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mc:AlternateContent xmlns:mc="http://schemas.openxmlformats.org/markup-compatibility/2006">
    <mc:Choice Requires="x15">
      <x15ac:absPath xmlns:x15ac="http://schemas.microsoft.com/office/spreadsheetml/2010/11/ac" url="\\s00bstf01v1\s00bstf01_nas_vol01\全機関\010_内部部局\010_大臣官房\190_会計課\会計課共有フォルダ\01管理班長\契約係\07【大分類】契約\02【中分類】調査・報告・協議・依頼等関係書類\【小分類】公共調達の適正化についてに基づく情報の公表について\R6年度\R7.3\02.電子決裁\"/>
    </mc:Choice>
  </mc:AlternateContent>
  <xr:revisionPtr revIDLastSave="0" documentId="13_ncr:1_{ADC06095-F158-49A8-A7F3-65E7165A3152}" xr6:coauthVersionLast="36" xr6:coauthVersionMax="36" xr10:uidLastSave="{00000000-0000-0000-0000-000000000000}"/>
  <bookViews>
    <workbookView xWindow="0" yWindow="0" windowWidth="28800" windowHeight="11760" firstSheet="4" activeTab="4" xr2:uid="{6C4F1AE9-23FD-4DCF-AA95-7046028BCE89}"/>
  </bookViews>
  <sheets>
    <sheet name="付紙様式第１（入工）" sheetId="7" state="hidden" r:id="rId1"/>
    <sheet name="付紙様式第１（契約制度）" sheetId="12" state="hidden" r:id="rId2"/>
    <sheet name="台帳はりつけ（入札物品役務のみ）" sheetId="6" state="hidden" r:id="rId3"/>
    <sheet name="台帳はりつけ（その他）" sheetId="10" state="hidden" r:id="rId4"/>
    <sheet name="付紙様式第４（随物）データ反映" sheetId="11" r:id="rId5"/>
    <sheet name="付紙様式第４（随物）データ反映なし" sheetId="9" state="hidden" r:id="rId6"/>
  </sheets>
  <externalReferences>
    <externalReference r:id="rId7"/>
  </externalReferences>
  <definedNames>
    <definedName name="_xlnm._FilterDatabase" localSheetId="3" hidden="1">'台帳はりつけ（その他）'!$B$3:$BZ$681</definedName>
    <definedName name="_xlnm._FilterDatabase" localSheetId="2" hidden="1">'台帳はりつけ（入札物品役務のみ）'!$A$3:$CA$34</definedName>
    <definedName name="_xlnm._FilterDatabase" localSheetId="1" hidden="1">'付紙様式第１（契約制度）'!$A$4:$M$4</definedName>
    <definedName name="_xlnm._FilterDatabase" localSheetId="0" hidden="1">'付紙様式第１（入工）'!$A$4:$M$4</definedName>
    <definedName name="_xlnm._FilterDatabase" localSheetId="4" hidden="1">'付紙様式第４（随物）データ反映'!$C$4:$P$94</definedName>
    <definedName name="_xlnm._FilterDatabase" localSheetId="5" hidden="1">'付紙様式第４（随物）データ反映なし'!$C$4:$P$18</definedName>
    <definedName name="_xlnm.Print_Area" localSheetId="3">'台帳はりつけ（その他）'!$C$3:$BT$8</definedName>
    <definedName name="_xlnm.Print_Area" localSheetId="2">'台帳はりつけ（入札物品役務のみ）'!$B$3:$BT$26</definedName>
    <definedName name="_xlnm.Print_Area" localSheetId="1">'付紙様式第１（契約制度）'!$A$1:$M$8</definedName>
    <definedName name="_xlnm.Print_Area" localSheetId="0">'付紙様式第１（入工）'!$A$1:$M$18</definedName>
    <definedName name="_xlnm.Print_Area" localSheetId="4">'付紙様式第４（随物）データ反映'!$C$1:$P$94</definedName>
    <definedName name="_xlnm.Print_Area" localSheetId="5">'付紙様式第４（随物）データ反映なし'!$C$1:$P$19</definedName>
    <definedName name="_xlnm.Print_Titles" localSheetId="2">'台帳はりつけ（入札物品役務のみ）'!$3:$3</definedName>
    <definedName name="_xlnm.Print_Titles" localSheetId="4">'付紙様式第４（随物）データ反映'!$3:$4</definedName>
    <definedName name="_xlnm.Print_Titles" localSheetId="5">'付紙様式第４（随物）データ反映なし'!$3:$4</definedName>
    <definedName name="サービス分類別区分" localSheetId="3">#REF!</definedName>
    <definedName name="サービス分類別区分" localSheetId="2">#REF!</definedName>
    <definedName name="サービス分類別区分" localSheetId="1">#REF!</definedName>
    <definedName name="サービス分類別区分" localSheetId="4">#REF!</definedName>
    <definedName name="サービス分類別区分">#REF!</definedName>
    <definedName name="移行予定年限" localSheetId="3">#REF!</definedName>
    <definedName name="移行予定年限" localSheetId="2">#REF!</definedName>
    <definedName name="移行予定年限" localSheetId="1">#REF!</definedName>
    <definedName name="移行予定年限" localSheetId="4">#REF!</definedName>
    <definedName name="移行予定年限">#REF!</definedName>
    <definedName name="一社応札一社応募の推定理由" localSheetId="3">#REF!</definedName>
    <definedName name="一社応札一社応募の推定理由" localSheetId="2">#REF!</definedName>
    <definedName name="一社応札一社応募の推定理由" localSheetId="1">#REF!</definedName>
    <definedName name="一社応札一社応募の推定理由" localSheetId="4">#REF!</definedName>
    <definedName name="一社応札一社応募の推定理由">#REF!</definedName>
    <definedName name="一社応札一社応募の類型" localSheetId="3">#REF!</definedName>
    <definedName name="一社応札一社応募の類型" localSheetId="2">#REF!</definedName>
    <definedName name="一社応札一社応募の類型" localSheetId="1">#REF!</definedName>
    <definedName name="一社応札一社応募の類型" localSheetId="4">#REF!</definedName>
    <definedName name="一社応札一社応募の類型">#REF!</definedName>
    <definedName name="企業区分" localSheetId="3">#REF!</definedName>
    <definedName name="企業区分" localSheetId="2">#REF!</definedName>
    <definedName name="企業区分" localSheetId="1">#REF!</definedName>
    <definedName name="企業区分" localSheetId="4">#REF!</definedName>
    <definedName name="企業区分">#REF!</definedName>
    <definedName name="契約機関名">[1]契約機関名１!$A$2:$A$23</definedName>
    <definedName name="契約区分" localSheetId="3">#REF!</definedName>
    <definedName name="契約区分" localSheetId="2">#REF!</definedName>
    <definedName name="契約区分" localSheetId="1">#REF!</definedName>
    <definedName name="契約区分" localSheetId="4">#REF!</definedName>
    <definedName name="契約区分">#REF!</definedName>
    <definedName name="契約種別" localSheetId="3">#REF!</definedName>
    <definedName name="契約種別" localSheetId="2">#REF!</definedName>
    <definedName name="契約種別" localSheetId="1">#REF!</definedName>
    <definedName name="契約種別" localSheetId="4">#REF!</definedName>
    <definedName name="契約種別">#REF!</definedName>
    <definedName name="契約種類" localSheetId="3">#REF!</definedName>
    <definedName name="契約種類" localSheetId="2">#REF!</definedName>
    <definedName name="契約種類" localSheetId="1">#REF!</definedName>
    <definedName name="契約種類" localSheetId="4">#REF!</definedName>
    <definedName name="契約種類">#REF!</definedName>
    <definedName name="契約条項" localSheetId="3">#REF!</definedName>
    <definedName name="契約条項" localSheetId="2">#REF!</definedName>
    <definedName name="契約条項" localSheetId="1">#REF!</definedName>
    <definedName name="契約条項" localSheetId="4">#REF!</definedName>
    <definedName name="契約条項">#REF!</definedName>
    <definedName name="契約相手方の区分" localSheetId="3">#REF!</definedName>
    <definedName name="契約相手方の区分" localSheetId="2">#REF!</definedName>
    <definedName name="契約相手方の区分" localSheetId="1">#REF!</definedName>
    <definedName name="契約相手方の区分" localSheetId="4">#REF!</definedName>
    <definedName name="契約相手方の区分">#REF!</definedName>
    <definedName name="契約方式" localSheetId="3">#REF!</definedName>
    <definedName name="契約方式" localSheetId="2">#REF!</definedName>
    <definedName name="契約方式" localSheetId="1">#REF!</definedName>
    <definedName name="契約方式" localSheetId="4">#REF!</definedName>
    <definedName name="契約方式">#REF!</definedName>
    <definedName name="契約方式決定経緯" localSheetId="3">#REF!</definedName>
    <definedName name="契約方式決定経緯" localSheetId="2">#REF!</definedName>
    <definedName name="契約方式決定経緯" localSheetId="1">#REF!</definedName>
    <definedName name="契約方式決定経緯" localSheetId="4">#REF!</definedName>
    <definedName name="契約方式決定経緯">#REF!</definedName>
    <definedName name="契約方法" localSheetId="3">#REF!</definedName>
    <definedName name="契約方法" localSheetId="2">#REF!</definedName>
    <definedName name="契約方法" localSheetId="1">#REF!</definedName>
    <definedName name="契約方法" localSheetId="4">#REF!</definedName>
    <definedName name="契約方法">#REF!</definedName>
    <definedName name="計算価格の計算方式" localSheetId="3">#REF!</definedName>
    <definedName name="計算価格の計算方式" localSheetId="2">#REF!</definedName>
    <definedName name="計算価格の計算方式" localSheetId="1">#REF!</definedName>
    <definedName name="計算価格の計算方式" localSheetId="4">#REF!</definedName>
    <definedName name="計算価格の計算方式">#REF!</definedName>
    <definedName name="公表・非公表の区分" localSheetId="3">#REF!</definedName>
    <definedName name="公表・非公表の区分" localSheetId="2">#REF!</definedName>
    <definedName name="公表・非公表の区分" localSheetId="1">#REF!</definedName>
    <definedName name="公表・非公表の区分" localSheetId="4">#REF!</definedName>
    <definedName name="公表・非公表の区分">#REF!</definedName>
    <definedName name="工事分類別区分" localSheetId="3">#REF!</definedName>
    <definedName name="工事分類別区分" localSheetId="2">#REF!</definedName>
    <definedName name="工事分類別区分" localSheetId="1">#REF!</definedName>
    <definedName name="工事分類別区分" localSheetId="4">#REF!</definedName>
    <definedName name="工事分類別区分">#REF!</definedName>
    <definedName name="国所管都道府県所管の区分" localSheetId="3">#REF!</definedName>
    <definedName name="国所管都道府県所管の区分" localSheetId="2">#REF!</definedName>
    <definedName name="国所管都道府県所管の区分" localSheetId="1">#REF!</definedName>
    <definedName name="国所管都道府県所管の区分" localSheetId="4">#REF!</definedName>
    <definedName name="国所管都道府県所管の区分">#REF!</definedName>
    <definedName name="国内・輸入区分" localSheetId="3">#REF!</definedName>
    <definedName name="国内・輸入区分" localSheetId="2">#REF!</definedName>
    <definedName name="国内・輸入区分" localSheetId="1">#REF!</definedName>
    <definedName name="国内・輸入区分" localSheetId="4">#REF!</definedName>
    <definedName name="国内・輸入区分">#REF!</definedName>
    <definedName name="根拠法令" localSheetId="3">#REF!</definedName>
    <definedName name="根拠法令" localSheetId="2">#REF!</definedName>
    <definedName name="根拠法令" localSheetId="1">#REF!</definedName>
    <definedName name="根拠法令" localSheetId="4">#REF!</definedName>
    <definedName name="根拠法令">#REF!</definedName>
    <definedName name="財務大臣通知状の根拠区分" localSheetId="3">#REF!</definedName>
    <definedName name="財務大臣通知状の根拠区分" localSheetId="2">#REF!</definedName>
    <definedName name="財務大臣通知状の根拠区分" localSheetId="1">#REF!</definedName>
    <definedName name="財務大臣通知状の根拠区分" localSheetId="4">#REF!</definedName>
    <definedName name="財務大臣通知状の根拠区分">#REF!</definedName>
    <definedName name="随契理由区分" localSheetId="3">#REF!</definedName>
    <definedName name="随契理由区分" localSheetId="2">#REF!</definedName>
    <definedName name="随契理由区分" localSheetId="1">#REF!</definedName>
    <definedName name="随契理由区分" localSheetId="4">#REF!</definedName>
    <definedName name="随契理由区分">#REF!</definedName>
    <definedName name="随契理由詳細" localSheetId="3">#REF!</definedName>
    <definedName name="随契理由詳細" localSheetId="2">#REF!</definedName>
    <definedName name="随契理由詳細" localSheetId="1">#REF!</definedName>
    <definedName name="随契理由詳細" localSheetId="4">#REF!</definedName>
    <definedName name="随契理由詳細">#REF!</definedName>
    <definedName name="組合区分" localSheetId="3">#REF!</definedName>
    <definedName name="組合区分" localSheetId="2">#REF!</definedName>
    <definedName name="組合区分" localSheetId="1">#REF!</definedName>
    <definedName name="組合区分" localSheetId="4">#REF!</definedName>
    <definedName name="組合区分">#REF!</definedName>
    <definedName name="単位" localSheetId="3">#REF!</definedName>
    <definedName name="単位" localSheetId="2">#REF!</definedName>
    <definedName name="単位" localSheetId="1">#REF!</definedName>
    <definedName name="単位" localSheetId="4">#REF!</definedName>
    <definedName name="単位">#REF!</definedName>
    <definedName name="中小企業官公需特定品目" localSheetId="3">#REF!</definedName>
    <definedName name="中小企業官公需特定品目" localSheetId="2">#REF!</definedName>
    <definedName name="中小企業官公需特定品目" localSheetId="1">#REF!</definedName>
    <definedName name="中小企業官公需特定品目" localSheetId="4">#REF!</definedName>
    <definedName name="中小企業官公需特定品目">#REF!</definedName>
    <definedName name="特約条項" localSheetId="3">#REF!</definedName>
    <definedName name="特約条項" localSheetId="2">#REF!</definedName>
    <definedName name="特約条項" localSheetId="1">#REF!</definedName>
    <definedName name="特約条項" localSheetId="4">#REF!</definedName>
    <definedName name="特約条項">#REF!</definedName>
    <definedName name="特約条項20180521" localSheetId="3">#REF!</definedName>
    <definedName name="特約条項20180521" localSheetId="2">#REF!</definedName>
    <definedName name="特約条項20180521" localSheetId="1">#REF!</definedName>
    <definedName name="特約条項20180521" localSheetId="4">#REF!</definedName>
    <definedName name="特約条項20180521">#REF!</definedName>
    <definedName name="品目分類別区分" localSheetId="3">#REF!</definedName>
    <definedName name="品目分類別区分" localSheetId="2">#REF!</definedName>
    <definedName name="品目分類別区分" localSheetId="1">#REF!</definedName>
    <definedName name="品目分類別区分" localSheetId="4">#REF!</definedName>
    <definedName name="品目分類別区分">#REF!</definedName>
    <definedName name="物品区分" localSheetId="3">#REF!</definedName>
    <definedName name="物品区分" localSheetId="2">#REF!</definedName>
    <definedName name="物品区分" localSheetId="1">#REF!</definedName>
    <definedName name="物品区分" localSheetId="4">#REF!</definedName>
    <definedName name="物品区分">#REF!</definedName>
    <definedName name="輸入国" localSheetId="3">#REF!</definedName>
    <definedName name="輸入国" localSheetId="2">#REF!</definedName>
    <definedName name="輸入国" localSheetId="1">#REF!</definedName>
    <definedName name="輸入国" localSheetId="4">#REF!</definedName>
    <definedName name="輸入国">#REF!</definedName>
    <definedName name="予決令" localSheetId="3">#REF!</definedName>
    <definedName name="予決令" localSheetId="2">#REF!</definedName>
    <definedName name="予決令" localSheetId="1">#REF!</definedName>
    <definedName name="予決令" localSheetId="4">#REF!</definedName>
    <definedName name="予決令">#REF!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Z30" i="6" l="1"/>
  <c r="BZ34" i="6"/>
  <c r="BZ9" i="6"/>
  <c r="BZ14" i="6"/>
  <c r="BZ12" i="6"/>
  <c r="BZ26" i="6"/>
  <c r="BY17" i="6"/>
  <c r="BZ4" i="6"/>
  <c r="BZ16" i="6"/>
  <c r="BY8" i="6"/>
  <c r="BZ21" i="6"/>
  <c r="BZ6" i="6"/>
  <c r="BZ22" i="6"/>
  <c r="BZ29" i="6"/>
  <c r="BZ13" i="6" l="1"/>
  <c r="T52" i="11" l="1"/>
  <c r="B188" i="11" l="1"/>
  <c r="B186" i="11"/>
  <c r="B184" i="11"/>
  <c r="B182" i="11"/>
  <c r="B180" i="11"/>
  <c r="B178" i="11"/>
  <c r="B176" i="11"/>
  <c r="B174" i="11"/>
  <c r="B172" i="11"/>
  <c r="B170" i="11"/>
  <c r="B168" i="11"/>
  <c r="B166" i="11"/>
  <c r="B164" i="11"/>
  <c r="B162" i="11"/>
  <c r="B160" i="11"/>
  <c r="B158" i="11"/>
  <c r="T93" i="11"/>
  <c r="T50" i="11"/>
  <c r="T28" i="11"/>
  <c r="T39" i="11" l="1"/>
  <c r="T17" i="11"/>
  <c r="B15" i="9"/>
  <c r="B13" i="9"/>
  <c r="B11" i="9"/>
  <c r="B9" i="9"/>
  <c r="B7" i="9"/>
  <c r="B5" i="9"/>
  <c r="B82" i="9"/>
  <c r="B84" i="9"/>
  <c r="B86" i="9"/>
  <c r="B88" i="9"/>
  <c r="B90" i="9"/>
  <c r="B92" i="9"/>
  <c r="B94" i="9"/>
  <c r="B96" i="9"/>
  <c r="B98" i="9"/>
  <c r="B100" i="9"/>
  <c r="B102" i="9"/>
  <c r="B112" i="9"/>
  <c r="B110" i="9"/>
  <c r="B108" i="9"/>
  <c r="B106" i="9"/>
  <c r="B104" i="9"/>
  <c r="T15" i="9" l="1"/>
  <c r="T17"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防衛省</author>
  </authors>
  <commentList>
    <comment ref="AN3" authorId="0" shapeId="0" xr:uid="{372CDDA8-F2E8-4159-BD6A-959D92AC5035}">
      <text>
        <r>
          <rPr>
            <b/>
            <sz val="9"/>
            <color indexed="81"/>
            <rFont val="MS P ゴシック"/>
            <family val="3"/>
            <charset val="128"/>
          </rPr>
          <t>防衛省:</t>
        </r>
        <r>
          <rPr>
            <sz val="9"/>
            <color indexed="81"/>
            <rFont val="MS P ゴシック"/>
            <family val="3"/>
            <charset val="128"/>
          </rPr>
          <t xml:space="preserve">
１物品
２工事
３役務
４除外</t>
        </r>
      </text>
    </comment>
    <comment ref="AP3" authorId="0" shapeId="0" xr:uid="{F550D3C5-5DC3-4EFB-8AB6-D1DD6D9D3DDD}">
      <text>
        <r>
          <rPr>
            <b/>
            <sz val="9"/>
            <color indexed="81"/>
            <rFont val="MS P ゴシック"/>
            <family val="3"/>
            <charset val="128"/>
          </rPr>
          <t>防衛省:</t>
        </r>
        <r>
          <rPr>
            <sz val="9"/>
            <color indexed="81"/>
            <rFont val="MS P ゴシック"/>
            <family val="3"/>
            <charset val="128"/>
          </rPr>
          <t xml:space="preserve">
２１大企業
２２中小企業の別
統一資格で判断</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防衛省</author>
    <author>A1242256</author>
  </authors>
  <commentList>
    <comment ref="AO3" authorId="0" shapeId="0" xr:uid="{00000000-0006-0000-0100-000001000000}">
      <text>
        <r>
          <rPr>
            <b/>
            <sz val="9"/>
            <color indexed="81"/>
            <rFont val="MS P ゴシック"/>
            <family val="3"/>
            <charset val="128"/>
          </rPr>
          <t>防衛省:</t>
        </r>
        <r>
          <rPr>
            <sz val="9"/>
            <color indexed="81"/>
            <rFont val="MS P ゴシック"/>
            <family val="3"/>
            <charset val="128"/>
          </rPr>
          <t xml:space="preserve">
１物品
２工事
３役務
４除外</t>
        </r>
      </text>
    </comment>
    <comment ref="AQ3" authorId="0" shapeId="0" xr:uid="{00000000-0006-0000-0100-000002000000}">
      <text>
        <r>
          <rPr>
            <b/>
            <sz val="9"/>
            <color indexed="81"/>
            <rFont val="MS P ゴシック"/>
            <family val="3"/>
            <charset val="128"/>
          </rPr>
          <t>防衛省:</t>
        </r>
        <r>
          <rPr>
            <sz val="9"/>
            <color indexed="81"/>
            <rFont val="MS P ゴシック"/>
            <family val="3"/>
            <charset val="128"/>
          </rPr>
          <t xml:space="preserve">
２１大企業
２２中小企業の別
統一資格で判断</t>
        </r>
      </text>
    </comment>
    <comment ref="L36" authorId="1" shapeId="0" xr:uid="{75E383B7-D9ED-4A37-84C4-595540EB3DF0}">
      <text>
        <r>
          <rPr>
            <sz val="9"/>
            <color indexed="81"/>
            <rFont val="MS P ゴシック"/>
            <family val="3"/>
            <charset val="128"/>
          </rPr>
          <t>（項）情報通信技術調達等適正・効率化推進費</t>
        </r>
      </text>
    </comment>
    <comment ref="L37" authorId="1" shapeId="0" xr:uid="{765BA5B8-62A1-47D3-A0EC-4EC8C4253540}">
      <text>
        <r>
          <rPr>
            <sz val="9"/>
            <color indexed="81"/>
            <rFont val="MS P ゴシック"/>
            <family val="3"/>
            <charset val="128"/>
          </rPr>
          <t>（項）情報通信技術調達等適正・効率化推進費</t>
        </r>
      </text>
    </comment>
    <comment ref="M38" authorId="1" shapeId="0" xr:uid="{E58A0DF3-A929-44BC-9450-CAA6C6F40F91}">
      <text>
        <r>
          <rPr>
            <sz val="9"/>
            <color indexed="81"/>
            <rFont val="MS P ゴシック"/>
            <family val="3"/>
            <charset val="128"/>
          </rPr>
          <t>・借料及損料(科目コード:004639）
  事項：防衛本省一般行政に必要な経費
・防衛施設安定運用業務庁費(補助金等事務費)(科目コード:010946）
　事項：地域コミュニティーとの連携に必要な経費
・防衛施設安定運用業務庁費(工事事務費)(科目コード:011164）
　事項：地域コミュニティーとの連携に必要な経費
・防衛施設安定運用業務庁費(補助金等事務費)(SACO)(科目コード:010967）
　事項：沖縄に関する特別行動委員会最終報告に盛り込まれた措置の実施に必要な経費
・防衛施設安定運用業務庁費(補助金等事務費)(米軍再編)(科目コード:010951）
　事項：在日米軍の兵力構成見直し等に関する政府の取組の実施に必要な経費
・在日米軍等駐留関連庁費(工事事務費)(科目コード:013879）
　事項：在日米軍等の駐留に必要な経費
・在日米軍等駐留関連庁費(特別協定業務庁費)(科目コード:014186）
　事項：在日米軍等の駐留に必要な経費</t>
        </r>
      </text>
    </comment>
    <comment ref="M39" authorId="1" shapeId="0" xr:uid="{87C66AD7-A8A9-4B67-8208-9D00BCDF5AB0}">
      <text>
        <r>
          <rPr>
            <sz val="9"/>
            <color indexed="81"/>
            <rFont val="MS P ゴシック"/>
            <family val="3"/>
            <charset val="128"/>
          </rPr>
          <t>・借料及損料(科目コード:004639）
  事項：防衛本省一般行政に必要な経費
・防衛施設安定運用業務庁費(補助金等事務費)(科目コード:010946）
　事項：地域コミュニティーとの連携に必要な経費
・防衛施設安定運用業務庁費(工事事務費)(科目コード:011164）
　事項：地域コミュニティーとの連携に必要な経費
・防衛施設安定運用業務庁費(補助金等事務費)(SACO)(科目コード:010967）
　事項：沖縄に関する特別行動委員会最終報告に盛り込まれた措置の実施に必要な経費
・防衛施設安定運用業務庁費(補助金等事務費)(米軍再編)(科目コード:010951）
　事項：在日米軍の兵力構成見直し等に関する政府の取組の実施に必要な経費
・在日米軍等駐留関連庁費(工事事務費)(科目コード:013879）
　事項：在日米軍等の駐留に必要な経費
・在日米軍等駐留関連庁費(特別協定業務庁費)(科目コード:014186）
　事項：在日米軍等の駐留に必要な経費</t>
        </r>
      </text>
    </comment>
    <comment ref="M40" authorId="1" shapeId="0" xr:uid="{557695A1-BBFF-413D-A360-8C94BF89F8B5}">
      <text>
        <r>
          <rPr>
            <sz val="9"/>
            <color indexed="81"/>
            <rFont val="MS P ゴシック"/>
            <family val="3"/>
            <charset val="128"/>
          </rPr>
          <t>・借料及損料(科目コード:004639）
  事項：防衛本省一般行政に必要な経費
・防衛施設安定運用業務庁費(補助金等事務費)(科目コード:010946）
　事項：地域コミュニティーとの連携に必要な経費
・防衛施設安定運用業務庁費(工事事務費)(科目コード:011164）
　事項：地域コミュニティーとの連携に必要な経費
・防衛施設安定運用業務庁費(補助金等事務費)(SACO)(科目コード:010967）
　事項：沖縄に関する特別行動委員会最終報告に盛り込まれた措置の実施に必要な経費
・防衛施設安定運用業務庁費(補助金等事務費)(米軍再編)(科目コード:010951）
　事項：在日米軍の兵力構成見直し等に関する政府の取組の実施に必要な経費
・在日米軍等駐留関連庁費(工事事務費)(科目コード:013879）
　事項：在日米軍等の駐留に必要な経費
・在日米軍等駐留関連庁費(特別協定業務庁費)(科目コード:014186）
　事項：在日米軍等の駐留に必要な経費</t>
        </r>
      </text>
    </comment>
    <comment ref="M41" authorId="1" shapeId="0" xr:uid="{367FDFBA-6700-4553-941E-288D53924F78}">
      <text>
        <r>
          <rPr>
            <sz val="9"/>
            <color indexed="81"/>
            <rFont val="MS P ゴシック"/>
            <family val="3"/>
            <charset val="128"/>
          </rPr>
          <t>・借料及損料(科目コード:004639）
  事項：防衛本省一般行政に必要な経費
・防衛施設安定運用業務庁費(補助金等事務費)(科目コード:010946）
　事項：地域コミュニティーとの連携に必要な経費
・防衛施設安定運用業務庁費(工事事務費)(科目コード:011164）
　事項：地域コミュニティーとの連携に必要な経費
・防衛施設安定運用業務庁費(補助金等事務費)(SACO)(科目コード:010967）
　事項：沖縄に関する特別行動委員会最終報告に盛り込まれた措置の実施に必要な経費
・防衛施設安定運用業務庁費(補助金等事務費)(米軍再編)(科目コード:010951）
　事項：在日米軍の兵力構成見直し等に関する政府の取組の実施に必要な経費
・在日米軍等駐留関連庁費(工事事務費)(科目コード:013879）
　事項：在日米軍等の駐留に必要な経費
・在日米軍等駐留関連庁費(特別協定業務庁費)(科目コード:014186）
　事項：在日米軍等の駐留に必要な経費</t>
        </r>
      </text>
    </comment>
    <comment ref="M42" authorId="1" shapeId="0" xr:uid="{04C8C33D-10AA-4DFF-AFA9-C464D1D4D0E0}">
      <text>
        <r>
          <rPr>
            <sz val="9"/>
            <color indexed="81"/>
            <rFont val="MS P ゴシック"/>
            <family val="3"/>
            <charset val="128"/>
          </rPr>
          <t>・借料及損料(科目コード:004639）
  事項：防衛本省一般行政に必要な経費
・防衛施設安定運用業務庁費(補助金等事務費)(科目コード:010946）
　事項：地域コミュニティーとの連携に必要な経費
・防衛施設安定運用業務庁費(工事事務費)(科目コード:011164）
　事項：地域コミュニティーとの連携に必要な経費
・防衛施設安定運用業務庁費(補助金等事務費)(SACO)(科目コード:010967）
　事項：沖縄に関する特別行動委員会最終報告に盛り込まれた措置の実施に必要な経費
・防衛施設安定運用業務庁費(補助金等事務費)(米軍再編)(科目コード:010951）
　事項：在日米軍の兵力構成見直し等に関する政府の取組の実施に必要な経費
・在日米軍等駐留関連庁費(工事事務費)(科目コード:013879）
　事項：在日米軍等の駐留に必要な経費
・在日米軍等駐留関連庁費(特別協定業務庁費)(科目コード:014186）
　事項：在日米軍等の駐留に必要な経費</t>
        </r>
      </text>
    </comment>
    <comment ref="M43" authorId="1" shapeId="0" xr:uid="{B9C189D5-B6E0-4031-A2E9-D04B41FBD29B}">
      <text>
        <r>
          <rPr>
            <sz val="9"/>
            <color indexed="81"/>
            <rFont val="MS P ゴシック"/>
            <family val="3"/>
            <charset val="128"/>
          </rPr>
          <t>・借料及損料(科目コード:004639）
  事項：防衛本省一般行政に必要な経費
・防衛施設安定運用業務庁費(補助金等事務費)(科目コード:010946）
　事項：地域コミュニティーとの連携に必要な経費
・防衛施設安定運用業務庁費(工事事務費)(科目コード:011164）
　事項：地域コミュニティーとの連携に必要な経費
・防衛施設安定運用業務庁費(補助金等事務費)(SACO)(科目コード:010967）
　事項：沖縄に関する特別行動委員会最終報告に盛り込まれた措置の実施に必要な経費
・防衛施設安定運用業務庁費(補助金等事務費)(米軍再編)(科目コード:010951）
　事項：在日米軍の兵力構成見直し等に関する政府の取組の実施に必要な経費
・在日米軍等駐留関連庁費(工事事務費)(科目コード:013879）
　事項：在日米軍等の駐留に必要な経費
・在日米軍等駐留関連庁費(特別協定業務庁費)(科目コード:014186）
　事項：在日米軍等の駐留に必要な経費</t>
        </r>
      </text>
    </comment>
    <comment ref="BA43" authorId="0" shapeId="0" xr:uid="{00000000-0006-0000-0100-000007000000}">
      <text>
        <r>
          <rPr>
            <b/>
            <sz val="9"/>
            <color indexed="81"/>
            <rFont val="MS P ゴシック"/>
            <family val="3"/>
            <charset val="128"/>
          </rPr>
          <t>防衛省:</t>
        </r>
        <r>
          <rPr>
            <sz val="9"/>
            <color indexed="81"/>
            <rFont val="MS P ゴシック"/>
            <family val="3"/>
            <charset val="128"/>
          </rPr>
          <t xml:space="preserve">
7/22納期、7/15納入</t>
        </r>
      </text>
    </comment>
    <comment ref="M44" authorId="1" shapeId="0" xr:uid="{2A6B9C6F-E2AD-44E3-859B-1F3F0DAE6096}">
      <text>
        <r>
          <rPr>
            <sz val="9"/>
            <color indexed="81"/>
            <rFont val="MS P ゴシック"/>
            <family val="3"/>
            <charset val="128"/>
          </rPr>
          <t>・借料及損料(科目コード:004639）
  事項：防衛本省一般行政に必要な経費
・防衛施設安定運用業務庁費(補助金等事務費)(科目コード:010946）
　事項：地域コミュニティーとの連携に必要な経費
・防衛施設安定運用業務庁費(工事事務費)(科目コード:011164）
　事項：地域コミュニティーとの連携に必要な経費
・防衛施設安定運用業務庁費(補助金等事務費)(SACO)(科目コード:010967）
　事項：沖縄に関する特別行動委員会最終報告に盛り込まれた措置の実施に必要な経費
・防衛施設安定運用業務庁費(補助金等事務費)(米軍再編)(科目コード:010951）
　事項：在日米軍の兵力構成見直し等に関する政府の取組の実施に必要な経費
・在日米軍等駐留関連庁費(工事事務費)(科目コード:013879）
　事項：在日米軍等の駐留に必要な経費
・在日米軍等駐留関連庁費(特別協定業務庁費)(科目コード:014186）
　事項：在日米軍等の駐留に必要な経費</t>
        </r>
      </text>
    </comment>
    <comment ref="J51" authorId="0" shapeId="0" xr:uid="{00000000-0006-0000-0100-000008000000}">
      <text>
        <r>
          <rPr>
            <b/>
            <sz val="9"/>
            <color indexed="81"/>
            <rFont val="MS P ゴシック"/>
            <family val="3"/>
            <charset val="128"/>
          </rPr>
          <t>防衛省:</t>
        </r>
        <r>
          <rPr>
            <sz val="9"/>
            <color indexed="81"/>
            <rFont val="MS P ゴシック"/>
            <family val="3"/>
            <charset val="128"/>
          </rPr>
          <t xml:space="preserve">
納期延期</t>
        </r>
      </text>
    </comment>
    <comment ref="BA52" authorId="0" shapeId="0" xr:uid="{00000000-0006-0000-0100-000009000000}">
      <text>
        <r>
          <rPr>
            <b/>
            <sz val="9"/>
            <color indexed="81"/>
            <rFont val="MS P ゴシック"/>
            <family val="3"/>
            <charset val="128"/>
          </rPr>
          <t>防衛省:</t>
        </r>
        <r>
          <rPr>
            <sz val="9"/>
            <color indexed="81"/>
            <rFont val="MS P ゴシック"/>
            <family val="3"/>
            <charset val="128"/>
          </rPr>
          <t xml:space="preserve">
7/22納期
7/7納入</t>
        </r>
      </text>
    </comment>
    <comment ref="BA54" authorId="0" shapeId="0" xr:uid="{00000000-0006-0000-0100-00000A000000}">
      <text>
        <r>
          <rPr>
            <b/>
            <sz val="9"/>
            <color indexed="81"/>
            <rFont val="MS P ゴシック"/>
            <family val="3"/>
            <charset val="128"/>
          </rPr>
          <t>防衛省:</t>
        </r>
        <r>
          <rPr>
            <sz val="9"/>
            <color indexed="81"/>
            <rFont val="MS P ゴシック"/>
            <family val="3"/>
            <charset val="128"/>
          </rPr>
          <t xml:space="preserve">
7/30納期、7/2納入</t>
        </r>
      </text>
    </comment>
    <comment ref="N81" authorId="0" shapeId="0" xr:uid="{00000000-0006-0000-0100-00000B000000}">
      <text>
        <r>
          <rPr>
            <b/>
            <sz val="9"/>
            <color indexed="81"/>
            <rFont val="MS P ゴシック"/>
            <family val="3"/>
            <charset val="128"/>
          </rPr>
          <t>防衛省:</t>
        </r>
        <r>
          <rPr>
            <sz val="9"/>
            <color indexed="81"/>
            <rFont val="MS P ゴシック"/>
            <family val="3"/>
            <charset val="128"/>
          </rPr>
          <t xml:space="preserve">
6月：26,774
7月：25,674
8月以降：14,784</t>
        </r>
      </text>
    </comment>
    <comment ref="U97" authorId="0" shapeId="0" xr:uid="{00000000-0006-0000-0100-00000C000000}">
      <text>
        <r>
          <rPr>
            <b/>
            <sz val="9"/>
            <color indexed="81"/>
            <rFont val="MS P ゴシック"/>
            <family val="3"/>
            <charset val="128"/>
          </rPr>
          <t>防衛省:</t>
        </r>
        <r>
          <rPr>
            <sz val="9"/>
            <color indexed="81"/>
            <rFont val="MS P ゴシック"/>
            <family val="3"/>
            <charset val="128"/>
          </rPr>
          <t xml:space="preserve">
コロニー参加</t>
        </r>
      </text>
    </comment>
  </commentList>
</comments>
</file>

<file path=xl/sharedStrings.xml><?xml version="1.0" encoding="utf-8"?>
<sst xmlns="http://schemas.openxmlformats.org/spreadsheetml/2006/main" count="743" uniqueCount="250">
  <si>
    <t>アンケート提出者数</t>
    <rPh sb="5" eb="7">
      <t>テイシュツ</t>
    </rPh>
    <rPh sb="7" eb="8">
      <t>シャ</t>
    </rPh>
    <rPh sb="8" eb="9">
      <t>スウ</t>
    </rPh>
    <phoneticPr fontId="4"/>
  </si>
  <si>
    <t>オープンカウンター参加者</t>
    <rPh sb="9" eb="12">
      <t>サンカシャ</t>
    </rPh>
    <phoneticPr fontId="4"/>
  </si>
  <si>
    <t>電子入札者数</t>
    <rPh sb="0" eb="2">
      <t>デンシ</t>
    </rPh>
    <rPh sb="2" eb="5">
      <t>ニュウサツシャ</t>
    </rPh>
    <rPh sb="5" eb="6">
      <t>スウ</t>
    </rPh>
    <phoneticPr fontId="4"/>
  </si>
  <si>
    <t>支払済</t>
    <rPh sb="0" eb="2">
      <t>シハライ</t>
    </rPh>
    <rPh sb="2" eb="3">
      <t>スミ</t>
    </rPh>
    <phoneticPr fontId="4"/>
  </si>
  <si>
    <t>決議書済</t>
    <rPh sb="0" eb="3">
      <t>ケツギショ</t>
    </rPh>
    <rPh sb="3" eb="4">
      <t>ズ</t>
    </rPh>
    <phoneticPr fontId="4"/>
  </si>
  <si>
    <t>契約済</t>
    <rPh sb="0" eb="2">
      <t>ケイヤク</t>
    </rPh>
    <rPh sb="2" eb="3">
      <t>ズ</t>
    </rPh>
    <phoneticPr fontId="4"/>
  </si>
  <si>
    <t>担当者</t>
    <rPh sb="0" eb="3">
      <t>タントウシャ</t>
    </rPh>
    <phoneticPr fontId="4"/>
  </si>
  <si>
    <t>合計</t>
    <rPh sb="0" eb="2">
      <t>ゴウケイ</t>
    </rPh>
    <phoneticPr fontId="4"/>
  </si>
  <si>
    <t>支払予定日</t>
    <rPh sb="0" eb="2">
      <t>シハラ</t>
    </rPh>
    <rPh sb="2" eb="4">
      <t>ヨテイ</t>
    </rPh>
    <rPh sb="4" eb="5">
      <t>ビ</t>
    </rPh>
    <phoneticPr fontId="4"/>
  </si>
  <si>
    <t>支払</t>
    <rPh sb="0" eb="2">
      <t>シハライ</t>
    </rPh>
    <phoneticPr fontId="4"/>
  </si>
  <si>
    <t>納入・完了年月日</t>
    <rPh sb="0" eb="2">
      <t>ノウニュウ</t>
    </rPh>
    <rPh sb="3" eb="5">
      <t>カンリョウ</t>
    </rPh>
    <rPh sb="5" eb="8">
      <t>ネンガッピ</t>
    </rPh>
    <phoneticPr fontId="4"/>
  </si>
  <si>
    <t>大･中</t>
    <rPh sb="0" eb="1">
      <t>ダイ</t>
    </rPh>
    <rPh sb="2" eb="3">
      <t>チュウ</t>
    </rPh>
    <phoneticPr fontId="4"/>
  </si>
  <si>
    <t>特定費目</t>
    <rPh sb="0" eb="2">
      <t>トクテイ</t>
    </rPh>
    <rPh sb="2" eb="4">
      <t>ヒモク</t>
    </rPh>
    <phoneticPr fontId="4"/>
  </si>
  <si>
    <t>官公需</t>
    <rPh sb="0" eb="3">
      <t>カンコウジュ</t>
    </rPh>
    <phoneticPr fontId="4"/>
  </si>
  <si>
    <t>所管公益法人</t>
    <rPh sb="0" eb="2">
      <t>ショカン</t>
    </rPh>
    <rPh sb="2" eb="4">
      <t>コウエキ</t>
    </rPh>
    <rPh sb="4" eb="6">
      <t>ホウジン</t>
    </rPh>
    <phoneticPr fontId="4"/>
  </si>
  <si>
    <t>契約月</t>
    <rPh sb="0" eb="2">
      <t>ケイヤク</t>
    </rPh>
    <rPh sb="2" eb="3">
      <t>ツキ</t>
    </rPh>
    <phoneticPr fontId="4"/>
  </si>
  <si>
    <t>要求年月日</t>
  </si>
  <si>
    <t>備考②（特約条項）</t>
    <rPh sb="0" eb="2">
      <t>ビコウ</t>
    </rPh>
    <rPh sb="4" eb="6">
      <t>トクヤク</t>
    </rPh>
    <rPh sb="6" eb="8">
      <t>ジョウコウ</t>
    </rPh>
    <phoneticPr fontId="4"/>
  </si>
  <si>
    <t>備考</t>
    <rPh sb="0" eb="2">
      <t>ビコウ</t>
    </rPh>
    <phoneticPr fontId="4"/>
  </si>
  <si>
    <t>要求元細分</t>
    <rPh sb="0" eb="2">
      <t>ヨウキュウ</t>
    </rPh>
    <rPh sb="2" eb="3">
      <t>モト</t>
    </rPh>
    <rPh sb="3" eb="5">
      <t>サイブン</t>
    </rPh>
    <phoneticPr fontId="4"/>
  </si>
  <si>
    <t>要　求　元</t>
  </si>
  <si>
    <t>直近入力履歴</t>
    <rPh sb="0" eb="2">
      <t>チョッキン</t>
    </rPh>
    <rPh sb="2" eb="4">
      <t>ニュウリョク</t>
    </rPh>
    <rPh sb="4" eb="6">
      <t>リレキ</t>
    </rPh>
    <phoneticPr fontId="4"/>
  </si>
  <si>
    <t>統合番号</t>
    <rPh sb="0" eb="2">
      <t>トウゴウ</t>
    </rPh>
    <rPh sb="2" eb="4">
      <t>バンゴウ</t>
    </rPh>
    <phoneticPr fontId="4"/>
  </si>
  <si>
    <t>納期</t>
    <rPh sb="0" eb="2">
      <t>ノウキ</t>
    </rPh>
    <phoneticPr fontId="4"/>
  </si>
  <si>
    <t>入札日</t>
    <rPh sb="0" eb="3">
      <t>ニュウサツビ</t>
    </rPh>
    <phoneticPr fontId="4"/>
  </si>
  <si>
    <t>公告日</t>
    <rPh sb="0" eb="2">
      <t>コウコク</t>
    </rPh>
    <rPh sb="2" eb="3">
      <t>ビ</t>
    </rPh>
    <phoneticPr fontId="4"/>
  </si>
  <si>
    <t>制限等</t>
    <rPh sb="0" eb="2">
      <t>セイゲン</t>
    </rPh>
    <rPh sb="2" eb="3">
      <t>トウ</t>
    </rPh>
    <phoneticPr fontId="4"/>
  </si>
  <si>
    <t>物品・役務</t>
    <rPh sb="0" eb="2">
      <t>ブッピン</t>
    </rPh>
    <rPh sb="3" eb="5">
      <t>エキム</t>
    </rPh>
    <phoneticPr fontId="4"/>
  </si>
  <si>
    <t>債主ｺｰﾄﾞ</t>
    <rPh sb="0" eb="1">
      <t>サイ</t>
    </rPh>
    <rPh sb="1" eb="2">
      <t>シュ</t>
    </rPh>
    <phoneticPr fontId="4"/>
  </si>
  <si>
    <t>法人番号</t>
    <rPh sb="0" eb="2">
      <t>ホウジン</t>
    </rPh>
    <rPh sb="2" eb="4">
      <t>バンゴウ</t>
    </rPh>
    <phoneticPr fontId="4"/>
  </si>
  <si>
    <t>住所</t>
    <rPh sb="0" eb="2">
      <t>ジュウショ</t>
    </rPh>
    <phoneticPr fontId="4"/>
  </si>
  <si>
    <t>契約者</t>
    <rPh sb="0" eb="3">
      <t>ケイヤクシャ</t>
    </rPh>
    <phoneticPr fontId="4"/>
  </si>
  <si>
    <t>入札回数</t>
    <rPh sb="0" eb="2">
      <t>ニュウサツ</t>
    </rPh>
    <rPh sb="2" eb="4">
      <t>カイスウ</t>
    </rPh>
    <phoneticPr fontId="4"/>
  </si>
  <si>
    <t>入札者数</t>
    <rPh sb="0" eb="2">
      <t>ニュウサツ</t>
    </rPh>
    <rPh sb="2" eb="3">
      <t>シャ</t>
    </rPh>
    <rPh sb="3" eb="4">
      <t>スウ</t>
    </rPh>
    <phoneticPr fontId="4"/>
  </si>
  <si>
    <t>選定者数</t>
    <rPh sb="0" eb="2">
      <t>センテイ</t>
    </rPh>
    <rPh sb="2" eb="3">
      <t>シャ</t>
    </rPh>
    <rPh sb="3" eb="4">
      <t>スウ</t>
    </rPh>
    <phoneticPr fontId="4"/>
  </si>
  <si>
    <t>応募者数</t>
    <rPh sb="0" eb="3">
      <t>オウボシャ</t>
    </rPh>
    <rPh sb="3" eb="4">
      <t>スウ</t>
    </rPh>
    <phoneticPr fontId="4"/>
  </si>
  <si>
    <t>確定・概算</t>
    <rPh sb="0" eb="2">
      <t>カクテイ</t>
    </rPh>
    <rPh sb="3" eb="5">
      <t>ガイサン</t>
    </rPh>
    <phoneticPr fontId="4"/>
  </si>
  <si>
    <t>経緯</t>
    <rPh sb="0" eb="2">
      <t>ケイイ</t>
    </rPh>
    <phoneticPr fontId="4"/>
  </si>
  <si>
    <t>契約方式</t>
    <rPh sb="0" eb="2">
      <t>ケイヤク</t>
    </rPh>
    <rPh sb="2" eb="4">
      <t>ホウシキ</t>
    </rPh>
    <phoneticPr fontId="4"/>
  </si>
  <si>
    <t>適用条項</t>
    <rPh sb="0" eb="2">
      <t>テキヨウ</t>
    </rPh>
    <rPh sb="2" eb="4">
      <t>ジョウコウ</t>
    </rPh>
    <phoneticPr fontId="4"/>
  </si>
  <si>
    <t>支払金額</t>
    <rPh sb="0" eb="2">
      <t>シハライ</t>
    </rPh>
    <rPh sb="2" eb="4">
      <t>キンガク</t>
    </rPh>
    <phoneticPr fontId="4"/>
  </si>
  <si>
    <t>目細</t>
    <rPh sb="0" eb="1">
      <t>モク</t>
    </rPh>
    <rPh sb="1" eb="2">
      <t>ボソ</t>
    </rPh>
    <phoneticPr fontId="4"/>
  </si>
  <si>
    <t>目</t>
    <rPh sb="0" eb="1">
      <t>モク</t>
    </rPh>
    <phoneticPr fontId="4"/>
  </si>
  <si>
    <t>落札率</t>
    <rPh sb="0" eb="3">
      <t>ラクサツリツ</t>
    </rPh>
    <phoneticPr fontId="4"/>
  </si>
  <si>
    <t>契約金額</t>
    <rPh sb="0" eb="3">
      <t>ケイヤクキン</t>
    </rPh>
    <rPh sb="3" eb="4">
      <t>ガク</t>
    </rPh>
    <phoneticPr fontId="4"/>
  </si>
  <si>
    <t>予定価格</t>
    <rPh sb="0" eb="2">
      <t>ヨテイ</t>
    </rPh>
    <rPh sb="2" eb="4">
      <t>カカク</t>
    </rPh>
    <phoneticPr fontId="4"/>
  </si>
  <si>
    <t>件　　　　　　　　　　　名</t>
    <phoneticPr fontId="4"/>
  </si>
  <si>
    <t>契約月日</t>
    <rPh sb="0" eb="2">
      <t>ケイヤク</t>
    </rPh>
    <rPh sb="2" eb="4">
      <t>ツキヒ</t>
    </rPh>
    <phoneticPr fontId="4"/>
  </si>
  <si>
    <t>ＡＤＡＭＳ</t>
    <phoneticPr fontId="4"/>
  </si>
  <si>
    <t>調達要求番号</t>
    <rPh sb="0" eb="2">
      <t>チョウタツ</t>
    </rPh>
    <rPh sb="2" eb="4">
      <t>ヨウキュウ</t>
    </rPh>
    <rPh sb="4" eb="6">
      <t>バンゴウ</t>
    </rPh>
    <phoneticPr fontId="4"/>
  </si>
  <si>
    <t>調達予定情報</t>
    <rPh sb="0" eb="2">
      <t>チョウタツ</t>
    </rPh>
    <rPh sb="2" eb="4">
      <t>ヨテイ</t>
    </rPh>
    <rPh sb="4" eb="6">
      <t>ジョウホウ</t>
    </rPh>
    <phoneticPr fontId="4"/>
  </si>
  <si>
    <t>電子調達</t>
    <rPh sb="0" eb="2">
      <t>デンシ</t>
    </rPh>
    <rPh sb="2" eb="4">
      <t>チョウタツ</t>
    </rPh>
    <phoneticPr fontId="4"/>
  </si>
  <si>
    <t>作業</t>
    <rPh sb="0" eb="2">
      <t>サギョウ</t>
    </rPh>
    <phoneticPr fontId="4"/>
  </si>
  <si>
    <t>予定価格</t>
    <rPh sb="0" eb="2">
      <t>ヨテイ</t>
    </rPh>
    <rPh sb="2" eb="4">
      <t>カカク</t>
    </rPh>
    <phoneticPr fontId="12"/>
  </si>
  <si>
    <t>物品役務等の名称及び数量</t>
    <rPh sb="0" eb="2">
      <t>ブッピン</t>
    </rPh>
    <rPh sb="2" eb="4">
      <t>エキム</t>
    </rPh>
    <rPh sb="4" eb="5">
      <t>トウ</t>
    </rPh>
    <rPh sb="6" eb="8">
      <t>メイショウ</t>
    </rPh>
    <rPh sb="8" eb="9">
      <t>オヨ</t>
    </rPh>
    <rPh sb="10" eb="12">
      <t>スウリョウ</t>
    </rPh>
    <phoneticPr fontId="12"/>
  </si>
  <si>
    <t>契約担当官等の氏名並びにその所属する部局の名称及び所在地</t>
    <rPh sb="0" eb="2">
      <t>ケイヤク</t>
    </rPh>
    <rPh sb="2" eb="4">
      <t>タントウ</t>
    </rPh>
    <rPh sb="4" eb="5">
      <t>カン</t>
    </rPh>
    <rPh sb="5" eb="6">
      <t>トウ</t>
    </rPh>
    <rPh sb="7" eb="9">
      <t>シメイ</t>
    </rPh>
    <rPh sb="9" eb="10">
      <t>ナラ</t>
    </rPh>
    <rPh sb="14" eb="16">
      <t>ショゾク</t>
    </rPh>
    <rPh sb="18" eb="20">
      <t>ブキョク</t>
    </rPh>
    <rPh sb="21" eb="23">
      <t>メイショウ</t>
    </rPh>
    <rPh sb="23" eb="24">
      <t>オヨ</t>
    </rPh>
    <rPh sb="25" eb="28">
      <t>ショザイチ</t>
    </rPh>
    <phoneticPr fontId="12"/>
  </si>
  <si>
    <t>契約を締結した日</t>
    <rPh sb="0" eb="2">
      <t>ケイヤク</t>
    </rPh>
    <rPh sb="3" eb="5">
      <t>テイケツ</t>
    </rPh>
    <rPh sb="7" eb="8">
      <t>ヒ</t>
    </rPh>
    <phoneticPr fontId="12"/>
  </si>
  <si>
    <t>契約の相手方の商号又は名称及び住所</t>
    <rPh sb="0" eb="2">
      <t>ケイヤク</t>
    </rPh>
    <rPh sb="3" eb="6">
      <t>アイテガタ</t>
    </rPh>
    <rPh sb="7" eb="9">
      <t>ショウゴウ</t>
    </rPh>
    <rPh sb="9" eb="10">
      <t>マタ</t>
    </rPh>
    <rPh sb="11" eb="13">
      <t>メイショウ</t>
    </rPh>
    <rPh sb="13" eb="14">
      <t>オヨ</t>
    </rPh>
    <rPh sb="15" eb="17">
      <t>ジュウショ</t>
    </rPh>
    <phoneticPr fontId="12"/>
  </si>
  <si>
    <t>法人番号</t>
    <rPh sb="0" eb="2">
      <t>ホウジン</t>
    </rPh>
    <rPh sb="2" eb="4">
      <t>バンゴウ</t>
    </rPh>
    <phoneticPr fontId="12"/>
  </si>
  <si>
    <t>随意契約によることとした会計法令の根拠条文及び理由
（企画競争又は公募）</t>
    <rPh sb="0" eb="2">
      <t>ズイイ</t>
    </rPh>
    <rPh sb="2" eb="4">
      <t>ケイヤク</t>
    </rPh>
    <rPh sb="12" eb="14">
      <t>カイケイ</t>
    </rPh>
    <rPh sb="14" eb="16">
      <t>ホウレイ</t>
    </rPh>
    <rPh sb="17" eb="19">
      <t>コンキョ</t>
    </rPh>
    <rPh sb="19" eb="21">
      <t>ジョウブン</t>
    </rPh>
    <rPh sb="21" eb="22">
      <t>オヨ</t>
    </rPh>
    <rPh sb="23" eb="25">
      <t>リユウ</t>
    </rPh>
    <rPh sb="27" eb="29">
      <t>キカク</t>
    </rPh>
    <rPh sb="29" eb="31">
      <t>キョウソウ</t>
    </rPh>
    <rPh sb="31" eb="32">
      <t>マタ</t>
    </rPh>
    <rPh sb="33" eb="35">
      <t>コウボ</t>
    </rPh>
    <phoneticPr fontId="12"/>
  </si>
  <si>
    <t>契約金額</t>
    <rPh sb="0" eb="2">
      <t>ケイヤク</t>
    </rPh>
    <rPh sb="2" eb="4">
      <t>キンガク</t>
    </rPh>
    <phoneticPr fontId="12"/>
  </si>
  <si>
    <t>落札率</t>
    <rPh sb="0" eb="2">
      <t>ラクサツ</t>
    </rPh>
    <rPh sb="2" eb="3">
      <t>リツ</t>
    </rPh>
    <phoneticPr fontId="12"/>
  </si>
  <si>
    <t>再就職の役員の数</t>
    <rPh sb="0" eb="3">
      <t>サイシュウショク</t>
    </rPh>
    <rPh sb="4" eb="6">
      <t>ヤクイン</t>
    </rPh>
    <rPh sb="7" eb="8">
      <t>カズ</t>
    </rPh>
    <phoneticPr fontId="12"/>
  </si>
  <si>
    <t>公益法人の場合</t>
    <rPh sb="0" eb="2">
      <t>コウエキ</t>
    </rPh>
    <rPh sb="2" eb="4">
      <t>ホウジン</t>
    </rPh>
    <rPh sb="5" eb="7">
      <t>バアイ</t>
    </rPh>
    <phoneticPr fontId="12"/>
  </si>
  <si>
    <t>備考</t>
    <rPh sb="0" eb="2">
      <t>ビコウ</t>
    </rPh>
    <phoneticPr fontId="12"/>
  </si>
  <si>
    <t>公益法人の区分</t>
    <rPh sb="0" eb="2">
      <t>コウエキ</t>
    </rPh>
    <rPh sb="2" eb="4">
      <t>ホウジン</t>
    </rPh>
    <rPh sb="5" eb="7">
      <t>クブン</t>
    </rPh>
    <phoneticPr fontId="12"/>
  </si>
  <si>
    <t>国所管、都道府県所管の区分</t>
    <rPh sb="4" eb="8">
      <t>トドウフケン</t>
    </rPh>
    <phoneticPr fontId="12"/>
  </si>
  <si>
    <t>応札・応募者数</t>
    <phoneticPr fontId="12"/>
  </si>
  <si>
    <t>※公益法人の区分において、「公財」は、「公益財団法人」、「公社」は「公益社団法人」、「特財」は、「特例財団法人」、「特社」は「特例社団法人」をいう。</t>
    <rPh sb="1" eb="3">
      <t>コウエキ</t>
    </rPh>
    <rPh sb="3" eb="5">
      <t>ホウジン</t>
    </rPh>
    <rPh sb="6" eb="8">
      <t>クブン</t>
    </rPh>
    <rPh sb="29" eb="31">
      <t>コウシャ</t>
    </rPh>
    <rPh sb="34" eb="36">
      <t>コウエキ</t>
    </rPh>
    <rPh sb="36" eb="38">
      <t>シャダン</t>
    </rPh>
    <rPh sb="38" eb="40">
      <t>ホウジン</t>
    </rPh>
    <rPh sb="58" eb="59">
      <t>トク</t>
    </rPh>
    <rPh sb="59" eb="60">
      <t>シャ</t>
    </rPh>
    <rPh sb="63" eb="65">
      <t>トクレイ</t>
    </rPh>
    <rPh sb="65" eb="67">
      <t>シャダン</t>
    </rPh>
    <rPh sb="67" eb="69">
      <t>ホウジン</t>
    </rPh>
    <phoneticPr fontId="12"/>
  </si>
  <si>
    <t>（注）必要があるときは、各欄の配置を著しく変更することなく所要の変更を加えることその他所要の調整を加えることができる。</t>
    <rPh sb="1" eb="2">
      <t>チュウ</t>
    </rPh>
    <rPh sb="3" eb="5">
      <t>ヒツヨウ</t>
    </rPh>
    <rPh sb="12" eb="13">
      <t>カク</t>
    </rPh>
    <rPh sb="13" eb="14">
      <t>ラン</t>
    </rPh>
    <rPh sb="15" eb="17">
      <t>ハイチ</t>
    </rPh>
    <rPh sb="18" eb="19">
      <t>イチジル</t>
    </rPh>
    <rPh sb="21" eb="23">
      <t>ヘンコウ</t>
    </rPh>
    <rPh sb="29" eb="31">
      <t>ショヨウ</t>
    </rPh>
    <rPh sb="32" eb="34">
      <t>ヘンコウ</t>
    </rPh>
    <rPh sb="35" eb="36">
      <t>クワ</t>
    </rPh>
    <rPh sb="42" eb="43">
      <t>タ</t>
    </rPh>
    <rPh sb="43" eb="45">
      <t>ショヨウ</t>
    </rPh>
    <rPh sb="46" eb="48">
      <t>チョウセイ</t>
    </rPh>
    <rPh sb="49" eb="50">
      <t>クワ</t>
    </rPh>
    <phoneticPr fontId="12"/>
  </si>
  <si>
    <t>公財</t>
    <rPh sb="0" eb="1">
      <t>コウ</t>
    </rPh>
    <rPh sb="1" eb="2">
      <t>ザイ</t>
    </rPh>
    <phoneticPr fontId="12"/>
  </si>
  <si>
    <t>国所管</t>
    <rPh sb="0" eb="1">
      <t>クニ</t>
    </rPh>
    <rPh sb="1" eb="3">
      <t>ショカン</t>
    </rPh>
    <phoneticPr fontId="12"/>
  </si>
  <si>
    <t>公社</t>
    <rPh sb="0" eb="2">
      <t>コウシャ</t>
    </rPh>
    <phoneticPr fontId="12"/>
  </si>
  <si>
    <t>都道府県所管</t>
    <rPh sb="0" eb="4">
      <t>トドウフケン</t>
    </rPh>
    <rPh sb="4" eb="6">
      <t>ショカン</t>
    </rPh>
    <phoneticPr fontId="12"/>
  </si>
  <si>
    <t>特財</t>
    <rPh sb="0" eb="1">
      <t>トク</t>
    </rPh>
    <rPh sb="1" eb="2">
      <t>ザイ</t>
    </rPh>
    <phoneticPr fontId="12"/>
  </si>
  <si>
    <t>特社</t>
    <rPh sb="0" eb="1">
      <t>トク</t>
    </rPh>
    <rPh sb="1" eb="2">
      <t>シャ</t>
    </rPh>
    <phoneticPr fontId="12"/>
  </si>
  <si>
    <t>一般競争入札・指名競争入札の別（総合評価の実施）</t>
    <rPh sb="0" eb="2">
      <t>イッパン</t>
    </rPh>
    <rPh sb="2" eb="4">
      <t>キョウソウ</t>
    </rPh>
    <rPh sb="4" eb="6">
      <t>ニュウサツ</t>
    </rPh>
    <rPh sb="7" eb="9">
      <t>シメイ</t>
    </rPh>
    <rPh sb="9" eb="11">
      <t>キョウソウ</t>
    </rPh>
    <rPh sb="11" eb="13">
      <t>ニュウサツ</t>
    </rPh>
    <rPh sb="14" eb="15">
      <t>ベツ</t>
    </rPh>
    <rPh sb="16" eb="18">
      <t>ソウゴウ</t>
    </rPh>
    <rPh sb="18" eb="20">
      <t>ヒョウカ</t>
    </rPh>
    <rPh sb="21" eb="23">
      <t>ジッシ</t>
    </rPh>
    <phoneticPr fontId="12"/>
  </si>
  <si>
    <t>公共工事の名称、場所、期間及び種別</t>
    <rPh sb="0" eb="2">
      <t>コウキョウ</t>
    </rPh>
    <rPh sb="2" eb="4">
      <t>コウジ</t>
    </rPh>
    <rPh sb="5" eb="7">
      <t>メイショウ</t>
    </rPh>
    <rPh sb="8" eb="10">
      <t>バショ</t>
    </rPh>
    <rPh sb="11" eb="13">
      <t>キカン</t>
    </rPh>
    <rPh sb="13" eb="14">
      <t>オヨ</t>
    </rPh>
    <rPh sb="15" eb="17">
      <t>シュベツ</t>
    </rPh>
    <phoneticPr fontId="12"/>
  </si>
  <si>
    <t>法人番号</t>
    <rPh sb="0" eb="2">
      <t>ホウジン</t>
    </rPh>
    <rPh sb="2" eb="4">
      <t>バンゴウ</t>
    </rPh>
    <phoneticPr fontId="12"/>
  </si>
  <si>
    <t>法人番号</t>
    <rPh sb="0" eb="2">
      <t>ホウジン</t>
    </rPh>
    <rPh sb="2" eb="4">
      <t>バンゴウ</t>
    </rPh>
    <phoneticPr fontId="12"/>
  </si>
  <si>
    <t>○表示</t>
    <rPh sb="1" eb="3">
      <t>ヒョウジ</t>
    </rPh>
    <phoneticPr fontId="4"/>
  </si>
  <si>
    <r>
      <t>公共調達の適正化について（平成18年８月25日付財計第2017号）に基づく競争入札に係る情報の公表</t>
    </r>
    <r>
      <rPr>
        <sz val="11"/>
        <rFont val="ＭＳ 明朝"/>
        <family val="1"/>
        <charset val="128"/>
      </rPr>
      <t>（公共工事）</t>
    </r>
    <r>
      <rPr>
        <sz val="11"/>
        <color theme="1"/>
        <rFont val="ＭＳ 明朝"/>
        <family val="1"/>
        <charset val="128"/>
      </rPr>
      <t xml:space="preserve">
及び公益法人に対する支出の公表・点検の方針について（平成24年６月１日　行政改革実行本部決定）に基づく情報の公開</t>
    </r>
    <rPh sb="75" eb="77">
      <t>ホウシン</t>
    </rPh>
    <phoneticPr fontId="12"/>
  </si>
  <si>
    <r>
      <t>公共調達の適正化について（平成18年８月25日付財計第2017号）に基づく随意契約に係る情報の公表</t>
    </r>
    <r>
      <rPr>
        <sz val="11"/>
        <rFont val="ＭＳ 明朝"/>
        <family val="1"/>
        <charset val="128"/>
      </rPr>
      <t>（物品・役務等）</t>
    </r>
    <r>
      <rPr>
        <sz val="11"/>
        <color theme="1"/>
        <rFont val="ＭＳ 明朝"/>
        <family val="1"/>
        <charset val="128"/>
      </rPr>
      <t xml:space="preserve">
及び公益法人に対する支出の公表・点検の方針について（平成24年６月１日　行政改革実行本部決定）に基づく情報の公開</t>
    </r>
    <rPh sb="77" eb="79">
      <t>ホウシン</t>
    </rPh>
    <phoneticPr fontId="12"/>
  </si>
  <si>
    <t>○</t>
    <phoneticPr fontId="4"/>
  </si>
  <si>
    <t>本役務を履行できるのは、システムの開発及び販売元である当該契約相手方のみであるため。（根拠法令：会計法第２９条の３第４項）</t>
    <phoneticPr fontId="4"/>
  </si>
  <si>
    <t>該当なし</t>
    <phoneticPr fontId="4"/>
  </si>
  <si>
    <t>○</t>
    <phoneticPr fontId="4"/>
  </si>
  <si>
    <t>部隊側で運用上その他の所要を満たす物件の調査を行った結果、最適と判断された物件であり、契約相手方が特定されるため。（根拠法令：会計法第２９条の３第４項）</t>
    <phoneticPr fontId="4"/>
  </si>
  <si>
    <t>公募を実施した結果、参加者が契約相手方１者のみであり、当該契約相手方が審査に合格したため。（根拠法令：会計法第２９条の３第４項）</t>
    <phoneticPr fontId="4"/>
  </si>
  <si>
    <t>公募を実施した結果、当該契約相手方が審査に合格したため。（根拠法令：会計法第２９条の３第４項）</t>
    <phoneticPr fontId="4"/>
  </si>
  <si>
    <t>○</t>
    <phoneticPr fontId="4"/>
  </si>
  <si>
    <t>Ｒ５隊舎標準図作成業務</t>
    <rPh sb="2" eb="4">
      <t>タイシャ</t>
    </rPh>
    <rPh sb="4" eb="6">
      <t>ヒョウジュン</t>
    </rPh>
    <rPh sb="6" eb="7">
      <t>ズ</t>
    </rPh>
    <rPh sb="7" eb="9">
      <t>サクセイ</t>
    </rPh>
    <rPh sb="9" eb="11">
      <t>ギョウム</t>
    </rPh>
    <phoneticPr fontId="4"/>
  </si>
  <si>
    <t>株式会社梓設計</t>
    <rPh sb="0" eb="2">
      <t>カブシキ</t>
    </rPh>
    <rPh sb="2" eb="4">
      <t>ガイシャ</t>
    </rPh>
    <rPh sb="4" eb="5">
      <t>アズサ</t>
    </rPh>
    <rPh sb="5" eb="7">
      <t>セッケイ</t>
    </rPh>
    <phoneticPr fontId="4"/>
  </si>
  <si>
    <t>9010701000413</t>
    <phoneticPr fontId="4"/>
  </si>
  <si>
    <t>一般競争入札（総合評価）</t>
    <phoneticPr fontId="4"/>
  </si>
  <si>
    <t>総合評価点：32.869点</t>
    <phoneticPr fontId="4"/>
  </si>
  <si>
    <t>令和５年１２月２８日～令和６年３月２９日
測量・建設コンサルタント（建築）</t>
    <rPh sb="34" eb="36">
      <t>ケンチク</t>
    </rPh>
    <phoneticPr fontId="4"/>
  </si>
  <si>
    <t>東京都大田区羽田旭町10番11号</t>
    <rPh sb="0" eb="3">
      <t>トウキョウト</t>
    </rPh>
    <rPh sb="3" eb="6">
      <t>オオタク</t>
    </rPh>
    <rPh sb="6" eb="8">
      <t>ハネダ</t>
    </rPh>
    <rPh sb="8" eb="9">
      <t>アサヒ</t>
    </rPh>
    <rPh sb="9" eb="10">
      <t>マチ</t>
    </rPh>
    <rPh sb="12" eb="13">
      <t>バン</t>
    </rPh>
    <rPh sb="15" eb="16">
      <t>ゴウ</t>
    </rPh>
    <phoneticPr fontId="4"/>
  </si>
  <si>
    <t>分任支出負担行為担当官
整備計画局施設計画課 契約制度企画室
室長　上谷　康晴
東京都新宿区市谷本村町5-1</t>
    <rPh sb="0" eb="2">
      <t>ブンニン</t>
    </rPh>
    <rPh sb="2" eb="11">
      <t>シシュツフタンコウイタントウカン</t>
    </rPh>
    <rPh sb="12" eb="14">
      <t>セイビ</t>
    </rPh>
    <rPh sb="14" eb="16">
      <t>ケイカク</t>
    </rPh>
    <rPh sb="16" eb="17">
      <t>キョク</t>
    </rPh>
    <rPh sb="17" eb="19">
      <t>シセツ</t>
    </rPh>
    <rPh sb="19" eb="21">
      <t>ケイカク</t>
    </rPh>
    <rPh sb="21" eb="22">
      <t>カ</t>
    </rPh>
    <rPh sb="23" eb="25">
      <t>ケイヤク</t>
    </rPh>
    <rPh sb="25" eb="27">
      <t>セイド</t>
    </rPh>
    <rPh sb="27" eb="29">
      <t>キカク</t>
    </rPh>
    <rPh sb="29" eb="30">
      <t>シツ</t>
    </rPh>
    <rPh sb="31" eb="32">
      <t>シツ</t>
    </rPh>
    <rPh sb="32" eb="33">
      <t>チョウ</t>
    </rPh>
    <rPh sb="34" eb="36">
      <t>カミタニ</t>
    </rPh>
    <rPh sb="37" eb="39">
      <t>ヤスハル</t>
    </rPh>
    <phoneticPr fontId="22"/>
  </si>
  <si>
    <t>人事教育局</t>
    <rPh sb="0" eb="2">
      <t>ジンジ</t>
    </rPh>
    <rPh sb="2" eb="4">
      <t>キョウイク</t>
    </rPh>
    <rPh sb="4" eb="5">
      <t>キョク</t>
    </rPh>
    <phoneticPr fontId="22"/>
  </si>
  <si>
    <t>人材育成課</t>
    <rPh sb="0" eb="2">
      <t>ジンザイ</t>
    </rPh>
    <rPh sb="2" eb="4">
      <t>イクセイ</t>
    </rPh>
    <rPh sb="4" eb="5">
      <t>カ</t>
    </rPh>
    <phoneticPr fontId="22"/>
  </si>
  <si>
    <t>役務・談合・暴力</t>
    <rPh sb="0" eb="2">
      <t>エキム</t>
    </rPh>
    <rPh sb="3" eb="5">
      <t>ダンゴウ</t>
    </rPh>
    <rPh sb="6" eb="8">
      <t>ボウリョク</t>
    </rPh>
    <phoneticPr fontId="4"/>
  </si>
  <si>
    <t>大臣官房</t>
    <rPh sb="0" eb="2">
      <t>ダイジン</t>
    </rPh>
    <rPh sb="2" eb="4">
      <t>カンボウ</t>
    </rPh>
    <phoneticPr fontId="4"/>
  </si>
  <si>
    <t>庁舎管理室（警備班）</t>
    <rPh sb="0" eb="2">
      <t>チョウシャ</t>
    </rPh>
    <rPh sb="2" eb="4">
      <t>カンリ</t>
    </rPh>
    <rPh sb="4" eb="5">
      <t>シツ</t>
    </rPh>
    <rPh sb="6" eb="8">
      <t>ケイビ</t>
    </rPh>
    <rPh sb="8" eb="9">
      <t>ハン</t>
    </rPh>
    <phoneticPr fontId="4"/>
  </si>
  <si>
    <t>役務・談合・暴力・情セ</t>
    <rPh sb="0" eb="2">
      <t>エキム</t>
    </rPh>
    <rPh sb="3" eb="5">
      <t>ダンゴウ</t>
    </rPh>
    <rPh sb="6" eb="8">
      <t>ボウリョク</t>
    </rPh>
    <rPh sb="9" eb="10">
      <t>ジョウ</t>
    </rPh>
    <phoneticPr fontId="4"/>
  </si>
  <si>
    <t>防衛政策局</t>
    <rPh sb="0" eb="5">
      <t>ボウエイセイサクキョク</t>
    </rPh>
    <phoneticPr fontId="4"/>
  </si>
  <si>
    <t>戦略企画参事官</t>
    <rPh sb="0" eb="2">
      <t>センリャク</t>
    </rPh>
    <rPh sb="2" eb="4">
      <t>キカク</t>
    </rPh>
    <rPh sb="4" eb="7">
      <t>サンジカン</t>
    </rPh>
    <phoneticPr fontId="4"/>
  </si>
  <si>
    <t>役務・談合・暴力・情セ・資料</t>
    <rPh sb="0" eb="2">
      <t>エキム</t>
    </rPh>
    <rPh sb="3" eb="5">
      <t>ダンゴウ</t>
    </rPh>
    <rPh sb="6" eb="8">
      <t>ボウリョク</t>
    </rPh>
    <rPh sb="9" eb="10">
      <t>ジョウ</t>
    </rPh>
    <rPh sb="12" eb="14">
      <t>シリョウ</t>
    </rPh>
    <phoneticPr fontId="4"/>
  </si>
  <si>
    <t>整備計画局</t>
    <rPh sb="0" eb="2">
      <t>セイビ</t>
    </rPh>
    <rPh sb="2" eb="4">
      <t>ケイカク</t>
    </rPh>
    <rPh sb="4" eb="5">
      <t>キョク</t>
    </rPh>
    <phoneticPr fontId="22"/>
  </si>
  <si>
    <t>サイバー整備課</t>
    <rPh sb="4" eb="6">
      <t>セイビ</t>
    </rPh>
    <rPh sb="6" eb="7">
      <t>カ</t>
    </rPh>
    <phoneticPr fontId="22"/>
  </si>
  <si>
    <t>一般・談合・暴力</t>
    <rPh sb="0" eb="2">
      <t>イッパン</t>
    </rPh>
    <rPh sb="3" eb="5">
      <t>ダンゴウ</t>
    </rPh>
    <rPh sb="6" eb="8">
      <t>ボウリョク</t>
    </rPh>
    <phoneticPr fontId="4"/>
  </si>
  <si>
    <t>R5.4.1～
R10.2.29</t>
    <phoneticPr fontId="4"/>
  </si>
  <si>
    <t>整備計画局</t>
    <rPh sb="0" eb="2">
      <t>セイビ</t>
    </rPh>
    <rPh sb="2" eb="4">
      <t>ケイカク</t>
    </rPh>
    <rPh sb="4" eb="5">
      <t>キョク</t>
    </rPh>
    <phoneticPr fontId="4"/>
  </si>
  <si>
    <t>情報通信課</t>
    <rPh sb="0" eb="2">
      <t>ジョウホウ</t>
    </rPh>
    <rPh sb="2" eb="4">
      <t>ツウシン</t>
    </rPh>
    <rPh sb="4" eb="5">
      <t>カ</t>
    </rPh>
    <phoneticPr fontId="4"/>
  </si>
  <si>
    <r>
      <t>役務・談合・暴力・情セキ・サプ</t>
    </r>
    <r>
      <rPr>
        <sz val="11"/>
        <color rgb="FFFF0000"/>
        <rFont val="ＭＳ Ｐゴシック"/>
        <family val="3"/>
        <charset val="128"/>
      </rPr>
      <t>・資料</t>
    </r>
    <rPh sb="0" eb="2">
      <t>エキム</t>
    </rPh>
    <rPh sb="3" eb="5">
      <t>ダンゴウ</t>
    </rPh>
    <rPh sb="6" eb="8">
      <t>ボウリョク</t>
    </rPh>
    <rPh sb="9" eb="10">
      <t>ジョウ</t>
    </rPh>
    <phoneticPr fontId="4"/>
  </si>
  <si>
    <t>大臣官房</t>
    <rPh sb="0" eb="2">
      <t>ダイジン</t>
    </rPh>
    <rPh sb="2" eb="4">
      <t>カンボウ</t>
    </rPh>
    <phoneticPr fontId="22"/>
  </si>
  <si>
    <t>広報課</t>
    <rPh sb="0" eb="3">
      <t>コウホウカ</t>
    </rPh>
    <phoneticPr fontId="22"/>
  </si>
  <si>
    <t>人事教育局</t>
    <rPh sb="0" eb="2">
      <t>ジンジ</t>
    </rPh>
    <rPh sb="2" eb="4">
      <t>キョウイク</t>
    </rPh>
    <rPh sb="4" eb="5">
      <t>キョク</t>
    </rPh>
    <phoneticPr fontId="4"/>
  </si>
  <si>
    <t>衛生官付</t>
    <rPh sb="0" eb="2">
      <t>エイセイ</t>
    </rPh>
    <rPh sb="2" eb="3">
      <t>カン</t>
    </rPh>
    <rPh sb="3" eb="4">
      <t>ヅキ</t>
    </rPh>
    <phoneticPr fontId="4"/>
  </si>
  <si>
    <r>
      <t>役務・談合・暴力・情セ・個人</t>
    </r>
    <r>
      <rPr>
        <sz val="11"/>
        <color rgb="FFFF0000"/>
        <rFont val="ＭＳ Ｐゴシック"/>
        <family val="3"/>
        <charset val="128"/>
      </rPr>
      <t>・資料</t>
    </r>
    <rPh sb="0" eb="2">
      <t>エキム</t>
    </rPh>
    <rPh sb="3" eb="5">
      <t>ダンゴウ</t>
    </rPh>
    <rPh sb="6" eb="8">
      <t>ボウリョク</t>
    </rPh>
    <rPh sb="9" eb="10">
      <t>ジョウ</t>
    </rPh>
    <rPh sb="12" eb="14">
      <t>コジン</t>
    </rPh>
    <rPh sb="15" eb="17">
      <t>シリョウ</t>
    </rPh>
    <phoneticPr fontId="4"/>
  </si>
  <si>
    <t>一般・談合・暴力・情セ</t>
    <rPh sb="0" eb="2">
      <t>イッパン</t>
    </rPh>
    <rPh sb="3" eb="5">
      <t>ダンゴウ</t>
    </rPh>
    <rPh sb="6" eb="8">
      <t>ボウリョク</t>
    </rPh>
    <rPh sb="9" eb="10">
      <t>ジョウ</t>
    </rPh>
    <phoneticPr fontId="4"/>
  </si>
  <si>
    <t>R5.4.3～
R10.3.31</t>
    <phoneticPr fontId="4"/>
  </si>
  <si>
    <t>大臣官房</t>
    <rPh sb="0" eb="4">
      <t>ダイジンカンボウ</t>
    </rPh>
    <phoneticPr fontId="4"/>
  </si>
  <si>
    <t>会計課予算班</t>
    <rPh sb="0" eb="3">
      <t>カイケイカ</t>
    </rPh>
    <rPh sb="3" eb="5">
      <t>ヨサン</t>
    </rPh>
    <rPh sb="5" eb="6">
      <t>ハン</t>
    </rPh>
    <phoneticPr fontId="4"/>
  </si>
  <si>
    <t>サイバー整備課</t>
    <rPh sb="4" eb="6">
      <t>セイビ</t>
    </rPh>
    <rPh sb="6" eb="7">
      <t>カ</t>
    </rPh>
    <phoneticPr fontId="4"/>
  </si>
  <si>
    <t>役務・談合・暴力・情セキ・サプ・資料</t>
    <rPh sb="0" eb="2">
      <t>エキム</t>
    </rPh>
    <rPh sb="3" eb="5">
      <t>ダンゴウ</t>
    </rPh>
    <rPh sb="6" eb="8">
      <t>ボウリョク</t>
    </rPh>
    <rPh sb="9" eb="10">
      <t>ジョウ</t>
    </rPh>
    <rPh sb="16" eb="18">
      <t>シリョウ</t>
    </rPh>
    <phoneticPr fontId="4"/>
  </si>
  <si>
    <t>整備計画局</t>
    <rPh sb="0" eb="5">
      <t>セイビケイカクキョク</t>
    </rPh>
    <phoneticPr fontId="4"/>
  </si>
  <si>
    <t>製造・低入</t>
    <rPh sb="0" eb="2">
      <t>セイゾウ</t>
    </rPh>
    <rPh sb="3" eb="5">
      <t>テイニュウ</t>
    </rPh>
    <phoneticPr fontId="22"/>
  </si>
  <si>
    <t>役務・談合・暴力・情セキ・サプ</t>
    <rPh sb="0" eb="2">
      <t>エキム</t>
    </rPh>
    <rPh sb="3" eb="5">
      <t>ダンゴウ</t>
    </rPh>
    <rPh sb="6" eb="8">
      <t>ボウリョク</t>
    </rPh>
    <rPh sb="9" eb="10">
      <t>ジョウ</t>
    </rPh>
    <phoneticPr fontId="4"/>
  </si>
  <si>
    <t>部隊側で運用上その他の所要を満たす物件の調査を行った結果、最適と判断された物件であり、契約相手方が特定されるため。（根拠法令：会計法第２９条の３第４項）</t>
    <phoneticPr fontId="4"/>
  </si>
  <si>
    <t>公募を実施した結果、当該契約相手方が審査に合格したため。（根拠法令：会計法第２９条の３第５項）</t>
  </si>
  <si>
    <t>※公益法人の区分において、「公財」は「公益財団法人」、「公社」は「公益社団法人」をいう。</t>
    <rPh sb="1" eb="3">
      <t>コウエキ</t>
    </rPh>
    <rPh sb="3" eb="5">
      <t>ホウジン</t>
    </rPh>
    <rPh sb="6" eb="8">
      <t>クブン</t>
    </rPh>
    <rPh sb="28" eb="30">
      <t>コウシャ</t>
    </rPh>
    <rPh sb="33" eb="35">
      <t>コウエキ</t>
    </rPh>
    <rPh sb="35" eb="37">
      <t>シャダン</t>
    </rPh>
    <rPh sb="37" eb="39">
      <t>ホウジン</t>
    </rPh>
    <phoneticPr fontId="22"/>
  </si>
  <si>
    <t>（注）必要があるときは、各欄の配置を著しく変更することなく所要の変更を加えることその他所要の調整を加えることができる。</t>
    <rPh sb="1" eb="2">
      <t>チュウ</t>
    </rPh>
    <rPh sb="3" eb="5">
      <t>ヒツヨウ</t>
    </rPh>
    <rPh sb="12" eb="13">
      <t>カク</t>
    </rPh>
    <rPh sb="13" eb="14">
      <t>ラン</t>
    </rPh>
    <rPh sb="15" eb="17">
      <t>ハイチ</t>
    </rPh>
    <rPh sb="18" eb="19">
      <t>イチジル</t>
    </rPh>
    <rPh sb="21" eb="23">
      <t>ヘンコウ</t>
    </rPh>
    <rPh sb="29" eb="31">
      <t>ショヨウ</t>
    </rPh>
    <rPh sb="32" eb="34">
      <t>ヘンコウ</t>
    </rPh>
    <rPh sb="35" eb="36">
      <t>クワ</t>
    </rPh>
    <rPh sb="42" eb="43">
      <t>タ</t>
    </rPh>
    <rPh sb="43" eb="45">
      <t>ショヨウ</t>
    </rPh>
    <rPh sb="46" eb="48">
      <t>チョウセイ</t>
    </rPh>
    <rPh sb="49" eb="50">
      <t>クワ</t>
    </rPh>
    <phoneticPr fontId="22"/>
  </si>
  <si>
    <t>支出負担行為担当官
大臣官房会計課
会計管理官　平下　一三
東京都新宿区市谷本村町5-1</t>
    <rPh sb="0" eb="9">
      <t>シシュツフタンコウイタントウカン</t>
    </rPh>
    <phoneticPr fontId="4"/>
  </si>
  <si>
    <t>支出負担行為担当官
大臣官房会計課
会計管理官　平下　一三
東京都新宿区市谷本村町5-2</t>
    <rPh sb="0" eb="9">
      <t>シシュツフタンコウイタントウカン</t>
    </rPh>
    <phoneticPr fontId="4"/>
  </si>
  <si>
    <t>本契約は、既に締結している役務の契約履行中に新たな役務が発生したため、当該新たな役務について、原契約者と契約したものである。（根拠法令：会計法第２９条の３第４項）</t>
    <phoneticPr fontId="4"/>
  </si>
  <si>
    <t>確定</t>
    <rPh sb="0" eb="2">
      <t>カクテイ</t>
    </rPh>
    <phoneticPr fontId="4"/>
  </si>
  <si>
    <t>特命</t>
    <rPh sb="0" eb="2">
      <t>トクメイ</t>
    </rPh>
    <phoneticPr fontId="4"/>
  </si>
  <si>
    <t>役務（その他）</t>
    <rPh sb="0" eb="2">
      <t>エキム</t>
    </rPh>
    <rPh sb="5" eb="6">
      <t>タ</t>
    </rPh>
    <phoneticPr fontId="9"/>
  </si>
  <si>
    <t>一般</t>
    <rPh sb="0" eb="2">
      <t>イッパン</t>
    </rPh>
    <phoneticPr fontId="4"/>
  </si>
  <si>
    <t>随契</t>
    <rPh sb="0" eb="2">
      <t>ズイケイ</t>
    </rPh>
    <phoneticPr fontId="4"/>
  </si>
  <si>
    <t>情-Ａ-006
情-Ｂ-023</t>
    <rPh sb="0" eb="1">
      <t>ジョウ</t>
    </rPh>
    <rPh sb="8" eb="9">
      <t>ジョウ</t>
    </rPh>
    <phoneticPr fontId="4"/>
  </si>
  <si>
    <t>冷蔵庫外９６件</t>
    <rPh sb="0" eb="3">
      <t>レイゾウコ</t>
    </rPh>
    <rPh sb="3" eb="4">
      <t>ホカ</t>
    </rPh>
    <rPh sb="6" eb="7">
      <t>ケン</t>
    </rPh>
    <phoneticPr fontId="4"/>
  </si>
  <si>
    <t>株式会社タハラオフィスプランニング</t>
  </si>
  <si>
    <t>東京都千代田区外神田4-12-9</t>
  </si>
  <si>
    <t>物品（その他）</t>
    <rPh sb="0" eb="2">
      <t>ブッピン</t>
    </rPh>
    <phoneticPr fontId="9"/>
  </si>
  <si>
    <t>X-282</t>
  </si>
  <si>
    <t>温水洗浄便座（蓋なし）外３件</t>
    <rPh sb="0" eb="2">
      <t>オンスイ</t>
    </rPh>
    <rPh sb="2" eb="4">
      <t>センジョウ</t>
    </rPh>
    <rPh sb="4" eb="6">
      <t>ベンザ</t>
    </rPh>
    <rPh sb="7" eb="8">
      <t>フタ</t>
    </rPh>
    <rPh sb="11" eb="12">
      <t>ホカ</t>
    </rPh>
    <rPh sb="13" eb="14">
      <t>ケン</t>
    </rPh>
    <phoneticPr fontId="4"/>
  </si>
  <si>
    <t>クリテック株式会社</t>
    <rPh sb="5" eb="9">
      <t>カブシキガイシャ</t>
    </rPh>
    <phoneticPr fontId="4"/>
  </si>
  <si>
    <t>東京都中央区日本橋本町3-1-11</t>
    <rPh sb="0" eb="2">
      <t>トウキョウ</t>
    </rPh>
    <rPh sb="2" eb="3">
      <t>ト</t>
    </rPh>
    <rPh sb="3" eb="6">
      <t>チュウオウク</t>
    </rPh>
    <rPh sb="6" eb="9">
      <t>ニホンバシ</t>
    </rPh>
    <rPh sb="9" eb="11">
      <t>ホンチョウ</t>
    </rPh>
    <phoneticPr fontId="4"/>
  </si>
  <si>
    <t>X-300</t>
  </si>
  <si>
    <t>ウクライナ負傷兵の防衛省管轄病院への受け入れに係る通訳及び輸送役務</t>
    <rPh sb="5" eb="8">
      <t>フショウヘイ</t>
    </rPh>
    <rPh sb="9" eb="11">
      <t>ボウエイ</t>
    </rPh>
    <rPh sb="11" eb="12">
      <t>ショウ</t>
    </rPh>
    <rPh sb="12" eb="14">
      <t>カンカツ</t>
    </rPh>
    <rPh sb="14" eb="16">
      <t>ビョウイン</t>
    </rPh>
    <rPh sb="18" eb="19">
      <t>ウ</t>
    </rPh>
    <rPh sb="20" eb="21">
      <t>イ</t>
    </rPh>
    <rPh sb="23" eb="24">
      <t>カカ</t>
    </rPh>
    <rPh sb="25" eb="27">
      <t>ツウヤク</t>
    </rPh>
    <rPh sb="27" eb="28">
      <t>オヨ</t>
    </rPh>
    <rPh sb="29" eb="31">
      <t>ユソウ</t>
    </rPh>
    <rPh sb="31" eb="33">
      <t>エキム</t>
    </rPh>
    <phoneticPr fontId="4"/>
  </si>
  <si>
    <t>株式会社JTB霞が関事業部</t>
    <rPh sb="0" eb="4">
      <t>カブシキガイシャ</t>
    </rPh>
    <rPh sb="7" eb="8">
      <t>カスミ</t>
    </rPh>
    <rPh sb="9" eb="10">
      <t>セキ</t>
    </rPh>
    <rPh sb="10" eb="12">
      <t>ジギョウ</t>
    </rPh>
    <rPh sb="12" eb="13">
      <t>ブ</t>
    </rPh>
    <phoneticPr fontId="4"/>
  </si>
  <si>
    <t>東京都千代田区霞が関3-2-5</t>
    <rPh sb="0" eb="3">
      <t>トウキョウト</t>
    </rPh>
    <rPh sb="3" eb="7">
      <t>チヨダク</t>
    </rPh>
    <rPh sb="7" eb="8">
      <t>カスミ</t>
    </rPh>
    <rPh sb="9" eb="10">
      <t>セキ</t>
    </rPh>
    <phoneticPr fontId="4"/>
  </si>
  <si>
    <t>営-Ｉ-039</t>
    <rPh sb="0" eb="1">
      <t>エイ</t>
    </rPh>
    <phoneticPr fontId="4"/>
  </si>
  <si>
    <t>凝集剤（ＰＡＣ）外８件</t>
    <rPh sb="0" eb="2">
      <t>ギョウシュウ</t>
    </rPh>
    <rPh sb="2" eb="3">
      <t>ザイ</t>
    </rPh>
    <rPh sb="8" eb="9">
      <t>ホカ</t>
    </rPh>
    <rPh sb="10" eb="11">
      <t>ケン</t>
    </rPh>
    <phoneticPr fontId="4"/>
  </si>
  <si>
    <t>株式会社プランツ</t>
    <rPh sb="0" eb="2">
      <t>カブシキ</t>
    </rPh>
    <rPh sb="2" eb="4">
      <t>カイシャ</t>
    </rPh>
    <phoneticPr fontId="4"/>
  </si>
  <si>
    <t>東京都足立区舎人3-12-22</t>
    <rPh sb="0" eb="2">
      <t>トウキョウ</t>
    </rPh>
    <rPh sb="2" eb="3">
      <t>ト</t>
    </rPh>
    <rPh sb="3" eb="6">
      <t>アダチク</t>
    </rPh>
    <rPh sb="6" eb="7">
      <t>シャ</t>
    </rPh>
    <rPh sb="7" eb="8">
      <t>ジン</t>
    </rPh>
    <phoneticPr fontId="4"/>
  </si>
  <si>
    <t>情-Ｉ-072</t>
    <rPh sb="0" eb="1">
      <t>ジョウ</t>
    </rPh>
    <phoneticPr fontId="4"/>
  </si>
  <si>
    <t>ぺネトレーションテスト用ソフトウェアライセンス</t>
    <rPh sb="11" eb="12">
      <t>ヨウ</t>
    </rPh>
    <phoneticPr fontId="4"/>
  </si>
  <si>
    <t>東京エレクトロンデバイス株式会社</t>
    <rPh sb="0" eb="2">
      <t>トウキョウ</t>
    </rPh>
    <rPh sb="12" eb="16">
      <t>カブシキガイシャ</t>
    </rPh>
    <phoneticPr fontId="4"/>
  </si>
  <si>
    <t>東京都渋谷区桜丘町1-1</t>
    <rPh sb="0" eb="2">
      <t>トウキョウ</t>
    </rPh>
    <rPh sb="2" eb="3">
      <t>ト</t>
    </rPh>
    <rPh sb="3" eb="6">
      <t>シブヤク</t>
    </rPh>
    <rPh sb="6" eb="8">
      <t>サクラオカ</t>
    </rPh>
    <rPh sb="8" eb="9">
      <t>チョウ</t>
    </rPh>
    <phoneticPr fontId="4"/>
  </si>
  <si>
    <t>情-Ｉ-073</t>
    <rPh sb="0" eb="1">
      <t>ジョウ</t>
    </rPh>
    <phoneticPr fontId="4"/>
  </si>
  <si>
    <t>脆弱性検査用ソフトウェアライセンス</t>
    <rPh sb="0" eb="3">
      <t>ゼイジャクセイ</t>
    </rPh>
    <rPh sb="3" eb="6">
      <t>ケンサヨウ</t>
    </rPh>
    <phoneticPr fontId="4"/>
  </si>
  <si>
    <t>株式会社東陽テクニカ</t>
    <rPh sb="0" eb="2">
      <t>カブシキ</t>
    </rPh>
    <rPh sb="2" eb="4">
      <t>ガイシャ</t>
    </rPh>
    <rPh sb="4" eb="6">
      <t>トウヨウ</t>
    </rPh>
    <phoneticPr fontId="4"/>
  </si>
  <si>
    <t>東京都中央区八重洲1-1-6</t>
    <rPh sb="0" eb="9">
      <t>１０３－００２８</t>
    </rPh>
    <phoneticPr fontId="4"/>
  </si>
  <si>
    <t>営-Ｉ-040
装-ＢＣ-020</t>
    <rPh sb="0" eb="1">
      <t>エイ</t>
    </rPh>
    <rPh sb="8" eb="9">
      <t>ソウ</t>
    </rPh>
    <phoneticPr fontId="4"/>
  </si>
  <si>
    <t>ブレードホース外８１件</t>
    <rPh sb="7" eb="8">
      <t>ホカ</t>
    </rPh>
    <rPh sb="10" eb="11">
      <t>ケン</t>
    </rPh>
    <phoneticPr fontId="4"/>
  </si>
  <si>
    <t>東邦商工株式会社</t>
    <rPh sb="0" eb="2">
      <t>トウホウ</t>
    </rPh>
    <rPh sb="2" eb="4">
      <t>ショウコウ</t>
    </rPh>
    <rPh sb="4" eb="8">
      <t>カブシキガイシャ</t>
    </rPh>
    <phoneticPr fontId="9"/>
  </si>
  <si>
    <t>東京都文京区湯島2-2-14</t>
    <rPh sb="0" eb="3">
      <t>トウキョウト</t>
    </rPh>
    <rPh sb="3" eb="6">
      <t>ブンキョウク</t>
    </rPh>
    <rPh sb="6" eb="8">
      <t>ユシマ</t>
    </rPh>
    <phoneticPr fontId="9"/>
  </si>
  <si>
    <t>情-Ｂ-021</t>
    <rPh sb="0" eb="1">
      <t>ジョウ</t>
    </rPh>
    <phoneticPr fontId="4"/>
  </si>
  <si>
    <t>トナーカートリッジ５２４Ⅱ外２６件</t>
    <rPh sb="13" eb="14">
      <t>ソト</t>
    </rPh>
    <rPh sb="16" eb="17">
      <t>ケン</t>
    </rPh>
    <phoneticPr fontId="4"/>
  </si>
  <si>
    <t>株式会社第一文眞堂</t>
    <rPh sb="0" eb="4">
      <t>カブシキガイシャ</t>
    </rPh>
    <rPh sb="4" eb="6">
      <t>ダイイチ</t>
    </rPh>
    <rPh sb="6" eb="7">
      <t>ブン</t>
    </rPh>
    <rPh sb="7" eb="8">
      <t>シン</t>
    </rPh>
    <rPh sb="8" eb="9">
      <t>ドウ</t>
    </rPh>
    <phoneticPr fontId="9"/>
  </si>
  <si>
    <t>東京都港区芝大門1-3-16</t>
    <rPh sb="0" eb="3">
      <t>トウキョウト</t>
    </rPh>
    <rPh sb="3" eb="5">
      <t>ミナトク</t>
    </rPh>
    <rPh sb="5" eb="6">
      <t>シバ</t>
    </rPh>
    <rPh sb="6" eb="8">
      <t>ダイモン</t>
    </rPh>
    <phoneticPr fontId="9"/>
  </si>
  <si>
    <t>X-292</t>
  </si>
  <si>
    <t>サイバー攻撃対処のための官民連携に係る共同訓練実施役務</t>
    <rPh sb="4" eb="6">
      <t>コウゲキ</t>
    </rPh>
    <rPh sb="6" eb="8">
      <t>タイショ</t>
    </rPh>
    <rPh sb="12" eb="14">
      <t>カンミン</t>
    </rPh>
    <rPh sb="14" eb="16">
      <t>レンケイ</t>
    </rPh>
    <rPh sb="17" eb="18">
      <t>カカ</t>
    </rPh>
    <rPh sb="19" eb="21">
      <t>キョウドウ</t>
    </rPh>
    <rPh sb="21" eb="23">
      <t>クンレン</t>
    </rPh>
    <rPh sb="23" eb="25">
      <t>ジッシ</t>
    </rPh>
    <rPh sb="25" eb="27">
      <t>エキム</t>
    </rPh>
    <phoneticPr fontId="4"/>
  </si>
  <si>
    <t>株式会社ベネファキス</t>
    <rPh sb="0" eb="4">
      <t>カブシキガイシャ</t>
    </rPh>
    <phoneticPr fontId="4"/>
  </si>
  <si>
    <t>東京都港区虎ノ門5-3-20</t>
    <rPh sb="0" eb="2">
      <t>トウキョウ</t>
    </rPh>
    <rPh sb="2" eb="3">
      <t>ト</t>
    </rPh>
    <rPh sb="3" eb="5">
      <t>ミナトク</t>
    </rPh>
    <rPh sb="5" eb="6">
      <t>トラ</t>
    </rPh>
    <rPh sb="7" eb="8">
      <t>モン</t>
    </rPh>
    <phoneticPr fontId="4"/>
  </si>
  <si>
    <t>情-Ａ-005
情-Ｂ-022</t>
    <rPh sb="0" eb="1">
      <t>ジョウ</t>
    </rPh>
    <rPh sb="8" eb="9">
      <t>ジョウ</t>
    </rPh>
    <phoneticPr fontId="4"/>
  </si>
  <si>
    <t>仮想環境用演習ソフトウェア（構成管理・環境）外９件</t>
    <rPh sb="0" eb="2">
      <t>カソウ</t>
    </rPh>
    <rPh sb="2" eb="5">
      <t>カンキョウヨウ</t>
    </rPh>
    <rPh sb="5" eb="7">
      <t>エンシュウ</t>
    </rPh>
    <rPh sb="14" eb="16">
      <t>コウセイ</t>
    </rPh>
    <rPh sb="16" eb="18">
      <t>カンリ</t>
    </rPh>
    <rPh sb="19" eb="21">
      <t>カンキョウ</t>
    </rPh>
    <rPh sb="22" eb="23">
      <t>ホカ</t>
    </rPh>
    <rPh sb="24" eb="25">
      <t>ケン</t>
    </rPh>
    <phoneticPr fontId="4"/>
  </si>
  <si>
    <t>日本電気株式会社</t>
    <rPh sb="0" eb="2">
      <t>ニホン</t>
    </rPh>
    <rPh sb="2" eb="4">
      <t>デンキ</t>
    </rPh>
    <rPh sb="4" eb="8">
      <t>カブシキガイシャ</t>
    </rPh>
    <phoneticPr fontId="4"/>
  </si>
  <si>
    <t>東京都港区芝5-7-1</t>
    <rPh sb="0" eb="3">
      <t>トウキョウト</t>
    </rPh>
    <rPh sb="3" eb="4">
      <t>ミナト</t>
    </rPh>
    <rPh sb="4" eb="5">
      <t>ク</t>
    </rPh>
    <rPh sb="5" eb="6">
      <t>シバ</t>
    </rPh>
    <phoneticPr fontId="4"/>
  </si>
  <si>
    <t>A-016
B-067
広-A-009</t>
    <rPh sb="12" eb="13">
      <t>コウ</t>
    </rPh>
    <phoneticPr fontId="4"/>
  </si>
  <si>
    <t>パーソナルパーティション外３１件</t>
    <rPh sb="12" eb="13">
      <t>ホカ</t>
    </rPh>
    <rPh sb="15" eb="16">
      <t>ケン</t>
    </rPh>
    <phoneticPr fontId="4"/>
  </si>
  <si>
    <t>営-Ｉ-037</t>
    <rPh sb="0" eb="1">
      <t>エイ</t>
    </rPh>
    <phoneticPr fontId="4"/>
  </si>
  <si>
    <t>消臭剤外５件</t>
    <rPh sb="0" eb="3">
      <t>ショウシュウザイ</t>
    </rPh>
    <rPh sb="3" eb="4">
      <t>ホカ</t>
    </rPh>
    <rPh sb="5" eb="6">
      <t>ケン</t>
    </rPh>
    <phoneticPr fontId="4"/>
  </si>
  <si>
    <t>千葉紙工株式会社</t>
    <rPh sb="0" eb="2">
      <t>チバ</t>
    </rPh>
    <rPh sb="2" eb="3">
      <t>カミ</t>
    </rPh>
    <rPh sb="3" eb="4">
      <t>コウ</t>
    </rPh>
    <rPh sb="4" eb="8">
      <t>カブシキガイシャ</t>
    </rPh>
    <phoneticPr fontId="4"/>
  </si>
  <si>
    <t>千葉県四街道市物井598-12</t>
    <rPh sb="0" eb="9">
      <t>２８４－００１２</t>
    </rPh>
    <phoneticPr fontId="4"/>
  </si>
  <si>
    <t>営-Ｉ-038</t>
    <rPh sb="0" eb="1">
      <t>エイ</t>
    </rPh>
    <phoneticPr fontId="4"/>
  </si>
  <si>
    <t>蛍光灯外５件</t>
    <rPh sb="0" eb="3">
      <t>ケイコウトウ</t>
    </rPh>
    <rPh sb="3" eb="4">
      <t>ホカ</t>
    </rPh>
    <rPh sb="5" eb="6">
      <t>ケン</t>
    </rPh>
    <phoneticPr fontId="4"/>
  </si>
  <si>
    <t>東京メタル工業株式会社</t>
    <rPh sb="0" eb="2">
      <t>トウキョウ</t>
    </rPh>
    <rPh sb="5" eb="7">
      <t>コウギョウ</t>
    </rPh>
    <rPh sb="7" eb="11">
      <t>カブシキガイシャ</t>
    </rPh>
    <phoneticPr fontId="4"/>
  </si>
  <si>
    <t>東京都杉並区和田1-30-4</t>
    <rPh sb="0" eb="8">
      <t>１６６－００１２</t>
    </rPh>
    <phoneticPr fontId="4"/>
  </si>
  <si>
    <t>情-KI-018</t>
    <rPh sb="0" eb="1">
      <t>ジョウ</t>
    </rPh>
    <phoneticPr fontId="4"/>
  </si>
  <si>
    <t>演習用仮想環境設定等役務</t>
    <rPh sb="0" eb="3">
      <t>エンシュウヨウ</t>
    </rPh>
    <rPh sb="3" eb="5">
      <t>カソウ</t>
    </rPh>
    <rPh sb="5" eb="7">
      <t>カンキョウ</t>
    </rPh>
    <rPh sb="7" eb="9">
      <t>セッテイ</t>
    </rPh>
    <rPh sb="9" eb="10">
      <t>トウ</t>
    </rPh>
    <rPh sb="10" eb="12">
      <t>エキム</t>
    </rPh>
    <phoneticPr fontId="4"/>
  </si>
  <si>
    <t>Ｈ-119
Ｋ-037
Ｉ-283</t>
  </si>
  <si>
    <t>米国防長官との昼食会会場の借上等</t>
    <rPh sb="0" eb="1">
      <t>ベイ</t>
    </rPh>
    <rPh sb="1" eb="3">
      <t>コクボウ</t>
    </rPh>
    <rPh sb="3" eb="5">
      <t>チョウカン</t>
    </rPh>
    <rPh sb="7" eb="9">
      <t>チュウショク</t>
    </rPh>
    <rPh sb="9" eb="10">
      <t>カイ</t>
    </rPh>
    <rPh sb="10" eb="12">
      <t>カイジョウ</t>
    </rPh>
    <rPh sb="13" eb="14">
      <t>シャク</t>
    </rPh>
    <rPh sb="14" eb="15">
      <t>ジョウ</t>
    </rPh>
    <rPh sb="15" eb="16">
      <t>トウ</t>
    </rPh>
    <phoneticPr fontId="4"/>
  </si>
  <si>
    <t>株式会社帝国ホテル</t>
    <rPh sb="0" eb="2">
      <t>カブシキ</t>
    </rPh>
    <rPh sb="2" eb="4">
      <t>カイシャ</t>
    </rPh>
    <rPh sb="4" eb="6">
      <t>テイコク</t>
    </rPh>
    <phoneticPr fontId="4"/>
  </si>
  <si>
    <t>東京都千代田区内幸町1-1-1</t>
    <rPh sb="0" eb="2">
      <t>トウキョウ</t>
    </rPh>
    <rPh sb="2" eb="3">
      <t>ト</t>
    </rPh>
    <rPh sb="3" eb="7">
      <t>チヨダク</t>
    </rPh>
    <rPh sb="7" eb="8">
      <t>ウチ</t>
    </rPh>
    <rPh sb="8" eb="9">
      <t>シアワ</t>
    </rPh>
    <rPh sb="9" eb="10">
      <t>チョウ</t>
    </rPh>
    <phoneticPr fontId="4"/>
  </si>
  <si>
    <t>役務（借上）</t>
    <rPh sb="0" eb="2">
      <t>エキム</t>
    </rPh>
    <rPh sb="3" eb="5">
      <t>カリア</t>
    </rPh>
    <phoneticPr fontId="9"/>
  </si>
  <si>
    <t>KI-007</t>
  </si>
  <si>
    <t>２０２５年度防衛省専門職員採用試験問題及び防衛省専門職員採用再試験問題（その２）の作成、提供及び採点</t>
    <rPh sb="4" eb="6">
      <t>ネンド</t>
    </rPh>
    <rPh sb="6" eb="8">
      <t>ボウエイ</t>
    </rPh>
    <rPh sb="8" eb="9">
      <t>ショウ</t>
    </rPh>
    <rPh sb="9" eb="11">
      <t>センモン</t>
    </rPh>
    <rPh sb="11" eb="13">
      <t>ショクイン</t>
    </rPh>
    <rPh sb="13" eb="15">
      <t>サイヨウ</t>
    </rPh>
    <rPh sb="15" eb="17">
      <t>シケン</t>
    </rPh>
    <rPh sb="17" eb="19">
      <t>モンダイ</t>
    </rPh>
    <rPh sb="19" eb="20">
      <t>オヨ</t>
    </rPh>
    <rPh sb="21" eb="23">
      <t>ボウエイ</t>
    </rPh>
    <rPh sb="23" eb="24">
      <t>ショウ</t>
    </rPh>
    <rPh sb="24" eb="26">
      <t>センモン</t>
    </rPh>
    <rPh sb="26" eb="28">
      <t>ショクイン</t>
    </rPh>
    <rPh sb="28" eb="30">
      <t>サイヨウ</t>
    </rPh>
    <rPh sb="30" eb="33">
      <t>サイシケン</t>
    </rPh>
    <rPh sb="33" eb="35">
      <t>モンダイ</t>
    </rPh>
    <rPh sb="41" eb="43">
      <t>サクセイ</t>
    </rPh>
    <rPh sb="44" eb="46">
      <t>テイキョウ</t>
    </rPh>
    <rPh sb="46" eb="47">
      <t>オヨ</t>
    </rPh>
    <rPh sb="48" eb="50">
      <t>サイテン</t>
    </rPh>
    <phoneticPr fontId="9"/>
  </si>
  <si>
    <t>見積</t>
    <rPh sb="0" eb="2">
      <t>ミツモリ</t>
    </rPh>
    <phoneticPr fontId="9"/>
  </si>
  <si>
    <t>確定</t>
    <rPh sb="0" eb="2">
      <t>カクテイ</t>
    </rPh>
    <phoneticPr fontId="9"/>
  </si>
  <si>
    <t>ディラ国際語学アカデミー株式会社</t>
    <rPh sb="3" eb="5">
      <t>コクサイ</t>
    </rPh>
    <rPh sb="5" eb="7">
      <t>ゴガク</t>
    </rPh>
    <rPh sb="12" eb="14">
      <t>カブシキ</t>
    </rPh>
    <rPh sb="14" eb="16">
      <t>カイシャ</t>
    </rPh>
    <phoneticPr fontId="4"/>
  </si>
  <si>
    <t>東京都千代田区六番町9</t>
    <rPh sb="0" eb="10">
      <t>１０２－００８５</t>
    </rPh>
    <phoneticPr fontId="4"/>
  </si>
  <si>
    <t>ＫX-020</t>
  </si>
  <si>
    <t>多軌道観測実証衛星の打上げ支援および初期運用</t>
    <rPh sb="0" eb="1">
      <t>タ</t>
    </rPh>
    <rPh sb="1" eb="3">
      <t>キドウ</t>
    </rPh>
    <rPh sb="3" eb="5">
      <t>カンソク</t>
    </rPh>
    <rPh sb="5" eb="7">
      <t>ジッショウ</t>
    </rPh>
    <rPh sb="7" eb="9">
      <t>エイセイ</t>
    </rPh>
    <rPh sb="10" eb="12">
      <t>ウチア</t>
    </rPh>
    <rPh sb="13" eb="15">
      <t>シエン</t>
    </rPh>
    <rPh sb="18" eb="20">
      <t>ショキ</t>
    </rPh>
    <rPh sb="20" eb="22">
      <t>ウンヨウ</t>
    </rPh>
    <phoneticPr fontId="4"/>
  </si>
  <si>
    <t>随契</t>
    <rPh sb="0" eb="1">
      <t>ズイ</t>
    </rPh>
    <phoneticPr fontId="9"/>
  </si>
  <si>
    <t>公募</t>
    <rPh sb="0" eb="2">
      <t>コウボ</t>
    </rPh>
    <phoneticPr fontId="9"/>
  </si>
  <si>
    <t>キヤノン電子株式会社</t>
    <rPh sb="4" eb="6">
      <t>デンシ</t>
    </rPh>
    <rPh sb="6" eb="10">
      <t>カブシキガイシャ</t>
    </rPh>
    <phoneticPr fontId="4"/>
  </si>
  <si>
    <t>埼玉県秩父市下影森1248</t>
    <rPh sb="0" eb="3">
      <t>サイタマケン</t>
    </rPh>
    <rPh sb="3" eb="6">
      <t>チチブシ</t>
    </rPh>
    <rPh sb="6" eb="9">
      <t>シモカゲモリ</t>
    </rPh>
    <phoneticPr fontId="4"/>
  </si>
  <si>
    <t>ＫX-019</t>
  </si>
  <si>
    <t>HTV-Xを活用したＨＧＶ探知等に関する宇宙技術実証（その２）（評価）</t>
    <rPh sb="6" eb="8">
      <t>カツヨウ</t>
    </rPh>
    <rPh sb="13" eb="15">
      <t>タンチ</t>
    </rPh>
    <rPh sb="15" eb="16">
      <t>トウ</t>
    </rPh>
    <rPh sb="17" eb="18">
      <t>カン</t>
    </rPh>
    <rPh sb="20" eb="22">
      <t>ウチュウ</t>
    </rPh>
    <rPh sb="22" eb="24">
      <t>ギジュツ</t>
    </rPh>
    <rPh sb="24" eb="26">
      <t>ジッショウ</t>
    </rPh>
    <rPh sb="32" eb="34">
      <t>ヒョウカ</t>
    </rPh>
    <phoneticPr fontId="4"/>
  </si>
  <si>
    <t>株式会社IHIエアロスペース</t>
    <rPh sb="0" eb="4">
      <t>カブシキガイシャ</t>
    </rPh>
    <phoneticPr fontId="9"/>
  </si>
  <si>
    <t>東京都江東区豊洲3-1-1</t>
    <rPh sb="0" eb="3">
      <t>トウキョウト</t>
    </rPh>
    <rPh sb="3" eb="6">
      <t>コウトウク</t>
    </rPh>
    <rPh sb="6" eb="8">
      <t>トヨス</t>
    </rPh>
    <phoneticPr fontId="9"/>
  </si>
  <si>
    <t>自衛隊施設（R6補）隊舎等整備総合設計（その１）</t>
    <phoneticPr fontId="4"/>
  </si>
  <si>
    <t>分任支出負担行為担当官
整備計画局施設計画課 契約制度企画室
室長　上谷　康晴
東京都新宿区市谷本村町5-1</t>
    <phoneticPr fontId="4"/>
  </si>
  <si>
    <t>一般</t>
    <phoneticPr fontId="9"/>
  </si>
  <si>
    <t>制限付き</t>
    <rPh sb="0" eb="2">
      <t>セイゲン</t>
    </rPh>
    <rPh sb="2" eb="3">
      <t>ツ</t>
    </rPh>
    <phoneticPr fontId="4"/>
  </si>
  <si>
    <t>KIC-008、営-KI-008、KX-023、装-KIC-008、装-KX-008</t>
    <rPh sb="8" eb="9">
      <t>エイ</t>
    </rPh>
    <rPh sb="24" eb="25">
      <t>ソウ</t>
    </rPh>
    <phoneticPr fontId="8"/>
  </si>
  <si>
    <t>KIC-009、営-KI-009、KX-024、装-KIC-009、装-KX-009</t>
    <rPh sb="8" eb="9">
      <t>エイ</t>
    </rPh>
    <rPh sb="24" eb="25">
      <t>ソウ</t>
    </rPh>
    <phoneticPr fontId="8"/>
  </si>
  <si>
    <r>
      <t>防衛省市ヶ谷地区施設管理業務（運転・監視及び日常点検等業務（その１））</t>
    </r>
    <r>
      <rPr>
        <sz val="11"/>
        <color rgb="FFFF0000"/>
        <rFont val="ＭＳ Ｐゴシック"/>
        <family val="3"/>
        <charset val="128"/>
      </rPr>
      <t>（変更契約）</t>
    </r>
    <rPh sb="0" eb="2">
      <t>ボウエイ</t>
    </rPh>
    <rPh sb="2" eb="3">
      <t>ショウ</t>
    </rPh>
    <rPh sb="3" eb="6">
      <t>イチガヤ</t>
    </rPh>
    <rPh sb="6" eb="8">
      <t>チク</t>
    </rPh>
    <rPh sb="8" eb="10">
      <t>シセツ</t>
    </rPh>
    <rPh sb="10" eb="12">
      <t>カンリ</t>
    </rPh>
    <rPh sb="12" eb="14">
      <t>ギョウム</t>
    </rPh>
    <rPh sb="15" eb="17">
      <t>ウンテン</t>
    </rPh>
    <rPh sb="18" eb="20">
      <t>カンシ</t>
    </rPh>
    <rPh sb="20" eb="21">
      <t>オヨ</t>
    </rPh>
    <rPh sb="22" eb="24">
      <t>ニチジョウ</t>
    </rPh>
    <rPh sb="24" eb="26">
      <t>テンケン</t>
    </rPh>
    <rPh sb="26" eb="27">
      <t>トウ</t>
    </rPh>
    <rPh sb="27" eb="29">
      <t>ギョウム</t>
    </rPh>
    <rPh sb="36" eb="38">
      <t>ヘンコウ</t>
    </rPh>
    <rPh sb="38" eb="40">
      <t>ケイヤク</t>
    </rPh>
    <phoneticPr fontId="8"/>
  </si>
  <si>
    <r>
      <t>防衛省市ヶ谷地区施設管理業務（運転・監視及び日常点検等業務（その２））</t>
    </r>
    <r>
      <rPr>
        <sz val="11"/>
        <color rgb="FFFF0000"/>
        <rFont val="ＭＳ Ｐゴシック"/>
        <family val="3"/>
        <charset val="128"/>
      </rPr>
      <t>（変更契約）</t>
    </r>
    <rPh sb="0" eb="2">
      <t>ボウエイ</t>
    </rPh>
    <rPh sb="2" eb="3">
      <t>ショウ</t>
    </rPh>
    <rPh sb="3" eb="6">
      <t>イチガヤ</t>
    </rPh>
    <rPh sb="6" eb="8">
      <t>チク</t>
    </rPh>
    <rPh sb="8" eb="10">
      <t>シセツ</t>
    </rPh>
    <rPh sb="10" eb="12">
      <t>カンリ</t>
    </rPh>
    <rPh sb="12" eb="14">
      <t>ギョウム</t>
    </rPh>
    <rPh sb="15" eb="17">
      <t>ウンテン</t>
    </rPh>
    <rPh sb="18" eb="20">
      <t>カンシ</t>
    </rPh>
    <rPh sb="20" eb="21">
      <t>オヨ</t>
    </rPh>
    <rPh sb="22" eb="24">
      <t>ニチジョウ</t>
    </rPh>
    <rPh sb="24" eb="26">
      <t>テンケン</t>
    </rPh>
    <rPh sb="26" eb="27">
      <t>トウ</t>
    </rPh>
    <rPh sb="27" eb="29">
      <t>ギョウム</t>
    </rPh>
    <rPh sb="36" eb="38">
      <t>ヘンコウ</t>
    </rPh>
    <rPh sb="38" eb="40">
      <t>ケイヤク</t>
    </rPh>
    <phoneticPr fontId="8"/>
  </si>
  <si>
    <t>特命</t>
    <rPh sb="0" eb="2">
      <t>トクメイ</t>
    </rPh>
    <phoneticPr fontId="3"/>
  </si>
  <si>
    <t>一般財団法人　防衛弘済会</t>
    <rPh sb="0" eb="2">
      <t>イッパン</t>
    </rPh>
    <rPh sb="2" eb="4">
      <t>ザイダン</t>
    </rPh>
    <rPh sb="4" eb="6">
      <t>ホウジン</t>
    </rPh>
    <rPh sb="7" eb="9">
      <t>ボウエイ</t>
    </rPh>
    <rPh sb="9" eb="11">
      <t>コウサイ</t>
    </rPh>
    <rPh sb="11" eb="12">
      <t>カイ</t>
    </rPh>
    <phoneticPr fontId="8"/>
  </si>
  <si>
    <t>東京都新宿区北山伏町1-11</t>
    <rPh sb="0" eb="3">
      <t>トウキョウト</t>
    </rPh>
    <rPh sb="3" eb="6">
      <t>シンジュクク</t>
    </rPh>
    <rPh sb="6" eb="7">
      <t>キタ</t>
    </rPh>
    <rPh sb="7" eb="9">
      <t>ヤマブシ</t>
    </rPh>
    <rPh sb="9" eb="10">
      <t>チョウ</t>
    </rPh>
    <phoneticPr fontId="8"/>
  </si>
  <si>
    <t>役務（その他）</t>
    <rPh sb="0" eb="2">
      <t>エキム</t>
    </rPh>
    <rPh sb="5" eb="6">
      <t>タ</t>
    </rPh>
    <phoneticPr fontId="8"/>
  </si>
  <si>
    <t>部隊側で運用上その他の所要を満たす物件の調査を行った結果、最適と判断された物件であり、契約相手方が特定されるため。（根拠法令：会計法第２９条の３第４項）</t>
    <phoneticPr fontId="4"/>
  </si>
  <si>
    <t>本契約は、既に締結している役務の契約履行中に新たな役務が発生したため、当該新たな役務について、原契約者と契約したものである。（根拠法令：会計法第２９条の３第４項）</t>
    <phoneticPr fontId="4"/>
  </si>
  <si>
    <t>同種の他の契約の予定価格を類推されるおそれがあるため非公表</t>
    <phoneticPr fontId="4"/>
  </si>
  <si>
    <t>非公表</t>
    <rPh sb="0" eb="1">
      <t>ヒ</t>
    </rPh>
    <rPh sb="1" eb="3">
      <t>コウヒョウ</t>
    </rPh>
    <phoneticPr fontId="4"/>
  </si>
  <si>
    <t>0一式</t>
  </si>
  <si>
    <t>多軌道観測実証衛星の打上げ支援および初期運用</t>
  </si>
  <si>
    <t>多軌道観測実証衛星の打上げ支援および初期運用一式</t>
  </si>
  <si>
    <t>キヤノン電子株式会社</t>
  </si>
  <si>
    <t>埼玉県秩父市下影森1248</t>
  </si>
  <si>
    <t>防衛省市ヶ谷地区施設管理業務（運転・監視及び日常点検等業務（その１））（変更契約）</t>
  </si>
  <si>
    <t>防衛省市ヶ谷地区施設管理業務（運転・監視及び日常点検等業務（その１））（変更契約）一式</t>
  </si>
  <si>
    <t>一般財団法人　防衛弘済会</t>
  </si>
  <si>
    <t>東京都新宿区北山伏町1-11</t>
  </si>
  <si>
    <t>防衛省市ヶ谷地区施設管理業務（運転・監視及び日常点検等業務（その２））（変更契約）</t>
  </si>
  <si>
    <t>防衛省市ヶ谷地区施設管理業務（運転・監視及び日常点検等業務（その２））（変更契約）一式</t>
  </si>
  <si>
    <t>米国防長官との昼食会会場の借上等</t>
  </si>
  <si>
    <t>米国防長官との昼食会会場の借上等一式</t>
  </si>
  <si>
    <t>株式会社帝国ホテル</t>
  </si>
  <si>
    <t>東京都千代田区内幸町1-1-1</t>
  </si>
  <si>
    <t>HTV-Xを活用したＨＧＶ探知等に関する宇宙技術実証（その２）（評価）</t>
  </si>
  <si>
    <t>HTV-Xを活用したＨＧＶ探知等に関する宇宙技術実証（その２）（評価）一式</t>
  </si>
  <si>
    <t>株式会社IHIエアロスペース</t>
  </si>
  <si>
    <t>東京都江東区豊洲3-1-1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</si>
</sst>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411]ge\.m\.d;@"/>
    <numFmt numFmtId="177" formatCode="yyyy\-mm\-dd"/>
    <numFmt numFmtId="178" formatCode="0_);[Red]\(0\)"/>
    <numFmt numFmtId="179" formatCode="m&quot;月&quot;d&quot;日&quot;;@"/>
    <numFmt numFmtId="180" formatCode="0.000%"/>
    <numFmt numFmtId="181" formatCode="#,##0_);[Red]\(#,##0\)"/>
    <numFmt numFmtId="182" formatCode="#,##0_ "/>
    <numFmt numFmtId="183" formatCode="0_ "/>
    <numFmt numFmtId="186" formatCode="&quot;¥&quot;#,##0_);[Red]\(&quot;¥&quot;#,##0\)"/>
  </numFmts>
  <fonts count="25">
    <font>
      <sz val="11"/>
      <name val="ＭＳ ゴシック"/>
      <family val="3"/>
      <charset val="128"/>
    </font>
    <font>
      <sz val="11"/>
      <color theme="1"/>
      <name val="游ゴシック"/>
      <family val="2"/>
      <charset val="128"/>
      <scheme val="minor"/>
    </font>
    <font>
      <sz val="11"/>
      <color theme="1"/>
      <name val="游ゴシック"/>
      <family val="2"/>
      <charset val="128"/>
      <scheme val="minor"/>
    </font>
    <font>
      <sz val="11"/>
      <name val="ＭＳ ゴシック"/>
      <family val="3"/>
      <charset val="128"/>
    </font>
    <font>
      <sz val="6"/>
      <name val="ＭＳ ゴシック"/>
      <family val="3"/>
      <charset val="128"/>
    </font>
    <font>
      <sz val="11"/>
      <name val="ＭＳ Ｐゴシック"/>
      <family val="3"/>
      <charset val="128"/>
    </font>
    <font>
      <sz val="11"/>
      <color rgb="FFFF0000"/>
      <name val="ＭＳ Ｐゴシック"/>
      <family val="3"/>
      <charset val="128"/>
    </font>
    <font>
      <sz val="11"/>
      <color theme="3"/>
      <name val="ＭＳ Ｐゴシック"/>
      <family val="3"/>
      <charset val="128"/>
    </font>
    <font>
      <sz val="11"/>
      <color indexed="10"/>
      <name val="ＭＳ Ｐゴシック"/>
      <family val="3"/>
      <charset val="128"/>
    </font>
    <font>
      <sz val="11"/>
      <color theme="1"/>
      <name val="ＭＳ Ｐゴシック"/>
      <family val="3"/>
      <charset val="128"/>
    </font>
    <font>
      <b/>
      <sz val="9"/>
      <color indexed="81"/>
      <name val="MS P ゴシック"/>
      <family val="3"/>
      <charset val="128"/>
    </font>
    <font>
      <sz val="9"/>
      <color indexed="81"/>
      <name val="MS P ゴシック"/>
      <family val="3"/>
      <charset val="128"/>
    </font>
    <font>
      <sz val="6"/>
      <name val="ＭＳ Ｐゴシック"/>
      <family val="3"/>
      <charset val="128"/>
    </font>
    <font>
      <sz val="11"/>
      <name val="ＭＳ 明朝"/>
      <family val="1"/>
      <charset val="128"/>
    </font>
    <font>
      <sz val="11"/>
      <color theme="1"/>
      <name val="游ゴシック"/>
      <family val="3"/>
      <charset val="128"/>
      <scheme val="minor"/>
    </font>
    <font>
      <sz val="11"/>
      <color theme="1"/>
      <name val="ＭＳ 明朝"/>
      <family val="1"/>
      <charset val="128"/>
    </font>
    <font>
      <sz val="9"/>
      <color theme="1"/>
      <name val="ＭＳ 明朝"/>
      <family val="1"/>
      <charset val="128"/>
    </font>
    <font>
      <sz val="9"/>
      <name val="ＭＳ 明朝"/>
      <family val="1"/>
      <charset val="128"/>
    </font>
    <font>
      <sz val="6"/>
      <color theme="1"/>
      <name val="ＭＳ 明朝"/>
      <family val="1"/>
      <charset val="128"/>
    </font>
    <font>
      <sz val="10"/>
      <color theme="1"/>
      <name val="ＭＳ 明朝"/>
      <family val="1"/>
      <charset val="128"/>
    </font>
    <font>
      <sz val="11"/>
      <color rgb="FF0000FF"/>
      <name val="ＭＳ Ｐゴシック"/>
      <family val="3"/>
      <charset val="128"/>
    </font>
    <font>
      <sz val="11"/>
      <color rgb="FFFF0000"/>
      <name val="ＭＳ ゴシック"/>
      <family val="3"/>
      <charset val="128"/>
    </font>
    <font>
      <sz val="6"/>
      <name val="游ゴシック"/>
      <family val="2"/>
      <charset val="128"/>
      <scheme val="minor"/>
    </font>
    <font>
      <sz val="12"/>
      <name val="ＭＳ Ｐゴシック"/>
      <family val="3"/>
      <charset val="128"/>
    </font>
    <font>
      <sz val="10"/>
      <name val="ＭＳ Ｐゴシック"/>
      <family val="3"/>
      <charset val="128"/>
    </font>
  </fonts>
  <fills count="7">
    <fill>
      <patternFill patternType="none"/>
    </fill>
    <fill>
      <patternFill patternType="gray125"/>
    </fill>
    <fill>
      <patternFill patternType="solid">
        <fgColor rgb="FFFF0000"/>
        <bgColor indexed="64"/>
      </patternFill>
    </fill>
    <fill>
      <patternFill patternType="solid">
        <fgColor rgb="FFFFFF00"/>
        <bgColor indexed="64"/>
      </patternFill>
    </fill>
    <fill>
      <patternFill patternType="solid">
        <fgColor rgb="FFFFCCFF"/>
        <bgColor indexed="64"/>
      </patternFill>
    </fill>
    <fill>
      <patternFill patternType="solid">
        <fgColor rgb="FFFFC000"/>
        <bgColor indexed="64"/>
      </patternFill>
    </fill>
    <fill>
      <patternFill patternType="solid">
        <fgColor theme="0"/>
        <bgColor indexed="64"/>
      </patternFill>
    </fill>
  </fills>
  <borders count="31">
    <border>
      <left/>
      <right/>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9">
    <xf numFmtId="0" fontId="0" fillId="0" borderId="0">
      <alignment vertical="center"/>
    </xf>
    <xf numFmtId="38" fontId="3"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14" fillId="0" borderId="0">
      <alignment vertical="center"/>
    </xf>
    <xf numFmtId="0" fontId="3" fillId="0" borderId="0">
      <alignment vertical="center"/>
    </xf>
    <xf numFmtId="38" fontId="14" fillId="0" borderId="0" applyFont="0" applyFill="0" applyBorder="0" applyAlignment="0" applyProtection="0">
      <alignment vertical="center"/>
    </xf>
    <xf numFmtId="0" fontId="2" fillId="0" borderId="0">
      <alignment vertical="center"/>
    </xf>
    <xf numFmtId="0" fontId="1" fillId="0" borderId="0">
      <alignment vertical="center"/>
    </xf>
  </cellStyleXfs>
  <cellXfs count="491">
    <xf numFmtId="0" fontId="0" fillId="0" borderId="0" xfId="0">
      <alignment vertical="center"/>
    </xf>
    <xf numFmtId="14" fontId="0" fillId="0" borderId="0" xfId="0" applyNumberFormat="1">
      <alignment vertical="center"/>
    </xf>
    <xf numFmtId="0" fontId="5" fillId="0" borderId="0" xfId="0" applyFont="1" applyFill="1">
      <alignment vertical="center"/>
    </xf>
    <xf numFmtId="0" fontId="5" fillId="0" borderId="0" xfId="0" applyFont="1" applyFill="1" applyAlignment="1">
      <alignment horizontal="center" vertical="center"/>
    </xf>
    <xf numFmtId="0" fontId="6" fillId="0" borderId="0" xfId="0" applyFont="1" applyFill="1">
      <alignment vertical="center"/>
    </xf>
    <xf numFmtId="3" fontId="5" fillId="0" borderId="0" xfId="0" applyNumberFormat="1" applyFont="1" applyFill="1">
      <alignment vertical="center"/>
    </xf>
    <xf numFmtId="176" fontId="5" fillId="0" borderId="0" xfId="0" applyNumberFormat="1" applyFont="1" applyFill="1">
      <alignment vertical="center"/>
    </xf>
    <xf numFmtId="3" fontId="6" fillId="0" borderId="0" xfId="0" applyNumberFormat="1" applyFont="1" applyFill="1">
      <alignment vertical="center"/>
    </xf>
    <xf numFmtId="176" fontId="6" fillId="0" borderId="0" xfId="0" applyNumberFormat="1" applyFont="1" applyFill="1">
      <alignment vertical="center"/>
    </xf>
    <xf numFmtId="176" fontId="6" fillId="0" borderId="0" xfId="0" applyNumberFormat="1" applyFont="1" applyFill="1" applyAlignment="1">
      <alignment vertical="center" shrinkToFit="1"/>
    </xf>
    <xf numFmtId="0" fontId="5" fillId="0" borderId="0" xfId="0" applyNumberFormat="1" applyFont="1" applyFill="1">
      <alignment vertical="center"/>
    </xf>
    <xf numFmtId="177" fontId="5" fillId="0" borderId="0" xfId="0" applyNumberFormat="1" applyFont="1" applyFill="1">
      <alignment vertical="center"/>
    </xf>
    <xf numFmtId="178" fontId="5" fillId="0" borderId="0" xfId="0" applyNumberFormat="1" applyFont="1" applyFill="1">
      <alignment vertical="center"/>
    </xf>
    <xf numFmtId="0" fontId="5" fillId="0" borderId="0" xfId="0" applyFont="1" applyFill="1" applyAlignment="1">
      <alignment vertical="center" wrapText="1"/>
    </xf>
    <xf numFmtId="0" fontId="5" fillId="0" borderId="0" xfId="0" applyFont="1" applyFill="1" applyAlignment="1">
      <alignment vertical="center" wrapText="1" shrinkToFit="1"/>
    </xf>
    <xf numFmtId="0" fontId="5" fillId="0" borderId="0" xfId="0" applyFont="1" applyFill="1" applyAlignment="1">
      <alignment vertical="center" shrinkToFit="1"/>
    </xf>
    <xf numFmtId="38" fontId="5" fillId="0" borderId="0" xfId="1" applyFont="1" applyFill="1" applyAlignment="1">
      <alignment vertical="center" wrapText="1" shrinkToFit="1"/>
    </xf>
    <xf numFmtId="0" fontId="6" fillId="0" borderId="0" xfId="0" applyFont="1" applyFill="1" applyAlignment="1">
      <alignment horizontal="right" vertical="center"/>
    </xf>
    <xf numFmtId="1" fontId="5" fillId="0" borderId="0" xfId="0" applyNumberFormat="1" applyFont="1" applyFill="1" applyAlignment="1">
      <alignment horizontal="right" vertical="center"/>
    </xf>
    <xf numFmtId="38" fontId="5" fillId="0" borderId="0" xfId="1" applyFont="1" applyFill="1">
      <alignment vertical="center"/>
    </xf>
    <xf numFmtId="177" fontId="5" fillId="0" borderId="0" xfId="0" applyNumberFormat="1" applyFont="1" applyFill="1" applyAlignment="1">
      <alignment horizontal="center" vertical="center"/>
    </xf>
    <xf numFmtId="0" fontId="5" fillId="0" borderId="0" xfId="0" applyFont="1" applyFill="1" applyAlignment="1">
      <alignment horizontal="left" vertical="center"/>
    </xf>
    <xf numFmtId="176" fontId="6" fillId="0" borderId="0" xfId="0" applyNumberFormat="1" applyFont="1" applyFill="1" applyAlignment="1">
      <alignment horizontal="center" vertical="center"/>
    </xf>
    <xf numFmtId="0" fontId="6" fillId="0" borderId="0" xfId="0" applyFont="1" applyFill="1" applyAlignment="1">
      <alignment horizontal="center" vertical="center"/>
    </xf>
    <xf numFmtId="3" fontId="5" fillId="0" borderId="0" xfId="0" applyNumberFormat="1" applyFont="1" applyFill="1" applyAlignment="1">
      <alignment vertical="center" shrinkToFit="1"/>
    </xf>
    <xf numFmtId="179" fontId="5" fillId="0" borderId="0" xfId="0" applyNumberFormat="1" applyFont="1" applyFill="1">
      <alignment vertical="center"/>
    </xf>
    <xf numFmtId="57" fontId="5" fillId="0" borderId="0" xfId="0" applyNumberFormat="1" applyFont="1" applyFill="1">
      <alignment vertical="center"/>
    </xf>
    <xf numFmtId="38" fontId="6" fillId="0" borderId="0" xfId="1" applyFont="1" applyFill="1" applyAlignment="1">
      <alignment horizontal="right" vertical="center"/>
    </xf>
    <xf numFmtId="1" fontId="5" fillId="0" borderId="0" xfId="0" applyNumberFormat="1" applyFont="1" applyFill="1" applyAlignment="1">
      <alignment vertical="center"/>
    </xf>
    <xf numFmtId="176" fontId="5" fillId="0" borderId="0" xfId="0" applyNumberFormat="1" applyFont="1" applyFill="1" applyAlignment="1">
      <alignment horizontal="center" vertical="center"/>
    </xf>
    <xf numFmtId="38" fontId="6" fillId="0" borderId="0" xfId="1" applyFont="1" applyFill="1" applyAlignment="1">
      <alignment horizontal="right" vertical="center" wrapText="1"/>
    </xf>
    <xf numFmtId="176" fontId="5" fillId="0" borderId="0" xfId="0" applyNumberFormat="1" applyFont="1" applyFill="1" applyAlignment="1">
      <alignment vertical="center" wrapText="1"/>
    </xf>
    <xf numFmtId="1" fontId="5" fillId="0" borderId="0" xfId="0" applyNumberFormat="1" applyFont="1" applyFill="1" applyAlignment="1">
      <alignment vertical="center" wrapText="1"/>
    </xf>
    <xf numFmtId="38" fontId="5" fillId="0" borderId="0" xfId="1" applyFont="1" applyFill="1" applyAlignment="1">
      <alignment vertical="center" wrapText="1"/>
    </xf>
    <xf numFmtId="0" fontId="5" fillId="0" borderId="0" xfId="0" applyFont="1" applyFill="1" applyAlignment="1">
      <alignment horizontal="left" vertical="center" wrapText="1"/>
    </xf>
    <xf numFmtId="0" fontId="5" fillId="0" borderId="0" xfId="0" applyFont="1" applyFill="1" applyAlignment="1">
      <alignment horizontal="center" vertical="center" shrinkToFit="1"/>
    </xf>
    <xf numFmtId="178" fontId="5" fillId="0" borderId="0" xfId="0" applyNumberFormat="1" applyFont="1" applyFill="1" applyAlignment="1">
      <alignment vertical="center" shrinkToFit="1"/>
    </xf>
    <xf numFmtId="0" fontId="5" fillId="0" borderId="0" xfId="0" applyFont="1" applyFill="1" applyAlignment="1">
      <alignment horizontal="left" vertical="center" wrapText="1" shrinkToFit="1"/>
    </xf>
    <xf numFmtId="1" fontId="5" fillId="0" borderId="0" xfId="0" applyNumberFormat="1" applyFont="1" applyFill="1" applyAlignment="1">
      <alignment horizontal="left" vertical="center" wrapText="1" shrinkToFit="1"/>
    </xf>
    <xf numFmtId="0" fontId="5" fillId="0" borderId="0" xfId="0" applyFont="1" applyFill="1" applyAlignment="1">
      <alignment horizontal="center" vertical="center" wrapText="1"/>
    </xf>
    <xf numFmtId="57" fontId="6" fillId="0" borderId="0" xfId="0" applyNumberFormat="1" applyFont="1" applyFill="1">
      <alignment vertical="center"/>
    </xf>
    <xf numFmtId="0" fontId="5" fillId="2" borderId="0" xfId="0" applyFont="1" applyFill="1">
      <alignment vertical="center"/>
    </xf>
    <xf numFmtId="0" fontId="5" fillId="2" borderId="0" xfId="0" applyFont="1" applyFill="1" applyAlignment="1">
      <alignment horizontal="center" vertical="center"/>
    </xf>
    <xf numFmtId="0" fontId="6" fillId="2" borderId="0" xfId="0" applyFont="1" applyFill="1" applyAlignment="1">
      <alignment horizontal="center" vertical="center"/>
    </xf>
    <xf numFmtId="3" fontId="5" fillId="2" borderId="0" xfId="0" applyNumberFormat="1" applyFont="1" applyFill="1" applyAlignment="1">
      <alignment vertical="center" shrinkToFit="1"/>
    </xf>
    <xf numFmtId="3" fontId="5" fillId="2" borderId="0" xfId="0" applyNumberFormat="1" applyFont="1" applyFill="1">
      <alignment vertical="center"/>
    </xf>
    <xf numFmtId="176" fontId="5" fillId="2" borderId="0" xfId="0" applyNumberFormat="1" applyFont="1" applyFill="1">
      <alignment vertical="center"/>
    </xf>
    <xf numFmtId="3" fontId="6" fillId="2" borderId="0" xfId="0" applyNumberFormat="1" applyFont="1" applyFill="1">
      <alignment vertical="center"/>
    </xf>
    <xf numFmtId="176" fontId="6" fillId="2" borderId="0" xfId="0" applyNumberFormat="1" applyFont="1" applyFill="1">
      <alignment vertical="center"/>
    </xf>
    <xf numFmtId="176" fontId="6" fillId="2" borderId="0" xfId="0" applyNumberFormat="1" applyFont="1" applyFill="1" applyAlignment="1">
      <alignment vertical="center" shrinkToFit="1"/>
    </xf>
    <xf numFmtId="0" fontId="6" fillId="2" borderId="0" xfId="0" applyFont="1" applyFill="1">
      <alignment vertical="center"/>
    </xf>
    <xf numFmtId="0" fontId="5" fillId="2" borderId="0" xfId="0" applyNumberFormat="1" applyFont="1" applyFill="1">
      <alignment vertical="center"/>
    </xf>
    <xf numFmtId="179" fontId="5" fillId="2" borderId="0" xfId="0" applyNumberFormat="1" applyFont="1" applyFill="1">
      <alignment vertical="center"/>
    </xf>
    <xf numFmtId="57" fontId="5" fillId="2" borderId="0" xfId="0" applyNumberFormat="1" applyFont="1" applyFill="1">
      <alignment vertical="center"/>
    </xf>
    <xf numFmtId="177" fontId="5" fillId="2" borderId="0" xfId="0" applyNumberFormat="1" applyFont="1" applyFill="1">
      <alignment vertical="center"/>
    </xf>
    <xf numFmtId="178" fontId="5" fillId="2" borderId="0" xfId="0" applyNumberFormat="1" applyFont="1" applyFill="1">
      <alignment vertical="center"/>
    </xf>
    <xf numFmtId="0" fontId="5" fillId="2" borderId="0" xfId="0" applyFont="1" applyFill="1" applyAlignment="1">
      <alignment vertical="center" wrapText="1"/>
    </xf>
    <xf numFmtId="0" fontId="5" fillId="2" borderId="0" xfId="0" applyFont="1" applyFill="1" applyAlignment="1">
      <alignment vertical="center" wrapText="1" shrinkToFit="1"/>
    </xf>
    <xf numFmtId="0" fontId="5" fillId="2" borderId="0" xfId="0" applyFont="1" applyFill="1" applyAlignment="1">
      <alignment vertical="center" shrinkToFit="1"/>
    </xf>
    <xf numFmtId="38" fontId="5" fillId="2" borderId="0" xfId="1" applyFont="1" applyFill="1" applyAlignment="1">
      <alignment vertical="center" wrapText="1" shrinkToFit="1"/>
    </xf>
    <xf numFmtId="38" fontId="6" fillId="2" borderId="0" xfId="1" applyFont="1" applyFill="1" applyAlignment="1">
      <alignment horizontal="right" vertical="center"/>
    </xf>
    <xf numFmtId="1" fontId="5" fillId="2" borderId="0" xfId="0" applyNumberFormat="1" applyFont="1" applyFill="1" applyAlignment="1">
      <alignment vertical="center"/>
    </xf>
    <xf numFmtId="38" fontId="5" fillId="2" borderId="0" xfId="1" applyFont="1" applyFill="1">
      <alignment vertical="center"/>
    </xf>
    <xf numFmtId="176" fontId="5" fillId="2" borderId="0" xfId="0" applyNumberFormat="1" applyFont="1" applyFill="1" applyAlignment="1">
      <alignment horizontal="center" vertical="center"/>
    </xf>
    <xf numFmtId="0" fontId="5" fillId="2" borderId="0" xfId="0" applyFont="1" applyFill="1" applyAlignment="1">
      <alignment horizontal="left" vertical="center"/>
    </xf>
    <xf numFmtId="1" fontId="5" fillId="2" borderId="0" xfId="0" applyNumberFormat="1" applyFont="1" applyFill="1" applyAlignment="1">
      <alignment vertical="center" wrapText="1"/>
    </xf>
    <xf numFmtId="0" fontId="5" fillId="0" borderId="0" xfId="0" applyNumberFormat="1" applyFont="1" applyFill="1" applyAlignment="1">
      <alignment horizontal="center" vertical="center" shrinkToFit="1"/>
    </xf>
    <xf numFmtId="176" fontId="5" fillId="2" borderId="0" xfId="0" applyNumberFormat="1" applyFont="1" applyFill="1" applyAlignment="1">
      <alignment vertical="center" wrapText="1"/>
    </xf>
    <xf numFmtId="177" fontId="5" fillId="2" borderId="0" xfId="0" applyNumberFormat="1" applyFont="1" applyFill="1" applyAlignment="1">
      <alignment horizontal="center" vertical="center"/>
    </xf>
    <xf numFmtId="38" fontId="6" fillId="0" borderId="0" xfId="1" applyFont="1" applyFill="1" applyAlignment="1">
      <alignment horizontal="right" vertical="center" shrinkToFit="1"/>
    </xf>
    <xf numFmtId="0" fontId="0" fillId="0" borderId="0" xfId="0" applyFill="1" applyAlignment="1">
      <alignment vertical="center" shrinkToFit="1"/>
    </xf>
    <xf numFmtId="0" fontId="0" fillId="0" borderId="0" xfId="0" applyFill="1">
      <alignment vertical="center"/>
    </xf>
    <xf numFmtId="176" fontId="5" fillId="0" borderId="0" xfId="0" applyNumberFormat="1" applyFont="1" applyFill="1" applyAlignment="1">
      <alignment horizontal="center" vertical="center" wrapText="1"/>
    </xf>
    <xf numFmtId="38" fontId="5" fillId="2" borderId="0" xfId="1" applyFont="1" applyFill="1" applyAlignment="1">
      <alignment vertical="center" wrapText="1"/>
    </xf>
    <xf numFmtId="0" fontId="5" fillId="2" borderId="0" xfId="0" applyFont="1" applyFill="1" applyAlignment="1">
      <alignment horizontal="center" vertical="center" wrapText="1"/>
    </xf>
    <xf numFmtId="0" fontId="5" fillId="2" borderId="0" xfId="0" applyFont="1" applyFill="1" applyAlignment="1">
      <alignment horizontal="left" vertical="center" wrapText="1"/>
    </xf>
    <xf numFmtId="38" fontId="5" fillId="0" borderId="0" xfId="1" applyFont="1" applyFill="1" applyAlignment="1">
      <alignment vertical="center" shrinkToFit="1"/>
    </xf>
    <xf numFmtId="178" fontId="5" fillId="0" borderId="0" xfId="0" applyNumberFormat="1" applyFont="1" applyFill="1" applyAlignment="1">
      <alignment horizontal="center" vertical="center" shrinkToFit="1"/>
    </xf>
    <xf numFmtId="0" fontId="6" fillId="0" borderId="0" xfId="0" applyFont="1" applyFill="1" applyAlignment="1">
      <alignment horizontal="center" vertical="center" shrinkToFit="1"/>
    </xf>
    <xf numFmtId="181" fontId="5" fillId="0" borderId="0" xfId="0" applyNumberFormat="1" applyFont="1" applyFill="1" applyAlignment="1">
      <alignment vertical="center" shrinkToFit="1"/>
    </xf>
    <xf numFmtId="176" fontId="5" fillId="0" borderId="0" xfId="0" applyNumberFormat="1" applyFont="1" applyFill="1" applyAlignment="1">
      <alignment vertical="center" shrinkToFit="1"/>
    </xf>
    <xf numFmtId="0" fontId="6" fillId="0" borderId="0" xfId="0" applyFont="1" applyFill="1" applyAlignment="1">
      <alignment vertical="center" shrinkToFit="1"/>
    </xf>
    <xf numFmtId="0" fontId="5" fillId="0" borderId="0" xfId="0" applyNumberFormat="1" applyFont="1" applyFill="1" applyAlignment="1">
      <alignment vertical="center" shrinkToFit="1"/>
    </xf>
    <xf numFmtId="177" fontId="5" fillId="0" borderId="0" xfId="0" applyNumberFormat="1" applyFont="1" applyFill="1" applyAlignment="1">
      <alignment vertical="center" shrinkToFit="1"/>
    </xf>
    <xf numFmtId="180" fontId="5" fillId="0" borderId="0" xfId="1" applyNumberFormat="1" applyFont="1" applyFill="1" applyBorder="1" applyAlignment="1">
      <alignment vertical="center" shrinkToFit="1"/>
    </xf>
    <xf numFmtId="176" fontId="5" fillId="0" borderId="0" xfId="0" applyNumberFormat="1" applyFont="1" applyFill="1" applyAlignment="1">
      <alignment horizontal="center" vertical="center" shrinkToFit="1"/>
    </xf>
    <xf numFmtId="0" fontId="7" fillId="0" borderId="0" xfId="0" applyFont="1" applyFill="1" applyAlignment="1">
      <alignment horizontal="center" vertical="center" shrinkToFit="1"/>
    </xf>
    <xf numFmtId="3" fontId="6" fillId="0" borderId="0" xfId="0" applyNumberFormat="1" applyFont="1" applyFill="1" applyAlignment="1">
      <alignment vertical="center" shrinkToFit="1"/>
    </xf>
    <xf numFmtId="176" fontId="6" fillId="0" borderId="0" xfId="0" applyNumberFormat="1" applyFont="1" applyFill="1" applyAlignment="1">
      <alignment horizontal="center" vertical="center" shrinkToFit="1"/>
    </xf>
    <xf numFmtId="176" fontId="8" fillId="0" borderId="0" xfId="0" applyNumberFormat="1" applyFont="1" applyFill="1" applyAlignment="1">
      <alignment vertical="center" shrinkToFit="1"/>
    </xf>
    <xf numFmtId="3" fontId="8" fillId="0" borderId="0" xfId="0" applyNumberFormat="1" applyFont="1" applyFill="1" applyAlignment="1">
      <alignment vertical="center" shrinkToFit="1"/>
    </xf>
    <xf numFmtId="181" fontId="6" fillId="0" borderId="0" xfId="0" applyNumberFormat="1" applyFont="1" applyFill="1" applyAlignment="1">
      <alignment vertical="center" shrinkToFit="1"/>
    </xf>
    <xf numFmtId="38" fontId="5" fillId="0" borderId="0" xfId="1" applyFont="1" applyFill="1" applyAlignment="1">
      <alignment horizontal="center" vertical="center" shrinkToFit="1"/>
    </xf>
    <xf numFmtId="176" fontId="8" fillId="0" borderId="0" xfId="0" applyNumberFormat="1" applyFont="1" applyFill="1" applyAlignment="1">
      <alignment horizontal="center" vertical="center" shrinkToFit="1"/>
    </xf>
    <xf numFmtId="181" fontId="8" fillId="0" borderId="0" xfId="0" applyNumberFormat="1" applyFont="1" applyFill="1" applyAlignment="1">
      <alignment vertical="center" shrinkToFit="1"/>
    </xf>
    <xf numFmtId="178" fontId="5" fillId="0" borderId="0" xfId="1" applyNumberFormat="1" applyFont="1" applyFill="1" applyAlignment="1">
      <alignment horizontal="center" vertical="center" shrinkToFit="1"/>
    </xf>
    <xf numFmtId="38" fontId="6" fillId="0" borderId="0" xfId="1" applyFont="1" applyFill="1" applyAlignment="1">
      <alignment horizontal="center" vertical="center" shrinkToFit="1"/>
    </xf>
    <xf numFmtId="0" fontId="7" fillId="0" borderId="0" xfId="0" applyFont="1" applyFill="1" applyAlignment="1">
      <alignment horizontal="center" vertical="center" wrapText="1" shrinkToFit="1"/>
    </xf>
    <xf numFmtId="176" fontId="5" fillId="0" borderId="0" xfId="0" applyNumberFormat="1" applyFont="1" applyFill="1" applyAlignment="1">
      <alignment horizontal="center" vertical="center" wrapText="1" shrinkToFit="1"/>
    </xf>
    <xf numFmtId="182" fontId="6" fillId="0" borderId="0" xfId="0" applyNumberFormat="1" applyFont="1" applyFill="1" applyAlignment="1">
      <alignment horizontal="right" vertical="center" shrinkToFit="1"/>
    </xf>
    <xf numFmtId="176" fontId="8" fillId="0" borderId="0" xfId="0" applyNumberFormat="1" applyFont="1" applyFill="1" applyAlignment="1">
      <alignment horizontal="right" vertical="center" shrinkToFit="1"/>
    </xf>
    <xf numFmtId="0" fontId="5" fillId="4" borderId="0" xfId="0" applyFont="1" applyFill="1" applyAlignment="1">
      <alignment horizontal="center" vertical="center"/>
    </xf>
    <xf numFmtId="0" fontId="15" fillId="0" borderId="0" xfId="4" applyFont="1">
      <alignment vertical="center"/>
    </xf>
    <xf numFmtId="0" fontId="16" fillId="0" borderId="9" xfId="4" applyFont="1" applyFill="1" applyBorder="1" applyAlignment="1">
      <alignment vertical="center" wrapText="1"/>
    </xf>
    <xf numFmtId="0" fontId="17" fillId="0" borderId="5" xfId="4" applyFont="1" applyFill="1" applyBorder="1" applyAlignment="1">
      <alignment horizontal="left" vertical="center" wrapText="1" shrinkToFit="1"/>
    </xf>
    <xf numFmtId="0" fontId="15" fillId="0" borderId="0" xfId="4" applyFont="1" applyBorder="1">
      <alignment vertical="center"/>
    </xf>
    <xf numFmtId="0" fontId="16" fillId="0" borderId="20" xfId="4" applyFont="1" applyBorder="1">
      <alignment vertical="center"/>
    </xf>
    <xf numFmtId="0" fontId="15" fillId="0" borderId="20" xfId="4" applyFont="1" applyBorder="1">
      <alignment vertical="center"/>
    </xf>
    <xf numFmtId="0" fontId="16" fillId="0" borderId="0" xfId="4" applyFont="1" applyBorder="1">
      <alignment vertical="center"/>
    </xf>
    <xf numFmtId="179" fontId="15" fillId="0" borderId="0" xfId="4" applyNumberFormat="1" applyFont="1">
      <alignment vertical="center"/>
    </xf>
    <xf numFmtId="179" fontId="15" fillId="0" borderId="0" xfId="4" applyNumberFormat="1" applyFont="1" applyBorder="1">
      <alignment vertical="center"/>
    </xf>
    <xf numFmtId="0" fontId="0" fillId="0" borderId="0" xfId="0" applyBorder="1">
      <alignment vertical="center"/>
    </xf>
    <xf numFmtId="0" fontId="5" fillId="0" borderId="0" xfId="0" applyFont="1" applyFill="1" applyBorder="1" applyAlignment="1">
      <alignment horizontal="center" vertical="center"/>
    </xf>
    <xf numFmtId="180" fontId="5" fillId="2" borderId="0" xfId="1" applyNumberFormat="1" applyFont="1" applyFill="1" applyBorder="1" applyAlignment="1">
      <alignment vertical="center" shrinkToFit="1"/>
    </xf>
    <xf numFmtId="38" fontId="5" fillId="0" borderId="0" xfId="1" applyFont="1" applyFill="1" applyBorder="1">
      <alignment vertical="center"/>
    </xf>
    <xf numFmtId="0" fontId="17" fillId="0" borderId="22" xfId="4" applyFont="1" applyFill="1" applyBorder="1" applyAlignment="1">
      <alignment horizontal="left" vertical="center" wrapText="1" shrinkToFit="1"/>
    </xf>
    <xf numFmtId="0" fontId="15" fillId="0" borderId="0" xfId="4" applyFont="1" applyAlignment="1">
      <alignment horizontal="left" vertical="center"/>
    </xf>
    <xf numFmtId="0" fontId="15" fillId="0" borderId="19" xfId="4" applyFont="1" applyBorder="1" applyAlignment="1">
      <alignment horizontal="left" vertical="center"/>
    </xf>
    <xf numFmtId="0" fontId="15" fillId="0" borderId="24" xfId="4" applyFont="1" applyBorder="1" applyAlignment="1">
      <alignment horizontal="left" vertical="center"/>
    </xf>
    <xf numFmtId="0" fontId="19" fillId="0" borderId="25" xfId="4" applyFont="1" applyFill="1" applyBorder="1" applyAlignment="1">
      <alignment horizontal="left" vertical="center"/>
    </xf>
    <xf numFmtId="0" fontId="15" fillId="0" borderId="5" xfId="4" applyFont="1" applyBorder="1" applyAlignment="1">
      <alignment horizontal="left" vertical="center"/>
    </xf>
    <xf numFmtId="0" fontId="15" fillId="0" borderId="16" xfId="4" applyFont="1" applyBorder="1" applyAlignment="1">
      <alignment horizontal="left" vertical="center"/>
    </xf>
    <xf numFmtId="0" fontId="19" fillId="0" borderId="17" xfId="4" applyFont="1" applyFill="1" applyBorder="1" applyAlignment="1">
      <alignment horizontal="left" vertical="center"/>
    </xf>
    <xf numFmtId="0" fontId="16" fillId="0" borderId="19" xfId="4" applyFont="1" applyBorder="1" applyAlignment="1">
      <alignment horizontal="left" vertical="center" wrapText="1"/>
    </xf>
    <xf numFmtId="0" fontId="16" fillId="0" borderId="5" xfId="4" applyFont="1" applyBorder="1" applyAlignment="1">
      <alignment horizontal="left" vertical="center" wrapText="1"/>
    </xf>
    <xf numFmtId="0" fontId="16" fillId="0" borderId="18" xfId="4" applyFont="1" applyBorder="1" applyAlignment="1">
      <alignment horizontal="left" vertical="center" wrapText="1"/>
    </xf>
    <xf numFmtId="0" fontId="16" fillId="0" borderId="7" xfId="4" applyFont="1" applyBorder="1" applyAlignment="1">
      <alignment horizontal="left" vertical="center" wrapText="1"/>
    </xf>
    <xf numFmtId="0" fontId="16" fillId="0" borderId="14" xfId="4" applyFont="1" applyBorder="1" applyAlignment="1">
      <alignment horizontal="left" vertical="center" wrapText="1"/>
    </xf>
    <xf numFmtId="0" fontId="16" fillId="0" borderId="13" xfId="4" applyFont="1" applyBorder="1" applyAlignment="1">
      <alignment horizontal="left" vertical="center" wrapText="1"/>
    </xf>
    <xf numFmtId="0" fontId="8" fillId="0" borderId="0" xfId="0" applyFont="1" applyFill="1" applyAlignment="1">
      <alignment vertical="center" shrinkToFit="1"/>
    </xf>
    <xf numFmtId="0" fontId="16" fillId="0" borderId="1" xfId="4" applyFont="1" applyBorder="1" applyAlignment="1">
      <alignment horizontal="left" vertical="center" wrapText="1"/>
    </xf>
    <xf numFmtId="0" fontId="16" fillId="0" borderId="22" xfId="4" applyFont="1" applyBorder="1" applyAlignment="1">
      <alignment horizontal="left" vertical="center" wrapText="1"/>
    </xf>
    <xf numFmtId="0" fontId="16" fillId="0" borderId="19" xfId="4" applyFont="1" applyBorder="1" applyAlignment="1">
      <alignment horizontal="left" vertical="center" wrapText="1"/>
    </xf>
    <xf numFmtId="0" fontId="16" fillId="0" borderId="0" xfId="4" quotePrefix="1" applyFont="1" applyBorder="1" applyAlignment="1">
      <alignment vertical="center" wrapText="1"/>
    </xf>
    <xf numFmtId="0" fontId="16" fillId="0" borderId="0" xfId="4" applyFont="1" applyBorder="1" applyAlignment="1">
      <alignment vertical="center" wrapText="1"/>
    </xf>
    <xf numFmtId="0" fontId="5" fillId="5" borderId="0" xfId="0" applyFont="1" applyFill="1" applyAlignment="1">
      <alignment horizontal="center" vertical="center" shrinkToFit="1"/>
    </xf>
    <xf numFmtId="177" fontId="5" fillId="5" borderId="0" xfId="0" applyNumberFormat="1" applyFont="1" applyFill="1" applyAlignment="1">
      <alignment horizontal="center" vertical="center" shrinkToFit="1"/>
    </xf>
    <xf numFmtId="0" fontId="5" fillId="5" borderId="0" xfId="0" applyFont="1" applyFill="1" applyAlignment="1">
      <alignment horizontal="center" vertical="center" wrapText="1"/>
    </xf>
    <xf numFmtId="38" fontId="5" fillId="5" borderId="0" xfId="1" applyFont="1" applyFill="1" applyAlignment="1">
      <alignment horizontal="center" vertical="center" shrinkToFit="1"/>
    </xf>
    <xf numFmtId="38" fontId="5" fillId="5" borderId="0" xfId="1" applyFont="1" applyFill="1" applyBorder="1" applyAlignment="1">
      <alignment horizontal="center" vertical="center" shrinkToFit="1"/>
    </xf>
    <xf numFmtId="1" fontId="5" fillId="5" borderId="0" xfId="0" applyNumberFormat="1" applyFont="1" applyFill="1" applyAlignment="1">
      <alignment horizontal="center" vertical="center" shrinkToFit="1"/>
    </xf>
    <xf numFmtId="38" fontId="6" fillId="5" borderId="0" xfId="1" applyFont="1" applyFill="1" applyAlignment="1">
      <alignment horizontal="center" vertical="center" shrinkToFit="1"/>
    </xf>
    <xf numFmtId="38" fontId="5" fillId="5" borderId="0" xfId="1" applyFont="1" applyFill="1" applyAlignment="1">
      <alignment horizontal="center" vertical="center" wrapText="1" shrinkToFit="1"/>
    </xf>
    <xf numFmtId="0" fontId="5" fillId="5" borderId="0" xfId="0" applyFont="1" applyFill="1" applyAlignment="1">
      <alignment horizontal="center" vertical="center" wrapText="1" shrinkToFit="1"/>
    </xf>
    <xf numFmtId="178" fontId="5" fillId="5" borderId="0" xfId="0" applyNumberFormat="1" applyFont="1" applyFill="1" applyAlignment="1">
      <alignment horizontal="center" vertical="center" shrinkToFit="1"/>
    </xf>
    <xf numFmtId="176" fontId="5" fillId="5" borderId="0" xfId="0" applyNumberFormat="1" applyFont="1" applyFill="1" applyAlignment="1">
      <alignment horizontal="center" vertical="center" shrinkToFit="1"/>
    </xf>
    <xf numFmtId="0" fontId="5" fillId="5" borderId="0" xfId="0" applyNumberFormat="1" applyFont="1" applyFill="1" applyAlignment="1">
      <alignment horizontal="center" vertical="center" shrinkToFit="1"/>
    </xf>
    <xf numFmtId="176" fontId="6" fillId="5" borderId="0" xfId="0" applyNumberFormat="1" applyFont="1" applyFill="1" applyAlignment="1">
      <alignment horizontal="center" vertical="center" shrinkToFit="1"/>
    </xf>
    <xf numFmtId="3" fontId="6" fillId="5" borderId="0" xfId="0" applyNumberFormat="1" applyFont="1" applyFill="1" applyAlignment="1">
      <alignment horizontal="center" vertical="center" shrinkToFit="1"/>
    </xf>
    <xf numFmtId="176" fontId="8" fillId="5" borderId="0" xfId="0" applyNumberFormat="1" applyFont="1" applyFill="1" applyAlignment="1">
      <alignment horizontal="center" vertical="center" shrinkToFit="1"/>
    </xf>
    <xf numFmtId="3" fontId="8" fillId="5" borderId="0" xfId="0" applyNumberFormat="1" applyFont="1" applyFill="1" applyAlignment="1">
      <alignment horizontal="center" vertical="center" shrinkToFit="1"/>
    </xf>
    <xf numFmtId="3" fontId="5" fillId="5" borderId="0" xfId="0" applyNumberFormat="1" applyFont="1" applyFill="1" applyAlignment="1">
      <alignment horizontal="center" vertical="center" shrinkToFit="1"/>
    </xf>
    <xf numFmtId="0" fontId="6" fillId="5" borderId="0" xfId="0" applyFont="1" applyFill="1" applyAlignment="1">
      <alignment horizontal="center" vertical="center" shrinkToFit="1"/>
    </xf>
    <xf numFmtId="181" fontId="5" fillId="5" borderId="0" xfId="0" applyNumberFormat="1" applyFont="1" applyFill="1" applyAlignment="1">
      <alignment horizontal="center" vertical="center" shrinkToFit="1"/>
    </xf>
    <xf numFmtId="0" fontId="0" fillId="5" borderId="0" xfId="0" applyFill="1">
      <alignment vertical="center"/>
    </xf>
    <xf numFmtId="3" fontId="20" fillId="0" borderId="0" xfId="0" applyNumberFormat="1" applyFont="1" applyFill="1">
      <alignment vertical="center"/>
    </xf>
    <xf numFmtId="0" fontId="9" fillId="0" borderId="0" xfId="0" applyFont="1" applyFill="1">
      <alignment vertical="center"/>
    </xf>
    <xf numFmtId="0" fontId="0" fillId="3" borderId="0" xfId="0" applyFill="1">
      <alignment vertical="center"/>
    </xf>
    <xf numFmtId="0" fontId="6" fillId="3" borderId="0" xfId="0" applyFont="1" applyFill="1" applyAlignment="1">
      <alignment horizontal="center" vertical="center" shrinkToFit="1"/>
    </xf>
    <xf numFmtId="0" fontId="7" fillId="3" borderId="0" xfId="0" applyFont="1" applyFill="1" applyAlignment="1">
      <alignment horizontal="center" vertical="center" shrinkToFit="1"/>
    </xf>
    <xf numFmtId="0" fontId="17" fillId="0" borderId="14" xfId="4" applyFont="1" applyFill="1" applyBorder="1" applyAlignment="1">
      <alignment horizontal="left" vertical="center" wrapText="1" shrinkToFit="1"/>
    </xf>
    <xf numFmtId="0" fontId="5" fillId="0" borderId="0" xfId="0" applyFont="1" applyFill="1" applyBorder="1">
      <alignment vertical="center"/>
    </xf>
    <xf numFmtId="0" fontId="5" fillId="0" borderId="0" xfId="0" applyFont="1" applyFill="1" applyBorder="1" applyAlignment="1">
      <alignment vertical="center" shrinkToFit="1"/>
    </xf>
    <xf numFmtId="0" fontId="5" fillId="0" borderId="0" xfId="0" applyFont="1" applyFill="1" applyBorder="1" applyAlignment="1">
      <alignment vertical="center" wrapText="1" shrinkToFit="1"/>
    </xf>
    <xf numFmtId="0" fontId="21" fillId="0" borderId="0" xfId="0" applyFont="1" applyFill="1">
      <alignment vertical="center"/>
    </xf>
    <xf numFmtId="176" fontId="5" fillId="0" borderId="0" xfId="0" applyNumberFormat="1" applyFont="1" applyFill="1" applyBorder="1">
      <alignment vertical="center"/>
    </xf>
    <xf numFmtId="57" fontId="5" fillId="0" borderId="0" xfId="0" applyNumberFormat="1" applyFont="1" applyFill="1" applyBorder="1">
      <alignment vertical="center"/>
    </xf>
    <xf numFmtId="176" fontId="6" fillId="0" borderId="0" xfId="0" applyNumberFormat="1" applyFont="1" applyFill="1" applyBorder="1">
      <alignment vertical="center"/>
    </xf>
    <xf numFmtId="179" fontId="5" fillId="0" borderId="0" xfId="0" applyNumberFormat="1" applyFont="1" applyFill="1" applyBorder="1">
      <alignment vertical="center"/>
    </xf>
    <xf numFmtId="0" fontId="5" fillId="0" borderId="0" xfId="0" applyNumberFormat="1" applyFont="1" applyFill="1" applyBorder="1">
      <alignment vertical="center"/>
    </xf>
    <xf numFmtId="176" fontId="20" fillId="0" borderId="0" xfId="0" applyNumberFormat="1" applyFont="1" applyFill="1" applyBorder="1">
      <alignment vertical="center"/>
    </xf>
    <xf numFmtId="176" fontId="6" fillId="0" borderId="0" xfId="0" applyNumberFormat="1" applyFont="1" applyFill="1" applyBorder="1" applyAlignment="1">
      <alignment vertical="center" shrinkToFit="1"/>
    </xf>
    <xf numFmtId="3" fontId="20" fillId="0" borderId="0" xfId="0" applyNumberFormat="1" applyFont="1" applyFill="1" applyBorder="1">
      <alignment vertical="center"/>
    </xf>
    <xf numFmtId="176" fontId="6" fillId="0" borderId="0" xfId="0" applyNumberFormat="1" applyFont="1" applyFill="1" applyBorder="1" applyAlignment="1">
      <alignment horizontal="center" vertical="center"/>
    </xf>
    <xf numFmtId="0" fontId="20" fillId="0" borderId="0" xfId="0" applyFont="1" applyFill="1" applyBorder="1">
      <alignment vertical="center"/>
    </xf>
    <xf numFmtId="56" fontId="8" fillId="0" borderId="0" xfId="0" applyNumberFormat="1" applyFont="1" applyFill="1" applyAlignment="1">
      <alignment vertical="center" shrinkToFit="1"/>
    </xf>
    <xf numFmtId="0" fontId="5" fillId="0" borderId="0" xfId="0" applyFont="1" applyFill="1" applyBorder="1" applyAlignment="1">
      <alignment horizontal="left" vertical="center"/>
    </xf>
    <xf numFmtId="0" fontId="5" fillId="0" borderId="0" xfId="0" applyFont="1" applyFill="1" applyBorder="1" applyAlignment="1">
      <alignment horizontal="left" vertical="center" wrapText="1" shrinkToFit="1"/>
    </xf>
    <xf numFmtId="0" fontId="16" fillId="0" borderId="22" xfId="4" applyFont="1" applyBorder="1" applyAlignment="1">
      <alignment horizontal="left" vertical="center" wrapText="1"/>
    </xf>
    <xf numFmtId="0" fontId="16" fillId="0" borderId="14" xfId="4" applyFont="1" applyBorder="1" applyAlignment="1">
      <alignment horizontal="left" vertical="center" wrapText="1"/>
    </xf>
    <xf numFmtId="0" fontId="16" fillId="0" borderId="21" xfId="4" applyFont="1" applyBorder="1" applyAlignment="1">
      <alignment horizontal="left" vertical="center" wrapText="1"/>
    </xf>
    <xf numFmtId="0" fontId="16" fillId="0" borderId="13" xfId="4" applyFont="1" applyBorder="1" applyAlignment="1">
      <alignment horizontal="left" vertical="center" wrapText="1"/>
    </xf>
    <xf numFmtId="0" fontId="5" fillId="0" borderId="0" xfId="0" applyNumberFormat="1" applyFont="1" applyFill="1" applyBorder="1" applyAlignment="1">
      <alignment horizontal="center" vertical="center" shrinkToFit="1"/>
    </xf>
    <xf numFmtId="38" fontId="5" fillId="0" borderId="0" xfId="1" applyFont="1" applyFill="1" applyBorder="1" applyAlignment="1">
      <alignment vertical="center" shrinkToFit="1"/>
    </xf>
    <xf numFmtId="38" fontId="6" fillId="0" borderId="0" xfId="1" applyFont="1" applyFill="1" applyBorder="1" applyAlignment="1">
      <alignment horizontal="right" vertical="center" shrinkToFit="1"/>
    </xf>
    <xf numFmtId="0" fontId="16" fillId="0" borderId="22" xfId="4" applyFont="1" applyBorder="1" applyAlignment="1">
      <alignment horizontal="left" vertical="center" wrapText="1"/>
    </xf>
    <xf numFmtId="0" fontId="16" fillId="0" borderId="21" xfId="4" applyFont="1" applyBorder="1" applyAlignment="1">
      <alignment horizontal="left" vertical="center" wrapText="1"/>
    </xf>
    <xf numFmtId="0" fontId="6" fillId="0" borderId="0" xfId="0" applyFont="1" applyFill="1" applyBorder="1" applyAlignment="1">
      <alignment horizontal="center" vertical="center"/>
    </xf>
    <xf numFmtId="176" fontId="5" fillId="0" borderId="0" xfId="0" applyNumberFormat="1" applyFont="1" applyFill="1" applyBorder="1" applyAlignment="1">
      <alignment vertical="center" wrapText="1" shrinkToFit="1"/>
    </xf>
    <xf numFmtId="181" fontId="5" fillId="0" borderId="0" xfId="0" applyNumberFormat="1" applyFont="1" applyFill="1" applyBorder="1" applyAlignment="1">
      <alignment horizontal="right" vertical="center" shrinkToFit="1"/>
    </xf>
    <xf numFmtId="0" fontId="5" fillId="0" borderId="0" xfId="0" applyFont="1" applyFill="1" applyBorder="1" applyAlignment="1">
      <alignment horizontal="center" vertical="center" shrinkToFit="1"/>
    </xf>
    <xf numFmtId="176" fontId="5" fillId="0" borderId="0" xfId="0" applyNumberFormat="1" applyFont="1" applyFill="1" applyBorder="1" applyAlignment="1">
      <alignment vertical="center" shrinkToFit="1"/>
    </xf>
    <xf numFmtId="0" fontId="6" fillId="0" borderId="0" xfId="0" applyFont="1" applyFill="1" applyBorder="1" applyAlignment="1">
      <alignment horizontal="center" vertical="center" shrinkToFit="1"/>
    </xf>
    <xf numFmtId="177" fontId="5" fillId="0" borderId="0" xfId="0" applyNumberFormat="1" applyFont="1" applyFill="1" applyBorder="1" applyAlignment="1">
      <alignment vertical="center" shrinkToFit="1"/>
    </xf>
    <xf numFmtId="0" fontId="5" fillId="0" borderId="0" xfId="0" applyNumberFormat="1" applyFont="1" applyFill="1" applyBorder="1" applyAlignment="1">
      <alignment vertical="center" shrinkToFit="1"/>
    </xf>
    <xf numFmtId="176" fontId="20" fillId="0" borderId="0" xfId="0" applyNumberFormat="1" applyFont="1" applyFill="1" applyBorder="1" applyAlignment="1">
      <alignment vertical="center" shrinkToFit="1"/>
    </xf>
    <xf numFmtId="0" fontId="20" fillId="0" borderId="0" xfId="0" applyFont="1" applyFill="1" applyBorder="1" applyAlignment="1">
      <alignment vertical="center" shrinkToFit="1"/>
    </xf>
    <xf numFmtId="176" fontId="8" fillId="0" borderId="0" xfId="0" applyNumberFormat="1" applyFont="1" applyFill="1" applyBorder="1" applyAlignment="1">
      <alignment vertical="center" shrinkToFit="1"/>
    </xf>
    <xf numFmtId="3" fontId="20" fillId="0" borderId="0" xfId="0" applyNumberFormat="1" applyFont="1" applyFill="1" applyBorder="1" applyAlignment="1">
      <alignment vertical="center" shrinkToFit="1"/>
    </xf>
    <xf numFmtId="178" fontId="5" fillId="0" borderId="0" xfId="0" applyNumberFormat="1" applyFont="1" applyFill="1" applyBorder="1" applyAlignment="1">
      <alignment horizontal="center" vertical="center" shrinkToFit="1"/>
    </xf>
    <xf numFmtId="176" fontId="5" fillId="0" borderId="0" xfId="0" quotePrefix="1" applyNumberFormat="1" applyFont="1" applyFill="1" applyBorder="1" applyAlignment="1">
      <alignment vertical="center" wrapText="1"/>
    </xf>
    <xf numFmtId="176" fontId="20" fillId="0" borderId="0" xfId="0" applyNumberFormat="1" applyFont="1" applyFill="1" applyBorder="1" applyAlignment="1">
      <alignment horizontal="right" vertical="center" shrinkToFit="1"/>
    </xf>
    <xf numFmtId="176" fontId="6" fillId="0" borderId="0" xfId="0" applyNumberFormat="1" applyFont="1" applyFill="1" applyBorder="1" applyAlignment="1">
      <alignment horizontal="right" vertical="center" shrinkToFit="1"/>
    </xf>
    <xf numFmtId="0" fontId="7" fillId="0" borderId="0" xfId="0" applyFont="1" applyFill="1" applyBorder="1" applyAlignment="1">
      <alignment horizontal="center" vertical="center" shrinkToFit="1"/>
    </xf>
    <xf numFmtId="38" fontId="20" fillId="0" borderId="0" xfId="1" applyFont="1" applyFill="1" applyBorder="1" applyAlignment="1">
      <alignment vertical="center" shrinkToFit="1"/>
    </xf>
    <xf numFmtId="181" fontId="20" fillId="0" borderId="0" xfId="0" applyNumberFormat="1" applyFont="1" applyFill="1" applyBorder="1" applyAlignment="1">
      <alignment vertical="center" shrinkToFit="1"/>
    </xf>
    <xf numFmtId="0" fontId="6" fillId="0" borderId="0" xfId="0" applyFont="1" applyFill="1" applyBorder="1" applyAlignment="1">
      <alignment vertical="center" shrinkToFit="1"/>
    </xf>
    <xf numFmtId="178" fontId="5" fillId="0" borderId="0" xfId="1" applyNumberFormat="1" applyFont="1" applyFill="1" applyBorder="1" applyAlignment="1">
      <alignment horizontal="center" vertical="center" shrinkToFit="1"/>
    </xf>
    <xf numFmtId="38" fontId="5" fillId="0" borderId="0" xfId="1" applyFont="1" applyFill="1" applyBorder="1" applyAlignment="1">
      <alignment horizontal="center" vertical="center" shrinkToFit="1"/>
    </xf>
    <xf numFmtId="0" fontId="5" fillId="0" borderId="0" xfId="1" applyNumberFormat="1" applyFont="1" applyFill="1" applyBorder="1" applyAlignment="1">
      <alignment horizontal="center" vertical="center" shrinkToFit="1"/>
    </xf>
    <xf numFmtId="38" fontId="6" fillId="0" borderId="0" xfId="1" applyFont="1" applyFill="1" applyBorder="1" applyAlignment="1">
      <alignment horizontal="center" vertical="center" shrinkToFit="1"/>
    </xf>
    <xf numFmtId="181" fontId="5" fillId="0" borderId="0" xfId="1" applyNumberFormat="1" applyFont="1" applyFill="1" applyBorder="1" applyAlignment="1">
      <alignment horizontal="right" vertical="center" shrinkToFit="1"/>
    </xf>
    <xf numFmtId="176" fontId="8" fillId="0" borderId="0" xfId="0" applyNumberFormat="1" applyFont="1" applyFill="1" applyBorder="1" applyAlignment="1">
      <alignment horizontal="right" vertical="center" shrinkToFit="1"/>
    </xf>
    <xf numFmtId="182" fontId="20" fillId="0" borderId="0" xfId="0" applyNumberFormat="1" applyFont="1" applyFill="1" applyBorder="1" applyAlignment="1">
      <alignment horizontal="right" vertical="center" shrinkToFit="1"/>
    </xf>
    <xf numFmtId="0" fontId="16" fillId="0" borderId="14" xfId="4" applyFont="1" applyBorder="1" applyAlignment="1">
      <alignment horizontal="left" vertical="center" wrapText="1"/>
    </xf>
    <xf numFmtId="0" fontId="16" fillId="0" borderId="1" xfId="4" applyFont="1" applyBorder="1" applyAlignment="1">
      <alignment horizontal="left" vertical="center" wrapText="1"/>
    </xf>
    <xf numFmtId="0" fontId="16" fillId="0" borderId="10" xfId="4" applyFont="1" applyBorder="1" applyAlignment="1">
      <alignment horizontal="left" vertical="center" wrapText="1"/>
    </xf>
    <xf numFmtId="0" fontId="16" fillId="0" borderId="13" xfId="4" applyFont="1" applyBorder="1" applyAlignment="1">
      <alignment horizontal="left" vertical="center" wrapText="1"/>
    </xf>
    <xf numFmtId="0" fontId="5" fillId="0" borderId="0" xfId="5" applyFont="1" applyFill="1" applyAlignment="1">
      <alignment horizontal="left" vertical="center" wrapText="1"/>
    </xf>
    <xf numFmtId="0" fontId="5" fillId="0" borderId="0" xfId="5" applyFont="1" applyFill="1" applyAlignment="1">
      <alignment vertical="center" shrinkToFit="1"/>
    </xf>
    <xf numFmtId="0" fontId="5" fillId="0" borderId="0" xfId="5" applyFont="1" applyFill="1">
      <alignment vertical="center"/>
    </xf>
    <xf numFmtId="0" fontId="5" fillId="0" borderId="0" xfId="5" applyFont="1" applyFill="1" applyBorder="1">
      <alignment vertical="center"/>
    </xf>
    <xf numFmtId="0" fontId="5" fillId="0" borderId="0" xfId="5" applyFont="1" applyFill="1" applyBorder="1" applyAlignment="1">
      <alignment horizontal="left" vertical="center" wrapText="1" shrinkToFit="1"/>
    </xf>
    <xf numFmtId="0" fontId="5" fillId="0" borderId="0" xfId="5" applyFont="1" applyFill="1" applyAlignment="1">
      <alignment horizontal="left" vertical="center" wrapText="1" shrinkToFit="1"/>
    </xf>
    <xf numFmtId="0" fontId="5" fillId="0" borderId="0" xfId="5" applyFont="1" applyFill="1" applyAlignment="1">
      <alignment horizontal="left" vertical="center"/>
    </xf>
    <xf numFmtId="0" fontId="5" fillId="0" borderId="0" xfId="5" applyFont="1" applyFill="1" applyAlignment="1">
      <alignment horizontal="left" vertical="center" shrinkToFit="1"/>
    </xf>
    <xf numFmtId="178" fontId="5" fillId="0" borderId="0" xfId="5" applyNumberFormat="1" applyFont="1" applyFill="1" applyBorder="1" applyAlignment="1">
      <alignment horizontal="right" vertical="center" shrinkToFit="1"/>
    </xf>
    <xf numFmtId="0" fontId="5" fillId="0" borderId="0" xfId="5" applyFont="1" applyFill="1" applyAlignment="1">
      <alignment horizontal="center" vertical="center" shrinkToFit="1"/>
    </xf>
    <xf numFmtId="0" fontId="16" fillId="0" borderId="14" xfId="4" applyFont="1" applyBorder="1" applyAlignment="1">
      <alignment horizontal="left" vertical="center" wrapText="1"/>
    </xf>
    <xf numFmtId="0" fontId="16" fillId="0" borderId="1" xfId="4" applyFont="1" applyBorder="1" applyAlignment="1">
      <alignment horizontal="left" vertical="center" wrapText="1"/>
    </xf>
    <xf numFmtId="0" fontId="16" fillId="0" borderId="10" xfId="4" applyFont="1" applyBorder="1" applyAlignment="1">
      <alignment horizontal="left" vertical="center" wrapText="1"/>
    </xf>
    <xf numFmtId="0" fontId="16" fillId="0" borderId="13" xfId="4" applyFont="1" applyBorder="1" applyAlignment="1">
      <alignment horizontal="left" vertical="center" wrapText="1"/>
    </xf>
    <xf numFmtId="0" fontId="2" fillId="0" borderId="0" xfId="7">
      <alignment vertical="center"/>
    </xf>
    <xf numFmtId="180" fontId="5" fillId="0" borderId="0" xfId="0" applyNumberFormat="1" applyFont="1" applyFill="1" applyBorder="1">
      <alignment vertical="center"/>
    </xf>
    <xf numFmtId="1" fontId="5" fillId="0" borderId="0" xfId="5" applyNumberFormat="1" applyFont="1" applyFill="1" applyAlignment="1">
      <alignment horizontal="left" vertical="center"/>
    </xf>
    <xf numFmtId="0" fontId="5" fillId="0" borderId="0" xfId="5" applyFont="1" applyFill="1" applyBorder="1" applyAlignment="1">
      <alignment horizontal="left" vertical="center" shrinkToFit="1"/>
    </xf>
    <xf numFmtId="0" fontId="16" fillId="0" borderId="1" xfId="4" applyFont="1" applyBorder="1" applyAlignment="1">
      <alignment horizontal="left" vertical="center" wrapText="1"/>
    </xf>
    <xf numFmtId="0" fontId="16" fillId="0" borderId="22" xfId="4" applyFont="1" applyBorder="1" applyAlignment="1">
      <alignment horizontal="left" vertical="center" wrapText="1"/>
    </xf>
    <xf numFmtId="0" fontId="5" fillId="0" borderId="0" xfId="5" applyFont="1" applyFill="1" applyBorder="1" applyAlignment="1">
      <alignment horizontal="right" vertical="center" wrapText="1" shrinkToFit="1"/>
    </xf>
    <xf numFmtId="0" fontId="5" fillId="0" borderId="0" xfId="5" applyNumberFormat="1" applyFont="1" applyFill="1" applyBorder="1" applyAlignment="1">
      <alignment horizontal="right" vertical="center" shrinkToFit="1"/>
    </xf>
    <xf numFmtId="176" fontId="5" fillId="0" borderId="0" xfId="5" applyNumberFormat="1" applyFont="1" applyFill="1" applyBorder="1" applyAlignment="1">
      <alignment horizontal="right" vertical="center" shrinkToFit="1"/>
    </xf>
    <xf numFmtId="0" fontId="5" fillId="0" borderId="0" xfId="5" applyFont="1" applyFill="1" applyBorder="1" applyAlignment="1">
      <alignment horizontal="right" vertical="center" wrapText="1"/>
    </xf>
    <xf numFmtId="38" fontId="5" fillId="0" borderId="0" xfId="3" applyFont="1" applyFill="1" applyBorder="1" applyAlignment="1">
      <alignment horizontal="right" vertical="center" shrinkToFit="1"/>
    </xf>
    <xf numFmtId="180" fontId="5" fillId="0" borderId="0" xfId="3" applyNumberFormat="1" applyFont="1" applyFill="1" applyBorder="1" applyAlignment="1">
      <alignment horizontal="right" vertical="center" shrinkToFit="1"/>
    </xf>
    <xf numFmtId="0" fontId="5" fillId="0" borderId="0" xfId="3" applyNumberFormat="1" applyFont="1" applyFill="1" applyBorder="1" applyAlignment="1">
      <alignment horizontal="right" vertical="center" wrapText="1" shrinkToFit="1"/>
    </xf>
    <xf numFmtId="0" fontId="5" fillId="0" borderId="0" xfId="5" applyNumberFormat="1" applyFont="1" applyFill="1" applyBorder="1" applyAlignment="1">
      <alignment horizontal="right" vertical="center" wrapText="1" shrinkToFit="1"/>
    </xf>
    <xf numFmtId="38" fontId="5" fillId="0" borderId="0" xfId="3" applyFont="1" applyFill="1" applyAlignment="1">
      <alignment horizontal="right" vertical="center" wrapText="1" shrinkToFit="1"/>
    </xf>
    <xf numFmtId="0" fontId="5" fillId="0" borderId="0" xfId="5" applyFont="1" applyFill="1" applyAlignment="1">
      <alignment horizontal="right" vertical="center" shrinkToFit="1"/>
    </xf>
    <xf numFmtId="0" fontId="5" fillId="0" borderId="0" xfId="5" applyFont="1" applyFill="1" applyAlignment="1">
      <alignment horizontal="right" vertical="center"/>
    </xf>
    <xf numFmtId="0" fontId="5" fillId="0" borderId="0" xfId="5" applyFont="1" applyFill="1" applyBorder="1" applyAlignment="1">
      <alignment horizontal="right" vertical="center"/>
    </xf>
    <xf numFmtId="0" fontId="5" fillId="0" borderId="0" xfId="5" applyFont="1" applyFill="1" applyBorder="1" applyAlignment="1">
      <alignment horizontal="right" vertical="center" shrinkToFit="1"/>
    </xf>
    <xf numFmtId="0" fontId="5" fillId="0" borderId="0" xfId="5" applyFont="1" applyFill="1" applyAlignment="1">
      <alignment horizontal="right" vertical="center" wrapText="1" shrinkToFit="1"/>
    </xf>
    <xf numFmtId="176" fontId="5" fillId="0" borderId="0" xfId="5" applyNumberFormat="1" applyFont="1" applyFill="1" applyBorder="1">
      <alignment vertical="center"/>
    </xf>
    <xf numFmtId="0" fontId="6" fillId="0" borderId="0" xfId="5" applyFont="1" applyFill="1">
      <alignment vertical="center"/>
    </xf>
    <xf numFmtId="0" fontId="5" fillId="0" borderId="0" xfId="5" applyNumberFormat="1" applyFont="1" applyFill="1">
      <alignment vertical="center"/>
    </xf>
    <xf numFmtId="56" fontId="20" fillId="0" borderId="0" xfId="5" applyNumberFormat="1" applyFont="1" applyFill="1">
      <alignment vertical="center"/>
    </xf>
    <xf numFmtId="176" fontId="6" fillId="0" borderId="0" xfId="5" applyNumberFormat="1" applyFont="1" applyFill="1" applyBorder="1" applyAlignment="1">
      <alignment vertical="center" shrinkToFit="1"/>
    </xf>
    <xf numFmtId="0" fontId="5" fillId="0" borderId="0" xfId="5" applyFont="1" applyFill="1" applyAlignment="1">
      <alignment horizontal="right" vertical="center" wrapText="1"/>
    </xf>
    <xf numFmtId="176" fontId="5" fillId="0" borderId="0" xfId="5" applyNumberFormat="1" applyFont="1" applyFill="1" applyBorder="1" applyAlignment="1">
      <alignment horizontal="right" vertical="center"/>
    </xf>
    <xf numFmtId="38" fontId="5" fillId="0" borderId="0" xfId="3" applyFont="1" applyFill="1" applyAlignment="1">
      <alignment horizontal="right" vertical="center"/>
    </xf>
    <xf numFmtId="176" fontId="5" fillId="0" borderId="0" xfId="5" applyNumberFormat="1" applyFont="1" applyFill="1" applyAlignment="1">
      <alignment vertical="center" shrinkToFit="1"/>
    </xf>
    <xf numFmtId="176" fontId="5" fillId="0" borderId="0" xfId="5" applyNumberFormat="1" applyFont="1" applyFill="1" applyAlignment="1">
      <alignment vertical="center" wrapText="1" shrinkToFit="1"/>
    </xf>
    <xf numFmtId="176" fontId="5" fillId="0" borderId="0" xfId="5" applyNumberFormat="1" applyFont="1" applyFill="1">
      <alignment vertical="center"/>
    </xf>
    <xf numFmtId="57" fontId="5" fillId="0" borderId="0" xfId="5" applyNumberFormat="1" applyFont="1" applyFill="1" applyAlignment="1">
      <alignment vertical="center" shrinkToFit="1"/>
    </xf>
    <xf numFmtId="0" fontId="3" fillId="0" borderId="0" xfId="5" applyFill="1" applyBorder="1" applyAlignment="1">
      <alignment horizontal="right" vertical="center" shrinkToFit="1"/>
    </xf>
    <xf numFmtId="178" fontId="5" fillId="0" borderId="0" xfId="5" applyNumberFormat="1" applyFont="1" applyFill="1" applyBorder="1" applyAlignment="1">
      <alignment horizontal="right" vertical="center"/>
    </xf>
    <xf numFmtId="57" fontId="5" fillId="0" borderId="0" xfId="5" applyNumberFormat="1" applyFont="1" applyFill="1" applyBorder="1">
      <alignment vertical="center"/>
    </xf>
    <xf numFmtId="176" fontId="6" fillId="0" borderId="0" xfId="5" applyNumberFormat="1" applyFont="1" applyFill="1" applyAlignment="1">
      <alignment vertical="center" shrinkToFit="1"/>
    </xf>
    <xf numFmtId="38" fontId="5" fillId="0" borderId="0" xfId="3" applyFont="1" applyFill="1" applyAlignment="1">
      <alignment horizontal="right" vertical="center" wrapText="1"/>
    </xf>
    <xf numFmtId="1" fontId="5" fillId="0" borderId="0" xfId="5" applyNumberFormat="1" applyFont="1" applyFill="1" applyAlignment="1">
      <alignment horizontal="right" vertical="center"/>
    </xf>
    <xf numFmtId="177" fontId="5" fillId="0" borderId="0" xfId="5" applyNumberFormat="1" applyFont="1" applyFill="1" applyBorder="1" applyAlignment="1">
      <alignment horizontal="right" vertical="center"/>
    </xf>
    <xf numFmtId="38" fontId="5" fillId="0" borderId="0" xfId="3" applyFont="1" applyFill="1" applyBorder="1" applyAlignment="1">
      <alignment horizontal="right" vertical="center"/>
    </xf>
    <xf numFmtId="178" fontId="5" fillId="0" borderId="0" xfId="5" applyNumberFormat="1" applyFont="1" applyFill="1" applyAlignment="1">
      <alignment horizontal="right" vertical="center"/>
    </xf>
    <xf numFmtId="177" fontId="5" fillId="0" borderId="0" xfId="5" applyNumberFormat="1" applyFont="1" applyFill="1" applyAlignment="1">
      <alignment vertical="center" shrinkToFit="1"/>
    </xf>
    <xf numFmtId="0" fontId="6" fillId="0" borderId="0" xfId="5" applyFont="1" applyFill="1" applyAlignment="1">
      <alignment horizontal="center" vertical="center" wrapText="1" shrinkToFit="1"/>
    </xf>
    <xf numFmtId="176" fontId="5" fillId="0" borderId="0" xfId="5" applyNumberFormat="1" applyFont="1" applyFill="1" applyAlignment="1">
      <alignment horizontal="right" vertical="center"/>
    </xf>
    <xf numFmtId="0" fontId="5" fillId="0" borderId="0" xfId="3" applyNumberFormat="1" applyFont="1" applyFill="1" applyBorder="1" applyAlignment="1">
      <alignment horizontal="right" vertical="center" shrinkToFit="1"/>
    </xf>
    <xf numFmtId="178" fontId="5" fillId="0" borderId="0" xfId="5" applyNumberFormat="1" applyFont="1" applyFill="1" applyAlignment="1">
      <alignment horizontal="right" vertical="center" shrinkToFit="1"/>
    </xf>
    <xf numFmtId="38" fontId="5" fillId="0" borderId="0" xfId="3" applyFont="1" applyFill="1" applyBorder="1" applyAlignment="1">
      <alignment horizontal="right" vertical="center" wrapText="1"/>
    </xf>
    <xf numFmtId="177" fontId="5" fillId="0" borderId="0" xfId="5" applyNumberFormat="1" applyFont="1" applyFill="1" applyBorder="1" applyAlignment="1">
      <alignment horizontal="right" vertical="center" wrapText="1"/>
    </xf>
    <xf numFmtId="0" fontId="3" fillId="0" borderId="0" xfId="5" applyFont="1" applyFill="1" applyAlignment="1">
      <alignment horizontal="right" vertical="center" shrinkToFit="1"/>
    </xf>
    <xf numFmtId="1" fontId="5" fillId="0" borderId="0" xfId="5" applyNumberFormat="1" applyFont="1" applyFill="1" applyBorder="1" applyAlignment="1">
      <alignment horizontal="right" vertical="center"/>
    </xf>
    <xf numFmtId="180" fontId="5" fillId="0" borderId="0" xfId="3" applyNumberFormat="1" applyFont="1" applyFill="1" applyAlignment="1">
      <alignment horizontal="right" vertical="center" shrinkToFit="1"/>
    </xf>
    <xf numFmtId="0" fontId="21" fillId="0" borderId="0" xfId="5" applyFont="1" applyFill="1" applyAlignment="1">
      <alignment horizontal="right" vertical="center"/>
    </xf>
    <xf numFmtId="0" fontId="3" fillId="0" borderId="0" xfId="5" applyFont="1" applyFill="1" applyAlignment="1">
      <alignment horizontal="right" vertical="center"/>
    </xf>
    <xf numFmtId="176" fontId="5" fillId="0" borderId="0" xfId="5" applyNumberFormat="1" applyFont="1" applyFill="1" applyAlignment="1">
      <alignment horizontal="right" vertical="center" shrinkToFit="1"/>
    </xf>
    <xf numFmtId="38" fontId="5" fillId="0" borderId="0" xfId="3" applyFont="1" applyFill="1" applyAlignment="1">
      <alignment horizontal="right" vertical="center" shrinkToFit="1"/>
    </xf>
    <xf numFmtId="0" fontId="5" fillId="0" borderId="0" xfId="3" applyNumberFormat="1" applyFont="1" applyFill="1" applyAlignment="1">
      <alignment horizontal="right" vertical="center" wrapText="1" shrinkToFit="1"/>
    </xf>
    <xf numFmtId="1" fontId="5" fillId="0" borderId="0" xfId="5" applyNumberFormat="1" applyFont="1" applyFill="1" applyAlignment="1">
      <alignment horizontal="right" vertical="center" wrapText="1" shrinkToFit="1"/>
    </xf>
    <xf numFmtId="38" fontId="6" fillId="0" borderId="0" xfId="3" applyFont="1" applyFill="1" applyAlignment="1">
      <alignment horizontal="right" vertical="center" shrinkToFit="1"/>
    </xf>
    <xf numFmtId="0" fontId="3" fillId="0" borderId="0" xfId="5" applyFill="1" applyAlignment="1">
      <alignment horizontal="right" vertical="center" shrinkToFit="1"/>
    </xf>
    <xf numFmtId="183" fontId="5" fillId="0" borderId="0" xfId="5" applyNumberFormat="1" applyFont="1" applyFill="1" applyAlignment="1">
      <alignment horizontal="right" vertical="center" shrinkToFit="1"/>
    </xf>
    <xf numFmtId="186" fontId="6" fillId="0" borderId="0" xfId="5" applyNumberFormat="1" applyFont="1" applyFill="1" applyAlignment="1">
      <alignment horizontal="right" vertical="center" shrinkToFit="1"/>
    </xf>
    <xf numFmtId="1" fontId="5" fillId="0" borderId="0" xfId="5" applyNumberFormat="1" applyFont="1" applyFill="1" applyAlignment="1">
      <alignment horizontal="left" vertical="center" wrapText="1"/>
    </xf>
    <xf numFmtId="0" fontId="5" fillId="0" borderId="0" xfId="5" applyNumberFormat="1" applyFont="1" applyFill="1" applyBorder="1" applyAlignment="1">
      <alignment horizontal="left" vertical="center" shrinkToFit="1"/>
    </xf>
    <xf numFmtId="0" fontId="5" fillId="0" borderId="0" xfId="5" applyFont="1" applyFill="1" applyBorder="1" applyAlignment="1">
      <alignment horizontal="left" vertical="center" wrapText="1"/>
    </xf>
    <xf numFmtId="0" fontId="5" fillId="0" borderId="0" xfId="5" applyFont="1" applyFill="1" applyBorder="1" applyAlignment="1">
      <alignment horizontal="left" vertical="center"/>
    </xf>
    <xf numFmtId="1" fontId="5" fillId="0" borderId="0" xfId="5" applyNumberFormat="1" applyFont="1" applyFill="1" applyBorder="1" applyAlignment="1">
      <alignment horizontal="left" vertical="center"/>
    </xf>
    <xf numFmtId="1" fontId="5" fillId="0" borderId="0" xfId="5" applyNumberFormat="1" applyFont="1" applyFill="1" applyBorder="1" applyAlignment="1">
      <alignment horizontal="left" vertical="center" wrapText="1"/>
    </xf>
    <xf numFmtId="1" fontId="5" fillId="0" borderId="0" xfId="5" applyNumberFormat="1" applyFont="1" applyFill="1" applyBorder="1" applyAlignment="1">
      <alignment horizontal="left" vertical="center" shrinkToFit="1"/>
    </xf>
    <xf numFmtId="38" fontId="5" fillId="0" borderId="0" xfId="3" applyFont="1" applyFill="1" applyBorder="1" applyAlignment="1">
      <alignment horizontal="left" vertical="center"/>
    </xf>
    <xf numFmtId="38" fontId="5" fillId="0" borderId="0" xfId="3" applyFont="1" applyFill="1" applyBorder="1" applyAlignment="1">
      <alignment horizontal="left" vertical="center" shrinkToFit="1"/>
    </xf>
    <xf numFmtId="176" fontId="5" fillId="0" borderId="0" xfId="5" applyNumberFormat="1" applyFont="1" applyFill="1" applyAlignment="1">
      <alignment horizontal="left" vertical="center"/>
    </xf>
    <xf numFmtId="38" fontId="5" fillId="0" borderId="0" xfId="3" applyFont="1" applyFill="1" applyAlignment="1">
      <alignment horizontal="left" vertical="center"/>
    </xf>
    <xf numFmtId="180" fontId="5" fillId="0" borderId="0" xfId="3" applyNumberFormat="1" applyFont="1" applyFill="1" applyBorder="1" applyAlignment="1">
      <alignment horizontal="left" vertical="center" shrinkToFit="1"/>
    </xf>
    <xf numFmtId="38" fontId="5" fillId="0" borderId="0" xfId="3" applyFont="1" applyFill="1" applyAlignment="1">
      <alignment horizontal="left" vertical="center" wrapText="1" shrinkToFit="1"/>
    </xf>
    <xf numFmtId="178" fontId="5" fillId="0" borderId="0" xfId="5" applyNumberFormat="1" applyFont="1" applyFill="1" applyAlignment="1">
      <alignment horizontal="left" vertical="center"/>
    </xf>
    <xf numFmtId="178" fontId="5" fillId="0" borderId="0" xfId="5" applyNumberFormat="1" applyFont="1" applyFill="1" applyAlignment="1">
      <alignment horizontal="left" vertical="center" shrinkToFit="1"/>
    </xf>
    <xf numFmtId="0" fontId="5" fillId="0" borderId="0" xfId="3" applyNumberFormat="1" applyFont="1" applyFill="1" applyBorder="1" applyAlignment="1">
      <alignment horizontal="left" vertical="center" shrinkToFit="1"/>
    </xf>
    <xf numFmtId="178" fontId="5" fillId="0" borderId="0" xfId="5" applyNumberFormat="1" applyFont="1" applyFill="1" applyBorder="1" applyAlignment="1">
      <alignment horizontal="left" vertical="center"/>
    </xf>
    <xf numFmtId="176" fontId="5" fillId="0" borderId="0" xfId="5" applyNumberFormat="1" applyFont="1" applyFill="1" applyBorder="1" applyAlignment="1">
      <alignment horizontal="left" vertical="center"/>
    </xf>
    <xf numFmtId="177" fontId="5" fillId="0" borderId="0" xfId="5" applyNumberFormat="1" applyFont="1" applyFill="1" applyBorder="1" applyAlignment="1">
      <alignment horizontal="left" vertical="center"/>
    </xf>
    <xf numFmtId="176" fontId="5" fillId="0" borderId="0" xfId="5" applyNumberFormat="1" applyFont="1" applyFill="1" applyBorder="1" applyAlignment="1">
      <alignment horizontal="left" vertical="center" shrinkToFit="1"/>
    </xf>
    <xf numFmtId="38" fontId="5" fillId="0" borderId="0" xfId="3" applyFont="1" applyFill="1" applyBorder="1" applyAlignment="1">
      <alignment horizontal="left" vertical="center" wrapText="1"/>
    </xf>
    <xf numFmtId="176" fontId="5" fillId="0" borderId="0" xfId="5" applyNumberFormat="1" applyFont="1" applyFill="1" applyBorder="1" applyAlignment="1">
      <alignment horizontal="left" vertical="center" wrapText="1" shrinkToFit="1"/>
    </xf>
    <xf numFmtId="38" fontId="6" fillId="0" borderId="0" xfId="1" applyFont="1" applyFill="1" applyBorder="1" applyAlignment="1">
      <alignment horizontal="left" vertical="center" shrinkToFit="1"/>
    </xf>
    <xf numFmtId="176" fontId="5" fillId="0" borderId="0" xfId="5" applyNumberFormat="1" applyFont="1" applyFill="1" applyAlignment="1">
      <alignment horizontal="left" vertical="center" shrinkToFit="1"/>
    </xf>
    <xf numFmtId="38" fontId="5" fillId="0" borderId="0" xfId="3" applyFont="1" applyFill="1" applyAlignment="1">
      <alignment horizontal="left" vertical="center" shrinkToFit="1"/>
    </xf>
    <xf numFmtId="180" fontId="5" fillId="0" borderId="0" xfId="3" applyNumberFormat="1" applyFont="1" applyFill="1" applyAlignment="1">
      <alignment horizontal="left" vertical="center" shrinkToFit="1"/>
    </xf>
    <xf numFmtId="177" fontId="5" fillId="0" borderId="0" xfId="5" applyNumberFormat="1" applyFont="1" applyFill="1" applyBorder="1" applyAlignment="1">
      <alignment horizontal="left" vertical="center" wrapText="1"/>
    </xf>
    <xf numFmtId="0" fontId="23" fillId="0" borderId="0" xfId="5" applyFont="1" applyFill="1" applyAlignment="1">
      <alignment horizontal="left" vertical="center" shrinkToFit="1"/>
    </xf>
    <xf numFmtId="0" fontId="16" fillId="0" borderId="22" xfId="4" applyFont="1" applyBorder="1" applyAlignment="1">
      <alignment horizontal="left" vertical="center" wrapText="1"/>
    </xf>
    <xf numFmtId="0" fontId="16" fillId="0" borderId="22" xfId="4" applyFont="1" applyBorder="1" applyAlignment="1">
      <alignment horizontal="left" vertical="center" wrapText="1"/>
    </xf>
    <xf numFmtId="0" fontId="5" fillId="0" borderId="0" xfId="3" applyNumberFormat="1" applyFont="1" applyFill="1" applyAlignment="1">
      <alignment horizontal="left" vertical="center" wrapText="1" shrinkToFit="1"/>
    </xf>
    <xf numFmtId="38" fontId="5" fillId="0" borderId="0" xfId="1" applyFont="1" applyFill="1" applyAlignment="1">
      <alignment horizontal="left" vertical="center" wrapText="1" shrinkToFit="1"/>
    </xf>
    <xf numFmtId="0" fontId="16" fillId="0" borderId="22" xfId="4" applyFont="1" applyBorder="1" applyAlignment="1">
      <alignment horizontal="left" vertical="center" wrapText="1"/>
    </xf>
    <xf numFmtId="0" fontId="5" fillId="0" borderId="0" xfId="5" applyFont="1" applyFill="1" applyAlignment="1">
      <alignment horizontal="center" vertical="center"/>
    </xf>
    <xf numFmtId="176" fontId="5" fillId="0" borderId="0" xfId="5" applyNumberFormat="1" applyFont="1" applyFill="1" applyBorder="1" applyAlignment="1">
      <alignment horizontal="center" vertical="center"/>
    </xf>
    <xf numFmtId="0" fontId="5" fillId="0" borderId="0" xfId="5" applyFont="1" applyFill="1" applyAlignment="1">
      <alignment vertical="center" wrapText="1"/>
    </xf>
    <xf numFmtId="38" fontId="5" fillId="0" borderId="0" xfId="3" applyFont="1" applyFill="1" applyAlignment="1">
      <alignment vertical="center" shrinkToFit="1"/>
    </xf>
    <xf numFmtId="180" fontId="5" fillId="0" borderId="0" xfId="3" applyNumberFormat="1" applyFont="1" applyFill="1" applyBorder="1" applyAlignment="1">
      <alignment vertical="center" shrinkToFit="1"/>
    </xf>
    <xf numFmtId="38" fontId="5" fillId="0" borderId="0" xfId="3" applyFont="1" applyFill="1">
      <alignment vertical="center"/>
    </xf>
    <xf numFmtId="38" fontId="5" fillId="0" borderId="0" xfId="3" applyFont="1" applyFill="1" applyAlignment="1">
      <alignment vertical="center" wrapText="1" shrinkToFit="1"/>
    </xf>
    <xf numFmtId="0" fontId="5" fillId="0" borderId="0" xfId="5" applyFont="1" applyFill="1" applyAlignment="1">
      <alignment vertical="center" wrapText="1" shrinkToFit="1"/>
    </xf>
    <xf numFmtId="178" fontId="5" fillId="0" borderId="0" xfId="5" applyNumberFormat="1" applyFont="1" applyFill="1" applyAlignment="1">
      <alignment vertical="center" shrinkToFit="1"/>
    </xf>
    <xf numFmtId="177" fontId="5" fillId="0" borderId="0" xfId="5" applyNumberFormat="1" applyFont="1" applyFill="1" applyBorder="1">
      <alignment vertical="center"/>
    </xf>
    <xf numFmtId="0" fontId="5" fillId="0" borderId="0" xfId="5" applyFont="1" applyFill="1" applyBorder="1" applyAlignment="1">
      <alignment vertical="center" wrapText="1" shrinkToFit="1"/>
    </xf>
    <xf numFmtId="178" fontId="5" fillId="0" borderId="0" xfId="5" applyNumberFormat="1" applyFont="1" applyFill="1" applyBorder="1" applyAlignment="1">
      <alignment vertical="center" shrinkToFit="1"/>
    </xf>
    <xf numFmtId="176" fontId="5" fillId="0" borderId="0" xfId="5" applyNumberFormat="1" applyFont="1" applyFill="1" applyAlignment="1">
      <alignment horizontal="center" vertical="center"/>
    </xf>
    <xf numFmtId="0" fontId="3" fillId="0" borderId="0" xfId="5" applyFont="1" applyFill="1" applyAlignment="1">
      <alignment vertical="center" shrinkToFit="1"/>
    </xf>
    <xf numFmtId="178" fontId="5" fillId="0" borderId="0" xfId="5" applyNumberFormat="1" applyFont="1" applyFill="1">
      <alignment vertical="center"/>
    </xf>
    <xf numFmtId="0" fontId="5" fillId="0" borderId="0" xfId="5" applyFont="1" applyFill="1" applyBorder="1" applyAlignment="1">
      <alignment vertical="center" shrinkToFit="1"/>
    </xf>
    <xf numFmtId="0" fontId="5" fillId="0" borderId="0" xfId="5" applyFont="1" applyFill="1" applyBorder="1" applyAlignment="1">
      <alignment vertical="center" wrapText="1"/>
    </xf>
    <xf numFmtId="178" fontId="5" fillId="0" borderId="0" xfId="5" applyNumberFormat="1" applyFont="1" applyFill="1" applyBorder="1">
      <alignment vertical="center"/>
    </xf>
    <xf numFmtId="38" fontId="5" fillId="0" borderId="0" xfId="3" applyFont="1" applyFill="1" applyBorder="1">
      <alignment vertical="center"/>
    </xf>
    <xf numFmtId="0" fontId="16" fillId="6" borderId="0" xfId="0" applyFont="1" applyFill="1" applyBorder="1">
      <alignment vertical="center"/>
    </xf>
    <xf numFmtId="180" fontId="5" fillId="0" borderId="0" xfId="3" applyNumberFormat="1" applyFont="1" applyFill="1" applyBorder="1" applyAlignment="1">
      <alignment horizontal="center" vertical="center" shrinkToFit="1"/>
    </xf>
    <xf numFmtId="180" fontId="5" fillId="0" borderId="0" xfId="3" applyNumberFormat="1" applyFont="1" applyFill="1" applyBorder="1" applyAlignment="1">
      <alignment vertical="center" wrapText="1" shrinkToFit="1"/>
    </xf>
    <xf numFmtId="0" fontId="5" fillId="0" borderId="0" xfId="3" applyNumberFormat="1" applyFont="1" applyFill="1" applyAlignment="1">
      <alignment vertical="center" shrinkToFit="1"/>
    </xf>
    <xf numFmtId="0" fontId="5" fillId="0" borderId="0" xfId="5" applyNumberFormat="1" applyFont="1" applyFill="1" applyAlignment="1">
      <alignment horizontal="left" vertical="center" shrinkToFit="1"/>
    </xf>
    <xf numFmtId="38" fontId="0" fillId="0" borderId="0" xfId="1" applyFont="1" applyFill="1">
      <alignment vertical="center"/>
    </xf>
    <xf numFmtId="0" fontId="0" fillId="0" borderId="0" xfId="0" applyFill="1" applyBorder="1">
      <alignment vertical="center"/>
    </xf>
    <xf numFmtId="14" fontId="0" fillId="0" borderId="0" xfId="0" applyNumberFormat="1" applyFill="1">
      <alignment vertical="center"/>
    </xf>
    <xf numFmtId="38" fontId="5" fillId="0" borderId="0" xfId="1" applyFont="1" applyFill="1" applyAlignment="1">
      <alignment horizontal="center" vertical="center"/>
    </xf>
    <xf numFmtId="177" fontId="5" fillId="0" borderId="0" xfId="0" applyNumberFormat="1" applyFont="1" applyFill="1" applyAlignment="1">
      <alignment horizontal="center" vertical="center" shrinkToFit="1"/>
    </xf>
    <xf numFmtId="1" fontId="5" fillId="0" borderId="0" xfId="0" applyNumberFormat="1" applyFont="1" applyFill="1" applyAlignment="1">
      <alignment horizontal="center" vertical="center" shrinkToFit="1"/>
    </xf>
    <xf numFmtId="38" fontId="5" fillId="0" borderId="0" xfId="1" applyFont="1" applyFill="1" applyAlignment="1">
      <alignment horizontal="center" vertical="center" wrapText="1" shrinkToFit="1"/>
    </xf>
    <xf numFmtId="0" fontId="5" fillId="0" borderId="0" xfId="0" applyFont="1" applyFill="1" applyAlignment="1">
      <alignment horizontal="center" vertical="center" wrapText="1" shrinkToFit="1"/>
    </xf>
    <xf numFmtId="3" fontId="6" fillId="0" borderId="0" xfId="0" applyNumberFormat="1" applyFont="1" applyFill="1" applyAlignment="1">
      <alignment horizontal="center" vertical="center" shrinkToFit="1"/>
    </xf>
    <xf numFmtId="3" fontId="8" fillId="0" borderId="0" xfId="0" applyNumberFormat="1" applyFont="1" applyFill="1" applyAlignment="1">
      <alignment horizontal="center" vertical="center" shrinkToFit="1"/>
    </xf>
    <xf numFmtId="3" fontId="5" fillId="0" borderId="0" xfId="0" applyNumberFormat="1" applyFont="1" applyFill="1" applyAlignment="1">
      <alignment horizontal="center" vertical="center" shrinkToFit="1"/>
    </xf>
    <xf numFmtId="181" fontId="5" fillId="0" borderId="0" xfId="0" applyNumberFormat="1" applyFont="1" applyFill="1" applyAlignment="1">
      <alignment horizontal="center" vertical="center" shrinkToFit="1"/>
    </xf>
    <xf numFmtId="0" fontId="20" fillId="0" borderId="0" xfId="5" applyFont="1" applyFill="1">
      <alignment vertical="center"/>
    </xf>
    <xf numFmtId="38" fontId="5" fillId="0" borderId="0" xfId="3" applyFont="1" applyFill="1" applyAlignment="1">
      <alignment vertical="center" wrapText="1"/>
    </xf>
    <xf numFmtId="0" fontId="5" fillId="0" borderId="0" xfId="5" applyFont="1" applyFill="1" applyAlignment="1">
      <alignment horizontal="center" vertical="center" wrapText="1"/>
    </xf>
    <xf numFmtId="0" fontId="5" fillId="0" borderId="0" xfId="3" applyNumberFormat="1" applyFont="1" applyFill="1" applyAlignment="1">
      <alignment vertical="center" wrapText="1" shrinkToFit="1"/>
    </xf>
    <xf numFmtId="0" fontId="5" fillId="0" borderId="0" xfId="5" applyNumberFormat="1" applyFont="1" applyFill="1" applyAlignment="1">
      <alignment horizontal="left" vertical="center" wrapText="1" shrinkToFit="1"/>
    </xf>
    <xf numFmtId="180" fontId="5" fillId="0" borderId="0" xfId="3" applyNumberFormat="1" applyFont="1" applyFill="1" applyAlignment="1">
      <alignment vertical="center" wrapText="1" shrinkToFit="1"/>
    </xf>
    <xf numFmtId="1" fontId="5" fillId="0" borderId="0" xfId="5" applyNumberFormat="1" applyFont="1" applyFill="1" applyAlignment="1">
      <alignment horizontal="left" vertical="center" wrapText="1" shrinkToFit="1"/>
    </xf>
    <xf numFmtId="38" fontId="6" fillId="0" borderId="0" xfId="3" applyFont="1" applyFill="1">
      <alignment vertical="center"/>
    </xf>
    <xf numFmtId="178" fontId="24" fillId="0" borderId="0" xfId="5" quotePrefix="1" applyNumberFormat="1" applyFont="1" applyFill="1" applyAlignment="1">
      <alignment vertical="center" wrapText="1" shrinkToFit="1"/>
    </xf>
    <xf numFmtId="176" fontId="5" fillId="0" borderId="0" xfId="5" applyNumberFormat="1" applyFont="1" applyFill="1" applyBorder="1" applyAlignment="1">
      <alignment horizontal="center" vertical="center" shrinkToFit="1"/>
    </xf>
    <xf numFmtId="178" fontId="24" fillId="0" borderId="0" xfId="5" applyNumberFormat="1" applyFont="1" applyFill="1" applyBorder="1" applyAlignment="1">
      <alignment vertical="center" wrapText="1" shrinkToFit="1"/>
    </xf>
    <xf numFmtId="178" fontId="24" fillId="0" borderId="0" xfId="5" applyNumberFormat="1" applyFont="1" applyFill="1" applyAlignment="1">
      <alignment vertical="center" wrapText="1"/>
    </xf>
    <xf numFmtId="38" fontId="5" fillId="0" borderId="0" xfId="1" applyFont="1" applyFill="1" applyAlignment="1">
      <alignment horizontal="right" vertical="center"/>
    </xf>
    <xf numFmtId="0" fontId="3" fillId="0" borderId="0" xfId="5" applyFill="1">
      <alignment vertical="center"/>
    </xf>
    <xf numFmtId="38" fontId="5" fillId="0" borderId="0" xfId="1" applyFont="1" applyFill="1" applyAlignment="1">
      <alignment horizontal="left" vertical="center" shrinkToFit="1"/>
    </xf>
    <xf numFmtId="38" fontId="5" fillId="0" borderId="0" xfId="1" applyFont="1" applyFill="1" applyAlignment="1">
      <alignment horizontal="left" vertical="center"/>
    </xf>
    <xf numFmtId="38" fontId="5" fillId="0" borderId="0" xfId="1" applyFont="1" applyFill="1" applyBorder="1" applyAlignment="1">
      <alignment horizontal="left" vertical="center"/>
    </xf>
    <xf numFmtId="38" fontId="5" fillId="0" borderId="0" xfId="1" applyFont="1" applyFill="1" applyBorder="1" applyAlignment="1">
      <alignment horizontal="left" vertical="center" wrapText="1"/>
    </xf>
    <xf numFmtId="0" fontId="3" fillId="0" borderId="0" xfId="5" applyFont="1" applyFill="1" applyAlignment="1">
      <alignment horizontal="left" vertical="center" shrinkToFit="1"/>
    </xf>
    <xf numFmtId="178" fontId="3" fillId="0" borderId="0" xfId="5" applyNumberFormat="1" applyFont="1" applyFill="1" applyAlignment="1">
      <alignment horizontal="left" vertical="center"/>
    </xf>
    <xf numFmtId="0" fontId="9" fillId="0" borderId="0" xfId="5" applyFont="1">
      <alignment vertical="center"/>
    </xf>
    <xf numFmtId="0" fontId="6" fillId="0" borderId="0" xfId="5" applyFont="1" applyFill="1" applyBorder="1" applyAlignment="1">
      <alignment vertical="center" wrapText="1" shrinkToFit="1"/>
    </xf>
    <xf numFmtId="0" fontId="6" fillId="0" borderId="0" xfId="5" applyFont="1" applyFill="1" applyAlignment="1">
      <alignment vertical="center" wrapText="1"/>
    </xf>
    <xf numFmtId="180" fontId="6" fillId="0" borderId="0" xfId="3" applyNumberFormat="1" applyFont="1" applyFill="1" applyBorder="1" applyAlignment="1">
      <alignment horizontal="center" vertical="center" shrinkToFit="1"/>
    </xf>
    <xf numFmtId="0" fontId="0" fillId="0" borderId="0" xfId="5" applyFont="1" applyFill="1" applyAlignment="1">
      <alignment vertical="center" shrinkToFit="1"/>
    </xf>
    <xf numFmtId="178" fontId="6" fillId="0" borderId="0" xfId="5" applyNumberFormat="1" applyFont="1" applyFill="1" applyAlignment="1">
      <alignment vertical="center" shrinkToFit="1"/>
    </xf>
    <xf numFmtId="38" fontId="16" fillId="0" borderId="14" xfId="1" applyFont="1" applyBorder="1" applyAlignment="1">
      <alignment horizontal="right" vertical="center" wrapText="1"/>
    </xf>
    <xf numFmtId="0" fontId="16" fillId="0" borderId="19" xfId="4" applyFont="1" applyBorder="1" applyAlignment="1">
      <alignment horizontal="left" vertical="center" wrapText="1"/>
    </xf>
    <xf numFmtId="0" fontId="16" fillId="0" borderId="14" xfId="4" applyFont="1" applyBorder="1" applyAlignment="1">
      <alignment horizontal="left" vertical="center" wrapText="1"/>
    </xf>
    <xf numFmtId="0" fontId="16" fillId="0" borderId="5" xfId="4" applyFont="1" applyBorder="1" applyAlignment="1">
      <alignment horizontal="left" vertical="center" wrapText="1"/>
    </xf>
    <xf numFmtId="10" fontId="16" fillId="0" borderId="19" xfId="4" applyNumberFormat="1" applyFont="1" applyBorder="1" applyAlignment="1">
      <alignment horizontal="left" vertical="center" wrapText="1"/>
    </xf>
    <xf numFmtId="0" fontId="16" fillId="0" borderId="25" xfId="4" applyFont="1" applyBorder="1" applyAlignment="1">
      <alignment horizontal="left" vertical="center" wrapText="1"/>
    </xf>
    <xf numFmtId="0" fontId="16" fillId="0" borderId="15" xfId="4" applyFont="1" applyBorder="1" applyAlignment="1">
      <alignment horizontal="left" vertical="center" wrapText="1"/>
    </xf>
    <xf numFmtId="0" fontId="16" fillId="0" borderId="17" xfId="4" applyFont="1" applyBorder="1" applyAlignment="1">
      <alignment horizontal="left" vertical="center" wrapText="1"/>
    </xf>
    <xf numFmtId="179" fontId="16" fillId="0" borderId="19" xfId="4" applyNumberFormat="1" applyFont="1" applyBorder="1" applyAlignment="1">
      <alignment horizontal="left" vertical="center" wrapText="1"/>
    </xf>
    <xf numFmtId="179" fontId="16" fillId="0" borderId="5" xfId="4" applyNumberFormat="1" applyFont="1" applyBorder="1" applyAlignment="1">
      <alignment horizontal="left" vertical="center" wrapText="1"/>
    </xf>
    <xf numFmtId="179" fontId="16" fillId="0" borderId="14" xfId="4" applyNumberFormat="1" applyFont="1" applyBorder="1" applyAlignment="1">
      <alignment horizontal="left" vertical="center" wrapText="1"/>
    </xf>
    <xf numFmtId="49" fontId="16" fillId="0" borderId="14" xfId="4" applyNumberFormat="1" applyFont="1" applyBorder="1" applyAlignment="1">
      <alignment horizontal="left" vertical="center" wrapText="1"/>
    </xf>
    <xf numFmtId="0" fontId="16" fillId="0" borderId="22" xfId="4" applyFont="1" applyBorder="1" applyAlignment="1">
      <alignment horizontal="left" vertical="center" wrapText="1"/>
    </xf>
    <xf numFmtId="0" fontId="16" fillId="0" borderId="23" xfId="4" applyFont="1" applyBorder="1" applyAlignment="1">
      <alignment horizontal="left" vertical="center" wrapText="1"/>
    </xf>
    <xf numFmtId="0" fontId="16" fillId="0" borderId="1" xfId="4" applyFont="1" applyBorder="1" applyAlignment="1">
      <alignment horizontal="center" vertical="center" wrapText="1"/>
    </xf>
    <xf numFmtId="0" fontId="16" fillId="0" borderId="14" xfId="4" applyFont="1" applyBorder="1" applyAlignment="1">
      <alignment horizontal="center" vertical="center" wrapText="1"/>
    </xf>
    <xf numFmtId="0" fontId="16" fillId="0" borderId="1" xfId="4" applyFont="1" applyFill="1" applyBorder="1" applyAlignment="1">
      <alignment horizontal="center" vertical="center" wrapText="1"/>
    </xf>
    <xf numFmtId="0" fontId="16" fillId="0" borderId="14" xfId="4" applyFont="1" applyFill="1" applyBorder="1" applyAlignment="1">
      <alignment horizontal="center" vertical="center" wrapText="1"/>
    </xf>
    <xf numFmtId="0" fontId="16" fillId="0" borderId="2" xfId="4" applyFont="1" applyFill="1" applyBorder="1" applyAlignment="1">
      <alignment horizontal="center" vertical="center" wrapText="1"/>
    </xf>
    <xf numFmtId="0" fontId="16" fillId="0" borderId="4" xfId="4" applyFont="1" applyFill="1" applyBorder="1" applyAlignment="1">
      <alignment horizontal="center" vertical="center" wrapText="1"/>
    </xf>
    <xf numFmtId="0" fontId="16" fillId="0" borderId="11" xfId="4" applyFont="1" applyFill="1" applyBorder="1" applyAlignment="1">
      <alignment horizontal="center" vertical="center" wrapText="1"/>
    </xf>
    <xf numFmtId="0" fontId="16" fillId="0" borderId="12" xfId="4" applyFont="1" applyBorder="1" applyAlignment="1">
      <alignment horizontal="center" vertical="center" wrapText="1"/>
    </xf>
    <xf numFmtId="0" fontId="16" fillId="0" borderId="15" xfId="4" applyFont="1" applyBorder="1" applyAlignment="1">
      <alignment horizontal="center" vertical="center" wrapText="1"/>
    </xf>
    <xf numFmtId="10" fontId="16" fillId="0" borderId="22" xfId="4" applyNumberFormat="1" applyFont="1" applyBorder="1" applyAlignment="1">
      <alignment horizontal="left" vertical="center" wrapText="1"/>
    </xf>
    <xf numFmtId="0" fontId="15" fillId="0" borderId="0" xfId="4" applyFont="1" applyAlignment="1">
      <alignment horizontal="center" vertical="center" wrapText="1"/>
    </xf>
    <xf numFmtId="0" fontId="15" fillId="0" borderId="0" xfId="4" applyFont="1" applyAlignment="1">
      <alignment horizontal="center" vertical="center"/>
    </xf>
    <xf numFmtId="0" fontId="16" fillId="0" borderId="10" xfId="4" applyFont="1" applyBorder="1" applyAlignment="1">
      <alignment horizontal="center" vertical="center" wrapText="1"/>
    </xf>
    <xf numFmtId="0" fontId="16" fillId="0" borderId="13" xfId="4" applyFont="1" applyBorder="1" applyAlignment="1">
      <alignment horizontal="center" vertical="center" wrapText="1"/>
    </xf>
    <xf numFmtId="179" fontId="16" fillId="0" borderId="1" xfId="4" applyNumberFormat="1" applyFont="1" applyBorder="1" applyAlignment="1">
      <alignment horizontal="center" vertical="center" wrapText="1"/>
    </xf>
    <xf numFmtId="179" fontId="16" fillId="0" borderId="14" xfId="4" applyNumberFormat="1" applyFont="1" applyBorder="1" applyAlignment="1">
      <alignment horizontal="center" vertical="center" wrapText="1"/>
    </xf>
    <xf numFmtId="179" fontId="16" fillId="0" borderId="22" xfId="4" applyNumberFormat="1" applyFont="1" applyBorder="1" applyAlignment="1">
      <alignment horizontal="left" vertical="center" wrapText="1"/>
    </xf>
    <xf numFmtId="49" fontId="16" fillId="0" borderId="22" xfId="4" applyNumberFormat="1" applyFont="1" applyBorder="1" applyAlignment="1">
      <alignment horizontal="left" vertical="center" wrapText="1"/>
    </xf>
    <xf numFmtId="0" fontId="5" fillId="0" borderId="0" xfId="2">
      <alignment vertical="center"/>
    </xf>
    <xf numFmtId="0" fontId="16" fillId="0" borderId="12" xfId="4" applyFont="1" applyBorder="1" applyAlignment="1">
      <alignment horizontal="left" vertical="center" wrapText="1"/>
    </xf>
    <xf numFmtId="182" fontId="16" fillId="0" borderId="22" xfId="4" applyNumberFormat="1" applyFont="1" applyBorder="1" applyAlignment="1">
      <alignment horizontal="right" vertical="center" wrapText="1"/>
    </xf>
    <xf numFmtId="182" fontId="16" fillId="0" borderId="14" xfId="4" applyNumberFormat="1" applyFont="1" applyBorder="1" applyAlignment="1">
      <alignment horizontal="right" vertical="center" wrapText="1"/>
    </xf>
    <xf numFmtId="38" fontId="16" fillId="0" borderId="1" xfId="1" applyFont="1" applyBorder="1" applyAlignment="1">
      <alignment horizontal="right" vertical="center" wrapText="1"/>
    </xf>
    <xf numFmtId="10" fontId="16" fillId="0" borderId="1" xfId="4" applyNumberFormat="1" applyFont="1" applyBorder="1" applyAlignment="1">
      <alignment horizontal="left" vertical="center" wrapText="1"/>
    </xf>
    <xf numFmtId="0" fontId="16" fillId="0" borderId="1" xfId="4" applyFont="1" applyBorder="1" applyAlignment="1">
      <alignment horizontal="left" vertical="center" wrapText="1"/>
    </xf>
    <xf numFmtId="49" fontId="16" fillId="0" borderId="1" xfId="4" applyNumberFormat="1" applyFont="1" applyBorder="1" applyAlignment="1">
      <alignment horizontal="left" vertical="center" wrapText="1"/>
    </xf>
    <xf numFmtId="179" fontId="17" fillId="0" borderId="1" xfId="4" applyNumberFormat="1" applyFont="1" applyBorder="1" applyAlignment="1">
      <alignment horizontal="left" vertical="center" wrapText="1"/>
    </xf>
    <xf numFmtId="179" fontId="17" fillId="0" borderId="14" xfId="4" applyNumberFormat="1" applyFont="1" applyBorder="1" applyAlignment="1">
      <alignment horizontal="left" vertical="center" wrapText="1"/>
    </xf>
    <xf numFmtId="179" fontId="16" fillId="0" borderId="1" xfId="4" applyNumberFormat="1" applyFont="1" applyBorder="1" applyAlignment="1">
      <alignment horizontal="left" vertical="center" wrapText="1"/>
    </xf>
    <xf numFmtId="0" fontId="16" fillId="0" borderId="27" xfId="4" applyFont="1" applyBorder="1" applyAlignment="1">
      <alignment horizontal="left" vertical="center" wrapText="1"/>
    </xf>
    <xf numFmtId="0" fontId="16" fillId="0" borderId="9" xfId="4" applyFont="1" applyBorder="1" applyAlignment="1">
      <alignment horizontal="left" vertical="center" wrapText="1"/>
    </xf>
    <xf numFmtId="0" fontId="16" fillId="0" borderId="6" xfId="4" applyFont="1" applyBorder="1" applyAlignment="1">
      <alignment horizontal="left" vertical="center" wrapText="1"/>
    </xf>
    <xf numFmtId="0" fontId="16" fillId="0" borderId="14" xfId="4" applyFont="1" applyFill="1" applyBorder="1" applyAlignment="1">
      <alignment horizontal="left" vertical="center" wrapText="1"/>
    </xf>
    <xf numFmtId="0" fontId="16" fillId="0" borderId="29" xfId="4" quotePrefix="1" applyFont="1" applyBorder="1" applyAlignment="1">
      <alignment horizontal="center" vertical="center" wrapText="1"/>
    </xf>
    <xf numFmtId="0" fontId="16" fillId="0" borderId="30" xfId="4" quotePrefix="1" applyFont="1" applyBorder="1" applyAlignment="1">
      <alignment horizontal="center" vertical="center" wrapText="1"/>
    </xf>
    <xf numFmtId="183" fontId="16" fillId="0" borderId="1" xfId="4" applyNumberFormat="1" applyFont="1" applyBorder="1" applyAlignment="1">
      <alignment horizontal="left" vertical="center" wrapText="1"/>
    </xf>
    <xf numFmtId="183" fontId="16" fillId="0" borderId="14" xfId="4" applyNumberFormat="1" applyFont="1" applyBorder="1" applyAlignment="1">
      <alignment horizontal="left" vertical="center" wrapText="1"/>
    </xf>
    <xf numFmtId="10" fontId="16" fillId="0" borderId="1" xfId="4" applyNumberFormat="1" applyFont="1" applyBorder="1" applyAlignment="1">
      <alignment horizontal="right" vertical="center" wrapText="1"/>
    </xf>
    <xf numFmtId="10" fontId="16" fillId="0" borderId="14" xfId="4" applyNumberFormat="1" applyFont="1" applyBorder="1" applyAlignment="1">
      <alignment horizontal="right" vertical="center" wrapText="1"/>
    </xf>
    <xf numFmtId="183" fontId="16" fillId="0" borderId="27" xfId="4" applyNumberFormat="1" applyFont="1" applyBorder="1" applyAlignment="1">
      <alignment horizontal="left" vertical="center" wrapText="1"/>
    </xf>
    <xf numFmtId="183" fontId="16" fillId="0" borderId="9" xfId="4" applyNumberFormat="1" applyFont="1" applyBorder="1" applyAlignment="1">
      <alignment horizontal="left" vertical="center" wrapText="1"/>
    </xf>
    <xf numFmtId="179" fontId="16" fillId="0" borderId="27" xfId="4" applyNumberFormat="1" applyFont="1" applyBorder="1" applyAlignment="1">
      <alignment horizontal="left" vertical="center" wrapText="1"/>
    </xf>
    <xf numFmtId="179" fontId="16" fillId="0" borderId="9" xfId="4" applyNumberFormat="1" applyFont="1" applyBorder="1" applyAlignment="1">
      <alignment horizontal="left" vertical="center" wrapText="1"/>
    </xf>
    <xf numFmtId="10" fontId="16" fillId="0" borderId="27" xfId="4" applyNumberFormat="1" applyFont="1" applyBorder="1" applyAlignment="1">
      <alignment horizontal="right" vertical="center" wrapText="1"/>
    </xf>
    <xf numFmtId="10" fontId="16" fillId="0" borderId="9" xfId="4" applyNumberFormat="1" applyFont="1" applyBorder="1" applyAlignment="1">
      <alignment horizontal="right" vertical="center" wrapText="1"/>
    </xf>
    <xf numFmtId="0" fontId="16" fillId="0" borderId="3" xfId="4" quotePrefix="1" applyFont="1" applyBorder="1" applyAlignment="1">
      <alignment horizontal="center" vertical="center" wrapText="1"/>
    </xf>
    <xf numFmtId="0" fontId="16" fillId="0" borderId="28" xfId="4" applyFont="1" applyBorder="1" applyAlignment="1">
      <alignment horizontal="center" vertical="center" wrapText="1"/>
    </xf>
    <xf numFmtId="0" fontId="16" fillId="0" borderId="10" xfId="4" applyFont="1" applyBorder="1" applyAlignment="1">
      <alignment horizontal="left" vertical="center" wrapText="1"/>
    </xf>
    <xf numFmtId="0" fontId="16" fillId="0" borderId="13" xfId="4" applyFont="1" applyBorder="1" applyAlignment="1">
      <alignment horizontal="left" vertical="center" wrapText="1"/>
    </xf>
    <xf numFmtId="0" fontId="16" fillId="0" borderId="1" xfId="4" applyFont="1" applyFill="1" applyBorder="1" applyAlignment="1">
      <alignment horizontal="left" vertical="center" wrapText="1"/>
    </xf>
    <xf numFmtId="38" fontId="16" fillId="0" borderId="1" xfId="4" applyNumberFormat="1" applyFont="1" applyBorder="1" applyAlignment="1">
      <alignment vertical="center" wrapText="1"/>
    </xf>
    <xf numFmtId="38" fontId="16" fillId="0" borderId="14" xfId="4" applyNumberFormat="1" applyFont="1" applyBorder="1" applyAlignment="1">
      <alignment vertical="center" wrapText="1"/>
    </xf>
    <xf numFmtId="0" fontId="17" fillId="0" borderId="3" xfId="4" quotePrefix="1" applyFont="1" applyBorder="1" applyAlignment="1">
      <alignment horizontal="center" vertical="center" wrapText="1"/>
    </xf>
    <xf numFmtId="0" fontId="17" fillId="0" borderId="28" xfId="4" applyFont="1" applyBorder="1" applyAlignment="1">
      <alignment horizontal="center" vertical="center" wrapText="1"/>
    </xf>
    <xf numFmtId="0" fontId="19" fillId="0" borderId="27" xfId="4" applyFont="1" applyFill="1" applyBorder="1" applyAlignment="1">
      <alignment horizontal="left" vertical="center"/>
    </xf>
    <xf numFmtId="0" fontId="19" fillId="0" borderId="9" xfId="4" applyFont="1" applyFill="1" applyBorder="1" applyAlignment="1">
      <alignment horizontal="left" vertical="center"/>
    </xf>
    <xf numFmtId="0" fontId="19" fillId="0" borderId="1" xfId="4" applyFont="1" applyFill="1" applyBorder="1" applyAlignment="1">
      <alignment horizontal="left" vertical="center"/>
    </xf>
    <xf numFmtId="0" fontId="19" fillId="0" borderId="14" xfId="4" applyFont="1" applyFill="1" applyBorder="1" applyAlignment="1">
      <alignment horizontal="left" vertical="center"/>
    </xf>
    <xf numFmtId="0" fontId="19" fillId="0" borderId="12" xfId="4" applyFont="1" applyFill="1" applyBorder="1" applyAlignment="1">
      <alignment horizontal="left" vertical="center"/>
    </xf>
    <xf numFmtId="0" fontId="19" fillId="0" borderId="15" xfId="4" applyFont="1" applyFill="1" applyBorder="1" applyAlignment="1">
      <alignment horizontal="left" vertical="center"/>
    </xf>
    <xf numFmtId="0" fontId="16" fillId="0" borderId="26" xfId="4" applyFont="1" applyBorder="1" applyAlignment="1">
      <alignment horizontal="center" vertical="center" wrapText="1"/>
    </xf>
    <xf numFmtId="0" fontId="16" fillId="0" borderId="0" xfId="4" quotePrefix="1" applyFont="1" applyBorder="1" applyAlignment="1">
      <alignment horizontal="center" vertical="center" wrapText="1"/>
    </xf>
    <xf numFmtId="0" fontId="16" fillId="0" borderId="0" xfId="4" applyFont="1" applyBorder="1" applyAlignment="1">
      <alignment horizontal="center" vertical="center" wrapText="1"/>
    </xf>
    <xf numFmtId="38" fontId="16" fillId="0" borderId="0" xfId="4" applyNumberFormat="1" applyFont="1" applyBorder="1" applyAlignment="1">
      <alignment vertical="center" wrapText="1"/>
    </xf>
    <xf numFmtId="0" fontId="18" fillId="0" borderId="19" xfId="4" applyFont="1" applyFill="1" applyBorder="1" applyAlignment="1">
      <alignment horizontal="left" vertical="center" wrapText="1"/>
    </xf>
    <xf numFmtId="0" fontId="18" fillId="0" borderId="5" xfId="4" applyFont="1" applyFill="1" applyBorder="1" applyAlignment="1">
      <alignment horizontal="left" vertical="center" wrapText="1"/>
    </xf>
    <xf numFmtId="38" fontId="16" fillId="0" borderId="19" xfId="4" applyNumberFormat="1" applyFont="1" applyFill="1" applyBorder="1" applyAlignment="1">
      <alignment horizontal="left" vertical="center" wrapText="1"/>
    </xf>
    <xf numFmtId="38" fontId="16" fillId="0" borderId="5" xfId="4" applyNumberFormat="1" applyFont="1" applyFill="1" applyBorder="1" applyAlignment="1">
      <alignment horizontal="left" vertical="center" wrapText="1"/>
    </xf>
    <xf numFmtId="10" fontId="16" fillId="0" borderId="19" xfId="4" applyNumberFormat="1" applyFont="1" applyFill="1" applyBorder="1" applyAlignment="1">
      <alignment horizontal="left" vertical="center" wrapText="1"/>
    </xf>
    <xf numFmtId="10" fontId="16" fillId="0" borderId="5" xfId="4" applyNumberFormat="1" applyFont="1" applyFill="1" applyBorder="1" applyAlignment="1">
      <alignment horizontal="left" vertical="center" wrapText="1"/>
    </xf>
    <xf numFmtId="183" fontId="16" fillId="0" borderId="19" xfId="4" applyNumberFormat="1" applyFont="1" applyBorder="1" applyAlignment="1">
      <alignment horizontal="left" vertical="center" wrapText="1"/>
    </xf>
    <xf numFmtId="183" fontId="16" fillId="0" borderId="5" xfId="4" applyNumberFormat="1" applyFont="1" applyBorder="1" applyAlignment="1">
      <alignment horizontal="left" vertical="center" wrapText="1"/>
    </xf>
    <xf numFmtId="0" fontId="16" fillId="0" borderId="21" xfId="4" applyFont="1" applyBorder="1" applyAlignment="1">
      <alignment horizontal="left" vertical="center" wrapText="1"/>
    </xf>
    <xf numFmtId="179" fontId="16" fillId="0" borderId="6" xfId="4" applyNumberFormat="1" applyFont="1" applyBorder="1" applyAlignment="1">
      <alignment horizontal="left" vertical="center" wrapText="1"/>
    </xf>
    <xf numFmtId="183" fontId="16" fillId="0" borderId="22" xfId="4" applyNumberFormat="1" applyFont="1" applyBorder="1" applyAlignment="1">
      <alignment horizontal="left" vertical="center" wrapText="1"/>
    </xf>
    <xf numFmtId="0" fontId="16" fillId="0" borderId="18" xfId="4" applyFont="1" applyBorder="1" applyAlignment="1">
      <alignment horizontal="left" vertical="center" wrapText="1"/>
    </xf>
    <xf numFmtId="0" fontId="16" fillId="0" borderId="7" xfId="4" applyFont="1" applyBorder="1" applyAlignment="1">
      <alignment horizontal="left" vertical="center" wrapText="1"/>
    </xf>
    <xf numFmtId="38" fontId="16" fillId="0" borderId="19" xfId="4" applyNumberFormat="1" applyFont="1" applyBorder="1" applyAlignment="1">
      <alignment horizontal="left" vertical="center" wrapText="1"/>
    </xf>
    <xf numFmtId="38" fontId="16" fillId="0" borderId="5" xfId="4" applyNumberFormat="1" applyFont="1" applyBorder="1" applyAlignment="1">
      <alignment horizontal="left" vertical="center" wrapText="1"/>
    </xf>
    <xf numFmtId="10" fontId="16" fillId="0" borderId="5" xfId="4" applyNumberFormat="1" applyFont="1" applyBorder="1" applyAlignment="1">
      <alignment horizontal="left" vertical="center" wrapText="1"/>
    </xf>
    <xf numFmtId="38" fontId="16" fillId="0" borderId="22" xfId="4" applyNumberFormat="1" applyFont="1" applyBorder="1" applyAlignment="1">
      <alignment horizontal="left" vertical="center" wrapText="1"/>
    </xf>
    <xf numFmtId="0" fontId="19" fillId="0" borderId="8" xfId="4" applyFont="1" applyFill="1" applyBorder="1" applyAlignment="1">
      <alignment horizontal="left" vertical="center"/>
    </xf>
    <xf numFmtId="0" fontId="18" fillId="0" borderId="6" xfId="4" applyFont="1" applyFill="1" applyBorder="1" applyAlignment="1">
      <alignment horizontal="left" vertical="center" wrapText="1"/>
    </xf>
    <xf numFmtId="0" fontId="19" fillId="0" borderId="22" xfId="4" applyFont="1" applyFill="1" applyBorder="1" applyAlignment="1">
      <alignment horizontal="left" vertical="center"/>
    </xf>
    <xf numFmtId="0" fontId="19" fillId="0" borderId="23" xfId="4" applyFont="1" applyFill="1" applyBorder="1" applyAlignment="1">
      <alignment horizontal="left" vertical="center"/>
    </xf>
    <xf numFmtId="0" fontId="19" fillId="0" borderId="6" xfId="4" applyFont="1" applyFill="1" applyBorder="1" applyAlignment="1">
      <alignment horizontal="left" vertical="center"/>
    </xf>
    <xf numFmtId="0" fontId="18" fillId="0" borderId="1" xfId="4" applyFont="1" applyFill="1" applyBorder="1" applyAlignment="1">
      <alignment horizontal="left" vertical="center" wrapText="1"/>
    </xf>
    <xf numFmtId="0" fontId="18" fillId="0" borderId="22" xfId="4" applyFont="1" applyFill="1" applyBorder="1" applyAlignment="1">
      <alignment horizontal="left" vertical="center" wrapText="1"/>
    </xf>
    <xf numFmtId="38" fontId="16" fillId="0" borderId="1" xfId="4" applyNumberFormat="1" applyFont="1" applyBorder="1" applyAlignment="1">
      <alignment horizontal="left" vertical="center" wrapText="1"/>
    </xf>
  </cellXfs>
  <cellStyles count="9">
    <cellStyle name="桁区切り" xfId="1" builtinId="6"/>
    <cellStyle name="桁区切り 2" xfId="3" xr:uid="{00000000-0005-0000-0000-000002000000}"/>
    <cellStyle name="桁区切り 3" xfId="6" xr:uid="{00000000-0005-0000-0000-000003000000}"/>
    <cellStyle name="標準" xfId="0" builtinId="0"/>
    <cellStyle name="標準 2" xfId="2" xr:uid="{00000000-0005-0000-0000-000005000000}"/>
    <cellStyle name="標準 2 2" xfId="5" xr:uid="{00000000-0005-0000-0000-000006000000}"/>
    <cellStyle name="標準 3" xfId="4" xr:uid="{00000000-0005-0000-0000-000007000000}"/>
    <cellStyle name="標準 4" xfId="7" xr:uid="{189095B4-4507-492D-87C9-AADB7A41C1F0}"/>
    <cellStyle name="標準 5" xfId="8" xr:uid="{F38D547D-EE9B-4370-AC01-5F3AA7683B84}"/>
  </cellStyles>
  <dxfs count="5">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11</xdr:col>
      <xdr:colOff>287554</xdr:colOff>
      <xdr:row>0</xdr:row>
      <xdr:rowOff>63977</xdr:rowOff>
    </xdr:from>
    <xdr:ext cx="1031051" cy="275717"/>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11063504" y="63977"/>
          <a:ext cx="103105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latin typeface="ＭＳ 明朝" pitchFamily="17" charset="-128"/>
              <a:ea typeface="ＭＳ 明朝" pitchFamily="17" charset="-128"/>
            </a:rPr>
            <a:t>付紙様式第１</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11</xdr:col>
      <xdr:colOff>287554</xdr:colOff>
      <xdr:row>0</xdr:row>
      <xdr:rowOff>63977</xdr:rowOff>
    </xdr:from>
    <xdr:ext cx="1031051" cy="275717"/>
    <xdr:sp macro="" textlink="">
      <xdr:nvSpPr>
        <xdr:cNvPr id="2" name="テキスト ボックス 1">
          <a:extLst>
            <a:ext uri="{FF2B5EF4-FFF2-40B4-BE49-F238E27FC236}">
              <a16:creationId xmlns:a16="http://schemas.microsoft.com/office/drawing/2014/main" id="{4266F2A9-1F6F-461D-8A60-BAE88BA16414}"/>
            </a:ext>
          </a:extLst>
        </xdr:cNvPr>
        <xdr:cNvSpPr txBox="1"/>
      </xdr:nvSpPr>
      <xdr:spPr>
        <a:xfrm>
          <a:off x="12050929" y="63977"/>
          <a:ext cx="103105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latin typeface="ＭＳ 明朝" pitchFamily="17" charset="-128"/>
              <a:ea typeface="ＭＳ 明朝" pitchFamily="17" charset="-128"/>
            </a:rPr>
            <a:t>付紙様式第１</a:t>
          </a:r>
        </a:p>
      </xdr:txBody>
    </xdr:sp>
    <xdr:clientData/>
  </xdr:oneCellAnchor>
  <xdr:twoCellAnchor>
    <xdr:from>
      <xdr:col>3</xdr:col>
      <xdr:colOff>981808</xdr:colOff>
      <xdr:row>4</xdr:row>
      <xdr:rowOff>322384</xdr:rowOff>
    </xdr:from>
    <xdr:to>
      <xdr:col>6</xdr:col>
      <xdr:colOff>1048612</xdr:colOff>
      <xdr:row>5</xdr:row>
      <xdr:rowOff>329281</xdr:rowOff>
    </xdr:to>
    <xdr:sp macro="" textlink="">
      <xdr:nvSpPr>
        <xdr:cNvPr id="3" name="正方形/長方形 2">
          <a:extLst>
            <a:ext uri="{FF2B5EF4-FFF2-40B4-BE49-F238E27FC236}">
              <a16:creationId xmlns:a16="http://schemas.microsoft.com/office/drawing/2014/main" id="{EC277B62-AD24-4CAF-B744-818B3036DB83}"/>
            </a:ext>
          </a:extLst>
        </xdr:cNvPr>
        <xdr:cNvSpPr/>
      </xdr:nvSpPr>
      <xdr:spPr>
        <a:xfrm>
          <a:off x="4872404" y="2146788"/>
          <a:ext cx="3473823" cy="739589"/>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2800"/>
            <a:t>該当なし</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22416</xdr:colOff>
      <xdr:row>158</xdr:row>
      <xdr:rowOff>78441</xdr:rowOff>
    </xdr:from>
    <xdr:to>
      <xdr:col>8</xdr:col>
      <xdr:colOff>745755</xdr:colOff>
      <xdr:row>167</xdr:row>
      <xdr:rowOff>112062</xdr:rowOff>
    </xdr:to>
    <xdr:sp macro="" textlink="">
      <xdr:nvSpPr>
        <xdr:cNvPr id="2" name="Rectangle 101">
          <a:extLst>
            <a:ext uri="{FF2B5EF4-FFF2-40B4-BE49-F238E27FC236}">
              <a16:creationId xmlns:a16="http://schemas.microsoft.com/office/drawing/2014/main" id="{00000000-0008-0000-0000-000002000000}"/>
            </a:ext>
          </a:extLst>
        </xdr:cNvPr>
        <xdr:cNvSpPr>
          <a:spLocks noChangeArrowheads="1"/>
        </xdr:cNvSpPr>
      </xdr:nvSpPr>
      <xdr:spPr bwMode="auto">
        <a:xfrm>
          <a:off x="5546916" y="35311416"/>
          <a:ext cx="9267264" cy="1405221"/>
        </a:xfrm>
        <a:prstGeom prst="rect">
          <a:avLst/>
        </a:prstGeom>
        <a:solidFill>
          <a:srgbClr xmlns:mc="http://schemas.openxmlformats.org/markup-compatibility/2006" xmlns:a14="http://schemas.microsoft.com/office/drawing/2010/main" val="00FFFF" mc:Ignorable="a14" a14:legacySpreadsheetColorIndex="3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FF"/>
              </a:solidFill>
              <a:latin typeface="ＭＳ ゴシック"/>
              <a:ea typeface="ＭＳ ゴシック"/>
            </a:rPr>
            <a:t>背景（支払以外）</a:t>
          </a:r>
        </a:p>
        <a:p>
          <a:pPr algn="l" rtl="0">
            <a:defRPr sz="1000"/>
          </a:pPr>
          <a:r>
            <a:rPr lang="ja-JP" altLang="en-US" sz="1100" b="0" i="0" u="none" strike="noStrike" baseline="0">
              <a:solidFill>
                <a:srgbClr val="0000FF"/>
              </a:solidFill>
              <a:latin typeface="ＭＳ ゴシック"/>
              <a:ea typeface="ＭＳ ゴシック"/>
            </a:rPr>
            <a:t>　黄：情報セキュリティ特約</a:t>
          </a:r>
        </a:p>
        <a:p>
          <a:pPr algn="l" rtl="0">
            <a:defRPr sz="1000"/>
          </a:pPr>
          <a:r>
            <a:rPr lang="ja-JP" altLang="en-US" sz="1100" b="0" i="0" u="none" strike="noStrike" baseline="0">
              <a:solidFill>
                <a:srgbClr val="0000FF"/>
              </a:solidFill>
              <a:latin typeface="ＭＳ ゴシック"/>
              <a:ea typeface="ＭＳ ゴシック"/>
            </a:rPr>
            <a:t>　　　(備考②のマーク　◎は済み、×は保護すべき情報が持ち帰る情報でなかったため不要だったもの、)</a:t>
          </a:r>
        </a:p>
        <a:p>
          <a:pPr algn="l" rtl="0">
            <a:defRPr sz="1000"/>
          </a:pPr>
          <a:r>
            <a:rPr lang="ja-JP" altLang="en-US" sz="1100" b="0" i="0" u="none" strike="noStrike" baseline="0">
              <a:solidFill>
                <a:srgbClr val="0000FF"/>
              </a:solidFill>
              <a:latin typeface="ＭＳ ゴシック"/>
              <a:ea typeface="ＭＳ ゴシック"/>
            </a:rPr>
            <a:t>　緑：国債案件　</a:t>
          </a:r>
        </a:p>
        <a:p>
          <a:pPr algn="l" rtl="0">
            <a:defRPr sz="1000"/>
          </a:pPr>
          <a:r>
            <a:rPr lang="ja-JP" altLang="en-US" sz="1100" b="0" i="0" u="none" strike="noStrike" baseline="0">
              <a:solidFill>
                <a:srgbClr val="0000FF"/>
              </a:solidFill>
              <a:latin typeface="ＭＳ ゴシック"/>
              <a:ea typeface="ＭＳ ゴシック"/>
            </a:rPr>
            <a:t>　赤：不調案件</a:t>
          </a:r>
        </a:p>
        <a:p>
          <a:pPr algn="l" rtl="0">
            <a:defRPr sz="1000"/>
          </a:pPr>
          <a:r>
            <a:rPr lang="ja-JP" altLang="en-US" sz="1100" b="0" i="0" u="none" strike="noStrike" baseline="0">
              <a:solidFill>
                <a:srgbClr val="0000FF"/>
              </a:solidFill>
              <a:latin typeface="ＭＳ ゴシック"/>
              <a:ea typeface="ＭＳ ゴシック"/>
            </a:rPr>
            <a:t>　黒：契約解除等</a:t>
          </a:r>
        </a:p>
        <a:p>
          <a:pPr algn="l" rtl="0">
            <a:defRPr sz="1000"/>
          </a:pPr>
          <a:r>
            <a:rPr lang="ja-JP" altLang="en-US" sz="1100" b="0" i="0" u="none" strike="noStrike" baseline="0">
              <a:solidFill>
                <a:srgbClr val="0000FF"/>
              </a:solidFill>
              <a:latin typeface="ＭＳ ゴシック"/>
              <a:ea typeface="ＭＳ ゴシック"/>
            </a:rPr>
            <a:t>　紫：低落</a:t>
          </a:r>
        </a:p>
        <a:p>
          <a:pPr algn="l" rtl="0">
            <a:defRPr sz="1000"/>
          </a:pPr>
          <a:r>
            <a:rPr lang="ja-JP" altLang="en-US" sz="1100" b="0" i="0" u="none" strike="noStrike" baseline="0">
              <a:solidFill>
                <a:srgbClr val="0000FF"/>
              </a:solidFill>
              <a:latin typeface="ＭＳ ゴシック"/>
              <a:ea typeface="ＭＳ ゴシック"/>
            </a:rPr>
            <a:t>　橙：繰越案件</a:t>
          </a:r>
        </a:p>
        <a:p>
          <a:pPr algn="l" rtl="0">
            <a:defRPr sz="1000"/>
          </a:pPr>
          <a:r>
            <a:rPr lang="ja-JP" altLang="en-US" sz="1100" b="0" i="0" u="none" strike="noStrike" baseline="0">
              <a:solidFill>
                <a:srgbClr val="0000FF"/>
              </a:solidFill>
              <a:latin typeface="ＭＳ ゴシック"/>
              <a:ea typeface="ＭＳ ゴシック"/>
            </a:rPr>
            <a:t>　青：チェックシート案件</a:t>
          </a:r>
        </a:p>
        <a:p>
          <a:pPr algn="l" rtl="0">
            <a:defRPr sz="1000"/>
          </a:pPr>
          <a:endParaRPr lang="ja-JP" altLang="en-US" sz="1100" b="0" i="0" u="none" strike="noStrike" baseline="0">
            <a:solidFill>
              <a:srgbClr val="0000FF"/>
            </a:solidFill>
            <a:latin typeface="ＭＳ ゴシック"/>
            <a:ea typeface="ＭＳ ゴシック"/>
          </a:endParaRPr>
        </a:p>
        <a:p>
          <a:pPr algn="l" rtl="0">
            <a:lnSpc>
              <a:spcPts val="1300"/>
            </a:lnSpc>
            <a:defRPr sz="1000"/>
          </a:pPr>
          <a:r>
            <a:rPr lang="ja-JP" altLang="en-US" sz="1100" b="0" i="0" u="none" strike="noStrike" baseline="0">
              <a:solidFill>
                <a:srgbClr val="0000FF"/>
              </a:solidFill>
              <a:latin typeface="ＭＳ ゴシック"/>
              <a:ea typeface="ＭＳ ゴシック"/>
            </a:rPr>
            <a:t>文字色</a:t>
          </a:r>
        </a:p>
        <a:p>
          <a:pPr algn="l" rtl="0">
            <a:lnSpc>
              <a:spcPts val="1200"/>
            </a:lnSpc>
            <a:defRPr sz="1000"/>
          </a:pPr>
          <a:r>
            <a:rPr lang="ja-JP" altLang="en-US" sz="1100" b="0" i="0" u="none" strike="noStrike" baseline="0">
              <a:solidFill>
                <a:srgbClr val="0000FF"/>
              </a:solidFill>
              <a:latin typeface="ＭＳ ゴシック"/>
              <a:ea typeface="ＭＳ ゴシック"/>
            </a:rPr>
            <a:t>　赤字：即決</a:t>
          </a:r>
        </a:p>
        <a:p>
          <a:pPr algn="l" rtl="0">
            <a:lnSpc>
              <a:spcPts val="1200"/>
            </a:lnSpc>
            <a:defRPr sz="1000"/>
          </a:pPr>
          <a:r>
            <a:rPr lang="ja-JP" altLang="en-US" sz="1100" b="0" i="0" u="none" strike="noStrike" baseline="0">
              <a:solidFill>
                <a:srgbClr val="0000FF"/>
              </a:solidFill>
              <a:latin typeface="ＭＳ ゴシック"/>
              <a:ea typeface="ＭＳ ゴシック"/>
            </a:rPr>
            <a:t>背景（支払）</a:t>
          </a:r>
        </a:p>
        <a:p>
          <a:pPr algn="l" rtl="0">
            <a:defRPr sz="1000"/>
          </a:pPr>
          <a:r>
            <a:rPr lang="ja-JP" altLang="en-US" sz="1100" b="0" i="0" u="none" strike="noStrike" baseline="0">
              <a:solidFill>
                <a:srgbClr val="0000FF"/>
              </a:solidFill>
              <a:latin typeface="ＭＳ ゴシック"/>
              <a:ea typeface="ＭＳ ゴシック"/>
            </a:rPr>
            <a:t>黄：支決支出持込日　</a:t>
          </a:r>
        </a:p>
        <a:p>
          <a:pPr algn="l" rtl="0">
            <a:lnSpc>
              <a:spcPts val="1200"/>
            </a:lnSpc>
            <a:defRPr sz="1000"/>
          </a:pPr>
          <a:r>
            <a:rPr lang="ja-JP" altLang="en-US" sz="1100" b="0" i="0" u="none" strike="noStrike" baseline="0">
              <a:solidFill>
                <a:srgbClr val="0000FF"/>
              </a:solidFill>
              <a:latin typeface="ＭＳ ゴシック"/>
              <a:ea typeface="ＭＳ ゴシック"/>
            </a:rPr>
            <a:t>緑：即決支払予定日</a:t>
          </a:r>
        </a:p>
        <a:p>
          <a:pPr algn="l" rtl="0">
            <a:lnSpc>
              <a:spcPts val="1200"/>
            </a:lnSpc>
            <a:defRPr sz="1000"/>
          </a:pPr>
          <a:r>
            <a:rPr lang="ja-JP" altLang="en-US" sz="1100" b="0" i="0" u="none" strike="noStrike" baseline="0">
              <a:solidFill>
                <a:srgbClr val="0000FF"/>
              </a:solidFill>
              <a:latin typeface="ＭＳ ゴシック"/>
              <a:ea typeface="ＭＳ ゴシック"/>
            </a:rPr>
            <a:t>紫：前金払</a:t>
          </a:r>
        </a:p>
        <a:p>
          <a:pPr algn="l" rtl="0">
            <a:defRPr sz="1000"/>
          </a:pPr>
          <a:r>
            <a:rPr lang="ja-JP" altLang="en-US" sz="1100" b="0" i="0" u="none" strike="noStrike" baseline="0">
              <a:solidFill>
                <a:srgbClr val="0000FF"/>
              </a:solidFill>
              <a:latin typeface="ＭＳ ゴシック"/>
              <a:ea typeface="ＭＳ ゴシック"/>
            </a:rPr>
            <a:t>ピンク：支払該当無し</a:t>
          </a:r>
        </a:p>
        <a:p>
          <a:pPr algn="l" rtl="0">
            <a:lnSpc>
              <a:spcPts val="1200"/>
            </a:lnSpc>
            <a:defRPr sz="1000"/>
          </a:pPr>
          <a:endParaRPr lang="ja-JP" altLang="en-US" sz="1100" b="0" i="0" u="none" strike="noStrike" baseline="0">
            <a:solidFill>
              <a:srgbClr val="0000FF"/>
            </a:solidFill>
            <a:latin typeface="ＭＳ ゴシック"/>
            <a:ea typeface="ＭＳ ゴシック"/>
          </a:endParaRPr>
        </a:p>
        <a:p>
          <a:pPr algn="l" rtl="0">
            <a:lnSpc>
              <a:spcPts val="1300"/>
            </a:lnSpc>
            <a:defRPr sz="1000"/>
          </a:pPr>
          <a:r>
            <a:rPr lang="ja-JP" altLang="en-US" sz="1100" b="0" i="0" u="none" strike="noStrike" baseline="0">
              <a:solidFill>
                <a:srgbClr val="0000FF"/>
              </a:solidFill>
              <a:latin typeface="ＭＳ ゴシック"/>
              <a:ea typeface="ＭＳ ゴシック"/>
            </a:rPr>
            <a:t>文字色</a:t>
          </a:r>
        </a:p>
        <a:p>
          <a:pPr algn="l" rtl="0">
            <a:lnSpc>
              <a:spcPts val="1200"/>
            </a:lnSpc>
            <a:defRPr sz="1000"/>
          </a:pPr>
          <a:r>
            <a:rPr lang="ja-JP" altLang="en-US" sz="1100" b="0" i="0" u="none" strike="noStrike" baseline="0">
              <a:solidFill>
                <a:srgbClr val="0000FF"/>
              </a:solidFill>
              <a:latin typeface="ＭＳ ゴシック"/>
              <a:ea typeface="ＭＳ ゴシック"/>
            </a:rPr>
            <a:t>　赤字：即決</a:t>
          </a:r>
          <a:r>
            <a:rPr lang="en-US" altLang="ja-JP" sz="1100" b="0" i="0" u="none" strike="noStrike" baseline="0">
              <a:solidFill>
                <a:srgbClr val="0000FF"/>
              </a:solidFill>
              <a:latin typeface="ＭＳ ゴシック"/>
              <a:ea typeface="ＭＳ ゴシック"/>
            </a:rPr>
            <a:t>KIKI</a:t>
          </a:r>
          <a:endParaRPr lang="ja-JP" altLang="en-US"/>
        </a:p>
      </xdr:txBody>
    </xdr:sp>
    <xdr:clientData/>
  </xdr:twoCellAnchor>
  <xdr:twoCellAnchor>
    <xdr:from>
      <xdr:col>39</xdr:col>
      <xdr:colOff>156881</xdr:colOff>
      <xdr:row>158</xdr:row>
      <xdr:rowOff>89647</xdr:rowOff>
    </xdr:from>
    <xdr:to>
      <xdr:col>41</xdr:col>
      <xdr:colOff>145675</xdr:colOff>
      <xdr:row>164</xdr:row>
      <xdr:rowOff>100853</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49353506" y="35322622"/>
          <a:ext cx="1360394" cy="925606"/>
        </a:xfrm>
        <a:prstGeom prst="rect">
          <a:avLst/>
        </a:prstGeom>
        <a:solidFill>
          <a:srgbClr val="FFFF00"/>
        </a:solidFill>
        <a:ln w="222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官公需</a:t>
          </a:r>
          <a:r>
            <a:rPr kumimoji="1" lang="en-US" altLang="ja-JP" sz="1100"/>
            <a:t>】</a:t>
          </a:r>
        </a:p>
        <a:p>
          <a:r>
            <a:rPr kumimoji="1" lang="ja-JP" altLang="en-US" sz="1100"/>
            <a:t>　</a:t>
          </a:r>
          <a:r>
            <a:rPr kumimoji="1" lang="en-US" altLang="ja-JP" sz="1100"/>
            <a:t>1</a:t>
          </a:r>
          <a:r>
            <a:rPr kumimoji="1" lang="ja-JP" altLang="en-US" sz="1100"/>
            <a:t>　物品</a:t>
          </a:r>
          <a:endParaRPr kumimoji="1" lang="en-US" altLang="ja-JP" sz="1100"/>
        </a:p>
        <a:p>
          <a:r>
            <a:rPr kumimoji="1" lang="ja-JP" altLang="en-US" sz="1100"/>
            <a:t>　</a:t>
          </a:r>
          <a:r>
            <a:rPr kumimoji="1" lang="en-US" altLang="ja-JP" sz="1100"/>
            <a:t>2</a:t>
          </a:r>
          <a:r>
            <a:rPr kumimoji="1" lang="ja-JP" altLang="en-US" sz="1100"/>
            <a:t>　工事</a:t>
          </a:r>
          <a:endParaRPr kumimoji="1" lang="en-US" altLang="ja-JP" sz="1100"/>
        </a:p>
        <a:p>
          <a:r>
            <a:rPr kumimoji="1" lang="ja-JP" altLang="en-US" sz="1100"/>
            <a:t>　</a:t>
          </a:r>
          <a:r>
            <a:rPr kumimoji="1" lang="en-US" altLang="ja-JP" sz="1100"/>
            <a:t>3</a:t>
          </a:r>
          <a:r>
            <a:rPr kumimoji="1" lang="ja-JP" altLang="en-US" sz="1100"/>
            <a:t>　役務</a:t>
          </a:r>
          <a:endParaRPr kumimoji="1" lang="en-US" altLang="ja-JP" sz="1100"/>
        </a:p>
        <a:p>
          <a:r>
            <a:rPr kumimoji="1" lang="ja-JP" altLang="en-US" sz="1100"/>
            <a:t>　</a:t>
          </a:r>
          <a:r>
            <a:rPr kumimoji="1" lang="en-US" altLang="ja-JP" sz="1100"/>
            <a:t>4</a:t>
          </a:r>
          <a:r>
            <a:rPr kumimoji="1" lang="ja-JP" altLang="en-US" sz="1100"/>
            <a:t>　除外</a:t>
          </a:r>
          <a:endParaRPr kumimoji="1" lang="en-US" altLang="ja-JP" sz="1100"/>
        </a:p>
        <a:p>
          <a:endParaRPr kumimoji="1" lang="en-US" altLang="ja-JP" sz="1100"/>
        </a:p>
        <a:p>
          <a:r>
            <a:rPr kumimoji="1" lang="en-US" altLang="ja-JP" sz="1100"/>
            <a:t>【</a:t>
          </a:r>
          <a:r>
            <a:rPr kumimoji="1" lang="ja-JP" altLang="en-US" sz="1100"/>
            <a:t>大中</a:t>
          </a:r>
          <a:r>
            <a:rPr kumimoji="1" lang="en-US" altLang="ja-JP" sz="1100"/>
            <a:t>】</a:t>
          </a:r>
        </a:p>
        <a:p>
          <a:r>
            <a:rPr kumimoji="1" lang="ja-JP" altLang="en-US" sz="1100"/>
            <a:t>　</a:t>
          </a:r>
          <a:r>
            <a:rPr kumimoji="1" lang="en-US" altLang="ja-JP" sz="1100"/>
            <a:t>21</a:t>
          </a:r>
          <a:r>
            <a:rPr kumimoji="1" lang="ja-JP" altLang="en-US" sz="1100"/>
            <a:t>　大企業</a:t>
          </a:r>
          <a:endParaRPr kumimoji="1" lang="en-US" altLang="ja-JP" sz="1100"/>
        </a:p>
        <a:p>
          <a:r>
            <a:rPr kumimoji="1" lang="ja-JP" altLang="en-US" sz="1100"/>
            <a:t>　</a:t>
          </a:r>
          <a:r>
            <a:rPr kumimoji="1" lang="en-US" altLang="ja-JP" sz="1100"/>
            <a:t>22</a:t>
          </a:r>
          <a:r>
            <a:rPr kumimoji="1" lang="ja-JP" altLang="en-US" sz="1100"/>
            <a:t>　中小企業</a:t>
          </a:r>
          <a:endParaRPr kumimoji="1" lang="en-US" altLang="ja-JP" sz="1100"/>
        </a:p>
        <a:p>
          <a:r>
            <a:rPr kumimoji="1" lang="ja-JP" altLang="en-US" sz="1100"/>
            <a:t>　</a:t>
          </a:r>
          <a:r>
            <a:rPr kumimoji="1" lang="en-US" altLang="ja-JP" sz="1100"/>
            <a:t>23</a:t>
          </a:r>
          <a:r>
            <a:rPr kumimoji="1" lang="ja-JP" altLang="en-US" sz="1100"/>
            <a:t>　その他</a:t>
          </a:r>
          <a:endParaRPr kumimoji="1" lang="en-US" altLang="ja-JP" sz="1100"/>
        </a:p>
        <a:p>
          <a:r>
            <a:rPr kumimoji="1" lang="ja-JP" altLang="en-US" sz="1100"/>
            <a:t>　統一参加資格で判断</a:t>
          </a:r>
        </a:p>
      </xdr:txBody>
    </xdr:sp>
    <xdr:clientData/>
  </xdr:twoCellAnchor>
  <xdr:twoCellAnchor>
    <xdr:from>
      <xdr:col>5</xdr:col>
      <xdr:colOff>22416</xdr:colOff>
      <xdr:row>158</xdr:row>
      <xdr:rowOff>78441</xdr:rowOff>
    </xdr:from>
    <xdr:to>
      <xdr:col>8</xdr:col>
      <xdr:colOff>745755</xdr:colOff>
      <xdr:row>167</xdr:row>
      <xdr:rowOff>112062</xdr:rowOff>
    </xdr:to>
    <xdr:sp macro="" textlink="">
      <xdr:nvSpPr>
        <xdr:cNvPr id="4" name="Rectangle 101">
          <a:extLst>
            <a:ext uri="{FF2B5EF4-FFF2-40B4-BE49-F238E27FC236}">
              <a16:creationId xmlns:a16="http://schemas.microsoft.com/office/drawing/2014/main" id="{8815D8E5-E5C1-4A33-8464-807EE5012FA2}"/>
            </a:ext>
          </a:extLst>
        </xdr:cNvPr>
        <xdr:cNvSpPr>
          <a:spLocks noChangeArrowheads="1"/>
        </xdr:cNvSpPr>
      </xdr:nvSpPr>
      <xdr:spPr bwMode="auto">
        <a:xfrm>
          <a:off x="2632266" y="52056366"/>
          <a:ext cx="9276789" cy="1405221"/>
        </a:xfrm>
        <a:prstGeom prst="rect">
          <a:avLst/>
        </a:prstGeom>
        <a:solidFill>
          <a:srgbClr xmlns:mc="http://schemas.openxmlformats.org/markup-compatibility/2006" xmlns:a14="http://schemas.microsoft.com/office/drawing/2010/main" val="00FFFF" mc:Ignorable="a14" a14:legacySpreadsheetColorIndex="3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FF"/>
              </a:solidFill>
              <a:latin typeface="ＭＳ ゴシック"/>
              <a:ea typeface="ＭＳ ゴシック"/>
            </a:rPr>
            <a:t>背景（支払以外）</a:t>
          </a:r>
        </a:p>
        <a:p>
          <a:pPr algn="l" rtl="0">
            <a:defRPr sz="1000"/>
          </a:pPr>
          <a:r>
            <a:rPr lang="ja-JP" altLang="en-US" sz="1100" b="0" i="0" u="none" strike="noStrike" baseline="0">
              <a:solidFill>
                <a:srgbClr val="0000FF"/>
              </a:solidFill>
              <a:latin typeface="ＭＳ ゴシック"/>
              <a:ea typeface="ＭＳ ゴシック"/>
            </a:rPr>
            <a:t>　黄：情報セキュリティ特約</a:t>
          </a:r>
        </a:p>
        <a:p>
          <a:pPr algn="l" rtl="0">
            <a:defRPr sz="1000"/>
          </a:pPr>
          <a:r>
            <a:rPr lang="ja-JP" altLang="en-US" sz="1100" b="0" i="0" u="none" strike="noStrike" baseline="0">
              <a:solidFill>
                <a:srgbClr val="0000FF"/>
              </a:solidFill>
              <a:latin typeface="ＭＳ ゴシック"/>
              <a:ea typeface="ＭＳ ゴシック"/>
            </a:rPr>
            <a:t>　　　(備考②のマーク　◎は済み、×は保護すべき情報が持ち帰る情報でなかったため不要だったもの、)</a:t>
          </a:r>
        </a:p>
        <a:p>
          <a:pPr algn="l" rtl="0">
            <a:defRPr sz="1000"/>
          </a:pPr>
          <a:r>
            <a:rPr lang="ja-JP" altLang="en-US" sz="1100" b="0" i="0" u="none" strike="noStrike" baseline="0">
              <a:solidFill>
                <a:srgbClr val="0000FF"/>
              </a:solidFill>
              <a:latin typeface="ＭＳ ゴシック"/>
              <a:ea typeface="ＭＳ ゴシック"/>
            </a:rPr>
            <a:t>　緑：国債案件　</a:t>
          </a:r>
        </a:p>
        <a:p>
          <a:pPr algn="l" rtl="0">
            <a:defRPr sz="1000"/>
          </a:pPr>
          <a:r>
            <a:rPr lang="ja-JP" altLang="en-US" sz="1100" b="0" i="0" u="none" strike="noStrike" baseline="0">
              <a:solidFill>
                <a:srgbClr val="0000FF"/>
              </a:solidFill>
              <a:latin typeface="ＭＳ ゴシック"/>
              <a:ea typeface="ＭＳ ゴシック"/>
            </a:rPr>
            <a:t>　赤：不調案件</a:t>
          </a:r>
        </a:p>
        <a:p>
          <a:pPr algn="l" rtl="0">
            <a:defRPr sz="1000"/>
          </a:pPr>
          <a:r>
            <a:rPr lang="ja-JP" altLang="en-US" sz="1100" b="0" i="0" u="none" strike="noStrike" baseline="0">
              <a:solidFill>
                <a:srgbClr val="0000FF"/>
              </a:solidFill>
              <a:latin typeface="ＭＳ ゴシック"/>
              <a:ea typeface="ＭＳ ゴシック"/>
            </a:rPr>
            <a:t>　黒：契約解除等</a:t>
          </a:r>
        </a:p>
        <a:p>
          <a:pPr algn="l" rtl="0">
            <a:defRPr sz="1000"/>
          </a:pPr>
          <a:r>
            <a:rPr lang="ja-JP" altLang="en-US" sz="1100" b="0" i="0" u="none" strike="noStrike" baseline="0">
              <a:solidFill>
                <a:srgbClr val="0000FF"/>
              </a:solidFill>
              <a:latin typeface="ＭＳ ゴシック"/>
              <a:ea typeface="ＭＳ ゴシック"/>
            </a:rPr>
            <a:t>　紫：低落</a:t>
          </a:r>
        </a:p>
        <a:p>
          <a:pPr algn="l" rtl="0">
            <a:defRPr sz="1000"/>
          </a:pPr>
          <a:r>
            <a:rPr lang="ja-JP" altLang="en-US" sz="1100" b="0" i="0" u="none" strike="noStrike" baseline="0">
              <a:solidFill>
                <a:srgbClr val="0000FF"/>
              </a:solidFill>
              <a:latin typeface="ＭＳ ゴシック"/>
              <a:ea typeface="ＭＳ ゴシック"/>
            </a:rPr>
            <a:t>　橙：繰越案件</a:t>
          </a:r>
        </a:p>
        <a:p>
          <a:pPr algn="l" rtl="0">
            <a:defRPr sz="1000"/>
          </a:pPr>
          <a:r>
            <a:rPr lang="ja-JP" altLang="en-US" sz="1100" b="0" i="0" u="none" strike="noStrike" baseline="0">
              <a:solidFill>
                <a:srgbClr val="0000FF"/>
              </a:solidFill>
              <a:latin typeface="ＭＳ ゴシック"/>
              <a:ea typeface="ＭＳ ゴシック"/>
            </a:rPr>
            <a:t>　青：チェックシート案件</a:t>
          </a:r>
        </a:p>
        <a:p>
          <a:pPr algn="l" rtl="0">
            <a:defRPr sz="1000"/>
          </a:pPr>
          <a:endParaRPr lang="ja-JP" altLang="en-US" sz="1100" b="0" i="0" u="none" strike="noStrike" baseline="0">
            <a:solidFill>
              <a:srgbClr val="0000FF"/>
            </a:solidFill>
            <a:latin typeface="ＭＳ ゴシック"/>
            <a:ea typeface="ＭＳ ゴシック"/>
          </a:endParaRPr>
        </a:p>
        <a:p>
          <a:pPr algn="l" rtl="0">
            <a:lnSpc>
              <a:spcPts val="1300"/>
            </a:lnSpc>
            <a:defRPr sz="1000"/>
          </a:pPr>
          <a:r>
            <a:rPr lang="ja-JP" altLang="en-US" sz="1100" b="0" i="0" u="none" strike="noStrike" baseline="0">
              <a:solidFill>
                <a:srgbClr val="0000FF"/>
              </a:solidFill>
              <a:latin typeface="ＭＳ ゴシック"/>
              <a:ea typeface="ＭＳ ゴシック"/>
            </a:rPr>
            <a:t>文字色</a:t>
          </a:r>
        </a:p>
        <a:p>
          <a:pPr algn="l" rtl="0">
            <a:lnSpc>
              <a:spcPts val="1200"/>
            </a:lnSpc>
            <a:defRPr sz="1000"/>
          </a:pPr>
          <a:r>
            <a:rPr lang="ja-JP" altLang="en-US" sz="1100" b="0" i="0" u="none" strike="noStrike" baseline="0">
              <a:solidFill>
                <a:srgbClr val="0000FF"/>
              </a:solidFill>
              <a:latin typeface="ＭＳ ゴシック"/>
              <a:ea typeface="ＭＳ ゴシック"/>
            </a:rPr>
            <a:t>　赤字：即決</a:t>
          </a:r>
        </a:p>
        <a:p>
          <a:pPr algn="l" rtl="0">
            <a:lnSpc>
              <a:spcPts val="1200"/>
            </a:lnSpc>
            <a:defRPr sz="1000"/>
          </a:pPr>
          <a:r>
            <a:rPr lang="ja-JP" altLang="en-US" sz="1100" b="0" i="0" u="none" strike="noStrike" baseline="0">
              <a:solidFill>
                <a:srgbClr val="0000FF"/>
              </a:solidFill>
              <a:latin typeface="ＭＳ ゴシック"/>
              <a:ea typeface="ＭＳ ゴシック"/>
            </a:rPr>
            <a:t>背景（支払）</a:t>
          </a:r>
        </a:p>
        <a:p>
          <a:pPr algn="l" rtl="0">
            <a:defRPr sz="1000"/>
          </a:pPr>
          <a:r>
            <a:rPr lang="ja-JP" altLang="en-US" sz="1100" b="0" i="0" u="none" strike="noStrike" baseline="0">
              <a:solidFill>
                <a:srgbClr val="0000FF"/>
              </a:solidFill>
              <a:latin typeface="ＭＳ ゴシック"/>
              <a:ea typeface="ＭＳ ゴシック"/>
            </a:rPr>
            <a:t>黄：支決支出持込日　</a:t>
          </a:r>
        </a:p>
        <a:p>
          <a:pPr algn="l" rtl="0">
            <a:lnSpc>
              <a:spcPts val="1200"/>
            </a:lnSpc>
            <a:defRPr sz="1000"/>
          </a:pPr>
          <a:r>
            <a:rPr lang="ja-JP" altLang="en-US" sz="1100" b="0" i="0" u="none" strike="noStrike" baseline="0">
              <a:solidFill>
                <a:srgbClr val="0000FF"/>
              </a:solidFill>
              <a:latin typeface="ＭＳ ゴシック"/>
              <a:ea typeface="ＭＳ ゴシック"/>
            </a:rPr>
            <a:t>緑：即決支払予定日</a:t>
          </a:r>
        </a:p>
        <a:p>
          <a:pPr algn="l" rtl="0">
            <a:lnSpc>
              <a:spcPts val="1200"/>
            </a:lnSpc>
            <a:defRPr sz="1000"/>
          </a:pPr>
          <a:r>
            <a:rPr lang="ja-JP" altLang="en-US" sz="1100" b="0" i="0" u="none" strike="noStrike" baseline="0">
              <a:solidFill>
                <a:srgbClr val="0000FF"/>
              </a:solidFill>
              <a:latin typeface="ＭＳ ゴシック"/>
              <a:ea typeface="ＭＳ ゴシック"/>
            </a:rPr>
            <a:t>紫：前金払</a:t>
          </a:r>
        </a:p>
        <a:p>
          <a:pPr algn="l" rtl="0">
            <a:defRPr sz="1000"/>
          </a:pPr>
          <a:r>
            <a:rPr lang="ja-JP" altLang="en-US" sz="1100" b="0" i="0" u="none" strike="noStrike" baseline="0">
              <a:solidFill>
                <a:srgbClr val="0000FF"/>
              </a:solidFill>
              <a:latin typeface="ＭＳ ゴシック"/>
              <a:ea typeface="ＭＳ ゴシック"/>
            </a:rPr>
            <a:t>ピンク：支払該当無し</a:t>
          </a:r>
        </a:p>
        <a:p>
          <a:pPr algn="l" rtl="0">
            <a:lnSpc>
              <a:spcPts val="1200"/>
            </a:lnSpc>
            <a:defRPr sz="1000"/>
          </a:pPr>
          <a:endParaRPr lang="ja-JP" altLang="en-US" sz="1100" b="0" i="0" u="none" strike="noStrike" baseline="0">
            <a:solidFill>
              <a:srgbClr val="0000FF"/>
            </a:solidFill>
            <a:latin typeface="ＭＳ ゴシック"/>
            <a:ea typeface="ＭＳ ゴシック"/>
          </a:endParaRPr>
        </a:p>
        <a:p>
          <a:pPr algn="l" rtl="0">
            <a:lnSpc>
              <a:spcPts val="1300"/>
            </a:lnSpc>
            <a:defRPr sz="1000"/>
          </a:pPr>
          <a:r>
            <a:rPr lang="ja-JP" altLang="en-US" sz="1100" b="0" i="0" u="none" strike="noStrike" baseline="0">
              <a:solidFill>
                <a:srgbClr val="0000FF"/>
              </a:solidFill>
              <a:latin typeface="ＭＳ ゴシック"/>
              <a:ea typeface="ＭＳ ゴシック"/>
            </a:rPr>
            <a:t>文字色</a:t>
          </a:r>
        </a:p>
        <a:p>
          <a:pPr algn="l" rtl="0">
            <a:lnSpc>
              <a:spcPts val="1200"/>
            </a:lnSpc>
            <a:defRPr sz="1000"/>
          </a:pPr>
          <a:r>
            <a:rPr lang="ja-JP" altLang="en-US" sz="1100" b="0" i="0" u="none" strike="noStrike" baseline="0">
              <a:solidFill>
                <a:srgbClr val="0000FF"/>
              </a:solidFill>
              <a:latin typeface="ＭＳ ゴシック"/>
              <a:ea typeface="ＭＳ ゴシック"/>
            </a:rPr>
            <a:t>　赤字：即決</a:t>
          </a:r>
          <a:r>
            <a:rPr lang="en-US" altLang="ja-JP" sz="1100" b="0" i="0" u="none" strike="noStrike" baseline="0">
              <a:solidFill>
                <a:srgbClr val="0000FF"/>
              </a:solidFill>
              <a:latin typeface="ＭＳ ゴシック"/>
              <a:ea typeface="ＭＳ ゴシック"/>
            </a:rPr>
            <a:t>KIKI</a:t>
          </a:r>
          <a:endParaRPr lang="ja-JP" altLang="en-US"/>
        </a:p>
      </xdr:txBody>
    </xdr:sp>
    <xdr:clientData/>
  </xdr:twoCellAnchor>
  <xdr:twoCellAnchor>
    <xdr:from>
      <xdr:col>39</xdr:col>
      <xdr:colOff>156881</xdr:colOff>
      <xdr:row>158</xdr:row>
      <xdr:rowOff>89647</xdr:rowOff>
    </xdr:from>
    <xdr:to>
      <xdr:col>41</xdr:col>
      <xdr:colOff>145675</xdr:colOff>
      <xdr:row>164</xdr:row>
      <xdr:rowOff>100853</xdr:rowOff>
    </xdr:to>
    <xdr:sp macro="" textlink="">
      <xdr:nvSpPr>
        <xdr:cNvPr id="5" name="テキスト ボックス 4">
          <a:extLst>
            <a:ext uri="{FF2B5EF4-FFF2-40B4-BE49-F238E27FC236}">
              <a16:creationId xmlns:a16="http://schemas.microsoft.com/office/drawing/2014/main" id="{9F5AB4FF-C8C8-46C8-A2ED-E1E81E9618C9}"/>
            </a:ext>
          </a:extLst>
        </xdr:cNvPr>
        <xdr:cNvSpPr txBox="1"/>
      </xdr:nvSpPr>
      <xdr:spPr>
        <a:xfrm>
          <a:off x="24050625" y="52067572"/>
          <a:ext cx="0" cy="925606"/>
        </a:xfrm>
        <a:prstGeom prst="rect">
          <a:avLst/>
        </a:prstGeom>
        <a:solidFill>
          <a:srgbClr val="FFFF00"/>
        </a:solidFill>
        <a:ln w="222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官公需</a:t>
          </a:r>
          <a:r>
            <a:rPr kumimoji="1" lang="en-US" altLang="ja-JP" sz="1100"/>
            <a:t>】</a:t>
          </a:r>
        </a:p>
        <a:p>
          <a:r>
            <a:rPr kumimoji="1" lang="ja-JP" altLang="en-US" sz="1100"/>
            <a:t>　</a:t>
          </a:r>
          <a:r>
            <a:rPr kumimoji="1" lang="en-US" altLang="ja-JP" sz="1100"/>
            <a:t>1</a:t>
          </a:r>
          <a:r>
            <a:rPr kumimoji="1" lang="ja-JP" altLang="en-US" sz="1100"/>
            <a:t>　物品</a:t>
          </a:r>
          <a:endParaRPr kumimoji="1" lang="en-US" altLang="ja-JP" sz="1100"/>
        </a:p>
        <a:p>
          <a:r>
            <a:rPr kumimoji="1" lang="ja-JP" altLang="en-US" sz="1100"/>
            <a:t>　</a:t>
          </a:r>
          <a:r>
            <a:rPr kumimoji="1" lang="en-US" altLang="ja-JP" sz="1100"/>
            <a:t>2</a:t>
          </a:r>
          <a:r>
            <a:rPr kumimoji="1" lang="ja-JP" altLang="en-US" sz="1100"/>
            <a:t>　工事</a:t>
          </a:r>
          <a:endParaRPr kumimoji="1" lang="en-US" altLang="ja-JP" sz="1100"/>
        </a:p>
        <a:p>
          <a:r>
            <a:rPr kumimoji="1" lang="ja-JP" altLang="en-US" sz="1100"/>
            <a:t>　</a:t>
          </a:r>
          <a:r>
            <a:rPr kumimoji="1" lang="en-US" altLang="ja-JP" sz="1100"/>
            <a:t>3</a:t>
          </a:r>
          <a:r>
            <a:rPr kumimoji="1" lang="ja-JP" altLang="en-US" sz="1100"/>
            <a:t>　役務</a:t>
          </a:r>
          <a:endParaRPr kumimoji="1" lang="en-US" altLang="ja-JP" sz="1100"/>
        </a:p>
        <a:p>
          <a:r>
            <a:rPr kumimoji="1" lang="ja-JP" altLang="en-US" sz="1100"/>
            <a:t>　</a:t>
          </a:r>
          <a:r>
            <a:rPr kumimoji="1" lang="en-US" altLang="ja-JP" sz="1100"/>
            <a:t>4</a:t>
          </a:r>
          <a:r>
            <a:rPr kumimoji="1" lang="ja-JP" altLang="en-US" sz="1100"/>
            <a:t>　除外</a:t>
          </a:r>
          <a:endParaRPr kumimoji="1" lang="en-US" altLang="ja-JP" sz="1100"/>
        </a:p>
        <a:p>
          <a:endParaRPr kumimoji="1" lang="en-US" altLang="ja-JP" sz="1100"/>
        </a:p>
        <a:p>
          <a:r>
            <a:rPr kumimoji="1" lang="en-US" altLang="ja-JP" sz="1100"/>
            <a:t>【</a:t>
          </a:r>
          <a:r>
            <a:rPr kumimoji="1" lang="ja-JP" altLang="en-US" sz="1100"/>
            <a:t>大中</a:t>
          </a:r>
          <a:r>
            <a:rPr kumimoji="1" lang="en-US" altLang="ja-JP" sz="1100"/>
            <a:t>】</a:t>
          </a:r>
        </a:p>
        <a:p>
          <a:r>
            <a:rPr kumimoji="1" lang="ja-JP" altLang="en-US" sz="1100"/>
            <a:t>　</a:t>
          </a:r>
          <a:r>
            <a:rPr kumimoji="1" lang="en-US" altLang="ja-JP" sz="1100"/>
            <a:t>21</a:t>
          </a:r>
          <a:r>
            <a:rPr kumimoji="1" lang="ja-JP" altLang="en-US" sz="1100"/>
            <a:t>　大企業</a:t>
          </a:r>
          <a:endParaRPr kumimoji="1" lang="en-US" altLang="ja-JP" sz="1100"/>
        </a:p>
        <a:p>
          <a:r>
            <a:rPr kumimoji="1" lang="ja-JP" altLang="en-US" sz="1100"/>
            <a:t>　</a:t>
          </a:r>
          <a:r>
            <a:rPr kumimoji="1" lang="en-US" altLang="ja-JP" sz="1100"/>
            <a:t>22</a:t>
          </a:r>
          <a:r>
            <a:rPr kumimoji="1" lang="ja-JP" altLang="en-US" sz="1100"/>
            <a:t>　中小企業</a:t>
          </a:r>
          <a:endParaRPr kumimoji="1" lang="en-US" altLang="ja-JP" sz="1100"/>
        </a:p>
        <a:p>
          <a:r>
            <a:rPr kumimoji="1" lang="ja-JP" altLang="en-US" sz="1100"/>
            <a:t>　</a:t>
          </a:r>
          <a:r>
            <a:rPr kumimoji="1" lang="en-US" altLang="ja-JP" sz="1100"/>
            <a:t>23</a:t>
          </a:r>
          <a:r>
            <a:rPr kumimoji="1" lang="ja-JP" altLang="en-US" sz="1100"/>
            <a:t>　その他</a:t>
          </a:r>
          <a:endParaRPr kumimoji="1" lang="en-US" altLang="ja-JP" sz="1100"/>
        </a:p>
        <a:p>
          <a:r>
            <a:rPr kumimoji="1" lang="ja-JP" altLang="en-US" sz="1100"/>
            <a:t>　統一参加資格で判断</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22416</xdr:colOff>
      <xdr:row>207</xdr:row>
      <xdr:rowOff>78441</xdr:rowOff>
    </xdr:from>
    <xdr:to>
      <xdr:col>9</xdr:col>
      <xdr:colOff>745755</xdr:colOff>
      <xdr:row>216</xdr:row>
      <xdr:rowOff>112062</xdr:rowOff>
    </xdr:to>
    <xdr:sp macro="" textlink="">
      <xdr:nvSpPr>
        <xdr:cNvPr id="2" name="Rectangle 101">
          <a:extLst>
            <a:ext uri="{FF2B5EF4-FFF2-40B4-BE49-F238E27FC236}">
              <a16:creationId xmlns:a16="http://schemas.microsoft.com/office/drawing/2014/main" id="{00000000-0008-0000-0100-000002000000}"/>
            </a:ext>
          </a:extLst>
        </xdr:cNvPr>
        <xdr:cNvSpPr>
          <a:spLocks noChangeArrowheads="1"/>
        </xdr:cNvSpPr>
      </xdr:nvSpPr>
      <xdr:spPr bwMode="auto">
        <a:xfrm>
          <a:off x="5546916" y="33482616"/>
          <a:ext cx="9267264" cy="1405221"/>
        </a:xfrm>
        <a:prstGeom prst="rect">
          <a:avLst/>
        </a:prstGeom>
        <a:solidFill>
          <a:srgbClr xmlns:mc="http://schemas.openxmlformats.org/markup-compatibility/2006" xmlns:a14="http://schemas.microsoft.com/office/drawing/2010/main" val="00FFFF" mc:Ignorable="a14" a14:legacySpreadsheetColorIndex="3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FF"/>
              </a:solidFill>
              <a:latin typeface="ＭＳ ゴシック"/>
              <a:ea typeface="ＭＳ ゴシック"/>
            </a:rPr>
            <a:t>背景（支払以外）</a:t>
          </a:r>
        </a:p>
        <a:p>
          <a:pPr algn="l" rtl="0">
            <a:defRPr sz="1000"/>
          </a:pPr>
          <a:r>
            <a:rPr lang="ja-JP" altLang="en-US" sz="1100" b="0" i="0" u="none" strike="noStrike" baseline="0">
              <a:solidFill>
                <a:srgbClr val="0000FF"/>
              </a:solidFill>
              <a:latin typeface="ＭＳ ゴシック"/>
              <a:ea typeface="ＭＳ ゴシック"/>
            </a:rPr>
            <a:t>　黄：情報セキュリティ特約</a:t>
          </a:r>
        </a:p>
        <a:p>
          <a:pPr algn="l" rtl="0">
            <a:defRPr sz="1000"/>
          </a:pPr>
          <a:r>
            <a:rPr lang="ja-JP" altLang="en-US" sz="1100" b="0" i="0" u="none" strike="noStrike" baseline="0">
              <a:solidFill>
                <a:srgbClr val="0000FF"/>
              </a:solidFill>
              <a:latin typeface="ＭＳ ゴシック"/>
              <a:ea typeface="ＭＳ ゴシック"/>
            </a:rPr>
            <a:t>　　　(備考②のマーク　◎は済み、×は保護すべき情報が持ち帰る情報でなかったため不要だったもの、)</a:t>
          </a:r>
        </a:p>
        <a:p>
          <a:pPr algn="l" rtl="0">
            <a:defRPr sz="1000"/>
          </a:pPr>
          <a:r>
            <a:rPr lang="ja-JP" altLang="en-US" sz="1100" b="0" i="0" u="none" strike="noStrike" baseline="0">
              <a:solidFill>
                <a:srgbClr val="0000FF"/>
              </a:solidFill>
              <a:latin typeface="ＭＳ ゴシック"/>
              <a:ea typeface="ＭＳ ゴシック"/>
            </a:rPr>
            <a:t>　緑：国債案件　</a:t>
          </a:r>
        </a:p>
        <a:p>
          <a:pPr algn="l" rtl="0">
            <a:defRPr sz="1000"/>
          </a:pPr>
          <a:r>
            <a:rPr lang="ja-JP" altLang="en-US" sz="1100" b="0" i="0" u="none" strike="noStrike" baseline="0">
              <a:solidFill>
                <a:srgbClr val="0000FF"/>
              </a:solidFill>
              <a:latin typeface="ＭＳ ゴシック"/>
              <a:ea typeface="ＭＳ ゴシック"/>
            </a:rPr>
            <a:t>　赤：不調案件</a:t>
          </a:r>
        </a:p>
        <a:p>
          <a:pPr algn="l" rtl="0">
            <a:defRPr sz="1000"/>
          </a:pPr>
          <a:r>
            <a:rPr lang="ja-JP" altLang="en-US" sz="1100" b="0" i="0" u="none" strike="noStrike" baseline="0">
              <a:solidFill>
                <a:srgbClr val="0000FF"/>
              </a:solidFill>
              <a:latin typeface="ＭＳ ゴシック"/>
              <a:ea typeface="ＭＳ ゴシック"/>
            </a:rPr>
            <a:t>　黒：契約解除等</a:t>
          </a:r>
        </a:p>
        <a:p>
          <a:pPr algn="l" rtl="0">
            <a:defRPr sz="1000"/>
          </a:pPr>
          <a:r>
            <a:rPr lang="ja-JP" altLang="en-US" sz="1100" b="0" i="0" u="none" strike="noStrike" baseline="0">
              <a:solidFill>
                <a:srgbClr val="0000FF"/>
              </a:solidFill>
              <a:latin typeface="ＭＳ ゴシック"/>
              <a:ea typeface="ＭＳ ゴシック"/>
            </a:rPr>
            <a:t>　紫：低落</a:t>
          </a:r>
        </a:p>
        <a:p>
          <a:pPr algn="l" rtl="0">
            <a:defRPr sz="1000"/>
          </a:pPr>
          <a:r>
            <a:rPr lang="ja-JP" altLang="en-US" sz="1100" b="0" i="0" u="none" strike="noStrike" baseline="0">
              <a:solidFill>
                <a:srgbClr val="0000FF"/>
              </a:solidFill>
              <a:latin typeface="ＭＳ ゴシック"/>
              <a:ea typeface="ＭＳ ゴシック"/>
            </a:rPr>
            <a:t>　橙：繰越案件</a:t>
          </a:r>
        </a:p>
        <a:p>
          <a:pPr algn="l" rtl="0">
            <a:defRPr sz="1000"/>
          </a:pPr>
          <a:r>
            <a:rPr lang="ja-JP" altLang="en-US" sz="1100" b="0" i="0" u="none" strike="noStrike" baseline="0">
              <a:solidFill>
                <a:srgbClr val="0000FF"/>
              </a:solidFill>
              <a:latin typeface="ＭＳ ゴシック"/>
              <a:ea typeface="ＭＳ ゴシック"/>
            </a:rPr>
            <a:t>　青：チェックシート案件</a:t>
          </a:r>
        </a:p>
        <a:p>
          <a:pPr algn="l" rtl="0">
            <a:defRPr sz="1000"/>
          </a:pPr>
          <a:endParaRPr lang="ja-JP" altLang="en-US" sz="1100" b="0" i="0" u="none" strike="noStrike" baseline="0">
            <a:solidFill>
              <a:srgbClr val="0000FF"/>
            </a:solidFill>
            <a:latin typeface="ＭＳ ゴシック"/>
            <a:ea typeface="ＭＳ ゴシック"/>
          </a:endParaRPr>
        </a:p>
        <a:p>
          <a:pPr algn="l" rtl="0">
            <a:lnSpc>
              <a:spcPts val="1300"/>
            </a:lnSpc>
            <a:defRPr sz="1000"/>
          </a:pPr>
          <a:r>
            <a:rPr lang="ja-JP" altLang="en-US" sz="1100" b="0" i="0" u="none" strike="noStrike" baseline="0">
              <a:solidFill>
                <a:srgbClr val="0000FF"/>
              </a:solidFill>
              <a:latin typeface="ＭＳ ゴシック"/>
              <a:ea typeface="ＭＳ ゴシック"/>
            </a:rPr>
            <a:t>文字色</a:t>
          </a:r>
        </a:p>
        <a:p>
          <a:pPr algn="l" rtl="0">
            <a:lnSpc>
              <a:spcPts val="1200"/>
            </a:lnSpc>
            <a:defRPr sz="1000"/>
          </a:pPr>
          <a:r>
            <a:rPr lang="ja-JP" altLang="en-US" sz="1100" b="0" i="0" u="none" strike="noStrike" baseline="0">
              <a:solidFill>
                <a:srgbClr val="0000FF"/>
              </a:solidFill>
              <a:latin typeface="ＭＳ ゴシック"/>
              <a:ea typeface="ＭＳ ゴシック"/>
            </a:rPr>
            <a:t>　赤字：即決</a:t>
          </a:r>
        </a:p>
        <a:p>
          <a:pPr algn="l" rtl="0">
            <a:lnSpc>
              <a:spcPts val="1200"/>
            </a:lnSpc>
            <a:defRPr sz="1000"/>
          </a:pPr>
          <a:r>
            <a:rPr lang="ja-JP" altLang="en-US" sz="1100" b="0" i="0" u="none" strike="noStrike" baseline="0">
              <a:solidFill>
                <a:srgbClr val="0000FF"/>
              </a:solidFill>
              <a:latin typeface="ＭＳ ゴシック"/>
              <a:ea typeface="ＭＳ ゴシック"/>
            </a:rPr>
            <a:t>背景（支払）</a:t>
          </a:r>
        </a:p>
        <a:p>
          <a:pPr algn="l" rtl="0">
            <a:defRPr sz="1000"/>
          </a:pPr>
          <a:r>
            <a:rPr lang="ja-JP" altLang="en-US" sz="1100" b="0" i="0" u="none" strike="noStrike" baseline="0">
              <a:solidFill>
                <a:srgbClr val="0000FF"/>
              </a:solidFill>
              <a:latin typeface="ＭＳ ゴシック"/>
              <a:ea typeface="ＭＳ ゴシック"/>
            </a:rPr>
            <a:t>黄：支決支出持込日　</a:t>
          </a:r>
        </a:p>
        <a:p>
          <a:pPr algn="l" rtl="0">
            <a:lnSpc>
              <a:spcPts val="1200"/>
            </a:lnSpc>
            <a:defRPr sz="1000"/>
          </a:pPr>
          <a:r>
            <a:rPr lang="ja-JP" altLang="en-US" sz="1100" b="0" i="0" u="none" strike="noStrike" baseline="0">
              <a:solidFill>
                <a:srgbClr val="0000FF"/>
              </a:solidFill>
              <a:latin typeface="ＭＳ ゴシック"/>
              <a:ea typeface="ＭＳ ゴシック"/>
            </a:rPr>
            <a:t>緑：即決支払予定日</a:t>
          </a:r>
        </a:p>
        <a:p>
          <a:pPr algn="l" rtl="0">
            <a:lnSpc>
              <a:spcPts val="1200"/>
            </a:lnSpc>
            <a:defRPr sz="1000"/>
          </a:pPr>
          <a:r>
            <a:rPr lang="ja-JP" altLang="en-US" sz="1100" b="0" i="0" u="none" strike="noStrike" baseline="0">
              <a:solidFill>
                <a:srgbClr val="0000FF"/>
              </a:solidFill>
              <a:latin typeface="ＭＳ ゴシック"/>
              <a:ea typeface="ＭＳ ゴシック"/>
            </a:rPr>
            <a:t>紫：前金払</a:t>
          </a:r>
        </a:p>
        <a:p>
          <a:pPr algn="l" rtl="0">
            <a:defRPr sz="1000"/>
          </a:pPr>
          <a:r>
            <a:rPr lang="ja-JP" altLang="en-US" sz="1100" b="0" i="0" u="none" strike="noStrike" baseline="0">
              <a:solidFill>
                <a:srgbClr val="0000FF"/>
              </a:solidFill>
              <a:latin typeface="ＭＳ ゴシック"/>
              <a:ea typeface="ＭＳ ゴシック"/>
            </a:rPr>
            <a:t>ピンク：支払該当無し</a:t>
          </a:r>
        </a:p>
        <a:p>
          <a:pPr algn="l" rtl="0">
            <a:lnSpc>
              <a:spcPts val="1200"/>
            </a:lnSpc>
            <a:defRPr sz="1000"/>
          </a:pPr>
          <a:endParaRPr lang="ja-JP" altLang="en-US" sz="1100" b="0" i="0" u="none" strike="noStrike" baseline="0">
            <a:solidFill>
              <a:srgbClr val="0000FF"/>
            </a:solidFill>
            <a:latin typeface="ＭＳ ゴシック"/>
            <a:ea typeface="ＭＳ ゴシック"/>
          </a:endParaRPr>
        </a:p>
        <a:p>
          <a:pPr algn="l" rtl="0">
            <a:lnSpc>
              <a:spcPts val="1300"/>
            </a:lnSpc>
            <a:defRPr sz="1000"/>
          </a:pPr>
          <a:r>
            <a:rPr lang="ja-JP" altLang="en-US" sz="1100" b="0" i="0" u="none" strike="noStrike" baseline="0">
              <a:solidFill>
                <a:srgbClr val="0000FF"/>
              </a:solidFill>
              <a:latin typeface="ＭＳ ゴシック"/>
              <a:ea typeface="ＭＳ ゴシック"/>
            </a:rPr>
            <a:t>文字色</a:t>
          </a:r>
        </a:p>
        <a:p>
          <a:pPr algn="l" rtl="0">
            <a:lnSpc>
              <a:spcPts val="1200"/>
            </a:lnSpc>
            <a:defRPr sz="1000"/>
          </a:pPr>
          <a:r>
            <a:rPr lang="ja-JP" altLang="en-US" sz="1100" b="0" i="0" u="none" strike="noStrike" baseline="0">
              <a:solidFill>
                <a:srgbClr val="0000FF"/>
              </a:solidFill>
              <a:latin typeface="ＭＳ ゴシック"/>
              <a:ea typeface="ＭＳ ゴシック"/>
            </a:rPr>
            <a:t>　赤字：即決</a:t>
          </a:r>
          <a:r>
            <a:rPr lang="en-US" altLang="ja-JP" sz="1100" b="0" i="0" u="none" strike="noStrike" baseline="0">
              <a:solidFill>
                <a:srgbClr val="0000FF"/>
              </a:solidFill>
              <a:latin typeface="ＭＳ ゴシック"/>
              <a:ea typeface="ＭＳ ゴシック"/>
            </a:rPr>
            <a:t>KIKI</a:t>
          </a:r>
          <a:endParaRPr lang="ja-JP" altLang="en-US"/>
        </a:p>
      </xdr:txBody>
    </xdr:sp>
    <xdr:clientData/>
  </xdr:twoCellAnchor>
  <xdr:twoCellAnchor>
    <xdr:from>
      <xdr:col>40</xdr:col>
      <xdr:colOff>156881</xdr:colOff>
      <xdr:row>207</xdr:row>
      <xdr:rowOff>89647</xdr:rowOff>
    </xdr:from>
    <xdr:to>
      <xdr:col>42</xdr:col>
      <xdr:colOff>145675</xdr:colOff>
      <xdr:row>213</xdr:row>
      <xdr:rowOff>100853</xdr:rowOff>
    </xdr:to>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49353506" y="33493822"/>
          <a:ext cx="1360394" cy="925606"/>
        </a:xfrm>
        <a:prstGeom prst="rect">
          <a:avLst/>
        </a:prstGeom>
        <a:solidFill>
          <a:srgbClr val="FFFF00"/>
        </a:solidFill>
        <a:ln w="222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官公需</a:t>
          </a:r>
          <a:r>
            <a:rPr kumimoji="1" lang="en-US" altLang="ja-JP" sz="1100"/>
            <a:t>】</a:t>
          </a:r>
        </a:p>
        <a:p>
          <a:r>
            <a:rPr kumimoji="1" lang="ja-JP" altLang="en-US" sz="1100"/>
            <a:t>　</a:t>
          </a:r>
          <a:r>
            <a:rPr kumimoji="1" lang="en-US" altLang="ja-JP" sz="1100"/>
            <a:t>1</a:t>
          </a:r>
          <a:r>
            <a:rPr kumimoji="1" lang="ja-JP" altLang="en-US" sz="1100"/>
            <a:t>　物品</a:t>
          </a:r>
          <a:endParaRPr kumimoji="1" lang="en-US" altLang="ja-JP" sz="1100"/>
        </a:p>
        <a:p>
          <a:r>
            <a:rPr kumimoji="1" lang="ja-JP" altLang="en-US" sz="1100"/>
            <a:t>　</a:t>
          </a:r>
          <a:r>
            <a:rPr kumimoji="1" lang="en-US" altLang="ja-JP" sz="1100"/>
            <a:t>2</a:t>
          </a:r>
          <a:r>
            <a:rPr kumimoji="1" lang="ja-JP" altLang="en-US" sz="1100"/>
            <a:t>　工事</a:t>
          </a:r>
          <a:endParaRPr kumimoji="1" lang="en-US" altLang="ja-JP" sz="1100"/>
        </a:p>
        <a:p>
          <a:r>
            <a:rPr kumimoji="1" lang="ja-JP" altLang="en-US" sz="1100"/>
            <a:t>　</a:t>
          </a:r>
          <a:r>
            <a:rPr kumimoji="1" lang="en-US" altLang="ja-JP" sz="1100"/>
            <a:t>3</a:t>
          </a:r>
          <a:r>
            <a:rPr kumimoji="1" lang="ja-JP" altLang="en-US" sz="1100"/>
            <a:t>　役務</a:t>
          </a:r>
          <a:endParaRPr kumimoji="1" lang="en-US" altLang="ja-JP" sz="1100"/>
        </a:p>
        <a:p>
          <a:r>
            <a:rPr kumimoji="1" lang="ja-JP" altLang="en-US" sz="1100"/>
            <a:t>　</a:t>
          </a:r>
          <a:r>
            <a:rPr kumimoji="1" lang="en-US" altLang="ja-JP" sz="1100"/>
            <a:t>4</a:t>
          </a:r>
          <a:r>
            <a:rPr kumimoji="1" lang="ja-JP" altLang="en-US" sz="1100"/>
            <a:t>　除外</a:t>
          </a:r>
          <a:endParaRPr kumimoji="1" lang="en-US" altLang="ja-JP" sz="1100"/>
        </a:p>
        <a:p>
          <a:endParaRPr kumimoji="1" lang="en-US" altLang="ja-JP" sz="1100"/>
        </a:p>
        <a:p>
          <a:r>
            <a:rPr kumimoji="1" lang="en-US" altLang="ja-JP" sz="1100"/>
            <a:t>【</a:t>
          </a:r>
          <a:r>
            <a:rPr kumimoji="1" lang="ja-JP" altLang="en-US" sz="1100"/>
            <a:t>大中</a:t>
          </a:r>
          <a:r>
            <a:rPr kumimoji="1" lang="en-US" altLang="ja-JP" sz="1100"/>
            <a:t>】</a:t>
          </a:r>
        </a:p>
        <a:p>
          <a:r>
            <a:rPr kumimoji="1" lang="ja-JP" altLang="en-US" sz="1100"/>
            <a:t>　</a:t>
          </a:r>
          <a:r>
            <a:rPr kumimoji="1" lang="en-US" altLang="ja-JP" sz="1100"/>
            <a:t>21</a:t>
          </a:r>
          <a:r>
            <a:rPr kumimoji="1" lang="ja-JP" altLang="en-US" sz="1100"/>
            <a:t>　大企業</a:t>
          </a:r>
          <a:endParaRPr kumimoji="1" lang="en-US" altLang="ja-JP" sz="1100"/>
        </a:p>
        <a:p>
          <a:r>
            <a:rPr kumimoji="1" lang="ja-JP" altLang="en-US" sz="1100"/>
            <a:t>　</a:t>
          </a:r>
          <a:r>
            <a:rPr kumimoji="1" lang="en-US" altLang="ja-JP" sz="1100"/>
            <a:t>22</a:t>
          </a:r>
          <a:r>
            <a:rPr kumimoji="1" lang="ja-JP" altLang="en-US" sz="1100"/>
            <a:t>　中小企業</a:t>
          </a:r>
          <a:endParaRPr kumimoji="1" lang="en-US" altLang="ja-JP" sz="1100"/>
        </a:p>
        <a:p>
          <a:r>
            <a:rPr kumimoji="1" lang="ja-JP" altLang="en-US" sz="1100"/>
            <a:t>　</a:t>
          </a:r>
          <a:r>
            <a:rPr kumimoji="1" lang="en-US" altLang="ja-JP" sz="1100"/>
            <a:t>23</a:t>
          </a:r>
          <a:r>
            <a:rPr kumimoji="1" lang="ja-JP" altLang="en-US" sz="1100"/>
            <a:t>　その他</a:t>
          </a:r>
          <a:endParaRPr kumimoji="1" lang="en-US" altLang="ja-JP" sz="1100"/>
        </a:p>
        <a:p>
          <a:r>
            <a:rPr kumimoji="1" lang="ja-JP" altLang="en-US" sz="1100"/>
            <a:t>　統一参加資格で判断</a:t>
          </a: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14</xdr:col>
      <xdr:colOff>300919</xdr:colOff>
      <xdr:row>0</xdr:row>
      <xdr:rowOff>56969</xdr:rowOff>
    </xdr:from>
    <xdr:ext cx="1031051" cy="275717"/>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11427530" y="56969"/>
          <a:ext cx="103105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latin typeface="ＭＳ 明朝" pitchFamily="17" charset="-128"/>
              <a:ea typeface="ＭＳ 明朝" pitchFamily="17" charset="-128"/>
            </a:rPr>
            <a:t>付紙様式第４</a:t>
          </a:r>
        </a:p>
      </xdr:txBody>
    </xdr:sp>
    <xdr:clientData/>
  </xdr:oneCellAnchor>
  <xdr:twoCellAnchor>
    <xdr:from>
      <xdr:col>17</xdr:col>
      <xdr:colOff>371475</xdr:colOff>
      <xdr:row>4</xdr:row>
      <xdr:rowOff>295275</xdr:rowOff>
    </xdr:from>
    <xdr:to>
      <xdr:col>22</xdr:col>
      <xdr:colOff>416298</xdr:colOff>
      <xdr:row>5</xdr:row>
      <xdr:rowOff>456640</xdr:rowOff>
    </xdr:to>
    <xdr:sp macro="" textlink="">
      <xdr:nvSpPr>
        <xdr:cNvPr id="3" name="正方形/長方形 2">
          <a:extLst>
            <a:ext uri="{FF2B5EF4-FFF2-40B4-BE49-F238E27FC236}">
              <a16:creationId xmlns:a16="http://schemas.microsoft.com/office/drawing/2014/main" id="{84A2C8F5-9154-472F-A693-00346A4AB003}"/>
            </a:ext>
          </a:extLst>
        </xdr:cNvPr>
        <xdr:cNvSpPr/>
      </xdr:nvSpPr>
      <xdr:spPr>
        <a:xfrm>
          <a:off x="16402050" y="2019300"/>
          <a:ext cx="3473823" cy="69476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2800"/>
            <a:t>該当なし</a:t>
          </a: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14</xdr:col>
      <xdr:colOff>297392</xdr:colOff>
      <xdr:row>0</xdr:row>
      <xdr:rowOff>78136</xdr:rowOff>
    </xdr:from>
    <xdr:ext cx="1031051" cy="275717"/>
    <xdr:sp macro="" textlink="">
      <xdr:nvSpPr>
        <xdr:cNvPr id="2" name="テキスト ボックス 1">
          <a:extLst>
            <a:ext uri="{FF2B5EF4-FFF2-40B4-BE49-F238E27FC236}">
              <a16:creationId xmlns:a16="http://schemas.microsoft.com/office/drawing/2014/main" id="{00000000-0008-0000-0600-000002000000}"/>
            </a:ext>
          </a:extLst>
        </xdr:cNvPr>
        <xdr:cNvSpPr txBox="1"/>
      </xdr:nvSpPr>
      <xdr:spPr>
        <a:xfrm>
          <a:off x="12447059" y="78136"/>
          <a:ext cx="103105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latin typeface="ＭＳ 明朝" pitchFamily="17" charset="-128"/>
              <a:ea typeface="ＭＳ 明朝" pitchFamily="17" charset="-128"/>
            </a:rPr>
            <a:t>付紙様式第４</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a12z4020\AppData\Local\Microsoft\Windows\INetCache\Content.Outlook\8BHQN4FV\&#35519;&#36948;&#24773;&#22577;&#19968;&#20803;&#21270;&#12481;&#12455;&#12483;&#12463;&#12484;&#12540;&#12523;&#65297;&#65295;&#22235;&#65288;&#20840;&#12390;&#65289;%20(005).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チェック、CSV作成用"/>
      <sheetName val="選択リスト"/>
      <sheetName val="契約機関名１"/>
      <sheetName val="陸上自衛隊"/>
      <sheetName val="海上自衛隊"/>
      <sheetName val="航空自衛隊"/>
      <sheetName val="統合幕僚監部"/>
      <sheetName val="内部部局"/>
      <sheetName val="防衛大学校"/>
      <sheetName val="防衛医科大学校"/>
      <sheetName val="防衛研究所"/>
      <sheetName val="情報本部"/>
      <sheetName val="技術研究本部"/>
      <sheetName val="装備施設本部"/>
      <sheetName val="防衛装備庁"/>
      <sheetName val="防衛装備庁 (中央調達)"/>
      <sheetName val="防衛装備庁 (地方調達)"/>
      <sheetName val="防衛監察本部"/>
      <sheetName val="北海道防衛局"/>
      <sheetName val="東北防衛局"/>
      <sheetName val="北関東防衛局"/>
      <sheetName val="南関東防衛局"/>
      <sheetName val="近畿中部防衛局"/>
      <sheetName val="中国四国防衛局"/>
      <sheetName val="九州防衛局"/>
      <sheetName val="沖縄防衛局"/>
      <sheetName val="Sheet1"/>
      <sheetName val="Sheet2"/>
      <sheetName val="Sheet3"/>
      <sheetName val="Sheet4"/>
      <sheetName val="Version"/>
    </sheetNames>
    <sheetDataSet>
      <sheetData sheetId="0"/>
      <sheetData sheetId="1"/>
      <sheetData sheetId="2">
        <row r="2">
          <cell r="A2" t="str">
            <v>陸上自衛隊</v>
          </cell>
        </row>
        <row r="3">
          <cell r="A3" t="str">
            <v>海上自衛隊</v>
          </cell>
        </row>
        <row r="4">
          <cell r="A4" t="str">
            <v>航空自衛隊</v>
          </cell>
        </row>
        <row r="5">
          <cell r="A5" t="str">
            <v>統合幕僚監部</v>
          </cell>
        </row>
        <row r="6">
          <cell r="A6" t="str">
            <v>内部部局</v>
          </cell>
        </row>
        <row r="7">
          <cell r="A7" t="str">
            <v>防衛大学校</v>
          </cell>
        </row>
        <row r="8">
          <cell r="A8" t="str">
            <v>防衛医科大学校</v>
          </cell>
        </row>
        <row r="9">
          <cell r="A9" t="str">
            <v>防衛研究所</v>
          </cell>
        </row>
        <row r="10">
          <cell r="A10" t="str">
            <v>情報本部</v>
          </cell>
        </row>
        <row r="11">
          <cell r="A11" t="str">
            <v>技術研究本部</v>
          </cell>
        </row>
        <row r="12">
          <cell r="A12" t="str">
            <v>装備施設本部</v>
          </cell>
        </row>
        <row r="13">
          <cell r="A13" t="str">
            <v>防衛監察本部</v>
          </cell>
        </row>
        <row r="14">
          <cell r="A14" t="str">
            <v>北海道防衛局</v>
          </cell>
        </row>
        <row r="15">
          <cell r="A15" t="str">
            <v>東北防衛局</v>
          </cell>
        </row>
        <row r="16">
          <cell r="A16" t="str">
            <v>北関東防衛局</v>
          </cell>
        </row>
        <row r="17">
          <cell r="A17" t="str">
            <v>南関東防衛局</v>
          </cell>
        </row>
        <row r="18">
          <cell r="A18" t="str">
            <v>近畿中部防衛局</v>
          </cell>
        </row>
        <row r="19">
          <cell r="A19" t="str">
            <v>中国四国防衛局</v>
          </cell>
        </row>
        <row r="20">
          <cell r="A20" t="str">
            <v>九州防衛局</v>
          </cell>
        </row>
        <row r="21">
          <cell r="A21" t="str">
            <v>沖縄防衛局</v>
          </cell>
        </row>
        <row r="22">
          <cell r="A22" t="str">
            <v>防衛装備庁（中央調達）</v>
          </cell>
        </row>
        <row r="23">
          <cell r="A23" t="str">
            <v>防衛装備庁（地方調達）</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M84"/>
  <sheetViews>
    <sheetView workbookViewId="0">
      <selection activeCell="A6" sqref="A6"/>
    </sheetView>
  </sheetViews>
  <sheetFormatPr defaultRowHeight="13.5"/>
  <cols>
    <col min="1" max="1" width="19.5" style="102" customWidth="1"/>
    <col min="2" max="2" width="17.5" style="102" customWidth="1"/>
    <col min="3" max="3" width="14" style="109" customWidth="1"/>
    <col min="4" max="4" width="14" style="102" customWidth="1"/>
    <col min="5" max="5" width="16.625" style="102" customWidth="1"/>
    <col min="6" max="8" width="14" style="102" customWidth="1"/>
    <col min="9" max="9" width="7.5" style="102" customWidth="1"/>
    <col min="10" max="12" width="11.625" style="102" customWidth="1"/>
    <col min="13" max="13" width="8.875" style="102" customWidth="1"/>
    <col min="14" max="14" width="3.5" style="102" customWidth="1"/>
    <col min="15" max="256" width="9" style="102"/>
    <col min="257" max="257" width="19.5" style="102" customWidth="1"/>
    <col min="258" max="258" width="17.5" style="102" customWidth="1"/>
    <col min="259" max="260" width="14" style="102" customWidth="1"/>
    <col min="261" max="261" width="14.875" style="102" customWidth="1"/>
    <col min="262" max="264" width="14" style="102" customWidth="1"/>
    <col min="265" max="265" width="7.5" style="102" customWidth="1"/>
    <col min="266" max="268" width="11.625" style="102" customWidth="1"/>
    <col min="269" max="269" width="8.875" style="102" customWidth="1"/>
    <col min="270" max="270" width="3.5" style="102" customWidth="1"/>
    <col min="271" max="512" width="9" style="102"/>
    <col min="513" max="513" width="19.5" style="102" customWidth="1"/>
    <col min="514" max="514" width="17.5" style="102" customWidth="1"/>
    <col min="515" max="516" width="14" style="102" customWidth="1"/>
    <col min="517" max="517" width="14.875" style="102" customWidth="1"/>
    <col min="518" max="520" width="14" style="102" customWidth="1"/>
    <col min="521" max="521" width="7.5" style="102" customWidth="1"/>
    <col min="522" max="524" width="11.625" style="102" customWidth="1"/>
    <col min="525" max="525" width="8.875" style="102" customWidth="1"/>
    <col min="526" max="526" width="3.5" style="102" customWidth="1"/>
    <col min="527" max="768" width="9" style="102"/>
    <col min="769" max="769" width="19.5" style="102" customWidth="1"/>
    <col min="770" max="770" width="17.5" style="102" customWidth="1"/>
    <col min="771" max="772" width="14" style="102" customWidth="1"/>
    <col min="773" max="773" width="14.875" style="102" customWidth="1"/>
    <col min="774" max="776" width="14" style="102" customWidth="1"/>
    <col min="777" max="777" width="7.5" style="102" customWidth="1"/>
    <col min="778" max="780" width="11.625" style="102" customWidth="1"/>
    <col min="781" max="781" width="8.875" style="102" customWidth="1"/>
    <col min="782" max="782" width="3.5" style="102" customWidth="1"/>
    <col min="783" max="1024" width="9" style="102"/>
    <col min="1025" max="1025" width="19.5" style="102" customWidth="1"/>
    <col min="1026" max="1026" width="17.5" style="102" customWidth="1"/>
    <col min="1027" max="1028" width="14" style="102" customWidth="1"/>
    <col min="1029" max="1029" width="14.875" style="102" customWidth="1"/>
    <col min="1030" max="1032" width="14" style="102" customWidth="1"/>
    <col min="1033" max="1033" width="7.5" style="102" customWidth="1"/>
    <col min="1034" max="1036" width="11.625" style="102" customWidth="1"/>
    <col min="1037" max="1037" width="8.875" style="102" customWidth="1"/>
    <col min="1038" max="1038" width="3.5" style="102" customWidth="1"/>
    <col min="1039" max="1280" width="9" style="102"/>
    <col min="1281" max="1281" width="19.5" style="102" customWidth="1"/>
    <col min="1282" max="1282" width="17.5" style="102" customWidth="1"/>
    <col min="1283" max="1284" width="14" style="102" customWidth="1"/>
    <col min="1285" max="1285" width="14.875" style="102" customWidth="1"/>
    <col min="1286" max="1288" width="14" style="102" customWidth="1"/>
    <col min="1289" max="1289" width="7.5" style="102" customWidth="1"/>
    <col min="1290" max="1292" width="11.625" style="102" customWidth="1"/>
    <col min="1293" max="1293" width="8.875" style="102" customWidth="1"/>
    <col min="1294" max="1294" width="3.5" style="102" customWidth="1"/>
    <col min="1295" max="1536" width="9" style="102"/>
    <col min="1537" max="1537" width="19.5" style="102" customWidth="1"/>
    <col min="1538" max="1538" width="17.5" style="102" customWidth="1"/>
    <col min="1539" max="1540" width="14" style="102" customWidth="1"/>
    <col min="1541" max="1541" width="14.875" style="102" customWidth="1"/>
    <col min="1542" max="1544" width="14" style="102" customWidth="1"/>
    <col min="1545" max="1545" width="7.5" style="102" customWidth="1"/>
    <col min="1546" max="1548" width="11.625" style="102" customWidth="1"/>
    <col min="1549" max="1549" width="8.875" style="102" customWidth="1"/>
    <col min="1550" max="1550" width="3.5" style="102" customWidth="1"/>
    <col min="1551" max="1792" width="9" style="102"/>
    <col min="1793" max="1793" width="19.5" style="102" customWidth="1"/>
    <col min="1794" max="1794" width="17.5" style="102" customWidth="1"/>
    <col min="1795" max="1796" width="14" style="102" customWidth="1"/>
    <col min="1797" max="1797" width="14.875" style="102" customWidth="1"/>
    <col min="1798" max="1800" width="14" style="102" customWidth="1"/>
    <col min="1801" max="1801" width="7.5" style="102" customWidth="1"/>
    <col min="1802" max="1804" width="11.625" style="102" customWidth="1"/>
    <col min="1805" max="1805" width="8.875" style="102" customWidth="1"/>
    <col min="1806" max="1806" width="3.5" style="102" customWidth="1"/>
    <col min="1807" max="2048" width="9" style="102"/>
    <col min="2049" max="2049" width="19.5" style="102" customWidth="1"/>
    <col min="2050" max="2050" width="17.5" style="102" customWidth="1"/>
    <col min="2051" max="2052" width="14" style="102" customWidth="1"/>
    <col min="2053" max="2053" width="14.875" style="102" customWidth="1"/>
    <col min="2054" max="2056" width="14" style="102" customWidth="1"/>
    <col min="2057" max="2057" width="7.5" style="102" customWidth="1"/>
    <col min="2058" max="2060" width="11.625" style="102" customWidth="1"/>
    <col min="2061" max="2061" width="8.875" style="102" customWidth="1"/>
    <col min="2062" max="2062" width="3.5" style="102" customWidth="1"/>
    <col min="2063" max="2304" width="9" style="102"/>
    <col min="2305" max="2305" width="19.5" style="102" customWidth="1"/>
    <col min="2306" max="2306" width="17.5" style="102" customWidth="1"/>
    <col min="2307" max="2308" width="14" style="102" customWidth="1"/>
    <col min="2309" max="2309" width="14.875" style="102" customWidth="1"/>
    <col min="2310" max="2312" width="14" style="102" customWidth="1"/>
    <col min="2313" max="2313" width="7.5" style="102" customWidth="1"/>
    <col min="2314" max="2316" width="11.625" style="102" customWidth="1"/>
    <col min="2317" max="2317" width="8.875" style="102" customWidth="1"/>
    <col min="2318" max="2318" width="3.5" style="102" customWidth="1"/>
    <col min="2319" max="2560" width="9" style="102"/>
    <col min="2561" max="2561" width="19.5" style="102" customWidth="1"/>
    <col min="2562" max="2562" width="17.5" style="102" customWidth="1"/>
    <col min="2563" max="2564" width="14" style="102" customWidth="1"/>
    <col min="2565" max="2565" width="14.875" style="102" customWidth="1"/>
    <col min="2566" max="2568" width="14" style="102" customWidth="1"/>
    <col min="2569" max="2569" width="7.5" style="102" customWidth="1"/>
    <col min="2570" max="2572" width="11.625" style="102" customWidth="1"/>
    <col min="2573" max="2573" width="8.875" style="102" customWidth="1"/>
    <col min="2574" max="2574" width="3.5" style="102" customWidth="1"/>
    <col min="2575" max="2816" width="9" style="102"/>
    <col min="2817" max="2817" width="19.5" style="102" customWidth="1"/>
    <col min="2818" max="2818" width="17.5" style="102" customWidth="1"/>
    <col min="2819" max="2820" width="14" style="102" customWidth="1"/>
    <col min="2821" max="2821" width="14.875" style="102" customWidth="1"/>
    <col min="2822" max="2824" width="14" style="102" customWidth="1"/>
    <col min="2825" max="2825" width="7.5" style="102" customWidth="1"/>
    <col min="2826" max="2828" width="11.625" style="102" customWidth="1"/>
    <col min="2829" max="2829" width="8.875" style="102" customWidth="1"/>
    <col min="2830" max="2830" width="3.5" style="102" customWidth="1"/>
    <col min="2831" max="3072" width="9" style="102"/>
    <col min="3073" max="3073" width="19.5" style="102" customWidth="1"/>
    <col min="3074" max="3074" width="17.5" style="102" customWidth="1"/>
    <col min="3075" max="3076" width="14" style="102" customWidth="1"/>
    <col min="3077" max="3077" width="14.875" style="102" customWidth="1"/>
    <col min="3078" max="3080" width="14" style="102" customWidth="1"/>
    <col min="3081" max="3081" width="7.5" style="102" customWidth="1"/>
    <col min="3082" max="3084" width="11.625" style="102" customWidth="1"/>
    <col min="3085" max="3085" width="8.875" style="102" customWidth="1"/>
    <col min="3086" max="3086" width="3.5" style="102" customWidth="1"/>
    <col min="3087" max="3328" width="9" style="102"/>
    <col min="3329" max="3329" width="19.5" style="102" customWidth="1"/>
    <col min="3330" max="3330" width="17.5" style="102" customWidth="1"/>
    <col min="3331" max="3332" width="14" style="102" customWidth="1"/>
    <col min="3333" max="3333" width="14.875" style="102" customWidth="1"/>
    <col min="3334" max="3336" width="14" style="102" customWidth="1"/>
    <col min="3337" max="3337" width="7.5" style="102" customWidth="1"/>
    <col min="3338" max="3340" width="11.625" style="102" customWidth="1"/>
    <col min="3341" max="3341" width="8.875" style="102" customWidth="1"/>
    <col min="3342" max="3342" width="3.5" style="102" customWidth="1"/>
    <col min="3343" max="3584" width="9" style="102"/>
    <col min="3585" max="3585" width="19.5" style="102" customWidth="1"/>
    <col min="3586" max="3586" width="17.5" style="102" customWidth="1"/>
    <col min="3587" max="3588" width="14" style="102" customWidth="1"/>
    <col min="3589" max="3589" width="14.875" style="102" customWidth="1"/>
    <col min="3590" max="3592" width="14" style="102" customWidth="1"/>
    <col min="3593" max="3593" width="7.5" style="102" customWidth="1"/>
    <col min="3594" max="3596" width="11.625" style="102" customWidth="1"/>
    <col min="3597" max="3597" width="8.875" style="102" customWidth="1"/>
    <col min="3598" max="3598" width="3.5" style="102" customWidth="1"/>
    <col min="3599" max="3840" width="9" style="102"/>
    <col min="3841" max="3841" width="19.5" style="102" customWidth="1"/>
    <col min="3842" max="3842" width="17.5" style="102" customWidth="1"/>
    <col min="3843" max="3844" width="14" style="102" customWidth="1"/>
    <col min="3845" max="3845" width="14.875" style="102" customWidth="1"/>
    <col min="3846" max="3848" width="14" style="102" customWidth="1"/>
    <col min="3849" max="3849" width="7.5" style="102" customWidth="1"/>
    <col min="3850" max="3852" width="11.625" style="102" customWidth="1"/>
    <col min="3853" max="3853" width="8.875" style="102" customWidth="1"/>
    <col min="3854" max="3854" width="3.5" style="102" customWidth="1"/>
    <col min="3855" max="4096" width="9" style="102"/>
    <col min="4097" max="4097" width="19.5" style="102" customWidth="1"/>
    <col min="4098" max="4098" width="17.5" style="102" customWidth="1"/>
    <col min="4099" max="4100" width="14" style="102" customWidth="1"/>
    <col min="4101" max="4101" width="14.875" style="102" customWidth="1"/>
    <col min="4102" max="4104" width="14" style="102" customWidth="1"/>
    <col min="4105" max="4105" width="7.5" style="102" customWidth="1"/>
    <col min="4106" max="4108" width="11.625" style="102" customWidth="1"/>
    <col min="4109" max="4109" width="8.875" style="102" customWidth="1"/>
    <col min="4110" max="4110" width="3.5" style="102" customWidth="1"/>
    <col min="4111" max="4352" width="9" style="102"/>
    <col min="4353" max="4353" width="19.5" style="102" customWidth="1"/>
    <col min="4354" max="4354" width="17.5" style="102" customWidth="1"/>
    <col min="4355" max="4356" width="14" style="102" customWidth="1"/>
    <col min="4357" max="4357" width="14.875" style="102" customWidth="1"/>
    <col min="4358" max="4360" width="14" style="102" customWidth="1"/>
    <col min="4361" max="4361" width="7.5" style="102" customWidth="1"/>
    <col min="4362" max="4364" width="11.625" style="102" customWidth="1"/>
    <col min="4365" max="4365" width="8.875" style="102" customWidth="1"/>
    <col min="4366" max="4366" width="3.5" style="102" customWidth="1"/>
    <col min="4367" max="4608" width="9" style="102"/>
    <col min="4609" max="4609" width="19.5" style="102" customWidth="1"/>
    <col min="4610" max="4610" width="17.5" style="102" customWidth="1"/>
    <col min="4611" max="4612" width="14" style="102" customWidth="1"/>
    <col min="4613" max="4613" width="14.875" style="102" customWidth="1"/>
    <col min="4614" max="4616" width="14" style="102" customWidth="1"/>
    <col min="4617" max="4617" width="7.5" style="102" customWidth="1"/>
    <col min="4618" max="4620" width="11.625" style="102" customWidth="1"/>
    <col min="4621" max="4621" width="8.875" style="102" customWidth="1"/>
    <col min="4622" max="4622" width="3.5" style="102" customWidth="1"/>
    <col min="4623" max="4864" width="9" style="102"/>
    <col min="4865" max="4865" width="19.5" style="102" customWidth="1"/>
    <col min="4866" max="4866" width="17.5" style="102" customWidth="1"/>
    <col min="4867" max="4868" width="14" style="102" customWidth="1"/>
    <col min="4869" max="4869" width="14.875" style="102" customWidth="1"/>
    <col min="4870" max="4872" width="14" style="102" customWidth="1"/>
    <col min="4873" max="4873" width="7.5" style="102" customWidth="1"/>
    <col min="4874" max="4876" width="11.625" style="102" customWidth="1"/>
    <col min="4877" max="4877" width="8.875" style="102" customWidth="1"/>
    <col min="4878" max="4878" width="3.5" style="102" customWidth="1"/>
    <col min="4879" max="5120" width="9" style="102"/>
    <col min="5121" max="5121" width="19.5" style="102" customWidth="1"/>
    <col min="5122" max="5122" width="17.5" style="102" customWidth="1"/>
    <col min="5123" max="5124" width="14" style="102" customWidth="1"/>
    <col min="5125" max="5125" width="14.875" style="102" customWidth="1"/>
    <col min="5126" max="5128" width="14" style="102" customWidth="1"/>
    <col min="5129" max="5129" width="7.5" style="102" customWidth="1"/>
    <col min="5130" max="5132" width="11.625" style="102" customWidth="1"/>
    <col min="5133" max="5133" width="8.875" style="102" customWidth="1"/>
    <col min="5134" max="5134" width="3.5" style="102" customWidth="1"/>
    <col min="5135" max="5376" width="9" style="102"/>
    <col min="5377" max="5377" width="19.5" style="102" customWidth="1"/>
    <col min="5378" max="5378" width="17.5" style="102" customWidth="1"/>
    <col min="5379" max="5380" width="14" style="102" customWidth="1"/>
    <col min="5381" max="5381" width="14.875" style="102" customWidth="1"/>
    <col min="5382" max="5384" width="14" style="102" customWidth="1"/>
    <col min="5385" max="5385" width="7.5" style="102" customWidth="1"/>
    <col min="5386" max="5388" width="11.625" style="102" customWidth="1"/>
    <col min="5389" max="5389" width="8.875" style="102" customWidth="1"/>
    <col min="5390" max="5390" width="3.5" style="102" customWidth="1"/>
    <col min="5391" max="5632" width="9" style="102"/>
    <col min="5633" max="5633" width="19.5" style="102" customWidth="1"/>
    <col min="5634" max="5634" width="17.5" style="102" customWidth="1"/>
    <col min="5635" max="5636" width="14" style="102" customWidth="1"/>
    <col min="5637" max="5637" width="14.875" style="102" customWidth="1"/>
    <col min="5638" max="5640" width="14" style="102" customWidth="1"/>
    <col min="5641" max="5641" width="7.5" style="102" customWidth="1"/>
    <col min="5642" max="5644" width="11.625" style="102" customWidth="1"/>
    <col min="5645" max="5645" width="8.875" style="102" customWidth="1"/>
    <col min="5646" max="5646" width="3.5" style="102" customWidth="1"/>
    <col min="5647" max="5888" width="9" style="102"/>
    <col min="5889" max="5889" width="19.5" style="102" customWidth="1"/>
    <col min="5890" max="5890" width="17.5" style="102" customWidth="1"/>
    <col min="5891" max="5892" width="14" style="102" customWidth="1"/>
    <col min="5893" max="5893" width="14.875" style="102" customWidth="1"/>
    <col min="5894" max="5896" width="14" style="102" customWidth="1"/>
    <col min="5897" max="5897" width="7.5" style="102" customWidth="1"/>
    <col min="5898" max="5900" width="11.625" style="102" customWidth="1"/>
    <col min="5901" max="5901" width="8.875" style="102" customWidth="1"/>
    <col min="5902" max="5902" width="3.5" style="102" customWidth="1"/>
    <col min="5903" max="6144" width="9" style="102"/>
    <col min="6145" max="6145" width="19.5" style="102" customWidth="1"/>
    <col min="6146" max="6146" width="17.5" style="102" customWidth="1"/>
    <col min="6147" max="6148" width="14" style="102" customWidth="1"/>
    <col min="6149" max="6149" width="14.875" style="102" customWidth="1"/>
    <col min="6150" max="6152" width="14" style="102" customWidth="1"/>
    <col min="6153" max="6153" width="7.5" style="102" customWidth="1"/>
    <col min="6154" max="6156" width="11.625" style="102" customWidth="1"/>
    <col min="6157" max="6157" width="8.875" style="102" customWidth="1"/>
    <col min="6158" max="6158" width="3.5" style="102" customWidth="1"/>
    <col min="6159" max="6400" width="9" style="102"/>
    <col min="6401" max="6401" width="19.5" style="102" customWidth="1"/>
    <col min="6402" max="6402" width="17.5" style="102" customWidth="1"/>
    <col min="6403" max="6404" width="14" style="102" customWidth="1"/>
    <col min="6405" max="6405" width="14.875" style="102" customWidth="1"/>
    <col min="6406" max="6408" width="14" style="102" customWidth="1"/>
    <col min="6409" max="6409" width="7.5" style="102" customWidth="1"/>
    <col min="6410" max="6412" width="11.625" style="102" customWidth="1"/>
    <col min="6413" max="6413" width="8.875" style="102" customWidth="1"/>
    <col min="6414" max="6414" width="3.5" style="102" customWidth="1"/>
    <col min="6415" max="6656" width="9" style="102"/>
    <col min="6657" max="6657" width="19.5" style="102" customWidth="1"/>
    <col min="6658" max="6658" width="17.5" style="102" customWidth="1"/>
    <col min="6659" max="6660" width="14" style="102" customWidth="1"/>
    <col min="6661" max="6661" width="14.875" style="102" customWidth="1"/>
    <col min="6662" max="6664" width="14" style="102" customWidth="1"/>
    <col min="6665" max="6665" width="7.5" style="102" customWidth="1"/>
    <col min="6666" max="6668" width="11.625" style="102" customWidth="1"/>
    <col min="6669" max="6669" width="8.875" style="102" customWidth="1"/>
    <col min="6670" max="6670" width="3.5" style="102" customWidth="1"/>
    <col min="6671" max="6912" width="9" style="102"/>
    <col min="6913" max="6913" width="19.5" style="102" customWidth="1"/>
    <col min="6914" max="6914" width="17.5" style="102" customWidth="1"/>
    <col min="6915" max="6916" width="14" style="102" customWidth="1"/>
    <col min="6917" max="6917" width="14.875" style="102" customWidth="1"/>
    <col min="6918" max="6920" width="14" style="102" customWidth="1"/>
    <col min="6921" max="6921" width="7.5" style="102" customWidth="1"/>
    <col min="6922" max="6924" width="11.625" style="102" customWidth="1"/>
    <col min="6925" max="6925" width="8.875" style="102" customWidth="1"/>
    <col min="6926" max="6926" width="3.5" style="102" customWidth="1"/>
    <col min="6927" max="7168" width="9" style="102"/>
    <col min="7169" max="7169" width="19.5" style="102" customWidth="1"/>
    <col min="7170" max="7170" width="17.5" style="102" customWidth="1"/>
    <col min="7171" max="7172" width="14" style="102" customWidth="1"/>
    <col min="7173" max="7173" width="14.875" style="102" customWidth="1"/>
    <col min="7174" max="7176" width="14" style="102" customWidth="1"/>
    <col min="7177" max="7177" width="7.5" style="102" customWidth="1"/>
    <col min="7178" max="7180" width="11.625" style="102" customWidth="1"/>
    <col min="7181" max="7181" width="8.875" style="102" customWidth="1"/>
    <col min="7182" max="7182" width="3.5" style="102" customWidth="1"/>
    <col min="7183" max="7424" width="9" style="102"/>
    <col min="7425" max="7425" width="19.5" style="102" customWidth="1"/>
    <col min="7426" max="7426" width="17.5" style="102" customWidth="1"/>
    <col min="7427" max="7428" width="14" style="102" customWidth="1"/>
    <col min="7429" max="7429" width="14.875" style="102" customWidth="1"/>
    <col min="7430" max="7432" width="14" style="102" customWidth="1"/>
    <col min="7433" max="7433" width="7.5" style="102" customWidth="1"/>
    <col min="7434" max="7436" width="11.625" style="102" customWidth="1"/>
    <col min="7437" max="7437" width="8.875" style="102" customWidth="1"/>
    <col min="7438" max="7438" width="3.5" style="102" customWidth="1"/>
    <col min="7439" max="7680" width="9" style="102"/>
    <col min="7681" max="7681" width="19.5" style="102" customWidth="1"/>
    <col min="7682" max="7682" width="17.5" style="102" customWidth="1"/>
    <col min="7683" max="7684" width="14" style="102" customWidth="1"/>
    <col min="7685" max="7685" width="14.875" style="102" customWidth="1"/>
    <col min="7686" max="7688" width="14" style="102" customWidth="1"/>
    <col min="7689" max="7689" width="7.5" style="102" customWidth="1"/>
    <col min="7690" max="7692" width="11.625" style="102" customWidth="1"/>
    <col min="7693" max="7693" width="8.875" style="102" customWidth="1"/>
    <col min="7694" max="7694" width="3.5" style="102" customWidth="1"/>
    <col min="7695" max="7936" width="9" style="102"/>
    <col min="7937" max="7937" width="19.5" style="102" customWidth="1"/>
    <col min="7938" max="7938" width="17.5" style="102" customWidth="1"/>
    <col min="7939" max="7940" width="14" style="102" customWidth="1"/>
    <col min="7941" max="7941" width="14.875" style="102" customWidth="1"/>
    <col min="7942" max="7944" width="14" style="102" customWidth="1"/>
    <col min="7945" max="7945" width="7.5" style="102" customWidth="1"/>
    <col min="7946" max="7948" width="11.625" style="102" customWidth="1"/>
    <col min="7949" max="7949" width="8.875" style="102" customWidth="1"/>
    <col min="7950" max="7950" width="3.5" style="102" customWidth="1"/>
    <col min="7951" max="8192" width="9" style="102"/>
    <col min="8193" max="8193" width="19.5" style="102" customWidth="1"/>
    <col min="8194" max="8194" width="17.5" style="102" customWidth="1"/>
    <col min="8195" max="8196" width="14" style="102" customWidth="1"/>
    <col min="8197" max="8197" width="14.875" style="102" customWidth="1"/>
    <col min="8198" max="8200" width="14" style="102" customWidth="1"/>
    <col min="8201" max="8201" width="7.5" style="102" customWidth="1"/>
    <col min="8202" max="8204" width="11.625" style="102" customWidth="1"/>
    <col min="8205" max="8205" width="8.875" style="102" customWidth="1"/>
    <col min="8206" max="8206" width="3.5" style="102" customWidth="1"/>
    <col min="8207" max="8448" width="9" style="102"/>
    <col min="8449" max="8449" width="19.5" style="102" customWidth="1"/>
    <col min="8450" max="8450" width="17.5" style="102" customWidth="1"/>
    <col min="8451" max="8452" width="14" style="102" customWidth="1"/>
    <col min="8453" max="8453" width="14.875" style="102" customWidth="1"/>
    <col min="8454" max="8456" width="14" style="102" customWidth="1"/>
    <col min="8457" max="8457" width="7.5" style="102" customWidth="1"/>
    <col min="8458" max="8460" width="11.625" style="102" customWidth="1"/>
    <col min="8461" max="8461" width="8.875" style="102" customWidth="1"/>
    <col min="8462" max="8462" width="3.5" style="102" customWidth="1"/>
    <col min="8463" max="8704" width="9" style="102"/>
    <col min="8705" max="8705" width="19.5" style="102" customWidth="1"/>
    <col min="8706" max="8706" width="17.5" style="102" customWidth="1"/>
    <col min="8707" max="8708" width="14" style="102" customWidth="1"/>
    <col min="8709" max="8709" width="14.875" style="102" customWidth="1"/>
    <col min="8710" max="8712" width="14" style="102" customWidth="1"/>
    <col min="8713" max="8713" width="7.5" style="102" customWidth="1"/>
    <col min="8714" max="8716" width="11.625" style="102" customWidth="1"/>
    <col min="8717" max="8717" width="8.875" style="102" customWidth="1"/>
    <col min="8718" max="8718" width="3.5" style="102" customWidth="1"/>
    <col min="8719" max="8960" width="9" style="102"/>
    <col min="8961" max="8961" width="19.5" style="102" customWidth="1"/>
    <col min="8962" max="8962" width="17.5" style="102" customWidth="1"/>
    <col min="8963" max="8964" width="14" style="102" customWidth="1"/>
    <col min="8965" max="8965" width="14.875" style="102" customWidth="1"/>
    <col min="8966" max="8968" width="14" style="102" customWidth="1"/>
    <col min="8969" max="8969" width="7.5" style="102" customWidth="1"/>
    <col min="8970" max="8972" width="11.625" style="102" customWidth="1"/>
    <col min="8973" max="8973" width="8.875" style="102" customWidth="1"/>
    <col min="8974" max="8974" width="3.5" style="102" customWidth="1"/>
    <col min="8975" max="9216" width="9" style="102"/>
    <col min="9217" max="9217" width="19.5" style="102" customWidth="1"/>
    <col min="9218" max="9218" width="17.5" style="102" customWidth="1"/>
    <col min="9219" max="9220" width="14" style="102" customWidth="1"/>
    <col min="9221" max="9221" width="14.875" style="102" customWidth="1"/>
    <col min="9222" max="9224" width="14" style="102" customWidth="1"/>
    <col min="9225" max="9225" width="7.5" style="102" customWidth="1"/>
    <col min="9226" max="9228" width="11.625" style="102" customWidth="1"/>
    <col min="9229" max="9229" width="8.875" style="102" customWidth="1"/>
    <col min="9230" max="9230" width="3.5" style="102" customWidth="1"/>
    <col min="9231" max="9472" width="9" style="102"/>
    <col min="9473" max="9473" width="19.5" style="102" customWidth="1"/>
    <col min="9474" max="9474" width="17.5" style="102" customWidth="1"/>
    <col min="9475" max="9476" width="14" style="102" customWidth="1"/>
    <col min="9477" max="9477" width="14.875" style="102" customWidth="1"/>
    <col min="9478" max="9480" width="14" style="102" customWidth="1"/>
    <col min="9481" max="9481" width="7.5" style="102" customWidth="1"/>
    <col min="9482" max="9484" width="11.625" style="102" customWidth="1"/>
    <col min="9485" max="9485" width="8.875" style="102" customWidth="1"/>
    <col min="9486" max="9486" width="3.5" style="102" customWidth="1"/>
    <col min="9487" max="9728" width="9" style="102"/>
    <col min="9729" max="9729" width="19.5" style="102" customWidth="1"/>
    <col min="9730" max="9730" width="17.5" style="102" customWidth="1"/>
    <col min="9731" max="9732" width="14" style="102" customWidth="1"/>
    <col min="9733" max="9733" width="14.875" style="102" customWidth="1"/>
    <col min="9734" max="9736" width="14" style="102" customWidth="1"/>
    <col min="9737" max="9737" width="7.5" style="102" customWidth="1"/>
    <col min="9738" max="9740" width="11.625" style="102" customWidth="1"/>
    <col min="9741" max="9741" width="8.875" style="102" customWidth="1"/>
    <col min="9742" max="9742" width="3.5" style="102" customWidth="1"/>
    <col min="9743" max="9984" width="9" style="102"/>
    <col min="9985" max="9985" width="19.5" style="102" customWidth="1"/>
    <col min="9986" max="9986" width="17.5" style="102" customWidth="1"/>
    <col min="9987" max="9988" width="14" style="102" customWidth="1"/>
    <col min="9989" max="9989" width="14.875" style="102" customWidth="1"/>
    <col min="9990" max="9992" width="14" style="102" customWidth="1"/>
    <col min="9993" max="9993" width="7.5" style="102" customWidth="1"/>
    <col min="9994" max="9996" width="11.625" style="102" customWidth="1"/>
    <col min="9997" max="9997" width="8.875" style="102" customWidth="1"/>
    <col min="9998" max="9998" width="3.5" style="102" customWidth="1"/>
    <col min="9999" max="10240" width="9" style="102"/>
    <col min="10241" max="10241" width="19.5" style="102" customWidth="1"/>
    <col min="10242" max="10242" width="17.5" style="102" customWidth="1"/>
    <col min="10243" max="10244" width="14" style="102" customWidth="1"/>
    <col min="10245" max="10245" width="14.875" style="102" customWidth="1"/>
    <col min="10246" max="10248" width="14" style="102" customWidth="1"/>
    <col min="10249" max="10249" width="7.5" style="102" customWidth="1"/>
    <col min="10250" max="10252" width="11.625" style="102" customWidth="1"/>
    <col min="10253" max="10253" width="8.875" style="102" customWidth="1"/>
    <col min="10254" max="10254" width="3.5" style="102" customWidth="1"/>
    <col min="10255" max="10496" width="9" style="102"/>
    <col min="10497" max="10497" width="19.5" style="102" customWidth="1"/>
    <col min="10498" max="10498" width="17.5" style="102" customWidth="1"/>
    <col min="10499" max="10500" width="14" style="102" customWidth="1"/>
    <col min="10501" max="10501" width="14.875" style="102" customWidth="1"/>
    <col min="10502" max="10504" width="14" style="102" customWidth="1"/>
    <col min="10505" max="10505" width="7.5" style="102" customWidth="1"/>
    <col min="10506" max="10508" width="11.625" style="102" customWidth="1"/>
    <col min="10509" max="10509" width="8.875" style="102" customWidth="1"/>
    <col min="10510" max="10510" width="3.5" style="102" customWidth="1"/>
    <col min="10511" max="10752" width="9" style="102"/>
    <col min="10753" max="10753" width="19.5" style="102" customWidth="1"/>
    <col min="10754" max="10754" width="17.5" style="102" customWidth="1"/>
    <col min="10755" max="10756" width="14" style="102" customWidth="1"/>
    <col min="10757" max="10757" width="14.875" style="102" customWidth="1"/>
    <col min="10758" max="10760" width="14" style="102" customWidth="1"/>
    <col min="10761" max="10761" width="7.5" style="102" customWidth="1"/>
    <col min="10762" max="10764" width="11.625" style="102" customWidth="1"/>
    <col min="10765" max="10765" width="8.875" style="102" customWidth="1"/>
    <col min="10766" max="10766" width="3.5" style="102" customWidth="1"/>
    <col min="10767" max="11008" width="9" style="102"/>
    <col min="11009" max="11009" width="19.5" style="102" customWidth="1"/>
    <col min="11010" max="11010" width="17.5" style="102" customWidth="1"/>
    <col min="11011" max="11012" width="14" style="102" customWidth="1"/>
    <col min="11013" max="11013" width="14.875" style="102" customWidth="1"/>
    <col min="11014" max="11016" width="14" style="102" customWidth="1"/>
    <col min="11017" max="11017" width="7.5" style="102" customWidth="1"/>
    <col min="11018" max="11020" width="11.625" style="102" customWidth="1"/>
    <col min="11021" max="11021" width="8.875" style="102" customWidth="1"/>
    <col min="11022" max="11022" width="3.5" style="102" customWidth="1"/>
    <col min="11023" max="11264" width="9" style="102"/>
    <col min="11265" max="11265" width="19.5" style="102" customWidth="1"/>
    <col min="11266" max="11266" width="17.5" style="102" customWidth="1"/>
    <col min="11267" max="11268" width="14" style="102" customWidth="1"/>
    <col min="11269" max="11269" width="14.875" style="102" customWidth="1"/>
    <col min="11270" max="11272" width="14" style="102" customWidth="1"/>
    <col min="11273" max="11273" width="7.5" style="102" customWidth="1"/>
    <col min="11274" max="11276" width="11.625" style="102" customWidth="1"/>
    <col min="11277" max="11277" width="8.875" style="102" customWidth="1"/>
    <col min="11278" max="11278" width="3.5" style="102" customWidth="1"/>
    <col min="11279" max="11520" width="9" style="102"/>
    <col min="11521" max="11521" width="19.5" style="102" customWidth="1"/>
    <col min="11522" max="11522" width="17.5" style="102" customWidth="1"/>
    <col min="11523" max="11524" width="14" style="102" customWidth="1"/>
    <col min="11525" max="11525" width="14.875" style="102" customWidth="1"/>
    <col min="11526" max="11528" width="14" style="102" customWidth="1"/>
    <col min="11529" max="11529" width="7.5" style="102" customWidth="1"/>
    <col min="11530" max="11532" width="11.625" style="102" customWidth="1"/>
    <col min="11533" max="11533" width="8.875" style="102" customWidth="1"/>
    <col min="11534" max="11534" width="3.5" style="102" customWidth="1"/>
    <col min="11535" max="11776" width="9" style="102"/>
    <col min="11777" max="11777" width="19.5" style="102" customWidth="1"/>
    <col min="11778" max="11778" width="17.5" style="102" customWidth="1"/>
    <col min="11779" max="11780" width="14" style="102" customWidth="1"/>
    <col min="11781" max="11781" width="14.875" style="102" customWidth="1"/>
    <col min="11782" max="11784" width="14" style="102" customWidth="1"/>
    <col min="11785" max="11785" width="7.5" style="102" customWidth="1"/>
    <col min="11786" max="11788" width="11.625" style="102" customWidth="1"/>
    <col min="11789" max="11789" width="8.875" style="102" customWidth="1"/>
    <col min="11790" max="11790" width="3.5" style="102" customWidth="1"/>
    <col min="11791" max="12032" width="9" style="102"/>
    <col min="12033" max="12033" width="19.5" style="102" customWidth="1"/>
    <col min="12034" max="12034" width="17.5" style="102" customWidth="1"/>
    <col min="12035" max="12036" width="14" style="102" customWidth="1"/>
    <col min="12037" max="12037" width="14.875" style="102" customWidth="1"/>
    <col min="12038" max="12040" width="14" style="102" customWidth="1"/>
    <col min="12041" max="12041" width="7.5" style="102" customWidth="1"/>
    <col min="12042" max="12044" width="11.625" style="102" customWidth="1"/>
    <col min="12045" max="12045" width="8.875" style="102" customWidth="1"/>
    <col min="12046" max="12046" width="3.5" style="102" customWidth="1"/>
    <col min="12047" max="12288" width="9" style="102"/>
    <col min="12289" max="12289" width="19.5" style="102" customWidth="1"/>
    <col min="12290" max="12290" width="17.5" style="102" customWidth="1"/>
    <col min="12291" max="12292" width="14" style="102" customWidth="1"/>
    <col min="12293" max="12293" width="14.875" style="102" customWidth="1"/>
    <col min="12294" max="12296" width="14" style="102" customWidth="1"/>
    <col min="12297" max="12297" width="7.5" style="102" customWidth="1"/>
    <col min="12298" max="12300" width="11.625" style="102" customWidth="1"/>
    <col min="12301" max="12301" width="8.875" style="102" customWidth="1"/>
    <col min="12302" max="12302" width="3.5" style="102" customWidth="1"/>
    <col min="12303" max="12544" width="9" style="102"/>
    <col min="12545" max="12545" width="19.5" style="102" customWidth="1"/>
    <col min="12546" max="12546" width="17.5" style="102" customWidth="1"/>
    <col min="12547" max="12548" width="14" style="102" customWidth="1"/>
    <col min="12549" max="12549" width="14.875" style="102" customWidth="1"/>
    <col min="12550" max="12552" width="14" style="102" customWidth="1"/>
    <col min="12553" max="12553" width="7.5" style="102" customWidth="1"/>
    <col min="12554" max="12556" width="11.625" style="102" customWidth="1"/>
    <col min="12557" max="12557" width="8.875" style="102" customWidth="1"/>
    <col min="12558" max="12558" width="3.5" style="102" customWidth="1"/>
    <col min="12559" max="12800" width="9" style="102"/>
    <col min="12801" max="12801" width="19.5" style="102" customWidth="1"/>
    <col min="12802" max="12802" width="17.5" style="102" customWidth="1"/>
    <col min="12803" max="12804" width="14" style="102" customWidth="1"/>
    <col min="12805" max="12805" width="14.875" style="102" customWidth="1"/>
    <col min="12806" max="12808" width="14" style="102" customWidth="1"/>
    <col min="12809" max="12809" width="7.5" style="102" customWidth="1"/>
    <col min="12810" max="12812" width="11.625" style="102" customWidth="1"/>
    <col min="12813" max="12813" width="8.875" style="102" customWidth="1"/>
    <col min="12814" max="12814" width="3.5" style="102" customWidth="1"/>
    <col min="12815" max="13056" width="9" style="102"/>
    <col min="13057" max="13057" width="19.5" style="102" customWidth="1"/>
    <col min="13058" max="13058" width="17.5" style="102" customWidth="1"/>
    <col min="13059" max="13060" width="14" style="102" customWidth="1"/>
    <col min="13061" max="13061" width="14.875" style="102" customWidth="1"/>
    <col min="13062" max="13064" width="14" style="102" customWidth="1"/>
    <col min="13065" max="13065" width="7.5" style="102" customWidth="1"/>
    <col min="13066" max="13068" width="11.625" style="102" customWidth="1"/>
    <col min="13069" max="13069" width="8.875" style="102" customWidth="1"/>
    <col min="13070" max="13070" width="3.5" style="102" customWidth="1"/>
    <col min="13071" max="13312" width="9" style="102"/>
    <col min="13313" max="13313" width="19.5" style="102" customWidth="1"/>
    <col min="13314" max="13314" width="17.5" style="102" customWidth="1"/>
    <col min="13315" max="13316" width="14" style="102" customWidth="1"/>
    <col min="13317" max="13317" width="14.875" style="102" customWidth="1"/>
    <col min="13318" max="13320" width="14" style="102" customWidth="1"/>
    <col min="13321" max="13321" width="7.5" style="102" customWidth="1"/>
    <col min="13322" max="13324" width="11.625" style="102" customWidth="1"/>
    <col min="13325" max="13325" width="8.875" style="102" customWidth="1"/>
    <col min="13326" max="13326" width="3.5" style="102" customWidth="1"/>
    <col min="13327" max="13568" width="9" style="102"/>
    <col min="13569" max="13569" width="19.5" style="102" customWidth="1"/>
    <col min="13570" max="13570" width="17.5" style="102" customWidth="1"/>
    <col min="13571" max="13572" width="14" style="102" customWidth="1"/>
    <col min="13573" max="13573" width="14.875" style="102" customWidth="1"/>
    <col min="13574" max="13576" width="14" style="102" customWidth="1"/>
    <col min="13577" max="13577" width="7.5" style="102" customWidth="1"/>
    <col min="13578" max="13580" width="11.625" style="102" customWidth="1"/>
    <col min="13581" max="13581" width="8.875" style="102" customWidth="1"/>
    <col min="13582" max="13582" width="3.5" style="102" customWidth="1"/>
    <col min="13583" max="13824" width="9" style="102"/>
    <col min="13825" max="13825" width="19.5" style="102" customWidth="1"/>
    <col min="13826" max="13826" width="17.5" style="102" customWidth="1"/>
    <col min="13827" max="13828" width="14" style="102" customWidth="1"/>
    <col min="13829" max="13829" width="14.875" style="102" customWidth="1"/>
    <col min="13830" max="13832" width="14" style="102" customWidth="1"/>
    <col min="13833" max="13833" width="7.5" style="102" customWidth="1"/>
    <col min="13834" max="13836" width="11.625" style="102" customWidth="1"/>
    <col min="13837" max="13837" width="8.875" style="102" customWidth="1"/>
    <col min="13838" max="13838" width="3.5" style="102" customWidth="1"/>
    <col min="13839" max="14080" width="9" style="102"/>
    <col min="14081" max="14081" width="19.5" style="102" customWidth="1"/>
    <col min="14082" max="14082" width="17.5" style="102" customWidth="1"/>
    <col min="14083" max="14084" width="14" style="102" customWidth="1"/>
    <col min="14085" max="14085" width="14.875" style="102" customWidth="1"/>
    <col min="14086" max="14088" width="14" style="102" customWidth="1"/>
    <col min="14089" max="14089" width="7.5" style="102" customWidth="1"/>
    <col min="14090" max="14092" width="11.625" style="102" customWidth="1"/>
    <col min="14093" max="14093" width="8.875" style="102" customWidth="1"/>
    <col min="14094" max="14094" width="3.5" style="102" customWidth="1"/>
    <col min="14095" max="14336" width="9" style="102"/>
    <col min="14337" max="14337" width="19.5" style="102" customWidth="1"/>
    <col min="14338" max="14338" width="17.5" style="102" customWidth="1"/>
    <col min="14339" max="14340" width="14" style="102" customWidth="1"/>
    <col min="14341" max="14341" width="14.875" style="102" customWidth="1"/>
    <col min="14342" max="14344" width="14" style="102" customWidth="1"/>
    <col min="14345" max="14345" width="7.5" style="102" customWidth="1"/>
    <col min="14346" max="14348" width="11.625" style="102" customWidth="1"/>
    <col min="14349" max="14349" width="8.875" style="102" customWidth="1"/>
    <col min="14350" max="14350" width="3.5" style="102" customWidth="1"/>
    <col min="14351" max="14592" width="9" style="102"/>
    <col min="14593" max="14593" width="19.5" style="102" customWidth="1"/>
    <col min="14594" max="14594" width="17.5" style="102" customWidth="1"/>
    <col min="14595" max="14596" width="14" style="102" customWidth="1"/>
    <col min="14597" max="14597" width="14.875" style="102" customWidth="1"/>
    <col min="14598" max="14600" width="14" style="102" customWidth="1"/>
    <col min="14601" max="14601" width="7.5" style="102" customWidth="1"/>
    <col min="14602" max="14604" width="11.625" style="102" customWidth="1"/>
    <col min="14605" max="14605" width="8.875" style="102" customWidth="1"/>
    <col min="14606" max="14606" width="3.5" style="102" customWidth="1"/>
    <col min="14607" max="14848" width="9" style="102"/>
    <col min="14849" max="14849" width="19.5" style="102" customWidth="1"/>
    <col min="14850" max="14850" width="17.5" style="102" customWidth="1"/>
    <col min="14851" max="14852" width="14" style="102" customWidth="1"/>
    <col min="14853" max="14853" width="14.875" style="102" customWidth="1"/>
    <col min="14854" max="14856" width="14" style="102" customWidth="1"/>
    <col min="14857" max="14857" width="7.5" style="102" customWidth="1"/>
    <col min="14858" max="14860" width="11.625" style="102" customWidth="1"/>
    <col min="14861" max="14861" width="8.875" style="102" customWidth="1"/>
    <col min="14862" max="14862" width="3.5" style="102" customWidth="1"/>
    <col min="14863" max="15104" width="9" style="102"/>
    <col min="15105" max="15105" width="19.5" style="102" customWidth="1"/>
    <col min="15106" max="15106" width="17.5" style="102" customWidth="1"/>
    <col min="15107" max="15108" width="14" style="102" customWidth="1"/>
    <col min="15109" max="15109" width="14.875" style="102" customWidth="1"/>
    <col min="15110" max="15112" width="14" style="102" customWidth="1"/>
    <col min="15113" max="15113" width="7.5" style="102" customWidth="1"/>
    <col min="15114" max="15116" width="11.625" style="102" customWidth="1"/>
    <col min="15117" max="15117" width="8.875" style="102" customWidth="1"/>
    <col min="15118" max="15118" width="3.5" style="102" customWidth="1"/>
    <col min="15119" max="15360" width="9" style="102"/>
    <col min="15361" max="15361" width="19.5" style="102" customWidth="1"/>
    <col min="15362" max="15362" width="17.5" style="102" customWidth="1"/>
    <col min="15363" max="15364" width="14" style="102" customWidth="1"/>
    <col min="15365" max="15365" width="14.875" style="102" customWidth="1"/>
    <col min="15366" max="15368" width="14" style="102" customWidth="1"/>
    <col min="15369" max="15369" width="7.5" style="102" customWidth="1"/>
    <col min="15370" max="15372" width="11.625" style="102" customWidth="1"/>
    <col min="15373" max="15373" width="8.875" style="102" customWidth="1"/>
    <col min="15374" max="15374" width="3.5" style="102" customWidth="1"/>
    <col min="15375" max="15616" width="9" style="102"/>
    <col min="15617" max="15617" width="19.5" style="102" customWidth="1"/>
    <col min="15618" max="15618" width="17.5" style="102" customWidth="1"/>
    <col min="15619" max="15620" width="14" style="102" customWidth="1"/>
    <col min="15621" max="15621" width="14.875" style="102" customWidth="1"/>
    <col min="15622" max="15624" width="14" style="102" customWidth="1"/>
    <col min="15625" max="15625" width="7.5" style="102" customWidth="1"/>
    <col min="15626" max="15628" width="11.625" style="102" customWidth="1"/>
    <col min="15629" max="15629" width="8.875" style="102" customWidth="1"/>
    <col min="15630" max="15630" width="3.5" style="102" customWidth="1"/>
    <col min="15631" max="15872" width="9" style="102"/>
    <col min="15873" max="15873" width="19.5" style="102" customWidth="1"/>
    <col min="15874" max="15874" width="17.5" style="102" customWidth="1"/>
    <col min="15875" max="15876" width="14" style="102" customWidth="1"/>
    <col min="15877" max="15877" width="14.875" style="102" customWidth="1"/>
    <col min="15878" max="15880" width="14" style="102" customWidth="1"/>
    <col min="15881" max="15881" width="7.5" style="102" customWidth="1"/>
    <col min="15882" max="15884" width="11.625" style="102" customWidth="1"/>
    <col min="15885" max="15885" width="8.875" style="102" customWidth="1"/>
    <col min="15886" max="15886" width="3.5" style="102" customWidth="1"/>
    <col min="15887" max="16128" width="9" style="102"/>
    <col min="16129" max="16129" width="19.5" style="102" customWidth="1"/>
    <col min="16130" max="16130" width="17.5" style="102" customWidth="1"/>
    <col min="16131" max="16132" width="14" style="102" customWidth="1"/>
    <col min="16133" max="16133" width="14.875" style="102" customWidth="1"/>
    <col min="16134" max="16136" width="14" style="102" customWidth="1"/>
    <col min="16137" max="16137" width="7.5" style="102" customWidth="1"/>
    <col min="16138" max="16140" width="11.625" style="102" customWidth="1"/>
    <col min="16141" max="16141" width="8.875" style="102" customWidth="1"/>
    <col min="16142" max="16142" width="3.5" style="102" customWidth="1"/>
    <col min="16143" max="16384" width="9" style="102"/>
  </cols>
  <sheetData>
    <row r="1" spans="1:13" ht="39.6" customHeight="1">
      <c r="A1" s="412" t="s">
        <v>81</v>
      </c>
      <c r="B1" s="413"/>
      <c r="C1" s="413"/>
      <c r="D1" s="413"/>
      <c r="E1" s="413"/>
      <c r="F1" s="413"/>
      <c r="G1" s="413"/>
      <c r="H1" s="413"/>
      <c r="I1" s="413"/>
      <c r="J1" s="413"/>
      <c r="K1" s="413"/>
      <c r="L1" s="413"/>
      <c r="M1" s="413"/>
    </row>
    <row r="2" spans="1:13" ht="14.25" thickBot="1"/>
    <row r="3" spans="1:13" ht="51.75" customHeight="1">
      <c r="A3" s="414" t="s">
        <v>77</v>
      </c>
      <c r="B3" s="402" t="s">
        <v>55</v>
      </c>
      <c r="C3" s="416" t="s">
        <v>56</v>
      </c>
      <c r="D3" s="402" t="s">
        <v>57</v>
      </c>
      <c r="E3" s="402" t="s">
        <v>78</v>
      </c>
      <c r="F3" s="402" t="s">
        <v>76</v>
      </c>
      <c r="G3" s="402" t="s">
        <v>53</v>
      </c>
      <c r="H3" s="402" t="s">
        <v>60</v>
      </c>
      <c r="I3" s="404" t="s">
        <v>61</v>
      </c>
      <c r="J3" s="406" t="s">
        <v>63</v>
      </c>
      <c r="K3" s="407"/>
      <c r="L3" s="408"/>
      <c r="M3" s="409" t="s">
        <v>64</v>
      </c>
    </row>
    <row r="4" spans="1:13" ht="38.25" customHeight="1" thickBot="1">
      <c r="A4" s="415"/>
      <c r="B4" s="403"/>
      <c r="C4" s="417"/>
      <c r="D4" s="403"/>
      <c r="E4" s="403"/>
      <c r="F4" s="403"/>
      <c r="G4" s="403"/>
      <c r="H4" s="403"/>
      <c r="I4" s="405"/>
      <c r="J4" s="103" t="s">
        <v>65</v>
      </c>
      <c r="K4" s="103" t="s">
        <v>66</v>
      </c>
      <c r="L4" s="103" t="s">
        <v>67</v>
      </c>
      <c r="M4" s="410"/>
    </row>
    <row r="5" spans="1:13" s="116" customFormat="1" ht="57.95" customHeight="1">
      <c r="A5" s="216" t="s">
        <v>215</v>
      </c>
      <c r="B5" s="428" t="s">
        <v>216</v>
      </c>
      <c r="C5" s="430"/>
      <c r="D5" s="215"/>
      <c r="E5" s="427"/>
      <c r="F5" s="426"/>
      <c r="G5" s="424"/>
      <c r="H5" s="424"/>
      <c r="I5" s="425"/>
      <c r="J5" s="426"/>
      <c r="K5" s="426"/>
      <c r="L5" s="426"/>
      <c r="M5" s="421"/>
    </row>
    <row r="6" spans="1:13" s="116" customFormat="1" ht="57.95" customHeight="1" thickBot="1">
      <c r="A6" s="217"/>
      <c r="B6" s="429"/>
      <c r="C6" s="398"/>
      <c r="D6" s="214"/>
      <c r="E6" s="399"/>
      <c r="F6" s="390"/>
      <c r="G6" s="388"/>
      <c r="H6" s="388"/>
      <c r="I6" s="390"/>
      <c r="J6" s="390"/>
      <c r="K6" s="390"/>
      <c r="L6" s="390"/>
      <c r="M6" s="394"/>
    </row>
    <row r="7" spans="1:13" s="116" customFormat="1" ht="57.95" customHeight="1">
      <c r="A7" s="186"/>
      <c r="B7" s="400"/>
      <c r="C7" s="418"/>
      <c r="D7" s="185"/>
      <c r="E7" s="419"/>
      <c r="F7" s="400"/>
      <c r="G7" s="422"/>
      <c r="H7" s="422"/>
      <c r="I7" s="411"/>
      <c r="J7" s="400"/>
      <c r="K7" s="400"/>
      <c r="L7" s="400"/>
      <c r="M7" s="401"/>
    </row>
    <row r="8" spans="1:13" s="116" customFormat="1" ht="57.95" customHeight="1" thickBot="1">
      <c r="A8" s="181"/>
      <c r="B8" s="390"/>
      <c r="C8" s="398"/>
      <c r="D8" s="179"/>
      <c r="E8" s="399"/>
      <c r="F8" s="390"/>
      <c r="G8" s="423"/>
      <c r="H8" s="423"/>
      <c r="I8" s="390"/>
      <c r="J8" s="390"/>
      <c r="K8" s="390"/>
      <c r="L8" s="390"/>
      <c r="M8" s="394"/>
    </row>
    <row r="9" spans="1:13" s="116" customFormat="1" ht="36.75" customHeight="1">
      <c r="A9" s="180"/>
      <c r="B9" s="400"/>
      <c r="C9" s="418"/>
      <c r="D9" s="178"/>
      <c r="E9" s="400"/>
      <c r="F9" s="400"/>
      <c r="G9" s="400"/>
      <c r="H9" s="400"/>
      <c r="I9" s="400"/>
      <c r="J9" s="400"/>
      <c r="K9" s="400"/>
      <c r="L9" s="400"/>
      <c r="M9" s="401"/>
    </row>
    <row r="10" spans="1:13" s="116" customFormat="1" ht="38.25" customHeight="1">
      <c r="A10" s="126"/>
      <c r="B10" s="391"/>
      <c r="C10" s="397"/>
      <c r="D10" s="124"/>
      <c r="E10" s="391"/>
      <c r="F10" s="391"/>
      <c r="G10" s="391"/>
      <c r="H10" s="391"/>
      <c r="I10" s="391"/>
      <c r="J10" s="391"/>
      <c r="K10" s="391"/>
      <c r="L10" s="391"/>
      <c r="M10" s="395"/>
    </row>
    <row r="11" spans="1:13" s="116" customFormat="1" ht="28.5" customHeight="1">
      <c r="A11" s="125"/>
      <c r="B11" s="389"/>
      <c r="C11" s="396"/>
      <c r="D11" s="123"/>
      <c r="E11" s="389"/>
      <c r="F11" s="389"/>
      <c r="G11" s="420"/>
      <c r="H11" s="389"/>
      <c r="I11" s="389"/>
      <c r="J11" s="389"/>
      <c r="K11" s="389"/>
      <c r="L11" s="389"/>
      <c r="M11" s="393"/>
    </row>
    <row r="12" spans="1:13" s="116" customFormat="1" ht="36.75" customHeight="1">
      <c r="A12" s="126"/>
      <c r="B12" s="391"/>
      <c r="C12" s="397"/>
      <c r="D12" s="124"/>
      <c r="E12" s="391"/>
      <c r="F12" s="391"/>
      <c r="G12" s="420"/>
      <c r="H12" s="391"/>
      <c r="I12" s="391"/>
      <c r="J12" s="391"/>
      <c r="K12" s="391"/>
      <c r="L12" s="391"/>
      <c r="M12" s="395"/>
    </row>
    <row r="13" spans="1:13" s="116" customFormat="1" ht="42.75" customHeight="1">
      <c r="A13" s="125"/>
      <c r="B13" s="389"/>
      <c r="C13" s="396"/>
      <c r="D13" s="123"/>
      <c r="E13" s="389"/>
      <c r="F13" s="389"/>
      <c r="G13" s="389"/>
      <c r="H13" s="389"/>
      <c r="I13" s="389"/>
      <c r="J13" s="389"/>
      <c r="K13" s="389"/>
      <c r="L13" s="389"/>
      <c r="M13" s="393"/>
    </row>
    <row r="14" spans="1:13" s="116" customFormat="1" ht="44.25" customHeight="1">
      <c r="A14" s="126"/>
      <c r="B14" s="391"/>
      <c r="C14" s="397"/>
      <c r="D14" s="124"/>
      <c r="E14" s="391"/>
      <c r="F14" s="391"/>
      <c r="G14" s="391"/>
      <c r="H14" s="391"/>
      <c r="I14" s="391"/>
      <c r="J14" s="391"/>
      <c r="K14" s="391"/>
      <c r="L14" s="391"/>
      <c r="M14" s="395"/>
    </row>
    <row r="15" spans="1:13" s="116" customFormat="1" ht="46.5" customHeight="1">
      <c r="A15" s="125"/>
      <c r="B15" s="389"/>
      <c r="C15" s="396"/>
      <c r="D15" s="123"/>
      <c r="E15" s="389"/>
      <c r="F15" s="389"/>
      <c r="G15" s="389"/>
      <c r="H15" s="389"/>
      <c r="I15" s="389"/>
      <c r="J15" s="389"/>
      <c r="K15" s="389"/>
      <c r="L15" s="389"/>
      <c r="M15" s="393"/>
    </row>
    <row r="16" spans="1:13" s="116" customFormat="1" ht="47.25" customHeight="1" thickBot="1">
      <c r="A16" s="128"/>
      <c r="B16" s="390"/>
      <c r="C16" s="398"/>
      <c r="D16" s="127"/>
      <c r="E16" s="390"/>
      <c r="F16" s="390"/>
      <c r="G16" s="390"/>
      <c r="H16" s="390"/>
      <c r="I16" s="390"/>
      <c r="J16" s="390"/>
      <c r="K16" s="390"/>
      <c r="L16" s="390"/>
      <c r="M16" s="394"/>
    </row>
    <row r="17" spans="1:13" ht="27" customHeight="1">
      <c r="A17" s="345" t="s">
        <v>131</v>
      </c>
      <c r="B17" s="105"/>
      <c r="C17" s="110"/>
      <c r="D17" s="105"/>
      <c r="E17" s="105"/>
      <c r="F17" s="105"/>
      <c r="G17" s="105"/>
      <c r="H17" s="105"/>
      <c r="I17" s="105"/>
      <c r="J17" s="105"/>
      <c r="K17" s="105"/>
      <c r="L17" s="105"/>
      <c r="M17" s="105"/>
    </row>
    <row r="18" spans="1:13" ht="31.5" customHeight="1">
      <c r="A18" s="345" t="s">
        <v>132</v>
      </c>
      <c r="B18" s="105"/>
      <c r="C18" s="110"/>
      <c r="D18" s="105"/>
      <c r="E18" s="105"/>
      <c r="F18" s="105"/>
      <c r="G18" s="105"/>
      <c r="H18" s="105"/>
      <c r="I18" s="105"/>
      <c r="J18" s="105"/>
      <c r="K18" s="105"/>
      <c r="L18" s="105"/>
      <c r="M18" s="105"/>
    </row>
    <row r="19" spans="1:13">
      <c r="A19" s="105"/>
      <c r="B19" s="105"/>
      <c r="C19" s="110"/>
      <c r="D19" s="105"/>
      <c r="E19" s="105"/>
      <c r="F19" s="105"/>
      <c r="G19" s="105"/>
      <c r="H19" s="105"/>
      <c r="I19" s="105"/>
      <c r="J19" s="105"/>
      <c r="K19" s="105"/>
      <c r="L19" s="105"/>
      <c r="M19" s="105"/>
    </row>
    <row r="20" spans="1:13">
      <c r="A20" s="105"/>
      <c r="B20" s="105"/>
      <c r="C20" s="110"/>
      <c r="D20" s="105"/>
      <c r="E20" s="105"/>
      <c r="F20" s="105"/>
      <c r="G20" s="105"/>
      <c r="H20" s="105"/>
      <c r="I20" s="105"/>
      <c r="J20" s="105"/>
      <c r="K20" s="105"/>
      <c r="L20" s="105"/>
      <c r="M20" s="105"/>
    </row>
    <row r="21" spans="1:13">
      <c r="A21" s="105"/>
      <c r="B21" s="105"/>
      <c r="C21" s="110"/>
      <c r="D21" s="105"/>
      <c r="E21" s="105"/>
      <c r="F21" s="105"/>
      <c r="G21" s="105"/>
      <c r="H21" s="105"/>
      <c r="I21" s="105"/>
      <c r="J21" s="105"/>
      <c r="K21" s="105"/>
      <c r="L21" s="105"/>
      <c r="M21" s="105"/>
    </row>
    <row r="22" spans="1:13" ht="50.25" customHeight="1">
      <c r="A22" s="105"/>
      <c r="B22" s="105"/>
      <c r="C22" s="110"/>
      <c r="D22" s="105"/>
      <c r="E22" s="105"/>
      <c r="F22" s="105"/>
      <c r="G22" s="105"/>
      <c r="H22" s="105"/>
      <c r="I22" s="105"/>
      <c r="J22" s="105"/>
      <c r="K22" s="105"/>
      <c r="L22" s="105"/>
      <c r="M22" s="105"/>
    </row>
    <row r="23" spans="1:13" ht="26.25" customHeight="1">
      <c r="J23" s="102" t="s">
        <v>70</v>
      </c>
      <c r="K23" s="102" t="s">
        <v>71</v>
      </c>
    </row>
    <row r="24" spans="1:13" ht="30" customHeight="1">
      <c r="J24" s="102" t="s">
        <v>72</v>
      </c>
      <c r="K24" s="102" t="s">
        <v>73</v>
      </c>
    </row>
    <row r="25" spans="1:13">
      <c r="J25" s="102" t="s">
        <v>74</v>
      </c>
    </row>
    <row r="26" spans="1:13" ht="36" customHeight="1">
      <c r="J26" s="102" t="s">
        <v>75</v>
      </c>
    </row>
    <row r="27" spans="1:13" ht="31.5" customHeight="1"/>
    <row r="28" spans="1:13" ht="33" customHeight="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spans="3:3" hidden="1"/>
    <row r="82" spans="3:3" hidden="1"/>
    <row r="83" spans="3:3">
      <c r="C83" s="109" t="s">
        <v>68</v>
      </c>
    </row>
    <row r="84" spans="3:3">
      <c r="C84" s="109" t="s">
        <v>69</v>
      </c>
    </row>
  </sheetData>
  <autoFilter ref="A4:M4" xr:uid="{00000000-0009-0000-0000-000004000000}"/>
  <mergeCells count="78">
    <mergeCell ref="A1:M1"/>
    <mergeCell ref="A3:A4"/>
    <mergeCell ref="B3:B4"/>
    <mergeCell ref="C3:C4"/>
    <mergeCell ref="D3:D4"/>
    <mergeCell ref="E3:E4"/>
    <mergeCell ref="F3:F4"/>
    <mergeCell ref="G3:G4"/>
    <mergeCell ref="H3:H4"/>
    <mergeCell ref="I3:I4"/>
    <mergeCell ref="J3:L3"/>
    <mergeCell ref="M3:M4"/>
    <mergeCell ref="K5:K6"/>
    <mergeCell ref="L5:L6"/>
    <mergeCell ref="E5:E6"/>
    <mergeCell ref="B5:B6"/>
    <mergeCell ref="C5:C6"/>
    <mergeCell ref="F5:F6"/>
    <mergeCell ref="G5:G6"/>
    <mergeCell ref="H11:H12"/>
    <mergeCell ref="M5:M6"/>
    <mergeCell ref="B7:B8"/>
    <mergeCell ref="C7:C8"/>
    <mergeCell ref="E7:E8"/>
    <mergeCell ref="F7:F8"/>
    <mergeCell ref="G7:G8"/>
    <mergeCell ref="H7:H8"/>
    <mergeCell ref="I7:I8"/>
    <mergeCell ref="J7:J8"/>
    <mergeCell ref="K7:K8"/>
    <mergeCell ref="L7:L8"/>
    <mergeCell ref="M7:M8"/>
    <mergeCell ref="H5:H6"/>
    <mergeCell ref="I5:I6"/>
    <mergeCell ref="J5:J6"/>
    <mergeCell ref="L11:L12"/>
    <mergeCell ref="M11:M12"/>
    <mergeCell ref="I9:I10"/>
    <mergeCell ref="J9:J10"/>
    <mergeCell ref="K9:K10"/>
    <mergeCell ref="L9:L10"/>
    <mergeCell ref="M9:M10"/>
    <mergeCell ref="I11:I12"/>
    <mergeCell ref="J11:J12"/>
    <mergeCell ref="K11:K12"/>
    <mergeCell ref="L13:L14"/>
    <mergeCell ref="M13:M14"/>
    <mergeCell ref="H13:H14"/>
    <mergeCell ref="I13:I14"/>
    <mergeCell ref="J13:J14"/>
    <mergeCell ref="K13:K14"/>
    <mergeCell ref="I15:I16"/>
    <mergeCell ref="J15:J16"/>
    <mergeCell ref="K15:K16"/>
    <mergeCell ref="L15:L16"/>
    <mergeCell ref="M15:M16"/>
    <mergeCell ref="H15:H16"/>
    <mergeCell ref="B15:B16"/>
    <mergeCell ref="C15:C16"/>
    <mergeCell ref="E15:E16"/>
    <mergeCell ref="F15:F16"/>
    <mergeCell ref="G15:G16"/>
    <mergeCell ref="H9:H10"/>
    <mergeCell ref="B11:B12"/>
    <mergeCell ref="C11:C12"/>
    <mergeCell ref="E11:E12"/>
    <mergeCell ref="B13:B14"/>
    <mergeCell ref="C13:C14"/>
    <mergeCell ref="E13:E14"/>
    <mergeCell ref="F13:F14"/>
    <mergeCell ref="G13:G14"/>
    <mergeCell ref="F11:F12"/>
    <mergeCell ref="G11:G12"/>
    <mergeCell ref="B9:B10"/>
    <mergeCell ref="C9:C10"/>
    <mergeCell ref="E9:E10"/>
    <mergeCell ref="F9:F10"/>
    <mergeCell ref="G9:G10"/>
  </mergeCells>
  <phoneticPr fontId="4"/>
  <dataValidations count="2">
    <dataValidation type="list" allowBlank="1" showInputMessage="1" showErrorMessage="1" sqref="WVS983051:WVS983056 WLW983051:WLW983056 WCA983051:WCA983056 VSE983051:VSE983056 VII983051:VII983056 UYM983051:UYM983056 UOQ983051:UOQ983056 UEU983051:UEU983056 TUY983051:TUY983056 TLC983051:TLC983056 TBG983051:TBG983056 SRK983051:SRK983056 SHO983051:SHO983056 RXS983051:RXS983056 RNW983051:RNW983056 REA983051:REA983056 QUE983051:QUE983056 QKI983051:QKI983056 QAM983051:QAM983056 PQQ983051:PQQ983056 PGU983051:PGU983056 OWY983051:OWY983056 ONC983051:ONC983056 ODG983051:ODG983056 NTK983051:NTK983056 NJO983051:NJO983056 MZS983051:MZS983056 MPW983051:MPW983056 MGA983051:MGA983056 LWE983051:LWE983056 LMI983051:LMI983056 LCM983051:LCM983056 KSQ983051:KSQ983056 KIU983051:KIU983056 JYY983051:JYY983056 JPC983051:JPC983056 JFG983051:JFG983056 IVK983051:IVK983056 ILO983051:ILO983056 IBS983051:IBS983056 HRW983051:HRW983056 HIA983051:HIA983056 GYE983051:GYE983056 GOI983051:GOI983056 GEM983051:GEM983056 FUQ983051:FUQ983056 FKU983051:FKU983056 FAY983051:FAY983056 ERC983051:ERC983056 EHG983051:EHG983056 DXK983051:DXK983056 DNO983051:DNO983056 DDS983051:DDS983056 CTW983051:CTW983056 CKA983051:CKA983056 CAE983051:CAE983056 BQI983051:BQI983056 BGM983051:BGM983056 AWQ983051:AWQ983056 AMU983051:AMU983056 ACY983051:ACY983056 TC983051:TC983056 JG983051:JG983056 K983051:K983056 WVS917515:WVS917520 WLW917515:WLW917520 WCA917515:WCA917520 VSE917515:VSE917520 VII917515:VII917520 UYM917515:UYM917520 UOQ917515:UOQ917520 UEU917515:UEU917520 TUY917515:TUY917520 TLC917515:TLC917520 TBG917515:TBG917520 SRK917515:SRK917520 SHO917515:SHO917520 RXS917515:RXS917520 RNW917515:RNW917520 REA917515:REA917520 QUE917515:QUE917520 QKI917515:QKI917520 QAM917515:QAM917520 PQQ917515:PQQ917520 PGU917515:PGU917520 OWY917515:OWY917520 ONC917515:ONC917520 ODG917515:ODG917520 NTK917515:NTK917520 NJO917515:NJO917520 MZS917515:MZS917520 MPW917515:MPW917520 MGA917515:MGA917520 LWE917515:LWE917520 LMI917515:LMI917520 LCM917515:LCM917520 KSQ917515:KSQ917520 KIU917515:KIU917520 JYY917515:JYY917520 JPC917515:JPC917520 JFG917515:JFG917520 IVK917515:IVK917520 ILO917515:ILO917520 IBS917515:IBS917520 HRW917515:HRW917520 HIA917515:HIA917520 GYE917515:GYE917520 GOI917515:GOI917520 GEM917515:GEM917520 FUQ917515:FUQ917520 FKU917515:FKU917520 FAY917515:FAY917520 ERC917515:ERC917520 EHG917515:EHG917520 DXK917515:DXK917520 DNO917515:DNO917520 DDS917515:DDS917520 CTW917515:CTW917520 CKA917515:CKA917520 CAE917515:CAE917520 BQI917515:BQI917520 BGM917515:BGM917520 AWQ917515:AWQ917520 AMU917515:AMU917520 ACY917515:ACY917520 TC917515:TC917520 JG917515:JG917520 K917515:K917520 WVS851979:WVS851984 WLW851979:WLW851984 WCA851979:WCA851984 VSE851979:VSE851984 VII851979:VII851984 UYM851979:UYM851984 UOQ851979:UOQ851984 UEU851979:UEU851984 TUY851979:TUY851984 TLC851979:TLC851984 TBG851979:TBG851984 SRK851979:SRK851984 SHO851979:SHO851984 RXS851979:RXS851984 RNW851979:RNW851984 REA851979:REA851984 QUE851979:QUE851984 QKI851979:QKI851984 QAM851979:QAM851984 PQQ851979:PQQ851984 PGU851979:PGU851984 OWY851979:OWY851984 ONC851979:ONC851984 ODG851979:ODG851984 NTK851979:NTK851984 NJO851979:NJO851984 MZS851979:MZS851984 MPW851979:MPW851984 MGA851979:MGA851984 LWE851979:LWE851984 LMI851979:LMI851984 LCM851979:LCM851984 KSQ851979:KSQ851984 KIU851979:KIU851984 JYY851979:JYY851984 JPC851979:JPC851984 JFG851979:JFG851984 IVK851979:IVK851984 ILO851979:ILO851984 IBS851979:IBS851984 HRW851979:HRW851984 HIA851979:HIA851984 GYE851979:GYE851984 GOI851979:GOI851984 GEM851979:GEM851984 FUQ851979:FUQ851984 FKU851979:FKU851984 FAY851979:FAY851984 ERC851979:ERC851984 EHG851979:EHG851984 DXK851979:DXK851984 DNO851979:DNO851984 DDS851979:DDS851984 CTW851979:CTW851984 CKA851979:CKA851984 CAE851979:CAE851984 BQI851979:BQI851984 BGM851979:BGM851984 AWQ851979:AWQ851984 AMU851979:AMU851984 ACY851979:ACY851984 TC851979:TC851984 JG851979:JG851984 K851979:K851984 WVS786443:WVS786448 WLW786443:WLW786448 WCA786443:WCA786448 VSE786443:VSE786448 VII786443:VII786448 UYM786443:UYM786448 UOQ786443:UOQ786448 UEU786443:UEU786448 TUY786443:TUY786448 TLC786443:TLC786448 TBG786443:TBG786448 SRK786443:SRK786448 SHO786443:SHO786448 RXS786443:RXS786448 RNW786443:RNW786448 REA786443:REA786448 QUE786443:QUE786448 QKI786443:QKI786448 QAM786443:QAM786448 PQQ786443:PQQ786448 PGU786443:PGU786448 OWY786443:OWY786448 ONC786443:ONC786448 ODG786443:ODG786448 NTK786443:NTK786448 NJO786443:NJO786448 MZS786443:MZS786448 MPW786443:MPW786448 MGA786443:MGA786448 LWE786443:LWE786448 LMI786443:LMI786448 LCM786443:LCM786448 KSQ786443:KSQ786448 KIU786443:KIU786448 JYY786443:JYY786448 JPC786443:JPC786448 JFG786443:JFG786448 IVK786443:IVK786448 ILO786443:ILO786448 IBS786443:IBS786448 HRW786443:HRW786448 HIA786443:HIA786448 GYE786443:GYE786448 GOI786443:GOI786448 GEM786443:GEM786448 FUQ786443:FUQ786448 FKU786443:FKU786448 FAY786443:FAY786448 ERC786443:ERC786448 EHG786443:EHG786448 DXK786443:DXK786448 DNO786443:DNO786448 DDS786443:DDS786448 CTW786443:CTW786448 CKA786443:CKA786448 CAE786443:CAE786448 BQI786443:BQI786448 BGM786443:BGM786448 AWQ786443:AWQ786448 AMU786443:AMU786448 ACY786443:ACY786448 TC786443:TC786448 JG786443:JG786448 K786443:K786448 WVS720907:WVS720912 WLW720907:WLW720912 WCA720907:WCA720912 VSE720907:VSE720912 VII720907:VII720912 UYM720907:UYM720912 UOQ720907:UOQ720912 UEU720907:UEU720912 TUY720907:TUY720912 TLC720907:TLC720912 TBG720907:TBG720912 SRK720907:SRK720912 SHO720907:SHO720912 RXS720907:RXS720912 RNW720907:RNW720912 REA720907:REA720912 QUE720907:QUE720912 QKI720907:QKI720912 QAM720907:QAM720912 PQQ720907:PQQ720912 PGU720907:PGU720912 OWY720907:OWY720912 ONC720907:ONC720912 ODG720907:ODG720912 NTK720907:NTK720912 NJO720907:NJO720912 MZS720907:MZS720912 MPW720907:MPW720912 MGA720907:MGA720912 LWE720907:LWE720912 LMI720907:LMI720912 LCM720907:LCM720912 KSQ720907:KSQ720912 KIU720907:KIU720912 JYY720907:JYY720912 JPC720907:JPC720912 JFG720907:JFG720912 IVK720907:IVK720912 ILO720907:ILO720912 IBS720907:IBS720912 HRW720907:HRW720912 HIA720907:HIA720912 GYE720907:GYE720912 GOI720907:GOI720912 GEM720907:GEM720912 FUQ720907:FUQ720912 FKU720907:FKU720912 FAY720907:FAY720912 ERC720907:ERC720912 EHG720907:EHG720912 DXK720907:DXK720912 DNO720907:DNO720912 DDS720907:DDS720912 CTW720907:CTW720912 CKA720907:CKA720912 CAE720907:CAE720912 BQI720907:BQI720912 BGM720907:BGM720912 AWQ720907:AWQ720912 AMU720907:AMU720912 ACY720907:ACY720912 TC720907:TC720912 JG720907:JG720912 K720907:K720912 WVS655371:WVS655376 WLW655371:WLW655376 WCA655371:WCA655376 VSE655371:VSE655376 VII655371:VII655376 UYM655371:UYM655376 UOQ655371:UOQ655376 UEU655371:UEU655376 TUY655371:TUY655376 TLC655371:TLC655376 TBG655371:TBG655376 SRK655371:SRK655376 SHO655371:SHO655376 RXS655371:RXS655376 RNW655371:RNW655376 REA655371:REA655376 QUE655371:QUE655376 QKI655371:QKI655376 QAM655371:QAM655376 PQQ655371:PQQ655376 PGU655371:PGU655376 OWY655371:OWY655376 ONC655371:ONC655376 ODG655371:ODG655376 NTK655371:NTK655376 NJO655371:NJO655376 MZS655371:MZS655376 MPW655371:MPW655376 MGA655371:MGA655376 LWE655371:LWE655376 LMI655371:LMI655376 LCM655371:LCM655376 KSQ655371:KSQ655376 KIU655371:KIU655376 JYY655371:JYY655376 JPC655371:JPC655376 JFG655371:JFG655376 IVK655371:IVK655376 ILO655371:ILO655376 IBS655371:IBS655376 HRW655371:HRW655376 HIA655371:HIA655376 GYE655371:GYE655376 GOI655371:GOI655376 GEM655371:GEM655376 FUQ655371:FUQ655376 FKU655371:FKU655376 FAY655371:FAY655376 ERC655371:ERC655376 EHG655371:EHG655376 DXK655371:DXK655376 DNO655371:DNO655376 DDS655371:DDS655376 CTW655371:CTW655376 CKA655371:CKA655376 CAE655371:CAE655376 BQI655371:BQI655376 BGM655371:BGM655376 AWQ655371:AWQ655376 AMU655371:AMU655376 ACY655371:ACY655376 TC655371:TC655376 JG655371:JG655376 K655371:K655376 WVS589835:WVS589840 WLW589835:WLW589840 WCA589835:WCA589840 VSE589835:VSE589840 VII589835:VII589840 UYM589835:UYM589840 UOQ589835:UOQ589840 UEU589835:UEU589840 TUY589835:TUY589840 TLC589835:TLC589840 TBG589835:TBG589840 SRK589835:SRK589840 SHO589835:SHO589840 RXS589835:RXS589840 RNW589835:RNW589840 REA589835:REA589840 QUE589835:QUE589840 QKI589835:QKI589840 QAM589835:QAM589840 PQQ589835:PQQ589840 PGU589835:PGU589840 OWY589835:OWY589840 ONC589835:ONC589840 ODG589835:ODG589840 NTK589835:NTK589840 NJO589835:NJO589840 MZS589835:MZS589840 MPW589835:MPW589840 MGA589835:MGA589840 LWE589835:LWE589840 LMI589835:LMI589840 LCM589835:LCM589840 KSQ589835:KSQ589840 KIU589835:KIU589840 JYY589835:JYY589840 JPC589835:JPC589840 JFG589835:JFG589840 IVK589835:IVK589840 ILO589835:ILO589840 IBS589835:IBS589840 HRW589835:HRW589840 HIA589835:HIA589840 GYE589835:GYE589840 GOI589835:GOI589840 GEM589835:GEM589840 FUQ589835:FUQ589840 FKU589835:FKU589840 FAY589835:FAY589840 ERC589835:ERC589840 EHG589835:EHG589840 DXK589835:DXK589840 DNO589835:DNO589840 DDS589835:DDS589840 CTW589835:CTW589840 CKA589835:CKA589840 CAE589835:CAE589840 BQI589835:BQI589840 BGM589835:BGM589840 AWQ589835:AWQ589840 AMU589835:AMU589840 ACY589835:ACY589840 TC589835:TC589840 JG589835:JG589840 K589835:K589840 WVS524299:WVS524304 WLW524299:WLW524304 WCA524299:WCA524304 VSE524299:VSE524304 VII524299:VII524304 UYM524299:UYM524304 UOQ524299:UOQ524304 UEU524299:UEU524304 TUY524299:TUY524304 TLC524299:TLC524304 TBG524299:TBG524304 SRK524299:SRK524304 SHO524299:SHO524304 RXS524299:RXS524304 RNW524299:RNW524304 REA524299:REA524304 QUE524299:QUE524304 QKI524299:QKI524304 QAM524299:QAM524304 PQQ524299:PQQ524304 PGU524299:PGU524304 OWY524299:OWY524304 ONC524299:ONC524304 ODG524299:ODG524304 NTK524299:NTK524304 NJO524299:NJO524304 MZS524299:MZS524304 MPW524299:MPW524304 MGA524299:MGA524304 LWE524299:LWE524304 LMI524299:LMI524304 LCM524299:LCM524304 KSQ524299:KSQ524304 KIU524299:KIU524304 JYY524299:JYY524304 JPC524299:JPC524304 JFG524299:JFG524304 IVK524299:IVK524304 ILO524299:ILO524304 IBS524299:IBS524304 HRW524299:HRW524304 HIA524299:HIA524304 GYE524299:GYE524304 GOI524299:GOI524304 GEM524299:GEM524304 FUQ524299:FUQ524304 FKU524299:FKU524304 FAY524299:FAY524304 ERC524299:ERC524304 EHG524299:EHG524304 DXK524299:DXK524304 DNO524299:DNO524304 DDS524299:DDS524304 CTW524299:CTW524304 CKA524299:CKA524304 CAE524299:CAE524304 BQI524299:BQI524304 BGM524299:BGM524304 AWQ524299:AWQ524304 AMU524299:AMU524304 ACY524299:ACY524304 TC524299:TC524304 JG524299:JG524304 K524299:K524304 WVS458763:WVS458768 WLW458763:WLW458768 WCA458763:WCA458768 VSE458763:VSE458768 VII458763:VII458768 UYM458763:UYM458768 UOQ458763:UOQ458768 UEU458763:UEU458768 TUY458763:TUY458768 TLC458763:TLC458768 TBG458763:TBG458768 SRK458763:SRK458768 SHO458763:SHO458768 RXS458763:RXS458768 RNW458763:RNW458768 REA458763:REA458768 QUE458763:QUE458768 QKI458763:QKI458768 QAM458763:QAM458768 PQQ458763:PQQ458768 PGU458763:PGU458768 OWY458763:OWY458768 ONC458763:ONC458768 ODG458763:ODG458768 NTK458763:NTK458768 NJO458763:NJO458768 MZS458763:MZS458768 MPW458763:MPW458768 MGA458763:MGA458768 LWE458763:LWE458768 LMI458763:LMI458768 LCM458763:LCM458768 KSQ458763:KSQ458768 KIU458763:KIU458768 JYY458763:JYY458768 JPC458763:JPC458768 JFG458763:JFG458768 IVK458763:IVK458768 ILO458763:ILO458768 IBS458763:IBS458768 HRW458763:HRW458768 HIA458763:HIA458768 GYE458763:GYE458768 GOI458763:GOI458768 GEM458763:GEM458768 FUQ458763:FUQ458768 FKU458763:FKU458768 FAY458763:FAY458768 ERC458763:ERC458768 EHG458763:EHG458768 DXK458763:DXK458768 DNO458763:DNO458768 DDS458763:DDS458768 CTW458763:CTW458768 CKA458763:CKA458768 CAE458763:CAE458768 BQI458763:BQI458768 BGM458763:BGM458768 AWQ458763:AWQ458768 AMU458763:AMU458768 ACY458763:ACY458768 TC458763:TC458768 JG458763:JG458768 K458763:K458768 WVS393227:WVS393232 WLW393227:WLW393232 WCA393227:WCA393232 VSE393227:VSE393232 VII393227:VII393232 UYM393227:UYM393232 UOQ393227:UOQ393232 UEU393227:UEU393232 TUY393227:TUY393232 TLC393227:TLC393232 TBG393227:TBG393232 SRK393227:SRK393232 SHO393227:SHO393232 RXS393227:RXS393232 RNW393227:RNW393232 REA393227:REA393232 QUE393227:QUE393232 QKI393227:QKI393232 QAM393227:QAM393232 PQQ393227:PQQ393232 PGU393227:PGU393232 OWY393227:OWY393232 ONC393227:ONC393232 ODG393227:ODG393232 NTK393227:NTK393232 NJO393227:NJO393232 MZS393227:MZS393232 MPW393227:MPW393232 MGA393227:MGA393232 LWE393227:LWE393232 LMI393227:LMI393232 LCM393227:LCM393232 KSQ393227:KSQ393232 KIU393227:KIU393232 JYY393227:JYY393232 JPC393227:JPC393232 JFG393227:JFG393232 IVK393227:IVK393232 ILO393227:ILO393232 IBS393227:IBS393232 HRW393227:HRW393232 HIA393227:HIA393232 GYE393227:GYE393232 GOI393227:GOI393232 GEM393227:GEM393232 FUQ393227:FUQ393232 FKU393227:FKU393232 FAY393227:FAY393232 ERC393227:ERC393232 EHG393227:EHG393232 DXK393227:DXK393232 DNO393227:DNO393232 DDS393227:DDS393232 CTW393227:CTW393232 CKA393227:CKA393232 CAE393227:CAE393232 BQI393227:BQI393232 BGM393227:BGM393232 AWQ393227:AWQ393232 AMU393227:AMU393232 ACY393227:ACY393232 TC393227:TC393232 JG393227:JG393232 K393227:K393232 WVS327691:WVS327696 WLW327691:WLW327696 WCA327691:WCA327696 VSE327691:VSE327696 VII327691:VII327696 UYM327691:UYM327696 UOQ327691:UOQ327696 UEU327691:UEU327696 TUY327691:TUY327696 TLC327691:TLC327696 TBG327691:TBG327696 SRK327691:SRK327696 SHO327691:SHO327696 RXS327691:RXS327696 RNW327691:RNW327696 REA327691:REA327696 QUE327691:QUE327696 QKI327691:QKI327696 QAM327691:QAM327696 PQQ327691:PQQ327696 PGU327691:PGU327696 OWY327691:OWY327696 ONC327691:ONC327696 ODG327691:ODG327696 NTK327691:NTK327696 NJO327691:NJO327696 MZS327691:MZS327696 MPW327691:MPW327696 MGA327691:MGA327696 LWE327691:LWE327696 LMI327691:LMI327696 LCM327691:LCM327696 KSQ327691:KSQ327696 KIU327691:KIU327696 JYY327691:JYY327696 JPC327691:JPC327696 JFG327691:JFG327696 IVK327691:IVK327696 ILO327691:ILO327696 IBS327691:IBS327696 HRW327691:HRW327696 HIA327691:HIA327696 GYE327691:GYE327696 GOI327691:GOI327696 GEM327691:GEM327696 FUQ327691:FUQ327696 FKU327691:FKU327696 FAY327691:FAY327696 ERC327691:ERC327696 EHG327691:EHG327696 DXK327691:DXK327696 DNO327691:DNO327696 DDS327691:DDS327696 CTW327691:CTW327696 CKA327691:CKA327696 CAE327691:CAE327696 BQI327691:BQI327696 BGM327691:BGM327696 AWQ327691:AWQ327696 AMU327691:AMU327696 ACY327691:ACY327696 TC327691:TC327696 JG327691:JG327696 K327691:K327696 WVS262155:WVS262160 WLW262155:WLW262160 WCA262155:WCA262160 VSE262155:VSE262160 VII262155:VII262160 UYM262155:UYM262160 UOQ262155:UOQ262160 UEU262155:UEU262160 TUY262155:TUY262160 TLC262155:TLC262160 TBG262155:TBG262160 SRK262155:SRK262160 SHO262155:SHO262160 RXS262155:RXS262160 RNW262155:RNW262160 REA262155:REA262160 QUE262155:QUE262160 QKI262155:QKI262160 QAM262155:QAM262160 PQQ262155:PQQ262160 PGU262155:PGU262160 OWY262155:OWY262160 ONC262155:ONC262160 ODG262155:ODG262160 NTK262155:NTK262160 NJO262155:NJO262160 MZS262155:MZS262160 MPW262155:MPW262160 MGA262155:MGA262160 LWE262155:LWE262160 LMI262155:LMI262160 LCM262155:LCM262160 KSQ262155:KSQ262160 KIU262155:KIU262160 JYY262155:JYY262160 JPC262155:JPC262160 JFG262155:JFG262160 IVK262155:IVK262160 ILO262155:ILO262160 IBS262155:IBS262160 HRW262155:HRW262160 HIA262155:HIA262160 GYE262155:GYE262160 GOI262155:GOI262160 GEM262155:GEM262160 FUQ262155:FUQ262160 FKU262155:FKU262160 FAY262155:FAY262160 ERC262155:ERC262160 EHG262155:EHG262160 DXK262155:DXK262160 DNO262155:DNO262160 DDS262155:DDS262160 CTW262155:CTW262160 CKA262155:CKA262160 CAE262155:CAE262160 BQI262155:BQI262160 BGM262155:BGM262160 AWQ262155:AWQ262160 AMU262155:AMU262160 ACY262155:ACY262160 TC262155:TC262160 JG262155:JG262160 K262155:K262160 WVS196619:WVS196624 WLW196619:WLW196624 WCA196619:WCA196624 VSE196619:VSE196624 VII196619:VII196624 UYM196619:UYM196624 UOQ196619:UOQ196624 UEU196619:UEU196624 TUY196619:TUY196624 TLC196619:TLC196624 TBG196619:TBG196624 SRK196619:SRK196624 SHO196619:SHO196624 RXS196619:RXS196624 RNW196619:RNW196624 REA196619:REA196624 QUE196619:QUE196624 QKI196619:QKI196624 QAM196619:QAM196624 PQQ196619:PQQ196624 PGU196619:PGU196624 OWY196619:OWY196624 ONC196619:ONC196624 ODG196619:ODG196624 NTK196619:NTK196624 NJO196619:NJO196624 MZS196619:MZS196624 MPW196619:MPW196624 MGA196619:MGA196624 LWE196619:LWE196624 LMI196619:LMI196624 LCM196619:LCM196624 KSQ196619:KSQ196624 KIU196619:KIU196624 JYY196619:JYY196624 JPC196619:JPC196624 JFG196619:JFG196624 IVK196619:IVK196624 ILO196619:ILO196624 IBS196619:IBS196624 HRW196619:HRW196624 HIA196619:HIA196624 GYE196619:GYE196624 GOI196619:GOI196624 GEM196619:GEM196624 FUQ196619:FUQ196624 FKU196619:FKU196624 FAY196619:FAY196624 ERC196619:ERC196624 EHG196619:EHG196624 DXK196619:DXK196624 DNO196619:DNO196624 DDS196619:DDS196624 CTW196619:CTW196624 CKA196619:CKA196624 CAE196619:CAE196624 BQI196619:BQI196624 BGM196619:BGM196624 AWQ196619:AWQ196624 AMU196619:AMU196624 ACY196619:ACY196624 TC196619:TC196624 JG196619:JG196624 K196619:K196624 WVS131083:WVS131088 WLW131083:WLW131088 WCA131083:WCA131088 VSE131083:VSE131088 VII131083:VII131088 UYM131083:UYM131088 UOQ131083:UOQ131088 UEU131083:UEU131088 TUY131083:TUY131088 TLC131083:TLC131088 TBG131083:TBG131088 SRK131083:SRK131088 SHO131083:SHO131088 RXS131083:RXS131088 RNW131083:RNW131088 REA131083:REA131088 QUE131083:QUE131088 QKI131083:QKI131088 QAM131083:QAM131088 PQQ131083:PQQ131088 PGU131083:PGU131088 OWY131083:OWY131088 ONC131083:ONC131088 ODG131083:ODG131088 NTK131083:NTK131088 NJO131083:NJO131088 MZS131083:MZS131088 MPW131083:MPW131088 MGA131083:MGA131088 LWE131083:LWE131088 LMI131083:LMI131088 LCM131083:LCM131088 KSQ131083:KSQ131088 KIU131083:KIU131088 JYY131083:JYY131088 JPC131083:JPC131088 JFG131083:JFG131088 IVK131083:IVK131088 ILO131083:ILO131088 IBS131083:IBS131088 HRW131083:HRW131088 HIA131083:HIA131088 GYE131083:GYE131088 GOI131083:GOI131088 GEM131083:GEM131088 FUQ131083:FUQ131088 FKU131083:FKU131088 FAY131083:FAY131088 ERC131083:ERC131088 EHG131083:EHG131088 DXK131083:DXK131088 DNO131083:DNO131088 DDS131083:DDS131088 CTW131083:CTW131088 CKA131083:CKA131088 CAE131083:CAE131088 BQI131083:BQI131088 BGM131083:BGM131088 AWQ131083:AWQ131088 AMU131083:AMU131088 ACY131083:ACY131088 TC131083:TC131088 JG131083:JG131088 K131083:K131088 WVS65547:WVS65552 WLW65547:WLW65552 WCA65547:WCA65552 VSE65547:VSE65552 VII65547:VII65552 UYM65547:UYM65552 UOQ65547:UOQ65552 UEU65547:UEU65552 TUY65547:TUY65552 TLC65547:TLC65552 TBG65547:TBG65552 SRK65547:SRK65552 SHO65547:SHO65552 RXS65547:RXS65552 RNW65547:RNW65552 REA65547:REA65552 QUE65547:QUE65552 QKI65547:QKI65552 QAM65547:QAM65552 PQQ65547:PQQ65552 PGU65547:PGU65552 OWY65547:OWY65552 ONC65547:ONC65552 ODG65547:ODG65552 NTK65547:NTK65552 NJO65547:NJO65552 MZS65547:MZS65552 MPW65547:MPW65552 MGA65547:MGA65552 LWE65547:LWE65552 LMI65547:LMI65552 LCM65547:LCM65552 KSQ65547:KSQ65552 KIU65547:KIU65552 JYY65547:JYY65552 JPC65547:JPC65552 JFG65547:JFG65552 IVK65547:IVK65552 ILO65547:ILO65552 IBS65547:IBS65552 HRW65547:HRW65552 HIA65547:HIA65552 GYE65547:GYE65552 GOI65547:GOI65552 GEM65547:GEM65552 FUQ65547:FUQ65552 FKU65547:FKU65552 FAY65547:FAY65552 ERC65547:ERC65552 EHG65547:EHG65552 DXK65547:DXK65552 DNO65547:DNO65552 DDS65547:DDS65552 CTW65547:CTW65552 CKA65547:CKA65552 CAE65547:CAE65552 BQI65547:BQI65552 BGM65547:BGM65552 AWQ65547:AWQ65552 AMU65547:AMU65552 ACY65547:ACY65552 TC65547:TC65552 JG65547:JG65552 K65547:K65552 WVS13:WVS16 WLW13:WLW16 WCA13:WCA16 VSE13:VSE16 VII13:VII16 UYM13:UYM16 UOQ13:UOQ16 UEU13:UEU16 TUY13:TUY16 TLC13:TLC16 TBG13:TBG16 SRK13:SRK16 SHO13:SHO16 RXS13:RXS16 RNW13:RNW16 REA13:REA16 QUE13:QUE16 QKI13:QKI16 QAM13:QAM16 PQQ13:PQQ16 PGU13:PGU16 OWY13:OWY16 ONC13:ONC16 ODG13:ODG16 NTK13:NTK16 NJO13:NJO16 MZS13:MZS16 MPW13:MPW16 MGA13:MGA16 LWE13:LWE16 LMI13:LMI16 LCM13:LCM16 KSQ13:KSQ16 KIU13:KIU16 JYY13:JYY16 JPC13:JPC16 JFG13:JFG16 IVK13:IVK16 ILO13:ILO16 IBS13:IBS16 HRW13:HRW16 HIA13:HIA16 GYE13:GYE16 GOI13:GOI16 GEM13:GEM16 FUQ13:FUQ16 FKU13:FKU16 FAY13:FAY16 ERC13:ERC16 EHG13:EHG16 DXK13:DXK16 DNO13:DNO16 DDS13:DDS16 CTW13:CTW16 CKA13:CKA16 CAE13:CAE16 BQI13:BQI16 BGM13:BGM16 AWQ13:AWQ16 AMU13:AMU16 ACY13:ACY16 TC13:TC16 JG13:JG16" xr:uid="{00000000-0002-0000-0400-000000000000}">
      <formula1>$K$22:$K$24</formula1>
    </dataValidation>
    <dataValidation type="list" allowBlank="1" showInputMessage="1" showErrorMessage="1" sqref="WVR983051:WVR983056 WLV983051:WLV983056 WBZ983051:WBZ983056 VSD983051:VSD983056 VIH983051:VIH983056 UYL983051:UYL983056 UOP983051:UOP983056 UET983051:UET983056 TUX983051:TUX983056 TLB983051:TLB983056 TBF983051:TBF983056 SRJ983051:SRJ983056 SHN983051:SHN983056 RXR983051:RXR983056 RNV983051:RNV983056 RDZ983051:RDZ983056 QUD983051:QUD983056 QKH983051:QKH983056 QAL983051:QAL983056 PQP983051:PQP983056 PGT983051:PGT983056 OWX983051:OWX983056 ONB983051:ONB983056 ODF983051:ODF983056 NTJ983051:NTJ983056 NJN983051:NJN983056 MZR983051:MZR983056 MPV983051:MPV983056 MFZ983051:MFZ983056 LWD983051:LWD983056 LMH983051:LMH983056 LCL983051:LCL983056 KSP983051:KSP983056 KIT983051:KIT983056 JYX983051:JYX983056 JPB983051:JPB983056 JFF983051:JFF983056 IVJ983051:IVJ983056 ILN983051:ILN983056 IBR983051:IBR983056 HRV983051:HRV983056 HHZ983051:HHZ983056 GYD983051:GYD983056 GOH983051:GOH983056 GEL983051:GEL983056 FUP983051:FUP983056 FKT983051:FKT983056 FAX983051:FAX983056 ERB983051:ERB983056 EHF983051:EHF983056 DXJ983051:DXJ983056 DNN983051:DNN983056 DDR983051:DDR983056 CTV983051:CTV983056 CJZ983051:CJZ983056 CAD983051:CAD983056 BQH983051:BQH983056 BGL983051:BGL983056 AWP983051:AWP983056 AMT983051:AMT983056 ACX983051:ACX983056 TB983051:TB983056 JF983051:JF983056 J983051:J983056 WVR917515:WVR917520 WLV917515:WLV917520 WBZ917515:WBZ917520 VSD917515:VSD917520 VIH917515:VIH917520 UYL917515:UYL917520 UOP917515:UOP917520 UET917515:UET917520 TUX917515:TUX917520 TLB917515:TLB917520 TBF917515:TBF917520 SRJ917515:SRJ917520 SHN917515:SHN917520 RXR917515:RXR917520 RNV917515:RNV917520 RDZ917515:RDZ917520 QUD917515:QUD917520 QKH917515:QKH917520 QAL917515:QAL917520 PQP917515:PQP917520 PGT917515:PGT917520 OWX917515:OWX917520 ONB917515:ONB917520 ODF917515:ODF917520 NTJ917515:NTJ917520 NJN917515:NJN917520 MZR917515:MZR917520 MPV917515:MPV917520 MFZ917515:MFZ917520 LWD917515:LWD917520 LMH917515:LMH917520 LCL917515:LCL917520 KSP917515:KSP917520 KIT917515:KIT917520 JYX917515:JYX917520 JPB917515:JPB917520 JFF917515:JFF917520 IVJ917515:IVJ917520 ILN917515:ILN917520 IBR917515:IBR917520 HRV917515:HRV917520 HHZ917515:HHZ917520 GYD917515:GYD917520 GOH917515:GOH917520 GEL917515:GEL917520 FUP917515:FUP917520 FKT917515:FKT917520 FAX917515:FAX917520 ERB917515:ERB917520 EHF917515:EHF917520 DXJ917515:DXJ917520 DNN917515:DNN917520 DDR917515:DDR917520 CTV917515:CTV917520 CJZ917515:CJZ917520 CAD917515:CAD917520 BQH917515:BQH917520 BGL917515:BGL917520 AWP917515:AWP917520 AMT917515:AMT917520 ACX917515:ACX917520 TB917515:TB917520 JF917515:JF917520 J917515:J917520 WVR851979:WVR851984 WLV851979:WLV851984 WBZ851979:WBZ851984 VSD851979:VSD851984 VIH851979:VIH851984 UYL851979:UYL851984 UOP851979:UOP851984 UET851979:UET851984 TUX851979:TUX851984 TLB851979:TLB851984 TBF851979:TBF851984 SRJ851979:SRJ851984 SHN851979:SHN851984 RXR851979:RXR851984 RNV851979:RNV851984 RDZ851979:RDZ851984 QUD851979:QUD851984 QKH851979:QKH851984 QAL851979:QAL851984 PQP851979:PQP851984 PGT851979:PGT851984 OWX851979:OWX851984 ONB851979:ONB851984 ODF851979:ODF851984 NTJ851979:NTJ851984 NJN851979:NJN851984 MZR851979:MZR851984 MPV851979:MPV851984 MFZ851979:MFZ851984 LWD851979:LWD851984 LMH851979:LMH851984 LCL851979:LCL851984 KSP851979:KSP851984 KIT851979:KIT851984 JYX851979:JYX851984 JPB851979:JPB851984 JFF851979:JFF851984 IVJ851979:IVJ851984 ILN851979:ILN851984 IBR851979:IBR851984 HRV851979:HRV851984 HHZ851979:HHZ851984 GYD851979:GYD851984 GOH851979:GOH851984 GEL851979:GEL851984 FUP851979:FUP851984 FKT851979:FKT851984 FAX851979:FAX851984 ERB851979:ERB851984 EHF851979:EHF851984 DXJ851979:DXJ851984 DNN851979:DNN851984 DDR851979:DDR851984 CTV851979:CTV851984 CJZ851979:CJZ851984 CAD851979:CAD851984 BQH851979:BQH851984 BGL851979:BGL851984 AWP851979:AWP851984 AMT851979:AMT851984 ACX851979:ACX851984 TB851979:TB851984 JF851979:JF851984 J851979:J851984 WVR786443:WVR786448 WLV786443:WLV786448 WBZ786443:WBZ786448 VSD786443:VSD786448 VIH786443:VIH786448 UYL786443:UYL786448 UOP786443:UOP786448 UET786443:UET786448 TUX786443:TUX786448 TLB786443:TLB786448 TBF786443:TBF786448 SRJ786443:SRJ786448 SHN786443:SHN786448 RXR786443:RXR786448 RNV786443:RNV786448 RDZ786443:RDZ786448 QUD786443:QUD786448 QKH786443:QKH786448 QAL786443:QAL786448 PQP786443:PQP786448 PGT786443:PGT786448 OWX786443:OWX786448 ONB786443:ONB786448 ODF786443:ODF786448 NTJ786443:NTJ786448 NJN786443:NJN786448 MZR786443:MZR786448 MPV786443:MPV786448 MFZ786443:MFZ786448 LWD786443:LWD786448 LMH786443:LMH786448 LCL786443:LCL786448 KSP786443:KSP786448 KIT786443:KIT786448 JYX786443:JYX786448 JPB786443:JPB786448 JFF786443:JFF786448 IVJ786443:IVJ786448 ILN786443:ILN786448 IBR786443:IBR786448 HRV786443:HRV786448 HHZ786443:HHZ786448 GYD786443:GYD786448 GOH786443:GOH786448 GEL786443:GEL786448 FUP786443:FUP786448 FKT786443:FKT786448 FAX786443:FAX786448 ERB786443:ERB786448 EHF786443:EHF786448 DXJ786443:DXJ786448 DNN786443:DNN786448 DDR786443:DDR786448 CTV786443:CTV786448 CJZ786443:CJZ786448 CAD786443:CAD786448 BQH786443:BQH786448 BGL786443:BGL786448 AWP786443:AWP786448 AMT786443:AMT786448 ACX786443:ACX786448 TB786443:TB786448 JF786443:JF786448 J786443:J786448 WVR720907:WVR720912 WLV720907:WLV720912 WBZ720907:WBZ720912 VSD720907:VSD720912 VIH720907:VIH720912 UYL720907:UYL720912 UOP720907:UOP720912 UET720907:UET720912 TUX720907:TUX720912 TLB720907:TLB720912 TBF720907:TBF720912 SRJ720907:SRJ720912 SHN720907:SHN720912 RXR720907:RXR720912 RNV720907:RNV720912 RDZ720907:RDZ720912 QUD720907:QUD720912 QKH720907:QKH720912 QAL720907:QAL720912 PQP720907:PQP720912 PGT720907:PGT720912 OWX720907:OWX720912 ONB720907:ONB720912 ODF720907:ODF720912 NTJ720907:NTJ720912 NJN720907:NJN720912 MZR720907:MZR720912 MPV720907:MPV720912 MFZ720907:MFZ720912 LWD720907:LWD720912 LMH720907:LMH720912 LCL720907:LCL720912 KSP720907:KSP720912 KIT720907:KIT720912 JYX720907:JYX720912 JPB720907:JPB720912 JFF720907:JFF720912 IVJ720907:IVJ720912 ILN720907:ILN720912 IBR720907:IBR720912 HRV720907:HRV720912 HHZ720907:HHZ720912 GYD720907:GYD720912 GOH720907:GOH720912 GEL720907:GEL720912 FUP720907:FUP720912 FKT720907:FKT720912 FAX720907:FAX720912 ERB720907:ERB720912 EHF720907:EHF720912 DXJ720907:DXJ720912 DNN720907:DNN720912 DDR720907:DDR720912 CTV720907:CTV720912 CJZ720907:CJZ720912 CAD720907:CAD720912 BQH720907:BQH720912 BGL720907:BGL720912 AWP720907:AWP720912 AMT720907:AMT720912 ACX720907:ACX720912 TB720907:TB720912 JF720907:JF720912 J720907:J720912 WVR655371:WVR655376 WLV655371:WLV655376 WBZ655371:WBZ655376 VSD655371:VSD655376 VIH655371:VIH655376 UYL655371:UYL655376 UOP655371:UOP655376 UET655371:UET655376 TUX655371:TUX655376 TLB655371:TLB655376 TBF655371:TBF655376 SRJ655371:SRJ655376 SHN655371:SHN655376 RXR655371:RXR655376 RNV655371:RNV655376 RDZ655371:RDZ655376 QUD655371:QUD655376 QKH655371:QKH655376 QAL655371:QAL655376 PQP655371:PQP655376 PGT655371:PGT655376 OWX655371:OWX655376 ONB655371:ONB655376 ODF655371:ODF655376 NTJ655371:NTJ655376 NJN655371:NJN655376 MZR655371:MZR655376 MPV655371:MPV655376 MFZ655371:MFZ655376 LWD655371:LWD655376 LMH655371:LMH655376 LCL655371:LCL655376 KSP655371:KSP655376 KIT655371:KIT655376 JYX655371:JYX655376 JPB655371:JPB655376 JFF655371:JFF655376 IVJ655371:IVJ655376 ILN655371:ILN655376 IBR655371:IBR655376 HRV655371:HRV655376 HHZ655371:HHZ655376 GYD655371:GYD655376 GOH655371:GOH655376 GEL655371:GEL655376 FUP655371:FUP655376 FKT655371:FKT655376 FAX655371:FAX655376 ERB655371:ERB655376 EHF655371:EHF655376 DXJ655371:DXJ655376 DNN655371:DNN655376 DDR655371:DDR655376 CTV655371:CTV655376 CJZ655371:CJZ655376 CAD655371:CAD655376 BQH655371:BQH655376 BGL655371:BGL655376 AWP655371:AWP655376 AMT655371:AMT655376 ACX655371:ACX655376 TB655371:TB655376 JF655371:JF655376 J655371:J655376 WVR589835:WVR589840 WLV589835:WLV589840 WBZ589835:WBZ589840 VSD589835:VSD589840 VIH589835:VIH589840 UYL589835:UYL589840 UOP589835:UOP589840 UET589835:UET589840 TUX589835:TUX589840 TLB589835:TLB589840 TBF589835:TBF589840 SRJ589835:SRJ589840 SHN589835:SHN589840 RXR589835:RXR589840 RNV589835:RNV589840 RDZ589835:RDZ589840 QUD589835:QUD589840 QKH589835:QKH589840 QAL589835:QAL589840 PQP589835:PQP589840 PGT589835:PGT589840 OWX589835:OWX589840 ONB589835:ONB589840 ODF589835:ODF589840 NTJ589835:NTJ589840 NJN589835:NJN589840 MZR589835:MZR589840 MPV589835:MPV589840 MFZ589835:MFZ589840 LWD589835:LWD589840 LMH589835:LMH589840 LCL589835:LCL589840 KSP589835:KSP589840 KIT589835:KIT589840 JYX589835:JYX589840 JPB589835:JPB589840 JFF589835:JFF589840 IVJ589835:IVJ589840 ILN589835:ILN589840 IBR589835:IBR589840 HRV589835:HRV589840 HHZ589835:HHZ589840 GYD589835:GYD589840 GOH589835:GOH589840 GEL589835:GEL589840 FUP589835:FUP589840 FKT589835:FKT589840 FAX589835:FAX589840 ERB589835:ERB589840 EHF589835:EHF589840 DXJ589835:DXJ589840 DNN589835:DNN589840 DDR589835:DDR589840 CTV589835:CTV589840 CJZ589835:CJZ589840 CAD589835:CAD589840 BQH589835:BQH589840 BGL589835:BGL589840 AWP589835:AWP589840 AMT589835:AMT589840 ACX589835:ACX589840 TB589835:TB589840 JF589835:JF589840 J589835:J589840 WVR524299:WVR524304 WLV524299:WLV524304 WBZ524299:WBZ524304 VSD524299:VSD524304 VIH524299:VIH524304 UYL524299:UYL524304 UOP524299:UOP524304 UET524299:UET524304 TUX524299:TUX524304 TLB524299:TLB524304 TBF524299:TBF524304 SRJ524299:SRJ524304 SHN524299:SHN524304 RXR524299:RXR524304 RNV524299:RNV524304 RDZ524299:RDZ524304 QUD524299:QUD524304 QKH524299:QKH524304 QAL524299:QAL524304 PQP524299:PQP524304 PGT524299:PGT524304 OWX524299:OWX524304 ONB524299:ONB524304 ODF524299:ODF524304 NTJ524299:NTJ524304 NJN524299:NJN524304 MZR524299:MZR524304 MPV524299:MPV524304 MFZ524299:MFZ524304 LWD524299:LWD524304 LMH524299:LMH524304 LCL524299:LCL524304 KSP524299:KSP524304 KIT524299:KIT524304 JYX524299:JYX524304 JPB524299:JPB524304 JFF524299:JFF524304 IVJ524299:IVJ524304 ILN524299:ILN524304 IBR524299:IBR524304 HRV524299:HRV524304 HHZ524299:HHZ524304 GYD524299:GYD524304 GOH524299:GOH524304 GEL524299:GEL524304 FUP524299:FUP524304 FKT524299:FKT524304 FAX524299:FAX524304 ERB524299:ERB524304 EHF524299:EHF524304 DXJ524299:DXJ524304 DNN524299:DNN524304 DDR524299:DDR524304 CTV524299:CTV524304 CJZ524299:CJZ524304 CAD524299:CAD524304 BQH524299:BQH524304 BGL524299:BGL524304 AWP524299:AWP524304 AMT524299:AMT524304 ACX524299:ACX524304 TB524299:TB524304 JF524299:JF524304 J524299:J524304 WVR458763:WVR458768 WLV458763:WLV458768 WBZ458763:WBZ458768 VSD458763:VSD458768 VIH458763:VIH458768 UYL458763:UYL458768 UOP458763:UOP458768 UET458763:UET458768 TUX458763:TUX458768 TLB458763:TLB458768 TBF458763:TBF458768 SRJ458763:SRJ458768 SHN458763:SHN458768 RXR458763:RXR458768 RNV458763:RNV458768 RDZ458763:RDZ458768 QUD458763:QUD458768 QKH458763:QKH458768 QAL458763:QAL458768 PQP458763:PQP458768 PGT458763:PGT458768 OWX458763:OWX458768 ONB458763:ONB458768 ODF458763:ODF458768 NTJ458763:NTJ458768 NJN458763:NJN458768 MZR458763:MZR458768 MPV458763:MPV458768 MFZ458763:MFZ458768 LWD458763:LWD458768 LMH458763:LMH458768 LCL458763:LCL458768 KSP458763:KSP458768 KIT458763:KIT458768 JYX458763:JYX458768 JPB458763:JPB458768 JFF458763:JFF458768 IVJ458763:IVJ458768 ILN458763:ILN458768 IBR458763:IBR458768 HRV458763:HRV458768 HHZ458763:HHZ458768 GYD458763:GYD458768 GOH458763:GOH458768 GEL458763:GEL458768 FUP458763:FUP458768 FKT458763:FKT458768 FAX458763:FAX458768 ERB458763:ERB458768 EHF458763:EHF458768 DXJ458763:DXJ458768 DNN458763:DNN458768 DDR458763:DDR458768 CTV458763:CTV458768 CJZ458763:CJZ458768 CAD458763:CAD458768 BQH458763:BQH458768 BGL458763:BGL458768 AWP458763:AWP458768 AMT458763:AMT458768 ACX458763:ACX458768 TB458763:TB458768 JF458763:JF458768 J458763:J458768 WVR393227:WVR393232 WLV393227:WLV393232 WBZ393227:WBZ393232 VSD393227:VSD393232 VIH393227:VIH393232 UYL393227:UYL393232 UOP393227:UOP393232 UET393227:UET393232 TUX393227:TUX393232 TLB393227:TLB393232 TBF393227:TBF393232 SRJ393227:SRJ393232 SHN393227:SHN393232 RXR393227:RXR393232 RNV393227:RNV393232 RDZ393227:RDZ393232 QUD393227:QUD393232 QKH393227:QKH393232 QAL393227:QAL393232 PQP393227:PQP393232 PGT393227:PGT393232 OWX393227:OWX393232 ONB393227:ONB393232 ODF393227:ODF393232 NTJ393227:NTJ393232 NJN393227:NJN393232 MZR393227:MZR393232 MPV393227:MPV393232 MFZ393227:MFZ393232 LWD393227:LWD393232 LMH393227:LMH393232 LCL393227:LCL393232 KSP393227:KSP393232 KIT393227:KIT393232 JYX393227:JYX393232 JPB393227:JPB393232 JFF393227:JFF393232 IVJ393227:IVJ393232 ILN393227:ILN393232 IBR393227:IBR393232 HRV393227:HRV393232 HHZ393227:HHZ393232 GYD393227:GYD393232 GOH393227:GOH393232 GEL393227:GEL393232 FUP393227:FUP393232 FKT393227:FKT393232 FAX393227:FAX393232 ERB393227:ERB393232 EHF393227:EHF393232 DXJ393227:DXJ393232 DNN393227:DNN393232 DDR393227:DDR393232 CTV393227:CTV393232 CJZ393227:CJZ393232 CAD393227:CAD393232 BQH393227:BQH393232 BGL393227:BGL393232 AWP393227:AWP393232 AMT393227:AMT393232 ACX393227:ACX393232 TB393227:TB393232 JF393227:JF393232 J393227:J393232 WVR327691:WVR327696 WLV327691:WLV327696 WBZ327691:WBZ327696 VSD327691:VSD327696 VIH327691:VIH327696 UYL327691:UYL327696 UOP327691:UOP327696 UET327691:UET327696 TUX327691:TUX327696 TLB327691:TLB327696 TBF327691:TBF327696 SRJ327691:SRJ327696 SHN327691:SHN327696 RXR327691:RXR327696 RNV327691:RNV327696 RDZ327691:RDZ327696 QUD327691:QUD327696 QKH327691:QKH327696 QAL327691:QAL327696 PQP327691:PQP327696 PGT327691:PGT327696 OWX327691:OWX327696 ONB327691:ONB327696 ODF327691:ODF327696 NTJ327691:NTJ327696 NJN327691:NJN327696 MZR327691:MZR327696 MPV327691:MPV327696 MFZ327691:MFZ327696 LWD327691:LWD327696 LMH327691:LMH327696 LCL327691:LCL327696 KSP327691:KSP327696 KIT327691:KIT327696 JYX327691:JYX327696 JPB327691:JPB327696 JFF327691:JFF327696 IVJ327691:IVJ327696 ILN327691:ILN327696 IBR327691:IBR327696 HRV327691:HRV327696 HHZ327691:HHZ327696 GYD327691:GYD327696 GOH327691:GOH327696 GEL327691:GEL327696 FUP327691:FUP327696 FKT327691:FKT327696 FAX327691:FAX327696 ERB327691:ERB327696 EHF327691:EHF327696 DXJ327691:DXJ327696 DNN327691:DNN327696 DDR327691:DDR327696 CTV327691:CTV327696 CJZ327691:CJZ327696 CAD327691:CAD327696 BQH327691:BQH327696 BGL327691:BGL327696 AWP327691:AWP327696 AMT327691:AMT327696 ACX327691:ACX327696 TB327691:TB327696 JF327691:JF327696 J327691:J327696 WVR262155:WVR262160 WLV262155:WLV262160 WBZ262155:WBZ262160 VSD262155:VSD262160 VIH262155:VIH262160 UYL262155:UYL262160 UOP262155:UOP262160 UET262155:UET262160 TUX262155:TUX262160 TLB262155:TLB262160 TBF262155:TBF262160 SRJ262155:SRJ262160 SHN262155:SHN262160 RXR262155:RXR262160 RNV262155:RNV262160 RDZ262155:RDZ262160 QUD262155:QUD262160 QKH262155:QKH262160 QAL262155:QAL262160 PQP262155:PQP262160 PGT262155:PGT262160 OWX262155:OWX262160 ONB262155:ONB262160 ODF262155:ODF262160 NTJ262155:NTJ262160 NJN262155:NJN262160 MZR262155:MZR262160 MPV262155:MPV262160 MFZ262155:MFZ262160 LWD262155:LWD262160 LMH262155:LMH262160 LCL262155:LCL262160 KSP262155:KSP262160 KIT262155:KIT262160 JYX262155:JYX262160 JPB262155:JPB262160 JFF262155:JFF262160 IVJ262155:IVJ262160 ILN262155:ILN262160 IBR262155:IBR262160 HRV262155:HRV262160 HHZ262155:HHZ262160 GYD262155:GYD262160 GOH262155:GOH262160 GEL262155:GEL262160 FUP262155:FUP262160 FKT262155:FKT262160 FAX262155:FAX262160 ERB262155:ERB262160 EHF262155:EHF262160 DXJ262155:DXJ262160 DNN262155:DNN262160 DDR262155:DDR262160 CTV262155:CTV262160 CJZ262155:CJZ262160 CAD262155:CAD262160 BQH262155:BQH262160 BGL262155:BGL262160 AWP262155:AWP262160 AMT262155:AMT262160 ACX262155:ACX262160 TB262155:TB262160 JF262155:JF262160 J262155:J262160 WVR196619:WVR196624 WLV196619:WLV196624 WBZ196619:WBZ196624 VSD196619:VSD196624 VIH196619:VIH196624 UYL196619:UYL196624 UOP196619:UOP196624 UET196619:UET196624 TUX196619:TUX196624 TLB196619:TLB196624 TBF196619:TBF196624 SRJ196619:SRJ196624 SHN196619:SHN196624 RXR196619:RXR196624 RNV196619:RNV196624 RDZ196619:RDZ196624 QUD196619:QUD196624 QKH196619:QKH196624 QAL196619:QAL196624 PQP196619:PQP196624 PGT196619:PGT196624 OWX196619:OWX196624 ONB196619:ONB196624 ODF196619:ODF196624 NTJ196619:NTJ196624 NJN196619:NJN196624 MZR196619:MZR196624 MPV196619:MPV196624 MFZ196619:MFZ196624 LWD196619:LWD196624 LMH196619:LMH196624 LCL196619:LCL196624 KSP196619:KSP196624 KIT196619:KIT196624 JYX196619:JYX196624 JPB196619:JPB196624 JFF196619:JFF196624 IVJ196619:IVJ196624 ILN196619:ILN196624 IBR196619:IBR196624 HRV196619:HRV196624 HHZ196619:HHZ196624 GYD196619:GYD196624 GOH196619:GOH196624 GEL196619:GEL196624 FUP196619:FUP196624 FKT196619:FKT196624 FAX196619:FAX196624 ERB196619:ERB196624 EHF196619:EHF196624 DXJ196619:DXJ196624 DNN196619:DNN196624 DDR196619:DDR196624 CTV196619:CTV196624 CJZ196619:CJZ196624 CAD196619:CAD196624 BQH196619:BQH196624 BGL196619:BGL196624 AWP196619:AWP196624 AMT196619:AMT196624 ACX196619:ACX196624 TB196619:TB196624 JF196619:JF196624 J196619:J196624 WVR131083:WVR131088 WLV131083:WLV131088 WBZ131083:WBZ131088 VSD131083:VSD131088 VIH131083:VIH131088 UYL131083:UYL131088 UOP131083:UOP131088 UET131083:UET131088 TUX131083:TUX131088 TLB131083:TLB131088 TBF131083:TBF131088 SRJ131083:SRJ131088 SHN131083:SHN131088 RXR131083:RXR131088 RNV131083:RNV131088 RDZ131083:RDZ131088 QUD131083:QUD131088 QKH131083:QKH131088 QAL131083:QAL131088 PQP131083:PQP131088 PGT131083:PGT131088 OWX131083:OWX131088 ONB131083:ONB131088 ODF131083:ODF131088 NTJ131083:NTJ131088 NJN131083:NJN131088 MZR131083:MZR131088 MPV131083:MPV131088 MFZ131083:MFZ131088 LWD131083:LWD131088 LMH131083:LMH131088 LCL131083:LCL131088 KSP131083:KSP131088 KIT131083:KIT131088 JYX131083:JYX131088 JPB131083:JPB131088 JFF131083:JFF131088 IVJ131083:IVJ131088 ILN131083:ILN131088 IBR131083:IBR131088 HRV131083:HRV131088 HHZ131083:HHZ131088 GYD131083:GYD131088 GOH131083:GOH131088 GEL131083:GEL131088 FUP131083:FUP131088 FKT131083:FKT131088 FAX131083:FAX131088 ERB131083:ERB131088 EHF131083:EHF131088 DXJ131083:DXJ131088 DNN131083:DNN131088 DDR131083:DDR131088 CTV131083:CTV131088 CJZ131083:CJZ131088 CAD131083:CAD131088 BQH131083:BQH131088 BGL131083:BGL131088 AWP131083:AWP131088 AMT131083:AMT131088 ACX131083:ACX131088 TB131083:TB131088 JF131083:JF131088 J131083:J131088 WVR65547:WVR65552 WLV65547:WLV65552 WBZ65547:WBZ65552 VSD65547:VSD65552 VIH65547:VIH65552 UYL65547:UYL65552 UOP65547:UOP65552 UET65547:UET65552 TUX65547:TUX65552 TLB65547:TLB65552 TBF65547:TBF65552 SRJ65547:SRJ65552 SHN65547:SHN65552 RXR65547:RXR65552 RNV65547:RNV65552 RDZ65547:RDZ65552 QUD65547:QUD65552 QKH65547:QKH65552 QAL65547:QAL65552 PQP65547:PQP65552 PGT65547:PGT65552 OWX65547:OWX65552 ONB65547:ONB65552 ODF65547:ODF65552 NTJ65547:NTJ65552 NJN65547:NJN65552 MZR65547:MZR65552 MPV65547:MPV65552 MFZ65547:MFZ65552 LWD65547:LWD65552 LMH65547:LMH65552 LCL65547:LCL65552 KSP65547:KSP65552 KIT65547:KIT65552 JYX65547:JYX65552 JPB65547:JPB65552 JFF65547:JFF65552 IVJ65547:IVJ65552 ILN65547:ILN65552 IBR65547:IBR65552 HRV65547:HRV65552 HHZ65547:HHZ65552 GYD65547:GYD65552 GOH65547:GOH65552 GEL65547:GEL65552 FUP65547:FUP65552 FKT65547:FKT65552 FAX65547:FAX65552 ERB65547:ERB65552 EHF65547:EHF65552 DXJ65547:DXJ65552 DNN65547:DNN65552 DDR65547:DDR65552 CTV65547:CTV65552 CJZ65547:CJZ65552 CAD65547:CAD65552 BQH65547:BQH65552 BGL65547:BGL65552 AWP65547:AWP65552 AMT65547:AMT65552 ACX65547:ACX65552 TB65547:TB65552 JF65547:JF65552 J65547:J65552 WVR13:WVR16 WLV13:WLV16 WBZ13:WBZ16 VSD13:VSD16 VIH13:VIH16 UYL13:UYL16 UOP13:UOP16 UET13:UET16 TUX13:TUX16 TLB13:TLB16 TBF13:TBF16 SRJ13:SRJ16 SHN13:SHN16 RXR13:RXR16 RNV13:RNV16 RDZ13:RDZ16 QUD13:QUD16 QKH13:QKH16 QAL13:QAL16 PQP13:PQP16 PGT13:PGT16 OWX13:OWX16 ONB13:ONB16 ODF13:ODF16 NTJ13:NTJ16 NJN13:NJN16 MZR13:MZR16 MPV13:MPV16 MFZ13:MFZ16 LWD13:LWD16 LMH13:LMH16 LCL13:LCL16 KSP13:KSP16 KIT13:KIT16 JYX13:JYX16 JPB13:JPB16 JFF13:JFF16 IVJ13:IVJ16 ILN13:ILN16 IBR13:IBR16 HRV13:HRV16 HHZ13:HHZ16 GYD13:GYD16 GOH13:GOH16 GEL13:GEL16 FUP13:FUP16 FKT13:FKT16 FAX13:FAX16 ERB13:ERB16 EHF13:EHF16 DXJ13:DXJ16 DNN13:DNN16 DDR13:DDR16 CTV13:CTV16 CJZ13:CJZ16 CAD13:CAD16 BQH13:BQH16 BGL13:BGL16 AWP13:AWP16 AMT13:AMT16 ACX13:ACX16 TB13:TB16 JF13:JF16" xr:uid="{00000000-0002-0000-0400-000001000000}">
      <formula1>$J$22:$J$26</formula1>
    </dataValidation>
  </dataValidations>
  <pageMargins left="0.70866141732283472" right="0.70866141732283472" top="0.74803149606299213" bottom="0.74803149606299213" header="0.31496062992125984" footer="0.31496062992125984"/>
  <pageSetup paperSize="9" scale="76" fitToHeight="0" orientation="landscape" blackAndWhite="1"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3720F-A6E8-4538-A634-24D75DD8A56A}">
  <sheetPr>
    <pageSetUpPr fitToPage="1"/>
  </sheetPr>
  <dimension ref="A1:M72"/>
  <sheetViews>
    <sheetView workbookViewId="0">
      <selection activeCell="A5" sqref="A5"/>
    </sheetView>
  </sheetViews>
  <sheetFormatPr defaultRowHeight="13.5"/>
  <cols>
    <col min="1" max="1" width="19.5" customWidth="1"/>
    <col min="2" max="2" width="17.5" customWidth="1"/>
    <col min="3" max="4" width="14" customWidth="1"/>
    <col min="5" max="5" width="16.625" customWidth="1"/>
    <col min="6" max="8" width="14" customWidth="1"/>
    <col min="9" max="9" width="7.5" customWidth="1"/>
    <col min="10" max="12" width="11.625" customWidth="1"/>
    <col min="13" max="13" width="8.875" customWidth="1"/>
    <col min="14" max="14" width="3.5" customWidth="1"/>
    <col min="257" max="257" width="19.5" customWidth="1"/>
    <col min="258" max="258" width="17.5" customWidth="1"/>
    <col min="259" max="260" width="14" customWidth="1"/>
    <col min="261" max="261" width="14.875" customWidth="1"/>
    <col min="262" max="264" width="14" customWidth="1"/>
    <col min="265" max="265" width="7.5" customWidth="1"/>
    <col min="266" max="268" width="11.625" customWidth="1"/>
    <col min="269" max="269" width="8.875" customWidth="1"/>
    <col min="270" max="270" width="3.5" customWidth="1"/>
    <col min="513" max="513" width="19.5" customWidth="1"/>
    <col min="514" max="514" width="17.5" customWidth="1"/>
    <col min="515" max="516" width="14" customWidth="1"/>
    <col min="517" max="517" width="14.875" customWidth="1"/>
    <col min="518" max="520" width="14" customWidth="1"/>
    <col min="521" max="521" width="7.5" customWidth="1"/>
    <col min="522" max="524" width="11.625" customWidth="1"/>
    <col min="525" max="525" width="8.875" customWidth="1"/>
    <col min="526" max="526" width="3.5" customWidth="1"/>
    <col min="769" max="769" width="19.5" customWidth="1"/>
    <col min="770" max="770" width="17.5" customWidth="1"/>
    <col min="771" max="772" width="14" customWidth="1"/>
    <col min="773" max="773" width="14.875" customWidth="1"/>
    <col min="774" max="776" width="14" customWidth="1"/>
    <col min="777" max="777" width="7.5" customWidth="1"/>
    <col min="778" max="780" width="11.625" customWidth="1"/>
    <col min="781" max="781" width="8.875" customWidth="1"/>
    <col min="782" max="782" width="3.5" customWidth="1"/>
    <col min="1025" max="1025" width="19.5" customWidth="1"/>
    <col min="1026" max="1026" width="17.5" customWidth="1"/>
    <col min="1027" max="1028" width="14" customWidth="1"/>
    <col min="1029" max="1029" width="14.875" customWidth="1"/>
    <col min="1030" max="1032" width="14" customWidth="1"/>
    <col min="1033" max="1033" width="7.5" customWidth="1"/>
    <col min="1034" max="1036" width="11.625" customWidth="1"/>
    <col min="1037" max="1037" width="8.875" customWidth="1"/>
    <col min="1038" max="1038" width="3.5" customWidth="1"/>
    <col min="1281" max="1281" width="19.5" customWidth="1"/>
    <col min="1282" max="1282" width="17.5" customWidth="1"/>
    <col min="1283" max="1284" width="14" customWidth="1"/>
    <col min="1285" max="1285" width="14.875" customWidth="1"/>
    <col min="1286" max="1288" width="14" customWidth="1"/>
    <col min="1289" max="1289" width="7.5" customWidth="1"/>
    <col min="1290" max="1292" width="11.625" customWidth="1"/>
    <col min="1293" max="1293" width="8.875" customWidth="1"/>
    <col min="1294" max="1294" width="3.5" customWidth="1"/>
    <col min="1537" max="1537" width="19.5" customWidth="1"/>
    <col min="1538" max="1538" width="17.5" customWidth="1"/>
    <col min="1539" max="1540" width="14" customWidth="1"/>
    <col min="1541" max="1541" width="14.875" customWidth="1"/>
    <col min="1542" max="1544" width="14" customWidth="1"/>
    <col min="1545" max="1545" width="7.5" customWidth="1"/>
    <col min="1546" max="1548" width="11.625" customWidth="1"/>
    <col min="1549" max="1549" width="8.875" customWidth="1"/>
    <col min="1550" max="1550" width="3.5" customWidth="1"/>
    <col min="1793" max="1793" width="19.5" customWidth="1"/>
    <col min="1794" max="1794" width="17.5" customWidth="1"/>
    <col min="1795" max="1796" width="14" customWidth="1"/>
    <col min="1797" max="1797" width="14.875" customWidth="1"/>
    <col min="1798" max="1800" width="14" customWidth="1"/>
    <col min="1801" max="1801" width="7.5" customWidth="1"/>
    <col min="1802" max="1804" width="11.625" customWidth="1"/>
    <col min="1805" max="1805" width="8.875" customWidth="1"/>
    <col min="1806" max="1806" width="3.5" customWidth="1"/>
    <col min="2049" max="2049" width="19.5" customWidth="1"/>
    <col min="2050" max="2050" width="17.5" customWidth="1"/>
    <col min="2051" max="2052" width="14" customWidth="1"/>
    <col min="2053" max="2053" width="14.875" customWidth="1"/>
    <col min="2054" max="2056" width="14" customWidth="1"/>
    <col min="2057" max="2057" width="7.5" customWidth="1"/>
    <col min="2058" max="2060" width="11.625" customWidth="1"/>
    <col min="2061" max="2061" width="8.875" customWidth="1"/>
    <col min="2062" max="2062" width="3.5" customWidth="1"/>
    <col min="2305" max="2305" width="19.5" customWidth="1"/>
    <col min="2306" max="2306" width="17.5" customWidth="1"/>
    <col min="2307" max="2308" width="14" customWidth="1"/>
    <col min="2309" max="2309" width="14.875" customWidth="1"/>
    <col min="2310" max="2312" width="14" customWidth="1"/>
    <col min="2313" max="2313" width="7.5" customWidth="1"/>
    <col min="2314" max="2316" width="11.625" customWidth="1"/>
    <col min="2317" max="2317" width="8.875" customWidth="1"/>
    <col min="2318" max="2318" width="3.5" customWidth="1"/>
    <col min="2561" max="2561" width="19.5" customWidth="1"/>
    <col min="2562" max="2562" width="17.5" customWidth="1"/>
    <col min="2563" max="2564" width="14" customWidth="1"/>
    <col min="2565" max="2565" width="14.875" customWidth="1"/>
    <col min="2566" max="2568" width="14" customWidth="1"/>
    <col min="2569" max="2569" width="7.5" customWidth="1"/>
    <col min="2570" max="2572" width="11.625" customWidth="1"/>
    <col min="2573" max="2573" width="8.875" customWidth="1"/>
    <col min="2574" max="2574" width="3.5" customWidth="1"/>
    <col min="2817" max="2817" width="19.5" customWidth="1"/>
    <col min="2818" max="2818" width="17.5" customWidth="1"/>
    <col min="2819" max="2820" width="14" customWidth="1"/>
    <col min="2821" max="2821" width="14.875" customWidth="1"/>
    <col min="2822" max="2824" width="14" customWidth="1"/>
    <col min="2825" max="2825" width="7.5" customWidth="1"/>
    <col min="2826" max="2828" width="11.625" customWidth="1"/>
    <col min="2829" max="2829" width="8.875" customWidth="1"/>
    <col min="2830" max="2830" width="3.5" customWidth="1"/>
    <col min="3073" max="3073" width="19.5" customWidth="1"/>
    <col min="3074" max="3074" width="17.5" customWidth="1"/>
    <col min="3075" max="3076" width="14" customWidth="1"/>
    <col min="3077" max="3077" width="14.875" customWidth="1"/>
    <col min="3078" max="3080" width="14" customWidth="1"/>
    <col min="3081" max="3081" width="7.5" customWidth="1"/>
    <col min="3082" max="3084" width="11.625" customWidth="1"/>
    <col min="3085" max="3085" width="8.875" customWidth="1"/>
    <col min="3086" max="3086" width="3.5" customWidth="1"/>
    <col min="3329" max="3329" width="19.5" customWidth="1"/>
    <col min="3330" max="3330" width="17.5" customWidth="1"/>
    <col min="3331" max="3332" width="14" customWidth="1"/>
    <col min="3333" max="3333" width="14.875" customWidth="1"/>
    <col min="3334" max="3336" width="14" customWidth="1"/>
    <col min="3337" max="3337" width="7.5" customWidth="1"/>
    <col min="3338" max="3340" width="11.625" customWidth="1"/>
    <col min="3341" max="3341" width="8.875" customWidth="1"/>
    <col min="3342" max="3342" width="3.5" customWidth="1"/>
    <col min="3585" max="3585" width="19.5" customWidth="1"/>
    <col min="3586" max="3586" width="17.5" customWidth="1"/>
    <col min="3587" max="3588" width="14" customWidth="1"/>
    <col min="3589" max="3589" width="14.875" customWidth="1"/>
    <col min="3590" max="3592" width="14" customWidth="1"/>
    <col min="3593" max="3593" width="7.5" customWidth="1"/>
    <col min="3594" max="3596" width="11.625" customWidth="1"/>
    <col min="3597" max="3597" width="8.875" customWidth="1"/>
    <col min="3598" max="3598" width="3.5" customWidth="1"/>
    <col min="3841" max="3841" width="19.5" customWidth="1"/>
    <col min="3842" max="3842" width="17.5" customWidth="1"/>
    <col min="3843" max="3844" width="14" customWidth="1"/>
    <col min="3845" max="3845" width="14.875" customWidth="1"/>
    <col min="3846" max="3848" width="14" customWidth="1"/>
    <col min="3849" max="3849" width="7.5" customWidth="1"/>
    <col min="3850" max="3852" width="11.625" customWidth="1"/>
    <col min="3853" max="3853" width="8.875" customWidth="1"/>
    <col min="3854" max="3854" width="3.5" customWidth="1"/>
    <col min="4097" max="4097" width="19.5" customWidth="1"/>
    <col min="4098" max="4098" width="17.5" customWidth="1"/>
    <col min="4099" max="4100" width="14" customWidth="1"/>
    <col min="4101" max="4101" width="14.875" customWidth="1"/>
    <col min="4102" max="4104" width="14" customWidth="1"/>
    <col min="4105" max="4105" width="7.5" customWidth="1"/>
    <col min="4106" max="4108" width="11.625" customWidth="1"/>
    <col min="4109" max="4109" width="8.875" customWidth="1"/>
    <col min="4110" max="4110" width="3.5" customWidth="1"/>
    <col min="4353" max="4353" width="19.5" customWidth="1"/>
    <col min="4354" max="4354" width="17.5" customWidth="1"/>
    <col min="4355" max="4356" width="14" customWidth="1"/>
    <col min="4357" max="4357" width="14.875" customWidth="1"/>
    <col min="4358" max="4360" width="14" customWidth="1"/>
    <col min="4361" max="4361" width="7.5" customWidth="1"/>
    <col min="4362" max="4364" width="11.625" customWidth="1"/>
    <col min="4365" max="4365" width="8.875" customWidth="1"/>
    <col min="4366" max="4366" width="3.5" customWidth="1"/>
    <col min="4609" max="4609" width="19.5" customWidth="1"/>
    <col min="4610" max="4610" width="17.5" customWidth="1"/>
    <col min="4611" max="4612" width="14" customWidth="1"/>
    <col min="4613" max="4613" width="14.875" customWidth="1"/>
    <col min="4614" max="4616" width="14" customWidth="1"/>
    <col min="4617" max="4617" width="7.5" customWidth="1"/>
    <col min="4618" max="4620" width="11.625" customWidth="1"/>
    <col min="4621" max="4621" width="8.875" customWidth="1"/>
    <col min="4622" max="4622" width="3.5" customWidth="1"/>
    <col min="4865" max="4865" width="19.5" customWidth="1"/>
    <col min="4866" max="4866" width="17.5" customWidth="1"/>
    <col min="4867" max="4868" width="14" customWidth="1"/>
    <col min="4869" max="4869" width="14.875" customWidth="1"/>
    <col min="4870" max="4872" width="14" customWidth="1"/>
    <col min="4873" max="4873" width="7.5" customWidth="1"/>
    <col min="4874" max="4876" width="11.625" customWidth="1"/>
    <col min="4877" max="4877" width="8.875" customWidth="1"/>
    <col min="4878" max="4878" width="3.5" customWidth="1"/>
    <col min="5121" max="5121" width="19.5" customWidth="1"/>
    <col min="5122" max="5122" width="17.5" customWidth="1"/>
    <col min="5123" max="5124" width="14" customWidth="1"/>
    <col min="5125" max="5125" width="14.875" customWidth="1"/>
    <col min="5126" max="5128" width="14" customWidth="1"/>
    <col min="5129" max="5129" width="7.5" customWidth="1"/>
    <col min="5130" max="5132" width="11.625" customWidth="1"/>
    <col min="5133" max="5133" width="8.875" customWidth="1"/>
    <col min="5134" max="5134" width="3.5" customWidth="1"/>
    <col min="5377" max="5377" width="19.5" customWidth="1"/>
    <col min="5378" max="5378" width="17.5" customWidth="1"/>
    <col min="5379" max="5380" width="14" customWidth="1"/>
    <col min="5381" max="5381" width="14.875" customWidth="1"/>
    <col min="5382" max="5384" width="14" customWidth="1"/>
    <col min="5385" max="5385" width="7.5" customWidth="1"/>
    <col min="5386" max="5388" width="11.625" customWidth="1"/>
    <col min="5389" max="5389" width="8.875" customWidth="1"/>
    <col min="5390" max="5390" width="3.5" customWidth="1"/>
    <col min="5633" max="5633" width="19.5" customWidth="1"/>
    <col min="5634" max="5634" width="17.5" customWidth="1"/>
    <col min="5635" max="5636" width="14" customWidth="1"/>
    <col min="5637" max="5637" width="14.875" customWidth="1"/>
    <col min="5638" max="5640" width="14" customWidth="1"/>
    <col min="5641" max="5641" width="7.5" customWidth="1"/>
    <col min="5642" max="5644" width="11.625" customWidth="1"/>
    <col min="5645" max="5645" width="8.875" customWidth="1"/>
    <col min="5646" max="5646" width="3.5" customWidth="1"/>
    <col min="5889" max="5889" width="19.5" customWidth="1"/>
    <col min="5890" max="5890" width="17.5" customWidth="1"/>
    <col min="5891" max="5892" width="14" customWidth="1"/>
    <col min="5893" max="5893" width="14.875" customWidth="1"/>
    <col min="5894" max="5896" width="14" customWidth="1"/>
    <col min="5897" max="5897" width="7.5" customWidth="1"/>
    <col min="5898" max="5900" width="11.625" customWidth="1"/>
    <col min="5901" max="5901" width="8.875" customWidth="1"/>
    <col min="5902" max="5902" width="3.5" customWidth="1"/>
    <col min="6145" max="6145" width="19.5" customWidth="1"/>
    <col min="6146" max="6146" width="17.5" customWidth="1"/>
    <col min="6147" max="6148" width="14" customWidth="1"/>
    <col min="6149" max="6149" width="14.875" customWidth="1"/>
    <col min="6150" max="6152" width="14" customWidth="1"/>
    <col min="6153" max="6153" width="7.5" customWidth="1"/>
    <col min="6154" max="6156" width="11.625" customWidth="1"/>
    <col min="6157" max="6157" width="8.875" customWidth="1"/>
    <col min="6158" max="6158" width="3.5" customWidth="1"/>
    <col min="6401" max="6401" width="19.5" customWidth="1"/>
    <col min="6402" max="6402" width="17.5" customWidth="1"/>
    <col min="6403" max="6404" width="14" customWidth="1"/>
    <col min="6405" max="6405" width="14.875" customWidth="1"/>
    <col min="6406" max="6408" width="14" customWidth="1"/>
    <col min="6409" max="6409" width="7.5" customWidth="1"/>
    <col min="6410" max="6412" width="11.625" customWidth="1"/>
    <col min="6413" max="6413" width="8.875" customWidth="1"/>
    <col min="6414" max="6414" width="3.5" customWidth="1"/>
    <col min="6657" max="6657" width="19.5" customWidth="1"/>
    <col min="6658" max="6658" width="17.5" customWidth="1"/>
    <col min="6659" max="6660" width="14" customWidth="1"/>
    <col min="6661" max="6661" width="14.875" customWidth="1"/>
    <col min="6662" max="6664" width="14" customWidth="1"/>
    <col min="6665" max="6665" width="7.5" customWidth="1"/>
    <col min="6666" max="6668" width="11.625" customWidth="1"/>
    <col min="6669" max="6669" width="8.875" customWidth="1"/>
    <col min="6670" max="6670" width="3.5" customWidth="1"/>
    <col min="6913" max="6913" width="19.5" customWidth="1"/>
    <col min="6914" max="6914" width="17.5" customWidth="1"/>
    <col min="6915" max="6916" width="14" customWidth="1"/>
    <col min="6917" max="6917" width="14.875" customWidth="1"/>
    <col min="6918" max="6920" width="14" customWidth="1"/>
    <col min="6921" max="6921" width="7.5" customWidth="1"/>
    <col min="6922" max="6924" width="11.625" customWidth="1"/>
    <col min="6925" max="6925" width="8.875" customWidth="1"/>
    <col min="6926" max="6926" width="3.5" customWidth="1"/>
    <col min="7169" max="7169" width="19.5" customWidth="1"/>
    <col min="7170" max="7170" width="17.5" customWidth="1"/>
    <col min="7171" max="7172" width="14" customWidth="1"/>
    <col min="7173" max="7173" width="14.875" customWidth="1"/>
    <col min="7174" max="7176" width="14" customWidth="1"/>
    <col min="7177" max="7177" width="7.5" customWidth="1"/>
    <col min="7178" max="7180" width="11.625" customWidth="1"/>
    <col min="7181" max="7181" width="8.875" customWidth="1"/>
    <col min="7182" max="7182" width="3.5" customWidth="1"/>
    <col min="7425" max="7425" width="19.5" customWidth="1"/>
    <col min="7426" max="7426" width="17.5" customWidth="1"/>
    <col min="7427" max="7428" width="14" customWidth="1"/>
    <col min="7429" max="7429" width="14.875" customWidth="1"/>
    <col min="7430" max="7432" width="14" customWidth="1"/>
    <col min="7433" max="7433" width="7.5" customWidth="1"/>
    <col min="7434" max="7436" width="11.625" customWidth="1"/>
    <col min="7437" max="7437" width="8.875" customWidth="1"/>
    <col min="7438" max="7438" width="3.5" customWidth="1"/>
    <col min="7681" max="7681" width="19.5" customWidth="1"/>
    <col min="7682" max="7682" width="17.5" customWidth="1"/>
    <col min="7683" max="7684" width="14" customWidth="1"/>
    <col min="7685" max="7685" width="14.875" customWidth="1"/>
    <col min="7686" max="7688" width="14" customWidth="1"/>
    <col min="7689" max="7689" width="7.5" customWidth="1"/>
    <col min="7690" max="7692" width="11.625" customWidth="1"/>
    <col min="7693" max="7693" width="8.875" customWidth="1"/>
    <col min="7694" max="7694" width="3.5" customWidth="1"/>
    <col min="7937" max="7937" width="19.5" customWidth="1"/>
    <col min="7938" max="7938" width="17.5" customWidth="1"/>
    <col min="7939" max="7940" width="14" customWidth="1"/>
    <col min="7941" max="7941" width="14.875" customWidth="1"/>
    <col min="7942" max="7944" width="14" customWidth="1"/>
    <col min="7945" max="7945" width="7.5" customWidth="1"/>
    <col min="7946" max="7948" width="11.625" customWidth="1"/>
    <col min="7949" max="7949" width="8.875" customWidth="1"/>
    <col min="7950" max="7950" width="3.5" customWidth="1"/>
    <col min="8193" max="8193" width="19.5" customWidth="1"/>
    <col min="8194" max="8194" width="17.5" customWidth="1"/>
    <col min="8195" max="8196" width="14" customWidth="1"/>
    <col min="8197" max="8197" width="14.875" customWidth="1"/>
    <col min="8198" max="8200" width="14" customWidth="1"/>
    <col min="8201" max="8201" width="7.5" customWidth="1"/>
    <col min="8202" max="8204" width="11.625" customWidth="1"/>
    <col min="8205" max="8205" width="8.875" customWidth="1"/>
    <col min="8206" max="8206" width="3.5" customWidth="1"/>
    <col min="8449" max="8449" width="19.5" customWidth="1"/>
    <col min="8450" max="8450" width="17.5" customWidth="1"/>
    <col min="8451" max="8452" width="14" customWidth="1"/>
    <col min="8453" max="8453" width="14.875" customWidth="1"/>
    <col min="8454" max="8456" width="14" customWidth="1"/>
    <col min="8457" max="8457" width="7.5" customWidth="1"/>
    <col min="8458" max="8460" width="11.625" customWidth="1"/>
    <col min="8461" max="8461" width="8.875" customWidth="1"/>
    <col min="8462" max="8462" width="3.5" customWidth="1"/>
    <col min="8705" max="8705" width="19.5" customWidth="1"/>
    <col min="8706" max="8706" width="17.5" customWidth="1"/>
    <col min="8707" max="8708" width="14" customWidth="1"/>
    <col min="8709" max="8709" width="14.875" customWidth="1"/>
    <col min="8710" max="8712" width="14" customWidth="1"/>
    <col min="8713" max="8713" width="7.5" customWidth="1"/>
    <col min="8714" max="8716" width="11.625" customWidth="1"/>
    <col min="8717" max="8717" width="8.875" customWidth="1"/>
    <col min="8718" max="8718" width="3.5" customWidth="1"/>
    <col min="8961" max="8961" width="19.5" customWidth="1"/>
    <col min="8962" max="8962" width="17.5" customWidth="1"/>
    <col min="8963" max="8964" width="14" customWidth="1"/>
    <col min="8965" max="8965" width="14.875" customWidth="1"/>
    <col min="8966" max="8968" width="14" customWidth="1"/>
    <col min="8969" max="8969" width="7.5" customWidth="1"/>
    <col min="8970" max="8972" width="11.625" customWidth="1"/>
    <col min="8973" max="8973" width="8.875" customWidth="1"/>
    <col min="8974" max="8974" width="3.5" customWidth="1"/>
    <col min="9217" max="9217" width="19.5" customWidth="1"/>
    <col min="9218" max="9218" width="17.5" customWidth="1"/>
    <col min="9219" max="9220" width="14" customWidth="1"/>
    <col min="9221" max="9221" width="14.875" customWidth="1"/>
    <col min="9222" max="9224" width="14" customWidth="1"/>
    <col min="9225" max="9225" width="7.5" customWidth="1"/>
    <col min="9226" max="9228" width="11.625" customWidth="1"/>
    <col min="9229" max="9229" width="8.875" customWidth="1"/>
    <col min="9230" max="9230" width="3.5" customWidth="1"/>
    <col min="9473" max="9473" width="19.5" customWidth="1"/>
    <col min="9474" max="9474" width="17.5" customWidth="1"/>
    <col min="9475" max="9476" width="14" customWidth="1"/>
    <col min="9477" max="9477" width="14.875" customWidth="1"/>
    <col min="9478" max="9480" width="14" customWidth="1"/>
    <col min="9481" max="9481" width="7.5" customWidth="1"/>
    <col min="9482" max="9484" width="11.625" customWidth="1"/>
    <col min="9485" max="9485" width="8.875" customWidth="1"/>
    <col min="9486" max="9486" width="3.5" customWidth="1"/>
    <col min="9729" max="9729" width="19.5" customWidth="1"/>
    <col min="9730" max="9730" width="17.5" customWidth="1"/>
    <col min="9731" max="9732" width="14" customWidth="1"/>
    <col min="9733" max="9733" width="14.875" customWidth="1"/>
    <col min="9734" max="9736" width="14" customWidth="1"/>
    <col min="9737" max="9737" width="7.5" customWidth="1"/>
    <col min="9738" max="9740" width="11.625" customWidth="1"/>
    <col min="9741" max="9741" width="8.875" customWidth="1"/>
    <col min="9742" max="9742" width="3.5" customWidth="1"/>
    <col min="9985" max="9985" width="19.5" customWidth="1"/>
    <col min="9986" max="9986" width="17.5" customWidth="1"/>
    <col min="9987" max="9988" width="14" customWidth="1"/>
    <col min="9989" max="9989" width="14.875" customWidth="1"/>
    <col min="9990" max="9992" width="14" customWidth="1"/>
    <col min="9993" max="9993" width="7.5" customWidth="1"/>
    <col min="9994" max="9996" width="11.625" customWidth="1"/>
    <col min="9997" max="9997" width="8.875" customWidth="1"/>
    <col min="9998" max="9998" width="3.5" customWidth="1"/>
    <col min="10241" max="10241" width="19.5" customWidth="1"/>
    <col min="10242" max="10242" width="17.5" customWidth="1"/>
    <col min="10243" max="10244" width="14" customWidth="1"/>
    <col min="10245" max="10245" width="14.875" customWidth="1"/>
    <col min="10246" max="10248" width="14" customWidth="1"/>
    <col min="10249" max="10249" width="7.5" customWidth="1"/>
    <col min="10250" max="10252" width="11.625" customWidth="1"/>
    <col min="10253" max="10253" width="8.875" customWidth="1"/>
    <col min="10254" max="10254" width="3.5" customWidth="1"/>
    <col min="10497" max="10497" width="19.5" customWidth="1"/>
    <col min="10498" max="10498" width="17.5" customWidth="1"/>
    <col min="10499" max="10500" width="14" customWidth="1"/>
    <col min="10501" max="10501" width="14.875" customWidth="1"/>
    <col min="10502" max="10504" width="14" customWidth="1"/>
    <col min="10505" max="10505" width="7.5" customWidth="1"/>
    <col min="10506" max="10508" width="11.625" customWidth="1"/>
    <col min="10509" max="10509" width="8.875" customWidth="1"/>
    <col min="10510" max="10510" width="3.5" customWidth="1"/>
    <col min="10753" max="10753" width="19.5" customWidth="1"/>
    <col min="10754" max="10754" width="17.5" customWidth="1"/>
    <col min="10755" max="10756" width="14" customWidth="1"/>
    <col min="10757" max="10757" width="14.875" customWidth="1"/>
    <col min="10758" max="10760" width="14" customWidth="1"/>
    <col min="10761" max="10761" width="7.5" customWidth="1"/>
    <col min="10762" max="10764" width="11.625" customWidth="1"/>
    <col min="10765" max="10765" width="8.875" customWidth="1"/>
    <col min="10766" max="10766" width="3.5" customWidth="1"/>
    <col min="11009" max="11009" width="19.5" customWidth="1"/>
    <col min="11010" max="11010" width="17.5" customWidth="1"/>
    <col min="11011" max="11012" width="14" customWidth="1"/>
    <col min="11013" max="11013" width="14.875" customWidth="1"/>
    <col min="11014" max="11016" width="14" customWidth="1"/>
    <col min="11017" max="11017" width="7.5" customWidth="1"/>
    <col min="11018" max="11020" width="11.625" customWidth="1"/>
    <col min="11021" max="11021" width="8.875" customWidth="1"/>
    <col min="11022" max="11022" width="3.5" customWidth="1"/>
    <col min="11265" max="11265" width="19.5" customWidth="1"/>
    <col min="11266" max="11266" width="17.5" customWidth="1"/>
    <col min="11267" max="11268" width="14" customWidth="1"/>
    <col min="11269" max="11269" width="14.875" customWidth="1"/>
    <col min="11270" max="11272" width="14" customWidth="1"/>
    <col min="11273" max="11273" width="7.5" customWidth="1"/>
    <col min="11274" max="11276" width="11.625" customWidth="1"/>
    <col min="11277" max="11277" width="8.875" customWidth="1"/>
    <col min="11278" max="11278" width="3.5" customWidth="1"/>
    <col min="11521" max="11521" width="19.5" customWidth="1"/>
    <col min="11522" max="11522" width="17.5" customWidth="1"/>
    <col min="11523" max="11524" width="14" customWidth="1"/>
    <col min="11525" max="11525" width="14.875" customWidth="1"/>
    <col min="11526" max="11528" width="14" customWidth="1"/>
    <col min="11529" max="11529" width="7.5" customWidth="1"/>
    <col min="11530" max="11532" width="11.625" customWidth="1"/>
    <col min="11533" max="11533" width="8.875" customWidth="1"/>
    <col min="11534" max="11534" width="3.5" customWidth="1"/>
    <col min="11777" max="11777" width="19.5" customWidth="1"/>
    <col min="11778" max="11778" width="17.5" customWidth="1"/>
    <col min="11779" max="11780" width="14" customWidth="1"/>
    <col min="11781" max="11781" width="14.875" customWidth="1"/>
    <col min="11782" max="11784" width="14" customWidth="1"/>
    <col min="11785" max="11785" width="7.5" customWidth="1"/>
    <col min="11786" max="11788" width="11.625" customWidth="1"/>
    <col min="11789" max="11789" width="8.875" customWidth="1"/>
    <col min="11790" max="11790" width="3.5" customWidth="1"/>
    <col min="12033" max="12033" width="19.5" customWidth="1"/>
    <col min="12034" max="12034" width="17.5" customWidth="1"/>
    <col min="12035" max="12036" width="14" customWidth="1"/>
    <col min="12037" max="12037" width="14.875" customWidth="1"/>
    <col min="12038" max="12040" width="14" customWidth="1"/>
    <col min="12041" max="12041" width="7.5" customWidth="1"/>
    <col min="12042" max="12044" width="11.625" customWidth="1"/>
    <col min="12045" max="12045" width="8.875" customWidth="1"/>
    <col min="12046" max="12046" width="3.5" customWidth="1"/>
    <col min="12289" max="12289" width="19.5" customWidth="1"/>
    <col min="12290" max="12290" width="17.5" customWidth="1"/>
    <col min="12291" max="12292" width="14" customWidth="1"/>
    <col min="12293" max="12293" width="14.875" customWidth="1"/>
    <col min="12294" max="12296" width="14" customWidth="1"/>
    <col min="12297" max="12297" width="7.5" customWidth="1"/>
    <col min="12298" max="12300" width="11.625" customWidth="1"/>
    <col min="12301" max="12301" width="8.875" customWidth="1"/>
    <col min="12302" max="12302" width="3.5" customWidth="1"/>
    <col min="12545" max="12545" width="19.5" customWidth="1"/>
    <col min="12546" max="12546" width="17.5" customWidth="1"/>
    <col min="12547" max="12548" width="14" customWidth="1"/>
    <col min="12549" max="12549" width="14.875" customWidth="1"/>
    <col min="12550" max="12552" width="14" customWidth="1"/>
    <col min="12553" max="12553" width="7.5" customWidth="1"/>
    <col min="12554" max="12556" width="11.625" customWidth="1"/>
    <col min="12557" max="12557" width="8.875" customWidth="1"/>
    <col min="12558" max="12558" width="3.5" customWidth="1"/>
    <col min="12801" max="12801" width="19.5" customWidth="1"/>
    <col min="12802" max="12802" width="17.5" customWidth="1"/>
    <col min="12803" max="12804" width="14" customWidth="1"/>
    <col min="12805" max="12805" width="14.875" customWidth="1"/>
    <col min="12806" max="12808" width="14" customWidth="1"/>
    <col min="12809" max="12809" width="7.5" customWidth="1"/>
    <col min="12810" max="12812" width="11.625" customWidth="1"/>
    <col min="12813" max="12813" width="8.875" customWidth="1"/>
    <col min="12814" max="12814" width="3.5" customWidth="1"/>
    <col min="13057" max="13057" width="19.5" customWidth="1"/>
    <col min="13058" max="13058" width="17.5" customWidth="1"/>
    <col min="13059" max="13060" width="14" customWidth="1"/>
    <col min="13061" max="13061" width="14.875" customWidth="1"/>
    <col min="13062" max="13064" width="14" customWidth="1"/>
    <col min="13065" max="13065" width="7.5" customWidth="1"/>
    <col min="13066" max="13068" width="11.625" customWidth="1"/>
    <col min="13069" max="13069" width="8.875" customWidth="1"/>
    <col min="13070" max="13070" width="3.5" customWidth="1"/>
    <col min="13313" max="13313" width="19.5" customWidth="1"/>
    <col min="13314" max="13314" width="17.5" customWidth="1"/>
    <col min="13315" max="13316" width="14" customWidth="1"/>
    <col min="13317" max="13317" width="14.875" customWidth="1"/>
    <col min="13318" max="13320" width="14" customWidth="1"/>
    <col min="13321" max="13321" width="7.5" customWidth="1"/>
    <col min="13322" max="13324" width="11.625" customWidth="1"/>
    <col min="13325" max="13325" width="8.875" customWidth="1"/>
    <col min="13326" max="13326" width="3.5" customWidth="1"/>
    <col min="13569" max="13569" width="19.5" customWidth="1"/>
    <col min="13570" max="13570" width="17.5" customWidth="1"/>
    <col min="13571" max="13572" width="14" customWidth="1"/>
    <col min="13573" max="13573" width="14.875" customWidth="1"/>
    <col min="13574" max="13576" width="14" customWidth="1"/>
    <col min="13577" max="13577" width="7.5" customWidth="1"/>
    <col min="13578" max="13580" width="11.625" customWidth="1"/>
    <col min="13581" max="13581" width="8.875" customWidth="1"/>
    <col min="13582" max="13582" width="3.5" customWidth="1"/>
    <col min="13825" max="13825" width="19.5" customWidth="1"/>
    <col min="13826" max="13826" width="17.5" customWidth="1"/>
    <col min="13827" max="13828" width="14" customWidth="1"/>
    <col min="13829" max="13829" width="14.875" customWidth="1"/>
    <col min="13830" max="13832" width="14" customWidth="1"/>
    <col min="13833" max="13833" width="7.5" customWidth="1"/>
    <col min="13834" max="13836" width="11.625" customWidth="1"/>
    <col min="13837" max="13837" width="8.875" customWidth="1"/>
    <col min="13838" max="13838" width="3.5" customWidth="1"/>
    <col min="14081" max="14081" width="19.5" customWidth="1"/>
    <col min="14082" max="14082" width="17.5" customWidth="1"/>
    <col min="14083" max="14084" width="14" customWidth="1"/>
    <col min="14085" max="14085" width="14.875" customWidth="1"/>
    <col min="14086" max="14088" width="14" customWidth="1"/>
    <col min="14089" max="14089" width="7.5" customWidth="1"/>
    <col min="14090" max="14092" width="11.625" customWidth="1"/>
    <col min="14093" max="14093" width="8.875" customWidth="1"/>
    <col min="14094" max="14094" width="3.5" customWidth="1"/>
    <col min="14337" max="14337" width="19.5" customWidth="1"/>
    <col min="14338" max="14338" width="17.5" customWidth="1"/>
    <col min="14339" max="14340" width="14" customWidth="1"/>
    <col min="14341" max="14341" width="14.875" customWidth="1"/>
    <col min="14342" max="14344" width="14" customWidth="1"/>
    <col min="14345" max="14345" width="7.5" customWidth="1"/>
    <col min="14346" max="14348" width="11.625" customWidth="1"/>
    <col min="14349" max="14349" width="8.875" customWidth="1"/>
    <col min="14350" max="14350" width="3.5" customWidth="1"/>
    <col min="14593" max="14593" width="19.5" customWidth="1"/>
    <col min="14594" max="14594" width="17.5" customWidth="1"/>
    <col min="14595" max="14596" width="14" customWidth="1"/>
    <col min="14597" max="14597" width="14.875" customWidth="1"/>
    <col min="14598" max="14600" width="14" customWidth="1"/>
    <col min="14601" max="14601" width="7.5" customWidth="1"/>
    <col min="14602" max="14604" width="11.625" customWidth="1"/>
    <col min="14605" max="14605" width="8.875" customWidth="1"/>
    <col min="14606" max="14606" width="3.5" customWidth="1"/>
    <col min="14849" max="14849" width="19.5" customWidth="1"/>
    <col min="14850" max="14850" width="17.5" customWidth="1"/>
    <col min="14851" max="14852" width="14" customWidth="1"/>
    <col min="14853" max="14853" width="14.875" customWidth="1"/>
    <col min="14854" max="14856" width="14" customWidth="1"/>
    <col min="14857" max="14857" width="7.5" customWidth="1"/>
    <col min="14858" max="14860" width="11.625" customWidth="1"/>
    <col min="14861" max="14861" width="8.875" customWidth="1"/>
    <col min="14862" max="14862" width="3.5" customWidth="1"/>
    <col min="15105" max="15105" width="19.5" customWidth="1"/>
    <col min="15106" max="15106" width="17.5" customWidth="1"/>
    <col min="15107" max="15108" width="14" customWidth="1"/>
    <col min="15109" max="15109" width="14.875" customWidth="1"/>
    <col min="15110" max="15112" width="14" customWidth="1"/>
    <col min="15113" max="15113" width="7.5" customWidth="1"/>
    <col min="15114" max="15116" width="11.625" customWidth="1"/>
    <col min="15117" max="15117" width="8.875" customWidth="1"/>
    <col min="15118" max="15118" width="3.5" customWidth="1"/>
    <col min="15361" max="15361" width="19.5" customWidth="1"/>
    <col min="15362" max="15362" width="17.5" customWidth="1"/>
    <col min="15363" max="15364" width="14" customWidth="1"/>
    <col min="15365" max="15365" width="14.875" customWidth="1"/>
    <col min="15366" max="15368" width="14" customWidth="1"/>
    <col min="15369" max="15369" width="7.5" customWidth="1"/>
    <col min="15370" max="15372" width="11.625" customWidth="1"/>
    <col min="15373" max="15373" width="8.875" customWidth="1"/>
    <col min="15374" max="15374" width="3.5" customWidth="1"/>
    <col min="15617" max="15617" width="19.5" customWidth="1"/>
    <col min="15618" max="15618" width="17.5" customWidth="1"/>
    <col min="15619" max="15620" width="14" customWidth="1"/>
    <col min="15621" max="15621" width="14.875" customWidth="1"/>
    <col min="15622" max="15624" width="14" customWidth="1"/>
    <col min="15625" max="15625" width="7.5" customWidth="1"/>
    <col min="15626" max="15628" width="11.625" customWidth="1"/>
    <col min="15629" max="15629" width="8.875" customWidth="1"/>
    <col min="15630" max="15630" width="3.5" customWidth="1"/>
    <col min="15873" max="15873" width="19.5" customWidth="1"/>
    <col min="15874" max="15874" width="17.5" customWidth="1"/>
    <col min="15875" max="15876" width="14" customWidth="1"/>
    <col min="15877" max="15877" width="14.875" customWidth="1"/>
    <col min="15878" max="15880" width="14" customWidth="1"/>
    <col min="15881" max="15881" width="7.5" customWidth="1"/>
    <col min="15882" max="15884" width="11.625" customWidth="1"/>
    <col min="15885" max="15885" width="8.875" customWidth="1"/>
    <col min="15886" max="15886" width="3.5" customWidth="1"/>
    <col min="16129" max="16129" width="19.5" customWidth="1"/>
    <col min="16130" max="16130" width="17.5" customWidth="1"/>
    <col min="16131" max="16132" width="14" customWidth="1"/>
    <col min="16133" max="16133" width="14.875" customWidth="1"/>
    <col min="16134" max="16136" width="14" customWidth="1"/>
    <col min="16137" max="16137" width="7.5" customWidth="1"/>
    <col min="16138" max="16140" width="11.625" customWidth="1"/>
    <col min="16141" max="16141" width="8.875" customWidth="1"/>
    <col min="16142" max="16142" width="3.5" customWidth="1"/>
  </cols>
  <sheetData>
    <row r="1" spans="1:13" ht="39.6" customHeight="1">
      <c r="A1" s="412" t="s">
        <v>81</v>
      </c>
      <c r="B1" s="413"/>
      <c r="C1" s="413"/>
      <c r="D1" s="413"/>
      <c r="E1" s="413"/>
      <c r="F1" s="413"/>
      <c r="G1" s="413"/>
      <c r="H1" s="413"/>
      <c r="I1" s="413"/>
      <c r="J1" s="413"/>
      <c r="K1" s="413"/>
      <c r="L1" s="413"/>
      <c r="M1" s="413"/>
    </row>
    <row r="2" spans="1:13" ht="14.25" thickBot="1">
      <c r="A2" s="102"/>
      <c r="B2" s="102"/>
      <c r="C2" s="109"/>
      <c r="D2" s="102"/>
      <c r="E2" s="102"/>
      <c r="F2" s="102"/>
      <c r="G2" s="102"/>
      <c r="H2" s="102"/>
      <c r="I2" s="102"/>
      <c r="J2" s="102"/>
      <c r="K2" s="102"/>
      <c r="L2" s="102"/>
      <c r="M2" s="102"/>
    </row>
    <row r="3" spans="1:13" ht="51.75" customHeight="1">
      <c r="A3" s="414" t="s">
        <v>77</v>
      </c>
      <c r="B3" s="402" t="s">
        <v>55</v>
      </c>
      <c r="C3" s="416" t="s">
        <v>56</v>
      </c>
      <c r="D3" s="402" t="s">
        <v>57</v>
      </c>
      <c r="E3" s="402" t="s">
        <v>58</v>
      </c>
      <c r="F3" s="402" t="s">
        <v>76</v>
      </c>
      <c r="G3" s="402" t="s">
        <v>53</v>
      </c>
      <c r="H3" s="402" t="s">
        <v>60</v>
      </c>
      <c r="I3" s="404" t="s">
        <v>61</v>
      </c>
      <c r="J3" s="406" t="s">
        <v>63</v>
      </c>
      <c r="K3" s="407"/>
      <c r="L3" s="408"/>
      <c r="M3" s="409" t="s">
        <v>64</v>
      </c>
    </row>
    <row r="4" spans="1:13" ht="38.25" customHeight="1" thickBot="1">
      <c r="A4" s="415"/>
      <c r="B4" s="403"/>
      <c r="C4" s="417"/>
      <c r="D4" s="403"/>
      <c r="E4" s="403"/>
      <c r="F4" s="403"/>
      <c r="G4" s="403"/>
      <c r="H4" s="403"/>
      <c r="I4" s="405"/>
      <c r="J4" s="103" t="s">
        <v>65</v>
      </c>
      <c r="K4" s="103" t="s">
        <v>66</v>
      </c>
      <c r="L4" s="103" t="s">
        <v>67</v>
      </c>
      <c r="M4" s="410"/>
    </row>
    <row r="5" spans="1:13" s="116" customFormat="1" ht="57.95" customHeight="1">
      <c r="A5" s="230" t="s">
        <v>91</v>
      </c>
      <c r="B5" s="428" t="s">
        <v>98</v>
      </c>
      <c r="C5" s="430">
        <v>45653</v>
      </c>
      <c r="D5" s="229" t="s">
        <v>92</v>
      </c>
      <c r="E5" s="427" t="s">
        <v>93</v>
      </c>
      <c r="F5" s="426" t="s">
        <v>94</v>
      </c>
      <c r="G5" s="424">
        <v>43439292</v>
      </c>
      <c r="H5" s="424">
        <v>42900000</v>
      </c>
      <c r="I5" s="425">
        <v>0.98750000000000004</v>
      </c>
      <c r="J5" s="426"/>
      <c r="K5" s="426"/>
      <c r="L5" s="426"/>
      <c r="M5" s="421" t="s">
        <v>95</v>
      </c>
    </row>
    <row r="6" spans="1:13" s="116" customFormat="1" ht="57.95" customHeight="1" thickBot="1">
      <c r="A6" s="231" t="s">
        <v>96</v>
      </c>
      <c r="B6" s="429"/>
      <c r="C6" s="398"/>
      <c r="D6" s="228" t="s">
        <v>97</v>
      </c>
      <c r="E6" s="399"/>
      <c r="F6" s="390"/>
      <c r="G6" s="388"/>
      <c r="H6" s="388"/>
      <c r="I6" s="390"/>
      <c r="J6" s="390"/>
      <c r="K6" s="390"/>
      <c r="L6" s="390"/>
      <c r="M6" s="394"/>
    </row>
    <row r="7" spans="1:13" ht="27" customHeight="1">
      <c r="A7" s="345" t="s">
        <v>131</v>
      </c>
      <c r="B7" s="105"/>
      <c r="C7" s="110"/>
      <c r="D7" s="105"/>
      <c r="E7" s="105"/>
      <c r="F7" s="105"/>
      <c r="G7" s="105"/>
      <c r="H7" s="105"/>
      <c r="I7" s="105"/>
      <c r="J7" s="105"/>
      <c r="K7" s="105"/>
      <c r="L7" s="105"/>
      <c r="M7" s="105"/>
    </row>
    <row r="8" spans="1:13" ht="31.5" customHeight="1">
      <c r="A8" s="345" t="s">
        <v>132</v>
      </c>
      <c r="B8" s="105"/>
      <c r="C8" s="110"/>
      <c r="D8" s="105"/>
      <c r="E8" s="105"/>
      <c r="F8" s="105"/>
      <c r="G8" s="105"/>
      <c r="H8" s="105"/>
      <c r="I8" s="105"/>
      <c r="J8" s="105"/>
      <c r="K8" s="105"/>
      <c r="L8" s="105"/>
      <c r="M8" s="105"/>
    </row>
    <row r="9" spans="1:13">
      <c r="A9" s="105"/>
      <c r="B9" s="105"/>
      <c r="C9" s="110"/>
      <c r="D9" s="105"/>
      <c r="E9" s="105"/>
      <c r="F9" s="105"/>
      <c r="G9" s="105"/>
      <c r="H9" s="105"/>
      <c r="I9" s="105"/>
      <c r="J9" s="105"/>
      <c r="K9" s="105"/>
      <c r="L9" s="105"/>
      <c r="M9" s="105"/>
    </row>
    <row r="10" spans="1:13">
      <c r="A10" s="105"/>
      <c r="B10" s="105"/>
      <c r="C10" s="110"/>
      <c r="D10" s="105"/>
      <c r="E10" s="105"/>
      <c r="F10" s="105"/>
      <c r="G10" s="105"/>
      <c r="H10" s="105"/>
      <c r="I10" s="105"/>
      <c r="J10" s="105"/>
      <c r="K10" s="105"/>
      <c r="L10" s="105"/>
      <c r="M10" s="105"/>
    </row>
    <row r="11" spans="1:13">
      <c r="A11" s="105"/>
      <c r="B11" s="105"/>
      <c r="C11" s="110"/>
      <c r="D11" s="105"/>
      <c r="E11" s="105"/>
      <c r="F11" s="105"/>
      <c r="G11" s="105"/>
      <c r="H11" s="105"/>
      <c r="I11" s="105"/>
      <c r="J11" s="105"/>
      <c r="K11" s="105"/>
      <c r="L11" s="105"/>
      <c r="M11" s="105"/>
    </row>
    <row r="12" spans="1:13" ht="50.25" customHeight="1">
      <c r="A12" s="105"/>
      <c r="B12" s="105"/>
      <c r="C12" s="110"/>
      <c r="D12" s="105"/>
      <c r="E12" s="105"/>
      <c r="F12" s="105"/>
      <c r="G12" s="105"/>
      <c r="H12" s="105"/>
      <c r="I12" s="105"/>
      <c r="J12" s="105"/>
      <c r="K12" s="105"/>
      <c r="L12" s="105"/>
      <c r="M12" s="105"/>
    </row>
    <row r="13" spans="1:13" ht="26.25" customHeight="1">
      <c r="A13" s="102"/>
      <c r="B13" s="102"/>
      <c r="C13" s="109"/>
      <c r="D13" s="102"/>
      <c r="E13" s="102"/>
      <c r="F13" s="102"/>
      <c r="G13" s="102"/>
      <c r="H13" s="102"/>
      <c r="I13" s="102"/>
      <c r="J13" s="102"/>
      <c r="K13" s="102"/>
      <c r="L13" s="102"/>
      <c r="M13" s="102"/>
    </row>
    <row r="14" spans="1:13" ht="30" customHeight="1">
      <c r="A14" s="102"/>
      <c r="B14" s="102"/>
      <c r="C14" s="109"/>
      <c r="D14" s="102"/>
      <c r="E14" s="102"/>
      <c r="F14" s="102"/>
      <c r="G14" s="102"/>
      <c r="H14" s="102"/>
      <c r="I14" s="102"/>
      <c r="J14" s="102"/>
      <c r="K14" s="102"/>
      <c r="L14" s="102"/>
      <c r="M14" s="102"/>
    </row>
    <row r="16" spans="1:13" ht="36" customHeight="1">
      <c r="A16" s="102"/>
      <c r="B16" s="102"/>
      <c r="C16" s="109"/>
      <c r="D16" s="102"/>
      <c r="E16" s="102"/>
      <c r="F16" s="102"/>
      <c r="G16" s="102"/>
      <c r="H16" s="102"/>
      <c r="I16" s="102"/>
      <c r="J16" s="102"/>
      <c r="K16" s="102"/>
      <c r="L16" s="102"/>
      <c r="M16" s="102"/>
    </row>
    <row r="17" ht="31.5" customHeight="1"/>
    <row r="18" ht="33" customHeight="1"/>
    <row r="22" s="232" customFormat="1" ht="18.75"/>
    <row r="23" hidden="1"/>
    <row r="24" hidden="1"/>
    <row r="25" hidden="1"/>
    <row r="26" hidden="1"/>
    <row r="27" hidden="1"/>
    <row r="28" hidden="1"/>
    <row r="29" hidden="1"/>
    <row r="30" hidden="1"/>
    <row r="31" hidden="1"/>
    <row r="32"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sheetData>
  <autoFilter ref="A4:M4" xr:uid="{00000000-0009-0000-0000-000004000000}"/>
  <mergeCells count="23">
    <mergeCell ref="B5:B6"/>
    <mergeCell ref="C5:C6"/>
    <mergeCell ref="E5:E6"/>
    <mergeCell ref="A1:M1"/>
    <mergeCell ref="A3:A4"/>
    <mergeCell ref="B3:B4"/>
    <mergeCell ref="C3:C4"/>
    <mergeCell ref="D3:D4"/>
    <mergeCell ref="E3:E4"/>
    <mergeCell ref="F3:F4"/>
    <mergeCell ref="G3:G4"/>
    <mergeCell ref="H3:H4"/>
    <mergeCell ref="I3:I4"/>
    <mergeCell ref="J3:L3"/>
    <mergeCell ref="M3:M4"/>
    <mergeCell ref="F5:F6"/>
    <mergeCell ref="G5:G6"/>
    <mergeCell ref="K5:K6"/>
    <mergeCell ref="L5:L6"/>
    <mergeCell ref="M5:M6"/>
    <mergeCell ref="H5:H6"/>
    <mergeCell ref="I5:I6"/>
    <mergeCell ref="J5:J6"/>
  </mergeCells>
  <phoneticPr fontId="4"/>
  <dataValidations count="2">
    <dataValidation type="list" allowBlank="1" showInputMessage="1" showErrorMessage="1" sqref="WVS983041:WVS983046 K65537:K65542 JG65537:JG65542 TC65537:TC65542 ACY65537:ACY65542 AMU65537:AMU65542 AWQ65537:AWQ65542 BGM65537:BGM65542 BQI65537:BQI65542 CAE65537:CAE65542 CKA65537:CKA65542 CTW65537:CTW65542 DDS65537:DDS65542 DNO65537:DNO65542 DXK65537:DXK65542 EHG65537:EHG65542 ERC65537:ERC65542 FAY65537:FAY65542 FKU65537:FKU65542 FUQ65537:FUQ65542 GEM65537:GEM65542 GOI65537:GOI65542 GYE65537:GYE65542 HIA65537:HIA65542 HRW65537:HRW65542 IBS65537:IBS65542 ILO65537:ILO65542 IVK65537:IVK65542 JFG65537:JFG65542 JPC65537:JPC65542 JYY65537:JYY65542 KIU65537:KIU65542 KSQ65537:KSQ65542 LCM65537:LCM65542 LMI65537:LMI65542 LWE65537:LWE65542 MGA65537:MGA65542 MPW65537:MPW65542 MZS65537:MZS65542 NJO65537:NJO65542 NTK65537:NTK65542 ODG65537:ODG65542 ONC65537:ONC65542 OWY65537:OWY65542 PGU65537:PGU65542 PQQ65537:PQQ65542 QAM65537:QAM65542 QKI65537:QKI65542 QUE65537:QUE65542 REA65537:REA65542 RNW65537:RNW65542 RXS65537:RXS65542 SHO65537:SHO65542 SRK65537:SRK65542 TBG65537:TBG65542 TLC65537:TLC65542 TUY65537:TUY65542 UEU65537:UEU65542 UOQ65537:UOQ65542 UYM65537:UYM65542 VII65537:VII65542 VSE65537:VSE65542 WCA65537:WCA65542 WLW65537:WLW65542 WVS65537:WVS65542 K131073:K131078 JG131073:JG131078 TC131073:TC131078 ACY131073:ACY131078 AMU131073:AMU131078 AWQ131073:AWQ131078 BGM131073:BGM131078 BQI131073:BQI131078 CAE131073:CAE131078 CKA131073:CKA131078 CTW131073:CTW131078 DDS131073:DDS131078 DNO131073:DNO131078 DXK131073:DXK131078 EHG131073:EHG131078 ERC131073:ERC131078 FAY131073:FAY131078 FKU131073:FKU131078 FUQ131073:FUQ131078 GEM131073:GEM131078 GOI131073:GOI131078 GYE131073:GYE131078 HIA131073:HIA131078 HRW131073:HRW131078 IBS131073:IBS131078 ILO131073:ILO131078 IVK131073:IVK131078 JFG131073:JFG131078 JPC131073:JPC131078 JYY131073:JYY131078 KIU131073:KIU131078 KSQ131073:KSQ131078 LCM131073:LCM131078 LMI131073:LMI131078 LWE131073:LWE131078 MGA131073:MGA131078 MPW131073:MPW131078 MZS131073:MZS131078 NJO131073:NJO131078 NTK131073:NTK131078 ODG131073:ODG131078 ONC131073:ONC131078 OWY131073:OWY131078 PGU131073:PGU131078 PQQ131073:PQQ131078 QAM131073:QAM131078 QKI131073:QKI131078 QUE131073:QUE131078 REA131073:REA131078 RNW131073:RNW131078 RXS131073:RXS131078 SHO131073:SHO131078 SRK131073:SRK131078 TBG131073:TBG131078 TLC131073:TLC131078 TUY131073:TUY131078 UEU131073:UEU131078 UOQ131073:UOQ131078 UYM131073:UYM131078 VII131073:VII131078 VSE131073:VSE131078 WCA131073:WCA131078 WLW131073:WLW131078 WVS131073:WVS131078 K196609:K196614 JG196609:JG196614 TC196609:TC196614 ACY196609:ACY196614 AMU196609:AMU196614 AWQ196609:AWQ196614 BGM196609:BGM196614 BQI196609:BQI196614 CAE196609:CAE196614 CKA196609:CKA196614 CTW196609:CTW196614 DDS196609:DDS196614 DNO196609:DNO196614 DXK196609:DXK196614 EHG196609:EHG196614 ERC196609:ERC196614 FAY196609:FAY196614 FKU196609:FKU196614 FUQ196609:FUQ196614 GEM196609:GEM196614 GOI196609:GOI196614 GYE196609:GYE196614 HIA196609:HIA196614 HRW196609:HRW196614 IBS196609:IBS196614 ILO196609:ILO196614 IVK196609:IVK196614 JFG196609:JFG196614 JPC196609:JPC196614 JYY196609:JYY196614 KIU196609:KIU196614 KSQ196609:KSQ196614 LCM196609:LCM196614 LMI196609:LMI196614 LWE196609:LWE196614 MGA196609:MGA196614 MPW196609:MPW196614 MZS196609:MZS196614 NJO196609:NJO196614 NTK196609:NTK196614 ODG196609:ODG196614 ONC196609:ONC196614 OWY196609:OWY196614 PGU196609:PGU196614 PQQ196609:PQQ196614 QAM196609:QAM196614 QKI196609:QKI196614 QUE196609:QUE196614 REA196609:REA196614 RNW196609:RNW196614 RXS196609:RXS196614 SHO196609:SHO196614 SRK196609:SRK196614 TBG196609:TBG196614 TLC196609:TLC196614 TUY196609:TUY196614 UEU196609:UEU196614 UOQ196609:UOQ196614 UYM196609:UYM196614 VII196609:VII196614 VSE196609:VSE196614 WCA196609:WCA196614 WLW196609:WLW196614 WVS196609:WVS196614 K262145:K262150 JG262145:JG262150 TC262145:TC262150 ACY262145:ACY262150 AMU262145:AMU262150 AWQ262145:AWQ262150 BGM262145:BGM262150 BQI262145:BQI262150 CAE262145:CAE262150 CKA262145:CKA262150 CTW262145:CTW262150 DDS262145:DDS262150 DNO262145:DNO262150 DXK262145:DXK262150 EHG262145:EHG262150 ERC262145:ERC262150 FAY262145:FAY262150 FKU262145:FKU262150 FUQ262145:FUQ262150 GEM262145:GEM262150 GOI262145:GOI262150 GYE262145:GYE262150 HIA262145:HIA262150 HRW262145:HRW262150 IBS262145:IBS262150 ILO262145:ILO262150 IVK262145:IVK262150 JFG262145:JFG262150 JPC262145:JPC262150 JYY262145:JYY262150 KIU262145:KIU262150 KSQ262145:KSQ262150 LCM262145:LCM262150 LMI262145:LMI262150 LWE262145:LWE262150 MGA262145:MGA262150 MPW262145:MPW262150 MZS262145:MZS262150 NJO262145:NJO262150 NTK262145:NTK262150 ODG262145:ODG262150 ONC262145:ONC262150 OWY262145:OWY262150 PGU262145:PGU262150 PQQ262145:PQQ262150 QAM262145:QAM262150 QKI262145:QKI262150 QUE262145:QUE262150 REA262145:REA262150 RNW262145:RNW262150 RXS262145:RXS262150 SHO262145:SHO262150 SRK262145:SRK262150 TBG262145:TBG262150 TLC262145:TLC262150 TUY262145:TUY262150 UEU262145:UEU262150 UOQ262145:UOQ262150 UYM262145:UYM262150 VII262145:VII262150 VSE262145:VSE262150 WCA262145:WCA262150 WLW262145:WLW262150 WVS262145:WVS262150 K327681:K327686 JG327681:JG327686 TC327681:TC327686 ACY327681:ACY327686 AMU327681:AMU327686 AWQ327681:AWQ327686 BGM327681:BGM327686 BQI327681:BQI327686 CAE327681:CAE327686 CKA327681:CKA327686 CTW327681:CTW327686 DDS327681:DDS327686 DNO327681:DNO327686 DXK327681:DXK327686 EHG327681:EHG327686 ERC327681:ERC327686 FAY327681:FAY327686 FKU327681:FKU327686 FUQ327681:FUQ327686 GEM327681:GEM327686 GOI327681:GOI327686 GYE327681:GYE327686 HIA327681:HIA327686 HRW327681:HRW327686 IBS327681:IBS327686 ILO327681:ILO327686 IVK327681:IVK327686 JFG327681:JFG327686 JPC327681:JPC327686 JYY327681:JYY327686 KIU327681:KIU327686 KSQ327681:KSQ327686 LCM327681:LCM327686 LMI327681:LMI327686 LWE327681:LWE327686 MGA327681:MGA327686 MPW327681:MPW327686 MZS327681:MZS327686 NJO327681:NJO327686 NTK327681:NTK327686 ODG327681:ODG327686 ONC327681:ONC327686 OWY327681:OWY327686 PGU327681:PGU327686 PQQ327681:PQQ327686 QAM327681:QAM327686 QKI327681:QKI327686 QUE327681:QUE327686 REA327681:REA327686 RNW327681:RNW327686 RXS327681:RXS327686 SHO327681:SHO327686 SRK327681:SRK327686 TBG327681:TBG327686 TLC327681:TLC327686 TUY327681:TUY327686 UEU327681:UEU327686 UOQ327681:UOQ327686 UYM327681:UYM327686 VII327681:VII327686 VSE327681:VSE327686 WCA327681:WCA327686 WLW327681:WLW327686 WVS327681:WVS327686 K393217:K393222 JG393217:JG393222 TC393217:TC393222 ACY393217:ACY393222 AMU393217:AMU393222 AWQ393217:AWQ393222 BGM393217:BGM393222 BQI393217:BQI393222 CAE393217:CAE393222 CKA393217:CKA393222 CTW393217:CTW393222 DDS393217:DDS393222 DNO393217:DNO393222 DXK393217:DXK393222 EHG393217:EHG393222 ERC393217:ERC393222 FAY393217:FAY393222 FKU393217:FKU393222 FUQ393217:FUQ393222 GEM393217:GEM393222 GOI393217:GOI393222 GYE393217:GYE393222 HIA393217:HIA393222 HRW393217:HRW393222 IBS393217:IBS393222 ILO393217:ILO393222 IVK393217:IVK393222 JFG393217:JFG393222 JPC393217:JPC393222 JYY393217:JYY393222 KIU393217:KIU393222 KSQ393217:KSQ393222 LCM393217:LCM393222 LMI393217:LMI393222 LWE393217:LWE393222 MGA393217:MGA393222 MPW393217:MPW393222 MZS393217:MZS393222 NJO393217:NJO393222 NTK393217:NTK393222 ODG393217:ODG393222 ONC393217:ONC393222 OWY393217:OWY393222 PGU393217:PGU393222 PQQ393217:PQQ393222 QAM393217:QAM393222 QKI393217:QKI393222 QUE393217:QUE393222 REA393217:REA393222 RNW393217:RNW393222 RXS393217:RXS393222 SHO393217:SHO393222 SRK393217:SRK393222 TBG393217:TBG393222 TLC393217:TLC393222 TUY393217:TUY393222 UEU393217:UEU393222 UOQ393217:UOQ393222 UYM393217:UYM393222 VII393217:VII393222 VSE393217:VSE393222 WCA393217:WCA393222 WLW393217:WLW393222 WVS393217:WVS393222 K458753:K458758 JG458753:JG458758 TC458753:TC458758 ACY458753:ACY458758 AMU458753:AMU458758 AWQ458753:AWQ458758 BGM458753:BGM458758 BQI458753:BQI458758 CAE458753:CAE458758 CKA458753:CKA458758 CTW458753:CTW458758 DDS458753:DDS458758 DNO458753:DNO458758 DXK458753:DXK458758 EHG458753:EHG458758 ERC458753:ERC458758 FAY458753:FAY458758 FKU458753:FKU458758 FUQ458753:FUQ458758 GEM458753:GEM458758 GOI458753:GOI458758 GYE458753:GYE458758 HIA458753:HIA458758 HRW458753:HRW458758 IBS458753:IBS458758 ILO458753:ILO458758 IVK458753:IVK458758 JFG458753:JFG458758 JPC458753:JPC458758 JYY458753:JYY458758 KIU458753:KIU458758 KSQ458753:KSQ458758 LCM458753:LCM458758 LMI458753:LMI458758 LWE458753:LWE458758 MGA458753:MGA458758 MPW458753:MPW458758 MZS458753:MZS458758 NJO458753:NJO458758 NTK458753:NTK458758 ODG458753:ODG458758 ONC458753:ONC458758 OWY458753:OWY458758 PGU458753:PGU458758 PQQ458753:PQQ458758 QAM458753:QAM458758 QKI458753:QKI458758 QUE458753:QUE458758 REA458753:REA458758 RNW458753:RNW458758 RXS458753:RXS458758 SHO458753:SHO458758 SRK458753:SRK458758 TBG458753:TBG458758 TLC458753:TLC458758 TUY458753:TUY458758 UEU458753:UEU458758 UOQ458753:UOQ458758 UYM458753:UYM458758 VII458753:VII458758 VSE458753:VSE458758 WCA458753:WCA458758 WLW458753:WLW458758 WVS458753:WVS458758 K524289:K524294 JG524289:JG524294 TC524289:TC524294 ACY524289:ACY524294 AMU524289:AMU524294 AWQ524289:AWQ524294 BGM524289:BGM524294 BQI524289:BQI524294 CAE524289:CAE524294 CKA524289:CKA524294 CTW524289:CTW524294 DDS524289:DDS524294 DNO524289:DNO524294 DXK524289:DXK524294 EHG524289:EHG524294 ERC524289:ERC524294 FAY524289:FAY524294 FKU524289:FKU524294 FUQ524289:FUQ524294 GEM524289:GEM524294 GOI524289:GOI524294 GYE524289:GYE524294 HIA524289:HIA524294 HRW524289:HRW524294 IBS524289:IBS524294 ILO524289:ILO524294 IVK524289:IVK524294 JFG524289:JFG524294 JPC524289:JPC524294 JYY524289:JYY524294 KIU524289:KIU524294 KSQ524289:KSQ524294 LCM524289:LCM524294 LMI524289:LMI524294 LWE524289:LWE524294 MGA524289:MGA524294 MPW524289:MPW524294 MZS524289:MZS524294 NJO524289:NJO524294 NTK524289:NTK524294 ODG524289:ODG524294 ONC524289:ONC524294 OWY524289:OWY524294 PGU524289:PGU524294 PQQ524289:PQQ524294 QAM524289:QAM524294 QKI524289:QKI524294 QUE524289:QUE524294 REA524289:REA524294 RNW524289:RNW524294 RXS524289:RXS524294 SHO524289:SHO524294 SRK524289:SRK524294 TBG524289:TBG524294 TLC524289:TLC524294 TUY524289:TUY524294 UEU524289:UEU524294 UOQ524289:UOQ524294 UYM524289:UYM524294 VII524289:VII524294 VSE524289:VSE524294 WCA524289:WCA524294 WLW524289:WLW524294 WVS524289:WVS524294 K589825:K589830 JG589825:JG589830 TC589825:TC589830 ACY589825:ACY589830 AMU589825:AMU589830 AWQ589825:AWQ589830 BGM589825:BGM589830 BQI589825:BQI589830 CAE589825:CAE589830 CKA589825:CKA589830 CTW589825:CTW589830 DDS589825:DDS589830 DNO589825:DNO589830 DXK589825:DXK589830 EHG589825:EHG589830 ERC589825:ERC589830 FAY589825:FAY589830 FKU589825:FKU589830 FUQ589825:FUQ589830 GEM589825:GEM589830 GOI589825:GOI589830 GYE589825:GYE589830 HIA589825:HIA589830 HRW589825:HRW589830 IBS589825:IBS589830 ILO589825:ILO589830 IVK589825:IVK589830 JFG589825:JFG589830 JPC589825:JPC589830 JYY589825:JYY589830 KIU589825:KIU589830 KSQ589825:KSQ589830 LCM589825:LCM589830 LMI589825:LMI589830 LWE589825:LWE589830 MGA589825:MGA589830 MPW589825:MPW589830 MZS589825:MZS589830 NJO589825:NJO589830 NTK589825:NTK589830 ODG589825:ODG589830 ONC589825:ONC589830 OWY589825:OWY589830 PGU589825:PGU589830 PQQ589825:PQQ589830 QAM589825:QAM589830 QKI589825:QKI589830 QUE589825:QUE589830 REA589825:REA589830 RNW589825:RNW589830 RXS589825:RXS589830 SHO589825:SHO589830 SRK589825:SRK589830 TBG589825:TBG589830 TLC589825:TLC589830 TUY589825:TUY589830 UEU589825:UEU589830 UOQ589825:UOQ589830 UYM589825:UYM589830 VII589825:VII589830 VSE589825:VSE589830 WCA589825:WCA589830 WLW589825:WLW589830 WVS589825:WVS589830 K655361:K655366 JG655361:JG655366 TC655361:TC655366 ACY655361:ACY655366 AMU655361:AMU655366 AWQ655361:AWQ655366 BGM655361:BGM655366 BQI655361:BQI655366 CAE655361:CAE655366 CKA655361:CKA655366 CTW655361:CTW655366 DDS655361:DDS655366 DNO655361:DNO655366 DXK655361:DXK655366 EHG655361:EHG655366 ERC655361:ERC655366 FAY655361:FAY655366 FKU655361:FKU655366 FUQ655361:FUQ655366 GEM655361:GEM655366 GOI655361:GOI655366 GYE655361:GYE655366 HIA655361:HIA655366 HRW655361:HRW655366 IBS655361:IBS655366 ILO655361:ILO655366 IVK655361:IVK655366 JFG655361:JFG655366 JPC655361:JPC655366 JYY655361:JYY655366 KIU655361:KIU655366 KSQ655361:KSQ655366 LCM655361:LCM655366 LMI655361:LMI655366 LWE655361:LWE655366 MGA655361:MGA655366 MPW655361:MPW655366 MZS655361:MZS655366 NJO655361:NJO655366 NTK655361:NTK655366 ODG655361:ODG655366 ONC655361:ONC655366 OWY655361:OWY655366 PGU655361:PGU655366 PQQ655361:PQQ655366 QAM655361:QAM655366 QKI655361:QKI655366 QUE655361:QUE655366 REA655361:REA655366 RNW655361:RNW655366 RXS655361:RXS655366 SHO655361:SHO655366 SRK655361:SRK655366 TBG655361:TBG655366 TLC655361:TLC655366 TUY655361:TUY655366 UEU655361:UEU655366 UOQ655361:UOQ655366 UYM655361:UYM655366 VII655361:VII655366 VSE655361:VSE655366 WCA655361:WCA655366 WLW655361:WLW655366 WVS655361:WVS655366 K720897:K720902 JG720897:JG720902 TC720897:TC720902 ACY720897:ACY720902 AMU720897:AMU720902 AWQ720897:AWQ720902 BGM720897:BGM720902 BQI720897:BQI720902 CAE720897:CAE720902 CKA720897:CKA720902 CTW720897:CTW720902 DDS720897:DDS720902 DNO720897:DNO720902 DXK720897:DXK720902 EHG720897:EHG720902 ERC720897:ERC720902 FAY720897:FAY720902 FKU720897:FKU720902 FUQ720897:FUQ720902 GEM720897:GEM720902 GOI720897:GOI720902 GYE720897:GYE720902 HIA720897:HIA720902 HRW720897:HRW720902 IBS720897:IBS720902 ILO720897:ILO720902 IVK720897:IVK720902 JFG720897:JFG720902 JPC720897:JPC720902 JYY720897:JYY720902 KIU720897:KIU720902 KSQ720897:KSQ720902 LCM720897:LCM720902 LMI720897:LMI720902 LWE720897:LWE720902 MGA720897:MGA720902 MPW720897:MPW720902 MZS720897:MZS720902 NJO720897:NJO720902 NTK720897:NTK720902 ODG720897:ODG720902 ONC720897:ONC720902 OWY720897:OWY720902 PGU720897:PGU720902 PQQ720897:PQQ720902 QAM720897:QAM720902 QKI720897:QKI720902 QUE720897:QUE720902 REA720897:REA720902 RNW720897:RNW720902 RXS720897:RXS720902 SHO720897:SHO720902 SRK720897:SRK720902 TBG720897:TBG720902 TLC720897:TLC720902 TUY720897:TUY720902 UEU720897:UEU720902 UOQ720897:UOQ720902 UYM720897:UYM720902 VII720897:VII720902 VSE720897:VSE720902 WCA720897:WCA720902 WLW720897:WLW720902 WVS720897:WVS720902 K786433:K786438 JG786433:JG786438 TC786433:TC786438 ACY786433:ACY786438 AMU786433:AMU786438 AWQ786433:AWQ786438 BGM786433:BGM786438 BQI786433:BQI786438 CAE786433:CAE786438 CKA786433:CKA786438 CTW786433:CTW786438 DDS786433:DDS786438 DNO786433:DNO786438 DXK786433:DXK786438 EHG786433:EHG786438 ERC786433:ERC786438 FAY786433:FAY786438 FKU786433:FKU786438 FUQ786433:FUQ786438 GEM786433:GEM786438 GOI786433:GOI786438 GYE786433:GYE786438 HIA786433:HIA786438 HRW786433:HRW786438 IBS786433:IBS786438 ILO786433:ILO786438 IVK786433:IVK786438 JFG786433:JFG786438 JPC786433:JPC786438 JYY786433:JYY786438 KIU786433:KIU786438 KSQ786433:KSQ786438 LCM786433:LCM786438 LMI786433:LMI786438 LWE786433:LWE786438 MGA786433:MGA786438 MPW786433:MPW786438 MZS786433:MZS786438 NJO786433:NJO786438 NTK786433:NTK786438 ODG786433:ODG786438 ONC786433:ONC786438 OWY786433:OWY786438 PGU786433:PGU786438 PQQ786433:PQQ786438 QAM786433:QAM786438 QKI786433:QKI786438 QUE786433:QUE786438 REA786433:REA786438 RNW786433:RNW786438 RXS786433:RXS786438 SHO786433:SHO786438 SRK786433:SRK786438 TBG786433:TBG786438 TLC786433:TLC786438 TUY786433:TUY786438 UEU786433:UEU786438 UOQ786433:UOQ786438 UYM786433:UYM786438 VII786433:VII786438 VSE786433:VSE786438 WCA786433:WCA786438 WLW786433:WLW786438 WVS786433:WVS786438 K851969:K851974 JG851969:JG851974 TC851969:TC851974 ACY851969:ACY851974 AMU851969:AMU851974 AWQ851969:AWQ851974 BGM851969:BGM851974 BQI851969:BQI851974 CAE851969:CAE851974 CKA851969:CKA851974 CTW851969:CTW851974 DDS851969:DDS851974 DNO851969:DNO851974 DXK851969:DXK851974 EHG851969:EHG851974 ERC851969:ERC851974 FAY851969:FAY851974 FKU851969:FKU851974 FUQ851969:FUQ851974 GEM851969:GEM851974 GOI851969:GOI851974 GYE851969:GYE851974 HIA851969:HIA851974 HRW851969:HRW851974 IBS851969:IBS851974 ILO851969:ILO851974 IVK851969:IVK851974 JFG851969:JFG851974 JPC851969:JPC851974 JYY851969:JYY851974 KIU851969:KIU851974 KSQ851969:KSQ851974 LCM851969:LCM851974 LMI851969:LMI851974 LWE851969:LWE851974 MGA851969:MGA851974 MPW851969:MPW851974 MZS851969:MZS851974 NJO851969:NJO851974 NTK851969:NTK851974 ODG851969:ODG851974 ONC851969:ONC851974 OWY851969:OWY851974 PGU851969:PGU851974 PQQ851969:PQQ851974 QAM851969:QAM851974 QKI851969:QKI851974 QUE851969:QUE851974 REA851969:REA851974 RNW851969:RNW851974 RXS851969:RXS851974 SHO851969:SHO851974 SRK851969:SRK851974 TBG851969:TBG851974 TLC851969:TLC851974 TUY851969:TUY851974 UEU851969:UEU851974 UOQ851969:UOQ851974 UYM851969:UYM851974 VII851969:VII851974 VSE851969:VSE851974 WCA851969:WCA851974 WLW851969:WLW851974 WVS851969:WVS851974 K917505:K917510 JG917505:JG917510 TC917505:TC917510 ACY917505:ACY917510 AMU917505:AMU917510 AWQ917505:AWQ917510 BGM917505:BGM917510 BQI917505:BQI917510 CAE917505:CAE917510 CKA917505:CKA917510 CTW917505:CTW917510 DDS917505:DDS917510 DNO917505:DNO917510 DXK917505:DXK917510 EHG917505:EHG917510 ERC917505:ERC917510 FAY917505:FAY917510 FKU917505:FKU917510 FUQ917505:FUQ917510 GEM917505:GEM917510 GOI917505:GOI917510 GYE917505:GYE917510 HIA917505:HIA917510 HRW917505:HRW917510 IBS917505:IBS917510 ILO917505:ILO917510 IVK917505:IVK917510 JFG917505:JFG917510 JPC917505:JPC917510 JYY917505:JYY917510 KIU917505:KIU917510 KSQ917505:KSQ917510 LCM917505:LCM917510 LMI917505:LMI917510 LWE917505:LWE917510 MGA917505:MGA917510 MPW917505:MPW917510 MZS917505:MZS917510 NJO917505:NJO917510 NTK917505:NTK917510 ODG917505:ODG917510 ONC917505:ONC917510 OWY917505:OWY917510 PGU917505:PGU917510 PQQ917505:PQQ917510 QAM917505:QAM917510 QKI917505:QKI917510 QUE917505:QUE917510 REA917505:REA917510 RNW917505:RNW917510 RXS917505:RXS917510 SHO917505:SHO917510 SRK917505:SRK917510 TBG917505:TBG917510 TLC917505:TLC917510 TUY917505:TUY917510 UEU917505:UEU917510 UOQ917505:UOQ917510 UYM917505:UYM917510 VII917505:VII917510 VSE917505:VSE917510 WCA917505:WCA917510 WLW917505:WLW917510 WVS917505:WVS917510 K983041:K983046 JG983041:JG983046 TC983041:TC983046 ACY983041:ACY983046 AMU983041:AMU983046 AWQ983041:AWQ983046 BGM983041:BGM983046 BQI983041:BQI983046 CAE983041:CAE983046 CKA983041:CKA983046 CTW983041:CTW983046 DDS983041:DDS983046 DNO983041:DNO983046 DXK983041:DXK983046 EHG983041:EHG983046 ERC983041:ERC983046 FAY983041:FAY983046 FKU983041:FKU983046 FUQ983041:FUQ983046 GEM983041:GEM983046 GOI983041:GOI983046 GYE983041:GYE983046 HIA983041:HIA983046 HRW983041:HRW983046 IBS983041:IBS983046 ILO983041:ILO983046 IVK983041:IVK983046 JFG983041:JFG983046 JPC983041:JPC983046 JYY983041:JYY983046 KIU983041:KIU983046 KSQ983041:KSQ983046 LCM983041:LCM983046 LMI983041:LMI983046 LWE983041:LWE983046 MGA983041:MGA983046 MPW983041:MPW983046 MZS983041:MZS983046 NJO983041:NJO983046 NTK983041:NTK983046 ODG983041:ODG983046 ONC983041:ONC983046 OWY983041:OWY983046 PGU983041:PGU983046 PQQ983041:PQQ983046 QAM983041:QAM983046 QKI983041:QKI983046 QUE983041:QUE983046 REA983041:REA983046 RNW983041:RNW983046 RXS983041:RXS983046 SHO983041:SHO983046 SRK983041:SRK983046 TBG983041:TBG983046 TLC983041:TLC983046 TUY983041:TUY983046 UEU983041:UEU983046 UOQ983041:UOQ983046 UYM983041:UYM983046 VII983041:VII983046 VSE983041:VSE983046 WCA983041:WCA983046 WLW983041:WLW983046" xr:uid="{1E846190-D65C-4D23-8551-066E56EAF98A}">
      <formula1>$K$12:$K$14</formula1>
    </dataValidation>
    <dataValidation type="list" allowBlank="1" showInputMessage="1" showErrorMessage="1" sqref="WVR983041:WVR983046 J65537:J65542 JF65537:JF65542 TB65537:TB65542 ACX65537:ACX65542 AMT65537:AMT65542 AWP65537:AWP65542 BGL65537:BGL65542 BQH65537:BQH65542 CAD65537:CAD65542 CJZ65537:CJZ65542 CTV65537:CTV65542 DDR65537:DDR65542 DNN65537:DNN65542 DXJ65537:DXJ65542 EHF65537:EHF65542 ERB65537:ERB65542 FAX65537:FAX65542 FKT65537:FKT65542 FUP65537:FUP65542 GEL65537:GEL65542 GOH65537:GOH65542 GYD65537:GYD65542 HHZ65537:HHZ65542 HRV65537:HRV65542 IBR65537:IBR65542 ILN65537:ILN65542 IVJ65537:IVJ65542 JFF65537:JFF65542 JPB65537:JPB65542 JYX65537:JYX65542 KIT65537:KIT65542 KSP65537:KSP65542 LCL65537:LCL65542 LMH65537:LMH65542 LWD65537:LWD65542 MFZ65537:MFZ65542 MPV65537:MPV65542 MZR65537:MZR65542 NJN65537:NJN65542 NTJ65537:NTJ65542 ODF65537:ODF65542 ONB65537:ONB65542 OWX65537:OWX65542 PGT65537:PGT65542 PQP65537:PQP65542 QAL65537:QAL65542 QKH65537:QKH65542 QUD65537:QUD65542 RDZ65537:RDZ65542 RNV65537:RNV65542 RXR65537:RXR65542 SHN65537:SHN65542 SRJ65537:SRJ65542 TBF65537:TBF65542 TLB65537:TLB65542 TUX65537:TUX65542 UET65537:UET65542 UOP65537:UOP65542 UYL65537:UYL65542 VIH65537:VIH65542 VSD65537:VSD65542 WBZ65537:WBZ65542 WLV65537:WLV65542 WVR65537:WVR65542 J131073:J131078 JF131073:JF131078 TB131073:TB131078 ACX131073:ACX131078 AMT131073:AMT131078 AWP131073:AWP131078 BGL131073:BGL131078 BQH131073:BQH131078 CAD131073:CAD131078 CJZ131073:CJZ131078 CTV131073:CTV131078 DDR131073:DDR131078 DNN131073:DNN131078 DXJ131073:DXJ131078 EHF131073:EHF131078 ERB131073:ERB131078 FAX131073:FAX131078 FKT131073:FKT131078 FUP131073:FUP131078 GEL131073:GEL131078 GOH131073:GOH131078 GYD131073:GYD131078 HHZ131073:HHZ131078 HRV131073:HRV131078 IBR131073:IBR131078 ILN131073:ILN131078 IVJ131073:IVJ131078 JFF131073:JFF131078 JPB131073:JPB131078 JYX131073:JYX131078 KIT131073:KIT131078 KSP131073:KSP131078 LCL131073:LCL131078 LMH131073:LMH131078 LWD131073:LWD131078 MFZ131073:MFZ131078 MPV131073:MPV131078 MZR131073:MZR131078 NJN131073:NJN131078 NTJ131073:NTJ131078 ODF131073:ODF131078 ONB131073:ONB131078 OWX131073:OWX131078 PGT131073:PGT131078 PQP131073:PQP131078 QAL131073:QAL131078 QKH131073:QKH131078 QUD131073:QUD131078 RDZ131073:RDZ131078 RNV131073:RNV131078 RXR131073:RXR131078 SHN131073:SHN131078 SRJ131073:SRJ131078 TBF131073:TBF131078 TLB131073:TLB131078 TUX131073:TUX131078 UET131073:UET131078 UOP131073:UOP131078 UYL131073:UYL131078 VIH131073:VIH131078 VSD131073:VSD131078 WBZ131073:WBZ131078 WLV131073:WLV131078 WVR131073:WVR131078 J196609:J196614 JF196609:JF196614 TB196609:TB196614 ACX196609:ACX196614 AMT196609:AMT196614 AWP196609:AWP196614 BGL196609:BGL196614 BQH196609:BQH196614 CAD196609:CAD196614 CJZ196609:CJZ196614 CTV196609:CTV196614 DDR196609:DDR196614 DNN196609:DNN196614 DXJ196609:DXJ196614 EHF196609:EHF196614 ERB196609:ERB196614 FAX196609:FAX196614 FKT196609:FKT196614 FUP196609:FUP196614 GEL196609:GEL196614 GOH196609:GOH196614 GYD196609:GYD196614 HHZ196609:HHZ196614 HRV196609:HRV196614 IBR196609:IBR196614 ILN196609:ILN196614 IVJ196609:IVJ196614 JFF196609:JFF196614 JPB196609:JPB196614 JYX196609:JYX196614 KIT196609:KIT196614 KSP196609:KSP196614 LCL196609:LCL196614 LMH196609:LMH196614 LWD196609:LWD196614 MFZ196609:MFZ196614 MPV196609:MPV196614 MZR196609:MZR196614 NJN196609:NJN196614 NTJ196609:NTJ196614 ODF196609:ODF196614 ONB196609:ONB196614 OWX196609:OWX196614 PGT196609:PGT196614 PQP196609:PQP196614 QAL196609:QAL196614 QKH196609:QKH196614 QUD196609:QUD196614 RDZ196609:RDZ196614 RNV196609:RNV196614 RXR196609:RXR196614 SHN196609:SHN196614 SRJ196609:SRJ196614 TBF196609:TBF196614 TLB196609:TLB196614 TUX196609:TUX196614 UET196609:UET196614 UOP196609:UOP196614 UYL196609:UYL196614 VIH196609:VIH196614 VSD196609:VSD196614 WBZ196609:WBZ196614 WLV196609:WLV196614 WVR196609:WVR196614 J262145:J262150 JF262145:JF262150 TB262145:TB262150 ACX262145:ACX262150 AMT262145:AMT262150 AWP262145:AWP262150 BGL262145:BGL262150 BQH262145:BQH262150 CAD262145:CAD262150 CJZ262145:CJZ262150 CTV262145:CTV262150 DDR262145:DDR262150 DNN262145:DNN262150 DXJ262145:DXJ262150 EHF262145:EHF262150 ERB262145:ERB262150 FAX262145:FAX262150 FKT262145:FKT262150 FUP262145:FUP262150 GEL262145:GEL262150 GOH262145:GOH262150 GYD262145:GYD262150 HHZ262145:HHZ262150 HRV262145:HRV262150 IBR262145:IBR262150 ILN262145:ILN262150 IVJ262145:IVJ262150 JFF262145:JFF262150 JPB262145:JPB262150 JYX262145:JYX262150 KIT262145:KIT262150 KSP262145:KSP262150 LCL262145:LCL262150 LMH262145:LMH262150 LWD262145:LWD262150 MFZ262145:MFZ262150 MPV262145:MPV262150 MZR262145:MZR262150 NJN262145:NJN262150 NTJ262145:NTJ262150 ODF262145:ODF262150 ONB262145:ONB262150 OWX262145:OWX262150 PGT262145:PGT262150 PQP262145:PQP262150 QAL262145:QAL262150 QKH262145:QKH262150 QUD262145:QUD262150 RDZ262145:RDZ262150 RNV262145:RNV262150 RXR262145:RXR262150 SHN262145:SHN262150 SRJ262145:SRJ262150 TBF262145:TBF262150 TLB262145:TLB262150 TUX262145:TUX262150 UET262145:UET262150 UOP262145:UOP262150 UYL262145:UYL262150 VIH262145:VIH262150 VSD262145:VSD262150 WBZ262145:WBZ262150 WLV262145:WLV262150 WVR262145:WVR262150 J327681:J327686 JF327681:JF327686 TB327681:TB327686 ACX327681:ACX327686 AMT327681:AMT327686 AWP327681:AWP327686 BGL327681:BGL327686 BQH327681:BQH327686 CAD327681:CAD327686 CJZ327681:CJZ327686 CTV327681:CTV327686 DDR327681:DDR327686 DNN327681:DNN327686 DXJ327681:DXJ327686 EHF327681:EHF327686 ERB327681:ERB327686 FAX327681:FAX327686 FKT327681:FKT327686 FUP327681:FUP327686 GEL327681:GEL327686 GOH327681:GOH327686 GYD327681:GYD327686 HHZ327681:HHZ327686 HRV327681:HRV327686 IBR327681:IBR327686 ILN327681:ILN327686 IVJ327681:IVJ327686 JFF327681:JFF327686 JPB327681:JPB327686 JYX327681:JYX327686 KIT327681:KIT327686 KSP327681:KSP327686 LCL327681:LCL327686 LMH327681:LMH327686 LWD327681:LWD327686 MFZ327681:MFZ327686 MPV327681:MPV327686 MZR327681:MZR327686 NJN327681:NJN327686 NTJ327681:NTJ327686 ODF327681:ODF327686 ONB327681:ONB327686 OWX327681:OWX327686 PGT327681:PGT327686 PQP327681:PQP327686 QAL327681:QAL327686 QKH327681:QKH327686 QUD327681:QUD327686 RDZ327681:RDZ327686 RNV327681:RNV327686 RXR327681:RXR327686 SHN327681:SHN327686 SRJ327681:SRJ327686 TBF327681:TBF327686 TLB327681:TLB327686 TUX327681:TUX327686 UET327681:UET327686 UOP327681:UOP327686 UYL327681:UYL327686 VIH327681:VIH327686 VSD327681:VSD327686 WBZ327681:WBZ327686 WLV327681:WLV327686 WVR327681:WVR327686 J393217:J393222 JF393217:JF393222 TB393217:TB393222 ACX393217:ACX393222 AMT393217:AMT393222 AWP393217:AWP393222 BGL393217:BGL393222 BQH393217:BQH393222 CAD393217:CAD393222 CJZ393217:CJZ393222 CTV393217:CTV393222 DDR393217:DDR393222 DNN393217:DNN393222 DXJ393217:DXJ393222 EHF393217:EHF393222 ERB393217:ERB393222 FAX393217:FAX393222 FKT393217:FKT393222 FUP393217:FUP393222 GEL393217:GEL393222 GOH393217:GOH393222 GYD393217:GYD393222 HHZ393217:HHZ393222 HRV393217:HRV393222 IBR393217:IBR393222 ILN393217:ILN393222 IVJ393217:IVJ393222 JFF393217:JFF393222 JPB393217:JPB393222 JYX393217:JYX393222 KIT393217:KIT393222 KSP393217:KSP393222 LCL393217:LCL393222 LMH393217:LMH393222 LWD393217:LWD393222 MFZ393217:MFZ393222 MPV393217:MPV393222 MZR393217:MZR393222 NJN393217:NJN393222 NTJ393217:NTJ393222 ODF393217:ODF393222 ONB393217:ONB393222 OWX393217:OWX393222 PGT393217:PGT393222 PQP393217:PQP393222 QAL393217:QAL393222 QKH393217:QKH393222 QUD393217:QUD393222 RDZ393217:RDZ393222 RNV393217:RNV393222 RXR393217:RXR393222 SHN393217:SHN393222 SRJ393217:SRJ393222 TBF393217:TBF393222 TLB393217:TLB393222 TUX393217:TUX393222 UET393217:UET393222 UOP393217:UOP393222 UYL393217:UYL393222 VIH393217:VIH393222 VSD393217:VSD393222 WBZ393217:WBZ393222 WLV393217:WLV393222 WVR393217:WVR393222 J458753:J458758 JF458753:JF458758 TB458753:TB458758 ACX458753:ACX458758 AMT458753:AMT458758 AWP458753:AWP458758 BGL458753:BGL458758 BQH458753:BQH458758 CAD458753:CAD458758 CJZ458753:CJZ458758 CTV458753:CTV458758 DDR458753:DDR458758 DNN458753:DNN458758 DXJ458753:DXJ458758 EHF458753:EHF458758 ERB458753:ERB458758 FAX458753:FAX458758 FKT458753:FKT458758 FUP458753:FUP458758 GEL458753:GEL458758 GOH458753:GOH458758 GYD458753:GYD458758 HHZ458753:HHZ458758 HRV458753:HRV458758 IBR458753:IBR458758 ILN458753:ILN458758 IVJ458753:IVJ458758 JFF458753:JFF458758 JPB458753:JPB458758 JYX458753:JYX458758 KIT458753:KIT458758 KSP458753:KSP458758 LCL458753:LCL458758 LMH458753:LMH458758 LWD458753:LWD458758 MFZ458753:MFZ458758 MPV458753:MPV458758 MZR458753:MZR458758 NJN458753:NJN458758 NTJ458753:NTJ458758 ODF458753:ODF458758 ONB458753:ONB458758 OWX458753:OWX458758 PGT458753:PGT458758 PQP458753:PQP458758 QAL458753:QAL458758 QKH458753:QKH458758 QUD458753:QUD458758 RDZ458753:RDZ458758 RNV458753:RNV458758 RXR458753:RXR458758 SHN458753:SHN458758 SRJ458753:SRJ458758 TBF458753:TBF458758 TLB458753:TLB458758 TUX458753:TUX458758 UET458753:UET458758 UOP458753:UOP458758 UYL458753:UYL458758 VIH458753:VIH458758 VSD458753:VSD458758 WBZ458753:WBZ458758 WLV458753:WLV458758 WVR458753:WVR458758 J524289:J524294 JF524289:JF524294 TB524289:TB524294 ACX524289:ACX524294 AMT524289:AMT524294 AWP524289:AWP524294 BGL524289:BGL524294 BQH524289:BQH524294 CAD524289:CAD524294 CJZ524289:CJZ524294 CTV524289:CTV524294 DDR524289:DDR524294 DNN524289:DNN524294 DXJ524289:DXJ524294 EHF524289:EHF524294 ERB524289:ERB524294 FAX524289:FAX524294 FKT524289:FKT524294 FUP524289:FUP524294 GEL524289:GEL524294 GOH524289:GOH524294 GYD524289:GYD524294 HHZ524289:HHZ524294 HRV524289:HRV524294 IBR524289:IBR524294 ILN524289:ILN524294 IVJ524289:IVJ524294 JFF524289:JFF524294 JPB524289:JPB524294 JYX524289:JYX524294 KIT524289:KIT524294 KSP524289:KSP524294 LCL524289:LCL524294 LMH524289:LMH524294 LWD524289:LWD524294 MFZ524289:MFZ524294 MPV524289:MPV524294 MZR524289:MZR524294 NJN524289:NJN524294 NTJ524289:NTJ524294 ODF524289:ODF524294 ONB524289:ONB524294 OWX524289:OWX524294 PGT524289:PGT524294 PQP524289:PQP524294 QAL524289:QAL524294 QKH524289:QKH524294 QUD524289:QUD524294 RDZ524289:RDZ524294 RNV524289:RNV524294 RXR524289:RXR524294 SHN524289:SHN524294 SRJ524289:SRJ524294 TBF524289:TBF524294 TLB524289:TLB524294 TUX524289:TUX524294 UET524289:UET524294 UOP524289:UOP524294 UYL524289:UYL524294 VIH524289:VIH524294 VSD524289:VSD524294 WBZ524289:WBZ524294 WLV524289:WLV524294 WVR524289:WVR524294 J589825:J589830 JF589825:JF589830 TB589825:TB589830 ACX589825:ACX589830 AMT589825:AMT589830 AWP589825:AWP589830 BGL589825:BGL589830 BQH589825:BQH589830 CAD589825:CAD589830 CJZ589825:CJZ589830 CTV589825:CTV589830 DDR589825:DDR589830 DNN589825:DNN589830 DXJ589825:DXJ589830 EHF589825:EHF589830 ERB589825:ERB589830 FAX589825:FAX589830 FKT589825:FKT589830 FUP589825:FUP589830 GEL589825:GEL589830 GOH589825:GOH589830 GYD589825:GYD589830 HHZ589825:HHZ589830 HRV589825:HRV589830 IBR589825:IBR589830 ILN589825:ILN589830 IVJ589825:IVJ589830 JFF589825:JFF589830 JPB589825:JPB589830 JYX589825:JYX589830 KIT589825:KIT589830 KSP589825:KSP589830 LCL589825:LCL589830 LMH589825:LMH589830 LWD589825:LWD589830 MFZ589825:MFZ589830 MPV589825:MPV589830 MZR589825:MZR589830 NJN589825:NJN589830 NTJ589825:NTJ589830 ODF589825:ODF589830 ONB589825:ONB589830 OWX589825:OWX589830 PGT589825:PGT589830 PQP589825:PQP589830 QAL589825:QAL589830 QKH589825:QKH589830 QUD589825:QUD589830 RDZ589825:RDZ589830 RNV589825:RNV589830 RXR589825:RXR589830 SHN589825:SHN589830 SRJ589825:SRJ589830 TBF589825:TBF589830 TLB589825:TLB589830 TUX589825:TUX589830 UET589825:UET589830 UOP589825:UOP589830 UYL589825:UYL589830 VIH589825:VIH589830 VSD589825:VSD589830 WBZ589825:WBZ589830 WLV589825:WLV589830 WVR589825:WVR589830 J655361:J655366 JF655361:JF655366 TB655361:TB655366 ACX655361:ACX655366 AMT655361:AMT655366 AWP655361:AWP655366 BGL655361:BGL655366 BQH655361:BQH655366 CAD655361:CAD655366 CJZ655361:CJZ655366 CTV655361:CTV655366 DDR655361:DDR655366 DNN655361:DNN655366 DXJ655361:DXJ655366 EHF655361:EHF655366 ERB655361:ERB655366 FAX655361:FAX655366 FKT655361:FKT655366 FUP655361:FUP655366 GEL655361:GEL655366 GOH655361:GOH655366 GYD655361:GYD655366 HHZ655361:HHZ655366 HRV655361:HRV655366 IBR655361:IBR655366 ILN655361:ILN655366 IVJ655361:IVJ655366 JFF655361:JFF655366 JPB655361:JPB655366 JYX655361:JYX655366 KIT655361:KIT655366 KSP655361:KSP655366 LCL655361:LCL655366 LMH655361:LMH655366 LWD655361:LWD655366 MFZ655361:MFZ655366 MPV655361:MPV655366 MZR655361:MZR655366 NJN655361:NJN655366 NTJ655361:NTJ655366 ODF655361:ODF655366 ONB655361:ONB655366 OWX655361:OWX655366 PGT655361:PGT655366 PQP655361:PQP655366 QAL655361:QAL655366 QKH655361:QKH655366 QUD655361:QUD655366 RDZ655361:RDZ655366 RNV655361:RNV655366 RXR655361:RXR655366 SHN655361:SHN655366 SRJ655361:SRJ655366 TBF655361:TBF655366 TLB655361:TLB655366 TUX655361:TUX655366 UET655361:UET655366 UOP655361:UOP655366 UYL655361:UYL655366 VIH655361:VIH655366 VSD655361:VSD655366 WBZ655361:WBZ655366 WLV655361:WLV655366 WVR655361:WVR655366 J720897:J720902 JF720897:JF720902 TB720897:TB720902 ACX720897:ACX720902 AMT720897:AMT720902 AWP720897:AWP720902 BGL720897:BGL720902 BQH720897:BQH720902 CAD720897:CAD720902 CJZ720897:CJZ720902 CTV720897:CTV720902 DDR720897:DDR720902 DNN720897:DNN720902 DXJ720897:DXJ720902 EHF720897:EHF720902 ERB720897:ERB720902 FAX720897:FAX720902 FKT720897:FKT720902 FUP720897:FUP720902 GEL720897:GEL720902 GOH720897:GOH720902 GYD720897:GYD720902 HHZ720897:HHZ720902 HRV720897:HRV720902 IBR720897:IBR720902 ILN720897:ILN720902 IVJ720897:IVJ720902 JFF720897:JFF720902 JPB720897:JPB720902 JYX720897:JYX720902 KIT720897:KIT720902 KSP720897:KSP720902 LCL720897:LCL720902 LMH720897:LMH720902 LWD720897:LWD720902 MFZ720897:MFZ720902 MPV720897:MPV720902 MZR720897:MZR720902 NJN720897:NJN720902 NTJ720897:NTJ720902 ODF720897:ODF720902 ONB720897:ONB720902 OWX720897:OWX720902 PGT720897:PGT720902 PQP720897:PQP720902 QAL720897:QAL720902 QKH720897:QKH720902 QUD720897:QUD720902 RDZ720897:RDZ720902 RNV720897:RNV720902 RXR720897:RXR720902 SHN720897:SHN720902 SRJ720897:SRJ720902 TBF720897:TBF720902 TLB720897:TLB720902 TUX720897:TUX720902 UET720897:UET720902 UOP720897:UOP720902 UYL720897:UYL720902 VIH720897:VIH720902 VSD720897:VSD720902 WBZ720897:WBZ720902 WLV720897:WLV720902 WVR720897:WVR720902 J786433:J786438 JF786433:JF786438 TB786433:TB786438 ACX786433:ACX786438 AMT786433:AMT786438 AWP786433:AWP786438 BGL786433:BGL786438 BQH786433:BQH786438 CAD786433:CAD786438 CJZ786433:CJZ786438 CTV786433:CTV786438 DDR786433:DDR786438 DNN786433:DNN786438 DXJ786433:DXJ786438 EHF786433:EHF786438 ERB786433:ERB786438 FAX786433:FAX786438 FKT786433:FKT786438 FUP786433:FUP786438 GEL786433:GEL786438 GOH786433:GOH786438 GYD786433:GYD786438 HHZ786433:HHZ786438 HRV786433:HRV786438 IBR786433:IBR786438 ILN786433:ILN786438 IVJ786433:IVJ786438 JFF786433:JFF786438 JPB786433:JPB786438 JYX786433:JYX786438 KIT786433:KIT786438 KSP786433:KSP786438 LCL786433:LCL786438 LMH786433:LMH786438 LWD786433:LWD786438 MFZ786433:MFZ786438 MPV786433:MPV786438 MZR786433:MZR786438 NJN786433:NJN786438 NTJ786433:NTJ786438 ODF786433:ODF786438 ONB786433:ONB786438 OWX786433:OWX786438 PGT786433:PGT786438 PQP786433:PQP786438 QAL786433:QAL786438 QKH786433:QKH786438 QUD786433:QUD786438 RDZ786433:RDZ786438 RNV786433:RNV786438 RXR786433:RXR786438 SHN786433:SHN786438 SRJ786433:SRJ786438 TBF786433:TBF786438 TLB786433:TLB786438 TUX786433:TUX786438 UET786433:UET786438 UOP786433:UOP786438 UYL786433:UYL786438 VIH786433:VIH786438 VSD786433:VSD786438 WBZ786433:WBZ786438 WLV786433:WLV786438 WVR786433:WVR786438 J851969:J851974 JF851969:JF851974 TB851969:TB851974 ACX851969:ACX851974 AMT851969:AMT851974 AWP851969:AWP851974 BGL851969:BGL851974 BQH851969:BQH851974 CAD851969:CAD851974 CJZ851969:CJZ851974 CTV851969:CTV851974 DDR851969:DDR851974 DNN851969:DNN851974 DXJ851969:DXJ851974 EHF851969:EHF851974 ERB851969:ERB851974 FAX851969:FAX851974 FKT851969:FKT851974 FUP851969:FUP851974 GEL851969:GEL851974 GOH851969:GOH851974 GYD851969:GYD851974 HHZ851969:HHZ851974 HRV851969:HRV851974 IBR851969:IBR851974 ILN851969:ILN851974 IVJ851969:IVJ851974 JFF851969:JFF851974 JPB851969:JPB851974 JYX851969:JYX851974 KIT851969:KIT851974 KSP851969:KSP851974 LCL851969:LCL851974 LMH851969:LMH851974 LWD851969:LWD851974 MFZ851969:MFZ851974 MPV851969:MPV851974 MZR851969:MZR851974 NJN851969:NJN851974 NTJ851969:NTJ851974 ODF851969:ODF851974 ONB851969:ONB851974 OWX851969:OWX851974 PGT851969:PGT851974 PQP851969:PQP851974 QAL851969:QAL851974 QKH851969:QKH851974 QUD851969:QUD851974 RDZ851969:RDZ851974 RNV851969:RNV851974 RXR851969:RXR851974 SHN851969:SHN851974 SRJ851969:SRJ851974 TBF851969:TBF851974 TLB851969:TLB851974 TUX851969:TUX851974 UET851969:UET851974 UOP851969:UOP851974 UYL851969:UYL851974 VIH851969:VIH851974 VSD851969:VSD851974 WBZ851969:WBZ851974 WLV851969:WLV851974 WVR851969:WVR851974 J917505:J917510 JF917505:JF917510 TB917505:TB917510 ACX917505:ACX917510 AMT917505:AMT917510 AWP917505:AWP917510 BGL917505:BGL917510 BQH917505:BQH917510 CAD917505:CAD917510 CJZ917505:CJZ917510 CTV917505:CTV917510 DDR917505:DDR917510 DNN917505:DNN917510 DXJ917505:DXJ917510 EHF917505:EHF917510 ERB917505:ERB917510 FAX917505:FAX917510 FKT917505:FKT917510 FUP917505:FUP917510 GEL917505:GEL917510 GOH917505:GOH917510 GYD917505:GYD917510 HHZ917505:HHZ917510 HRV917505:HRV917510 IBR917505:IBR917510 ILN917505:ILN917510 IVJ917505:IVJ917510 JFF917505:JFF917510 JPB917505:JPB917510 JYX917505:JYX917510 KIT917505:KIT917510 KSP917505:KSP917510 LCL917505:LCL917510 LMH917505:LMH917510 LWD917505:LWD917510 MFZ917505:MFZ917510 MPV917505:MPV917510 MZR917505:MZR917510 NJN917505:NJN917510 NTJ917505:NTJ917510 ODF917505:ODF917510 ONB917505:ONB917510 OWX917505:OWX917510 PGT917505:PGT917510 PQP917505:PQP917510 QAL917505:QAL917510 QKH917505:QKH917510 QUD917505:QUD917510 RDZ917505:RDZ917510 RNV917505:RNV917510 RXR917505:RXR917510 SHN917505:SHN917510 SRJ917505:SRJ917510 TBF917505:TBF917510 TLB917505:TLB917510 TUX917505:TUX917510 UET917505:UET917510 UOP917505:UOP917510 UYL917505:UYL917510 VIH917505:VIH917510 VSD917505:VSD917510 WBZ917505:WBZ917510 WLV917505:WLV917510 WVR917505:WVR917510 J983041:J983046 JF983041:JF983046 TB983041:TB983046 ACX983041:ACX983046 AMT983041:AMT983046 AWP983041:AWP983046 BGL983041:BGL983046 BQH983041:BQH983046 CAD983041:CAD983046 CJZ983041:CJZ983046 CTV983041:CTV983046 DDR983041:DDR983046 DNN983041:DNN983046 DXJ983041:DXJ983046 EHF983041:EHF983046 ERB983041:ERB983046 FAX983041:FAX983046 FKT983041:FKT983046 FUP983041:FUP983046 GEL983041:GEL983046 GOH983041:GOH983046 GYD983041:GYD983046 HHZ983041:HHZ983046 HRV983041:HRV983046 IBR983041:IBR983046 ILN983041:ILN983046 IVJ983041:IVJ983046 JFF983041:JFF983046 JPB983041:JPB983046 JYX983041:JYX983046 KIT983041:KIT983046 KSP983041:KSP983046 LCL983041:LCL983046 LMH983041:LMH983046 LWD983041:LWD983046 MFZ983041:MFZ983046 MPV983041:MPV983046 MZR983041:MZR983046 NJN983041:NJN983046 NTJ983041:NTJ983046 ODF983041:ODF983046 ONB983041:ONB983046 OWX983041:OWX983046 PGT983041:PGT983046 PQP983041:PQP983046 QAL983041:QAL983046 QKH983041:QKH983046 QUD983041:QUD983046 RDZ983041:RDZ983046 RNV983041:RNV983046 RXR983041:RXR983046 SHN983041:SHN983046 SRJ983041:SRJ983046 TBF983041:TBF983046 TLB983041:TLB983046 TUX983041:TUX983046 UET983041:UET983046 UOP983041:UOP983046 UYL983041:UYL983046 VIH983041:VIH983046 VSD983041:VSD983046 WBZ983041:WBZ983046 WLV983041:WLV983046" xr:uid="{388750DC-4ACB-405A-B74B-8B0381F75BF7}">
      <formula1>$J$12:$J$16</formula1>
    </dataValidation>
  </dataValidations>
  <pageMargins left="0.70866141732283472" right="0.70866141732283472" top="0.74803149606299213" bottom="0.74803149606299213" header="0.31496062992125984" footer="0.31496062992125984"/>
  <pageSetup paperSize="9" scale="76" fitToHeight="0" orientation="landscape" blackAndWhite="1"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pageSetUpPr fitToPage="1"/>
  </sheetPr>
  <dimension ref="A1:CB2392"/>
  <sheetViews>
    <sheetView view="pageBreakPreview" zoomScale="70" zoomScaleNormal="100" zoomScaleSheetLayoutView="70" workbookViewId="0">
      <selection activeCell="P19" sqref="P19"/>
    </sheetView>
  </sheetViews>
  <sheetFormatPr defaultRowHeight="13.5"/>
  <cols>
    <col min="1" max="1" width="9" style="71" customWidth="1"/>
    <col min="2" max="2" width="9" style="71" hidden="1" customWidth="1"/>
    <col min="3" max="3" width="24.125" style="71" hidden="1" customWidth="1"/>
    <col min="4" max="4" width="18.875" style="71" customWidth="1"/>
    <col min="5" max="5" width="10.375" style="71" hidden="1" customWidth="1"/>
    <col min="6" max="6" width="17.375" style="71" customWidth="1"/>
    <col min="7" max="7" width="73" style="71" customWidth="1"/>
    <col min="8" max="8" width="21.875" style="350" customWidth="1"/>
    <col min="9" max="9" width="21.875" style="71" customWidth="1"/>
    <col min="10" max="10" width="21.875" style="351" customWidth="1"/>
    <col min="11" max="11" width="21.875" style="71" hidden="1" customWidth="1"/>
    <col min="12" max="12" width="28" style="71" hidden="1" customWidth="1"/>
    <col min="13" max="13" width="15.875" style="71" hidden="1" customWidth="1"/>
    <col min="14" max="14" width="9.25" style="71" hidden="1" customWidth="1"/>
    <col min="15" max="15" width="11.625" style="352" customWidth="1"/>
    <col min="16" max="16" width="10.625" style="71" customWidth="1"/>
    <col min="17" max="17" width="13" style="71" hidden="1" customWidth="1"/>
    <col min="18" max="20" width="10.5" style="71" hidden="1" customWidth="1"/>
    <col min="21" max="21" width="12.625" style="71" hidden="1" customWidth="1"/>
    <col min="22" max="22" width="31.125" style="71" customWidth="1"/>
    <col min="23" max="23" width="36.625" style="71" customWidth="1"/>
    <col min="24" max="24" width="21.875" style="71" customWidth="1"/>
    <col min="25" max="25" width="9" style="71" hidden="1" customWidth="1"/>
    <col min="26" max="26" width="13.5" style="71" customWidth="1"/>
    <col min="27" max="34" width="9" style="71" hidden="1" customWidth="1"/>
    <col min="35" max="35" width="6.375" style="71" hidden="1" customWidth="1"/>
    <col min="36" max="36" width="34.375" style="71" hidden="1" customWidth="1"/>
    <col min="37" max="72" width="8.75" style="71" hidden="1" customWidth="1"/>
    <col min="73" max="78" width="8.75" style="71" customWidth="1"/>
    <col min="79" max="16384" width="9" style="71"/>
  </cols>
  <sheetData>
    <row r="1" spans="1:79" ht="20.25" customHeight="1"/>
    <row r="2" spans="1:79" ht="21" customHeight="1">
      <c r="A2" s="3"/>
      <c r="B2" s="3"/>
      <c r="C2" s="3"/>
      <c r="D2" s="3"/>
      <c r="E2" s="3"/>
      <c r="F2" s="3">
        <v>6</v>
      </c>
      <c r="G2" s="3">
        <v>7</v>
      </c>
      <c r="H2" s="353">
        <v>8</v>
      </c>
      <c r="I2" s="3">
        <v>9</v>
      </c>
      <c r="J2" s="112">
        <v>10</v>
      </c>
      <c r="K2" s="3">
        <v>11</v>
      </c>
      <c r="L2" s="3">
        <v>12</v>
      </c>
      <c r="M2" s="3">
        <v>13</v>
      </c>
      <c r="N2" s="3">
        <v>14</v>
      </c>
      <c r="O2" s="3">
        <v>15</v>
      </c>
      <c r="P2" s="3">
        <v>16</v>
      </c>
      <c r="Q2" s="3">
        <v>17</v>
      </c>
      <c r="R2" s="3">
        <v>18</v>
      </c>
      <c r="S2" s="3">
        <v>19</v>
      </c>
      <c r="T2" s="3">
        <v>20</v>
      </c>
      <c r="U2" s="3">
        <v>21</v>
      </c>
      <c r="V2" s="3">
        <v>22</v>
      </c>
      <c r="W2" s="3">
        <v>23</v>
      </c>
      <c r="X2" s="3">
        <v>24</v>
      </c>
      <c r="Y2" s="3">
        <v>25</v>
      </c>
      <c r="Z2" s="3">
        <v>26</v>
      </c>
      <c r="AA2" s="3">
        <v>27</v>
      </c>
      <c r="AB2" s="3">
        <v>28</v>
      </c>
      <c r="AC2" s="3">
        <v>29</v>
      </c>
      <c r="AD2" s="3">
        <v>30</v>
      </c>
      <c r="AE2" s="3">
        <v>31</v>
      </c>
      <c r="AF2" s="3">
        <v>32</v>
      </c>
      <c r="AG2" s="3">
        <v>33</v>
      </c>
      <c r="AH2" s="3">
        <v>34</v>
      </c>
      <c r="AI2" s="3">
        <v>35</v>
      </c>
      <c r="AJ2" s="3">
        <v>36</v>
      </c>
      <c r="AK2" s="3">
        <v>37</v>
      </c>
      <c r="AL2" s="3">
        <v>38</v>
      </c>
      <c r="AM2" s="3">
        <v>39</v>
      </c>
      <c r="AN2" s="3">
        <v>40</v>
      </c>
      <c r="AO2" s="3">
        <v>41</v>
      </c>
      <c r="AP2" s="3">
        <v>42</v>
      </c>
      <c r="AQ2" s="3">
        <v>43</v>
      </c>
      <c r="AR2" s="3">
        <v>44</v>
      </c>
      <c r="AS2" s="8"/>
      <c r="AT2" s="7"/>
      <c r="AU2" s="6"/>
      <c r="AV2" s="7"/>
      <c r="AW2" s="6"/>
      <c r="AX2" s="5"/>
      <c r="AY2" s="6"/>
      <c r="AZ2" s="5"/>
      <c r="BA2" s="6"/>
      <c r="BB2" s="5"/>
      <c r="BC2" s="6"/>
      <c r="BD2" s="5"/>
      <c r="BE2" s="6"/>
      <c r="BF2" s="5"/>
      <c r="BG2" s="6"/>
      <c r="BH2" s="5"/>
      <c r="BI2" s="6"/>
      <c r="BJ2" s="5"/>
      <c r="BK2" s="6"/>
      <c r="BL2" s="5"/>
      <c r="BM2" s="6"/>
      <c r="BN2" s="5"/>
      <c r="BO2" s="6"/>
      <c r="BP2" s="5"/>
      <c r="BQ2" s="2"/>
      <c r="BR2" s="2"/>
      <c r="BS2" s="4"/>
      <c r="BT2" s="2"/>
      <c r="BU2" s="2"/>
      <c r="BV2" s="2"/>
      <c r="BW2" s="3"/>
      <c r="BX2" s="2"/>
      <c r="BY2" s="2"/>
    </row>
    <row r="3" spans="1:79" ht="37.5" customHeight="1">
      <c r="A3" s="35"/>
      <c r="B3" s="78"/>
      <c r="C3" s="35"/>
      <c r="D3" s="35" t="s">
        <v>49</v>
      </c>
      <c r="E3" s="35"/>
      <c r="F3" s="354" t="s">
        <v>47</v>
      </c>
      <c r="G3" s="39" t="s">
        <v>46</v>
      </c>
      <c r="H3" s="92" t="s">
        <v>45</v>
      </c>
      <c r="I3" s="92" t="s">
        <v>44</v>
      </c>
      <c r="J3" s="208" t="s">
        <v>43</v>
      </c>
      <c r="K3" s="92" t="s">
        <v>42</v>
      </c>
      <c r="L3" s="355" t="s">
        <v>41</v>
      </c>
      <c r="M3" s="96" t="s">
        <v>40</v>
      </c>
      <c r="N3" s="356" t="s">
        <v>39</v>
      </c>
      <c r="O3" s="35" t="s">
        <v>38</v>
      </c>
      <c r="P3" s="35" t="s">
        <v>37</v>
      </c>
      <c r="Q3" s="35" t="s">
        <v>36</v>
      </c>
      <c r="R3" s="35" t="s">
        <v>35</v>
      </c>
      <c r="S3" s="35" t="s">
        <v>34</v>
      </c>
      <c r="T3" s="35" t="s">
        <v>33</v>
      </c>
      <c r="U3" s="35" t="s">
        <v>32</v>
      </c>
      <c r="V3" s="357" t="s">
        <v>31</v>
      </c>
      <c r="W3" s="357" t="s">
        <v>30</v>
      </c>
      <c r="X3" s="77" t="s">
        <v>29</v>
      </c>
      <c r="Y3" s="35" t="s">
        <v>28</v>
      </c>
      <c r="Z3" s="35" t="s">
        <v>27</v>
      </c>
      <c r="AA3" s="35" t="s">
        <v>26</v>
      </c>
      <c r="AB3" s="354" t="s">
        <v>25</v>
      </c>
      <c r="AC3" s="354" t="s">
        <v>24</v>
      </c>
      <c r="AD3" s="354" t="s">
        <v>23</v>
      </c>
      <c r="AE3" s="354" t="s">
        <v>22</v>
      </c>
      <c r="AF3" s="85" t="s">
        <v>21</v>
      </c>
      <c r="AG3" s="35" t="s">
        <v>20</v>
      </c>
      <c r="AH3" s="35" t="s">
        <v>19</v>
      </c>
      <c r="AI3" s="35" t="s">
        <v>18</v>
      </c>
      <c r="AJ3" s="35" t="s">
        <v>17</v>
      </c>
      <c r="AK3" s="85" t="s">
        <v>16</v>
      </c>
      <c r="AL3" s="35" t="s">
        <v>15</v>
      </c>
      <c r="AM3" s="35" t="s">
        <v>14</v>
      </c>
      <c r="AN3" s="35" t="s">
        <v>13</v>
      </c>
      <c r="AO3" s="35" t="s">
        <v>12</v>
      </c>
      <c r="AP3" s="66" t="s">
        <v>11</v>
      </c>
      <c r="AQ3" s="35" t="s">
        <v>10</v>
      </c>
      <c r="AR3" s="85" t="s">
        <v>9</v>
      </c>
      <c r="AS3" s="88" t="s">
        <v>8</v>
      </c>
      <c r="AT3" s="358">
        <v>4</v>
      </c>
      <c r="AU3" s="93" t="s">
        <v>8</v>
      </c>
      <c r="AV3" s="358">
        <v>5</v>
      </c>
      <c r="AW3" s="93" t="s">
        <v>8</v>
      </c>
      <c r="AX3" s="359">
        <v>6</v>
      </c>
      <c r="AY3" s="93" t="s">
        <v>8</v>
      </c>
      <c r="AZ3" s="359">
        <v>7</v>
      </c>
      <c r="BA3" s="93" t="s">
        <v>8</v>
      </c>
      <c r="BB3" s="359">
        <v>8</v>
      </c>
      <c r="BC3" s="93" t="s">
        <v>8</v>
      </c>
      <c r="BD3" s="359">
        <v>9</v>
      </c>
      <c r="BE3" s="93" t="s">
        <v>8</v>
      </c>
      <c r="BF3" s="359">
        <v>10</v>
      </c>
      <c r="BG3" s="93" t="s">
        <v>8</v>
      </c>
      <c r="BH3" s="359">
        <v>11</v>
      </c>
      <c r="BI3" s="93" t="s">
        <v>8</v>
      </c>
      <c r="BJ3" s="359">
        <v>12</v>
      </c>
      <c r="BK3" s="93" t="s">
        <v>8</v>
      </c>
      <c r="BL3" s="359">
        <v>1</v>
      </c>
      <c r="BM3" s="93" t="s">
        <v>8</v>
      </c>
      <c r="BN3" s="359">
        <v>2</v>
      </c>
      <c r="BO3" s="93" t="s">
        <v>8</v>
      </c>
      <c r="BP3" s="359">
        <v>3</v>
      </c>
      <c r="BQ3" s="35"/>
      <c r="BR3" s="360" t="s">
        <v>7</v>
      </c>
      <c r="BS3" s="78" t="s">
        <v>6</v>
      </c>
      <c r="BT3" s="35" t="s">
        <v>5</v>
      </c>
      <c r="BU3" s="35" t="s">
        <v>4</v>
      </c>
      <c r="BV3" s="35" t="s">
        <v>3</v>
      </c>
      <c r="BW3" s="77" t="s">
        <v>2</v>
      </c>
      <c r="BX3" s="77" t="s">
        <v>1</v>
      </c>
      <c r="BY3" s="361" t="s">
        <v>0</v>
      </c>
      <c r="CA3" s="71" t="s">
        <v>45</v>
      </c>
    </row>
    <row r="4" spans="1:79" ht="37.5" customHeight="1">
      <c r="A4" s="187" t="s">
        <v>83</v>
      </c>
      <c r="B4" s="192"/>
      <c r="C4" s="203"/>
      <c r="D4" s="224" t="s">
        <v>170</v>
      </c>
      <c r="E4" s="326">
        <v>84534</v>
      </c>
      <c r="F4" s="338">
        <v>45719</v>
      </c>
      <c r="G4" s="328" t="s">
        <v>171</v>
      </c>
      <c r="H4" s="331">
        <v>3248729</v>
      </c>
      <c r="I4" s="331">
        <v>2821073</v>
      </c>
      <c r="J4" s="346">
        <v>0.86836000000000002</v>
      </c>
      <c r="K4" s="330"/>
      <c r="L4" s="363"/>
      <c r="M4" s="363"/>
      <c r="N4" s="374"/>
      <c r="O4" s="219" t="s">
        <v>139</v>
      </c>
      <c r="P4" s="339"/>
      <c r="Q4" s="221" t="s">
        <v>136</v>
      </c>
      <c r="R4" s="341">
        <v>1</v>
      </c>
      <c r="S4" s="220"/>
      <c r="T4" s="341">
        <v>1</v>
      </c>
      <c r="U4" s="341">
        <v>1</v>
      </c>
      <c r="V4" s="333" t="s">
        <v>172</v>
      </c>
      <c r="W4" s="328" t="s">
        <v>173</v>
      </c>
      <c r="X4" s="340">
        <v>5010401017488</v>
      </c>
      <c r="Y4" s="220"/>
      <c r="Z4" s="335" t="s">
        <v>145</v>
      </c>
      <c r="AA4" s="261">
        <v>45688</v>
      </c>
      <c r="AB4" s="220"/>
      <c r="AC4" s="262">
        <v>45342</v>
      </c>
      <c r="AD4" s="263" t="s">
        <v>117</v>
      </c>
      <c r="AE4" s="219" t="s">
        <v>118</v>
      </c>
      <c r="AF4" s="220"/>
      <c r="AG4" s="219" t="s">
        <v>119</v>
      </c>
      <c r="AH4" s="262">
        <v>45342</v>
      </c>
      <c r="AI4" s="220">
        <v>3</v>
      </c>
      <c r="AJ4" s="220"/>
      <c r="AK4" s="219">
        <v>3</v>
      </c>
      <c r="AL4" s="220"/>
      <c r="AM4" s="220">
        <v>21</v>
      </c>
      <c r="AN4" s="195"/>
      <c r="AO4" s="171"/>
      <c r="AP4" s="171"/>
      <c r="AQ4" s="204"/>
      <c r="AR4" s="191"/>
      <c r="AS4" s="196"/>
      <c r="AT4" s="171"/>
      <c r="AU4" s="204"/>
      <c r="AV4" s="191"/>
      <c r="AW4" s="196"/>
      <c r="AX4" s="191"/>
      <c r="AY4" s="196"/>
      <c r="AZ4" s="171"/>
      <c r="BA4" s="204"/>
      <c r="BB4" s="191"/>
      <c r="BC4" s="205"/>
      <c r="BD4" s="191"/>
      <c r="BE4" s="205"/>
      <c r="BF4" s="171"/>
      <c r="BG4" s="204"/>
      <c r="BH4" s="191"/>
      <c r="BI4" s="205"/>
      <c r="BJ4" s="191"/>
      <c r="BK4" s="205"/>
      <c r="BL4" s="191"/>
      <c r="BM4" s="205"/>
      <c r="BN4" s="162"/>
      <c r="BO4" s="24"/>
      <c r="BP4" s="192"/>
      <c r="BQ4" s="3"/>
      <c r="BR4" s="190"/>
      <c r="BS4" s="190"/>
      <c r="BT4" s="190"/>
      <c r="BU4" s="190"/>
      <c r="BV4" s="199"/>
      <c r="BW4" s="162"/>
      <c r="BX4" s="190"/>
      <c r="BY4" s="182"/>
      <c r="BZ4" s="233">
        <f>ROUNDDOWN(I4/H4,5)</f>
        <v>0.86836000000000002</v>
      </c>
    </row>
    <row r="5" spans="1:79" ht="37.5" customHeight="1">
      <c r="A5" s="78" t="s">
        <v>83</v>
      </c>
      <c r="B5" s="78" t="s">
        <v>83</v>
      </c>
      <c r="C5" s="35"/>
      <c r="D5" s="224" t="s">
        <v>141</v>
      </c>
      <c r="E5" s="326">
        <v>79504</v>
      </c>
      <c r="F5" s="338">
        <v>45720</v>
      </c>
      <c r="G5" s="328" t="s">
        <v>142</v>
      </c>
      <c r="H5" s="331">
        <v>9831657</v>
      </c>
      <c r="I5" s="331">
        <v>6567000</v>
      </c>
      <c r="J5" s="346">
        <v>0.66793999999999998</v>
      </c>
      <c r="K5" s="347"/>
      <c r="L5" s="344"/>
      <c r="M5" s="344"/>
      <c r="N5" s="374"/>
      <c r="O5" s="219" t="s">
        <v>139</v>
      </c>
      <c r="P5" s="339"/>
      <c r="Q5" s="221" t="s">
        <v>136</v>
      </c>
      <c r="R5" s="220">
        <v>1</v>
      </c>
      <c r="S5" s="220"/>
      <c r="T5" s="220">
        <v>1</v>
      </c>
      <c r="U5" s="219">
        <v>1</v>
      </c>
      <c r="V5" s="333" t="s">
        <v>143</v>
      </c>
      <c r="W5" s="328" t="s">
        <v>144</v>
      </c>
      <c r="X5" s="337">
        <v>5010001022285</v>
      </c>
      <c r="Y5" s="220"/>
      <c r="Z5" s="335" t="s">
        <v>145</v>
      </c>
      <c r="AA5" s="261">
        <v>46843</v>
      </c>
      <c r="AB5" s="273"/>
      <c r="AC5" s="260">
        <v>45272</v>
      </c>
      <c r="AD5" s="263" t="s">
        <v>112</v>
      </c>
      <c r="AE5" s="219" t="s">
        <v>124</v>
      </c>
      <c r="AF5" s="227"/>
      <c r="AG5" s="219" t="s">
        <v>128</v>
      </c>
      <c r="AH5" s="260">
        <v>45342</v>
      </c>
      <c r="AI5" s="219">
        <v>3</v>
      </c>
      <c r="AJ5" s="227"/>
      <c r="AK5" s="219">
        <v>3</v>
      </c>
      <c r="AL5" s="219"/>
      <c r="AM5" s="219">
        <v>21</v>
      </c>
      <c r="AN5" s="255">
        <v>45379</v>
      </c>
      <c r="AO5" s="267">
        <v>45383</v>
      </c>
      <c r="AP5" s="167"/>
      <c r="AQ5" s="172"/>
      <c r="AR5" s="165"/>
      <c r="AS5" s="172"/>
      <c r="AT5" s="165"/>
      <c r="AU5" s="172"/>
      <c r="AV5" s="165"/>
      <c r="AW5" s="172"/>
      <c r="AX5" s="165"/>
      <c r="AY5" s="172"/>
      <c r="AZ5" s="165"/>
      <c r="BA5" s="172"/>
      <c r="BB5" s="165"/>
      <c r="BC5" s="172"/>
      <c r="BD5" s="165"/>
      <c r="BE5" s="172"/>
      <c r="BF5" s="165"/>
      <c r="BG5" s="172"/>
      <c r="BH5" s="165"/>
      <c r="BI5" s="172"/>
      <c r="BJ5" s="165"/>
      <c r="BK5" s="172"/>
      <c r="BL5" s="165"/>
      <c r="BM5" s="172"/>
      <c r="BN5" s="161"/>
      <c r="BO5" s="24"/>
      <c r="BP5" s="187"/>
      <c r="BQ5" s="3"/>
      <c r="BR5" s="3"/>
      <c r="BS5" s="112"/>
      <c r="BT5" s="112"/>
      <c r="BU5" s="112"/>
      <c r="BV5" s="112"/>
      <c r="BW5" s="161"/>
      <c r="BX5" s="161"/>
      <c r="BY5" s="209"/>
      <c r="BZ5" s="161"/>
    </row>
    <row r="6" spans="1:79" ht="37.5" customHeight="1">
      <c r="A6" s="187" t="s">
        <v>83</v>
      </c>
      <c r="B6" s="187" t="s">
        <v>83</v>
      </c>
      <c r="C6" s="187" t="s">
        <v>83</v>
      </c>
      <c r="D6" s="224" t="s">
        <v>158</v>
      </c>
      <c r="E6" s="326">
        <v>88414</v>
      </c>
      <c r="F6" s="338">
        <v>45720</v>
      </c>
      <c r="G6" s="328" t="s">
        <v>159</v>
      </c>
      <c r="H6" s="331">
        <v>50331600</v>
      </c>
      <c r="I6" s="331">
        <v>47520000</v>
      </c>
      <c r="J6" s="346">
        <v>0.94413000000000002</v>
      </c>
      <c r="K6" s="330"/>
      <c r="L6" s="348"/>
      <c r="M6" s="349"/>
      <c r="N6" s="374"/>
      <c r="O6" s="219" t="s">
        <v>139</v>
      </c>
      <c r="P6" s="339"/>
      <c r="Q6" s="221" t="s">
        <v>136</v>
      </c>
      <c r="R6" s="220">
        <v>2</v>
      </c>
      <c r="S6" s="220"/>
      <c r="T6" s="220">
        <v>2</v>
      </c>
      <c r="U6" s="220">
        <v>1</v>
      </c>
      <c r="V6" s="383" t="s">
        <v>160</v>
      </c>
      <c r="W6" s="342" t="s">
        <v>161</v>
      </c>
      <c r="X6" s="343">
        <v>4020001009043</v>
      </c>
      <c r="Y6" s="219"/>
      <c r="Z6" s="335" t="s">
        <v>145</v>
      </c>
      <c r="AA6" s="261">
        <v>46843</v>
      </c>
      <c r="AB6" s="273"/>
      <c r="AC6" s="260">
        <v>45272</v>
      </c>
      <c r="AD6" s="263" t="s">
        <v>112</v>
      </c>
      <c r="AE6" s="219" t="s">
        <v>124</v>
      </c>
      <c r="AF6" s="227"/>
      <c r="AG6" s="219" t="s">
        <v>125</v>
      </c>
      <c r="AH6" s="260">
        <v>45272</v>
      </c>
      <c r="AI6" s="219">
        <v>3</v>
      </c>
      <c r="AJ6" s="227"/>
      <c r="AK6" s="219">
        <v>3</v>
      </c>
      <c r="AL6" s="219"/>
      <c r="AM6" s="219">
        <v>21</v>
      </c>
      <c r="AN6" s="255">
        <v>45380</v>
      </c>
      <c r="AO6" s="267">
        <v>45391</v>
      </c>
      <c r="AP6" s="167"/>
      <c r="AQ6" s="172"/>
      <c r="AR6" s="165"/>
      <c r="AS6" s="172"/>
      <c r="AT6" s="165"/>
      <c r="AU6" s="172"/>
      <c r="AV6" s="165"/>
      <c r="AW6" s="172"/>
      <c r="AX6" s="165"/>
      <c r="AY6" s="172"/>
      <c r="AZ6" s="165"/>
      <c r="BA6" s="172"/>
      <c r="BB6" s="165"/>
      <c r="BC6" s="172"/>
      <c r="BD6" s="165"/>
      <c r="BE6" s="172"/>
      <c r="BF6" s="165"/>
      <c r="BG6" s="172"/>
      <c r="BH6" s="165"/>
      <c r="BI6" s="172"/>
      <c r="BJ6" s="165"/>
      <c r="BK6" s="172"/>
      <c r="BL6" s="165"/>
      <c r="BM6" s="172"/>
      <c r="BN6" s="161"/>
      <c r="BO6" s="24"/>
      <c r="BP6" s="192"/>
      <c r="BQ6" s="3"/>
      <c r="BR6" s="112"/>
      <c r="BS6" s="112"/>
      <c r="BT6" s="112"/>
      <c r="BU6" s="112"/>
      <c r="BV6" s="112"/>
      <c r="BW6" s="161"/>
      <c r="BX6" s="161"/>
      <c r="BY6" s="169"/>
      <c r="BZ6" s="233">
        <f>ROUNDDOWN(I6/H6,5)</f>
        <v>0.94413000000000002</v>
      </c>
    </row>
    <row r="7" spans="1:79" ht="37.5" customHeight="1">
      <c r="A7" s="187" t="s">
        <v>83</v>
      </c>
      <c r="B7" s="23"/>
      <c r="C7" s="3"/>
      <c r="D7" s="218" t="s">
        <v>162</v>
      </c>
      <c r="E7" s="326">
        <v>744</v>
      </c>
      <c r="F7" s="338">
        <v>45720</v>
      </c>
      <c r="G7" s="328" t="s">
        <v>163</v>
      </c>
      <c r="H7" s="331">
        <v>106392000</v>
      </c>
      <c r="I7" s="331">
        <v>90090000</v>
      </c>
      <c r="J7" s="346">
        <v>0.84677000000000002</v>
      </c>
      <c r="K7" s="346">
        <v>0</v>
      </c>
      <c r="L7" s="363"/>
      <c r="M7" s="363"/>
      <c r="N7" s="374"/>
      <c r="O7" s="219" t="s">
        <v>139</v>
      </c>
      <c r="P7" s="339"/>
      <c r="Q7" s="221" t="s">
        <v>136</v>
      </c>
      <c r="R7" s="220">
        <v>1</v>
      </c>
      <c r="S7" s="220"/>
      <c r="T7" s="220">
        <v>1</v>
      </c>
      <c r="U7" s="219">
        <v>1</v>
      </c>
      <c r="V7" s="225" t="s">
        <v>164</v>
      </c>
      <c r="W7" s="333" t="s">
        <v>165</v>
      </c>
      <c r="X7" s="334">
        <v>8010001051991</v>
      </c>
      <c r="Y7" s="219">
        <v>126047</v>
      </c>
      <c r="Z7" s="335" t="s">
        <v>145</v>
      </c>
      <c r="AA7" s="80"/>
      <c r="AB7" s="80"/>
      <c r="AC7" s="80"/>
      <c r="AD7" s="83"/>
      <c r="AE7" s="80"/>
      <c r="AF7" s="15"/>
      <c r="AG7" s="15"/>
      <c r="AH7" s="78"/>
      <c r="AI7" s="15"/>
      <c r="AJ7" s="80"/>
      <c r="AK7" s="15"/>
      <c r="AL7" s="35"/>
      <c r="AM7" s="15"/>
      <c r="AN7" s="15"/>
      <c r="AO7" s="82"/>
      <c r="AP7" s="9"/>
      <c r="AQ7" s="9"/>
      <c r="AR7" s="9"/>
      <c r="AS7" s="87"/>
      <c r="AT7" s="89"/>
      <c r="AU7" s="87"/>
      <c r="AV7" s="89"/>
      <c r="AW7" s="90"/>
      <c r="AX7" s="89"/>
      <c r="AY7" s="90"/>
      <c r="AZ7" s="89"/>
      <c r="BA7" s="90"/>
      <c r="BB7" s="89"/>
      <c r="BC7" s="90"/>
      <c r="BD7" s="89"/>
      <c r="BE7" s="94"/>
      <c r="BF7" s="89"/>
      <c r="BG7" s="94"/>
      <c r="BH7" s="89"/>
      <c r="BI7" s="94"/>
      <c r="BJ7" s="89"/>
      <c r="BK7" s="94"/>
      <c r="BL7" s="89"/>
      <c r="BM7" s="94"/>
      <c r="BN7" s="89"/>
      <c r="BO7" s="94"/>
      <c r="BP7" s="15"/>
      <c r="BQ7" s="24"/>
      <c r="BR7" s="78"/>
      <c r="BS7" s="35"/>
      <c r="BT7" s="35"/>
      <c r="BU7" s="35"/>
      <c r="BV7" s="35"/>
      <c r="BW7" s="77"/>
      <c r="BX7" s="2"/>
      <c r="BY7" s="2"/>
    </row>
    <row r="8" spans="1:79" ht="37.5" customHeight="1">
      <c r="A8" s="187" t="s">
        <v>83</v>
      </c>
      <c r="B8" s="187"/>
      <c r="C8" s="112"/>
      <c r="D8" s="224" t="s">
        <v>174</v>
      </c>
      <c r="E8" s="326">
        <v>83026</v>
      </c>
      <c r="F8" s="338">
        <v>45720</v>
      </c>
      <c r="G8" s="328" t="s">
        <v>175</v>
      </c>
      <c r="H8" s="331">
        <v>8712000</v>
      </c>
      <c r="I8" s="331">
        <v>7370000</v>
      </c>
      <c r="J8" s="346">
        <v>0.84594999999999998</v>
      </c>
      <c r="K8" s="330"/>
      <c r="L8" s="348"/>
      <c r="M8" s="349"/>
      <c r="N8" s="374"/>
      <c r="O8" s="219" t="s">
        <v>139</v>
      </c>
      <c r="P8" s="339"/>
      <c r="Q8" s="221" t="s">
        <v>136</v>
      </c>
      <c r="R8" s="341">
        <v>1</v>
      </c>
      <c r="S8" s="220"/>
      <c r="T8" s="341">
        <v>1</v>
      </c>
      <c r="U8" s="341">
        <v>1</v>
      </c>
      <c r="V8" s="333" t="s">
        <v>176</v>
      </c>
      <c r="W8" s="328" t="s">
        <v>177</v>
      </c>
      <c r="X8" s="340">
        <v>8010401056590</v>
      </c>
      <c r="Y8" s="220"/>
      <c r="Z8" s="335" t="s">
        <v>138</v>
      </c>
      <c r="AA8" s="220"/>
      <c r="AB8" s="262">
        <v>45337</v>
      </c>
      <c r="AC8" s="220" t="s">
        <v>105</v>
      </c>
      <c r="AD8" s="220" t="s">
        <v>106</v>
      </c>
      <c r="AE8" s="220"/>
      <c r="AF8" s="221" t="s">
        <v>120</v>
      </c>
      <c r="AG8" s="262">
        <v>45337</v>
      </c>
      <c r="AH8" s="220">
        <v>3</v>
      </c>
      <c r="AI8" s="220"/>
      <c r="AJ8" s="220">
        <v>3</v>
      </c>
      <c r="AK8" s="220"/>
      <c r="AL8" s="220">
        <v>22</v>
      </c>
      <c r="AM8" s="170"/>
      <c r="AN8" s="171"/>
      <c r="AO8" s="167"/>
      <c r="AP8" s="172"/>
      <c r="AQ8" s="165"/>
      <c r="AR8" s="172"/>
      <c r="AS8" s="165"/>
      <c r="AT8" s="172"/>
      <c r="AU8" s="165"/>
      <c r="AV8" s="172"/>
      <c r="AW8" s="165"/>
      <c r="AX8" s="172"/>
      <c r="AY8" s="165"/>
      <c r="AZ8" s="172"/>
      <c r="BA8" s="165"/>
      <c r="BB8" s="172"/>
      <c r="BC8" s="165"/>
      <c r="BD8" s="172"/>
      <c r="BE8" s="165"/>
      <c r="BF8" s="172"/>
      <c r="BG8" s="165"/>
      <c r="BH8" s="172"/>
      <c r="BI8" s="165"/>
      <c r="BJ8" s="172"/>
      <c r="BK8" s="165"/>
      <c r="BL8" s="172"/>
      <c r="BM8" s="161"/>
      <c r="BN8" s="24"/>
      <c r="BO8" s="187"/>
      <c r="BP8" s="3"/>
      <c r="BQ8" s="3"/>
      <c r="BR8" s="3"/>
      <c r="BS8" s="112"/>
      <c r="BT8" s="112"/>
      <c r="BU8" s="112"/>
      <c r="BV8" s="161"/>
      <c r="BW8" s="112"/>
      <c r="BX8" s="169"/>
      <c r="BY8" s="233">
        <f>ROUNDDOWN(I8/H8,5)</f>
        <v>0.84594999999999998</v>
      </c>
    </row>
    <row r="9" spans="1:79" ht="37.5" customHeight="1">
      <c r="A9" s="78" t="s">
        <v>83</v>
      </c>
      <c r="B9" s="206"/>
      <c r="C9" s="203"/>
      <c r="D9" s="224" t="s">
        <v>178</v>
      </c>
      <c r="E9" s="326">
        <v>92976</v>
      </c>
      <c r="F9" s="338">
        <v>45720</v>
      </c>
      <c r="G9" s="328" t="s">
        <v>179</v>
      </c>
      <c r="H9" s="331">
        <v>39854485</v>
      </c>
      <c r="I9" s="331">
        <v>39853000</v>
      </c>
      <c r="J9" s="346">
        <v>0.99995999999999996</v>
      </c>
      <c r="K9" s="347"/>
      <c r="L9" s="344"/>
      <c r="M9" s="344"/>
      <c r="N9" s="374"/>
      <c r="O9" s="219" t="s">
        <v>139</v>
      </c>
      <c r="P9" s="339"/>
      <c r="Q9" s="221" t="s">
        <v>136</v>
      </c>
      <c r="R9" s="220">
        <v>3</v>
      </c>
      <c r="S9" s="220"/>
      <c r="T9" s="220">
        <v>3</v>
      </c>
      <c r="U9" s="220">
        <v>1</v>
      </c>
      <c r="V9" s="333" t="s">
        <v>180</v>
      </c>
      <c r="W9" s="328" t="s">
        <v>181</v>
      </c>
      <c r="X9" s="340">
        <v>7010401022916</v>
      </c>
      <c r="Y9" s="220"/>
      <c r="Z9" s="335" t="s">
        <v>145</v>
      </c>
      <c r="AA9" s="261" t="s">
        <v>111</v>
      </c>
      <c r="AB9" s="273"/>
      <c r="AC9" s="260">
        <v>44921</v>
      </c>
      <c r="AD9" s="263" t="s">
        <v>112</v>
      </c>
      <c r="AE9" s="219" t="s">
        <v>113</v>
      </c>
      <c r="AF9" s="227"/>
      <c r="AG9" s="219" t="s">
        <v>114</v>
      </c>
      <c r="AH9" s="261">
        <v>44918</v>
      </c>
      <c r="AI9" s="219">
        <v>4</v>
      </c>
      <c r="AJ9" s="227"/>
      <c r="AK9" s="219">
        <v>3</v>
      </c>
      <c r="AL9" s="219"/>
      <c r="AM9" s="219">
        <v>21</v>
      </c>
      <c r="AN9" s="195"/>
      <c r="AO9" s="171"/>
      <c r="AP9" s="171"/>
      <c r="AQ9" s="204"/>
      <c r="AR9" s="191"/>
      <c r="AS9" s="196"/>
      <c r="AT9" s="171"/>
      <c r="AU9" s="204"/>
      <c r="AV9" s="171"/>
      <c r="AW9" s="198"/>
      <c r="AX9" s="191"/>
      <c r="AY9" s="196"/>
      <c r="AZ9" s="171"/>
      <c r="BA9" s="204"/>
      <c r="BB9" s="191"/>
      <c r="BC9" s="205"/>
      <c r="BD9" s="191"/>
      <c r="BE9" s="205"/>
      <c r="BF9" s="197"/>
      <c r="BG9" s="198"/>
      <c r="BH9" s="191"/>
      <c r="BI9" s="205"/>
      <c r="BJ9" s="191"/>
      <c r="BK9" s="205"/>
      <c r="BL9" s="191"/>
      <c r="BM9" s="205"/>
      <c r="BN9" s="162"/>
      <c r="BO9" s="24"/>
      <c r="BP9" s="192"/>
      <c r="BQ9" s="3"/>
      <c r="BR9" s="3"/>
      <c r="BS9" s="190"/>
      <c r="BT9" s="190"/>
      <c r="BU9" s="190"/>
      <c r="BV9" s="207"/>
      <c r="BW9" s="183"/>
      <c r="BX9" s="208"/>
      <c r="BY9" s="209"/>
      <c r="BZ9" s="233">
        <f>ROUNDDOWN(I9/H9,5)</f>
        <v>0.99995999999999996</v>
      </c>
    </row>
    <row r="10" spans="1:79" s="81" customFormat="1" ht="37.5" customHeight="1">
      <c r="A10" s="187" t="s">
        <v>83</v>
      </c>
      <c r="B10" s="23"/>
      <c r="C10" s="3"/>
      <c r="D10" s="224" t="s">
        <v>182</v>
      </c>
      <c r="E10" s="326">
        <v>86585</v>
      </c>
      <c r="F10" s="371">
        <v>45720</v>
      </c>
      <c r="G10" s="328" t="s">
        <v>183</v>
      </c>
      <c r="H10" s="331">
        <v>13894727</v>
      </c>
      <c r="I10" s="331">
        <v>13097370</v>
      </c>
      <c r="J10" s="346">
        <v>0.94260999999999995</v>
      </c>
      <c r="K10" s="367"/>
      <c r="L10" s="365"/>
      <c r="M10" s="368"/>
      <c r="N10" s="329"/>
      <c r="O10" s="219" t="s">
        <v>139</v>
      </c>
      <c r="P10" s="339"/>
      <c r="Q10" s="221" t="s">
        <v>136</v>
      </c>
      <c r="R10" s="220">
        <v>1</v>
      </c>
      <c r="S10" s="221"/>
      <c r="T10" s="221">
        <v>1</v>
      </c>
      <c r="U10" s="221">
        <v>1</v>
      </c>
      <c r="V10" s="336" t="s">
        <v>172</v>
      </c>
      <c r="W10" s="341" t="s">
        <v>173</v>
      </c>
      <c r="X10" s="340">
        <v>5010401017488</v>
      </c>
      <c r="Y10" s="219"/>
      <c r="Z10" s="335" t="s">
        <v>145</v>
      </c>
      <c r="AA10" s="6"/>
      <c r="AB10" s="6"/>
      <c r="AC10" s="31"/>
      <c r="AD10" s="2"/>
      <c r="AE10" s="26"/>
      <c r="AF10" s="2"/>
      <c r="AG10" s="2"/>
      <c r="AH10" s="8"/>
      <c r="AI10" s="2"/>
      <c r="AJ10" s="6"/>
      <c r="AK10" s="2"/>
      <c r="AL10" s="2"/>
      <c r="AM10" s="2"/>
      <c r="AN10" s="25"/>
      <c r="AO10" s="10"/>
      <c r="AP10" s="4"/>
      <c r="AQ10" s="9"/>
      <c r="AR10" s="8"/>
      <c r="AS10" s="7"/>
      <c r="AT10" s="6"/>
      <c r="AU10" s="7"/>
      <c r="AV10" s="6"/>
      <c r="AW10" s="5"/>
      <c r="AX10" s="6"/>
      <c r="AY10" s="5"/>
      <c r="AZ10" s="6"/>
      <c r="BA10" s="5"/>
      <c r="BB10" s="6"/>
      <c r="BC10" s="5"/>
      <c r="BD10" s="6"/>
      <c r="BE10" s="5"/>
      <c r="BF10" s="6"/>
      <c r="BG10" s="5"/>
      <c r="BH10" s="6"/>
      <c r="BI10" s="5"/>
      <c r="BJ10" s="6"/>
      <c r="BK10" s="5"/>
      <c r="BL10" s="6"/>
      <c r="BM10" s="5"/>
      <c r="BN10" s="6"/>
      <c r="BO10" s="5"/>
      <c r="BP10" s="2"/>
      <c r="BQ10" s="24"/>
      <c r="BR10" s="23"/>
      <c r="BS10" s="3"/>
      <c r="BT10" s="3"/>
      <c r="BU10" s="3"/>
      <c r="BV10" s="3"/>
      <c r="BW10" s="3"/>
      <c r="BX10" s="2"/>
      <c r="BY10" s="2"/>
      <c r="BZ10" s="71"/>
      <c r="CA10" s="71"/>
    </row>
    <row r="11" spans="1:79" ht="37.5" customHeight="1">
      <c r="A11" s="78" t="s">
        <v>83</v>
      </c>
      <c r="B11" s="187"/>
      <c r="C11" s="112"/>
      <c r="D11" s="218" t="s">
        <v>146</v>
      </c>
      <c r="E11" s="326">
        <v>95897</v>
      </c>
      <c r="F11" s="338">
        <v>45722</v>
      </c>
      <c r="G11" s="328" t="s">
        <v>147</v>
      </c>
      <c r="H11" s="369">
        <v>3748800</v>
      </c>
      <c r="I11" s="331">
        <v>3322000</v>
      </c>
      <c r="J11" s="385">
        <v>0.88614999999999999</v>
      </c>
      <c r="K11" s="330"/>
      <c r="L11" s="331"/>
      <c r="M11" s="300"/>
      <c r="N11" s="374"/>
      <c r="O11" s="219" t="s">
        <v>139</v>
      </c>
      <c r="P11" s="339"/>
      <c r="Q11" s="221" t="s">
        <v>136</v>
      </c>
      <c r="R11" s="220">
        <v>4</v>
      </c>
      <c r="S11" s="220"/>
      <c r="T11" s="220">
        <v>4</v>
      </c>
      <c r="U11" s="219">
        <v>1</v>
      </c>
      <c r="V11" s="336" t="s">
        <v>148</v>
      </c>
      <c r="W11" s="341" t="s">
        <v>149</v>
      </c>
      <c r="X11" s="340">
        <v>2010001176803</v>
      </c>
      <c r="Y11" s="221"/>
      <c r="Z11" s="335" t="s">
        <v>145</v>
      </c>
      <c r="AA11" s="260">
        <v>45166</v>
      </c>
      <c r="AB11" s="261" t="s">
        <v>121</v>
      </c>
      <c r="AC11" s="273"/>
      <c r="AD11" s="260">
        <v>45147</v>
      </c>
      <c r="AE11" s="263" t="s">
        <v>122</v>
      </c>
      <c r="AF11" s="219" t="s">
        <v>123</v>
      </c>
      <c r="AG11" s="227"/>
      <c r="AH11" s="219" t="s">
        <v>128</v>
      </c>
      <c r="AI11" s="261">
        <v>45142</v>
      </c>
      <c r="AJ11" s="219">
        <v>8</v>
      </c>
      <c r="AK11" s="227"/>
      <c r="AL11" s="219">
        <v>3</v>
      </c>
      <c r="AM11" s="219"/>
      <c r="AN11" s="219">
        <v>22</v>
      </c>
      <c r="AO11" s="174"/>
      <c r="AP11" s="171"/>
      <c r="AQ11" s="167"/>
      <c r="AR11" s="172"/>
      <c r="AS11" s="165"/>
      <c r="AT11" s="172"/>
      <c r="AU11" s="165"/>
      <c r="AV11" s="172"/>
      <c r="AW11" s="165"/>
      <c r="AX11" s="172"/>
      <c r="AY11" s="165"/>
      <c r="AZ11" s="172"/>
      <c r="BA11" s="165"/>
      <c r="BB11" s="172"/>
      <c r="BC11" s="165"/>
      <c r="BD11" s="172"/>
      <c r="BE11" s="165"/>
      <c r="BF11" s="172"/>
      <c r="BG11" s="165"/>
      <c r="BH11" s="172"/>
      <c r="BI11" s="165"/>
      <c r="BJ11" s="172"/>
      <c r="BK11" s="165"/>
      <c r="BL11" s="172"/>
      <c r="BM11" s="165"/>
      <c r="BN11" s="172"/>
      <c r="BO11" s="161"/>
      <c r="BP11" s="24"/>
      <c r="BQ11" s="192"/>
      <c r="BR11" s="3"/>
      <c r="BS11" s="112"/>
      <c r="BT11" s="112"/>
      <c r="BU11" s="112"/>
      <c r="BV11" s="112"/>
      <c r="BW11" s="112"/>
      <c r="BX11" s="161"/>
      <c r="BY11" s="161"/>
      <c r="BZ11" s="169"/>
      <c r="CA11" s="162"/>
    </row>
    <row r="12" spans="1:79" ht="37.5" customHeight="1">
      <c r="A12" s="187" t="s">
        <v>83</v>
      </c>
      <c r="B12" s="187"/>
      <c r="C12" s="112"/>
      <c r="D12" s="224" t="s">
        <v>154</v>
      </c>
      <c r="E12" s="326">
        <v>79935</v>
      </c>
      <c r="F12" s="338">
        <v>45723</v>
      </c>
      <c r="G12" s="328" t="s">
        <v>155</v>
      </c>
      <c r="H12" s="331">
        <v>1791900</v>
      </c>
      <c r="I12" s="331">
        <v>1566565</v>
      </c>
      <c r="J12" s="346">
        <v>0.87424000000000002</v>
      </c>
      <c r="K12" s="330"/>
      <c r="L12" s="344"/>
      <c r="M12" s="234"/>
      <c r="N12" s="374"/>
      <c r="O12" s="219" t="s">
        <v>139</v>
      </c>
      <c r="P12" s="339"/>
      <c r="Q12" s="221" t="s">
        <v>136</v>
      </c>
      <c r="R12" s="220">
        <v>1</v>
      </c>
      <c r="S12" s="220"/>
      <c r="T12" s="220">
        <v>1</v>
      </c>
      <c r="U12" s="220">
        <v>1</v>
      </c>
      <c r="V12" s="333" t="s">
        <v>156</v>
      </c>
      <c r="W12" s="328" t="s">
        <v>157</v>
      </c>
      <c r="X12" s="340">
        <v>4011801019001</v>
      </c>
      <c r="Y12" s="221"/>
      <c r="Z12" s="335" t="s">
        <v>145</v>
      </c>
      <c r="AA12" s="261">
        <v>45747</v>
      </c>
      <c r="AB12" s="220"/>
      <c r="AC12" s="262">
        <v>45317</v>
      </c>
      <c r="AD12" s="263" t="s">
        <v>105</v>
      </c>
      <c r="AE12" s="219" t="s">
        <v>106</v>
      </c>
      <c r="AF12" s="220"/>
      <c r="AG12" s="219" t="s">
        <v>107</v>
      </c>
      <c r="AH12" s="262">
        <v>45321</v>
      </c>
      <c r="AI12" s="220">
        <v>3</v>
      </c>
      <c r="AJ12" s="220"/>
      <c r="AK12" s="219">
        <v>3</v>
      </c>
      <c r="AL12" s="220"/>
      <c r="AM12" s="220">
        <v>21</v>
      </c>
      <c r="AN12" s="362"/>
      <c r="AO12" s="267"/>
      <c r="AP12" s="167"/>
      <c r="AQ12" s="172"/>
      <c r="AR12" s="165"/>
      <c r="AS12" s="172"/>
      <c r="AT12" s="165"/>
      <c r="AU12" s="172"/>
      <c r="AV12" s="165"/>
      <c r="AW12" s="172"/>
      <c r="AX12" s="165"/>
      <c r="AY12" s="172"/>
      <c r="AZ12" s="165"/>
      <c r="BA12" s="172"/>
      <c r="BB12" s="165"/>
      <c r="BC12" s="172"/>
      <c r="BD12" s="165"/>
      <c r="BE12" s="172"/>
      <c r="BF12" s="165"/>
      <c r="BG12" s="172"/>
      <c r="BH12" s="165"/>
      <c r="BI12" s="172"/>
      <c r="BJ12" s="165"/>
      <c r="BK12" s="172"/>
      <c r="BL12" s="165"/>
      <c r="BM12" s="172"/>
      <c r="BN12" s="161"/>
      <c r="BO12" s="24"/>
      <c r="BP12" s="187"/>
      <c r="BQ12" s="3"/>
      <c r="BR12" s="112"/>
      <c r="BS12" s="112"/>
      <c r="BT12" s="112"/>
      <c r="BU12" s="112"/>
      <c r="BV12" s="112"/>
      <c r="BW12" s="161"/>
      <c r="BX12" s="161"/>
      <c r="BY12" s="169"/>
      <c r="BZ12" s="233">
        <f>ROUNDDOWN(I12/H12,5)</f>
        <v>0.87424000000000002</v>
      </c>
    </row>
    <row r="13" spans="1:79" ht="37.5" customHeight="1">
      <c r="A13" s="187" t="s">
        <v>83</v>
      </c>
      <c r="B13" s="187"/>
      <c r="C13" s="112"/>
      <c r="D13" s="224" t="s">
        <v>166</v>
      </c>
      <c r="E13" s="326">
        <v>87366</v>
      </c>
      <c r="F13" s="338">
        <v>45723</v>
      </c>
      <c r="G13" s="328" t="s">
        <v>167</v>
      </c>
      <c r="H13" s="331">
        <v>9413162</v>
      </c>
      <c r="I13" s="331">
        <v>8987000</v>
      </c>
      <c r="J13" s="346">
        <v>0.95472000000000001</v>
      </c>
      <c r="K13" s="347"/>
      <c r="L13" s="331"/>
      <c r="M13" s="234"/>
      <c r="N13" s="374"/>
      <c r="O13" s="219" t="s">
        <v>139</v>
      </c>
      <c r="P13" s="339"/>
      <c r="Q13" s="221" t="s">
        <v>136</v>
      </c>
      <c r="R13" s="220">
        <v>2</v>
      </c>
      <c r="S13" s="220"/>
      <c r="T13" s="220">
        <v>2</v>
      </c>
      <c r="U13" s="219">
        <v>2</v>
      </c>
      <c r="V13" s="222" t="s">
        <v>168</v>
      </c>
      <c r="W13" s="336" t="s">
        <v>169</v>
      </c>
      <c r="X13" s="337">
        <v>3010001005333</v>
      </c>
      <c r="Y13" s="220"/>
      <c r="Z13" s="335" t="s">
        <v>145</v>
      </c>
      <c r="AA13" s="252">
        <v>45380</v>
      </c>
      <c r="AB13" s="220"/>
      <c r="AC13" s="26">
        <v>45338</v>
      </c>
      <c r="AD13" s="220" t="s">
        <v>99</v>
      </c>
      <c r="AE13" s="220" t="s">
        <v>100</v>
      </c>
      <c r="AF13" s="253"/>
      <c r="AG13" s="220" t="s">
        <v>101</v>
      </c>
      <c r="AH13" s="26">
        <v>45338</v>
      </c>
      <c r="AI13" s="220">
        <v>3</v>
      </c>
      <c r="AJ13" s="220"/>
      <c r="AK13" s="220">
        <v>3</v>
      </c>
      <c r="AL13" s="254"/>
      <c r="AM13" s="254">
        <v>21</v>
      </c>
      <c r="AN13" s="255">
        <v>45380</v>
      </c>
      <c r="AO13" s="256">
        <v>45386</v>
      </c>
      <c r="AP13" s="167"/>
      <c r="AQ13" s="172"/>
      <c r="AR13" s="167"/>
      <c r="AS13" s="172"/>
      <c r="AT13" s="167"/>
      <c r="AU13" s="172"/>
      <c r="AV13" s="167"/>
      <c r="AW13" s="172"/>
      <c r="AX13" s="167"/>
      <c r="AY13" s="172"/>
      <c r="AZ13" s="165"/>
      <c r="BA13" s="172"/>
      <c r="BB13" s="165"/>
      <c r="BC13" s="172"/>
      <c r="BD13" s="165"/>
      <c r="BE13" s="172"/>
      <c r="BF13" s="165"/>
      <c r="BG13" s="172"/>
      <c r="BH13" s="165"/>
      <c r="BI13" s="172"/>
      <c r="BJ13" s="165"/>
      <c r="BK13" s="172"/>
      <c r="BL13" s="165"/>
      <c r="BM13" s="172"/>
      <c r="BN13" s="161"/>
      <c r="BO13" s="24"/>
      <c r="BP13" s="187"/>
      <c r="BQ13" s="3"/>
      <c r="BR13" s="112"/>
      <c r="BS13" s="112"/>
      <c r="BT13" s="112"/>
      <c r="BU13" s="112"/>
      <c r="BV13" s="112"/>
      <c r="BW13" s="112"/>
      <c r="BX13" s="112"/>
      <c r="BY13" s="169"/>
      <c r="BZ13" s="233">
        <f>ROUNDDOWN(I13/H13,5)</f>
        <v>0.95472000000000001</v>
      </c>
    </row>
    <row r="14" spans="1:79" ht="37.5" customHeight="1">
      <c r="A14" s="78" t="s">
        <v>83</v>
      </c>
      <c r="B14" s="23"/>
      <c r="C14" s="3"/>
      <c r="D14" s="224" t="s">
        <v>184</v>
      </c>
      <c r="E14" s="326">
        <v>83693</v>
      </c>
      <c r="F14" s="338">
        <v>45723</v>
      </c>
      <c r="G14" s="328" t="s">
        <v>185</v>
      </c>
      <c r="H14" s="331">
        <v>1636470</v>
      </c>
      <c r="I14" s="331">
        <v>1270153</v>
      </c>
      <c r="J14" s="346">
        <v>0.77615000000000001</v>
      </c>
      <c r="K14" s="330"/>
      <c r="L14" s="331"/>
      <c r="M14" s="234"/>
      <c r="N14" s="374"/>
      <c r="O14" s="219" t="s">
        <v>139</v>
      </c>
      <c r="P14" s="339"/>
      <c r="Q14" s="221" t="s">
        <v>136</v>
      </c>
      <c r="R14" s="220">
        <v>4</v>
      </c>
      <c r="S14" s="220"/>
      <c r="T14" s="220">
        <v>4</v>
      </c>
      <c r="U14" s="219">
        <v>1</v>
      </c>
      <c r="V14" s="222" t="s">
        <v>186</v>
      </c>
      <c r="W14" s="336" t="s">
        <v>187</v>
      </c>
      <c r="X14" s="337">
        <v>2040001047340</v>
      </c>
      <c r="Y14" s="220"/>
      <c r="Z14" s="335" t="s">
        <v>145</v>
      </c>
      <c r="AA14" s="261" t="s">
        <v>121</v>
      </c>
      <c r="AB14" s="273"/>
      <c r="AC14" s="260">
        <v>44974</v>
      </c>
      <c r="AD14" s="263" t="s">
        <v>122</v>
      </c>
      <c r="AE14" s="219" t="s">
        <v>123</v>
      </c>
      <c r="AF14" s="274"/>
      <c r="AG14" s="219" t="s">
        <v>114</v>
      </c>
      <c r="AH14" s="261">
        <v>44972</v>
      </c>
      <c r="AI14" s="219">
        <v>4</v>
      </c>
      <c r="AJ14" s="227"/>
      <c r="AK14" s="219">
        <v>3</v>
      </c>
      <c r="AL14" s="219"/>
      <c r="AM14" s="219">
        <v>22</v>
      </c>
      <c r="AN14" s="4"/>
      <c r="AO14" s="9"/>
      <c r="AP14" s="8"/>
      <c r="AQ14" s="7"/>
      <c r="AR14" s="6"/>
      <c r="AS14" s="7"/>
      <c r="AT14" s="6"/>
      <c r="AU14" s="5"/>
      <c r="AV14" s="6"/>
      <c r="AW14" s="5"/>
      <c r="AX14" s="6"/>
      <c r="AY14" s="5"/>
      <c r="AZ14" s="6"/>
      <c r="BA14" s="5"/>
      <c r="BB14" s="6"/>
      <c r="BC14" s="5"/>
      <c r="BD14" s="6"/>
      <c r="BE14" s="5"/>
      <c r="BF14" s="6"/>
      <c r="BG14" s="5"/>
      <c r="BH14" s="6"/>
      <c r="BI14" s="5"/>
      <c r="BJ14" s="6"/>
      <c r="BK14" s="5"/>
      <c r="BL14" s="6"/>
      <c r="BM14" s="5"/>
      <c r="BN14" s="2"/>
      <c r="BO14" s="24"/>
      <c r="BP14" s="23"/>
      <c r="BQ14" s="35"/>
      <c r="BR14" s="3"/>
      <c r="BS14" s="3"/>
      <c r="BT14" s="3"/>
      <c r="BU14" s="3"/>
      <c r="BV14" s="2"/>
      <c r="BW14" s="2"/>
      <c r="BZ14" s="233">
        <f>ROUNDDOWN(I14/H14,5)</f>
        <v>0.77615000000000001</v>
      </c>
    </row>
    <row r="15" spans="1:79" ht="37.5" customHeight="1">
      <c r="A15" s="78" t="s">
        <v>83</v>
      </c>
      <c r="B15" s="23"/>
      <c r="C15" s="3"/>
      <c r="D15" s="224" t="s">
        <v>188</v>
      </c>
      <c r="E15" s="326">
        <v>786</v>
      </c>
      <c r="F15" s="327">
        <v>45723</v>
      </c>
      <c r="G15" s="328" t="s">
        <v>189</v>
      </c>
      <c r="H15" s="331">
        <v>1707244</v>
      </c>
      <c r="I15" s="331">
        <v>1527515</v>
      </c>
      <c r="J15" s="346">
        <v>0.89471999999999996</v>
      </c>
      <c r="K15" s="347"/>
      <c r="L15" s="344"/>
      <c r="M15" s="344"/>
      <c r="N15" s="374"/>
      <c r="O15" s="219" t="s">
        <v>139</v>
      </c>
      <c r="P15" s="219"/>
      <c r="Q15" s="221" t="s">
        <v>136</v>
      </c>
      <c r="R15" s="341">
        <v>1</v>
      </c>
      <c r="S15" s="220"/>
      <c r="T15" s="341">
        <v>1</v>
      </c>
      <c r="U15" s="341">
        <v>1</v>
      </c>
      <c r="V15" s="333" t="s">
        <v>190</v>
      </c>
      <c r="W15" s="333" t="s">
        <v>191</v>
      </c>
      <c r="X15" s="334">
        <v>6011301004930</v>
      </c>
      <c r="Y15" s="221">
        <v>121037</v>
      </c>
      <c r="Z15" s="335" t="s">
        <v>145</v>
      </c>
      <c r="AA15" s="6"/>
      <c r="AB15" s="6"/>
      <c r="AC15" s="6"/>
      <c r="AD15" s="2"/>
      <c r="AE15" s="26"/>
      <c r="AF15" s="2"/>
      <c r="AG15" s="2"/>
      <c r="AH15" s="8"/>
      <c r="AI15" s="2"/>
      <c r="AJ15" s="6"/>
      <c r="AK15" s="2"/>
      <c r="AL15" s="2"/>
      <c r="AM15" s="2"/>
      <c r="AN15" s="25"/>
      <c r="AO15" s="10"/>
      <c r="AP15" s="4"/>
      <c r="AQ15" s="9"/>
      <c r="AR15" s="8"/>
      <c r="AS15" s="7"/>
      <c r="AT15" s="6"/>
      <c r="AU15" s="7"/>
      <c r="AV15" s="6"/>
      <c r="AW15" s="5"/>
      <c r="AX15" s="6"/>
      <c r="AY15" s="5"/>
      <c r="AZ15" s="6"/>
      <c r="BA15" s="5"/>
      <c r="BB15" s="6"/>
      <c r="BC15" s="5"/>
      <c r="BD15" s="6"/>
      <c r="BE15" s="5"/>
      <c r="BF15" s="6"/>
      <c r="BG15" s="5"/>
      <c r="BH15" s="6"/>
      <c r="BI15" s="5"/>
      <c r="BJ15" s="6"/>
      <c r="BK15" s="5"/>
      <c r="BL15" s="6"/>
      <c r="BM15" s="5"/>
      <c r="BN15" s="6"/>
      <c r="BO15" s="5"/>
      <c r="BP15" s="2"/>
      <c r="BQ15" s="24"/>
      <c r="BR15" s="23"/>
      <c r="BS15" s="3"/>
      <c r="BT15" s="3"/>
      <c r="BU15" s="3"/>
      <c r="BV15" s="3"/>
      <c r="BW15" s="3"/>
      <c r="BX15" s="15"/>
      <c r="BY15" s="35"/>
    </row>
    <row r="16" spans="1:79" ht="37.5" customHeight="1">
      <c r="A16" s="78" t="s">
        <v>83</v>
      </c>
      <c r="B16" s="206"/>
      <c r="C16" s="203"/>
      <c r="D16" s="224" t="s">
        <v>150</v>
      </c>
      <c r="E16" s="326">
        <v>79929</v>
      </c>
      <c r="F16" s="338">
        <v>45726</v>
      </c>
      <c r="G16" s="328" t="s">
        <v>151</v>
      </c>
      <c r="H16" s="331">
        <v>1212420</v>
      </c>
      <c r="I16" s="331">
        <v>830060</v>
      </c>
      <c r="J16" s="346">
        <v>0.68462999999999996</v>
      </c>
      <c r="K16" s="330"/>
      <c r="L16" s="348"/>
      <c r="M16" s="349"/>
      <c r="N16" s="374"/>
      <c r="O16" s="219" t="s">
        <v>139</v>
      </c>
      <c r="P16" s="339"/>
      <c r="Q16" s="221" t="s">
        <v>136</v>
      </c>
      <c r="R16" s="220">
        <v>2</v>
      </c>
      <c r="S16" s="220"/>
      <c r="T16" s="220">
        <v>2</v>
      </c>
      <c r="U16" s="219">
        <v>1</v>
      </c>
      <c r="V16" s="222" t="s">
        <v>152</v>
      </c>
      <c r="W16" s="336" t="s">
        <v>153</v>
      </c>
      <c r="X16" s="337">
        <v>8010701012863</v>
      </c>
      <c r="Y16" s="220"/>
      <c r="Z16" s="335" t="s">
        <v>138</v>
      </c>
      <c r="AA16" s="261">
        <v>45513</v>
      </c>
      <c r="AB16" s="220"/>
      <c r="AC16" s="262">
        <v>45327</v>
      </c>
      <c r="AD16" s="263" t="s">
        <v>126</v>
      </c>
      <c r="AE16" s="219" t="s">
        <v>124</v>
      </c>
      <c r="AF16" s="220" t="s">
        <v>127</v>
      </c>
      <c r="AG16" s="219" t="s">
        <v>104</v>
      </c>
      <c r="AH16" s="262">
        <v>45327</v>
      </c>
      <c r="AI16" s="220">
        <v>3</v>
      </c>
      <c r="AJ16" s="220"/>
      <c r="AK16" s="219">
        <v>1</v>
      </c>
      <c r="AL16" s="220"/>
      <c r="AM16" s="220">
        <v>22</v>
      </c>
      <c r="AN16" s="9"/>
      <c r="AO16" s="9"/>
      <c r="AP16" s="9"/>
      <c r="AQ16" s="81"/>
      <c r="AR16" s="80"/>
      <c r="AS16" s="81"/>
      <c r="AT16" s="80"/>
      <c r="AU16" s="15"/>
      <c r="AV16" s="80"/>
      <c r="AW16" s="15"/>
      <c r="AX16" s="80"/>
      <c r="AY16" s="15"/>
      <c r="AZ16" s="80"/>
      <c r="BA16" s="15"/>
      <c r="BB16" s="80"/>
      <c r="BC16" s="79"/>
      <c r="BD16" s="80"/>
      <c r="BE16" s="79"/>
      <c r="BF16" s="80"/>
      <c r="BG16" s="79"/>
      <c r="BH16" s="80"/>
      <c r="BI16" s="79"/>
      <c r="BJ16" s="80"/>
      <c r="BK16" s="79"/>
      <c r="BL16" s="80"/>
      <c r="BM16" s="79"/>
      <c r="BN16" s="15"/>
      <c r="BO16" s="24"/>
      <c r="BP16" s="78"/>
      <c r="BQ16" s="85"/>
      <c r="BR16" s="85"/>
      <c r="BS16" s="35"/>
      <c r="BT16" s="77"/>
      <c r="BU16" s="77"/>
      <c r="BV16" s="2"/>
      <c r="BW16" s="2"/>
      <c r="BZ16" s="233">
        <f>ROUNDDOWN(I16/H16,5)</f>
        <v>0.68462999999999996</v>
      </c>
    </row>
    <row r="17" spans="1:80" ht="37.5" customHeight="1">
      <c r="A17" s="187" t="s">
        <v>83</v>
      </c>
      <c r="B17" s="187"/>
      <c r="C17" s="112"/>
      <c r="D17" s="224" t="s">
        <v>199</v>
      </c>
      <c r="E17" s="326"/>
      <c r="F17" s="338">
        <v>45733</v>
      </c>
      <c r="G17" s="328" t="s">
        <v>200</v>
      </c>
      <c r="H17" s="331">
        <v>1116500</v>
      </c>
      <c r="I17" s="331">
        <v>1116500</v>
      </c>
      <c r="J17" s="346">
        <v>1</v>
      </c>
      <c r="K17" s="330"/>
      <c r="L17" s="331"/>
      <c r="M17" s="331"/>
      <c r="N17" s="374"/>
      <c r="O17" s="219" t="s">
        <v>217</v>
      </c>
      <c r="P17" s="339" t="s">
        <v>201</v>
      </c>
      <c r="Q17" s="221" t="s">
        <v>202</v>
      </c>
      <c r="R17" s="220"/>
      <c r="S17" s="220"/>
      <c r="T17" s="220"/>
      <c r="U17" s="219"/>
      <c r="V17" s="333" t="s">
        <v>203</v>
      </c>
      <c r="W17" s="328" t="s">
        <v>204</v>
      </c>
      <c r="X17" s="340">
        <v>2010001021835</v>
      </c>
      <c r="Y17" s="220"/>
      <c r="Z17" s="335" t="s">
        <v>138</v>
      </c>
      <c r="AA17" s="220"/>
      <c r="AB17" s="266">
        <v>45348</v>
      </c>
      <c r="AC17" s="220" t="s">
        <v>115</v>
      </c>
      <c r="AD17" s="220" t="s">
        <v>116</v>
      </c>
      <c r="AE17" s="253"/>
      <c r="AF17" s="221" t="s">
        <v>110</v>
      </c>
      <c r="AG17" s="266">
        <v>45348</v>
      </c>
      <c r="AH17" s="220">
        <v>3</v>
      </c>
      <c r="AI17" s="220"/>
      <c r="AJ17" s="220">
        <v>1</v>
      </c>
      <c r="AK17" s="254"/>
      <c r="AL17" s="254">
        <v>22</v>
      </c>
      <c r="AM17" s="255">
        <v>45380</v>
      </c>
      <c r="AN17" s="267">
        <v>45386</v>
      </c>
      <c r="AO17" s="167"/>
      <c r="AP17" s="172"/>
      <c r="AQ17" s="165"/>
      <c r="AR17" s="172"/>
      <c r="AS17" s="165"/>
      <c r="AT17" s="172"/>
      <c r="AU17" s="165"/>
      <c r="AV17" s="172"/>
      <c r="AW17" s="165"/>
      <c r="AX17" s="172"/>
      <c r="AY17" s="165"/>
      <c r="AZ17" s="172"/>
      <c r="BA17" s="165"/>
      <c r="BB17" s="172"/>
      <c r="BC17" s="165"/>
      <c r="BD17" s="172"/>
      <c r="BE17" s="165"/>
      <c r="BF17" s="172"/>
      <c r="BG17" s="165"/>
      <c r="BH17" s="172"/>
      <c r="BI17" s="165"/>
      <c r="BJ17" s="172"/>
      <c r="BK17" s="165"/>
      <c r="BL17" s="172"/>
      <c r="BM17" s="161"/>
      <c r="BN17" s="24"/>
      <c r="BO17" s="187"/>
      <c r="BP17" s="3"/>
      <c r="BQ17" s="3"/>
      <c r="BR17" s="112"/>
      <c r="BS17" s="112"/>
      <c r="BT17" s="112"/>
      <c r="BU17" s="112"/>
      <c r="BV17" s="161"/>
      <c r="BW17" s="112"/>
      <c r="BX17" s="169"/>
      <c r="BY17" s="233">
        <f>ROUNDDOWN(I17/H17,5)</f>
        <v>1</v>
      </c>
      <c r="BZ17" s="81"/>
      <c r="CA17" s="81"/>
    </row>
    <row r="18" spans="1:80" ht="37.5" customHeight="1">
      <c r="A18" s="78" t="s">
        <v>83</v>
      </c>
      <c r="B18" s="23"/>
      <c r="C18" s="3"/>
      <c r="D18" s="224" t="s">
        <v>192</v>
      </c>
      <c r="E18" s="326"/>
      <c r="F18" s="327">
        <v>45735</v>
      </c>
      <c r="G18" s="328" t="s">
        <v>193</v>
      </c>
      <c r="H18" s="331">
        <v>20500904</v>
      </c>
      <c r="I18" s="331">
        <v>20339000</v>
      </c>
      <c r="J18" s="346">
        <v>0.99209999999999998</v>
      </c>
      <c r="K18" s="347"/>
      <c r="L18" s="365"/>
      <c r="M18" s="366"/>
      <c r="N18" s="374"/>
      <c r="O18" s="219" t="s">
        <v>139</v>
      </c>
      <c r="P18" s="219" t="s">
        <v>218</v>
      </c>
      <c r="Q18" s="221"/>
      <c r="R18" s="341"/>
      <c r="S18" s="220"/>
      <c r="T18" s="341"/>
      <c r="U18" s="341"/>
      <c r="V18" s="223" t="s">
        <v>180</v>
      </c>
      <c r="W18" s="333" t="s">
        <v>181</v>
      </c>
      <c r="X18" s="387">
        <v>7010401022916</v>
      </c>
      <c r="Y18" s="219"/>
      <c r="Z18" s="335" t="s">
        <v>138</v>
      </c>
      <c r="AA18" s="6"/>
      <c r="AB18" s="6"/>
      <c r="AC18" s="6"/>
      <c r="AD18" s="2"/>
      <c r="AE18" s="26"/>
      <c r="AF18" s="2"/>
      <c r="AG18" s="2"/>
      <c r="AH18" s="8"/>
      <c r="AI18" s="2"/>
      <c r="AJ18" s="6"/>
      <c r="AK18" s="2"/>
      <c r="AL18" s="2"/>
      <c r="AM18" s="2"/>
      <c r="AN18" s="25"/>
      <c r="AO18" s="10"/>
      <c r="AP18" s="8"/>
      <c r="AQ18" s="9"/>
      <c r="AR18" s="8"/>
      <c r="AS18" s="7"/>
      <c r="AT18" s="6"/>
      <c r="AU18" s="7"/>
      <c r="AV18" s="6"/>
      <c r="AW18" s="5"/>
      <c r="AX18" s="6"/>
      <c r="AY18" s="5"/>
      <c r="AZ18" s="6"/>
      <c r="BA18" s="5"/>
      <c r="BB18" s="6"/>
      <c r="BC18" s="5"/>
      <c r="BD18" s="6"/>
      <c r="BE18" s="5"/>
      <c r="BF18" s="6"/>
      <c r="BG18" s="5"/>
      <c r="BH18" s="6"/>
      <c r="BI18" s="5"/>
      <c r="BJ18" s="6"/>
      <c r="BK18" s="5"/>
      <c r="BL18" s="6"/>
      <c r="BM18" s="5"/>
      <c r="BN18" s="6"/>
      <c r="BO18" s="5"/>
      <c r="BP18" s="2"/>
      <c r="BQ18" s="24"/>
      <c r="BR18" s="23"/>
      <c r="BS18" s="3"/>
      <c r="BT18" s="3"/>
      <c r="BU18" s="3"/>
      <c r="BV18" s="3"/>
      <c r="BW18" s="3"/>
      <c r="BX18" s="76"/>
      <c r="BY18" s="92"/>
      <c r="CA18" s="2"/>
    </row>
    <row r="19" spans="1:80" ht="37.5" customHeight="1">
      <c r="A19" s="78" t="s">
        <v>83</v>
      </c>
      <c r="B19" s="187"/>
      <c r="C19" s="112"/>
      <c r="D19" s="224"/>
      <c r="E19" s="364"/>
      <c r="F19" s="327"/>
      <c r="G19" s="328"/>
      <c r="H19" s="331"/>
      <c r="I19" s="331"/>
      <c r="J19" s="346"/>
      <c r="K19" s="330"/>
      <c r="L19" s="331"/>
      <c r="M19" s="300"/>
      <c r="N19" s="374"/>
      <c r="O19" s="219"/>
      <c r="P19" s="339"/>
      <c r="Q19" s="221"/>
      <c r="R19" s="220"/>
      <c r="S19" s="220"/>
      <c r="T19" s="220"/>
      <c r="U19" s="220"/>
      <c r="V19" s="333"/>
      <c r="W19" s="328"/>
      <c r="X19" s="334"/>
      <c r="Y19" s="221"/>
      <c r="Z19" s="341"/>
      <c r="AA19" s="260">
        <v>45365</v>
      </c>
      <c r="AB19" s="261">
        <v>46843</v>
      </c>
      <c r="AC19" s="273"/>
      <c r="AD19" s="260">
        <v>45272</v>
      </c>
      <c r="AE19" s="263" t="s">
        <v>112</v>
      </c>
      <c r="AF19" s="219" t="s">
        <v>124</v>
      </c>
      <c r="AG19" s="227"/>
      <c r="AH19" s="219" t="s">
        <v>125</v>
      </c>
      <c r="AI19" s="260">
        <v>45272</v>
      </c>
      <c r="AJ19" s="219">
        <v>3</v>
      </c>
      <c r="AK19" s="227"/>
      <c r="AL19" s="219">
        <v>3</v>
      </c>
      <c r="AM19" s="219"/>
      <c r="AN19" s="219">
        <v>21</v>
      </c>
      <c r="AO19" s="174"/>
      <c r="AP19" s="171"/>
      <c r="AQ19" s="167"/>
      <c r="AR19" s="172"/>
      <c r="AS19" s="165"/>
      <c r="AT19" s="172"/>
      <c r="AU19" s="165"/>
      <c r="AV19" s="172"/>
      <c r="AW19" s="165"/>
      <c r="AX19" s="172"/>
      <c r="AY19" s="165"/>
      <c r="AZ19" s="172"/>
      <c r="BA19" s="165"/>
      <c r="BB19" s="172"/>
      <c r="BC19" s="165"/>
      <c r="BD19" s="172"/>
      <c r="BE19" s="165"/>
      <c r="BF19" s="172"/>
      <c r="BG19" s="165"/>
      <c r="BH19" s="172"/>
      <c r="BI19" s="165"/>
      <c r="BJ19" s="172"/>
      <c r="BK19" s="165"/>
      <c r="BL19" s="172"/>
      <c r="BM19" s="165"/>
      <c r="BN19" s="172"/>
      <c r="BO19" s="161"/>
      <c r="BP19" s="24"/>
      <c r="BQ19" s="187"/>
      <c r="BR19" s="3"/>
      <c r="BS19" s="3"/>
      <c r="BT19" s="3"/>
      <c r="BU19" s="3"/>
      <c r="BV19" s="112"/>
      <c r="BW19" s="112"/>
      <c r="BX19" s="161"/>
      <c r="BY19" s="112"/>
      <c r="BZ19" s="169"/>
      <c r="CA19" s="162"/>
    </row>
    <row r="20" spans="1:80" ht="37.5" customHeight="1">
      <c r="A20" s="78" t="s">
        <v>83</v>
      </c>
      <c r="B20" s="23"/>
      <c r="C20" s="3"/>
      <c r="D20" s="218"/>
      <c r="E20" s="326"/>
      <c r="F20" s="338"/>
      <c r="G20" s="328"/>
      <c r="H20" s="331"/>
      <c r="I20" s="331"/>
      <c r="J20" s="346"/>
      <c r="K20" s="330"/>
      <c r="L20" s="348"/>
      <c r="M20" s="349"/>
      <c r="N20" s="374"/>
      <c r="O20" s="219"/>
      <c r="P20" s="339"/>
      <c r="Q20" s="221"/>
      <c r="R20" s="220"/>
      <c r="S20" s="220"/>
      <c r="T20" s="220"/>
      <c r="U20" s="219"/>
      <c r="V20" s="333"/>
      <c r="W20" s="328"/>
      <c r="X20" s="340"/>
      <c r="Y20" s="221"/>
      <c r="Z20" s="335"/>
      <c r="AA20" s="260">
        <v>45344</v>
      </c>
      <c r="AB20" s="260">
        <v>45365</v>
      </c>
      <c r="AC20" s="261">
        <v>46843</v>
      </c>
      <c r="AD20" s="273"/>
      <c r="AE20" s="260">
        <v>45272</v>
      </c>
      <c r="AF20" s="263" t="s">
        <v>112</v>
      </c>
      <c r="AG20" s="219" t="s">
        <v>124</v>
      </c>
      <c r="AH20" s="227"/>
      <c r="AI20" s="219" t="s">
        <v>128</v>
      </c>
      <c r="AJ20" s="260">
        <v>45342</v>
      </c>
      <c r="AK20" s="219">
        <v>3</v>
      </c>
      <c r="AL20" s="227"/>
      <c r="AM20" s="219">
        <v>3</v>
      </c>
      <c r="AN20" s="219"/>
      <c r="AO20" s="219">
        <v>21</v>
      </c>
      <c r="AP20" s="9"/>
      <c r="AQ20" s="9"/>
      <c r="AR20" s="9"/>
      <c r="AS20" s="81"/>
      <c r="AT20" s="80"/>
      <c r="AU20" s="81"/>
      <c r="AV20" s="80"/>
      <c r="AW20" s="15"/>
      <c r="AX20" s="80"/>
      <c r="AY20" s="15"/>
      <c r="AZ20" s="80"/>
      <c r="BA20" s="15"/>
      <c r="BB20" s="80"/>
      <c r="BC20" s="15"/>
      <c r="BD20" s="80"/>
      <c r="BE20" s="79"/>
      <c r="BF20" s="80"/>
      <c r="BG20" s="79"/>
      <c r="BH20" s="80"/>
      <c r="BI20" s="79"/>
      <c r="BJ20" s="80"/>
      <c r="BK20" s="79"/>
      <c r="BL20" s="80"/>
      <c r="BM20" s="79"/>
      <c r="BN20" s="80"/>
      <c r="BO20" s="79"/>
      <c r="BP20" s="15"/>
      <c r="BQ20" s="24"/>
      <c r="BR20" s="78"/>
      <c r="BS20" s="85"/>
      <c r="BT20" s="85"/>
      <c r="BU20" s="85"/>
      <c r="BV20" s="35"/>
      <c r="BW20" s="77"/>
      <c r="BX20" s="2"/>
      <c r="BY20" s="2"/>
    </row>
    <row r="21" spans="1:80" ht="37.5" customHeight="1">
      <c r="A21" s="78" t="s">
        <v>83</v>
      </c>
      <c r="B21" s="35"/>
      <c r="C21" s="3"/>
      <c r="D21" s="218"/>
      <c r="E21" s="326"/>
      <c r="F21" s="338"/>
      <c r="G21" s="328"/>
      <c r="H21" s="331"/>
      <c r="I21" s="331"/>
      <c r="J21" s="346"/>
      <c r="K21" s="330"/>
      <c r="L21" s="331"/>
      <c r="M21" s="234"/>
      <c r="N21" s="374"/>
      <c r="O21" s="219"/>
      <c r="P21" s="386"/>
      <c r="Q21" s="221"/>
      <c r="R21" s="220"/>
      <c r="S21" s="341"/>
      <c r="T21" s="341"/>
      <c r="U21" s="219"/>
      <c r="V21" s="333"/>
      <c r="W21" s="328"/>
      <c r="X21" s="340"/>
      <c r="Y21" s="220"/>
      <c r="Z21" s="335"/>
      <c r="AA21" s="261">
        <v>46843</v>
      </c>
      <c r="AB21" s="273"/>
      <c r="AC21" s="260">
        <v>45272</v>
      </c>
      <c r="AD21" s="263" t="s">
        <v>112</v>
      </c>
      <c r="AE21" s="219" t="s">
        <v>124</v>
      </c>
      <c r="AF21" s="227"/>
      <c r="AG21" s="219" t="s">
        <v>128</v>
      </c>
      <c r="AH21" s="260">
        <v>45342</v>
      </c>
      <c r="AI21" s="219">
        <v>3</v>
      </c>
      <c r="AJ21" s="227"/>
      <c r="AK21" s="219">
        <v>3</v>
      </c>
      <c r="AL21" s="219"/>
      <c r="AM21" s="219">
        <v>21</v>
      </c>
      <c r="AN21" s="255">
        <v>45380</v>
      </c>
      <c r="AO21" s="267">
        <v>45386</v>
      </c>
      <c r="AP21" s="8"/>
      <c r="AQ21" s="7"/>
      <c r="AR21" s="6"/>
      <c r="AS21" s="7"/>
      <c r="AT21" s="6"/>
      <c r="AU21" s="5"/>
      <c r="AV21" s="6"/>
      <c r="AW21" s="5"/>
      <c r="AX21" s="6"/>
      <c r="AY21" s="5"/>
      <c r="AZ21" s="6"/>
      <c r="BA21" s="5"/>
      <c r="BB21" s="6"/>
      <c r="BC21" s="5"/>
      <c r="BD21" s="6"/>
      <c r="BE21" s="5"/>
      <c r="BF21" s="6"/>
      <c r="BG21" s="5"/>
      <c r="BH21" s="6"/>
      <c r="BI21" s="5"/>
      <c r="BJ21" s="6"/>
      <c r="BK21" s="5"/>
      <c r="BL21" s="6"/>
      <c r="BM21" s="5"/>
      <c r="BN21" s="2"/>
      <c r="BO21" s="24"/>
      <c r="BP21" s="23"/>
      <c r="BQ21" s="3"/>
      <c r="BR21" s="3"/>
      <c r="BS21" s="3"/>
      <c r="BT21" s="3"/>
      <c r="BU21" s="3"/>
      <c r="BV21" s="2"/>
      <c r="BW21" s="2"/>
      <c r="BZ21" s="233" t="e">
        <f>ROUNDDOWN(I21/H21,5)</f>
        <v>#DIV/0!</v>
      </c>
    </row>
    <row r="22" spans="1:80" ht="37.5" customHeight="1">
      <c r="A22" s="78" t="s">
        <v>83</v>
      </c>
      <c r="B22" s="206"/>
      <c r="C22" s="203"/>
      <c r="D22" s="224"/>
      <c r="E22" s="326"/>
      <c r="F22" s="338"/>
      <c r="G22" s="328"/>
      <c r="H22" s="259"/>
      <c r="I22" s="259"/>
      <c r="J22" s="346"/>
      <c r="K22" s="347"/>
      <c r="L22" s="363"/>
      <c r="M22" s="363"/>
      <c r="N22" s="374"/>
      <c r="O22" s="219"/>
      <c r="P22" s="339"/>
      <c r="Q22" s="221"/>
      <c r="R22" s="220"/>
      <c r="S22" s="341"/>
      <c r="T22" s="341"/>
      <c r="U22" s="341"/>
      <c r="V22" s="333"/>
      <c r="W22" s="328"/>
      <c r="X22" s="343"/>
      <c r="Y22" s="221"/>
      <c r="Z22" s="335"/>
      <c r="AA22" s="252">
        <v>45380</v>
      </c>
      <c r="AB22" s="220"/>
      <c r="AC22" s="266">
        <v>45349</v>
      </c>
      <c r="AD22" s="220" t="s">
        <v>108</v>
      </c>
      <c r="AE22" s="220" t="s">
        <v>109</v>
      </c>
      <c r="AF22" s="253"/>
      <c r="AG22" s="221" t="s">
        <v>110</v>
      </c>
      <c r="AH22" s="266">
        <v>45349</v>
      </c>
      <c r="AI22" s="220">
        <v>3</v>
      </c>
      <c r="AJ22" s="220"/>
      <c r="AK22" s="220">
        <v>1</v>
      </c>
      <c r="AL22" s="254"/>
      <c r="AM22" s="254">
        <v>21</v>
      </c>
      <c r="AN22" s="255">
        <v>45380</v>
      </c>
      <c r="AO22" s="267">
        <v>45384</v>
      </c>
      <c r="AP22" s="175"/>
      <c r="AQ22" s="90"/>
      <c r="AR22" s="175"/>
      <c r="AS22" s="90"/>
      <c r="AT22" s="175"/>
      <c r="AU22" s="90"/>
      <c r="AV22" s="175"/>
      <c r="AW22" s="90"/>
      <c r="AX22" s="175"/>
      <c r="AY22" s="90"/>
      <c r="AZ22" s="129"/>
      <c r="BA22" s="90"/>
      <c r="BB22" s="129"/>
      <c r="BC22" s="90"/>
      <c r="BD22" s="129"/>
      <c r="BE22" s="90"/>
      <c r="BF22" s="129"/>
      <c r="BG22" s="90"/>
      <c r="BH22" s="129"/>
      <c r="BI22" s="90"/>
      <c r="BJ22" s="129"/>
      <c r="BK22" s="90"/>
      <c r="BL22" s="175"/>
      <c r="BM22" s="90"/>
      <c r="BN22" s="15"/>
      <c r="BO22" s="24"/>
      <c r="BP22" s="78"/>
      <c r="BQ22" s="35"/>
      <c r="BR22" s="35"/>
      <c r="BS22" s="35"/>
      <c r="BT22" s="36"/>
      <c r="BU22" s="36"/>
      <c r="BV22" s="15"/>
      <c r="BW22" s="15"/>
      <c r="BX22" s="15"/>
      <c r="BY22" s="81"/>
      <c r="BZ22" s="233" t="e">
        <f>ROUNDDOWN(I22/H22,5)</f>
        <v>#DIV/0!</v>
      </c>
    </row>
    <row r="23" spans="1:80" ht="37.5" customHeight="1">
      <c r="A23" s="78" t="s">
        <v>83</v>
      </c>
      <c r="B23" s="78"/>
      <c r="C23" s="3"/>
      <c r="D23" s="218"/>
      <c r="E23" s="326"/>
      <c r="F23" s="338"/>
      <c r="G23" s="384"/>
      <c r="H23" s="331"/>
      <c r="I23" s="331"/>
      <c r="J23" s="346"/>
      <c r="K23" s="347"/>
      <c r="L23" s="365"/>
      <c r="M23" s="365"/>
      <c r="N23" s="374"/>
      <c r="O23" s="219"/>
      <c r="P23" s="339"/>
      <c r="Q23" s="221"/>
      <c r="R23" s="220"/>
      <c r="S23" s="220"/>
      <c r="T23" s="220"/>
      <c r="U23" s="220"/>
      <c r="V23" s="333"/>
      <c r="W23" s="328"/>
      <c r="X23" s="340"/>
      <c r="Y23" s="221"/>
      <c r="Z23" s="335"/>
      <c r="AA23" s="6"/>
      <c r="AB23" s="6"/>
      <c r="AC23" s="6"/>
      <c r="AD23" s="2"/>
      <c r="AE23" s="26"/>
      <c r="AF23" s="2"/>
      <c r="AG23" s="2"/>
      <c r="AH23" s="8"/>
      <c r="AI23" s="2"/>
      <c r="AJ23" s="6"/>
      <c r="AK23" s="2"/>
      <c r="AL23" s="2"/>
      <c r="AM23" s="2"/>
      <c r="AN23" s="25"/>
      <c r="AO23" s="10"/>
      <c r="AP23" s="8"/>
      <c r="AQ23" s="9"/>
      <c r="AR23" s="8"/>
      <c r="AS23" s="7"/>
      <c r="AT23" s="6"/>
      <c r="AU23" s="7"/>
      <c r="AV23" s="6"/>
      <c r="AW23" s="5"/>
      <c r="AX23" s="6"/>
      <c r="AY23" s="5"/>
      <c r="AZ23" s="6"/>
      <c r="BA23" s="5"/>
      <c r="BB23" s="6"/>
      <c r="BC23" s="5"/>
      <c r="BD23" s="6"/>
      <c r="BE23" s="5"/>
      <c r="BF23" s="6"/>
      <c r="BG23" s="5"/>
      <c r="BH23" s="6"/>
      <c r="BI23" s="5"/>
      <c r="BJ23" s="6"/>
      <c r="BK23" s="94"/>
      <c r="BL23" s="89"/>
      <c r="BM23" s="94"/>
      <c r="BN23" s="89"/>
      <c r="BO23" s="94"/>
      <c r="BP23" s="2"/>
      <c r="BQ23" s="24"/>
      <c r="BR23" s="23"/>
      <c r="BS23" s="3"/>
      <c r="BT23" s="3"/>
      <c r="BU23" s="3"/>
      <c r="BV23" s="3"/>
      <c r="BW23" s="3"/>
      <c r="BX23" s="2"/>
      <c r="BY23" s="35"/>
      <c r="CA23" s="2"/>
    </row>
    <row r="24" spans="1:80" ht="37.5" customHeight="1">
      <c r="A24" s="187" t="s">
        <v>83</v>
      </c>
      <c r="B24" s="23"/>
      <c r="C24" s="3"/>
      <c r="D24" s="333"/>
      <c r="E24" s="326"/>
      <c r="F24" s="338"/>
      <c r="G24" s="328"/>
      <c r="H24" s="331"/>
      <c r="I24" s="331"/>
      <c r="J24" s="346"/>
      <c r="K24" s="347"/>
      <c r="L24" s="363"/>
      <c r="M24" s="363"/>
      <c r="N24" s="374"/>
      <c r="O24" s="219"/>
      <c r="P24" s="339"/>
      <c r="Q24" s="221"/>
      <c r="R24" s="220"/>
      <c r="S24" s="220"/>
      <c r="T24" s="220"/>
      <c r="U24" s="219"/>
      <c r="V24" s="225"/>
      <c r="W24" s="382"/>
      <c r="X24" s="334"/>
      <c r="Y24" s="220"/>
      <c r="Z24" s="335"/>
      <c r="AA24" s="335"/>
      <c r="AB24" s="6"/>
      <c r="AC24" s="6"/>
      <c r="AD24" s="31"/>
      <c r="AE24" s="2"/>
      <c r="AF24" s="26"/>
      <c r="AG24" s="2"/>
      <c r="AH24" s="2"/>
      <c r="AI24" s="8"/>
      <c r="AJ24" s="2"/>
      <c r="AK24" s="6"/>
      <c r="AL24" s="2"/>
      <c r="AM24" s="2"/>
      <c r="AN24" s="2"/>
      <c r="AO24" s="25"/>
      <c r="AP24" s="10"/>
      <c r="AQ24" s="40"/>
      <c r="AR24" s="9"/>
      <c r="AS24" s="8"/>
      <c r="AT24" s="7"/>
      <c r="AU24" s="6"/>
      <c r="AV24" s="7"/>
      <c r="AW24" s="6"/>
      <c r="AX24" s="5"/>
      <c r="AY24" s="6"/>
      <c r="AZ24" s="5"/>
      <c r="BA24" s="6"/>
      <c r="BB24" s="5"/>
      <c r="BC24" s="6"/>
      <c r="BD24" s="5"/>
      <c r="BE24" s="6"/>
      <c r="BF24" s="5"/>
      <c r="BG24" s="6"/>
      <c r="BH24" s="5"/>
      <c r="BI24" s="6"/>
      <c r="BJ24" s="5"/>
      <c r="BK24" s="6"/>
      <c r="BL24" s="5"/>
      <c r="BM24" s="6"/>
      <c r="BN24" s="5"/>
      <c r="BO24" s="6"/>
      <c r="BP24" s="5"/>
      <c r="BQ24" s="2"/>
      <c r="BR24" s="24"/>
      <c r="BS24" s="23"/>
      <c r="BT24" s="3"/>
      <c r="BU24" s="3"/>
      <c r="BV24" s="3"/>
      <c r="BW24" s="3"/>
      <c r="BX24" s="2"/>
      <c r="BY24" s="2"/>
      <c r="CB24" s="156"/>
    </row>
    <row r="25" spans="1:80" ht="37.5" customHeight="1">
      <c r="A25" s="78" t="s">
        <v>83</v>
      </c>
      <c r="B25" s="23"/>
      <c r="C25" s="3"/>
      <c r="D25" s="224"/>
      <c r="E25" s="326"/>
      <c r="F25" s="338"/>
      <c r="G25" s="328"/>
      <c r="H25" s="331"/>
      <c r="I25" s="331"/>
      <c r="J25" s="346"/>
      <c r="K25" s="330"/>
      <c r="L25" s="331"/>
      <c r="M25" s="331"/>
      <c r="N25" s="374"/>
      <c r="O25" s="219"/>
      <c r="P25" s="339"/>
      <c r="Q25" s="221"/>
      <c r="R25" s="220"/>
      <c r="S25" s="220"/>
      <c r="T25" s="220"/>
      <c r="U25" s="220"/>
      <c r="V25" s="222"/>
      <c r="W25" s="328"/>
      <c r="X25" s="340"/>
      <c r="Y25" s="221"/>
      <c r="Z25" s="335"/>
      <c r="AA25" s="6"/>
      <c r="AB25" s="6"/>
      <c r="AC25" s="6"/>
      <c r="AD25" s="2"/>
      <c r="AE25" s="26"/>
      <c r="AF25" s="2"/>
      <c r="AG25" s="2"/>
      <c r="AH25" s="8"/>
      <c r="AI25" s="2"/>
      <c r="AJ25" s="6"/>
      <c r="AK25" s="2"/>
      <c r="AL25" s="2"/>
      <c r="AM25" s="2"/>
      <c r="AN25" s="25"/>
      <c r="AO25" s="10"/>
      <c r="AP25" s="4"/>
      <c r="AQ25" s="9"/>
      <c r="AR25" s="8"/>
      <c r="AS25" s="155"/>
      <c r="AT25" s="6"/>
      <c r="AU25" s="155"/>
      <c r="AV25" s="6"/>
      <c r="AW25" s="155"/>
      <c r="AX25" s="6"/>
      <c r="AY25" s="155"/>
      <c r="AZ25" s="6"/>
      <c r="BA25" s="155"/>
      <c r="BB25" s="6"/>
      <c r="BC25" s="155"/>
      <c r="BD25" s="6"/>
      <c r="BE25" s="155"/>
      <c r="BF25" s="6"/>
      <c r="BG25" s="155"/>
      <c r="BH25" s="6"/>
      <c r="BI25" s="155"/>
      <c r="BJ25" s="6"/>
      <c r="BK25" s="155"/>
      <c r="BL25" s="6"/>
      <c r="BM25" s="155"/>
      <c r="BN25" s="6"/>
      <c r="BO25" s="155"/>
      <c r="BP25" s="2"/>
      <c r="BQ25" s="24"/>
      <c r="BR25" s="23"/>
      <c r="BS25" s="3"/>
      <c r="BT25" s="3"/>
      <c r="BU25" s="3"/>
      <c r="BV25" s="3"/>
      <c r="BW25" s="3"/>
      <c r="BX25" s="2"/>
      <c r="BY25" s="2"/>
      <c r="BZ25" s="2"/>
      <c r="CA25" s="2"/>
      <c r="CB25" s="156"/>
    </row>
    <row r="26" spans="1:80" ht="37.5" customHeight="1">
      <c r="A26" s="78" t="s">
        <v>83</v>
      </c>
      <c r="B26" s="23"/>
      <c r="C26" s="3"/>
      <c r="D26" s="224"/>
      <c r="E26" s="326"/>
      <c r="F26" s="338"/>
      <c r="G26" s="328"/>
      <c r="H26" s="331"/>
      <c r="I26" s="331"/>
      <c r="J26" s="346"/>
      <c r="K26" s="330"/>
      <c r="L26" s="344"/>
      <c r="M26" s="234"/>
      <c r="N26" s="374"/>
      <c r="O26" s="219"/>
      <c r="P26" s="339"/>
      <c r="Q26" s="221"/>
      <c r="R26" s="220"/>
      <c r="S26" s="220"/>
      <c r="T26" s="220"/>
      <c r="U26" s="219"/>
      <c r="V26" s="333"/>
      <c r="W26" s="328"/>
      <c r="X26" s="340"/>
      <c r="Y26" s="221"/>
      <c r="Z26" s="335"/>
      <c r="AA26" s="252">
        <v>45380</v>
      </c>
      <c r="AB26" s="220"/>
      <c r="AC26" s="266">
        <v>45348</v>
      </c>
      <c r="AD26" s="220" t="s">
        <v>108</v>
      </c>
      <c r="AE26" s="220" t="s">
        <v>109</v>
      </c>
      <c r="AF26" s="253"/>
      <c r="AG26" s="221" t="s">
        <v>110</v>
      </c>
      <c r="AH26" s="266">
        <v>45348</v>
      </c>
      <c r="AI26" s="220">
        <v>3</v>
      </c>
      <c r="AJ26" s="220"/>
      <c r="AK26" s="220">
        <v>1</v>
      </c>
      <c r="AL26" s="254"/>
      <c r="AM26" s="254">
        <v>21</v>
      </c>
      <c r="AN26" s="255">
        <v>45380</v>
      </c>
      <c r="AO26" s="267">
        <v>45391</v>
      </c>
      <c r="AP26" s="8"/>
      <c r="AQ26" s="7"/>
      <c r="AR26" s="6"/>
      <c r="AS26" s="7"/>
      <c r="AT26" s="6"/>
      <c r="AU26" s="5"/>
      <c r="AV26" s="6"/>
      <c r="AW26" s="5"/>
      <c r="AX26" s="6"/>
      <c r="AY26" s="5"/>
      <c r="AZ26" s="6"/>
      <c r="BA26" s="5"/>
      <c r="BB26" s="6"/>
      <c r="BC26" s="5"/>
      <c r="BD26" s="6"/>
      <c r="BE26" s="5"/>
      <c r="BF26" s="6"/>
      <c r="BG26" s="5"/>
      <c r="BH26" s="6"/>
      <c r="BI26" s="5"/>
      <c r="BJ26" s="6"/>
      <c r="BK26" s="5"/>
      <c r="BL26" s="6"/>
      <c r="BM26" s="5"/>
      <c r="BN26" s="15"/>
      <c r="BO26" s="24"/>
      <c r="BP26" s="78"/>
      <c r="BQ26" s="3"/>
      <c r="BR26" s="3"/>
      <c r="BS26" s="3"/>
      <c r="BT26" s="3"/>
      <c r="BU26" s="3"/>
      <c r="BV26" s="2"/>
      <c r="BW26" s="15"/>
      <c r="BZ26" s="233" t="e">
        <f>ROUNDDOWN(I26/H26,5)</f>
        <v>#DIV/0!</v>
      </c>
      <c r="CB26" s="156"/>
    </row>
    <row r="27" spans="1:80" ht="37.5" customHeight="1">
      <c r="A27" s="78" t="s">
        <v>83</v>
      </c>
      <c r="B27" s="23"/>
      <c r="C27" s="3"/>
      <c r="D27" s="218"/>
      <c r="E27" s="326"/>
      <c r="F27" s="338"/>
      <c r="G27" s="328"/>
      <c r="H27" s="331"/>
      <c r="I27" s="331"/>
      <c r="J27" s="346"/>
      <c r="K27" s="347"/>
      <c r="L27" s="331"/>
      <c r="M27" s="331"/>
      <c r="N27" s="374"/>
      <c r="O27" s="375"/>
      <c r="P27" s="220"/>
      <c r="Q27" s="221"/>
      <c r="R27" s="220"/>
      <c r="S27" s="220"/>
      <c r="T27" s="220"/>
      <c r="U27" s="220"/>
      <c r="V27" s="222"/>
      <c r="W27" s="336"/>
      <c r="X27" s="337"/>
      <c r="Y27" s="341"/>
      <c r="Z27" s="335"/>
      <c r="AA27" s="80"/>
      <c r="AB27" s="80"/>
      <c r="AC27" s="80"/>
      <c r="AD27" s="83"/>
      <c r="AE27" s="80"/>
      <c r="AF27" s="15"/>
      <c r="AG27" s="15"/>
      <c r="AH27" s="78"/>
      <c r="AI27" s="15"/>
      <c r="AJ27" s="80"/>
      <c r="AK27" s="15"/>
      <c r="AL27" s="35"/>
      <c r="AM27" s="15"/>
      <c r="AN27" s="15"/>
      <c r="AO27" s="82"/>
      <c r="AP27" s="9"/>
      <c r="AQ27" s="9"/>
      <c r="AR27" s="9"/>
      <c r="AS27" s="81"/>
      <c r="AT27" s="80"/>
      <c r="AU27" s="81"/>
      <c r="AV27" s="80"/>
      <c r="AW27" s="15"/>
      <c r="AX27" s="80"/>
      <c r="AY27" s="15"/>
      <c r="AZ27" s="80"/>
      <c r="BA27" s="15"/>
      <c r="BB27" s="80"/>
      <c r="BC27" s="15"/>
      <c r="BD27" s="80"/>
      <c r="BE27" s="79"/>
      <c r="BF27" s="80"/>
      <c r="BG27" s="79"/>
      <c r="BH27" s="80"/>
      <c r="BI27" s="79"/>
      <c r="BJ27" s="80"/>
      <c r="BK27" s="79"/>
      <c r="BL27" s="80"/>
      <c r="BM27" s="79"/>
      <c r="BN27" s="80"/>
      <c r="BO27" s="79"/>
      <c r="BP27" s="15"/>
      <c r="BQ27" s="24"/>
      <c r="BR27" s="78"/>
      <c r="BS27" s="85"/>
      <c r="BT27" s="85"/>
      <c r="BU27" s="85"/>
      <c r="BV27" s="35"/>
      <c r="BW27" s="77"/>
      <c r="BX27" s="2"/>
      <c r="BY27" s="2"/>
      <c r="CB27" s="156"/>
    </row>
    <row r="28" spans="1:80" ht="37.5" customHeight="1">
      <c r="A28" s="78" t="s">
        <v>83</v>
      </c>
      <c r="B28" s="187"/>
      <c r="C28" s="112"/>
      <c r="D28" s="218"/>
      <c r="E28" s="326"/>
      <c r="F28" s="338"/>
      <c r="G28" s="328"/>
      <c r="H28" s="331"/>
      <c r="I28" s="331"/>
      <c r="J28" s="346"/>
      <c r="K28" s="330"/>
      <c r="L28" s="348"/>
      <c r="M28" s="349"/>
      <c r="N28" s="374"/>
      <c r="O28" s="332"/>
      <c r="P28" s="339"/>
      <c r="Q28" s="221"/>
      <c r="R28" s="220"/>
      <c r="S28" s="220"/>
      <c r="T28" s="220"/>
      <c r="U28" s="219"/>
      <c r="V28" s="333"/>
      <c r="W28" s="328"/>
      <c r="X28" s="340"/>
      <c r="Y28" s="220"/>
      <c r="Z28" s="335"/>
      <c r="AA28" s="260">
        <v>45166</v>
      </c>
      <c r="AB28" s="261" t="s">
        <v>121</v>
      </c>
      <c r="AC28" s="273"/>
      <c r="AD28" s="260">
        <v>45075</v>
      </c>
      <c r="AE28" s="263" t="s">
        <v>122</v>
      </c>
      <c r="AF28" s="219" t="s">
        <v>123</v>
      </c>
      <c r="AG28" s="227"/>
      <c r="AH28" s="219" t="s">
        <v>128</v>
      </c>
      <c r="AI28" s="261">
        <v>45075</v>
      </c>
      <c r="AJ28" s="219">
        <v>6</v>
      </c>
      <c r="AK28" s="227"/>
      <c r="AL28" s="219">
        <v>3</v>
      </c>
      <c r="AM28" s="219"/>
      <c r="AN28" s="219">
        <v>22</v>
      </c>
      <c r="AO28" s="255">
        <v>45377</v>
      </c>
      <c r="AP28" s="267">
        <v>45380</v>
      </c>
      <c r="AQ28" s="171"/>
      <c r="AR28" s="204"/>
      <c r="AS28" s="191"/>
      <c r="AT28" s="196"/>
      <c r="AU28" s="197"/>
      <c r="AV28" s="204"/>
      <c r="AW28" s="191"/>
      <c r="AX28" s="196"/>
      <c r="AY28" s="191"/>
      <c r="AZ28" s="196"/>
      <c r="BA28" s="171"/>
      <c r="BB28" s="204"/>
      <c r="BC28" s="191"/>
      <c r="BD28" s="205"/>
      <c r="BE28" s="191"/>
      <c r="BF28" s="205"/>
      <c r="BG28" s="171"/>
      <c r="BH28" s="204"/>
      <c r="BI28" s="191"/>
      <c r="BJ28" s="205"/>
      <c r="BK28" s="191"/>
      <c r="BL28" s="205"/>
      <c r="BM28" s="191"/>
      <c r="BN28" s="205"/>
      <c r="BO28" s="162"/>
      <c r="BP28" s="24"/>
      <c r="BQ28" s="192"/>
      <c r="BR28" s="3"/>
      <c r="BS28" s="3"/>
      <c r="BT28" s="3"/>
      <c r="BU28" s="3"/>
      <c r="BV28" s="3"/>
      <c r="BW28" s="207"/>
      <c r="BX28" s="183"/>
      <c r="BY28" s="208"/>
      <c r="BZ28" s="209"/>
      <c r="CA28" s="162"/>
    </row>
    <row r="29" spans="1:80" ht="37.5" customHeight="1">
      <c r="A29" s="187" t="s">
        <v>83</v>
      </c>
      <c r="B29" s="192"/>
      <c r="C29" s="190"/>
      <c r="D29" s="224"/>
      <c r="E29" s="326"/>
      <c r="F29" s="338"/>
      <c r="G29" s="328"/>
      <c r="H29" s="331"/>
      <c r="I29" s="331"/>
      <c r="J29" s="346"/>
      <c r="K29" s="347"/>
      <c r="L29" s="344"/>
      <c r="M29" s="344"/>
      <c r="N29" s="374"/>
      <c r="O29" s="332"/>
      <c r="P29" s="339"/>
      <c r="Q29" s="221"/>
      <c r="R29" s="220"/>
      <c r="S29" s="220"/>
      <c r="T29" s="220"/>
      <c r="U29" s="219"/>
      <c r="V29" s="333"/>
      <c r="W29" s="328"/>
      <c r="X29" s="340"/>
      <c r="Y29" s="220"/>
      <c r="Z29" s="335"/>
      <c r="AA29" s="252">
        <v>45380</v>
      </c>
      <c r="AB29" s="220"/>
      <c r="AC29" s="266">
        <v>45355</v>
      </c>
      <c r="AD29" s="220" t="s">
        <v>115</v>
      </c>
      <c r="AE29" s="220" t="s">
        <v>116</v>
      </c>
      <c r="AF29" s="253"/>
      <c r="AG29" s="220" t="s">
        <v>110</v>
      </c>
      <c r="AH29" s="252">
        <v>45355</v>
      </c>
      <c r="AI29" s="220">
        <v>3</v>
      </c>
      <c r="AJ29" s="220"/>
      <c r="AK29" s="220">
        <v>1</v>
      </c>
      <c r="AL29" s="254"/>
      <c r="AM29" s="254">
        <v>22</v>
      </c>
      <c r="AN29" s="255">
        <v>45379</v>
      </c>
      <c r="AO29" s="267">
        <v>45383</v>
      </c>
      <c r="AP29" s="167"/>
      <c r="AQ29" s="172"/>
      <c r="AR29" s="165"/>
      <c r="AS29" s="172"/>
      <c r="AT29" s="165"/>
      <c r="AU29" s="172"/>
      <c r="AV29" s="165"/>
      <c r="AW29" s="172"/>
      <c r="AX29" s="165"/>
      <c r="AY29" s="172"/>
      <c r="AZ29" s="165"/>
      <c r="BA29" s="172"/>
      <c r="BB29" s="165"/>
      <c r="BC29" s="172"/>
      <c r="BD29" s="165"/>
      <c r="BE29" s="172"/>
      <c r="BF29" s="165"/>
      <c r="BG29" s="172"/>
      <c r="BH29" s="165"/>
      <c r="BI29" s="172"/>
      <c r="BJ29" s="165"/>
      <c r="BK29" s="172"/>
      <c r="BL29" s="165"/>
      <c r="BM29" s="172"/>
      <c r="BN29" s="161"/>
      <c r="BO29" s="24"/>
      <c r="BP29" s="187"/>
      <c r="BQ29" s="3"/>
      <c r="BR29" s="112"/>
      <c r="BS29" s="112"/>
      <c r="BT29" s="112"/>
      <c r="BU29" s="112"/>
      <c r="BV29" s="112"/>
      <c r="BW29" s="161"/>
      <c r="BX29" s="112"/>
      <c r="BY29" s="169"/>
      <c r="BZ29" s="233" t="e">
        <f>ROUNDDOWN(I29/H29,5)</f>
        <v>#DIV/0!</v>
      </c>
    </row>
    <row r="30" spans="1:80" ht="37.5" customHeight="1">
      <c r="A30" s="78" t="s">
        <v>83</v>
      </c>
      <c r="B30" s="187"/>
      <c r="C30" s="112"/>
      <c r="D30" s="224"/>
      <c r="E30" s="326"/>
      <c r="F30" s="338"/>
      <c r="G30" s="328"/>
      <c r="H30" s="331"/>
      <c r="I30" s="331"/>
      <c r="J30" s="346"/>
      <c r="K30" s="347"/>
      <c r="L30" s="344"/>
      <c r="M30" s="344"/>
      <c r="N30" s="374"/>
      <c r="O30" s="332"/>
      <c r="P30" s="339"/>
      <c r="Q30" s="220"/>
      <c r="R30" s="220"/>
      <c r="S30" s="220"/>
      <c r="T30" s="220"/>
      <c r="U30" s="219"/>
      <c r="V30" s="333"/>
      <c r="W30" s="328"/>
      <c r="X30" s="340"/>
      <c r="Y30" s="220"/>
      <c r="Z30" s="219"/>
      <c r="AA30" s="261">
        <v>45747</v>
      </c>
      <c r="AB30" s="220"/>
      <c r="AC30" s="262">
        <v>45307</v>
      </c>
      <c r="AD30" s="263" t="s">
        <v>102</v>
      </c>
      <c r="AE30" s="219" t="s">
        <v>103</v>
      </c>
      <c r="AF30" s="220"/>
      <c r="AG30" s="219" t="s">
        <v>104</v>
      </c>
      <c r="AH30" s="262">
        <v>45307</v>
      </c>
      <c r="AI30" s="220">
        <v>3</v>
      </c>
      <c r="AJ30" s="220"/>
      <c r="AK30" s="219">
        <v>3</v>
      </c>
      <c r="AL30" s="220"/>
      <c r="AM30" s="220">
        <v>21</v>
      </c>
      <c r="AN30" s="255">
        <v>45380</v>
      </c>
      <c r="AO30" s="256">
        <v>45386</v>
      </c>
      <c r="AP30" s="171"/>
      <c r="AQ30" s="196"/>
      <c r="AR30" s="171"/>
      <c r="AS30" s="196"/>
      <c r="AT30" s="197"/>
      <c r="AU30" s="198"/>
      <c r="AV30" s="197"/>
      <c r="AW30" s="198"/>
      <c r="AX30" s="197"/>
      <c r="AY30" s="198"/>
      <c r="AZ30" s="197"/>
      <c r="BA30" s="198"/>
      <c r="BB30" s="197"/>
      <c r="BC30" s="198"/>
      <c r="BD30" s="197"/>
      <c r="BE30" s="198"/>
      <c r="BF30" s="197"/>
      <c r="BG30" s="198"/>
      <c r="BH30" s="197"/>
      <c r="BI30" s="198"/>
      <c r="BJ30" s="197"/>
      <c r="BK30" s="198"/>
      <c r="BL30" s="197"/>
      <c r="BM30" s="198"/>
      <c r="BN30" s="162"/>
      <c r="BO30" s="24"/>
      <c r="BP30" s="192"/>
      <c r="BQ30" s="3"/>
      <c r="BR30" s="3"/>
      <c r="BS30" s="3"/>
      <c r="BT30" s="190"/>
      <c r="BU30" s="190"/>
      <c r="BV30" s="199"/>
      <c r="BW30" s="162"/>
      <c r="BX30" s="190"/>
      <c r="BY30" s="182"/>
      <c r="BZ30" s="233" t="e">
        <f>ROUNDDOWN(I30/H30,5)</f>
        <v>#DIV/0!</v>
      </c>
    </row>
    <row r="31" spans="1:80" ht="37.5" customHeight="1">
      <c r="A31" s="78" t="s">
        <v>83</v>
      </c>
      <c r="B31" s="187"/>
      <c r="C31" s="112"/>
      <c r="D31" s="224"/>
      <c r="E31" s="326"/>
      <c r="F31" s="338"/>
      <c r="G31" s="328"/>
      <c r="H31" s="331"/>
      <c r="I31" s="331"/>
      <c r="J31" s="346"/>
      <c r="K31" s="347"/>
      <c r="L31" s="331"/>
      <c r="M31" s="300"/>
      <c r="N31" s="374"/>
      <c r="O31" s="332"/>
      <c r="P31" s="339"/>
      <c r="Q31" s="221"/>
      <c r="R31" s="220"/>
      <c r="S31" s="220"/>
      <c r="T31" s="220"/>
      <c r="U31" s="220"/>
      <c r="V31" s="333"/>
      <c r="W31" s="328"/>
      <c r="X31" s="340"/>
      <c r="Y31" s="220"/>
      <c r="Z31" s="335"/>
      <c r="AA31" s="260">
        <v>45365</v>
      </c>
      <c r="AB31" s="261">
        <v>46843</v>
      </c>
      <c r="AC31" s="273"/>
      <c r="AD31" s="260">
        <v>45272</v>
      </c>
      <c r="AE31" s="263" t="s">
        <v>112</v>
      </c>
      <c r="AF31" s="219" t="s">
        <v>124</v>
      </c>
      <c r="AG31" s="227"/>
      <c r="AH31" s="219" t="s">
        <v>125</v>
      </c>
      <c r="AI31" s="260">
        <v>45272</v>
      </c>
      <c r="AJ31" s="219">
        <v>3</v>
      </c>
      <c r="AK31" s="227"/>
      <c r="AL31" s="219">
        <v>3</v>
      </c>
      <c r="AM31" s="219"/>
      <c r="AN31" s="219">
        <v>21</v>
      </c>
      <c r="AO31" s="174"/>
      <c r="AP31" s="171"/>
      <c r="AQ31" s="167"/>
      <c r="AR31" s="172"/>
      <c r="AS31" s="165"/>
      <c r="AT31" s="172"/>
      <c r="AU31" s="165"/>
      <c r="AV31" s="172"/>
      <c r="AW31" s="165"/>
      <c r="AX31" s="172"/>
      <c r="AY31" s="165"/>
      <c r="AZ31" s="172"/>
      <c r="BA31" s="165"/>
      <c r="BB31" s="172"/>
      <c r="BC31" s="165"/>
      <c r="BD31" s="172"/>
      <c r="BE31" s="165"/>
      <c r="BF31" s="172"/>
      <c r="BG31" s="165"/>
      <c r="BH31" s="172"/>
      <c r="BI31" s="165"/>
      <c r="BJ31" s="172"/>
      <c r="BK31" s="165"/>
      <c r="BL31" s="172"/>
      <c r="BM31" s="165"/>
      <c r="BN31" s="172"/>
      <c r="BO31" s="161"/>
      <c r="BP31" s="24"/>
      <c r="BQ31" s="187"/>
      <c r="BR31" s="3"/>
      <c r="BS31" s="3"/>
      <c r="BT31" s="3"/>
      <c r="BU31" s="3"/>
      <c r="BV31" s="112"/>
      <c r="BW31" s="112"/>
      <c r="BX31" s="161"/>
      <c r="BY31" s="112"/>
      <c r="BZ31" s="169"/>
      <c r="CA31" s="162"/>
    </row>
    <row r="32" spans="1:80" ht="37.5" customHeight="1">
      <c r="A32" s="78" t="s">
        <v>83</v>
      </c>
      <c r="B32" s="187"/>
      <c r="C32" s="112"/>
      <c r="D32" s="218"/>
      <c r="E32" s="326"/>
      <c r="F32" s="338"/>
      <c r="G32" s="328"/>
      <c r="H32" s="331"/>
      <c r="I32" s="331"/>
      <c r="J32" s="346"/>
      <c r="K32" s="347"/>
      <c r="L32" s="331"/>
      <c r="M32" s="331"/>
      <c r="N32" s="374"/>
      <c r="O32" s="332"/>
      <c r="P32" s="339"/>
      <c r="Q32" s="221"/>
      <c r="R32" s="220"/>
      <c r="S32" s="220"/>
      <c r="T32" s="220"/>
      <c r="U32" s="219"/>
      <c r="V32" s="333"/>
      <c r="W32" s="328"/>
      <c r="X32" s="340"/>
      <c r="Y32" s="220"/>
      <c r="Z32" s="335"/>
      <c r="AA32" s="260">
        <v>134660</v>
      </c>
      <c r="AB32" s="260" t="s">
        <v>138</v>
      </c>
      <c r="AC32" s="261">
        <v>46843</v>
      </c>
      <c r="AD32" s="273"/>
      <c r="AE32" s="260">
        <v>45272</v>
      </c>
      <c r="AF32" s="263" t="s">
        <v>112</v>
      </c>
      <c r="AG32" s="219" t="s">
        <v>124</v>
      </c>
      <c r="AH32" s="227"/>
      <c r="AI32" s="219" t="s">
        <v>128</v>
      </c>
      <c r="AJ32" s="260">
        <v>45342</v>
      </c>
      <c r="AK32" s="219">
        <v>3</v>
      </c>
      <c r="AL32" s="227"/>
      <c r="AM32" s="219">
        <v>3</v>
      </c>
      <c r="AN32" s="219"/>
      <c r="AO32" s="219">
        <v>21</v>
      </c>
      <c r="AP32" s="174"/>
      <c r="AQ32" s="171"/>
      <c r="AR32" s="167"/>
      <c r="AS32" s="172"/>
      <c r="AT32" s="165"/>
      <c r="AU32" s="172"/>
      <c r="AV32" s="165"/>
      <c r="AW32" s="172"/>
      <c r="AX32" s="165"/>
      <c r="AY32" s="172"/>
      <c r="AZ32" s="165"/>
      <c r="BA32" s="172"/>
      <c r="BB32" s="165"/>
      <c r="BC32" s="172"/>
      <c r="BD32" s="165"/>
      <c r="BE32" s="172"/>
      <c r="BF32" s="165"/>
      <c r="BG32" s="172"/>
      <c r="BH32" s="165"/>
      <c r="BI32" s="172"/>
      <c r="BJ32" s="165"/>
      <c r="BK32" s="172"/>
      <c r="BL32" s="165"/>
      <c r="BM32" s="172"/>
      <c r="BN32" s="165"/>
      <c r="BO32" s="172"/>
      <c r="BP32" s="161"/>
      <c r="BQ32" s="24"/>
      <c r="BR32" s="187"/>
      <c r="BS32" s="3"/>
      <c r="BT32" s="3"/>
      <c r="BU32" s="3"/>
      <c r="BV32" s="3"/>
      <c r="BW32" s="112"/>
      <c r="BX32" s="112"/>
      <c r="BY32" s="161"/>
      <c r="BZ32" s="112"/>
      <c r="CA32" s="169"/>
    </row>
    <row r="33" spans="1:79" ht="66.75" customHeight="1">
      <c r="A33" s="187" t="s">
        <v>83</v>
      </c>
      <c r="B33" s="187"/>
      <c r="C33" s="112"/>
      <c r="D33" s="224"/>
      <c r="E33" s="326"/>
      <c r="F33" s="338"/>
      <c r="G33" s="328"/>
      <c r="H33" s="331"/>
      <c r="I33" s="331"/>
      <c r="J33" s="346"/>
      <c r="K33" s="347"/>
      <c r="L33" s="344"/>
      <c r="M33" s="344"/>
      <c r="N33" s="27"/>
      <c r="O33" s="332"/>
      <c r="P33" s="339"/>
      <c r="Q33" s="221"/>
      <c r="R33" s="220"/>
      <c r="S33" s="220"/>
      <c r="T33" s="220"/>
      <c r="U33" s="219"/>
      <c r="V33" s="333"/>
      <c r="W33" s="328"/>
      <c r="X33" s="340"/>
      <c r="Y33" s="220"/>
      <c r="Z33" s="335"/>
      <c r="AA33" s="165"/>
      <c r="AB33" s="165"/>
      <c r="AC33" s="200"/>
      <c r="AD33" s="161"/>
      <c r="AE33" s="166"/>
      <c r="AF33" s="161"/>
      <c r="AG33" s="161"/>
      <c r="AH33" s="173"/>
      <c r="AI33" s="161"/>
      <c r="AJ33" s="165"/>
      <c r="AK33" s="161"/>
      <c r="AL33" s="161"/>
      <c r="AM33" s="161"/>
      <c r="AN33" s="169"/>
      <c r="AO33" s="169"/>
      <c r="AP33" s="201"/>
      <c r="AQ33" s="202"/>
      <c r="AR33" s="167"/>
      <c r="AS33" s="172"/>
      <c r="AT33" s="165"/>
      <c r="AU33" s="172"/>
      <c r="AV33" s="165"/>
      <c r="AW33" s="172"/>
      <c r="AX33" s="165"/>
      <c r="AY33" s="172"/>
      <c r="AZ33" s="165"/>
      <c r="BA33" s="172"/>
      <c r="BB33" s="165"/>
      <c r="BC33" s="172"/>
      <c r="BD33" s="165"/>
      <c r="BE33" s="172"/>
      <c r="BF33" s="165"/>
      <c r="BG33" s="172"/>
      <c r="BH33" s="165"/>
      <c r="BI33" s="172"/>
      <c r="BJ33" s="165"/>
      <c r="BK33" s="172"/>
      <c r="BL33" s="165"/>
      <c r="BM33" s="172"/>
      <c r="BN33" s="165"/>
      <c r="BO33" s="172"/>
      <c r="BP33" s="161"/>
      <c r="BQ33" s="24"/>
      <c r="BR33" s="187"/>
      <c r="BS33" s="3"/>
      <c r="BT33" s="3"/>
      <c r="BU33" s="3"/>
      <c r="BV33" s="112"/>
      <c r="BW33" s="112"/>
      <c r="BX33" s="112"/>
      <c r="BY33" s="161"/>
      <c r="BZ33" s="161"/>
      <c r="CA33" s="169"/>
    </row>
    <row r="34" spans="1:79" ht="37.5" customHeight="1">
      <c r="A34" s="187" t="s">
        <v>83</v>
      </c>
      <c r="B34" s="192"/>
      <c r="C34" s="203"/>
      <c r="D34" s="218"/>
      <c r="E34" s="326"/>
      <c r="F34" s="338"/>
      <c r="G34" s="328"/>
      <c r="H34" s="331"/>
      <c r="I34" s="331"/>
      <c r="J34" s="346"/>
      <c r="K34" s="330"/>
      <c r="L34" s="344"/>
      <c r="M34" s="300"/>
      <c r="N34" s="27"/>
      <c r="O34" s="332"/>
      <c r="P34" s="339"/>
      <c r="Q34" s="221"/>
      <c r="R34" s="220"/>
      <c r="S34" s="220"/>
      <c r="T34" s="220"/>
      <c r="U34" s="219"/>
      <c r="V34" s="333"/>
      <c r="W34" s="328"/>
      <c r="X34" s="337"/>
      <c r="Y34" s="221"/>
      <c r="Z34" s="335"/>
      <c r="AA34" s="261">
        <v>46843</v>
      </c>
      <c r="AB34" s="273"/>
      <c r="AC34" s="260">
        <v>45272</v>
      </c>
      <c r="AD34" s="263" t="s">
        <v>112</v>
      </c>
      <c r="AE34" s="219" t="s">
        <v>124</v>
      </c>
      <c r="AF34" s="227"/>
      <c r="AG34" s="219" t="s">
        <v>114</v>
      </c>
      <c r="AH34" s="260">
        <v>45342</v>
      </c>
      <c r="AI34" s="219">
        <v>3</v>
      </c>
      <c r="AJ34" s="227"/>
      <c r="AK34" s="219">
        <v>3</v>
      </c>
      <c r="AL34" s="219"/>
      <c r="AM34" s="219">
        <v>21</v>
      </c>
      <c r="AN34" s="255">
        <v>45380</v>
      </c>
      <c r="AO34" s="267">
        <v>45384</v>
      </c>
      <c r="AP34" s="167"/>
      <c r="AQ34" s="172"/>
      <c r="AR34" s="165"/>
      <c r="AS34" s="172"/>
      <c r="AT34" s="165"/>
      <c r="AU34" s="172"/>
      <c r="AV34" s="165"/>
      <c r="AW34" s="172"/>
      <c r="AX34" s="165"/>
      <c r="AY34" s="172"/>
      <c r="AZ34" s="165"/>
      <c r="BA34" s="172"/>
      <c r="BB34" s="165"/>
      <c r="BC34" s="172"/>
      <c r="BD34" s="165"/>
      <c r="BE34" s="172"/>
      <c r="BF34" s="165"/>
      <c r="BG34" s="172"/>
      <c r="BH34" s="165"/>
      <c r="BI34" s="172"/>
      <c r="BJ34" s="165"/>
      <c r="BK34" s="172"/>
      <c r="BL34" s="165"/>
      <c r="BM34" s="172"/>
      <c r="BN34" s="161"/>
      <c r="BO34" s="24"/>
      <c r="BP34" s="187"/>
      <c r="BQ34" s="3"/>
      <c r="BR34" s="3"/>
      <c r="BS34" s="3"/>
      <c r="BT34" s="112"/>
      <c r="BU34" s="112"/>
      <c r="BV34" s="112"/>
      <c r="BW34" s="161"/>
      <c r="BX34" s="161"/>
      <c r="BY34" s="209"/>
      <c r="BZ34" s="233" t="e">
        <f>ROUNDDOWN(I34/H34,5)</f>
        <v>#DIV/0!</v>
      </c>
    </row>
    <row r="35" spans="1:79" ht="37.5" customHeight="1">
      <c r="A35" s="78" t="s">
        <v>83</v>
      </c>
      <c r="B35" s="23"/>
      <c r="C35" s="3"/>
      <c r="D35" s="224"/>
      <c r="E35" s="326"/>
      <c r="F35" s="338"/>
      <c r="G35" s="218"/>
      <c r="H35" s="259"/>
      <c r="I35" s="259"/>
      <c r="J35" s="346"/>
      <c r="K35" s="259"/>
      <c r="L35" s="259"/>
      <c r="M35" s="27"/>
      <c r="N35" s="246"/>
      <c r="O35" s="247"/>
      <c r="P35" s="248"/>
      <c r="Q35" s="249"/>
      <c r="R35" s="248"/>
      <c r="S35" s="248"/>
      <c r="T35" s="248"/>
      <c r="U35" s="247"/>
      <c r="V35" s="251"/>
      <c r="W35" s="257"/>
      <c r="X35" s="272"/>
      <c r="Y35" s="248"/>
      <c r="Z35" s="270"/>
      <c r="AA35" s="11"/>
      <c r="AB35" s="6"/>
      <c r="AC35" s="6"/>
      <c r="AD35" s="31"/>
      <c r="AE35" s="2"/>
      <c r="AF35" s="26"/>
      <c r="AG35" s="2"/>
      <c r="AH35" s="2"/>
      <c r="AI35" s="8"/>
      <c r="AJ35" s="2"/>
      <c r="AK35" s="6"/>
      <c r="AL35" s="2"/>
      <c r="AM35" s="2"/>
      <c r="AN35" s="2"/>
      <c r="AO35" s="25"/>
      <c r="AP35" s="10"/>
      <c r="AQ35" s="40"/>
      <c r="AR35" s="9"/>
      <c r="AS35" s="8"/>
      <c r="AT35" s="7"/>
      <c r="AU35" s="6"/>
      <c r="AV35" s="7"/>
      <c r="AW35" s="6"/>
      <c r="AX35" s="5"/>
      <c r="AY35" s="6"/>
      <c r="AZ35" s="5"/>
      <c r="BA35" s="6"/>
      <c r="BB35" s="5"/>
      <c r="BC35" s="6"/>
      <c r="BD35" s="5"/>
      <c r="BE35" s="6"/>
      <c r="BF35" s="5"/>
      <c r="BG35" s="6"/>
      <c r="BH35" s="5"/>
      <c r="BI35" s="6"/>
      <c r="BJ35" s="5"/>
      <c r="BK35" s="6"/>
      <c r="BL35" s="5"/>
      <c r="BM35" s="6"/>
      <c r="BN35" s="5"/>
      <c r="BO35" s="6"/>
      <c r="BP35" s="5"/>
      <c r="BQ35" s="2"/>
      <c r="BR35" s="24"/>
      <c r="BS35" s="23"/>
      <c r="BT35" s="3"/>
      <c r="BU35" s="3"/>
      <c r="BV35" s="3"/>
      <c r="BW35" s="3"/>
      <c r="BX35" s="2"/>
      <c r="BY35" s="2"/>
    </row>
    <row r="36" spans="1:79" ht="37.5" customHeight="1">
      <c r="A36" s="78" t="s">
        <v>83</v>
      </c>
      <c r="B36" s="23"/>
      <c r="C36" s="3"/>
      <c r="D36" s="248"/>
      <c r="E36" s="248"/>
      <c r="F36" s="275"/>
      <c r="G36" s="257"/>
      <c r="H36" s="259"/>
      <c r="I36" s="259"/>
      <c r="J36" s="243"/>
      <c r="K36" s="259"/>
      <c r="L36" s="259"/>
      <c r="M36" s="27"/>
      <c r="N36" s="246"/>
      <c r="O36" s="247"/>
      <c r="P36" s="248"/>
      <c r="Q36" s="249"/>
      <c r="R36" s="248"/>
      <c r="S36" s="248"/>
      <c r="T36" s="248"/>
      <c r="U36" s="247"/>
      <c r="V36" s="251"/>
      <c r="W36" s="257"/>
      <c r="X36" s="272"/>
      <c r="Y36" s="248"/>
      <c r="Z36" s="270"/>
      <c r="AA36" s="11"/>
      <c r="AB36" s="6"/>
      <c r="AC36" s="6"/>
      <c r="AD36" s="31"/>
      <c r="AE36" s="2"/>
      <c r="AF36" s="26"/>
      <c r="AG36" s="2"/>
      <c r="AH36" s="2"/>
      <c r="AI36" s="8"/>
      <c r="AJ36" s="2"/>
      <c r="AK36" s="31"/>
      <c r="AL36" s="2"/>
      <c r="AM36" s="2"/>
      <c r="AN36" s="2"/>
      <c r="AO36" s="25"/>
      <c r="AP36" s="10"/>
      <c r="AQ36" s="4"/>
      <c r="AR36" s="9"/>
      <c r="AS36" s="8"/>
      <c r="AT36" s="7"/>
      <c r="AU36" s="6"/>
      <c r="AV36" s="7"/>
      <c r="AW36" s="6"/>
      <c r="AX36" s="5"/>
      <c r="AY36" s="6"/>
      <c r="AZ36" s="5"/>
      <c r="BA36" s="6"/>
      <c r="BB36" s="5"/>
      <c r="BC36" s="6"/>
      <c r="BD36" s="5"/>
      <c r="BE36" s="6"/>
      <c r="BF36" s="5"/>
      <c r="BG36" s="6"/>
      <c r="BH36" s="5"/>
      <c r="BI36" s="6"/>
      <c r="BJ36" s="5"/>
      <c r="BK36" s="6"/>
      <c r="BL36" s="5"/>
      <c r="BM36" s="6"/>
      <c r="BN36" s="5"/>
      <c r="BO36" s="6"/>
      <c r="BP36" s="5"/>
      <c r="BQ36" s="2"/>
      <c r="BR36" s="24"/>
      <c r="BS36" s="23"/>
      <c r="BT36" s="3"/>
      <c r="BU36" s="3"/>
      <c r="BV36" s="3"/>
      <c r="BW36" s="3"/>
      <c r="BX36" s="2"/>
      <c r="BY36" s="2"/>
    </row>
    <row r="37" spans="1:79" ht="37.5" customHeight="1">
      <c r="A37" s="78" t="s">
        <v>83</v>
      </c>
      <c r="B37" s="23"/>
      <c r="C37" s="3"/>
      <c r="D37" s="257"/>
      <c r="E37" s="248"/>
      <c r="F37" s="275"/>
      <c r="G37" s="257"/>
      <c r="H37" s="259"/>
      <c r="I37" s="259"/>
      <c r="J37" s="243"/>
      <c r="K37" s="278"/>
      <c r="L37" s="269"/>
      <c r="M37" s="27"/>
      <c r="N37" s="246"/>
      <c r="O37" s="247"/>
      <c r="P37" s="248"/>
      <c r="Q37" s="249"/>
      <c r="R37" s="248"/>
      <c r="S37" s="248"/>
      <c r="T37" s="248"/>
      <c r="U37" s="247"/>
      <c r="V37" s="251"/>
      <c r="W37" s="257"/>
      <c r="X37" s="272"/>
      <c r="Y37" s="248"/>
      <c r="Z37" s="270"/>
      <c r="AA37" s="11"/>
      <c r="AB37" s="6"/>
      <c r="AC37" s="6"/>
      <c r="AD37" s="6"/>
      <c r="AE37" s="2"/>
      <c r="AF37" s="26"/>
      <c r="AG37" s="2"/>
      <c r="AH37" s="2"/>
      <c r="AI37" s="8"/>
      <c r="AJ37" s="2"/>
      <c r="AK37" s="6"/>
      <c r="AL37" s="2"/>
      <c r="AM37" s="2"/>
      <c r="AN37" s="2"/>
      <c r="AO37" s="25"/>
      <c r="AP37" s="10"/>
      <c r="AQ37" s="4"/>
      <c r="AR37" s="9"/>
      <c r="AS37" s="8"/>
      <c r="AT37" s="7"/>
      <c r="AU37" s="6"/>
      <c r="AV37" s="7"/>
      <c r="AW37" s="6"/>
      <c r="AX37" s="5"/>
      <c r="AY37" s="6"/>
      <c r="AZ37" s="5"/>
      <c r="BA37" s="6"/>
      <c r="BB37" s="5"/>
      <c r="BC37" s="6"/>
      <c r="BD37" s="5"/>
      <c r="BE37" s="6"/>
      <c r="BF37" s="5"/>
      <c r="BG37" s="6"/>
      <c r="BH37" s="5"/>
      <c r="BI37" s="6"/>
      <c r="BJ37" s="5"/>
      <c r="BK37" s="6"/>
      <c r="BL37" s="5"/>
      <c r="BM37" s="6"/>
      <c r="BN37" s="5"/>
      <c r="BO37" s="6"/>
      <c r="BP37" s="5"/>
      <c r="BQ37" s="2"/>
      <c r="BR37" s="24"/>
      <c r="BS37" s="23"/>
      <c r="BT37" s="3"/>
      <c r="BU37" s="3"/>
      <c r="BV37" s="3"/>
      <c r="BW37" s="3"/>
      <c r="BX37" s="2"/>
      <c r="BY37" s="2"/>
    </row>
    <row r="38" spans="1:79" ht="37.5" customHeight="1">
      <c r="A38" s="78" t="s">
        <v>83</v>
      </c>
      <c r="B38" s="23"/>
      <c r="C38" s="3"/>
      <c r="D38" s="248"/>
      <c r="E38" s="248"/>
      <c r="F38" s="275"/>
      <c r="G38" s="257"/>
      <c r="H38" s="259"/>
      <c r="I38" s="259"/>
      <c r="J38" s="243"/>
      <c r="K38" s="259"/>
      <c r="L38" s="269"/>
      <c r="M38" s="27"/>
      <c r="N38" s="246"/>
      <c r="O38" s="247"/>
      <c r="P38" s="248"/>
      <c r="Q38" s="249"/>
      <c r="R38" s="248"/>
      <c r="S38" s="248"/>
      <c r="T38" s="248"/>
      <c r="U38" s="247"/>
      <c r="V38" s="251"/>
      <c r="W38" s="257"/>
      <c r="X38" s="226"/>
      <c r="Y38" s="248"/>
      <c r="Z38" s="270"/>
      <c r="AA38" s="11"/>
      <c r="AB38" s="6"/>
      <c r="AC38" s="6"/>
      <c r="AD38" s="6"/>
      <c r="AE38" s="2"/>
      <c r="AF38" s="26"/>
      <c r="AG38" s="2"/>
      <c r="AH38" s="2"/>
      <c r="AI38" s="8"/>
      <c r="AJ38" s="2"/>
      <c r="AK38" s="6"/>
      <c r="AL38" s="2"/>
      <c r="AM38" s="2"/>
      <c r="AN38" s="2"/>
      <c r="AO38" s="25"/>
      <c r="AP38" s="10"/>
      <c r="AQ38" s="40"/>
      <c r="AR38" s="9"/>
      <c r="AS38" s="8"/>
      <c r="AT38" s="7"/>
      <c r="AU38" s="6"/>
      <c r="AV38" s="7"/>
      <c r="AW38" s="6"/>
      <c r="AX38" s="5"/>
      <c r="AY38" s="6"/>
      <c r="AZ38" s="5"/>
      <c r="BA38" s="6"/>
      <c r="BB38" s="5"/>
      <c r="BC38" s="6"/>
      <c r="BD38" s="5"/>
      <c r="BE38" s="6"/>
      <c r="BF38" s="5"/>
      <c r="BG38" s="6"/>
      <c r="BH38" s="5"/>
      <c r="BI38" s="6"/>
      <c r="BJ38" s="5"/>
      <c r="BK38" s="6"/>
      <c r="BL38" s="5"/>
      <c r="BM38" s="6"/>
      <c r="BN38" s="5"/>
      <c r="BO38" s="6"/>
      <c r="BP38" s="5"/>
      <c r="BQ38" s="2"/>
      <c r="BR38" s="24"/>
      <c r="BS38" s="23"/>
      <c r="BT38" s="3"/>
      <c r="BU38" s="3"/>
      <c r="BV38" s="3"/>
      <c r="BW38" s="3"/>
      <c r="BX38" s="2"/>
      <c r="BY38" s="2"/>
    </row>
    <row r="39" spans="1:79" ht="37.5" customHeight="1">
      <c r="A39" s="78" t="s">
        <v>83</v>
      </c>
      <c r="B39" s="23"/>
      <c r="C39" s="3"/>
      <c r="D39" s="248"/>
      <c r="E39" s="248"/>
      <c r="F39" s="258"/>
      <c r="G39" s="257"/>
      <c r="H39" s="259"/>
      <c r="I39" s="259"/>
      <c r="J39" s="243"/>
      <c r="K39" s="259"/>
      <c r="L39" s="269"/>
      <c r="M39" s="27"/>
      <c r="N39" s="246"/>
      <c r="O39" s="247"/>
      <c r="P39" s="248"/>
      <c r="Q39" s="249"/>
      <c r="R39" s="248"/>
      <c r="S39" s="248"/>
      <c r="T39" s="248"/>
      <c r="U39" s="248"/>
      <c r="V39" s="238"/>
      <c r="W39" s="238"/>
      <c r="X39" s="226"/>
      <c r="Y39" s="250"/>
      <c r="Z39" s="270"/>
      <c r="AA39" s="11"/>
      <c r="AB39" s="6"/>
      <c r="AC39" s="6"/>
      <c r="AD39" s="6"/>
      <c r="AE39" s="2"/>
      <c r="AF39" s="26"/>
      <c r="AG39" s="2"/>
      <c r="AH39" s="2"/>
      <c r="AI39" s="8"/>
      <c r="AJ39" s="2"/>
      <c r="AK39" s="6"/>
      <c r="AL39" s="2"/>
      <c r="AM39" s="2"/>
      <c r="AN39" s="2"/>
      <c r="AO39" s="25"/>
      <c r="AP39" s="10"/>
      <c r="AQ39" s="40"/>
      <c r="AR39" s="9"/>
      <c r="AS39" s="8"/>
      <c r="AT39" s="7"/>
      <c r="AU39" s="6"/>
      <c r="AV39" s="7"/>
      <c r="AW39" s="6"/>
      <c r="AX39" s="5"/>
      <c r="AY39" s="6"/>
      <c r="AZ39" s="5"/>
      <c r="BA39" s="6"/>
      <c r="BB39" s="5"/>
      <c r="BC39" s="6"/>
      <c r="BD39" s="5"/>
      <c r="BE39" s="6"/>
      <c r="BF39" s="5"/>
      <c r="BG39" s="6"/>
      <c r="BH39" s="5"/>
      <c r="BI39" s="6"/>
      <c r="BJ39" s="5"/>
      <c r="BK39" s="6"/>
      <c r="BL39" s="5"/>
      <c r="BM39" s="6"/>
      <c r="BN39" s="5"/>
      <c r="BO39" s="6"/>
      <c r="BP39" s="5"/>
      <c r="BQ39" s="2"/>
      <c r="BR39" s="24"/>
      <c r="BS39" s="23"/>
      <c r="BT39" s="3"/>
      <c r="BU39" s="3"/>
      <c r="BV39" s="3"/>
      <c r="BW39" s="3"/>
      <c r="BX39" s="2"/>
      <c r="BY39" s="2"/>
    </row>
    <row r="40" spans="1:79" ht="37.5" customHeight="1">
      <c r="A40" s="78" t="s">
        <v>83</v>
      </c>
      <c r="B40" s="23"/>
      <c r="C40" s="3"/>
      <c r="D40" s="248"/>
      <c r="E40" s="248"/>
      <c r="F40" s="258"/>
      <c r="G40" s="257"/>
      <c r="H40" s="259"/>
      <c r="I40" s="259"/>
      <c r="J40" s="243"/>
      <c r="K40" s="259"/>
      <c r="L40" s="269"/>
      <c r="M40" s="27"/>
      <c r="N40" s="246"/>
      <c r="O40" s="247"/>
      <c r="P40" s="248"/>
      <c r="Q40" s="249"/>
      <c r="R40" s="248"/>
      <c r="S40" s="248"/>
      <c r="T40" s="248"/>
      <c r="U40" s="248"/>
      <c r="V40" s="238"/>
      <c r="W40" s="238"/>
      <c r="X40" s="226"/>
      <c r="Y40" s="248"/>
      <c r="Z40" s="270"/>
      <c r="AA40" s="11"/>
      <c r="AB40" s="6"/>
      <c r="AC40" s="6"/>
      <c r="AD40" s="31"/>
      <c r="AE40" s="2"/>
      <c r="AF40" s="26"/>
      <c r="AG40" s="2"/>
      <c r="AH40" s="2"/>
      <c r="AI40" s="8"/>
      <c r="AJ40" s="2"/>
      <c r="AK40" s="6"/>
      <c r="AL40" s="2"/>
      <c r="AM40" s="2"/>
      <c r="AN40" s="2"/>
      <c r="AO40" s="25"/>
      <c r="AP40" s="10"/>
      <c r="AQ40" s="4"/>
      <c r="AR40" s="9"/>
      <c r="AS40" s="8"/>
      <c r="AT40" s="7"/>
      <c r="AU40" s="6"/>
      <c r="AV40" s="7"/>
      <c r="AW40" s="6"/>
      <c r="AX40" s="5"/>
      <c r="AY40" s="6"/>
      <c r="AZ40" s="5"/>
      <c r="BA40" s="6"/>
      <c r="BB40" s="5"/>
      <c r="BC40" s="6"/>
      <c r="BD40" s="5"/>
      <c r="BE40" s="6"/>
      <c r="BF40" s="5"/>
      <c r="BG40" s="6"/>
      <c r="BH40" s="5"/>
      <c r="BI40" s="6"/>
      <c r="BJ40" s="5"/>
      <c r="BK40" s="6"/>
      <c r="BL40" s="5"/>
      <c r="BM40" s="6"/>
      <c r="BN40" s="5"/>
      <c r="BO40" s="6"/>
      <c r="BP40" s="5"/>
      <c r="BQ40" s="2"/>
      <c r="BR40" s="24"/>
      <c r="BS40" s="23"/>
      <c r="BT40" s="3"/>
      <c r="BU40" s="3"/>
      <c r="BV40" s="3"/>
      <c r="BW40" s="3"/>
      <c r="BX40" s="2"/>
      <c r="BY40" s="2"/>
    </row>
    <row r="41" spans="1:79" ht="37.5" customHeight="1">
      <c r="A41" s="78" t="s">
        <v>83</v>
      </c>
      <c r="B41" s="23"/>
      <c r="C41" s="3"/>
      <c r="D41" s="248"/>
      <c r="E41" s="248"/>
      <c r="F41" s="258"/>
      <c r="G41" s="257"/>
      <c r="H41" s="259"/>
      <c r="I41" s="259"/>
      <c r="J41" s="243"/>
      <c r="K41" s="259"/>
      <c r="L41" s="269"/>
      <c r="M41" s="27"/>
      <c r="N41" s="246"/>
      <c r="O41" s="247"/>
      <c r="P41" s="248"/>
      <c r="Q41" s="249"/>
      <c r="R41" s="248"/>
      <c r="S41" s="248"/>
      <c r="T41" s="248"/>
      <c r="U41" s="248"/>
      <c r="V41" s="238"/>
      <c r="W41" s="238"/>
      <c r="X41" s="226"/>
      <c r="Y41" s="250"/>
      <c r="Z41" s="270"/>
      <c r="AA41" s="11"/>
      <c r="AB41" s="6"/>
      <c r="AC41" s="6"/>
      <c r="AD41" s="6"/>
      <c r="AE41" s="2"/>
      <c r="AF41" s="26"/>
      <c r="AG41" s="2"/>
      <c r="AH41" s="2"/>
      <c r="AI41" s="8"/>
      <c r="AJ41" s="2"/>
      <c r="AK41" s="6"/>
      <c r="AL41" s="2"/>
      <c r="AM41" s="2"/>
      <c r="AN41" s="2"/>
      <c r="AO41" s="25"/>
      <c r="AP41" s="10"/>
      <c r="AQ41" s="4"/>
      <c r="AR41" s="9"/>
      <c r="AS41" s="8"/>
      <c r="AT41" s="7"/>
      <c r="AU41" s="6"/>
      <c r="AV41" s="7"/>
      <c r="AW41" s="6"/>
      <c r="AX41" s="5"/>
      <c r="AY41" s="6"/>
      <c r="AZ41" s="5"/>
      <c r="BA41" s="6"/>
      <c r="BB41" s="5"/>
      <c r="BC41" s="6"/>
      <c r="BD41" s="5"/>
      <c r="BE41" s="6"/>
      <c r="BF41" s="5"/>
      <c r="BG41" s="6"/>
      <c r="BH41" s="5"/>
      <c r="BI41" s="6"/>
      <c r="BJ41" s="5"/>
      <c r="BK41" s="6"/>
      <c r="BL41" s="5"/>
      <c r="BM41" s="6"/>
      <c r="BN41" s="5"/>
      <c r="BO41" s="6"/>
      <c r="BP41" s="5"/>
      <c r="BQ41" s="2"/>
      <c r="BR41" s="24"/>
      <c r="BS41" s="23"/>
      <c r="BT41" s="3"/>
      <c r="BU41" s="3"/>
      <c r="BV41" s="3"/>
      <c r="BW41" s="3"/>
      <c r="BX41" s="2"/>
      <c r="BY41" s="2"/>
    </row>
    <row r="42" spans="1:79" ht="37.5" customHeight="1">
      <c r="A42" s="78" t="s">
        <v>83</v>
      </c>
      <c r="B42" s="23"/>
      <c r="C42" s="3"/>
      <c r="D42" s="248"/>
      <c r="E42" s="248"/>
      <c r="F42" s="258"/>
      <c r="G42" s="257"/>
      <c r="H42" s="259"/>
      <c r="I42" s="259"/>
      <c r="J42" s="243"/>
      <c r="K42" s="259"/>
      <c r="L42" s="269"/>
      <c r="M42" s="27"/>
      <c r="N42" s="246"/>
      <c r="O42" s="247"/>
      <c r="P42" s="248"/>
      <c r="Q42" s="249"/>
      <c r="R42" s="248"/>
      <c r="S42" s="248"/>
      <c r="T42" s="248"/>
      <c r="U42" s="248"/>
      <c r="V42" s="238"/>
      <c r="W42" s="238"/>
      <c r="X42" s="226"/>
      <c r="Y42" s="250"/>
      <c r="Z42" s="270"/>
      <c r="AA42" s="11"/>
      <c r="AB42" s="6"/>
      <c r="AC42" s="6"/>
      <c r="AD42" s="6"/>
      <c r="AE42" s="2"/>
      <c r="AF42" s="26"/>
      <c r="AG42" s="2"/>
      <c r="AH42" s="2"/>
      <c r="AI42" s="8"/>
      <c r="AJ42" s="2"/>
      <c r="AK42" s="6"/>
      <c r="AL42" s="2"/>
      <c r="AM42" s="2"/>
      <c r="AN42" s="2"/>
      <c r="AO42" s="25"/>
      <c r="AP42" s="10"/>
      <c r="AQ42" s="4"/>
      <c r="AR42" s="9"/>
      <c r="AS42" s="8"/>
      <c r="AT42" s="7"/>
      <c r="AU42" s="6"/>
      <c r="AV42" s="7"/>
      <c r="AW42" s="6"/>
      <c r="AX42" s="5"/>
      <c r="AY42" s="6"/>
      <c r="AZ42" s="5"/>
      <c r="BA42" s="6"/>
      <c r="BB42" s="5"/>
      <c r="BC42" s="6"/>
      <c r="BD42" s="5"/>
      <c r="BE42" s="6"/>
      <c r="BF42" s="5"/>
      <c r="BG42" s="6"/>
      <c r="BH42" s="5"/>
      <c r="BI42" s="6"/>
      <c r="BJ42" s="5"/>
      <c r="BK42" s="6"/>
      <c r="BL42" s="5"/>
      <c r="BM42" s="6"/>
      <c r="BN42" s="5"/>
      <c r="BO42" s="6"/>
      <c r="BP42" s="5"/>
      <c r="BQ42" s="2"/>
      <c r="BR42" s="24"/>
      <c r="BS42" s="23"/>
      <c r="BT42" s="3"/>
      <c r="BU42" s="3"/>
      <c r="BV42" s="3"/>
      <c r="BW42" s="3"/>
      <c r="BX42" s="2"/>
      <c r="BY42" s="2"/>
    </row>
    <row r="43" spans="1:79" ht="37.5" customHeight="1">
      <c r="A43" s="78" t="s">
        <v>83</v>
      </c>
      <c r="B43" s="23"/>
      <c r="C43" s="3"/>
      <c r="D43" s="248"/>
      <c r="E43" s="248"/>
      <c r="F43" s="258"/>
      <c r="G43" s="257"/>
      <c r="H43" s="259"/>
      <c r="I43" s="259"/>
      <c r="J43" s="243"/>
      <c r="K43" s="259"/>
      <c r="L43" s="269"/>
      <c r="M43" s="27"/>
      <c r="N43" s="246"/>
      <c r="O43" s="247"/>
      <c r="P43" s="248"/>
      <c r="Q43" s="249"/>
      <c r="R43" s="248"/>
      <c r="S43" s="248"/>
      <c r="T43" s="248"/>
      <c r="U43" s="248"/>
      <c r="V43" s="238"/>
      <c r="W43" s="238"/>
      <c r="X43" s="226"/>
      <c r="Y43" s="250"/>
      <c r="Z43" s="270"/>
      <c r="AA43" s="11"/>
      <c r="AB43" s="6"/>
      <c r="AC43" s="6"/>
      <c r="AD43" s="6"/>
      <c r="AE43" s="2"/>
      <c r="AF43" s="26"/>
      <c r="AG43" s="2"/>
      <c r="AH43" s="2"/>
      <c r="AI43" s="8"/>
      <c r="AJ43" s="2"/>
      <c r="AK43" s="6"/>
      <c r="AL43" s="2"/>
      <c r="AM43" s="2"/>
      <c r="AN43" s="2"/>
      <c r="AO43" s="25"/>
      <c r="AP43" s="10"/>
      <c r="AQ43" s="4"/>
      <c r="AR43" s="9"/>
      <c r="AS43" s="8"/>
      <c r="AT43" s="7"/>
      <c r="AU43" s="6"/>
      <c r="AV43" s="7"/>
      <c r="AW43" s="6"/>
      <c r="AX43" s="5"/>
      <c r="AY43" s="6"/>
      <c r="AZ43" s="5"/>
      <c r="BA43" s="6"/>
      <c r="BB43" s="5"/>
      <c r="BC43" s="6"/>
      <c r="BD43" s="5"/>
      <c r="BE43" s="6"/>
      <c r="BF43" s="5"/>
      <c r="BG43" s="6"/>
      <c r="BH43" s="5"/>
      <c r="BI43" s="6"/>
      <c r="BJ43" s="5"/>
      <c r="BK43" s="6"/>
      <c r="BL43" s="5"/>
      <c r="BM43" s="6"/>
      <c r="BN43" s="5"/>
      <c r="BO43" s="6"/>
      <c r="BP43" s="5"/>
      <c r="BQ43" s="2"/>
      <c r="BR43" s="24"/>
      <c r="BS43" s="23"/>
      <c r="BT43" s="3"/>
      <c r="BU43" s="3"/>
      <c r="BV43" s="3"/>
      <c r="BW43" s="3"/>
      <c r="BX43" s="2"/>
      <c r="BY43" s="2"/>
    </row>
    <row r="44" spans="1:79" ht="37.5" customHeight="1">
      <c r="A44" s="78" t="s">
        <v>83</v>
      </c>
      <c r="B44" s="23"/>
      <c r="C44" s="3"/>
      <c r="D44" s="248"/>
      <c r="E44" s="248"/>
      <c r="F44" s="258"/>
      <c r="G44" s="257"/>
      <c r="H44" s="259"/>
      <c r="I44" s="259"/>
      <c r="J44" s="243"/>
      <c r="K44" s="259"/>
      <c r="L44" s="269"/>
      <c r="M44" s="27"/>
      <c r="N44" s="246"/>
      <c r="O44" s="247"/>
      <c r="P44" s="248"/>
      <c r="Q44" s="249"/>
      <c r="R44" s="248"/>
      <c r="S44" s="248"/>
      <c r="T44" s="248"/>
      <c r="U44" s="248"/>
      <c r="V44" s="238"/>
      <c r="W44" s="238"/>
      <c r="X44" s="226"/>
      <c r="Y44" s="250"/>
      <c r="Z44" s="270"/>
      <c r="AA44" s="11"/>
      <c r="AB44" s="6"/>
      <c r="AC44" s="6"/>
      <c r="AD44" s="6"/>
      <c r="AE44" s="2"/>
      <c r="AF44" s="26"/>
      <c r="AG44" s="2"/>
      <c r="AH44" s="2"/>
      <c r="AI44" s="8"/>
      <c r="AJ44" s="2"/>
      <c r="AK44" s="6"/>
      <c r="AL44" s="2"/>
      <c r="AM44" s="2"/>
      <c r="AN44" s="2"/>
      <c r="AO44" s="25"/>
      <c r="AP44" s="10"/>
      <c r="AQ44" s="4"/>
      <c r="AR44" s="9"/>
      <c r="AS44" s="8"/>
      <c r="AT44" s="7"/>
      <c r="AU44" s="6"/>
      <c r="AV44" s="7"/>
      <c r="AW44" s="6"/>
      <c r="AX44" s="5"/>
      <c r="AY44" s="6"/>
      <c r="AZ44" s="5"/>
      <c r="BA44" s="6"/>
      <c r="BB44" s="5"/>
      <c r="BC44" s="6"/>
      <c r="BD44" s="5"/>
      <c r="BE44" s="6"/>
      <c r="BF44" s="5"/>
      <c r="BG44" s="6"/>
      <c r="BH44" s="5"/>
      <c r="BI44" s="6"/>
      <c r="BJ44" s="5"/>
      <c r="BK44" s="6"/>
      <c r="BL44" s="5"/>
      <c r="BM44" s="6"/>
      <c r="BN44" s="5"/>
      <c r="BO44" s="6"/>
      <c r="BP44" s="5"/>
      <c r="BQ44" s="2"/>
      <c r="BR44" s="24"/>
      <c r="BS44" s="23"/>
      <c r="BT44" s="3"/>
      <c r="BU44" s="3"/>
      <c r="BV44" s="3"/>
      <c r="BW44" s="3"/>
      <c r="BX44" s="2"/>
      <c r="BY44" s="2"/>
    </row>
    <row r="45" spans="1:79" ht="37.5" customHeight="1">
      <c r="A45" s="78" t="s">
        <v>83</v>
      </c>
      <c r="B45" s="23"/>
      <c r="C45" s="3"/>
      <c r="D45" s="248"/>
      <c r="E45" s="248"/>
      <c r="F45" s="258"/>
      <c r="G45" s="257"/>
      <c r="H45" s="259"/>
      <c r="I45" s="259"/>
      <c r="J45" s="243"/>
      <c r="K45" s="259"/>
      <c r="L45" s="269"/>
      <c r="M45" s="27"/>
      <c r="N45" s="246"/>
      <c r="O45" s="247"/>
      <c r="P45" s="248"/>
      <c r="Q45" s="249"/>
      <c r="R45" s="248"/>
      <c r="S45" s="248"/>
      <c r="T45" s="248"/>
      <c r="U45" s="248"/>
      <c r="V45" s="238"/>
      <c r="W45" s="238"/>
      <c r="X45" s="226"/>
      <c r="Y45" s="250"/>
      <c r="Z45" s="270"/>
      <c r="AA45" s="11"/>
      <c r="AB45" s="6"/>
      <c r="AC45" s="6"/>
      <c r="AD45" s="6"/>
      <c r="AE45" s="2"/>
      <c r="AF45" s="26"/>
      <c r="AG45" s="2"/>
      <c r="AH45" s="2"/>
      <c r="AI45" s="8"/>
      <c r="AJ45" s="2"/>
      <c r="AK45" s="6"/>
      <c r="AL45" s="2"/>
      <c r="AM45" s="2"/>
      <c r="AN45" s="2"/>
      <c r="AO45" s="25"/>
      <c r="AP45" s="10"/>
      <c r="AQ45" s="4"/>
      <c r="AR45" s="9"/>
      <c r="AS45" s="8"/>
      <c r="AT45" s="7"/>
      <c r="AU45" s="6"/>
      <c r="AV45" s="7"/>
      <c r="AW45" s="6"/>
      <c r="AX45" s="5"/>
      <c r="AY45" s="6"/>
      <c r="AZ45" s="5"/>
      <c r="BA45" s="6"/>
      <c r="BB45" s="5"/>
      <c r="BC45" s="6"/>
      <c r="BD45" s="5"/>
      <c r="BE45" s="6"/>
      <c r="BF45" s="5"/>
      <c r="BG45" s="6"/>
      <c r="BH45" s="5"/>
      <c r="BI45" s="6"/>
      <c r="BJ45" s="5"/>
      <c r="BK45" s="6"/>
      <c r="BL45" s="5"/>
      <c r="BM45" s="6"/>
      <c r="BN45" s="5"/>
      <c r="BO45" s="6"/>
      <c r="BP45" s="5"/>
      <c r="BQ45" s="2"/>
      <c r="BR45" s="24"/>
      <c r="BS45" s="23"/>
      <c r="BT45" s="3"/>
      <c r="BU45" s="3"/>
      <c r="BV45" s="3"/>
      <c r="BW45" s="3"/>
      <c r="BX45" s="2"/>
      <c r="BY45" s="2"/>
    </row>
    <row r="46" spans="1:79" ht="37.5" customHeight="1">
      <c r="A46" s="78" t="s">
        <v>83</v>
      </c>
      <c r="B46" s="23"/>
      <c r="C46" s="3"/>
      <c r="D46" s="248"/>
      <c r="E46" s="248"/>
      <c r="F46" s="258"/>
      <c r="G46" s="257"/>
      <c r="H46" s="259"/>
      <c r="I46" s="259"/>
      <c r="J46" s="243"/>
      <c r="K46" s="259"/>
      <c r="L46" s="269"/>
      <c r="M46" s="27"/>
      <c r="N46" s="246"/>
      <c r="O46" s="247"/>
      <c r="P46" s="248"/>
      <c r="Q46" s="249"/>
      <c r="R46" s="248"/>
      <c r="S46" s="248"/>
      <c r="T46" s="248"/>
      <c r="U46" s="248"/>
      <c r="V46" s="238"/>
      <c r="W46" s="238"/>
      <c r="X46" s="226"/>
      <c r="Y46" s="250"/>
      <c r="Z46" s="270"/>
      <c r="AA46" s="11"/>
      <c r="AB46" s="6"/>
      <c r="AC46" s="6"/>
      <c r="AD46" s="6"/>
      <c r="AE46" s="2"/>
      <c r="AF46" s="26"/>
      <c r="AG46" s="2"/>
      <c r="AH46" s="2"/>
      <c r="AI46" s="8"/>
      <c r="AJ46" s="2"/>
      <c r="AK46" s="6"/>
      <c r="AL46" s="2"/>
      <c r="AM46" s="2"/>
      <c r="AN46" s="2"/>
      <c r="AO46" s="25"/>
      <c r="AP46" s="10"/>
      <c r="AQ46" s="4"/>
      <c r="AR46" s="9"/>
      <c r="AS46" s="8"/>
      <c r="AT46" s="7"/>
      <c r="AU46" s="6"/>
      <c r="AV46" s="7"/>
      <c r="AW46" s="6"/>
      <c r="AX46" s="5"/>
      <c r="AY46" s="6"/>
      <c r="AZ46" s="5"/>
      <c r="BA46" s="6"/>
      <c r="BB46" s="5"/>
      <c r="BC46" s="6"/>
      <c r="BD46" s="5"/>
      <c r="BE46" s="6"/>
      <c r="BF46" s="5"/>
      <c r="BG46" s="6"/>
      <c r="BH46" s="5"/>
      <c r="BI46" s="6"/>
      <c r="BJ46" s="5"/>
      <c r="BK46" s="6"/>
      <c r="BL46" s="5"/>
      <c r="BM46" s="6"/>
      <c r="BN46" s="5"/>
      <c r="BO46" s="6"/>
      <c r="BP46" s="5"/>
      <c r="BQ46" s="2"/>
      <c r="BR46" s="24"/>
      <c r="BS46" s="23"/>
      <c r="BT46" s="3"/>
      <c r="BU46" s="3"/>
      <c r="BV46" s="3"/>
      <c r="BW46" s="3"/>
      <c r="BX46" s="2"/>
      <c r="BY46" s="2"/>
    </row>
    <row r="47" spans="1:79" ht="37.5" customHeight="1">
      <c r="A47" s="78" t="s">
        <v>83</v>
      </c>
      <c r="B47" s="23"/>
      <c r="C47" s="3"/>
      <c r="D47" s="248"/>
      <c r="E47" s="248"/>
      <c r="F47" s="258"/>
      <c r="G47" s="257"/>
      <c r="H47" s="259"/>
      <c r="I47" s="259"/>
      <c r="J47" s="243"/>
      <c r="K47" s="259"/>
      <c r="L47" s="259"/>
      <c r="M47" s="27"/>
      <c r="N47" s="246"/>
      <c r="O47" s="247"/>
      <c r="P47" s="248"/>
      <c r="Q47" s="249"/>
      <c r="R47" s="248"/>
      <c r="S47" s="248"/>
      <c r="T47" s="248"/>
      <c r="U47" s="248"/>
      <c r="V47" s="238"/>
      <c r="W47" s="238"/>
      <c r="X47" s="226"/>
      <c r="Y47" s="250"/>
      <c r="Z47" s="270"/>
      <c r="AA47" s="11"/>
      <c r="AB47" s="6"/>
      <c r="AC47" s="6"/>
      <c r="AD47" s="6"/>
      <c r="AE47" s="2"/>
      <c r="AF47" s="26"/>
      <c r="AG47" s="2"/>
      <c r="AH47" s="2"/>
      <c r="AI47" s="8"/>
      <c r="AJ47" s="2"/>
      <c r="AK47" s="31"/>
      <c r="AL47" s="2"/>
      <c r="AM47" s="2"/>
      <c r="AN47" s="2"/>
      <c r="AO47" s="25"/>
      <c r="AP47" s="10"/>
      <c r="AQ47" s="4"/>
      <c r="AR47" s="9"/>
      <c r="AS47" s="8"/>
      <c r="AT47" s="7"/>
      <c r="AU47" s="6"/>
      <c r="AV47" s="7"/>
      <c r="AW47" s="6"/>
      <c r="AX47" s="5"/>
      <c r="AY47" s="6"/>
      <c r="AZ47" s="5"/>
      <c r="BA47" s="6"/>
      <c r="BB47" s="5"/>
      <c r="BC47" s="6"/>
      <c r="BD47" s="5"/>
      <c r="BE47" s="6"/>
      <c r="BF47" s="5"/>
      <c r="BG47" s="6"/>
      <c r="BH47" s="5"/>
      <c r="BI47" s="6"/>
      <c r="BJ47" s="5"/>
      <c r="BK47" s="6"/>
      <c r="BL47" s="5"/>
      <c r="BM47" s="6"/>
      <c r="BN47" s="5"/>
      <c r="BO47" s="6"/>
      <c r="BP47" s="5"/>
      <c r="BQ47" s="2"/>
      <c r="BR47" s="24"/>
      <c r="BS47" s="23"/>
      <c r="BT47" s="3"/>
      <c r="BU47" s="3"/>
      <c r="BV47" s="3"/>
      <c r="BW47" s="3"/>
      <c r="BX47" s="2"/>
      <c r="BY47" s="2"/>
    </row>
    <row r="48" spans="1:79" ht="37.5" customHeight="1">
      <c r="A48" s="78" t="s">
        <v>83</v>
      </c>
      <c r="B48" s="23"/>
      <c r="C48" s="3"/>
      <c r="D48" s="248"/>
      <c r="E48" s="248"/>
      <c r="F48" s="258"/>
      <c r="G48" s="257"/>
      <c r="H48" s="259"/>
      <c r="I48" s="259"/>
      <c r="J48" s="243"/>
      <c r="K48" s="259"/>
      <c r="L48" s="269"/>
      <c r="M48" s="27"/>
      <c r="N48" s="246"/>
      <c r="O48" s="247"/>
      <c r="P48" s="248"/>
      <c r="Q48" s="249"/>
      <c r="R48" s="248"/>
      <c r="S48" s="248"/>
      <c r="T48" s="248"/>
      <c r="U48" s="248"/>
      <c r="V48" s="251"/>
      <c r="W48" s="257"/>
      <c r="X48" s="226"/>
      <c r="Y48" s="249"/>
      <c r="Z48" s="270"/>
      <c r="AA48" s="11"/>
      <c r="AB48" s="6"/>
      <c r="AC48" s="6"/>
      <c r="AD48" s="6"/>
      <c r="AE48" s="2"/>
      <c r="AF48" s="26"/>
      <c r="AG48" s="2"/>
      <c r="AH48" s="2"/>
      <c r="AI48" s="8"/>
      <c r="AJ48" s="2"/>
      <c r="AK48" s="6"/>
      <c r="AL48" s="2"/>
      <c r="AM48" s="2"/>
      <c r="AN48" s="2"/>
      <c r="AO48" s="25"/>
      <c r="AP48" s="10"/>
      <c r="AQ48" s="4"/>
      <c r="AR48" s="9"/>
      <c r="AS48" s="8"/>
      <c r="AT48" s="7"/>
      <c r="AU48" s="6"/>
      <c r="AV48" s="7"/>
      <c r="AW48" s="6"/>
      <c r="AX48" s="5"/>
      <c r="AY48" s="6"/>
      <c r="AZ48" s="5"/>
      <c r="BA48" s="6"/>
      <c r="BB48" s="5"/>
      <c r="BC48" s="6"/>
      <c r="BD48" s="5"/>
      <c r="BE48" s="6"/>
      <c r="BF48" s="5"/>
      <c r="BG48" s="6"/>
      <c r="BH48" s="5"/>
      <c r="BI48" s="6"/>
      <c r="BJ48" s="5"/>
      <c r="BK48" s="6"/>
      <c r="BL48" s="5"/>
      <c r="BM48" s="6"/>
      <c r="BN48" s="5"/>
      <c r="BO48" s="6"/>
      <c r="BP48" s="5"/>
      <c r="BQ48" s="2"/>
      <c r="BR48" s="24"/>
      <c r="BS48" s="23"/>
      <c r="BT48" s="3"/>
      <c r="BU48" s="3"/>
      <c r="BV48" s="3"/>
      <c r="BW48" s="3"/>
      <c r="BX48" s="2"/>
      <c r="BY48" s="2"/>
    </row>
    <row r="49" spans="1:77" ht="37.5" customHeight="1">
      <c r="A49" s="78" t="s">
        <v>83</v>
      </c>
      <c r="B49" s="23"/>
      <c r="C49" s="3"/>
      <c r="D49" s="248"/>
      <c r="E49" s="248"/>
      <c r="F49" s="258"/>
      <c r="G49" s="257"/>
      <c r="H49" s="259"/>
      <c r="I49" s="259"/>
      <c r="J49" s="243"/>
      <c r="K49" s="259"/>
      <c r="L49" s="259"/>
      <c r="M49" s="27"/>
      <c r="N49" s="246"/>
      <c r="O49" s="247"/>
      <c r="P49" s="248"/>
      <c r="Q49" s="249"/>
      <c r="R49" s="248"/>
      <c r="S49" s="248"/>
      <c r="T49" s="248"/>
      <c r="U49" s="247"/>
      <c r="V49" s="238"/>
      <c r="W49" s="238"/>
      <c r="X49" s="226"/>
      <c r="Y49" s="250"/>
      <c r="Z49" s="270"/>
      <c r="AA49" s="11"/>
      <c r="AB49" s="6"/>
      <c r="AC49" s="6"/>
      <c r="AD49" s="6"/>
      <c r="AE49" s="2"/>
      <c r="AF49" s="26"/>
      <c r="AG49" s="2"/>
      <c r="AH49" s="2"/>
      <c r="AI49" s="8"/>
      <c r="AJ49" s="2"/>
      <c r="AK49" s="31"/>
      <c r="AL49" s="2"/>
      <c r="AM49" s="2"/>
      <c r="AN49" s="2"/>
      <c r="AO49" s="25"/>
      <c r="AP49" s="10"/>
      <c r="AQ49" s="4"/>
      <c r="AR49" s="9"/>
      <c r="AS49" s="8"/>
      <c r="AT49" s="7"/>
      <c r="AU49" s="6"/>
      <c r="AV49" s="7"/>
      <c r="AW49" s="6"/>
      <c r="AX49" s="5"/>
      <c r="AY49" s="6"/>
      <c r="AZ49" s="5"/>
      <c r="BA49" s="6"/>
      <c r="BB49" s="5"/>
      <c r="BC49" s="6"/>
      <c r="BD49" s="5"/>
      <c r="BE49" s="6"/>
      <c r="BF49" s="5"/>
      <c r="BG49" s="6"/>
      <c r="BH49" s="5"/>
      <c r="BI49" s="6"/>
      <c r="BJ49" s="5"/>
      <c r="BK49" s="6"/>
      <c r="BL49" s="5"/>
      <c r="BM49" s="6"/>
      <c r="BN49" s="5"/>
      <c r="BO49" s="6"/>
      <c r="BP49" s="5"/>
      <c r="BQ49" s="2"/>
      <c r="BR49" s="24"/>
      <c r="BS49" s="23"/>
      <c r="BT49" s="3"/>
      <c r="BU49" s="3"/>
      <c r="BV49" s="3"/>
      <c r="BW49" s="3"/>
      <c r="BX49" s="2"/>
      <c r="BY49" s="2"/>
    </row>
    <row r="50" spans="1:77" ht="37.5" customHeight="1">
      <c r="A50" s="78" t="s">
        <v>83</v>
      </c>
      <c r="B50" s="23"/>
      <c r="C50" s="3"/>
      <c r="D50" s="248"/>
      <c r="E50" s="248"/>
      <c r="F50" s="258"/>
      <c r="G50" s="257"/>
      <c r="H50" s="259"/>
      <c r="I50" s="259"/>
      <c r="J50" s="243"/>
      <c r="K50" s="259"/>
      <c r="L50" s="259"/>
      <c r="M50" s="27"/>
      <c r="N50" s="246"/>
      <c r="O50" s="247"/>
      <c r="P50" s="248"/>
      <c r="Q50" s="249"/>
      <c r="R50" s="248"/>
      <c r="S50" s="248"/>
      <c r="T50" s="248"/>
      <c r="U50" s="248"/>
      <c r="V50" s="238"/>
      <c r="W50" s="238"/>
      <c r="X50" s="226"/>
      <c r="Y50" s="250"/>
      <c r="Z50" s="270"/>
      <c r="AA50" s="11"/>
      <c r="AB50" s="6"/>
      <c r="AC50" s="6"/>
      <c r="AD50" s="6"/>
      <c r="AE50" s="2"/>
      <c r="AF50" s="26"/>
      <c r="AG50" s="2"/>
      <c r="AH50" s="2"/>
      <c r="AI50" s="8"/>
      <c r="AJ50" s="2"/>
      <c r="AK50" s="6"/>
      <c r="AL50" s="2"/>
      <c r="AM50" s="2"/>
      <c r="AN50" s="2"/>
      <c r="AO50" s="25"/>
      <c r="AP50" s="10"/>
      <c r="AQ50" s="4"/>
      <c r="AR50" s="9"/>
      <c r="AS50" s="8"/>
      <c r="AT50" s="7"/>
      <c r="AU50" s="6"/>
      <c r="AV50" s="7"/>
      <c r="AW50" s="6"/>
      <c r="AX50" s="5"/>
      <c r="AY50" s="6"/>
      <c r="AZ50" s="5"/>
      <c r="BA50" s="6"/>
      <c r="BB50" s="5"/>
      <c r="BC50" s="6"/>
      <c r="BD50" s="5"/>
      <c r="BE50" s="6"/>
      <c r="BF50" s="5"/>
      <c r="BG50" s="6"/>
      <c r="BH50" s="5"/>
      <c r="BI50" s="6"/>
      <c r="BJ50" s="5"/>
      <c r="BK50" s="6"/>
      <c r="BL50" s="5"/>
      <c r="BM50" s="6"/>
      <c r="BN50" s="5"/>
      <c r="BO50" s="6"/>
      <c r="BP50" s="5"/>
      <c r="BQ50" s="2"/>
      <c r="BR50" s="24"/>
      <c r="BS50" s="23"/>
      <c r="BT50" s="3"/>
      <c r="BU50" s="3"/>
      <c r="BV50" s="3"/>
      <c r="BW50" s="3"/>
      <c r="BX50" s="2"/>
      <c r="BY50" s="2"/>
    </row>
    <row r="51" spans="1:77" ht="37.5" customHeight="1">
      <c r="A51" s="78" t="s">
        <v>83</v>
      </c>
      <c r="B51" s="23"/>
      <c r="C51" s="3"/>
      <c r="D51" s="257"/>
      <c r="E51" s="257"/>
      <c r="F51" s="258"/>
      <c r="G51" s="257"/>
      <c r="H51" s="259"/>
      <c r="I51" s="259"/>
      <c r="J51" s="243"/>
      <c r="K51" s="268"/>
      <c r="L51" s="269"/>
      <c r="M51" s="27"/>
      <c r="N51" s="246"/>
      <c r="O51" s="247"/>
      <c r="P51" s="248"/>
      <c r="Q51" s="249"/>
      <c r="R51" s="248"/>
      <c r="S51" s="248"/>
      <c r="T51" s="248"/>
      <c r="U51" s="248"/>
      <c r="V51" s="251"/>
      <c r="W51" s="251"/>
      <c r="X51" s="277"/>
      <c r="Y51" s="250"/>
      <c r="Z51" s="270"/>
      <c r="AA51" s="11"/>
      <c r="AB51" s="6"/>
      <c r="AC51" s="6"/>
      <c r="AD51" s="6"/>
      <c r="AE51" s="2"/>
      <c r="AF51" s="26"/>
      <c r="AG51" s="2"/>
      <c r="AH51" s="2"/>
      <c r="AI51" s="8"/>
      <c r="AJ51" s="2"/>
      <c r="AK51" s="6"/>
      <c r="AL51" s="2"/>
      <c r="AM51" s="2"/>
      <c r="AN51" s="2"/>
      <c r="AO51" s="25"/>
      <c r="AP51" s="10"/>
      <c r="AQ51" s="4"/>
      <c r="AR51" s="9"/>
      <c r="AS51" s="8"/>
      <c r="AT51" s="7"/>
      <c r="AU51" s="6"/>
      <c r="AV51" s="7"/>
      <c r="AW51" s="6"/>
      <c r="AX51" s="5"/>
      <c r="AY51" s="6"/>
      <c r="AZ51" s="5"/>
      <c r="BA51" s="6"/>
      <c r="BB51" s="5"/>
      <c r="BC51" s="6"/>
      <c r="BD51" s="5"/>
      <c r="BE51" s="6"/>
      <c r="BF51" s="5"/>
      <c r="BG51" s="6"/>
      <c r="BH51" s="5"/>
      <c r="BI51" s="6"/>
      <c r="BJ51" s="5"/>
      <c r="BK51" s="6"/>
      <c r="BL51" s="5"/>
      <c r="BM51" s="6"/>
      <c r="BN51" s="5"/>
      <c r="BO51" s="6"/>
      <c r="BP51" s="5"/>
      <c r="BQ51" s="2"/>
      <c r="BR51" s="24"/>
      <c r="BS51" s="23"/>
      <c r="BT51" s="3"/>
      <c r="BU51" s="3"/>
      <c r="BV51" s="3"/>
      <c r="BW51" s="3"/>
      <c r="BX51" s="2"/>
      <c r="BY51" s="2"/>
    </row>
    <row r="52" spans="1:77" ht="37.5" customHeight="1">
      <c r="A52" s="78" t="s">
        <v>83</v>
      </c>
      <c r="B52" s="23"/>
      <c r="C52" s="3"/>
      <c r="D52" s="248"/>
      <c r="E52" s="257"/>
      <c r="F52" s="258"/>
      <c r="G52" s="257"/>
      <c r="H52" s="259"/>
      <c r="I52" s="259"/>
      <c r="J52" s="243"/>
      <c r="K52" s="259"/>
      <c r="L52" s="259"/>
      <c r="M52" s="27"/>
      <c r="N52" s="246"/>
      <c r="O52" s="247"/>
      <c r="P52" s="248"/>
      <c r="Q52" s="249"/>
      <c r="R52" s="248"/>
      <c r="S52" s="248"/>
      <c r="T52" s="248"/>
      <c r="U52" s="248"/>
      <c r="V52" s="251"/>
      <c r="W52" s="257"/>
      <c r="X52" s="272"/>
      <c r="Y52" s="248"/>
      <c r="Z52" s="270"/>
      <c r="AA52" s="11"/>
      <c r="AB52" s="6"/>
      <c r="AC52" s="6"/>
      <c r="AD52" s="6"/>
      <c r="AE52" s="2"/>
      <c r="AF52" s="26"/>
      <c r="AG52" s="2"/>
      <c r="AH52" s="2"/>
      <c r="AI52" s="8"/>
      <c r="AJ52" s="2"/>
      <c r="AK52" s="6"/>
      <c r="AL52" s="2"/>
      <c r="AM52" s="2"/>
      <c r="AN52" s="2"/>
      <c r="AO52" s="25"/>
      <c r="AP52" s="10"/>
      <c r="AQ52" s="4"/>
      <c r="AR52" s="9"/>
      <c r="AS52" s="8"/>
      <c r="AT52" s="7"/>
      <c r="AU52" s="6"/>
      <c r="AV52" s="7"/>
      <c r="AW52" s="6"/>
      <c r="AX52" s="5"/>
      <c r="AY52" s="6"/>
      <c r="AZ52" s="5"/>
      <c r="BA52" s="6"/>
      <c r="BB52" s="5"/>
      <c r="BC52" s="6"/>
      <c r="BD52" s="5"/>
      <c r="BE52" s="6"/>
      <c r="BF52" s="5"/>
      <c r="BG52" s="6"/>
      <c r="BH52" s="5"/>
      <c r="BI52" s="6"/>
      <c r="BJ52" s="5"/>
      <c r="BK52" s="6"/>
      <c r="BL52" s="5"/>
      <c r="BM52" s="6"/>
      <c r="BN52" s="5"/>
      <c r="BO52" s="6"/>
      <c r="BP52" s="5"/>
      <c r="BQ52" s="2"/>
      <c r="BR52" s="24"/>
      <c r="BS52" s="23"/>
      <c r="BT52" s="3"/>
      <c r="BU52" s="3"/>
      <c r="BV52" s="3"/>
      <c r="BW52" s="3"/>
      <c r="BX52" s="2"/>
      <c r="BY52" s="2"/>
    </row>
    <row r="53" spans="1:77" ht="37.5" customHeight="1">
      <c r="A53" s="78" t="s">
        <v>83</v>
      </c>
      <c r="B53" s="23"/>
      <c r="C53" s="3"/>
      <c r="D53" s="248"/>
      <c r="E53" s="248"/>
      <c r="F53" s="258"/>
      <c r="G53" s="257"/>
      <c r="H53" s="259"/>
      <c r="I53" s="259"/>
      <c r="J53" s="243"/>
      <c r="K53" s="259"/>
      <c r="L53" s="259"/>
      <c r="M53" s="27"/>
      <c r="N53" s="246"/>
      <c r="O53" s="247"/>
      <c r="P53" s="248"/>
      <c r="Q53" s="249"/>
      <c r="R53" s="248"/>
      <c r="S53" s="248"/>
      <c r="T53" s="248"/>
      <c r="U53" s="247"/>
      <c r="V53" s="238"/>
      <c r="W53" s="241"/>
      <c r="X53" s="265"/>
      <c r="Y53" s="249"/>
      <c r="Z53" s="270"/>
      <c r="AA53" s="11"/>
      <c r="AB53" s="6"/>
      <c r="AC53" s="6"/>
      <c r="AD53" s="6"/>
      <c r="AE53" s="2"/>
      <c r="AF53" s="26"/>
      <c r="AG53" s="2"/>
      <c r="AH53" s="2"/>
      <c r="AI53" s="8"/>
      <c r="AJ53" s="2"/>
      <c r="AK53" s="6"/>
      <c r="AL53" s="2"/>
      <c r="AM53" s="2"/>
      <c r="AN53" s="2"/>
      <c r="AO53" s="25"/>
      <c r="AP53" s="10"/>
      <c r="AQ53" s="40"/>
      <c r="AR53" s="9"/>
      <c r="AS53" s="8"/>
      <c r="AT53" s="7"/>
      <c r="AU53" s="6"/>
      <c r="AV53" s="7"/>
      <c r="AW53" s="6"/>
      <c r="AX53" s="5"/>
      <c r="AY53" s="6"/>
      <c r="AZ53" s="5"/>
      <c r="BA53" s="6"/>
      <c r="BB53" s="5"/>
      <c r="BC53" s="6"/>
      <c r="BD53" s="5"/>
      <c r="BE53" s="6"/>
      <c r="BF53" s="5"/>
      <c r="BG53" s="6"/>
      <c r="BH53" s="5"/>
      <c r="BI53" s="6"/>
      <c r="BJ53" s="5"/>
      <c r="BK53" s="6"/>
      <c r="BL53" s="5"/>
      <c r="BM53" s="6"/>
      <c r="BN53" s="5"/>
      <c r="BO53" s="6"/>
      <c r="BP53" s="5"/>
      <c r="BQ53" s="2"/>
      <c r="BR53" s="24"/>
      <c r="BS53" s="23"/>
      <c r="BT53" s="3"/>
      <c r="BU53" s="3"/>
      <c r="BV53" s="3"/>
      <c r="BW53" s="3"/>
      <c r="BX53" s="2"/>
      <c r="BY53" s="2"/>
    </row>
    <row r="54" spans="1:77" ht="37.5" customHeight="1">
      <c r="A54" s="78" t="s">
        <v>83</v>
      </c>
      <c r="B54" s="23"/>
      <c r="C54" s="3"/>
      <c r="D54" s="248"/>
      <c r="E54" s="248"/>
      <c r="F54" s="258"/>
      <c r="G54" s="257"/>
      <c r="H54" s="259"/>
      <c r="I54" s="259"/>
      <c r="J54" s="243"/>
      <c r="K54" s="259"/>
      <c r="L54" s="259"/>
      <c r="M54" s="27"/>
      <c r="N54" s="246"/>
      <c r="O54" s="247"/>
      <c r="P54" s="248"/>
      <c r="Q54" s="249"/>
      <c r="R54" s="248"/>
      <c r="S54" s="248"/>
      <c r="T54" s="248"/>
      <c r="U54" s="247"/>
      <c r="V54" s="251"/>
      <c r="W54" s="257"/>
      <c r="X54" s="226"/>
      <c r="Y54" s="248"/>
      <c r="Z54" s="270"/>
      <c r="AA54" s="11"/>
      <c r="AB54" s="6"/>
      <c r="AC54" s="6"/>
      <c r="AD54" s="6"/>
      <c r="AE54" s="2"/>
      <c r="AF54" s="26"/>
      <c r="AG54" s="2"/>
      <c r="AH54" s="2"/>
      <c r="AI54" s="8"/>
      <c r="AJ54" s="2"/>
      <c r="AK54" s="6"/>
      <c r="AL54" s="2"/>
      <c r="AM54" s="2"/>
      <c r="AN54" s="2"/>
      <c r="AO54" s="25"/>
      <c r="AP54" s="10"/>
      <c r="AQ54" s="4"/>
      <c r="AR54" s="9"/>
      <c r="AS54" s="8"/>
      <c r="AT54" s="7"/>
      <c r="AU54" s="6"/>
      <c r="AV54" s="7"/>
      <c r="AW54" s="6"/>
      <c r="AX54" s="5"/>
      <c r="AY54" s="6"/>
      <c r="AZ54" s="5"/>
      <c r="BA54" s="6"/>
      <c r="BB54" s="5"/>
      <c r="BC54" s="6"/>
      <c r="BD54" s="5"/>
      <c r="BE54" s="6"/>
      <c r="BF54" s="5"/>
      <c r="BG54" s="6"/>
      <c r="BH54" s="5"/>
      <c r="BI54" s="6"/>
      <c r="BJ54" s="5"/>
      <c r="BK54" s="6"/>
      <c r="BL54" s="5"/>
      <c r="BM54" s="6"/>
      <c r="BN54" s="5"/>
      <c r="BO54" s="6"/>
      <c r="BP54" s="5"/>
      <c r="BQ54" s="2"/>
      <c r="BR54" s="24"/>
      <c r="BS54" s="23"/>
      <c r="BT54" s="3"/>
      <c r="BU54" s="3"/>
      <c r="BV54" s="3"/>
      <c r="BW54" s="3"/>
      <c r="BX54" s="2"/>
      <c r="BY54" s="2"/>
    </row>
    <row r="55" spans="1:77" ht="37.5" customHeight="1">
      <c r="A55" s="78" t="s">
        <v>83</v>
      </c>
      <c r="B55" s="23"/>
      <c r="C55" s="3"/>
      <c r="D55" s="248"/>
      <c r="E55" s="248"/>
      <c r="F55" s="275"/>
      <c r="G55" s="257"/>
      <c r="H55" s="259"/>
      <c r="I55" s="259"/>
      <c r="J55" s="243"/>
      <c r="K55" s="259"/>
      <c r="L55" s="259"/>
      <c r="M55" s="27"/>
      <c r="N55" s="246"/>
      <c r="O55" s="247"/>
      <c r="P55" s="264"/>
      <c r="Q55" s="249"/>
      <c r="R55" s="248"/>
      <c r="S55" s="248"/>
      <c r="T55" s="249"/>
      <c r="U55" s="250"/>
      <c r="V55" s="251"/>
      <c r="W55" s="257"/>
      <c r="X55" s="272"/>
      <c r="Y55" s="248"/>
      <c r="Z55" s="279"/>
      <c r="AA55" s="11"/>
      <c r="AB55" s="6"/>
      <c r="AC55" s="6"/>
      <c r="AD55" s="6"/>
      <c r="AE55" s="2"/>
      <c r="AF55" s="26"/>
      <c r="AG55" s="2"/>
      <c r="AH55" s="2"/>
      <c r="AI55" s="8"/>
      <c r="AJ55" s="2"/>
      <c r="AK55" s="6"/>
      <c r="AL55" s="2"/>
      <c r="AM55" s="2"/>
      <c r="AN55" s="2"/>
      <c r="AO55" s="25"/>
      <c r="AP55" s="10"/>
      <c r="AQ55" s="4"/>
      <c r="AR55" s="9"/>
      <c r="AS55" s="8"/>
      <c r="AT55" s="7"/>
      <c r="AU55" s="6"/>
      <c r="AV55" s="7"/>
      <c r="AW55" s="6"/>
      <c r="AX55" s="5"/>
      <c r="AY55" s="6"/>
      <c r="AZ55" s="5"/>
      <c r="BA55" s="6"/>
      <c r="BB55" s="5"/>
      <c r="BC55" s="6"/>
      <c r="BD55" s="5"/>
      <c r="BE55" s="6"/>
      <c r="BF55" s="5"/>
      <c r="BG55" s="6"/>
      <c r="BH55" s="5"/>
      <c r="BI55" s="6"/>
      <c r="BJ55" s="5"/>
      <c r="BK55" s="6"/>
      <c r="BL55" s="5"/>
      <c r="BM55" s="6"/>
      <c r="BN55" s="5"/>
      <c r="BO55" s="6"/>
      <c r="BP55" s="5"/>
      <c r="BQ55" s="2"/>
      <c r="BR55" s="24"/>
      <c r="BS55" s="23"/>
      <c r="BT55" s="3"/>
      <c r="BU55" s="3"/>
      <c r="BV55" s="3"/>
      <c r="BW55" s="3"/>
      <c r="BX55" s="2"/>
      <c r="BY55" s="2"/>
    </row>
    <row r="56" spans="1:77" ht="37.5" customHeight="1">
      <c r="A56" s="78" t="s">
        <v>83</v>
      </c>
      <c r="B56" s="23"/>
      <c r="C56" s="3"/>
      <c r="D56" s="248"/>
      <c r="E56" s="248"/>
      <c r="F56" s="275"/>
      <c r="G56" s="257"/>
      <c r="H56" s="259"/>
      <c r="I56" s="259"/>
      <c r="J56" s="243"/>
      <c r="K56" s="271"/>
      <c r="L56" s="271"/>
      <c r="M56" s="27"/>
      <c r="N56" s="246"/>
      <c r="O56" s="247"/>
      <c r="P56" s="248"/>
      <c r="Q56" s="249"/>
      <c r="R56" s="249"/>
      <c r="S56" s="248"/>
      <c r="T56" s="249"/>
      <c r="U56" s="249"/>
      <c r="V56" s="251"/>
      <c r="W56" s="257"/>
      <c r="X56" s="272"/>
      <c r="Y56" s="248"/>
      <c r="Z56" s="279"/>
      <c r="AA56" s="11"/>
      <c r="AB56" s="6"/>
      <c r="AC56" s="6"/>
      <c r="AD56" s="6"/>
      <c r="AE56" s="2"/>
      <c r="AF56" s="26"/>
      <c r="AG56" s="2"/>
      <c r="AH56" s="2"/>
      <c r="AI56" s="8"/>
      <c r="AJ56" s="2"/>
      <c r="AK56" s="6"/>
      <c r="AL56" s="2"/>
      <c r="AM56" s="2"/>
      <c r="AN56" s="2"/>
      <c r="AO56" s="25"/>
      <c r="AP56" s="10"/>
      <c r="AQ56" s="4"/>
      <c r="AR56" s="9"/>
      <c r="AS56" s="8"/>
      <c r="AT56" s="7"/>
      <c r="AU56" s="6"/>
      <c r="AV56" s="7"/>
      <c r="AW56" s="6"/>
      <c r="AX56" s="5"/>
      <c r="AY56" s="6"/>
      <c r="AZ56" s="5"/>
      <c r="BA56" s="6"/>
      <c r="BB56" s="5"/>
      <c r="BC56" s="6"/>
      <c r="BD56" s="5"/>
      <c r="BE56" s="6"/>
      <c r="BF56" s="5"/>
      <c r="BG56" s="6"/>
      <c r="BH56" s="5"/>
      <c r="BI56" s="6"/>
      <c r="BJ56" s="5"/>
      <c r="BK56" s="6"/>
      <c r="BL56" s="5"/>
      <c r="BM56" s="6"/>
      <c r="BN56" s="5"/>
      <c r="BO56" s="6"/>
      <c r="BP56" s="5"/>
      <c r="BQ56" s="2"/>
      <c r="BR56" s="24"/>
      <c r="BS56" s="23"/>
      <c r="BT56" s="3"/>
      <c r="BU56" s="3"/>
      <c r="BV56" s="3"/>
      <c r="BW56" s="3"/>
      <c r="BX56" s="2"/>
      <c r="BY56" s="2"/>
    </row>
    <row r="57" spans="1:77" ht="37.5" customHeight="1">
      <c r="A57" s="78" t="s">
        <v>83</v>
      </c>
      <c r="B57" s="23"/>
      <c r="C57" s="3"/>
      <c r="D57" s="257"/>
      <c r="E57" s="248"/>
      <c r="F57" s="275"/>
      <c r="G57" s="257"/>
      <c r="H57" s="259"/>
      <c r="I57" s="259"/>
      <c r="J57" s="243"/>
      <c r="K57" s="278"/>
      <c r="L57" s="269"/>
      <c r="M57" s="27"/>
      <c r="N57" s="246"/>
      <c r="O57" s="247"/>
      <c r="P57" s="264"/>
      <c r="Q57" s="249"/>
      <c r="R57" s="249"/>
      <c r="S57" s="248"/>
      <c r="T57" s="249"/>
      <c r="U57" s="249"/>
      <c r="V57" s="238"/>
      <c r="W57" s="241"/>
      <c r="X57" s="277"/>
      <c r="Y57" s="249"/>
      <c r="Z57" s="279"/>
      <c r="AA57" s="11"/>
      <c r="AB57" s="6"/>
      <c r="AC57" s="6"/>
      <c r="AD57" s="6"/>
      <c r="AE57" s="2"/>
      <c r="AF57" s="26"/>
      <c r="AG57" s="2"/>
      <c r="AH57" s="2"/>
      <c r="AI57" s="8"/>
      <c r="AJ57" s="2"/>
      <c r="AK57" s="6"/>
      <c r="AL57" s="2"/>
      <c r="AM57" s="2"/>
      <c r="AN57" s="2"/>
      <c r="AO57" s="25"/>
      <c r="AP57" s="10"/>
      <c r="AQ57" s="4"/>
      <c r="AR57" s="9"/>
      <c r="AS57" s="8"/>
      <c r="AT57" s="7"/>
      <c r="AU57" s="6"/>
      <c r="AV57" s="7"/>
      <c r="AW57" s="6"/>
      <c r="AX57" s="5"/>
      <c r="AY57" s="6"/>
      <c r="AZ57" s="5"/>
      <c r="BA57" s="6"/>
      <c r="BB57" s="5"/>
      <c r="BC57" s="6"/>
      <c r="BD57" s="5"/>
      <c r="BE57" s="6"/>
      <c r="BF57" s="5"/>
      <c r="BG57" s="6"/>
      <c r="BH57" s="5"/>
      <c r="BI57" s="6"/>
      <c r="BJ57" s="5"/>
      <c r="BK57" s="6"/>
      <c r="BL57" s="5"/>
      <c r="BM57" s="6"/>
      <c r="BN57" s="5"/>
      <c r="BO57" s="6"/>
      <c r="BP57" s="5"/>
      <c r="BQ57" s="2"/>
      <c r="BR57" s="24"/>
      <c r="BS57" s="23"/>
      <c r="BT57" s="3"/>
      <c r="BU57" s="3"/>
      <c r="BV57" s="3"/>
      <c r="BW57" s="3"/>
      <c r="BX57" s="2"/>
      <c r="BY57" s="2"/>
    </row>
    <row r="58" spans="1:77" ht="37.5" customHeight="1">
      <c r="A58" s="78" t="s">
        <v>83</v>
      </c>
      <c r="B58" s="23"/>
      <c r="C58" s="3"/>
      <c r="D58" s="241"/>
      <c r="E58" s="249"/>
      <c r="F58" s="275"/>
      <c r="G58" s="241"/>
      <c r="H58" s="271"/>
      <c r="I58" s="271"/>
      <c r="J58" s="243"/>
      <c r="K58" s="278"/>
      <c r="L58" s="278"/>
      <c r="M58" s="69"/>
      <c r="N58" s="246"/>
      <c r="O58" s="247"/>
      <c r="P58" s="280"/>
      <c r="Q58" s="249"/>
      <c r="R58" s="249"/>
      <c r="S58" s="249"/>
      <c r="T58" s="249"/>
      <c r="U58" s="250"/>
      <c r="V58" s="251"/>
      <c r="W58" s="251"/>
      <c r="X58" s="277"/>
      <c r="Y58" s="247"/>
      <c r="Z58" s="247"/>
      <c r="AA58" s="11"/>
      <c r="AB58" s="6"/>
      <c r="AC58" s="6"/>
      <c r="AD58" s="6"/>
      <c r="AE58" s="2"/>
      <c r="AF58" s="26"/>
      <c r="AG58" s="2"/>
      <c r="AH58" s="2"/>
      <c r="AI58" s="8"/>
      <c r="AJ58" s="2"/>
      <c r="AK58" s="6"/>
      <c r="AL58" s="2"/>
      <c r="AM58" s="2"/>
      <c r="AN58" s="2"/>
      <c r="AO58" s="25"/>
      <c r="AP58" s="10"/>
      <c r="AQ58" s="4"/>
      <c r="AR58" s="9"/>
      <c r="AS58" s="8"/>
      <c r="AT58" s="7"/>
      <c r="AU58" s="6"/>
      <c r="AV58" s="7"/>
      <c r="AW58" s="6"/>
      <c r="AX58" s="5"/>
      <c r="AY58" s="6"/>
      <c r="AZ58" s="5"/>
      <c r="BA58" s="6"/>
      <c r="BB58" s="5"/>
      <c r="BC58" s="6"/>
      <c r="BD58" s="5"/>
      <c r="BE58" s="6"/>
      <c r="BF58" s="5"/>
      <c r="BG58" s="6"/>
      <c r="BH58" s="5"/>
      <c r="BI58" s="6"/>
      <c r="BJ58" s="5"/>
      <c r="BK58" s="6"/>
      <c r="BL58" s="5"/>
      <c r="BM58" s="6"/>
      <c r="BN58" s="5"/>
      <c r="BO58" s="6"/>
      <c r="BP58" s="5"/>
      <c r="BQ58" s="2"/>
      <c r="BR58" s="24"/>
      <c r="BS58" s="23"/>
      <c r="BT58" s="3"/>
      <c r="BU58" s="3"/>
      <c r="BV58" s="3"/>
      <c r="BW58" s="3"/>
      <c r="BX58" s="2"/>
      <c r="BY58" s="2"/>
    </row>
    <row r="59" spans="1:77" ht="37.5" customHeight="1">
      <c r="A59" s="78" t="s">
        <v>83</v>
      </c>
      <c r="B59" s="23"/>
      <c r="C59" s="3"/>
      <c r="D59" s="238"/>
      <c r="E59" s="239"/>
      <c r="F59" s="275"/>
      <c r="G59" s="241"/>
      <c r="H59" s="242"/>
      <c r="I59" s="242"/>
      <c r="J59" s="243"/>
      <c r="K59" s="244"/>
      <c r="L59" s="245"/>
      <c r="M59" s="184"/>
      <c r="N59" s="246"/>
      <c r="O59" s="247"/>
      <c r="P59" s="248"/>
      <c r="Q59" s="249"/>
      <c r="R59" s="250"/>
      <c r="S59" s="250"/>
      <c r="T59" s="250"/>
      <c r="U59" s="249"/>
      <c r="V59" s="238"/>
      <c r="W59" s="238"/>
      <c r="X59" s="226"/>
      <c r="Y59" s="250"/>
      <c r="Z59" s="250"/>
      <c r="AA59" s="11"/>
      <c r="AB59" s="6"/>
      <c r="AC59" s="6"/>
      <c r="AD59" s="6"/>
      <c r="AE59" s="2"/>
      <c r="AF59" s="26"/>
      <c r="AG59" s="2"/>
      <c r="AH59" s="2"/>
      <c r="AI59" s="8"/>
      <c r="AJ59" s="2"/>
      <c r="AK59" s="6"/>
      <c r="AL59" s="2"/>
      <c r="AM59" s="2"/>
      <c r="AN59" s="2"/>
      <c r="AO59" s="25"/>
      <c r="AP59" s="10"/>
      <c r="AQ59" s="4"/>
      <c r="AR59" s="9"/>
      <c r="AS59" s="8"/>
      <c r="AT59" s="7"/>
      <c r="AU59" s="6"/>
      <c r="AV59" s="7"/>
      <c r="AW59" s="6"/>
      <c r="AX59" s="5"/>
      <c r="AY59" s="6"/>
      <c r="AZ59" s="5"/>
      <c r="BA59" s="6"/>
      <c r="BB59" s="5"/>
      <c r="BC59" s="6"/>
      <c r="BD59" s="5"/>
      <c r="BE59" s="6"/>
      <c r="BF59" s="5"/>
      <c r="BG59" s="6"/>
      <c r="BH59" s="5"/>
      <c r="BI59" s="6"/>
      <c r="BJ59" s="5"/>
      <c r="BK59" s="6"/>
      <c r="BL59" s="5"/>
      <c r="BM59" s="6"/>
      <c r="BN59" s="5"/>
      <c r="BO59" s="6"/>
      <c r="BP59" s="5"/>
      <c r="BQ59" s="2"/>
      <c r="BR59" s="24"/>
      <c r="BS59" s="23"/>
      <c r="BT59" s="3"/>
      <c r="BU59" s="3"/>
      <c r="BV59" s="3"/>
      <c r="BW59" s="3"/>
      <c r="BX59" s="2"/>
      <c r="BY59" s="2"/>
    </row>
    <row r="60" spans="1:77" ht="37.5" customHeight="1">
      <c r="A60" s="78" t="s">
        <v>83</v>
      </c>
      <c r="B60" s="23"/>
      <c r="C60" s="3"/>
      <c r="D60" s="238"/>
      <c r="E60" s="239"/>
      <c r="F60" s="240"/>
      <c r="G60" s="241"/>
      <c r="H60" s="242"/>
      <c r="I60" s="242"/>
      <c r="J60" s="243"/>
      <c r="K60" s="276"/>
      <c r="L60" s="276"/>
      <c r="M60" s="184"/>
      <c r="N60" s="246"/>
      <c r="O60" s="247"/>
      <c r="P60" s="248"/>
      <c r="Q60" s="249"/>
      <c r="R60" s="250"/>
      <c r="S60" s="250"/>
      <c r="T60" s="250"/>
      <c r="U60" s="250"/>
      <c r="V60" s="238"/>
      <c r="W60" s="238"/>
      <c r="X60" s="226"/>
      <c r="Y60" s="250"/>
      <c r="Z60" s="250"/>
      <c r="AA60" s="11"/>
      <c r="AB60" s="6"/>
      <c r="AC60" s="6"/>
      <c r="AD60" s="6"/>
      <c r="AE60" s="2"/>
      <c r="AF60" s="26"/>
      <c r="AG60" s="2"/>
      <c r="AH60" s="2"/>
      <c r="AI60" s="8"/>
      <c r="AJ60" s="2"/>
      <c r="AK60" s="31"/>
      <c r="AL60" s="2"/>
      <c r="AM60" s="2"/>
      <c r="AN60" s="2"/>
      <c r="AO60" s="25"/>
      <c r="AP60" s="10"/>
      <c r="AQ60" s="4"/>
      <c r="AR60" s="9"/>
      <c r="AS60" s="8"/>
      <c r="AT60" s="7"/>
      <c r="AU60" s="6"/>
      <c r="AV60" s="7"/>
      <c r="AW60" s="6"/>
      <c r="AX60" s="5"/>
      <c r="AY60" s="6"/>
      <c r="AZ60" s="5"/>
      <c r="BA60" s="6"/>
      <c r="BB60" s="5"/>
      <c r="BC60" s="6"/>
      <c r="BD60" s="5"/>
      <c r="BE60" s="6"/>
      <c r="BF60" s="5"/>
      <c r="BG60" s="6"/>
      <c r="BH60" s="5"/>
      <c r="BI60" s="6"/>
      <c r="BJ60" s="5"/>
      <c r="BK60" s="6"/>
      <c r="BL60" s="5"/>
      <c r="BM60" s="6"/>
      <c r="BN60" s="5"/>
      <c r="BO60" s="6"/>
      <c r="BP60" s="5"/>
      <c r="BQ60" s="2"/>
      <c r="BR60" s="24"/>
      <c r="BS60" s="23"/>
      <c r="BT60" s="3"/>
      <c r="BU60" s="3"/>
      <c r="BV60" s="3"/>
      <c r="BW60" s="3"/>
      <c r="BX60" s="2"/>
      <c r="BY60" s="2"/>
    </row>
    <row r="61" spans="1:77" ht="37.5" customHeight="1">
      <c r="A61" s="78" t="s">
        <v>83</v>
      </c>
      <c r="B61" s="23"/>
      <c r="C61" s="3"/>
      <c r="D61" s="248"/>
      <c r="E61" s="248"/>
      <c r="F61" s="240"/>
      <c r="G61" s="257"/>
      <c r="H61" s="259"/>
      <c r="I61" s="259"/>
      <c r="J61" s="243"/>
      <c r="K61" s="259"/>
      <c r="L61" s="259"/>
      <c r="M61" s="27"/>
      <c r="N61" s="246"/>
      <c r="O61" s="247"/>
      <c r="P61" s="280"/>
      <c r="Q61" s="249"/>
      <c r="R61" s="248"/>
      <c r="S61" s="248"/>
      <c r="T61" s="248"/>
      <c r="U61" s="248"/>
      <c r="V61" s="251"/>
      <c r="W61" s="257"/>
      <c r="X61" s="272"/>
      <c r="Y61" s="248"/>
      <c r="Z61" s="250"/>
      <c r="AA61" s="11"/>
      <c r="AB61" s="6"/>
      <c r="AC61" s="6"/>
      <c r="AD61" s="6"/>
      <c r="AE61" s="2"/>
      <c r="AF61" s="26"/>
      <c r="AG61" s="2"/>
      <c r="AH61" s="2"/>
      <c r="AI61" s="8"/>
      <c r="AJ61" s="2"/>
      <c r="AK61" s="6"/>
      <c r="AL61" s="2"/>
      <c r="AM61" s="2"/>
      <c r="AN61" s="2"/>
      <c r="AO61" s="25"/>
      <c r="AP61" s="10"/>
      <c r="AQ61" s="4"/>
      <c r="AR61" s="9"/>
      <c r="AS61" s="8"/>
      <c r="AT61" s="7"/>
      <c r="AU61" s="6"/>
      <c r="AV61" s="7"/>
      <c r="AW61" s="6"/>
      <c r="AX61" s="5"/>
      <c r="AY61" s="6"/>
      <c r="AZ61" s="5"/>
      <c r="BA61" s="6"/>
      <c r="BB61" s="5"/>
      <c r="BC61" s="6"/>
      <c r="BD61" s="5"/>
      <c r="BE61" s="6"/>
      <c r="BF61" s="5"/>
      <c r="BG61" s="6"/>
      <c r="BH61" s="5"/>
      <c r="BI61" s="6"/>
      <c r="BJ61" s="5"/>
      <c r="BK61" s="6"/>
      <c r="BL61" s="5"/>
      <c r="BM61" s="6"/>
      <c r="BN61" s="5"/>
      <c r="BO61" s="6"/>
      <c r="BP61" s="5"/>
      <c r="BQ61" s="2"/>
      <c r="BR61" s="24"/>
      <c r="BS61" s="23"/>
      <c r="BT61" s="3"/>
      <c r="BU61" s="3"/>
      <c r="BV61" s="3"/>
      <c r="BW61" s="3"/>
      <c r="BX61" s="2"/>
      <c r="BY61" s="2"/>
    </row>
    <row r="62" spans="1:77" ht="37.5" customHeight="1">
      <c r="A62" s="78" t="s">
        <v>83</v>
      </c>
      <c r="B62" s="23"/>
      <c r="C62" s="3"/>
      <c r="D62" s="257"/>
      <c r="E62" s="248"/>
      <c r="F62" s="275"/>
      <c r="G62" s="257"/>
      <c r="H62" s="259"/>
      <c r="I62" s="259"/>
      <c r="J62" s="243"/>
      <c r="K62" s="259"/>
      <c r="L62" s="259"/>
      <c r="M62" s="27"/>
      <c r="N62" s="246"/>
      <c r="O62" s="247"/>
      <c r="P62" s="280"/>
      <c r="Q62" s="249"/>
      <c r="R62" s="248"/>
      <c r="S62" s="248"/>
      <c r="T62" s="248"/>
      <c r="U62" s="248"/>
      <c r="V62" s="251"/>
      <c r="W62" s="257"/>
      <c r="X62" s="272"/>
      <c r="Y62" s="248"/>
      <c r="Z62" s="250"/>
      <c r="AA62" s="11"/>
      <c r="AB62" s="6"/>
      <c r="AC62" s="6"/>
      <c r="AD62" s="6"/>
      <c r="AE62" s="2"/>
      <c r="AF62" s="26"/>
      <c r="AG62" s="2"/>
      <c r="AH62" s="2"/>
      <c r="AI62" s="8"/>
      <c r="AJ62" s="2"/>
      <c r="AK62" s="6"/>
      <c r="AL62" s="2"/>
      <c r="AM62" s="2"/>
      <c r="AN62" s="2"/>
      <c r="AO62" s="25"/>
      <c r="AP62" s="10"/>
      <c r="AQ62" s="4"/>
      <c r="AR62" s="9"/>
      <c r="AS62" s="8"/>
      <c r="AT62" s="7"/>
      <c r="AU62" s="6"/>
      <c r="AV62" s="7"/>
      <c r="AW62" s="6"/>
      <c r="AX62" s="5"/>
      <c r="AY62" s="6"/>
      <c r="AZ62" s="5"/>
      <c r="BA62" s="6"/>
      <c r="BB62" s="5"/>
      <c r="BC62" s="6"/>
      <c r="BD62" s="5"/>
      <c r="BE62" s="6"/>
      <c r="BF62" s="5"/>
      <c r="BG62" s="6"/>
      <c r="BH62" s="5"/>
      <c r="BI62" s="6"/>
      <c r="BJ62" s="5"/>
      <c r="BK62" s="6"/>
      <c r="BL62" s="5"/>
      <c r="BM62" s="6"/>
      <c r="BN62" s="5"/>
      <c r="BO62" s="6"/>
      <c r="BP62" s="5"/>
      <c r="BQ62" s="2"/>
      <c r="BR62" s="24"/>
      <c r="BS62" s="23"/>
      <c r="BT62" s="3"/>
      <c r="BU62" s="3"/>
      <c r="BV62" s="3"/>
      <c r="BW62" s="3"/>
      <c r="BX62" s="2"/>
      <c r="BY62" s="2"/>
    </row>
    <row r="63" spans="1:77" ht="37.5" customHeight="1">
      <c r="A63" s="78" t="s">
        <v>83</v>
      </c>
      <c r="B63" s="23"/>
      <c r="C63" s="3"/>
      <c r="D63" s="248"/>
      <c r="E63" s="248"/>
      <c r="F63" s="275"/>
      <c r="G63" s="257"/>
      <c r="H63" s="259"/>
      <c r="I63" s="259"/>
      <c r="J63" s="243"/>
      <c r="K63" s="259"/>
      <c r="L63" s="259"/>
      <c r="M63" s="27"/>
      <c r="N63" s="246"/>
      <c r="O63" s="247"/>
      <c r="P63" s="280"/>
      <c r="Q63" s="249"/>
      <c r="R63" s="248"/>
      <c r="S63" s="248"/>
      <c r="T63" s="248"/>
      <c r="U63" s="247"/>
      <c r="V63" s="251"/>
      <c r="W63" s="257"/>
      <c r="X63" s="272"/>
      <c r="Y63" s="248"/>
      <c r="Z63" s="250"/>
      <c r="AA63" s="11"/>
      <c r="AB63" s="6"/>
      <c r="AC63" s="6"/>
      <c r="AD63" s="6"/>
      <c r="AE63" s="2"/>
      <c r="AF63" s="26"/>
      <c r="AG63" s="2"/>
      <c r="AH63" s="2"/>
      <c r="AI63" s="8"/>
      <c r="AJ63" s="2"/>
      <c r="AK63" s="6"/>
      <c r="AL63" s="2"/>
      <c r="AM63" s="2"/>
      <c r="AN63" s="2"/>
      <c r="AO63" s="25"/>
      <c r="AP63" s="10"/>
      <c r="AQ63" s="4"/>
      <c r="AR63" s="9"/>
      <c r="AS63" s="8"/>
      <c r="AT63" s="7"/>
      <c r="AU63" s="6"/>
      <c r="AV63" s="7"/>
      <c r="AW63" s="6"/>
      <c r="AX63" s="5"/>
      <c r="AY63" s="6"/>
      <c r="AZ63" s="5"/>
      <c r="BA63" s="6"/>
      <c r="BB63" s="5"/>
      <c r="BC63" s="6"/>
      <c r="BD63" s="5"/>
      <c r="BE63" s="6"/>
      <c r="BF63" s="5"/>
      <c r="BG63" s="6"/>
      <c r="BH63" s="5"/>
      <c r="BI63" s="6"/>
      <c r="BJ63" s="5"/>
      <c r="BK63" s="6"/>
      <c r="BL63" s="5"/>
      <c r="BM63" s="6"/>
      <c r="BN63" s="5"/>
      <c r="BO63" s="6"/>
      <c r="BP63" s="5"/>
      <c r="BQ63" s="2"/>
      <c r="BR63" s="24"/>
      <c r="BS63" s="23"/>
      <c r="BT63" s="3"/>
      <c r="BU63" s="3"/>
      <c r="BV63" s="3"/>
      <c r="BW63" s="3"/>
      <c r="BX63" s="2"/>
      <c r="BY63" s="2"/>
    </row>
    <row r="64" spans="1:77" ht="37.5" customHeight="1">
      <c r="A64" s="78" t="s">
        <v>83</v>
      </c>
      <c r="B64" s="23"/>
      <c r="C64" s="3"/>
      <c r="D64" s="250"/>
      <c r="E64" s="249"/>
      <c r="F64" s="275"/>
      <c r="G64" s="241"/>
      <c r="H64" s="242"/>
      <c r="I64" s="242"/>
      <c r="J64" s="243"/>
      <c r="K64" s="276"/>
      <c r="L64" s="239"/>
      <c r="M64" s="184"/>
      <c r="N64" s="246"/>
      <c r="O64" s="247"/>
      <c r="P64" s="264"/>
      <c r="Q64" s="249"/>
      <c r="R64" s="250"/>
      <c r="S64" s="250"/>
      <c r="T64" s="250"/>
      <c r="U64" s="249"/>
      <c r="V64" s="238"/>
      <c r="W64" s="238"/>
      <c r="X64" s="226"/>
      <c r="Y64" s="250"/>
      <c r="Z64" s="250"/>
      <c r="AA64" s="11"/>
      <c r="AB64" s="6"/>
      <c r="AC64" s="6"/>
      <c r="AD64" s="6"/>
      <c r="AE64" s="2"/>
      <c r="AF64" s="26"/>
      <c r="AG64" s="2"/>
      <c r="AH64" s="2"/>
      <c r="AI64" s="8"/>
      <c r="AJ64" s="2"/>
      <c r="AK64" s="6"/>
      <c r="AL64" s="2"/>
      <c r="AM64" s="2"/>
      <c r="AN64" s="2"/>
      <c r="AO64" s="25"/>
      <c r="AP64" s="10"/>
      <c r="AQ64" s="40"/>
      <c r="AR64" s="9"/>
      <c r="AS64" s="8"/>
      <c r="AT64" s="7"/>
      <c r="AU64" s="6"/>
      <c r="AV64" s="7"/>
      <c r="AW64" s="6"/>
      <c r="AX64" s="5"/>
      <c r="AY64" s="6"/>
      <c r="AZ64" s="5"/>
      <c r="BA64" s="6"/>
      <c r="BB64" s="5"/>
      <c r="BC64" s="6"/>
      <c r="BD64" s="5"/>
      <c r="BE64" s="6"/>
      <c r="BF64" s="5"/>
      <c r="BG64" s="6"/>
      <c r="BH64" s="5"/>
      <c r="BI64" s="6"/>
      <c r="BJ64" s="5"/>
      <c r="BK64" s="6"/>
      <c r="BL64" s="5"/>
      <c r="BM64" s="6"/>
      <c r="BN64" s="5"/>
      <c r="BO64" s="6"/>
      <c r="BP64" s="5"/>
      <c r="BQ64" s="2"/>
      <c r="BR64" s="24"/>
      <c r="BS64" s="23"/>
      <c r="BT64" s="3"/>
      <c r="BU64" s="3"/>
      <c r="BV64" s="3"/>
      <c r="BW64" s="3"/>
      <c r="BX64" s="2"/>
      <c r="BY64" s="2"/>
    </row>
    <row r="65" spans="1:77" ht="37.5" customHeight="1">
      <c r="A65" s="78" t="s">
        <v>83</v>
      </c>
      <c r="B65" s="23"/>
      <c r="C65" s="3"/>
      <c r="D65" s="249"/>
      <c r="E65" s="249"/>
      <c r="F65" s="275"/>
      <c r="G65" s="241"/>
      <c r="H65" s="278"/>
      <c r="I65" s="278"/>
      <c r="J65" s="243"/>
      <c r="K65" s="268"/>
      <c r="L65" s="268"/>
      <c r="M65" s="69"/>
      <c r="N65" s="246"/>
      <c r="O65" s="247"/>
      <c r="P65" s="248"/>
      <c r="Q65" s="249"/>
      <c r="R65" s="249"/>
      <c r="S65" s="249"/>
      <c r="T65" s="249"/>
      <c r="U65" s="250"/>
      <c r="V65" s="251"/>
      <c r="W65" s="251"/>
      <c r="X65" s="277"/>
      <c r="Y65" s="249"/>
      <c r="Z65" s="270"/>
      <c r="AA65" s="11"/>
      <c r="AB65" s="6"/>
      <c r="AC65" s="6"/>
      <c r="AD65" s="6"/>
      <c r="AE65" s="2"/>
      <c r="AF65" s="26"/>
      <c r="AG65" s="2"/>
      <c r="AH65" s="2"/>
      <c r="AI65" s="8"/>
      <c r="AJ65" s="2"/>
      <c r="AK65" s="6"/>
      <c r="AL65" s="2"/>
      <c r="AM65" s="2"/>
      <c r="AN65" s="2"/>
      <c r="AO65" s="25"/>
      <c r="AP65" s="10"/>
      <c r="AQ65" s="4"/>
      <c r="AR65" s="9"/>
      <c r="AS65" s="8"/>
      <c r="AT65" s="7"/>
      <c r="AU65" s="6"/>
      <c r="AV65" s="7"/>
      <c r="AW65" s="6"/>
      <c r="AX65" s="5"/>
      <c r="AY65" s="6"/>
      <c r="AZ65" s="5"/>
      <c r="BA65" s="6"/>
      <c r="BB65" s="5"/>
      <c r="BC65" s="6"/>
      <c r="BD65" s="5"/>
      <c r="BE65" s="6"/>
      <c r="BF65" s="5"/>
      <c r="BG65" s="6"/>
      <c r="BH65" s="5"/>
      <c r="BI65" s="6"/>
      <c r="BJ65" s="5"/>
      <c r="BK65" s="6"/>
      <c r="BL65" s="5"/>
      <c r="BM65" s="6"/>
      <c r="BN65" s="5"/>
      <c r="BO65" s="6"/>
      <c r="BP65" s="5"/>
      <c r="BQ65" s="2"/>
      <c r="BR65" s="24"/>
      <c r="BS65" s="23"/>
      <c r="BT65" s="3"/>
      <c r="BU65" s="3"/>
      <c r="BV65" s="3"/>
      <c r="BW65" s="3"/>
      <c r="BX65" s="2"/>
      <c r="BY65" s="2"/>
    </row>
    <row r="66" spans="1:77" ht="37.5" customHeight="1">
      <c r="A66" s="78" t="s">
        <v>83</v>
      </c>
      <c r="B66" s="23"/>
      <c r="C66" s="3"/>
      <c r="D66" s="249"/>
      <c r="E66" s="249"/>
      <c r="F66" s="275"/>
      <c r="G66" s="241"/>
      <c r="H66" s="278"/>
      <c r="I66" s="278"/>
      <c r="J66" s="243"/>
      <c r="K66" s="268"/>
      <c r="L66" s="268"/>
      <c r="M66" s="69"/>
      <c r="N66" s="246"/>
      <c r="O66" s="247"/>
      <c r="P66" s="248"/>
      <c r="Q66" s="249"/>
      <c r="R66" s="249"/>
      <c r="S66" s="249"/>
      <c r="T66" s="249"/>
      <c r="U66" s="250"/>
      <c r="V66" s="251"/>
      <c r="W66" s="251"/>
      <c r="X66" s="277"/>
      <c r="Y66" s="249"/>
      <c r="Z66" s="270"/>
      <c r="AA66" s="11"/>
      <c r="AB66" s="6"/>
      <c r="AC66" s="6"/>
      <c r="AD66" s="6"/>
      <c r="AE66" s="2"/>
      <c r="AF66" s="26"/>
      <c r="AG66" s="2"/>
      <c r="AH66" s="2"/>
      <c r="AI66" s="8"/>
      <c r="AJ66" s="2"/>
      <c r="AK66" s="6"/>
      <c r="AL66" s="2"/>
      <c r="AM66" s="2"/>
      <c r="AN66" s="2"/>
      <c r="AO66" s="25"/>
      <c r="AP66" s="10"/>
      <c r="AQ66" s="40"/>
      <c r="AR66" s="9"/>
      <c r="AS66" s="8"/>
      <c r="AT66" s="7"/>
      <c r="AU66" s="6"/>
      <c r="AV66" s="7"/>
      <c r="AW66" s="6"/>
      <c r="AX66" s="5"/>
      <c r="AY66" s="6"/>
      <c r="AZ66" s="5"/>
      <c r="BA66" s="6"/>
      <c r="BB66" s="5"/>
      <c r="BC66" s="6"/>
      <c r="BD66" s="5"/>
      <c r="BE66" s="6"/>
      <c r="BF66" s="5"/>
      <c r="BG66" s="6"/>
      <c r="BH66" s="5"/>
      <c r="BI66" s="6"/>
      <c r="BJ66" s="5"/>
      <c r="BK66" s="6"/>
      <c r="BL66" s="5"/>
      <c r="BM66" s="6"/>
      <c r="BN66" s="5"/>
      <c r="BO66" s="6"/>
      <c r="BP66" s="5"/>
      <c r="BQ66" s="2"/>
      <c r="BR66" s="24"/>
      <c r="BS66" s="23"/>
      <c r="BT66" s="3"/>
      <c r="BU66" s="3"/>
      <c r="BV66" s="3"/>
      <c r="BW66" s="3"/>
      <c r="BX66" s="2"/>
      <c r="BY66" s="2"/>
    </row>
    <row r="67" spans="1:77" ht="37.5" customHeight="1">
      <c r="A67" s="78" t="s">
        <v>83</v>
      </c>
      <c r="B67" s="23"/>
      <c r="C67" s="3"/>
      <c r="D67" s="248"/>
      <c r="E67" s="248"/>
      <c r="F67" s="240"/>
      <c r="G67" s="257"/>
      <c r="H67" s="259"/>
      <c r="I67" s="259"/>
      <c r="J67" s="243"/>
      <c r="K67" s="259"/>
      <c r="L67" s="259"/>
      <c r="M67" s="27"/>
      <c r="N67" s="246"/>
      <c r="O67" s="247"/>
      <c r="P67" s="248"/>
      <c r="Q67" s="249"/>
      <c r="R67" s="248"/>
      <c r="S67" s="249"/>
      <c r="T67" s="249"/>
      <c r="U67" s="249"/>
      <c r="V67" s="251"/>
      <c r="W67" s="257"/>
      <c r="X67" s="272"/>
      <c r="Y67" s="248"/>
      <c r="Z67" s="270"/>
      <c r="AA67" s="11"/>
      <c r="AB67" s="6"/>
      <c r="AC67" s="6"/>
      <c r="AD67" s="6"/>
      <c r="AE67" s="2"/>
      <c r="AF67" s="26"/>
      <c r="AG67" s="2"/>
      <c r="AH67" s="2"/>
      <c r="AI67" s="8"/>
      <c r="AJ67" s="2"/>
      <c r="AK67" s="6"/>
      <c r="AL67" s="2"/>
      <c r="AM67" s="2"/>
      <c r="AN67" s="2"/>
      <c r="AO67" s="25"/>
      <c r="AP67" s="10"/>
      <c r="AQ67" s="4"/>
      <c r="AR67" s="9"/>
      <c r="AS67" s="8"/>
      <c r="AT67" s="7"/>
      <c r="AU67" s="6"/>
      <c r="AV67" s="7"/>
      <c r="AW67" s="6"/>
      <c r="AX67" s="5"/>
      <c r="AY67" s="6"/>
      <c r="AZ67" s="5"/>
      <c r="BA67" s="6"/>
      <c r="BB67" s="5"/>
      <c r="BC67" s="6"/>
      <c r="BD67" s="5"/>
      <c r="BE67" s="6"/>
      <c r="BF67" s="5"/>
      <c r="BG67" s="6"/>
      <c r="BH67" s="5"/>
      <c r="BI67" s="6"/>
      <c r="BJ67" s="5"/>
      <c r="BK67" s="6"/>
      <c r="BL67" s="5"/>
      <c r="BM67" s="6"/>
      <c r="BN67" s="5"/>
      <c r="BO67" s="6"/>
      <c r="BP67" s="5"/>
      <c r="BQ67" s="2"/>
      <c r="BR67" s="24"/>
      <c r="BS67" s="23"/>
      <c r="BT67" s="3"/>
      <c r="BU67" s="3"/>
      <c r="BV67" s="3"/>
      <c r="BW67" s="3"/>
      <c r="BX67" s="2"/>
      <c r="BY67" s="2"/>
    </row>
    <row r="68" spans="1:77" ht="37.5" customHeight="1">
      <c r="A68" s="78" t="s">
        <v>83</v>
      </c>
      <c r="B68" s="23"/>
      <c r="C68" s="3"/>
      <c r="D68" s="250"/>
      <c r="E68" s="239"/>
      <c r="F68" s="240"/>
      <c r="G68" s="241"/>
      <c r="H68" s="242"/>
      <c r="I68" s="242"/>
      <c r="J68" s="243"/>
      <c r="K68" s="242"/>
      <c r="L68" s="242"/>
      <c r="M68" s="184"/>
      <c r="N68" s="246"/>
      <c r="O68" s="247"/>
      <c r="P68" s="250"/>
      <c r="Q68" s="249"/>
      <c r="R68" s="250"/>
      <c r="S68" s="249"/>
      <c r="T68" s="249"/>
      <c r="U68" s="249"/>
      <c r="V68" s="238"/>
      <c r="W68" s="238"/>
      <c r="X68" s="226"/>
      <c r="Y68" s="250"/>
      <c r="Z68" s="250"/>
      <c r="AA68" s="11"/>
      <c r="AB68" s="6"/>
      <c r="AC68" s="6"/>
      <c r="AD68" s="6"/>
      <c r="AE68" s="2"/>
      <c r="AF68" s="26"/>
      <c r="AG68" s="2"/>
      <c r="AH68" s="2"/>
      <c r="AI68" s="8"/>
      <c r="AJ68" s="2"/>
      <c r="AK68" s="6"/>
      <c r="AL68" s="2"/>
      <c r="AM68" s="2"/>
      <c r="AN68" s="2"/>
      <c r="AO68" s="25"/>
      <c r="AP68" s="10"/>
      <c r="AQ68" s="4"/>
      <c r="AR68" s="9"/>
      <c r="AS68" s="8"/>
      <c r="AT68" s="7"/>
      <c r="AU68" s="6"/>
      <c r="AV68" s="7"/>
      <c r="AW68" s="6"/>
      <c r="AX68" s="5"/>
      <c r="AY68" s="6"/>
      <c r="AZ68" s="5"/>
      <c r="BA68" s="6"/>
      <c r="BB68" s="5"/>
      <c r="BC68" s="6"/>
      <c r="BD68" s="5"/>
      <c r="BE68" s="6"/>
      <c r="BF68" s="5"/>
      <c r="BG68" s="6"/>
      <c r="BH68" s="5"/>
      <c r="BI68" s="6"/>
      <c r="BJ68" s="5"/>
      <c r="BK68" s="6"/>
      <c r="BL68" s="5"/>
      <c r="BM68" s="6"/>
      <c r="BN68" s="5"/>
      <c r="BO68" s="6"/>
      <c r="BP68" s="5"/>
      <c r="BQ68" s="2"/>
      <c r="BR68" s="24"/>
      <c r="BS68" s="23"/>
      <c r="BT68" s="3"/>
      <c r="BU68" s="3"/>
      <c r="BV68" s="3"/>
      <c r="BW68" s="3"/>
      <c r="BX68" s="2"/>
      <c r="BY68" s="2"/>
    </row>
    <row r="69" spans="1:77" ht="37.5" customHeight="1">
      <c r="A69" s="78" t="s">
        <v>83</v>
      </c>
      <c r="B69" s="23"/>
      <c r="C69" s="3"/>
      <c r="D69" s="248"/>
      <c r="E69" s="248"/>
      <c r="F69" s="258"/>
      <c r="G69" s="257"/>
      <c r="H69" s="259"/>
      <c r="I69" s="259"/>
      <c r="J69" s="243"/>
      <c r="K69" s="259"/>
      <c r="L69" s="259"/>
      <c r="M69" s="27"/>
      <c r="N69" s="246"/>
      <c r="O69" s="247"/>
      <c r="P69" s="250"/>
      <c r="Q69" s="249"/>
      <c r="R69" s="248"/>
      <c r="S69" s="248"/>
      <c r="T69" s="248"/>
      <c r="U69" s="247"/>
      <c r="V69" s="238"/>
      <c r="W69" s="238"/>
      <c r="X69" s="226"/>
      <c r="Y69" s="248"/>
      <c r="Z69" s="250"/>
      <c r="AA69" s="11"/>
      <c r="AB69" s="6"/>
      <c r="AC69" s="6"/>
      <c r="AD69" s="6"/>
      <c r="AE69" s="2"/>
      <c r="AF69" s="26"/>
      <c r="AG69" s="2"/>
      <c r="AH69" s="2"/>
      <c r="AI69" s="8"/>
      <c r="AJ69" s="2"/>
      <c r="AK69" s="6"/>
      <c r="AL69" s="2"/>
      <c r="AM69" s="2"/>
      <c r="AN69" s="2"/>
      <c r="AO69" s="25"/>
      <c r="AP69" s="10"/>
      <c r="AQ69" s="40"/>
      <c r="AR69" s="9"/>
      <c r="AS69" s="8"/>
      <c r="AT69" s="7"/>
      <c r="AU69" s="6"/>
      <c r="AV69" s="7"/>
      <c r="AW69" s="6"/>
      <c r="AX69" s="5"/>
      <c r="AY69" s="6"/>
      <c r="AZ69" s="5"/>
      <c r="BA69" s="6"/>
      <c r="BB69" s="5"/>
      <c r="BC69" s="6"/>
      <c r="BD69" s="5"/>
      <c r="BE69" s="6"/>
      <c r="BF69" s="5"/>
      <c r="BG69" s="6"/>
      <c r="BH69" s="5"/>
      <c r="BI69" s="6"/>
      <c r="BJ69" s="5"/>
      <c r="BK69" s="6"/>
      <c r="BL69" s="5"/>
      <c r="BM69" s="6"/>
      <c r="BN69" s="5"/>
      <c r="BO69" s="6"/>
      <c r="BP69" s="5"/>
      <c r="BQ69" s="2"/>
      <c r="BR69" s="24"/>
      <c r="BS69" s="23"/>
      <c r="BT69" s="3"/>
      <c r="BU69" s="3"/>
      <c r="BV69" s="3"/>
      <c r="BW69" s="3"/>
      <c r="BX69" s="2"/>
      <c r="BY69" s="2"/>
    </row>
    <row r="70" spans="1:77" ht="37.5" customHeight="1">
      <c r="A70" s="78" t="s">
        <v>83</v>
      </c>
      <c r="B70" s="23"/>
      <c r="C70" s="3"/>
      <c r="D70" s="248"/>
      <c r="E70" s="248"/>
      <c r="F70" s="258"/>
      <c r="G70" s="257"/>
      <c r="H70" s="259"/>
      <c r="I70" s="259"/>
      <c r="J70" s="243"/>
      <c r="K70" s="259"/>
      <c r="L70" s="259"/>
      <c r="M70" s="27"/>
      <c r="N70" s="246"/>
      <c r="O70" s="247"/>
      <c r="P70" s="250"/>
      <c r="Q70" s="249"/>
      <c r="R70" s="248"/>
      <c r="S70" s="248"/>
      <c r="T70" s="248"/>
      <c r="U70" s="247"/>
      <c r="V70" s="238"/>
      <c r="W70" s="238"/>
      <c r="X70" s="226"/>
      <c r="Y70" s="248"/>
      <c r="Z70" s="250"/>
      <c r="AA70" s="11"/>
      <c r="AB70" s="6"/>
      <c r="AC70" s="6"/>
      <c r="AD70" s="6"/>
      <c r="AE70" s="2"/>
      <c r="AF70" s="26"/>
      <c r="AG70" s="2"/>
      <c r="AH70" s="2"/>
      <c r="AI70" s="8"/>
      <c r="AJ70" s="2"/>
      <c r="AK70" s="6"/>
      <c r="AL70" s="2"/>
      <c r="AM70" s="2"/>
      <c r="AN70" s="2"/>
      <c r="AO70" s="25"/>
      <c r="AP70" s="10"/>
      <c r="AQ70" s="40"/>
      <c r="AR70" s="9"/>
      <c r="AS70" s="8"/>
      <c r="AT70" s="7"/>
      <c r="AU70" s="6"/>
      <c r="AV70" s="7"/>
      <c r="AW70" s="6"/>
      <c r="AX70" s="5"/>
      <c r="AY70" s="6"/>
      <c r="AZ70" s="5"/>
      <c r="BA70" s="6"/>
      <c r="BB70" s="5"/>
      <c r="BC70" s="6"/>
      <c r="BD70" s="5"/>
      <c r="BE70" s="6"/>
      <c r="BF70" s="5"/>
      <c r="BG70" s="6"/>
      <c r="BH70" s="5"/>
      <c r="BI70" s="6"/>
      <c r="BJ70" s="5"/>
      <c r="BK70" s="6"/>
      <c r="BL70" s="5"/>
      <c r="BM70" s="6"/>
      <c r="BN70" s="5"/>
      <c r="BO70" s="6"/>
      <c r="BP70" s="5"/>
      <c r="BQ70" s="2"/>
      <c r="BR70" s="24"/>
      <c r="BS70" s="23"/>
      <c r="BT70" s="3"/>
      <c r="BU70" s="3"/>
      <c r="BV70" s="3"/>
      <c r="BW70" s="3"/>
      <c r="BX70" s="2"/>
      <c r="BY70" s="2"/>
    </row>
    <row r="71" spans="1:77" ht="37.5" customHeight="1">
      <c r="A71" s="78" t="s">
        <v>83</v>
      </c>
      <c r="B71" s="23"/>
      <c r="C71" s="3"/>
      <c r="D71" s="248"/>
      <c r="E71" s="248"/>
      <c r="F71" s="258"/>
      <c r="G71" s="257"/>
      <c r="H71" s="259"/>
      <c r="I71" s="259"/>
      <c r="J71" s="243"/>
      <c r="K71" s="259"/>
      <c r="L71" s="259"/>
      <c r="M71" s="27"/>
      <c r="N71" s="246"/>
      <c r="O71" s="247"/>
      <c r="P71" s="250"/>
      <c r="Q71" s="249"/>
      <c r="R71" s="248"/>
      <c r="S71" s="248"/>
      <c r="T71" s="248"/>
      <c r="U71" s="247"/>
      <c r="V71" s="238"/>
      <c r="W71" s="238"/>
      <c r="X71" s="226"/>
      <c r="Y71" s="250"/>
      <c r="Z71" s="250"/>
      <c r="AA71" s="11"/>
      <c r="AB71" s="6"/>
      <c r="AC71" s="6"/>
      <c r="AD71" s="6"/>
      <c r="AE71" s="2"/>
      <c r="AF71" s="26"/>
      <c r="AG71" s="2"/>
      <c r="AH71" s="2"/>
      <c r="AI71" s="8"/>
      <c r="AJ71" s="2"/>
      <c r="AK71" s="6"/>
      <c r="AL71" s="2"/>
      <c r="AM71" s="2"/>
      <c r="AN71" s="2"/>
      <c r="AO71" s="25"/>
      <c r="AP71" s="10"/>
      <c r="AQ71" s="4"/>
      <c r="AR71" s="9"/>
      <c r="AS71" s="8"/>
      <c r="AT71" s="7"/>
      <c r="AU71" s="6"/>
      <c r="AV71" s="7"/>
      <c r="AW71" s="6"/>
      <c r="AX71" s="5"/>
      <c r="AY71" s="6"/>
      <c r="AZ71" s="5"/>
      <c r="BA71" s="6"/>
      <c r="BB71" s="5"/>
      <c r="BC71" s="6"/>
      <c r="BD71" s="5"/>
      <c r="BE71" s="6"/>
      <c r="BF71" s="5"/>
      <c r="BG71" s="6"/>
      <c r="BH71" s="5"/>
      <c r="BI71" s="6"/>
      <c r="BJ71" s="5"/>
      <c r="BK71" s="6"/>
      <c r="BL71" s="5"/>
      <c r="BM71" s="6"/>
      <c r="BN71" s="5"/>
      <c r="BO71" s="6"/>
      <c r="BP71" s="5"/>
      <c r="BQ71" s="2"/>
      <c r="BR71" s="24"/>
      <c r="BS71" s="23"/>
      <c r="BT71" s="3"/>
      <c r="BU71" s="3"/>
      <c r="BV71" s="3"/>
      <c r="BW71" s="3"/>
      <c r="BX71" s="2"/>
      <c r="BY71" s="2"/>
    </row>
    <row r="72" spans="1:77" ht="37.5" customHeight="1">
      <c r="A72" s="78" t="s">
        <v>83</v>
      </c>
      <c r="B72" s="23"/>
      <c r="C72" s="3"/>
      <c r="D72" s="248"/>
      <c r="E72" s="248"/>
      <c r="F72" s="258"/>
      <c r="G72" s="257"/>
      <c r="H72" s="259"/>
      <c r="I72" s="259"/>
      <c r="J72" s="243"/>
      <c r="K72" s="271"/>
      <c r="L72" s="281"/>
      <c r="M72" s="27"/>
      <c r="N72" s="246"/>
      <c r="O72" s="247"/>
      <c r="P72" s="250"/>
      <c r="Q72" s="249"/>
      <c r="R72" s="249"/>
      <c r="S72" s="248"/>
      <c r="T72" s="249"/>
      <c r="U72" s="249"/>
      <c r="V72" s="238"/>
      <c r="W72" s="241"/>
      <c r="X72" s="265"/>
      <c r="Y72" s="249"/>
      <c r="Z72" s="270"/>
      <c r="AA72" s="11"/>
      <c r="AB72" s="6"/>
      <c r="AC72" s="6"/>
      <c r="AD72" s="6"/>
      <c r="AE72" s="2"/>
      <c r="AF72" s="26"/>
      <c r="AG72" s="2"/>
      <c r="AH72" s="2"/>
      <c r="AI72" s="8"/>
      <c r="AJ72" s="2"/>
      <c r="AK72" s="6"/>
      <c r="AL72" s="2"/>
      <c r="AM72" s="2"/>
      <c r="AN72" s="2"/>
      <c r="AO72" s="25"/>
      <c r="AP72" s="10"/>
      <c r="AQ72" s="40"/>
      <c r="AR72" s="9"/>
      <c r="AS72" s="8"/>
      <c r="AT72" s="7"/>
      <c r="AU72" s="6"/>
      <c r="AV72" s="7"/>
      <c r="AW72" s="6"/>
      <c r="AX72" s="5"/>
      <c r="AY72" s="6"/>
      <c r="AZ72" s="5"/>
      <c r="BA72" s="6"/>
      <c r="BB72" s="5"/>
      <c r="BC72" s="6"/>
      <c r="BD72" s="5"/>
      <c r="BE72" s="6"/>
      <c r="BF72" s="5"/>
      <c r="BG72" s="6"/>
      <c r="BH72" s="5"/>
      <c r="BI72" s="6"/>
      <c r="BJ72" s="5"/>
      <c r="BK72" s="6"/>
      <c r="BL72" s="5"/>
      <c r="BM72" s="6"/>
      <c r="BN72" s="5"/>
      <c r="BO72" s="6"/>
      <c r="BP72" s="5"/>
      <c r="BQ72" s="2"/>
      <c r="BR72" s="24"/>
      <c r="BS72" s="23"/>
      <c r="BT72" s="3"/>
      <c r="BU72" s="3"/>
      <c r="BV72" s="3"/>
      <c r="BW72" s="3"/>
      <c r="BX72" s="2"/>
      <c r="BY72" s="2"/>
    </row>
    <row r="73" spans="1:77" ht="37.5" customHeight="1">
      <c r="A73" s="78" t="s">
        <v>83</v>
      </c>
      <c r="B73" s="23"/>
      <c r="C73" s="3"/>
      <c r="D73" s="248"/>
      <c r="E73" s="248"/>
      <c r="F73" s="258"/>
      <c r="G73" s="257"/>
      <c r="H73" s="259"/>
      <c r="I73" s="259"/>
      <c r="J73" s="243"/>
      <c r="K73" s="259"/>
      <c r="L73" s="244"/>
      <c r="M73" s="27"/>
      <c r="N73" s="246"/>
      <c r="O73" s="247"/>
      <c r="P73" s="250"/>
      <c r="Q73" s="249"/>
      <c r="R73" s="249"/>
      <c r="S73" s="248"/>
      <c r="T73" s="249"/>
      <c r="U73" s="249"/>
      <c r="V73" s="251"/>
      <c r="W73" s="257"/>
      <c r="X73" s="272"/>
      <c r="Y73" s="248"/>
      <c r="Z73" s="270"/>
      <c r="AA73" s="11"/>
      <c r="AB73" s="6"/>
      <c r="AC73" s="6"/>
      <c r="AD73" s="6"/>
      <c r="AE73" s="2"/>
      <c r="AF73" s="26"/>
      <c r="AG73" s="2"/>
      <c r="AH73" s="2"/>
      <c r="AI73" s="8"/>
      <c r="AJ73" s="2"/>
      <c r="AK73" s="6"/>
      <c r="AL73" s="2"/>
      <c r="AM73" s="2"/>
      <c r="AN73" s="2"/>
      <c r="AO73" s="25"/>
      <c r="AP73" s="10"/>
      <c r="AQ73" s="40"/>
      <c r="AR73" s="9"/>
      <c r="AS73" s="8"/>
      <c r="AT73" s="7"/>
      <c r="AU73" s="6"/>
      <c r="AV73" s="7"/>
      <c r="AW73" s="6"/>
      <c r="AX73" s="5"/>
      <c r="AY73" s="6"/>
      <c r="AZ73" s="5"/>
      <c r="BA73" s="6"/>
      <c r="BB73" s="5"/>
      <c r="BC73" s="6"/>
      <c r="BD73" s="5"/>
      <c r="BE73" s="6"/>
      <c r="BF73" s="5"/>
      <c r="BG73" s="6"/>
      <c r="BH73" s="5"/>
      <c r="BI73" s="6"/>
      <c r="BJ73" s="5"/>
      <c r="BK73" s="6"/>
      <c r="BL73" s="5"/>
      <c r="BM73" s="6"/>
      <c r="BN73" s="5"/>
      <c r="BO73" s="6"/>
      <c r="BP73" s="5"/>
      <c r="BQ73" s="2"/>
      <c r="BR73" s="24"/>
      <c r="BS73" s="23"/>
      <c r="BT73" s="3"/>
      <c r="BU73" s="3"/>
      <c r="BV73" s="3"/>
      <c r="BW73" s="3"/>
      <c r="BX73" s="2"/>
      <c r="BY73" s="2"/>
    </row>
    <row r="74" spans="1:77" ht="37.5" customHeight="1">
      <c r="A74" s="78" t="s">
        <v>83</v>
      </c>
      <c r="B74" s="23"/>
      <c r="C74" s="3"/>
      <c r="D74" s="248"/>
      <c r="E74" s="248"/>
      <c r="F74" s="275"/>
      <c r="G74" s="257"/>
      <c r="H74" s="259"/>
      <c r="I74" s="259"/>
      <c r="J74" s="243"/>
      <c r="K74" s="259"/>
      <c r="L74" s="269"/>
      <c r="M74" s="27"/>
      <c r="N74" s="246"/>
      <c r="O74" s="247"/>
      <c r="P74" s="250"/>
      <c r="Q74" s="249"/>
      <c r="R74" s="248"/>
      <c r="S74" s="248"/>
      <c r="T74" s="248"/>
      <c r="U74" s="248"/>
      <c r="V74" s="238"/>
      <c r="W74" s="238"/>
      <c r="X74" s="226"/>
      <c r="Y74" s="250"/>
      <c r="Z74" s="250"/>
      <c r="AA74" s="11"/>
      <c r="AB74" s="6"/>
      <c r="AC74" s="6"/>
      <c r="AD74" s="6"/>
      <c r="AE74" s="2"/>
      <c r="AF74" s="26"/>
      <c r="AG74" s="2"/>
      <c r="AH74" s="2"/>
      <c r="AI74" s="8"/>
      <c r="AJ74" s="2"/>
      <c r="AK74" s="6"/>
      <c r="AL74" s="2"/>
      <c r="AM74" s="2"/>
      <c r="AN74" s="2"/>
      <c r="AO74" s="25"/>
      <c r="AP74" s="10"/>
      <c r="AQ74" s="4"/>
      <c r="AR74" s="9"/>
      <c r="AS74" s="8"/>
      <c r="AT74" s="7"/>
      <c r="AU74" s="6"/>
      <c r="AV74" s="7"/>
      <c r="AW74" s="6"/>
      <c r="AX74" s="5"/>
      <c r="AY74" s="6"/>
      <c r="AZ74" s="5"/>
      <c r="BA74" s="6"/>
      <c r="BB74" s="5"/>
      <c r="BC74" s="6"/>
      <c r="BD74" s="5"/>
      <c r="BE74" s="6"/>
      <c r="BF74" s="5"/>
      <c r="BG74" s="6"/>
      <c r="BH74" s="5"/>
      <c r="BI74" s="6"/>
      <c r="BJ74" s="5"/>
      <c r="BK74" s="6"/>
      <c r="BL74" s="5"/>
      <c r="BM74" s="6"/>
      <c r="BN74" s="5"/>
      <c r="BO74" s="6"/>
      <c r="BP74" s="5"/>
      <c r="BQ74" s="2"/>
      <c r="BR74" s="24"/>
      <c r="BS74" s="23"/>
      <c r="BT74" s="3"/>
      <c r="BU74" s="3"/>
      <c r="BV74" s="3"/>
      <c r="BW74" s="3"/>
      <c r="BX74" s="2"/>
      <c r="BY74" s="2"/>
    </row>
    <row r="75" spans="1:77" ht="37.5" customHeight="1">
      <c r="A75" s="78" t="s">
        <v>83</v>
      </c>
      <c r="B75" s="23"/>
      <c r="C75" s="3"/>
      <c r="D75" s="248"/>
      <c r="E75" s="248"/>
      <c r="F75" s="275"/>
      <c r="G75" s="247"/>
      <c r="H75" s="259"/>
      <c r="I75" s="259"/>
      <c r="J75" s="282"/>
      <c r="K75" s="259"/>
      <c r="L75" s="259"/>
      <c r="M75" s="248"/>
      <c r="N75" s="246"/>
      <c r="O75" s="247"/>
      <c r="P75" s="290"/>
      <c r="Q75" s="284"/>
      <c r="R75" s="248"/>
      <c r="S75" s="248"/>
      <c r="T75" s="248"/>
      <c r="U75" s="248"/>
      <c r="V75" s="251"/>
      <c r="W75" s="251"/>
      <c r="X75" s="265"/>
      <c r="Y75" s="249"/>
      <c r="Z75" s="279"/>
      <c r="AA75" s="11"/>
      <c r="AB75" s="6"/>
      <c r="AC75" s="6"/>
      <c r="AD75" s="6"/>
      <c r="AE75" s="2"/>
      <c r="AF75" s="26"/>
      <c r="AG75" s="2"/>
      <c r="AH75" s="2"/>
      <c r="AI75" s="8"/>
      <c r="AJ75" s="2"/>
      <c r="AK75" s="6"/>
      <c r="AL75" s="2"/>
      <c r="AM75" s="2"/>
      <c r="AN75" s="2"/>
      <c r="AO75" s="25"/>
      <c r="AP75" s="10"/>
      <c r="AQ75" s="4"/>
      <c r="AR75" s="9"/>
      <c r="AS75" s="8"/>
      <c r="AT75" s="7"/>
      <c r="AU75" s="6"/>
      <c r="AV75" s="7"/>
      <c r="AW75" s="6"/>
      <c r="AX75" s="5"/>
      <c r="AY75" s="6"/>
      <c r="AZ75" s="5"/>
      <c r="BA75" s="6"/>
      <c r="BB75" s="5"/>
      <c r="BC75" s="6"/>
      <c r="BD75" s="5"/>
      <c r="BE75" s="6"/>
      <c r="BF75" s="5"/>
      <c r="BG75" s="6"/>
      <c r="BH75" s="5"/>
      <c r="BI75" s="6"/>
      <c r="BJ75" s="5"/>
      <c r="BK75" s="6"/>
      <c r="BL75" s="5"/>
      <c r="BM75" s="6"/>
      <c r="BN75" s="5"/>
      <c r="BO75" s="6"/>
      <c r="BP75" s="5"/>
      <c r="BQ75" s="2"/>
      <c r="BR75" s="24"/>
      <c r="BS75" s="23"/>
      <c r="BT75" s="3"/>
      <c r="BU75" s="3"/>
      <c r="BV75" s="3"/>
      <c r="BW75" s="3"/>
      <c r="BX75" s="2"/>
      <c r="BY75" s="2"/>
    </row>
    <row r="76" spans="1:77" ht="37.5" customHeight="1">
      <c r="A76" s="78" t="s">
        <v>83</v>
      </c>
      <c r="B76" s="23"/>
      <c r="C76" s="3"/>
      <c r="D76" s="251"/>
      <c r="E76" s="251"/>
      <c r="F76" s="285"/>
      <c r="G76" s="257"/>
      <c r="H76" s="286"/>
      <c r="I76" s="286"/>
      <c r="J76" s="282"/>
      <c r="K76" s="287"/>
      <c r="L76" s="288"/>
      <c r="M76" s="289"/>
      <c r="N76" s="286"/>
      <c r="O76" s="290"/>
      <c r="P76" s="290"/>
      <c r="Q76" s="247"/>
      <c r="R76" s="247"/>
      <c r="S76" s="247"/>
      <c r="T76" s="247"/>
      <c r="U76" s="247"/>
      <c r="V76" s="251"/>
      <c r="W76" s="251"/>
      <c r="X76" s="277"/>
      <c r="Y76" s="247"/>
      <c r="Z76" s="247"/>
      <c r="AA76" s="11"/>
      <c r="AB76" s="6"/>
      <c r="AC76" s="6"/>
      <c r="AD76" s="6"/>
      <c r="AE76" s="2"/>
      <c r="AF76" s="26"/>
      <c r="AG76" s="2"/>
      <c r="AH76" s="2"/>
      <c r="AI76" s="8"/>
      <c r="AJ76" s="2"/>
      <c r="AK76" s="6"/>
      <c r="AL76" s="2"/>
      <c r="AM76" s="2"/>
      <c r="AN76" s="2"/>
      <c r="AO76" s="25"/>
      <c r="AP76" s="10"/>
      <c r="AQ76" s="4"/>
      <c r="AR76" s="9"/>
      <c r="AS76" s="8"/>
      <c r="AT76" s="7"/>
      <c r="AU76" s="6"/>
      <c r="AV76" s="7"/>
      <c r="AW76" s="6"/>
      <c r="AX76" s="5"/>
      <c r="AY76" s="6"/>
      <c r="AZ76" s="5"/>
      <c r="BA76" s="6"/>
      <c r="BB76" s="5"/>
      <c r="BC76" s="6"/>
      <c r="BD76" s="5"/>
      <c r="BE76" s="6"/>
      <c r="BF76" s="5"/>
      <c r="BG76" s="6"/>
      <c r="BH76" s="5"/>
      <c r="BI76" s="6"/>
      <c r="BJ76" s="5"/>
      <c r="BK76" s="6"/>
      <c r="BL76" s="5"/>
      <c r="BM76" s="6"/>
      <c r="BN76" s="5"/>
      <c r="BO76" s="6"/>
      <c r="BP76" s="5"/>
      <c r="BQ76" s="2"/>
      <c r="BR76" s="24"/>
      <c r="BS76" s="23"/>
      <c r="BT76" s="3"/>
      <c r="BU76" s="3"/>
      <c r="BV76" s="3"/>
      <c r="BW76" s="3"/>
      <c r="BX76" s="2"/>
      <c r="BY76" s="2"/>
    </row>
    <row r="77" spans="1:77" ht="37.5" customHeight="1">
      <c r="A77" s="78" t="s">
        <v>83</v>
      </c>
      <c r="B77" s="23"/>
      <c r="C77" s="3"/>
      <c r="D77" s="248"/>
      <c r="E77" s="248"/>
      <c r="F77" s="275"/>
      <c r="G77" s="247"/>
      <c r="H77" s="259"/>
      <c r="I77" s="259"/>
      <c r="J77" s="282"/>
      <c r="K77" s="259"/>
      <c r="L77" s="259"/>
      <c r="M77" s="248"/>
      <c r="N77" s="246"/>
      <c r="O77" s="247"/>
      <c r="P77" s="283"/>
      <c r="Q77" s="284"/>
      <c r="R77" s="248"/>
      <c r="S77" s="248"/>
      <c r="T77" s="248"/>
      <c r="U77" s="248"/>
      <c r="V77" s="247"/>
      <c r="W77" s="247"/>
      <c r="X77" s="291"/>
      <c r="Y77" s="248"/>
      <c r="Z77" s="279"/>
      <c r="AA77" s="11"/>
      <c r="AB77" s="6"/>
      <c r="AC77" s="6"/>
      <c r="AD77" s="6"/>
      <c r="AE77" s="2"/>
      <c r="AF77" s="26"/>
      <c r="AG77" s="2"/>
      <c r="AH77" s="2"/>
      <c r="AI77" s="8"/>
      <c r="AJ77" s="2"/>
      <c r="AK77" s="6"/>
      <c r="AL77" s="2"/>
      <c r="AM77" s="2"/>
      <c r="AN77" s="2"/>
      <c r="AO77" s="25"/>
      <c r="AP77" s="10"/>
      <c r="AQ77" s="4"/>
      <c r="AR77" s="9"/>
      <c r="AS77" s="8"/>
      <c r="AT77" s="7"/>
      <c r="AU77" s="6"/>
      <c r="AV77" s="7"/>
      <c r="AW77" s="6"/>
      <c r="AX77" s="5"/>
      <c r="AY77" s="6"/>
      <c r="AZ77" s="5"/>
      <c r="BA77" s="6"/>
      <c r="BB77" s="5"/>
      <c r="BC77" s="6"/>
      <c r="BD77" s="5"/>
      <c r="BE77" s="6"/>
      <c r="BF77" s="5"/>
      <c r="BG77" s="6"/>
      <c r="BH77" s="5"/>
      <c r="BI77" s="6"/>
      <c r="BJ77" s="5"/>
      <c r="BK77" s="6"/>
      <c r="BL77" s="5"/>
      <c r="BM77" s="6"/>
      <c r="BN77" s="5"/>
      <c r="BO77" s="6"/>
      <c r="BP77" s="5"/>
      <c r="BQ77" s="2"/>
      <c r="BR77" s="24"/>
      <c r="BS77" s="23"/>
      <c r="BT77" s="3"/>
      <c r="BU77" s="3"/>
      <c r="BV77" s="3"/>
      <c r="BW77" s="3"/>
      <c r="BX77" s="2"/>
      <c r="BY77" s="2"/>
    </row>
    <row r="78" spans="1:77" ht="37.5" customHeight="1">
      <c r="A78" s="78" t="s">
        <v>83</v>
      </c>
      <c r="B78" s="23"/>
      <c r="C78" s="3"/>
      <c r="D78" s="257"/>
      <c r="E78" s="251"/>
      <c r="F78" s="285"/>
      <c r="G78" s="257"/>
      <c r="H78" s="286"/>
      <c r="I78" s="286"/>
      <c r="J78" s="282"/>
      <c r="K78" s="287"/>
      <c r="L78" s="288"/>
      <c r="M78" s="292"/>
      <c r="N78" s="286"/>
      <c r="O78" s="290"/>
      <c r="P78" s="290"/>
      <c r="Q78" s="247"/>
      <c r="R78" s="247"/>
      <c r="S78" s="247"/>
      <c r="T78" s="247"/>
      <c r="U78" s="247"/>
      <c r="V78" s="247"/>
      <c r="W78" s="251"/>
      <c r="X78" s="277"/>
      <c r="Y78" s="247"/>
      <c r="Z78" s="247"/>
      <c r="AA78" s="11"/>
      <c r="AB78" s="6"/>
      <c r="AC78" s="6"/>
      <c r="AD78" s="6"/>
      <c r="AE78" s="2"/>
      <c r="AF78" s="26"/>
      <c r="AG78" s="2"/>
      <c r="AH78" s="2"/>
      <c r="AI78" s="8"/>
      <c r="AJ78" s="2"/>
      <c r="AK78" s="6"/>
      <c r="AL78" s="2"/>
      <c r="AM78" s="2"/>
      <c r="AN78" s="2"/>
      <c r="AO78" s="25"/>
      <c r="AP78" s="10"/>
      <c r="AQ78" s="4"/>
      <c r="AR78" s="9"/>
      <c r="AS78" s="8"/>
      <c r="AT78" s="7"/>
      <c r="AU78" s="6"/>
      <c r="AV78" s="7"/>
      <c r="AW78" s="6"/>
      <c r="AX78" s="5"/>
      <c r="AY78" s="6"/>
      <c r="AZ78" s="5"/>
      <c r="BA78" s="6"/>
      <c r="BB78" s="5"/>
      <c r="BC78" s="6"/>
      <c r="BD78" s="5"/>
      <c r="BE78" s="6"/>
      <c r="BF78" s="5"/>
      <c r="BG78" s="6"/>
      <c r="BH78" s="5"/>
      <c r="BI78" s="6"/>
      <c r="BJ78" s="5"/>
      <c r="BK78" s="6"/>
      <c r="BL78" s="5"/>
      <c r="BM78" s="6"/>
      <c r="BN78" s="5"/>
      <c r="BO78" s="6"/>
      <c r="BP78" s="5"/>
      <c r="BQ78" s="2"/>
      <c r="BR78" s="24"/>
      <c r="BS78" s="23"/>
      <c r="BT78" s="3"/>
      <c r="BU78" s="3"/>
      <c r="BV78" s="3"/>
      <c r="BW78" s="3"/>
      <c r="BX78" s="2"/>
      <c r="BY78" s="2"/>
    </row>
    <row r="79" spans="1:77" ht="37.5" customHeight="1">
      <c r="A79" s="78" t="s">
        <v>83</v>
      </c>
      <c r="B79" s="23"/>
      <c r="C79" s="3"/>
      <c r="D79" s="251"/>
      <c r="E79" s="251"/>
      <c r="F79" s="285"/>
      <c r="G79" s="257"/>
      <c r="H79" s="286"/>
      <c r="I79" s="286"/>
      <c r="J79" s="282"/>
      <c r="K79" s="287"/>
      <c r="L79" s="288"/>
      <c r="M79" s="292"/>
      <c r="N79" s="286"/>
      <c r="O79" s="290"/>
      <c r="P79" s="290"/>
      <c r="Q79" s="247"/>
      <c r="R79" s="247"/>
      <c r="S79" s="247"/>
      <c r="T79" s="247"/>
      <c r="U79" s="247"/>
      <c r="V79" s="247"/>
      <c r="W79" s="247"/>
      <c r="X79" s="277"/>
      <c r="Y79" s="247"/>
      <c r="Z79" s="247"/>
      <c r="AA79" s="11"/>
      <c r="AB79" s="6"/>
      <c r="AC79" s="6"/>
      <c r="AD79" s="31"/>
      <c r="AE79" s="2"/>
      <c r="AF79" s="26"/>
      <c r="AG79" s="2"/>
      <c r="AH79" s="2"/>
      <c r="AI79" s="8"/>
      <c r="AJ79" s="2"/>
      <c r="AK79" s="6"/>
      <c r="AL79" s="2"/>
      <c r="AM79" s="2"/>
      <c r="AN79" s="2"/>
      <c r="AO79" s="25"/>
      <c r="AP79" s="10"/>
      <c r="AQ79" s="4"/>
      <c r="AR79" s="9"/>
      <c r="AS79" s="8"/>
      <c r="AT79" s="7"/>
      <c r="AU79" s="6"/>
      <c r="AV79" s="7"/>
      <c r="AW79" s="6"/>
      <c r="AX79" s="5"/>
      <c r="AY79" s="6"/>
      <c r="AZ79" s="5"/>
      <c r="BA79" s="6"/>
      <c r="BB79" s="5"/>
      <c r="BC79" s="6"/>
      <c r="BD79" s="5"/>
      <c r="BE79" s="6"/>
      <c r="BF79" s="5"/>
      <c r="BG79" s="6"/>
      <c r="BH79" s="5"/>
      <c r="BI79" s="6"/>
      <c r="BJ79" s="5"/>
      <c r="BK79" s="6"/>
      <c r="BL79" s="5"/>
      <c r="BM79" s="6"/>
      <c r="BN79" s="5"/>
      <c r="BO79" s="6"/>
      <c r="BP79" s="5"/>
      <c r="BQ79" s="2"/>
      <c r="BR79" s="24"/>
      <c r="BS79" s="23"/>
      <c r="BT79" s="3"/>
      <c r="BU79" s="3"/>
      <c r="BV79" s="3"/>
      <c r="BW79" s="3"/>
      <c r="BX79" s="2"/>
      <c r="BY79" s="2"/>
    </row>
    <row r="80" spans="1:77" ht="37.5" customHeight="1">
      <c r="A80" s="78" t="s">
        <v>83</v>
      </c>
      <c r="B80" s="23"/>
      <c r="C80" s="3"/>
      <c r="D80" s="251"/>
      <c r="E80" s="251"/>
      <c r="F80" s="285"/>
      <c r="G80" s="257"/>
      <c r="H80" s="286"/>
      <c r="I80" s="286"/>
      <c r="J80" s="282"/>
      <c r="K80" s="287"/>
      <c r="L80" s="288"/>
      <c r="M80" s="289"/>
      <c r="N80" s="286"/>
      <c r="O80" s="290"/>
      <c r="P80" s="290"/>
      <c r="Q80" s="247"/>
      <c r="R80" s="247"/>
      <c r="S80" s="247"/>
      <c r="T80" s="247"/>
      <c r="U80" s="247"/>
      <c r="V80" s="247"/>
      <c r="W80" s="247"/>
      <c r="X80" s="277"/>
      <c r="Y80" s="247"/>
      <c r="Z80" s="247"/>
      <c r="AA80" s="11"/>
      <c r="AB80" s="6"/>
      <c r="AC80" s="6"/>
      <c r="AD80" s="6"/>
      <c r="AE80" s="2"/>
      <c r="AF80" s="26"/>
      <c r="AG80" s="2"/>
      <c r="AH80" s="2"/>
      <c r="AI80" s="8"/>
      <c r="AJ80" s="2"/>
      <c r="AK80" s="6"/>
      <c r="AL80" s="2"/>
      <c r="AM80" s="2"/>
      <c r="AN80" s="2"/>
      <c r="AO80" s="25"/>
      <c r="AP80" s="10"/>
      <c r="AQ80" s="4"/>
      <c r="AR80" s="9"/>
      <c r="AS80" s="8"/>
      <c r="AT80" s="7"/>
      <c r="AU80" s="6"/>
      <c r="AV80" s="7"/>
      <c r="AW80" s="6"/>
      <c r="AX80" s="5"/>
      <c r="AY80" s="6"/>
      <c r="AZ80" s="5"/>
      <c r="BA80" s="6"/>
      <c r="BB80" s="5"/>
      <c r="BC80" s="6"/>
      <c r="BD80" s="5"/>
      <c r="BE80" s="6"/>
      <c r="BF80" s="5"/>
      <c r="BG80" s="6"/>
      <c r="BH80" s="5"/>
      <c r="BI80" s="6"/>
      <c r="BJ80" s="5"/>
      <c r="BK80" s="6"/>
      <c r="BL80" s="5"/>
      <c r="BM80" s="6"/>
      <c r="BN80" s="5"/>
      <c r="BO80" s="6"/>
      <c r="BP80" s="5"/>
      <c r="BQ80" s="2"/>
      <c r="BR80" s="24"/>
      <c r="BS80" s="23"/>
      <c r="BT80" s="3"/>
      <c r="BU80" s="3"/>
      <c r="BV80" s="3"/>
      <c r="BW80" s="3"/>
      <c r="BX80" s="2"/>
      <c r="BY80" s="2"/>
    </row>
    <row r="81" spans="1:79" ht="37.5" customHeight="1">
      <c r="A81" s="78" t="s">
        <v>83</v>
      </c>
      <c r="B81" s="23"/>
      <c r="C81" s="3"/>
      <c r="D81" s="251"/>
      <c r="E81" s="251"/>
      <c r="F81" s="285"/>
      <c r="G81" s="257"/>
      <c r="H81" s="286"/>
      <c r="I81" s="286"/>
      <c r="J81" s="282"/>
      <c r="K81" s="287"/>
      <c r="L81" s="288"/>
      <c r="M81" s="289"/>
      <c r="N81" s="286"/>
      <c r="O81" s="290"/>
      <c r="P81" s="290"/>
      <c r="Q81" s="247"/>
      <c r="R81" s="247"/>
      <c r="S81" s="247"/>
      <c r="T81" s="247"/>
      <c r="U81" s="247"/>
      <c r="V81" s="247"/>
      <c r="W81" s="251"/>
      <c r="X81" s="277"/>
      <c r="Y81" s="247"/>
      <c r="Z81" s="247"/>
      <c r="AA81" s="11"/>
      <c r="AB81" s="6"/>
      <c r="AC81" s="6"/>
      <c r="AD81" s="6"/>
      <c r="AE81" s="2"/>
      <c r="AF81" s="26"/>
      <c r="AG81" s="2"/>
      <c r="AH81" s="2"/>
      <c r="AI81" s="8"/>
      <c r="AJ81" s="2"/>
      <c r="AK81" s="6"/>
      <c r="AL81" s="2"/>
      <c r="AM81" s="2"/>
      <c r="AN81" s="2"/>
      <c r="AO81" s="25"/>
      <c r="AP81" s="10"/>
      <c r="AQ81" s="4"/>
      <c r="AR81" s="9"/>
      <c r="AS81" s="8"/>
      <c r="AT81" s="7"/>
      <c r="AU81" s="6"/>
      <c r="AV81" s="7"/>
      <c r="AW81" s="6"/>
      <c r="AX81" s="5"/>
      <c r="AY81" s="6"/>
      <c r="AZ81" s="5"/>
      <c r="BA81" s="6"/>
      <c r="BB81" s="5"/>
      <c r="BC81" s="6"/>
      <c r="BD81" s="5"/>
      <c r="BE81" s="6"/>
      <c r="BF81" s="5"/>
      <c r="BG81" s="6"/>
      <c r="BH81" s="5"/>
      <c r="BI81" s="6"/>
      <c r="BJ81" s="5"/>
      <c r="BK81" s="6"/>
      <c r="BL81" s="5"/>
      <c r="BM81" s="6"/>
      <c r="BN81" s="5"/>
      <c r="BO81" s="6"/>
      <c r="BP81" s="5"/>
      <c r="BQ81" s="2"/>
      <c r="BR81" s="24"/>
      <c r="BS81" s="23"/>
      <c r="BT81" s="3"/>
      <c r="BU81" s="3"/>
      <c r="BV81" s="3"/>
      <c r="BW81" s="3"/>
      <c r="BX81" s="2"/>
      <c r="BY81" s="2"/>
    </row>
    <row r="82" spans="1:79" ht="37.5" customHeight="1">
      <c r="A82" s="78" t="s">
        <v>83</v>
      </c>
      <c r="B82" s="23"/>
      <c r="C82" s="3"/>
      <c r="D82" s="248"/>
      <c r="E82" s="248"/>
      <c r="F82" s="275"/>
      <c r="G82" s="257"/>
      <c r="H82" s="259"/>
      <c r="I82" s="259"/>
      <c r="J82" s="243"/>
      <c r="K82" s="259"/>
      <c r="L82" s="244"/>
      <c r="M82" s="27"/>
      <c r="N82" s="246"/>
      <c r="O82" s="247"/>
      <c r="P82" s="250"/>
      <c r="Q82" s="249"/>
      <c r="R82" s="248"/>
      <c r="S82" s="248"/>
      <c r="T82" s="248"/>
      <c r="U82" s="248"/>
      <c r="V82" s="238"/>
      <c r="W82" s="238"/>
      <c r="X82" s="226"/>
      <c r="Y82" s="250"/>
      <c r="Z82" s="250"/>
      <c r="AA82" s="11"/>
      <c r="AB82" s="6"/>
      <c r="AC82" s="6"/>
      <c r="AD82" s="6"/>
      <c r="AE82" s="2"/>
      <c r="AF82" s="26"/>
      <c r="AG82" s="2"/>
      <c r="AH82" s="2"/>
      <c r="AI82" s="8"/>
      <c r="AJ82" s="2"/>
      <c r="AK82" s="6"/>
      <c r="AL82" s="2"/>
      <c r="AM82" s="2"/>
      <c r="AN82" s="2"/>
      <c r="AO82" s="25"/>
      <c r="AP82" s="10"/>
      <c r="AQ82" s="40"/>
      <c r="AR82" s="9"/>
      <c r="AS82" s="8"/>
      <c r="AT82" s="7"/>
      <c r="AU82" s="6"/>
      <c r="AV82" s="7"/>
      <c r="AW82" s="6"/>
      <c r="AX82" s="5"/>
      <c r="AY82" s="6"/>
      <c r="AZ82" s="5"/>
      <c r="BA82" s="6"/>
      <c r="BB82" s="5"/>
      <c r="BC82" s="6"/>
      <c r="BD82" s="5"/>
      <c r="BE82" s="6"/>
      <c r="BF82" s="5"/>
      <c r="BG82" s="6"/>
      <c r="BH82" s="5"/>
      <c r="BI82" s="6"/>
      <c r="BJ82" s="5"/>
      <c r="BK82" s="6"/>
      <c r="BL82" s="5"/>
      <c r="BM82" s="6"/>
      <c r="BN82" s="5"/>
      <c r="BO82" s="6"/>
      <c r="BP82" s="5"/>
      <c r="BQ82" s="2"/>
      <c r="BR82" s="24"/>
      <c r="BS82" s="23"/>
      <c r="BT82" s="3"/>
      <c r="BU82" s="3"/>
      <c r="BV82" s="3"/>
      <c r="BW82" s="3"/>
      <c r="BX82" s="2"/>
      <c r="BY82" s="2"/>
    </row>
    <row r="83" spans="1:79" ht="37.5" customHeight="1">
      <c r="A83" s="78" t="s">
        <v>83</v>
      </c>
      <c r="B83" s="162"/>
      <c r="C83" s="190"/>
      <c r="D83" s="257"/>
      <c r="E83" s="257"/>
      <c r="F83" s="275"/>
      <c r="G83" s="257"/>
      <c r="H83" s="259"/>
      <c r="I83" s="259"/>
      <c r="J83" s="243"/>
      <c r="K83" s="268"/>
      <c r="L83" s="269"/>
      <c r="M83" s="27"/>
      <c r="N83" s="246"/>
      <c r="O83" s="247"/>
      <c r="P83" s="248"/>
      <c r="Q83" s="249"/>
      <c r="R83" s="248"/>
      <c r="S83" s="248"/>
      <c r="T83" s="248"/>
      <c r="U83" s="247"/>
      <c r="V83" s="238"/>
      <c r="W83" s="238"/>
      <c r="X83" s="226"/>
      <c r="Y83" s="250"/>
      <c r="Z83" s="270"/>
      <c r="AA83" s="220"/>
      <c r="AB83" s="260">
        <v>45363</v>
      </c>
      <c r="AC83" s="260">
        <v>45378</v>
      </c>
      <c r="AD83" s="261">
        <v>45443</v>
      </c>
      <c r="AE83" s="220"/>
      <c r="AF83" s="262">
        <v>45362</v>
      </c>
      <c r="AG83" s="263" t="s">
        <v>126</v>
      </c>
      <c r="AH83" s="219" t="s">
        <v>124</v>
      </c>
      <c r="AI83" s="220"/>
      <c r="AJ83" s="219" t="s">
        <v>104</v>
      </c>
      <c r="AK83" s="262">
        <v>45362</v>
      </c>
      <c r="AL83" s="220">
        <v>3</v>
      </c>
      <c r="AM83" s="220"/>
      <c r="AN83" s="219">
        <v>3</v>
      </c>
      <c r="AO83" s="220"/>
      <c r="AP83" s="220">
        <v>22</v>
      </c>
      <c r="AQ83" s="195"/>
      <c r="AR83" s="191"/>
      <c r="AS83" s="191"/>
      <c r="AT83" s="204"/>
      <c r="AU83" s="191"/>
      <c r="AV83" s="196"/>
      <c r="AW83" s="171"/>
      <c r="AX83" s="204"/>
      <c r="AY83" s="171"/>
      <c r="AZ83" s="196"/>
      <c r="BA83" s="171"/>
      <c r="BB83" s="196"/>
      <c r="BC83" s="171"/>
      <c r="BD83" s="204"/>
      <c r="BE83" s="191"/>
      <c r="BF83" s="205"/>
      <c r="BG83" s="191"/>
      <c r="BH83" s="205"/>
      <c r="BI83" s="171"/>
      <c r="BJ83" s="204"/>
      <c r="BK83" s="191"/>
      <c r="BL83" s="205"/>
      <c r="BM83" s="191"/>
      <c r="BN83" s="205"/>
      <c r="BO83" s="191"/>
      <c r="BP83" s="205"/>
      <c r="BQ83" s="162"/>
      <c r="BR83" s="24"/>
      <c r="BS83" s="192"/>
      <c r="BT83" s="3"/>
      <c r="BU83" s="190"/>
      <c r="BV83" s="190"/>
      <c r="BW83" s="190"/>
      <c r="BX83" s="199"/>
      <c r="BY83" s="162"/>
      <c r="BZ83" s="190"/>
      <c r="CA83" s="209"/>
    </row>
    <row r="84" spans="1:79" ht="37.5" customHeight="1">
      <c r="A84" s="78" t="s">
        <v>83</v>
      </c>
      <c r="B84" s="23"/>
      <c r="C84" s="3"/>
      <c r="D84" s="248"/>
      <c r="E84" s="248"/>
      <c r="F84" s="275"/>
      <c r="G84" s="257"/>
      <c r="H84" s="259"/>
      <c r="I84" s="259"/>
      <c r="J84" s="243"/>
      <c r="K84" s="242"/>
      <c r="L84" s="242"/>
      <c r="M84" s="27"/>
      <c r="N84" s="246"/>
      <c r="O84" s="247"/>
      <c r="P84" s="250"/>
      <c r="Q84" s="249"/>
      <c r="R84" s="249"/>
      <c r="S84" s="248"/>
      <c r="T84" s="249"/>
      <c r="U84" s="249"/>
      <c r="V84" s="251"/>
      <c r="W84" s="251"/>
      <c r="X84" s="265"/>
      <c r="Y84" s="249"/>
      <c r="Z84" s="270"/>
      <c r="AA84" s="11"/>
      <c r="AB84" s="6"/>
      <c r="AC84" s="6"/>
      <c r="AD84" s="6"/>
      <c r="AE84" s="2"/>
      <c r="AF84" s="26"/>
      <c r="AG84" s="2"/>
      <c r="AH84" s="2"/>
      <c r="AI84" s="8"/>
      <c r="AJ84" s="2"/>
      <c r="AK84" s="6"/>
      <c r="AL84" s="2"/>
      <c r="AM84" s="2"/>
      <c r="AN84" s="2"/>
      <c r="AO84" s="25"/>
      <c r="AP84" s="10"/>
      <c r="AQ84" s="4"/>
      <c r="AR84" s="9"/>
      <c r="AS84" s="8"/>
      <c r="AT84" s="7"/>
      <c r="AU84" s="6"/>
      <c r="AV84" s="7"/>
      <c r="AW84" s="6"/>
      <c r="AX84" s="5"/>
      <c r="AY84" s="6"/>
      <c r="AZ84" s="5"/>
      <c r="BA84" s="6"/>
      <c r="BB84" s="5"/>
      <c r="BC84" s="6"/>
      <c r="BD84" s="5"/>
      <c r="BE84" s="6"/>
      <c r="BF84" s="5"/>
      <c r="BG84" s="6"/>
      <c r="BH84" s="5"/>
      <c r="BI84" s="6"/>
      <c r="BJ84" s="5"/>
      <c r="BK84" s="6"/>
      <c r="BL84" s="5"/>
      <c r="BM84" s="6"/>
      <c r="BN84" s="5"/>
      <c r="BO84" s="6"/>
      <c r="BP84" s="5"/>
      <c r="BQ84" s="2"/>
      <c r="BR84" s="24"/>
      <c r="BS84" s="23"/>
      <c r="BT84" s="3"/>
      <c r="BU84" s="3"/>
      <c r="BV84" s="3"/>
      <c r="BW84" s="3"/>
      <c r="BX84" s="2"/>
      <c r="BY84" s="2"/>
    </row>
    <row r="85" spans="1:79" ht="37.5" customHeight="1">
      <c r="A85" s="78" t="s">
        <v>83</v>
      </c>
      <c r="B85" s="23"/>
      <c r="C85" s="3"/>
      <c r="D85" s="250"/>
      <c r="E85" s="239"/>
      <c r="F85" s="240"/>
      <c r="G85" s="241"/>
      <c r="H85" s="242"/>
      <c r="I85" s="242"/>
      <c r="J85" s="243"/>
      <c r="K85" s="276"/>
      <c r="L85" s="276"/>
      <c r="M85" s="184"/>
      <c r="N85" s="246"/>
      <c r="O85" s="247"/>
      <c r="P85" s="280"/>
      <c r="Q85" s="250"/>
      <c r="R85" s="250"/>
      <c r="S85" s="250"/>
      <c r="T85" s="250"/>
      <c r="U85" s="250"/>
      <c r="V85" s="238"/>
      <c r="W85" s="241"/>
      <c r="X85" s="265"/>
      <c r="Y85" s="249"/>
      <c r="Z85" s="251"/>
      <c r="AA85" s="11"/>
      <c r="AB85" s="6"/>
      <c r="AC85" s="6"/>
      <c r="AD85" s="6"/>
      <c r="AE85" s="2"/>
      <c r="AF85" s="26"/>
      <c r="AG85" s="2"/>
      <c r="AH85" s="2"/>
      <c r="AI85" s="8"/>
      <c r="AJ85" s="2"/>
      <c r="AK85" s="6"/>
      <c r="AL85" s="2"/>
      <c r="AM85" s="2"/>
      <c r="AN85" s="2"/>
      <c r="AO85" s="25"/>
      <c r="AP85" s="10"/>
      <c r="AQ85" s="4"/>
      <c r="AR85" s="9"/>
      <c r="AS85" s="8"/>
      <c r="AT85" s="7"/>
      <c r="AU85" s="6"/>
      <c r="AV85" s="7"/>
      <c r="AW85" s="6"/>
      <c r="AX85" s="5"/>
      <c r="AY85" s="6"/>
      <c r="AZ85" s="5"/>
      <c r="BA85" s="6"/>
      <c r="BB85" s="5"/>
      <c r="BC85" s="6"/>
      <c r="BD85" s="5"/>
      <c r="BE85" s="6"/>
      <c r="BF85" s="5"/>
      <c r="BG85" s="6"/>
      <c r="BH85" s="5"/>
      <c r="BI85" s="6"/>
      <c r="BJ85" s="5"/>
      <c r="BK85" s="6"/>
      <c r="BL85" s="5"/>
      <c r="BM85" s="6"/>
      <c r="BN85" s="5"/>
      <c r="BO85" s="6"/>
      <c r="BP85" s="5"/>
      <c r="BQ85" s="2"/>
      <c r="BR85" s="24"/>
      <c r="BS85" s="23"/>
      <c r="BT85" s="3"/>
      <c r="BU85" s="3"/>
      <c r="BV85" s="3"/>
      <c r="BW85" s="3"/>
      <c r="BX85" s="2"/>
      <c r="BY85" s="2"/>
    </row>
    <row r="86" spans="1:79" ht="37.5" customHeight="1">
      <c r="A86" s="78" t="s">
        <v>83</v>
      </c>
      <c r="B86" s="23"/>
      <c r="C86" s="3"/>
      <c r="D86" s="248"/>
      <c r="E86" s="248"/>
      <c r="F86" s="275"/>
      <c r="G86" s="257"/>
      <c r="H86" s="259"/>
      <c r="I86" s="259"/>
      <c r="J86" s="243"/>
      <c r="K86" s="259"/>
      <c r="L86" s="259"/>
      <c r="M86" s="27"/>
      <c r="N86" s="246"/>
      <c r="O86" s="247"/>
      <c r="P86" s="248"/>
      <c r="Q86" s="249"/>
      <c r="R86" s="248"/>
      <c r="S86" s="248"/>
      <c r="T86" s="248"/>
      <c r="U86" s="247"/>
      <c r="V86" s="251"/>
      <c r="W86" s="257"/>
      <c r="X86" s="272"/>
      <c r="Y86" s="248"/>
      <c r="Z86" s="250"/>
      <c r="AA86" s="11"/>
      <c r="AB86" s="6"/>
      <c r="AC86" s="6"/>
      <c r="AD86" s="6"/>
      <c r="AE86" s="2"/>
      <c r="AF86" s="26"/>
      <c r="AG86" s="2"/>
      <c r="AH86" s="2"/>
      <c r="AI86" s="8"/>
      <c r="AJ86" s="2"/>
      <c r="AK86" s="6"/>
      <c r="AL86" s="2"/>
      <c r="AM86" s="2"/>
      <c r="AN86" s="2"/>
      <c r="AO86" s="25"/>
      <c r="AP86" s="10"/>
      <c r="AQ86" s="4"/>
      <c r="AR86" s="9"/>
      <c r="AS86" s="8"/>
      <c r="AT86" s="7"/>
      <c r="AU86" s="6"/>
      <c r="AV86" s="7"/>
      <c r="AW86" s="6"/>
      <c r="AX86" s="5"/>
      <c r="AY86" s="6"/>
      <c r="AZ86" s="5"/>
      <c r="BA86" s="6"/>
      <c r="BB86" s="5"/>
      <c r="BC86" s="6"/>
      <c r="BD86" s="5"/>
      <c r="BE86" s="6"/>
      <c r="BF86" s="5"/>
      <c r="BG86" s="6"/>
      <c r="BH86" s="5"/>
      <c r="BI86" s="6"/>
      <c r="BJ86" s="5"/>
      <c r="BK86" s="6"/>
      <c r="BL86" s="5"/>
      <c r="BM86" s="6"/>
      <c r="BN86" s="5"/>
      <c r="BO86" s="6"/>
      <c r="BP86" s="5"/>
      <c r="BQ86" s="2"/>
      <c r="BR86" s="24"/>
      <c r="BS86" s="23"/>
      <c r="BT86" s="3"/>
      <c r="BU86" s="3"/>
      <c r="BV86" s="3"/>
      <c r="BW86" s="3"/>
      <c r="BX86" s="2"/>
      <c r="BY86" s="2"/>
    </row>
    <row r="87" spans="1:79" ht="12" customHeight="1">
      <c r="A87" s="3"/>
      <c r="B87" s="23"/>
      <c r="C87" s="3"/>
      <c r="D87" s="21"/>
      <c r="E87" s="3"/>
      <c r="F87" s="29"/>
      <c r="G87" s="13"/>
      <c r="H87" s="19"/>
      <c r="I87" s="19"/>
      <c r="J87" s="84"/>
      <c r="K87" s="19"/>
      <c r="L87" s="28"/>
      <c r="M87" s="27"/>
      <c r="N87" s="16"/>
      <c r="O87" s="15"/>
      <c r="P87" s="2"/>
      <c r="Q87" s="2"/>
      <c r="R87" s="2"/>
      <c r="S87" s="2"/>
      <c r="T87" s="2"/>
      <c r="U87" s="15"/>
      <c r="V87" s="14"/>
      <c r="W87" s="13"/>
      <c r="X87" s="12"/>
      <c r="Y87" s="2"/>
      <c r="Z87" s="11"/>
      <c r="AA87" s="11"/>
      <c r="AB87" s="6"/>
      <c r="AC87" s="6"/>
      <c r="AD87" s="31"/>
      <c r="AE87" s="2"/>
      <c r="AF87" s="26"/>
      <c r="AG87" s="2"/>
      <c r="AH87" s="2"/>
      <c r="AI87" s="8"/>
      <c r="AJ87" s="2"/>
      <c r="AK87" s="6"/>
      <c r="AL87" s="2"/>
      <c r="AM87" s="2"/>
      <c r="AN87" s="2"/>
      <c r="AO87" s="25"/>
      <c r="AP87" s="10"/>
      <c r="AQ87" s="4"/>
      <c r="AR87" s="9"/>
      <c r="AS87" s="8"/>
      <c r="AT87" s="7"/>
      <c r="AU87" s="6"/>
      <c r="AV87" s="7"/>
      <c r="AW87" s="6"/>
      <c r="AX87" s="5"/>
      <c r="AY87" s="6"/>
      <c r="AZ87" s="5"/>
      <c r="BA87" s="6"/>
      <c r="BB87" s="5"/>
      <c r="BC87" s="6"/>
      <c r="BD87" s="5"/>
      <c r="BE87" s="6"/>
      <c r="BF87" s="5"/>
      <c r="BG87" s="6"/>
      <c r="BH87" s="5"/>
      <c r="BI87" s="6"/>
      <c r="BJ87" s="5"/>
      <c r="BK87" s="6"/>
      <c r="BL87" s="5"/>
      <c r="BM87" s="6"/>
      <c r="BN87" s="5"/>
      <c r="BO87" s="6"/>
      <c r="BP87" s="5"/>
      <c r="BQ87" s="2"/>
      <c r="BR87" s="24"/>
      <c r="BS87" s="23"/>
      <c r="BT87" s="3"/>
      <c r="BU87" s="3"/>
      <c r="BV87" s="3"/>
      <c r="BW87" s="3"/>
      <c r="BX87" s="2"/>
      <c r="BY87" s="2"/>
    </row>
    <row r="88" spans="1:79" ht="12" customHeight="1">
      <c r="A88" s="3"/>
      <c r="B88" s="23"/>
      <c r="C88" s="3"/>
      <c r="D88" s="34"/>
      <c r="E88" s="3"/>
      <c r="F88" s="29"/>
      <c r="G88" s="13"/>
      <c r="H88" s="19"/>
      <c r="I88" s="19"/>
      <c r="J88" s="84"/>
      <c r="K88" s="33"/>
      <c r="L88" s="32"/>
      <c r="M88" s="27"/>
      <c r="N88" s="16"/>
      <c r="O88" s="15"/>
      <c r="P88" s="2"/>
      <c r="Q88" s="2"/>
      <c r="R88" s="2"/>
      <c r="S88" s="2"/>
      <c r="T88" s="2"/>
      <c r="U88" s="15"/>
      <c r="V88" s="14"/>
      <c r="W88" s="13"/>
      <c r="X88" s="12"/>
      <c r="Y88" s="2"/>
      <c r="Z88" s="11"/>
      <c r="AA88" s="11"/>
      <c r="AB88" s="6"/>
      <c r="AC88" s="6"/>
      <c r="AD88" s="6"/>
      <c r="AE88" s="2"/>
      <c r="AF88" s="26"/>
      <c r="AG88" s="2"/>
      <c r="AH88" s="2"/>
      <c r="AI88" s="8"/>
      <c r="AJ88" s="2"/>
      <c r="AK88" s="6"/>
      <c r="AL88" s="2"/>
      <c r="AM88" s="2"/>
      <c r="AN88" s="2"/>
      <c r="AO88" s="25"/>
      <c r="AP88" s="10"/>
      <c r="AQ88" s="4"/>
      <c r="AR88" s="9"/>
      <c r="AS88" s="8"/>
      <c r="AT88" s="7"/>
      <c r="AU88" s="6"/>
      <c r="AV88" s="7"/>
      <c r="AW88" s="6"/>
      <c r="AX88" s="5"/>
      <c r="AY88" s="6"/>
      <c r="AZ88" s="5"/>
      <c r="BA88" s="6"/>
      <c r="BB88" s="5"/>
      <c r="BC88" s="6"/>
      <c r="BD88" s="5"/>
      <c r="BE88" s="6"/>
      <c r="BF88" s="5"/>
      <c r="BG88" s="6"/>
      <c r="BH88" s="5"/>
      <c r="BI88" s="6"/>
      <c r="BJ88" s="5"/>
      <c r="BK88" s="6"/>
      <c r="BL88" s="5"/>
      <c r="BM88" s="6"/>
      <c r="BN88" s="5"/>
      <c r="BO88" s="6"/>
      <c r="BP88" s="5"/>
      <c r="BQ88" s="2"/>
      <c r="BR88" s="24"/>
      <c r="BS88" s="23"/>
      <c r="BT88" s="3"/>
      <c r="BU88" s="3"/>
      <c r="BV88" s="3"/>
      <c r="BW88" s="3"/>
      <c r="BX88" s="2"/>
      <c r="BY88" s="2"/>
    </row>
    <row r="89" spans="1:79" ht="12" customHeight="1">
      <c r="A89" s="3"/>
      <c r="B89" s="23"/>
      <c r="C89" s="3"/>
      <c r="D89" s="34"/>
      <c r="E89" s="3"/>
      <c r="F89" s="29"/>
      <c r="G89" s="13"/>
      <c r="H89" s="19"/>
      <c r="I89" s="19"/>
      <c r="J89" s="84"/>
      <c r="K89" s="33"/>
      <c r="L89" s="32"/>
      <c r="M89" s="27"/>
      <c r="N89" s="16"/>
      <c r="O89" s="15"/>
      <c r="P89" s="2"/>
      <c r="Q89" s="2"/>
      <c r="R89" s="2"/>
      <c r="S89" s="2"/>
      <c r="T89" s="2"/>
      <c r="U89" s="15"/>
      <c r="V89" s="14"/>
      <c r="W89" s="13"/>
      <c r="X89" s="12"/>
      <c r="Y89" s="2"/>
      <c r="Z89" s="11"/>
      <c r="AA89" s="11"/>
      <c r="AB89" s="6"/>
      <c r="AC89" s="6"/>
      <c r="AD89" s="6"/>
      <c r="AE89" s="2"/>
      <c r="AF89" s="26"/>
      <c r="AG89" s="2"/>
      <c r="AH89" s="2"/>
      <c r="AI89" s="8"/>
      <c r="AJ89" s="2"/>
      <c r="AK89" s="6"/>
      <c r="AL89" s="2"/>
      <c r="AM89" s="2"/>
      <c r="AN89" s="2"/>
      <c r="AO89" s="25"/>
      <c r="AP89" s="10"/>
      <c r="AQ89" s="4"/>
      <c r="AR89" s="9"/>
      <c r="AS89" s="8"/>
      <c r="AT89" s="7"/>
      <c r="AU89" s="6"/>
      <c r="AV89" s="7"/>
      <c r="AW89" s="6"/>
      <c r="AX89" s="5"/>
      <c r="AY89" s="6"/>
      <c r="AZ89" s="5"/>
      <c r="BA89" s="6"/>
      <c r="BB89" s="5"/>
      <c r="BC89" s="6"/>
      <c r="BD89" s="5"/>
      <c r="BE89" s="6"/>
      <c r="BF89" s="5"/>
      <c r="BG89" s="6"/>
      <c r="BH89" s="5"/>
      <c r="BI89" s="6"/>
      <c r="BJ89" s="5"/>
      <c r="BK89" s="6"/>
      <c r="BL89" s="5"/>
      <c r="BM89" s="6"/>
      <c r="BN89" s="5"/>
      <c r="BO89" s="6"/>
      <c r="BP89" s="5"/>
      <c r="BQ89" s="2"/>
      <c r="BR89" s="24"/>
      <c r="BS89" s="23"/>
      <c r="BT89" s="3"/>
      <c r="BU89" s="3"/>
      <c r="BV89" s="3"/>
      <c r="BW89" s="3"/>
      <c r="BX89" s="2"/>
      <c r="BY89" s="2"/>
    </row>
    <row r="90" spans="1:79" ht="12" customHeight="1">
      <c r="A90" s="3"/>
      <c r="B90" s="23"/>
      <c r="C90" s="3"/>
      <c r="D90" s="21"/>
      <c r="E90" s="66"/>
      <c r="F90" s="29"/>
      <c r="G90" s="13"/>
      <c r="H90" s="19"/>
      <c r="I90" s="19"/>
      <c r="J90" s="84"/>
      <c r="K90" s="19"/>
      <c r="L90" s="28"/>
      <c r="M90" s="69"/>
      <c r="N90" s="16"/>
      <c r="O90" s="15"/>
      <c r="P90" s="2"/>
      <c r="Q90" s="2"/>
      <c r="R90" s="2"/>
      <c r="S90" s="2"/>
      <c r="T90" s="2"/>
      <c r="U90" s="15"/>
      <c r="V90" s="37"/>
      <c r="W90" s="14"/>
      <c r="X90" s="36"/>
      <c r="Y90" s="15"/>
      <c r="Z90" s="11"/>
      <c r="AA90" s="20"/>
      <c r="AB90" s="6"/>
      <c r="AC90" s="6"/>
      <c r="AD90" s="31"/>
      <c r="AE90" s="2"/>
      <c r="AF90" s="26"/>
      <c r="AG90" s="2"/>
      <c r="AH90" s="2"/>
      <c r="AI90" s="8"/>
      <c r="AJ90" s="2"/>
      <c r="AK90" s="31"/>
      <c r="AL90" s="2"/>
      <c r="AM90" s="2"/>
      <c r="AN90" s="2"/>
      <c r="AO90" s="25"/>
      <c r="AP90" s="10"/>
      <c r="AQ90" s="4"/>
      <c r="AR90" s="9"/>
      <c r="AS90" s="8"/>
      <c r="AT90" s="7"/>
      <c r="AU90" s="6"/>
      <c r="AV90" s="7"/>
      <c r="AW90" s="6"/>
      <c r="AX90" s="5"/>
      <c r="AY90" s="6"/>
      <c r="AZ90" s="5"/>
      <c r="BA90" s="6"/>
      <c r="BB90" s="5"/>
      <c r="BC90" s="6"/>
      <c r="BD90" s="5"/>
      <c r="BE90" s="6"/>
      <c r="BF90" s="5"/>
      <c r="BG90" s="6"/>
      <c r="BH90" s="5"/>
      <c r="BI90" s="6"/>
      <c r="BJ90" s="5"/>
      <c r="BK90" s="6"/>
      <c r="BL90" s="5"/>
      <c r="BM90" s="6"/>
      <c r="BN90" s="5"/>
      <c r="BO90" s="6"/>
      <c r="BP90" s="5"/>
      <c r="BQ90" s="2"/>
      <c r="BR90" s="24"/>
      <c r="BS90" s="23"/>
      <c r="BT90" s="3"/>
      <c r="BU90" s="3"/>
      <c r="BV90" s="3"/>
      <c r="BW90" s="3"/>
      <c r="BX90" s="2"/>
      <c r="BY90" s="2"/>
    </row>
    <row r="91" spans="1:79" ht="12" customHeight="1">
      <c r="A91" s="3"/>
      <c r="B91" s="23"/>
      <c r="C91" s="3"/>
      <c r="D91" s="21"/>
      <c r="E91" s="66"/>
      <c r="F91" s="29"/>
      <c r="G91" s="13"/>
      <c r="H91" s="19"/>
      <c r="I91" s="19"/>
      <c r="J91" s="84"/>
      <c r="K91" s="19"/>
      <c r="L91" s="28"/>
      <c r="M91" s="69"/>
      <c r="N91" s="16"/>
      <c r="O91" s="15"/>
      <c r="P91" s="2"/>
      <c r="Q91" s="2"/>
      <c r="R91" s="2"/>
      <c r="S91" s="2"/>
      <c r="T91" s="2"/>
      <c r="U91" s="15"/>
      <c r="V91" s="37"/>
      <c r="W91" s="14"/>
      <c r="X91" s="36"/>
      <c r="Y91" s="2"/>
      <c r="Z91" s="11"/>
      <c r="AA91" s="20"/>
      <c r="AB91" s="6"/>
      <c r="AC91" s="6"/>
      <c r="AD91" s="31"/>
      <c r="AE91" s="2"/>
      <c r="AF91" s="26"/>
      <c r="AG91" s="2"/>
      <c r="AH91" s="2"/>
      <c r="AI91" s="8"/>
      <c r="AJ91" s="2"/>
      <c r="AK91" s="6"/>
      <c r="AL91" s="2"/>
      <c r="AM91" s="2"/>
      <c r="AN91" s="2"/>
      <c r="AO91" s="25"/>
      <c r="AP91" s="10"/>
      <c r="AQ91" s="4"/>
      <c r="AR91" s="9"/>
      <c r="AS91" s="8"/>
      <c r="AT91" s="7"/>
      <c r="AU91" s="6"/>
      <c r="AV91" s="7"/>
      <c r="AW91" s="6"/>
      <c r="AX91" s="5"/>
      <c r="AY91" s="6"/>
      <c r="AZ91" s="5"/>
      <c r="BA91" s="6"/>
      <c r="BB91" s="5"/>
      <c r="BC91" s="6"/>
      <c r="BD91" s="5"/>
      <c r="BE91" s="6"/>
      <c r="BF91" s="5"/>
      <c r="BG91" s="6"/>
      <c r="BH91" s="5"/>
      <c r="BI91" s="6"/>
      <c r="BJ91" s="5"/>
      <c r="BK91" s="6"/>
      <c r="BL91" s="5"/>
      <c r="BM91" s="6"/>
      <c r="BN91" s="5"/>
      <c r="BO91" s="6"/>
      <c r="BP91" s="5"/>
      <c r="BQ91" s="2"/>
      <c r="BR91" s="24"/>
      <c r="BS91" s="23"/>
      <c r="BT91" s="3"/>
      <c r="BU91" s="3"/>
      <c r="BV91" s="3"/>
      <c r="BW91" s="3"/>
      <c r="BX91" s="2"/>
      <c r="BY91" s="2"/>
    </row>
    <row r="92" spans="1:79" ht="12" customHeight="1">
      <c r="A92" s="3"/>
      <c r="B92" s="23"/>
      <c r="C92" s="3"/>
      <c r="D92" s="21"/>
      <c r="E92" s="3"/>
      <c r="F92" s="29"/>
      <c r="G92" s="13"/>
      <c r="H92" s="19"/>
      <c r="I92" s="19"/>
      <c r="J92" s="84"/>
      <c r="K92" s="19"/>
      <c r="L92" s="28"/>
      <c r="M92" s="27"/>
      <c r="N92" s="16"/>
      <c r="O92" s="15"/>
      <c r="P92" s="2"/>
      <c r="Q92" s="2"/>
      <c r="R92" s="2"/>
      <c r="S92" s="2"/>
      <c r="T92" s="2"/>
      <c r="U92" s="15"/>
      <c r="V92" s="14"/>
      <c r="W92" s="13"/>
      <c r="X92" s="12"/>
      <c r="Y92" s="2"/>
      <c r="Z92" s="11"/>
      <c r="AA92" s="20"/>
      <c r="AB92" s="6"/>
      <c r="AC92" s="6"/>
      <c r="AD92" s="31"/>
      <c r="AE92" s="2"/>
      <c r="AF92" s="26"/>
      <c r="AG92" s="2"/>
      <c r="AH92" s="2"/>
      <c r="AI92" s="8"/>
      <c r="AJ92" s="2"/>
      <c r="AK92" s="31"/>
      <c r="AL92" s="2"/>
      <c r="AM92" s="2"/>
      <c r="AN92" s="2"/>
      <c r="AO92" s="25"/>
      <c r="AP92" s="10"/>
      <c r="AQ92" s="4"/>
      <c r="AR92" s="9"/>
      <c r="AS92" s="8"/>
      <c r="AT92" s="7"/>
      <c r="AU92" s="6"/>
      <c r="AV92" s="7"/>
      <c r="AW92" s="6"/>
      <c r="AX92" s="5"/>
      <c r="AY92" s="6"/>
      <c r="AZ92" s="5"/>
      <c r="BA92" s="6"/>
      <c r="BB92" s="5"/>
      <c r="BC92" s="6"/>
      <c r="BD92" s="5"/>
      <c r="BE92" s="6"/>
      <c r="BF92" s="5"/>
      <c r="BG92" s="6"/>
      <c r="BH92" s="5"/>
      <c r="BI92" s="6"/>
      <c r="BJ92" s="5"/>
      <c r="BK92" s="6"/>
      <c r="BL92" s="5"/>
      <c r="BM92" s="6"/>
      <c r="BN92" s="5"/>
      <c r="BO92" s="6"/>
      <c r="BP92" s="5"/>
      <c r="BQ92" s="2"/>
      <c r="BR92" s="24"/>
      <c r="BS92" s="23"/>
      <c r="BT92" s="3"/>
      <c r="BU92" s="3"/>
      <c r="BV92" s="3"/>
      <c r="BW92" s="3"/>
      <c r="BX92" s="2"/>
      <c r="BY92" s="2"/>
    </row>
    <row r="93" spans="1:79" ht="12" customHeight="1">
      <c r="A93" s="3"/>
      <c r="B93" s="23"/>
      <c r="C93" s="3"/>
      <c r="D93" s="21"/>
      <c r="E93" s="66"/>
      <c r="F93" s="29"/>
      <c r="G93" s="13"/>
      <c r="H93" s="19"/>
      <c r="I93" s="19"/>
      <c r="J93" s="84"/>
      <c r="K93" s="19"/>
      <c r="L93" s="28"/>
      <c r="M93" s="27"/>
      <c r="N93" s="16"/>
      <c r="O93" s="15"/>
      <c r="P93" s="2"/>
      <c r="Q93" s="2"/>
      <c r="R93" s="2"/>
      <c r="S93" s="2"/>
      <c r="T93" s="2"/>
      <c r="U93" s="15"/>
      <c r="V93" s="37"/>
      <c r="W93" s="14"/>
      <c r="X93" s="12"/>
      <c r="Y93" s="2"/>
      <c r="Z93" s="11"/>
      <c r="AA93" s="20"/>
      <c r="AB93" s="6"/>
      <c r="AC93" s="6"/>
      <c r="AD93" s="31"/>
      <c r="AE93" s="2"/>
      <c r="AF93" s="26"/>
      <c r="AG93" s="2"/>
      <c r="AH93" s="2"/>
      <c r="AI93" s="8"/>
      <c r="AJ93" s="2"/>
      <c r="AK93" s="6"/>
      <c r="AL93" s="2"/>
      <c r="AM93" s="2"/>
      <c r="AN93" s="2"/>
      <c r="AO93" s="25"/>
      <c r="AP93" s="10"/>
      <c r="AQ93" s="4"/>
      <c r="AR93" s="9"/>
      <c r="AS93" s="8"/>
      <c r="AT93" s="7"/>
      <c r="AU93" s="6"/>
      <c r="AV93" s="7"/>
      <c r="AW93" s="6"/>
      <c r="AX93" s="5"/>
      <c r="AY93" s="6"/>
      <c r="AZ93" s="5"/>
      <c r="BA93" s="6"/>
      <c r="BB93" s="5"/>
      <c r="BC93" s="6"/>
      <c r="BD93" s="5"/>
      <c r="BE93" s="6"/>
      <c r="BF93" s="5"/>
      <c r="BG93" s="6"/>
      <c r="BH93" s="5"/>
      <c r="BI93" s="6"/>
      <c r="BJ93" s="5"/>
      <c r="BK93" s="6"/>
      <c r="BL93" s="5"/>
      <c r="BM93" s="6"/>
      <c r="BN93" s="5"/>
      <c r="BO93" s="6"/>
      <c r="BP93" s="5"/>
      <c r="BQ93" s="2"/>
      <c r="BR93" s="24"/>
      <c r="BS93" s="23"/>
      <c r="BT93" s="3"/>
      <c r="BU93" s="3"/>
      <c r="BV93" s="3"/>
      <c r="BW93" s="3"/>
      <c r="BX93" s="2"/>
      <c r="BY93" s="2"/>
    </row>
    <row r="94" spans="1:79" ht="12" customHeight="1">
      <c r="A94" s="3"/>
      <c r="B94" s="23"/>
      <c r="C94" s="3"/>
      <c r="D94" s="21"/>
      <c r="E94" s="3"/>
      <c r="F94" s="29"/>
      <c r="G94" s="13"/>
      <c r="H94" s="19"/>
      <c r="I94" s="19"/>
      <c r="J94" s="84"/>
      <c r="K94" s="19"/>
      <c r="L94" s="28"/>
      <c r="M94" s="27"/>
      <c r="N94" s="16"/>
      <c r="O94" s="15"/>
      <c r="P94" s="2"/>
      <c r="Q94" s="2"/>
      <c r="R94" s="2"/>
      <c r="S94" s="2"/>
      <c r="T94" s="2"/>
      <c r="U94" s="15"/>
      <c r="V94" s="14"/>
      <c r="W94" s="13"/>
      <c r="X94" s="12"/>
      <c r="Y94" s="2"/>
      <c r="Z94" s="11"/>
      <c r="AA94" s="11"/>
      <c r="AB94" s="6"/>
      <c r="AC94" s="6"/>
      <c r="AD94" s="6"/>
      <c r="AE94" s="2"/>
      <c r="AF94" s="26"/>
      <c r="AG94" s="2"/>
      <c r="AH94" s="2"/>
      <c r="AI94" s="8"/>
      <c r="AJ94" s="2"/>
      <c r="AK94" s="6"/>
      <c r="AL94" s="2"/>
      <c r="AM94" s="2"/>
      <c r="AN94" s="2"/>
      <c r="AO94" s="25"/>
      <c r="AP94" s="10"/>
      <c r="AQ94" s="4"/>
      <c r="AR94" s="9"/>
      <c r="AS94" s="8"/>
      <c r="AT94" s="7"/>
      <c r="AU94" s="6"/>
      <c r="AV94" s="7"/>
      <c r="AW94" s="6"/>
      <c r="AX94" s="5"/>
      <c r="AY94" s="6"/>
      <c r="AZ94" s="5"/>
      <c r="BA94" s="6"/>
      <c r="BB94" s="5"/>
      <c r="BC94" s="6"/>
      <c r="BD94" s="5"/>
      <c r="BE94" s="6"/>
      <c r="BF94" s="5"/>
      <c r="BG94" s="6"/>
      <c r="BH94" s="5"/>
      <c r="BI94" s="6"/>
      <c r="BJ94" s="5"/>
      <c r="BK94" s="6"/>
      <c r="BL94" s="5"/>
      <c r="BM94" s="6"/>
      <c r="BN94" s="5"/>
      <c r="BO94" s="6"/>
      <c r="BP94" s="5"/>
      <c r="BQ94" s="2"/>
      <c r="BR94" s="24"/>
      <c r="BS94" s="23"/>
      <c r="BT94" s="3"/>
      <c r="BU94" s="3"/>
      <c r="BV94" s="3"/>
      <c r="BW94" s="3"/>
      <c r="BX94" s="2"/>
      <c r="BY94" s="2"/>
    </row>
    <row r="95" spans="1:79" ht="12" customHeight="1">
      <c r="A95" s="3"/>
      <c r="B95" s="23"/>
      <c r="C95" s="3"/>
      <c r="D95" s="21"/>
      <c r="E95" s="3"/>
      <c r="F95" s="29"/>
      <c r="G95" s="13"/>
      <c r="H95" s="19"/>
      <c r="I95" s="19"/>
      <c r="J95" s="84"/>
      <c r="K95" s="19"/>
      <c r="L95" s="28"/>
      <c r="M95" s="27"/>
      <c r="N95" s="16"/>
      <c r="O95" s="15"/>
      <c r="P95" s="2"/>
      <c r="Q95" s="2"/>
      <c r="R95" s="2"/>
      <c r="S95" s="2"/>
      <c r="T95" s="2"/>
      <c r="U95" s="15"/>
      <c r="V95" s="14"/>
      <c r="W95" s="13"/>
      <c r="X95" s="12"/>
      <c r="Y95" s="2"/>
      <c r="Z95" s="11"/>
      <c r="AA95" s="11"/>
      <c r="AB95" s="6"/>
      <c r="AC95" s="6"/>
      <c r="AD95" s="6"/>
      <c r="AE95" s="2"/>
      <c r="AF95" s="26"/>
      <c r="AG95" s="2"/>
      <c r="AH95" s="2"/>
      <c r="AI95" s="8"/>
      <c r="AJ95" s="2"/>
      <c r="AK95" s="6"/>
      <c r="AL95" s="2"/>
      <c r="AM95" s="2"/>
      <c r="AN95" s="2"/>
      <c r="AO95" s="25"/>
      <c r="AP95" s="10"/>
      <c r="AQ95" s="40"/>
      <c r="AR95" s="9"/>
      <c r="AS95" s="8"/>
      <c r="AT95" s="7"/>
      <c r="AU95" s="6"/>
      <c r="AV95" s="7"/>
      <c r="AW95" s="6"/>
      <c r="AX95" s="5"/>
      <c r="AY95" s="6"/>
      <c r="AZ95" s="5"/>
      <c r="BA95" s="6"/>
      <c r="BB95" s="5"/>
      <c r="BC95" s="6"/>
      <c r="BD95" s="5"/>
      <c r="BE95" s="6"/>
      <c r="BF95" s="5"/>
      <c r="BG95" s="6"/>
      <c r="BH95" s="5"/>
      <c r="BI95" s="6"/>
      <c r="BJ95" s="5"/>
      <c r="BK95" s="6"/>
      <c r="BL95" s="5"/>
      <c r="BM95" s="6"/>
      <c r="BN95" s="5"/>
      <c r="BO95" s="6"/>
      <c r="BP95" s="5"/>
      <c r="BQ95" s="2"/>
      <c r="BR95" s="24"/>
      <c r="BS95" s="23"/>
      <c r="BT95" s="3"/>
      <c r="BU95" s="3"/>
      <c r="BV95" s="3"/>
      <c r="BW95" s="3"/>
      <c r="BX95" s="2"/>
      <c r="BY95" s="2"/>
    </row>
    <row r="96" spans="1:79" ht="12" customHeight="1">
      <c r="A96" s="3"/>
      <c r="B96" s="23"/>
      <c r="C96" s="3"/>
      <c r="D96" s="21"/>
      <c r="E96" s="3"/>
      <c r="F96" s="29"/>
      <c r="G96" s="13"/>
      <c r="H96" s="19"/>
      <c r="I96" s="19"/>
      <c r="J96" s="84"/>
      <c r="K96" s="19"/>
      <c r="L96" s="28"/>
      <c r="M96" s="27"/>
      <c r="N96" s="16"/>
      <c r="O96" s="15"/>
      <c r="P96" s="2"/>
      <c r="Q96" s="2"/>
      <c r="R96" s="2"/>
      <c r="S96" s="2"/>
      <c r="T96" s="2"/>
      <c r="U96" s="15"/>
      <c r="V96" s="14"/>
      <c r="W96" s="13"/>
      <c r="X96" s="12"/>
      <c r="Y96" s="2"/>
      <c r="Z96" s="11"/>
      <c r="AA96" s="11"/>
      <c r="AB96" s="6"/>
      <c r="AC96" s="6"/>
      <c r="AD96" s="31"/>
      <c r="AE96" s="2"/>
      <c r="AF96" s="26"/>
      <c r="AG96" s="2"/>
      <c r="AH96" s="2"/>
      <c r="AI96" s="8"/>
      <c r="AJ96" s="2"/>
      <c r="AK96" s="6"/>
      <c r="AL96" s="2"/>
      <c r="AM96" s="2"/>
      <c r="AN96" s="2"/>
      <c r="AO96" s="25"/>
      <c r="AP96" s="10"/>
      <c r="AQ96" s="4"/>
      <c r="AR96" s="9"/>
      <c r="AS96" s="8"/>
      <c r="AT96" s="7"/>
      <c r="AU96" s="6"/>
      <c r="AV96" s="7"/>
      <c r="AW96" s="6"/>
      <c r="AX96" s="5"/>
      <c r="AY96" s="6"/>
      <c r="AZ96" s="5"/>
      <c r="BA96" s="6"/>
      <c r="BB96" s="5"/>
      <c r="BC96" s="6"/>
      <c r="BD96" s="5"/>
      <c r="BE96" s="6"/>
      <c r="BF96" s="5"/>
      <c r="BG96" s="6"/>
      <c r="BH96" s="5"/>
      <c r="BI96" s="6"/>
      <c r="BJ96" s="5"/>
      <c r="BK96" s="6"/>
      <c r="BL96" s="5"/>
      <c r="BM96" s="6"/>
      <c r="BN96" s="5"/>
      <c r="BO96" s="6"/>
      <c r="BP96" s="5"/>
      <c r="BQ96" s="2"/>
      <c r="BR96" s="24"/>
      <c r="BS96" s="23"/>
      <c r="BT96" s="3"/>
      <c r="BU96" s="3"/>
      <c r="BV96" s="3"/>
      <c r="BW96" s="3"/>
      <c r="BX96" s="2"/>
      <c r="BY96" s="2"/>
    </row>
    <row r="97" spans="1:77" ht="12" customHeight="1">
      <c r="A97" s="3"/>
      <c r="B97" s="23"/>
      <c r="C97" s="3"/>
      <c r="D97" s="21"/>
      <c r="E97" s="3"/>
      <c r="F97" s="29"/>
      <c r="G97" s="13"/>
      <c r="H97" s="19"/>
      <c r="I97" s="19"/>
      <c r="J97" s="84"/>
      <c r="K97" s="19"/>
      <c r="L97" s="28"/>
      <c r="M97" s="27"/>
      <c r="N97" s="16"/>
      <c r="O97" s="15"/>
      <c r="P97" s="2"/>
      <c r="Q97" s="2"/>
      <c r="R97" s="2"/>
      <c r="S97" s="2"/>
      <c r="T97" s="2"/>
      <c r="U97" s="15"/>
      <c r="V97" s="14"/>
      <c r="W97" s="13"/>
      <c r="X97" s="12"/>
      <c r="Y97" s="2"/>
      <c r="Z97" s="11"/>
      <c r="AA97" s="11"/>
      <c r="AB97" s="6"/>
      <c r="AC97" s="6"/>
      <c r="AD97" s="31"/>
      <c r="AE97" s="2"/>
      <c r="AF97" s="26"/>
      <c r="AG97" s="2"/>
      <c r="AH97" s="2"/>
      <c r="AI97" s="8"/>
      <c r="AJ97" s="2"/>
      <c r="AK97" s="6"/>
      <c r="AL97" s="2"/>
      <c r="AM97" s="2"/>
      <c r="AN97" s="2"/>
      <c r="AO97" s="25"/>
      <c r="AP97" s="10"/>
      <c r="AQ97" s="4"/>
      <c r="AR97" s="9"/>
      <c r="AS97" s="8"/>
      <c r="AT97" s="7"/>
      <c r="AU97" s="6"/>
      <c r="AV97" s="7"/>
      <c r="AW97" s="6"/>
      <c r="AX97" s="5"/>
      <c r="AY97" s="6"/>
      <c r="AZ97" s="5"/>
      <c r="BA97" s="6"/>
      <c r="BB97" s="5"/>
      <c r="BC97" s="6"/>
      <c r="BD97" s="5"/>
      <c r="BE97" s="6"/>
      <c r="BF97" s="5"/>
      <c r="BG97" s="6"/>
      <c r="BH97" s="5"/>
      <c r="BI97" s="6"/>
      <c r="BJ97" s="5"/>
      <c r="BK97" s="6"/>
      <c r="BL97" s="5"/>
      <c r="BM97" s="6"/>
      <c r="BN97" s="5"/>
      <c r="BO97" s="6"/>
      <c r="BP97" s="5"/>
      <c r="BQ97" s="2"/>
      <c r="BR97" s="24"/>
      <c r="BS97" s="23"/>
      <c r="BT97" s="3"/>
      <c r="BU97" s="3"/>
      <c r="BV97" s="3"/>
      <c r="BW97" s="3"/>
      <c r="BX97" s="2"/>
      <c r="BY97" s="2"/>
    </row>
    <row r="98" spans="1:77" ht="12" customHeight="1">
      <c r="A98" s="3"/>
      <c r="B98" s="23"/>
      <c r="C98" s="3"/>
      <c r="D98" s="21"/>
      <c r="E98" s="3"/>
      <c r="F98" s="29"/>
      <c r="G98" s="13"/>
      <c r="H98" s="19"/>
      <c r="I98" s="19"/>
      <c r="J98" s="84"/>
      <c r="K98" s="19"/>
      <c r="L98" s="28"/>
      <c r="M98" s="27"/>
      <c r="N98" s="16"/>
      <c r="O98" s="15"/>
      <c r="P98" s="2"/>
      <c r="Q98" s="2"/>
      <c r="R98" s="2"/>
      <c r="S98" s="2"/>
      <c r="T98" s="2"/>
      <c r="U98" s="15"/>
      <c r="V98" s="37"/>
      <c r="W98" s="14"/>
      <c r="X98" s="36"/>
      <c r="Y98" s="2"/>
      <c r="Z98" s="11"/>
      <c r="AA98" s="11"/>
      <c r="AB98" s="6"/>
      <c r="AC98" s="6"/>
      <c r="AD98" s="6"/>
      <c r="AE98" s="2"/>
      <c r="AF98" s="26"/>
      <c r="AG98" s="2"/>
      <c r="AH98" s="2"/>
      <c r="AI98" s="8"/>
      <c r="AJ98" s="2"/>
      <c r="AK98" s="6"/>
      <c r="AL98" s="2"/>
      <c r="AM98" s="2"/>
      <c r="AN98" s="2"/>
      <c r="AO98" s="25"/>
      <c r="AP98" s="10"/>
      <c r="AQ98" s="4"/>
      <c r="AR98" s="9"/>
      <c r="AS98" s="8"/>
      <c r="AT98" s="7"/>
      <c r="AU98" s="6"/>
      <c r="AV98" s="7"/>
      <c r="AW98" s="6"/>
      <c r="AX98" s="5"/>
      <c r="AY98" s="6"/>
      <c r="AZ98" s="5"/>
      <c r="BA98" s="6"/>
      <c r="BB98" s="5"/>
      <c r="BC98" s="6"/>
      <c r="BD98" s="5"/>
      <c r="BE98" s="6"/>
      <c r="BF98" s="5"/>
      <c r="BG98" s="6"/>
      <c r="BH98" s="5"/>
      <c r="BI98" s="6"/>
      <c r="BJ98" s="5"/>
      <c r="BK98" s="6"/>
      <c r="BL98" s="5"/>
      <c r="BM98" s="6"/>
      <c r="BN98" s="5"/>
      <c r="BO98" s="6"/>
      <c r="BP98" s="5"/>
      <c r="BQ98" s="2"/>
      <c r="BR98" s="24"/>
      <c r="BS98" s="23"/>
      <c r="BT98" s="3"/>
      <c r="BU98" s="3"/>
      <c r="BV98" s="3"/>
      <c r="BW98" s="3"/>
      <c r="BX98" s="2"/>
      <c r="BY98" s="2"/>
    </row>
    <row r="99" spans="1:77" ht="12" customHeight="1">
      <c r="A99" s="3"/>
      <c r="B99" s="23"/>
      <c r="C99" s="3"/>
      <c r="D99" s="21"/>
      <c r="E99" s="3"/>
      <c r="F99" s="29"/>
      <c r="G99" s="13"/>
      <c r="H99" s="19"/>
      <c r="I99" s="19"/>
      <c r="J99" s="84"/>
      <c r="K99" s="19"/>
      <c r="L99" s="32"/>
      <c r="M99" s="27"/>
      <c r="N99" s="16"/>
      <c r="O99" s="15"/>
      <c r="P99" s="2"/>
      <c r="Q99" s="2"/>
      <c r="R99" s="2"/>
      <c r="S99" s="2"/>
      <c r="T99" s="2"/>
      <c r="U99" s="15"/>
      <c r="V99" s="14"/>
      <c r="W99" s="13"/>
      <c r="X99" s="12"/>
      <c r="Y99" s="2"/>
      <c r="Z99" s="11"/>
      <c r="AA99" s="11"/>
      <c r="AB99" s="6"/>
      <c r="AC99" s="6"/>
      <c r="AD99" s="6"/>
      <c r="AE99" s="2"/>
      <c r="AF99" s="26"/>
      <c r="AG99" s="2"/>
      <c r="AH99" s="2"/>
      <c r="AI99" s="8"/>
      <c r="AJ99" s="2"/>
      <c r="AK99" s="6"/>
      <c r="AL99" s="2"/>
      <c r="AM99" s="2"/>
      <c r="AN99" s="2"/>
      <c r="AO99" s="25"/>
      <c r="AP99" s="10"/>
      <c r="AQ99" s="4"/>
      <c r="AR99" s="9"/>
      <c r="AS99" s="8"/>
      <c r="AT99" s="7"/>
      <c r="AU99" s="6"/>
      <c r="AV99" s="7"/>
      <c r="AW99" s="6"/>
      <c r="AX99" s="5"/>
      <c r="AY99" s="6"/>
      <c r="AZ99" s="5"/>
      <c r="BA99" s="6"/>
      <c r="BB99" s="5"/>
      <c r="BC99" s="6"/>
      <c r="BD99" s="5"/>
      <c r="BE99" s="6"/>
      <c r="BF99" s="5"/>
      <c r="BG99" s="6"/>
      <c r="BH99" s="5"/>
      <c r="BI99" s="6"/>
      <c r="BJ99" s="5"/>
      <c r="BK99" s="6"/>
      <c r="BL99" s="5"/>
      <c r="BM99" s="6"/>
      <c r="BN99" s="5"/>
      <c r="BO99" s="6"/>
      <c r="BP99" s="5"/>
      <c r="BQ99" s="2"/>
      <c r="BR99" s="24"/>
      <c r="BS99" s="23"/>
      <c r="BT99" s="3"/>
      <c r="BU99" s="3"/>
      <c r="BV99" s="3"/>
      <c r="BW99" s="3"/>
      <c r="BX99" s="2"/>
      <c r="BY99" s="2"/>
    </row>
    <row r="100" spans="1:77" ht="12" customHeight="1">
      <c r="A100" s="3"/>
      <c r="B100" s="23"/>
      <c r="C100" s="3"/>
      <c r="D100" s="21"/>
      <c r="E100" s="3"/>
      <c r="F100" s="29"/>
      <c r="G100" s="13"/>
      <c r="H100" s="19"/>
      <c r="I100" s="19"/>
      <c r="J100" s="84"/>
      <c r="K100" s="19"/>
      <c r="L100" s="28"/>
      <c r="M100" s="27"/>
      <c r="N100" s="16"/>
      <c r="O100" s="15"/>
      <c r="P100" s="2"/>
      <c r="Q100" s="2"/>
      <c r="R100" s="2"/>
      <c r="S100" s="2"/>
      <c r="T100" s="2"/>
      <c r="U100" s="15"/>
      <c r="V100" s="14"/>
      <c r="W100" s="13"/>
      <c r="X100" s="12"/>
      <c r="Y100" s="2"/>
      <c r="Z100" s="11"/>
      <c r="AA100" s="11"/>
      <c r="AB100" s="6"/>
      <c r="AC100" s="6"/>
      <c r="AD100" s="6"/>
      <c r="AE100" s="2"/>
      <c r="AF100" s="26"/>
      <c r="AG100" s="2"/>
      <c r="AH100" s="2"/>
      <c r="AI100" s="8"/>
      <c r="AJ100" s="2"/>
      <c r="AK100" s="6"/>
      <c r="AL100" s="2"/>
      <c r="AM100" s="2"/>
      <c r="AN100" s="2"/>
      <c r="AO100" s="25"/>
      <c r="AP100" s="10"/>
      <c r="AQ100" s="4"/>
      <c r="AR100" s="9"/>
      <c r="AS100" s="8"/>
      <c r="AT100" s="7"/>
      <c r="AU100" s="6"/>
      <c r="AV100" s="7"/>
      <c r="AW100" s="6"/>
      <c r="AX100" s="5"/>
      <c r="AY100" s="6"/>
      <c r="AZ100" s="5"/>
      <c r="BA100" s="6"/>
      <c r="BB100" s="5"/>
      <c r="BC100" s="6"/>
      <c r="BD100" s="5"/>
      <c r="BE100" s="6"/>
      <c r="BF100" s="5"/>
      <c r="BG100" s="6"/>
      <c r="BH100" s="5"/>
      <c r="BI100" s="6"/>
      <c r="BJ100" s="5"/>
      <c r="BK100" s="6"/>
      <c r="BL100" s="5"/>
      <c r="BM100" s="6"/>
      <c r="BN100" s="5"/>
      <c r="BO100" s="6"/>
      <c r="BP100" s="5"/>
      <c r="BQ100" s="2"/>
      <c r="BR100" s="24"/>
      <c r="BS100" s="23"/>
      <c r="BT100" s="3"/>
      <c r="BU100" s="3"/>
      <c r="BV100" s="3"/>
      <c r="BW100" s="3"/>
      <c r="BX100" s="2"/>
      <c r="BY100" s="2"/>
    </row>
    <row r="101" spans="1:77" ht="12" customHeight="1">
      <c r="A101" s="3"/>
      <c r="B101" s="23"/>
      <c r="C101" s="3"/>
      <c r="D101" s="21"/>
      <c r="E101" s="3"/>
      <c r="F101" s="29"/>
      <c r="G101" s="13"/>
      <c r="H101" s="19"/>
      <c r="I101" s="19"/>
      <c r="J101" s="84"/>
      <c r="K101" s="19"/>
      <c r="L101" s="28"/>
      <c r="M101" s="27"/>
      <c r="N101" s="16"/>
      <c r="O101" s="15"/>
      <c r="P101" s="2"/>
      <c r="Q101" s="2"/>
      <c r="R101" s="2"/>
      <c r="S101" s="2"/>
      <c r="T101" s="2"/>
      <c r="U101" s="15"/>
      <c r="V101" s="14"/>
      <c r="W101" s="13"/>
      <c r="X101" s="12"/>
      <c r="Y101" s="2"/>
      <c r="Z101" s="11"/>
      <c r="AA101" s="11"/>
      <c r="AB101" s="31"/>
      <c r="AC101" s="6"/>
      <c r="AD101" s="6"/>
      <c r="AE101" s="2"/>
      <c r="AF101" s="26"/>
      <c r="AG101" s="2"/>
      <c r="AH101" s="2"/>
      <c r="AI101" s="8"/>
      <c r="AJ101" s="2"/>
      <c r="AK101" s="6"/>
      <c r="AL101" s="2"/>
      <c r="AM101" s="2"/>
      <c r="AN101" s="2"/>
      <c r="AO101" s="25"/>
      <c r="AP101" s="10"/>
      <c r="AQ101" s="4"/>
      <c r="AR101" s="9"/>
      <c r="AS101" s="8"/>
      <c r="AT101" s="7"/>
      <c r="AU101" s="6"/>
      <c r="AV101" s="7"/>
      <c r="AW101" s="6"/>
      <c r="AX101" s="5"/>
      <c r="AY101" s="6"/>
      <c r="AZ101" s="5"/>
      <c r="BA101" s="6"/>
      <c r="BB101" s="5"/>
      <c r="BC101" s="6"/>
      <c r="BD101" s="5"/>
      <c r="BE101" s="6"/>
      <c r="BF101" s="5"/>
      <c r="BG101" s="6"/>
      <c r="BH101" s="5"/>
      <c r="BI101" s="6"/>
      <c r="BJ101" s="5"/>
      <c r="BK101" s="6"/>
      <c r="BL101" s="5"/>
      <c r="BM101" s="6"/>
      <c r="BN101" s="5"/>
      <c r="BO101" s="6"/>
      <c r="BP101" s="5"/>
      <c r="BQ101" s="2"/>
      <c r="BR101" s="24"/>
      <c r="BS101" s="23"/>
      <c r="BT101" s="3"/>
      <c r="BU101" s="3"/>
      <c r="BV101" s="3"/>
      <c r="BW101" s="3"/>
      <c r="BX101" s="2"/>
      <c r="BY101" s="2"/>
    </row>
    <row r="102" spans="1:77" ht="12" customHeight="1">
      <c r="A102" s="3"/>
      <c r="B102" s="23"/>
      <c r="C102" s="3"/>
      <c r="D102" s="21"/>
      <c r="E102" s="3"/>
      <c r="F102" s="29"/>
      <c r="G102" s="13"/>
      <c r="H102" s="19"/>
      <c r="I102" s="19"/>
      <c r="J102" s="84"/>
      <c r="K102" s="19"/>
      <c r="L102" s="28"/>
      <c r="M102" s="27"/>
      <c r="N102" s="16"/>
      <c r="O102" s="15"/>
      <c r="P102" s="2"/>
      <c r="Q102" s="2"/>
      <c r="R102" s="2"/>
      <c r="S102" s="2"/>
      <c r="T102" s="2"/>
      <c r="U102" s="15"/>
      <c r="V102" s="14"/>
      <c r="W102" s="13"/>
      <c r="X102" s="12"/>
      <c r="Y102" s="2"/>
      <c r="Z102" s="11"/>
      <c r="AA102" s="11"/>
      <c r="AB102" s="6"/>
      <c r="AC102" s="6"/>
      <c r="AD102" s="6"/>
      <c r="AE102" s="2"/>
      <c r="AF102" s="26"/>
      <c r="AG102" s="2"/>
      <c r="AH102" s="2"/>
      <c r="AI102" s="8"/>
      <c r="AJ102" s="2"/>
      <c r="AK102" s="6"/>
      <c r="AL102" s="2"/>
      <c r="AM102" s="2"/>
      <c r="AN102" s="2"/>
      <c r="AO102" s="25"/>
      <c r="AP102" s="10"/>
      <c r="AQ102" s="4"/>
      <c r="AR102" s="9"/>
      <c r="AS102" s="8"/>
      <c r="AT102" s="7"/>
      <c r="AU102" s="6"/>
      <c r="AV102" s="7"/>
      <c r="AW102" s="6"/>
      <c r="AX102" s="5"/>
      <c r="AY102" s="6"/>
      <c r="AZ102" s="5"/>
      <c r="BA102" s="6"/>
      <c r="BB102" s="5"/>
      <c r="BC102" s="6"/>
      <c r="BD102" s="5"/>
      <c r="BE102" s="6"/>
      <c r="BF102" s="5"/>
      <c r="BG102" s="6"/>
      <c r="BH102" s="5"/>
      <c r="BI102" s="6"/>
      <c r="BJ102" s="5"/>
      <c r="BK102" s="6"/>
      <c r="BL102" s="5"/>
      <c r="BM102" s="6"/>
      <c r="BN102" s="5"/>
      <c r="BO102" s="6"/>
      <c r="BP102" s="5"/>
      <c r="BQ102" s="2"/>
      <c r="BR102" s="24"/>
      <c r="BS102" s="23"/>
      <c r="BT102" s="3"/>
      <c r="BU102" s="3"/>
      <c r="BV102" s="3"/>
      <c r="BW102" s="3"/>
      <c r="BX102" s="2"/>
      <c r="BY102" s="2"/>
    </row>
    <row r="103" spans="1:77" ht="12" customHeight="1">
      <c r="A103" s="3"/>
      <c r="B103" s="23"/>
      <c r="C103" s="3"/>
      <c r="D103" s="21"/>
      <c r="E103" s="39"/>
      <c r="F103" s="29"/>
      <c r="G103" s="13"/>
      <c r="H103" s="19"/>
      <c r="I103" s="19"/>
      <c r="J103" s="84"/>
      <c r="K103" s="19"/>
      <c r="L103" s="28"/>
      <c r="M103" s="27"/>
      <c r="N103" s="16"/>
      <c r="O103" s="15"/>
      <c r="P103" s="2"/>
      <c r="Q103" s="2"/>
      <c r="R103" s="2"/>
      <c r="S103" s="2"/>
      <c r="T103" s="2"/>
      <c r="U103" s="15"/>
      <c r="V103" s="14"/>
      <c r="W103" s="13"/>
      <c r="X103" s="12"/>
      <c r="Y103" s="2"/>
      <c r="Z103" s="11"/>
      <c r="AA103" s="11"/>
      <c r="AB103" s="6"/>
      <c r="AC103" s="6"/>
      <c r="AD103" s="6"/>
      <c r="AE103" s="2"/>
      <c r="AF103" s="26"/>
      <c r="AG103" s="2"/>
      <c r="AH103" s="2"/>
      <c r="AI103" s="8"/>
      <c r="AJ103" s="2"/>
      <c r="AK103" s="6"/>
      <c r="AL103" s="2"/>
      <c r="AM103" s="2"/>
      <c r="AN103" s="2"/>
      <c r="AO103" s="25"/>
      <c r="AP103" s="10"/>
      <c r="AQ103" s="4"/>
      <c r="AR103" s="9"/>
      <c r="AS103" s="8"/>
      <c r="AT103" s="7"/>
      <c r="AU103" s="6"/>
      <c r="AV103" s="7"/>
      <c r="AW103" s="6"/>
      <c r="AX103" s="5"/>
      <c r="AY103" s="6"/>
      <c r="AZ103" s="5"/>
      <c r="BA103" s="6"/>
      <c r="BB103" s="5"/>
      <c r="BC103" s="6"/>
      <c r="BD103" s="5"/>
      <c r="BE103" s="6"/>
      <c r="BF103" s="5"/>
      <c r="BG103" s="6"/>
      <c r="BH103" s="5"/>
      <c r="BI103" s="6"/>
      <c r="BJ103" s="5"/>
      <c r="BK103" s="6"/>
      <c r="BL103" s="5"/>
      <c r="BM103" s="6"/>
      <c r="BN103" s="5"/>
      <c r="BO103" s="6"/>
      <c r="BP103" s="5"/>
      <c r="BQ103" s="2"/>
      <c r="BR103" s="24"/>
      <c r="BS103" s="23"/>
      <c r="BT103" s="3"/>
      <c r="BU103" s="3"/>
      <c r="BV103" s="3"/>
      <c r="BW103" s="3"/>
      <c r="BX103" s="2"/>
      <c r="BY103" s="2"/>
    </row>
    <row r="104" spans="1:77" ht="12" customHeight="1">
      <c r="A104" s="3"/>
      <c r="B104" s="23"/>
      <c r="C104" s="3"/>
      <c r="D104" s="21"/>
      <c r="E104" s="3"/>
      <c r="F104" s="29"/>
      <c r="G104" s="13"/>
      <c r="H104" s="19"/>
      <c r="I104" s="19"/>
      <c r="J104" s="84"/>
      <c r="K104" s="19"/>
      <c r="L104" s="28"/>
      <c r="M104" s="27"/>
      <c r="N104" s="16"/>
      <c r="O104" s="15"/>
      <c r="P104" s="2"/>
      <c r="Q104" s="2"/>
      <c r="R104" s="2"/>
      <c r="S104" s="2"/>
      <c r="T104" s="2"/>
      <c r="U104" s="15"/>
      <c r="V104" s="14"/>
      <c r="W104" s="13"/>
      <c r="X104" s="12"/>
      <c r="Y104" s="2"/>
      <c r="Z104" s="11"/>
      <c r="AA104" s="11"/>
      <c r="AB104" s="6"/>
      <c r="AC104" s="6"/>
      <c r="AD104" s="6"/>
      <c r="AE104" s="2"/>
      <c r="AF104" s="26"/>
      <c r="AG104" s="2"/>
      <c r="AH104" s="2"/>
      <c r="AI104" s="8"/>
      <c r="AJ104" s="2"/>
      <c r="AK104" s="6"/>
      <c r="AL104" s="2"/>
      <c r="AM104" s="2"/>
      <c r="AN104" s="2"/>
      <c r="AO104" s="25"/>
      <c r="AP104" s="10"/>
      <c r="AQ104" s="4"/>
      <c r="AR104" s="9"/>
      <c r="AS104" s="8"/>
      <c r="AT104" s="7"/>
      <c r="AU104" s="6"/>
      <c r="AV104" s="7"/>
      <c r="AW104" s="6"/>
      <c r="AX104" s="5"/>
      <c r="AY104" s="6"/>
      <c r="AZ104" s="5"/>
      <c r="BA104" s="6"/>
      <c r="BB104" s="5"/>
      <c r="BC104" s="6"/>
      <c r="BD104" s="5"/>
      <c r="BE104" s="6"/>
      <c r="BF104" s="5"/>
      <c r="BG104" s="6"/>
      <c r="BH104" s="5"/>
      <c r="BI104" s="6"/>
      <c r="BJ104" s="5"/>
      <c r="BK104" s="6"/>
      <c r="BL104" s="5"/>
      <c r="BM104" s="6"/>
      <c r="BN104" s="5"/>
      <c r="BO104" s="6"/>
      <c r="BP104" s="5"/>
      <c r="BQ104" s="2"/>
      <c r="BR104" s="24"/>
      <c r="BS104" s="23"/>
      <c r="BT104" s="3"/>
      <c r="BU104" s="3"/>
      <c r="BV104" s="3"/>
      <c r="BW104" s="3"/>
      <c r="BX104" s="2"/>
      <c r="BY104" s="2"/>
    </row>
    <row r="105" spans="1:77" ht="12" customHeight="1">
      <c r="A105" s="3"/>
      <c r="B105" s="23"/>
      <c r="C105" s="3"/>
      <c r="D105" s="21"/>
      <c r="E105" s="3"/>
      <c r="F105" s="29"/>
      <c r="G105" s="13"/>
      <c r="H105" s="19"/>
      <c r="I105" s="19"/>
      <c r="J105" s="84"/>
      <c r="K105" s="19"/>
      <c r="L105" s="28"/>
      <c r="M105" s="27"/>
      <c r="N105" s="16"/>
      <c r="O105" s="15"/>
      <c r="P105" s="2"/>
      <c r="Q105" s="2"/>
      <c r="R105" s="2"/>
      <c r="S105" s="2"/>
      <c r="T105" s="2"/>
      <c r="U105" s="15"/>
      <c r="V105" s="14"/>
      <c r="W105" s="13"/>
      <c r="X105" s="12"/>
      <c r="Y105" s="2"/>
      <c r="Z105" s="11"/>
      <c r="AA105" s="11"/>
      <c r="AB105" s="6"/>
      <c r="AC105" s="6"/>
      <c r="AD105" s="6"/>
      <c r="AE105" s="2"/>
      <c r="AF105" s="26"/>
      <c r="AG105" s="2"/>
      <c r="AH105" s="2"/>
      <c r="AI105" s="8"/>
      <c r="AJ105" s="2"/>
      <c r="AK105" s="6"/>
      <c r="AL105" s="2"/>
      <c r="AM105" s="2"/>
      <c r="AN105" s="2"/>
      <c r="AO105" s="25"/>
      <c r="AP105" s="10"/>
      <c r="AQ105" s="4"/>
      <c r="AR105" s="9"/>
      <c r="AS105" s="8"/>
      <c r="AT105" s="7"/>
      <c r="AU105" s="6"/>
      <c r="AV105" s="7"/>
      <c r="AW105" s="6"/>
      <c r="AX105" s="5"/>
      <c r="AY105" s="6"/>
      <c r="AZ105" s="5"/>
      <c r="BA105" s="6"/>
      <c r="BB105" s="5"/>
      <c r="BC105" s="6"/>
      <c r="BD105" s="5"/>
      <c r="BE105" s="6"/>
      <c r="BF105" s="5"/>
      <c r="BG105" s="6"/>
      <c r="BH105" s="5"/>
      <c r="BI105" s="6"/>
      <c r="BJ105" s="5"/>
      <c r="BK105" s="6"/>
      <c r="BL105" s="5"/>
      <c r="BM105" s="6"/>
      <c r="BN105" s="5"/>
      <c r="BO105" s="6"/>
      <c r="BP105" s="5"/>
      <c r="BQ105" s="2"/>
      <c r="BR105" s="24"/>
      <c r="BS105" s="23"/>
      <c r="BT105" s="3"/>
      <c r="BU105" s="3"/>
      <c r="BV105" s="3"/>
      <c r="BW105" s="3"/>
      <c r="BX105" s="2"/>
      <c r="BY105" s="2"/>
    </row>
    <row r="106" spans="1:77" ht="12" customHeight="1">
      <c r="A106" s="3"/>
      <c r="B106" s="23"/>
      <c r="C106" s="3"/>
      <c r="D106" s="21"/>
      <c r="E106" s="3"/>
      <c r="F106" s="29"/>
      <c r="G106" s="13"/>
      <c r="H106" s="19"/>
      <c r="I106" s="19"/>
      <c r="J106" s="84"/>
      <c r="K106" s="19"/>
      <c r="L106" s="19"/>
      <c r="M106" s="27"/>
      <c r="N106" s="16"/>
      <c r="O106" s="15"/>
      <c r="P106" s="2"/>
      <c r="Q106" s="2"/>
      <c r="R106" s="2"/>
      <c r="S106" s="2"/>
      <c r="T106" s="2"/>
      <c r="U106" s="15"/>
      <c r="V106" s="14"/>
      <c r="W106" s="13"/>
      <c r="X106" s="12"/>
      <c r="Y106" s="2"/>
      <c r="Z106" s="11"/>
      <c r="AA106" s="11"/>
      <c r="AB106" s="6"/>
      <c r="AC106" s="6"/>
      <c r="AD106" s="6"/>
      <c r="AE106" s="2"/>
      <c r="AF106" s="26"/>
      <c r="AG106" s="2"/>
      <c r="AH106" s="2"/>
      <c r="AI106" s="8"/>
      <c r="AJ106" s="2"/>
      <c r="AK106" s="6"/>
      <c r="AL106" s="2"/>
      <c r="AM106" s="2"/>
      <c r="AN106" s="2"/>
      <c r="AO106" s="25"/>
      <c r="AP106" s="10"/>
      <c r="AQ106" s="4"/>
      <c r="AR106" s="9"/>
      <c r="AS106" s="8"/>
      <c r="AT106" s="7"/>
      <c r="AU106" s="6"/>
      <c r="AV106" s="7"/>
      <c r="AW106" s="6"/>
      <c r="AX106" s="5"/>
      <c r="AY106" s="6"/>
      <c r="AZ106" s="5"/>
      <c r="BA106" s="6"/>
      <c r="BB106" s="5"/>
      <c r="BC106" s="6"/>
      <c r="BD106" s="5"/>
      <c r="BE106" s="6"/>
      <c r="BF106" s="5"/>
      <c r="BG106" s="6"/>
      <c r="BH106" s="5"/>
      <c r="BI106" s="6"/>
      <c r="BJ106" s="5"/>
      <c r="BK106" s="6"/>
      <c r="BL106" s="5"/>
      <c r="BM106" s="6"/>
      <c r="BN106" s="5"/>
      <c r="BO106" s="6"/>
      <c r="BP106" s="5"/>
      <c r="BQ106" s="2"/>
      <c r="BR106" s="24"/>
      <c r="BS106" s="23"/>
      <c r="BT106" s="3"/>
      <c r="BU106" s="3"/>
      <c r="BV106" s="3"/>
      <c r="BW106" s="3"/>
      <c r="BX106" s="2"/>
      <c r="BY106" s="2"/>
    </row>
    <row r="107" spans="1:77" ht="12" customHeight="1">
      <c r="A107" s="3"/>
      <c r="B107" s="23"/>
      <c r="C107" s="3"/>
      <c r="D107" s="21"/>
      <c r="E107" s="3"/>
      <c r="F107" s="29"/>
      <c r="G107" s="13"/>
      <c r="H107" s="19"/>
      <c r="I107" s="19"/>
      <c r="J107" s="84"/>
      <c r="K107" s="19"/>
      <c r="L107" s="28"/>
      <c r="M107" s="27"/>
      <c r="N107" s="16"/>
      <c r="O107" s="15"/>
      <c r="P107" s="2"/>
      <c r="Q107" s="2"/>
      <c r="R107" s="2"/>
      <c r="S107" s="2"/>
      <c r="T107" s="2"/>
      <c r="U107" s="15"/>
      <c r="V107" s="14"/>
      <c r="W107" s="13"/>
      <c r="X107" s="12"/>
      <c r="Y107" s="2"/>
      <c r="Z107" s="11"/>
      <c r="AA107" s="11"/>
      <c r="AB107" s="6"/>
      <c r="AC107" s="6"/>
      <c r="AD107" s="6"/>
      <c r="AE107" s="2"/>
      <c r="AF107" s="26"/>
      <c r="AG107" s="2"/>
      <c r="AH107" s="2"/>
      <c r="AI107" s="8"/>
      <c r="AJ107" s="2"/>
      <c r="AK107" s="6"/>
      <c r="AL107" s="2"/>
      <c r="AM107" s="2"/>
      <c r="AN107" s="2"/>
      <c r="AO107" s="25"/>
      <c r="AP107" s="10"/>
      <c r="AQ107" s="4"/>
      <c r="AR107" s="9"/>
      <c r="AS107" s="8"/>
      <c r="AT107" s="7"/>
      <c r="AU107" s="6"/>
      <c r="AV107" s="7"/>
      <c r="AW107" s="6"/>
      <c r="AX107" s="5"/>
      <c r="AY107" s="6"/>
      <c r="AZ107" s="5"/>
      <c r="BA107" s="6"/>
      <c r="BB107" s="5"/>
      <c r="BC107" s="6"/>
      <c r="BD107" s="5"/>
      <c r="BE107" s="6"/>
      <c r="BF107" s="5"/>
      <c r="BG107" s="6"/>
      <c r="BH107" s="5"/>
      <c r="BI107" s="6"/>
      <c r="BJ107" s="5"/>
      <c r="BK107" s="6"/>
      <c r="BL107" s="5"/>
      <c r="BM107" s="6"/>
      <c r="BN107" s="5"/>
      <c r="BO107" s="6"/>
      <c r="BP107" s="5"/>
      <c r="BQ107" s="2"/>
      <c r="BR107" s="24"/>
      <c r="BS107" s="23"/>
      <c r="BT107" s="3"/>
      <c r="BU107" s="3"/>
      <c r="BV107" s="3"/>
      <c r="BW107" s="3"/>
      <c r="BX107" s="2"/>
      <c r="BY107" s="2"/>
    </row>
    <row r="108" spans="1:77" ht="12" customHeight="1">
      <c r="A108" s="3"/>
      <c r="B108" s="23"/>
      <c r="C108" s="3"/>
      <c r="D108" s="21"/>
      <c r="E108" s="3"/>
      <c r="F108" s="29"/>
      <c r="G108" s="13"/>
      <c r="H108" s="19"/>
      <c r="I108" s="19"/>
      <c r="J108" s="84"/>
      <c r="K108" s="19"/>
      <c r="L108" s="28"/>
      <c r="M108" s="27"/>
      <c r="N108" s="16"/>
      <c r="O108" s="15"/>
      <c r="P108" s="2"/>
      <c r="Q108" s="2"/>
      <c r="R108" s="2"/>
      <c r="S108" s="2"/>
      <c r="T108" s="2"/>
      <c r="U108" s="15"/>
      <c r="V108" s="14"/>
      <c r="W108" s="13"/>
      <c r="X108" s="12"/>
      <c r="Y108" s="2"/>
      <c r="Z108" s="15"/>
      <c r="AA108" s="11"/>
      <c r="AB108" s="6"/>
      <c r="AC108" s="6"/>
      <c r="AD108" s="6"/>
      <c r="AE108" s="2"/>
      <c r="AF108" s="26"/>
      <c r="AG108" s="2"/>
      <c r="AH108" s="2"/>
      <c r="AI108" s="8"/>
      <c r="AJ108" s="2"/>
      <c r="AK108" s="6"/>
      <c r="AL108" s="2"/>
      <c r="AM108" s="2"/>
      <c r="AN108" s="2"/>
      <c r="AO108" s="25"/>
      <c r="AP108" s="10"/>
      <c r="AQ108" s="4"/>
      <c r="AR108" s="9"/>
      <c r="AS108" s="8"/>
      <c r="AT108" s="7"/>
      <c r="AU108" s="6"/>
      <c r="AV108" s="7"/>
      <c r="AW108" s="6"/>
      <c r="AX108" s="5"/>
      <c r="AY108" s="6"/>
      <c r="AZ108" s="5"/>
      <c r="BA108" s="6"/>
      <c r="BB108" s="5"/>
      <c r="BC108" s="6"/>
      <c r="BD108" s="5"/>
      <c r="BE108" s="6"/>
      <c r="BF108" s="5"/>
      <c r="BG108" s="6"/>
      <c r="BH108" s="5"/>
      <c r="BI108" s="6"/>
      <c r="BJ108" s="5"/>
      <c r="BK108" s="6"/>
      <c r="BL108" s="5"/>
      <c r="BM108" s="6"/>
      <c r="BN108" s="5"/>
      <c r="BO108" s="6"/>
      <c r="BP108" s="5"/>
      <c r="BQ108" s="2"/>
      <c r="BR108" s="24"/>
      <c r="BS108" s="23"/>
      <c r="BT108" s="3"/>
      <c r="BU108" s="3"/>
      <c r="BV108" s="3"/>
      <c r="BW108" s="3"/>
      <c r="BX108" s="2"/>
      <c r="BY108" s="2"/>
    </row>
    <row r="109" spans="1:77" ht="12" customHeight="1">
      <c r="A109" s="3"/>
      <c r="B109" s="23"/>
      <c r="C109" s="3"/>
      <c r="D109" s="21"/>
      <c r="E109" s="3"/>
      <c r="F109" s="29"/>
      <c r="G109" s="13"/>
      <c r="H109" s="19"/>
      <c r="I109" s="19"/>
      <c r="J109" s="84"/>
      <c r="K109" s="19"/>
      <c r="L109" s="28"/>
      <c r="M109" s="27"/>
      <c r="N109" s="16"/>
      <c r="O109" s="15"/>
      <c r="P109" s="2"/>
      <c r="Q109" s="2"/>
      <c r="R109" s="2"/>
      <c r="S109" s="2"/>
      <c r="T109" s="2"/>
      <c r="U109" s="15"/>
      <c r="V109" s="14"/>
      <c r="W109" s="13"/>
      <c r="X109" s="12"/>
      <c r="Y109" s="2"/>
      <c r="Z109" s="11"/>
      <c r="AA109" s="11"/>
      <c r="AB109" s="6"/>
      <c r="AC109" s="6"/>
      <c r="AD109" s="6"/>
      <c r="AE109" s="2"/>
      <c r="AF109" s="26"/>
      <c r="AG109" s="2"/>
      <c r="AH109" s="2"/>
      <c r="AI109" s="8"/>
      <c r="AJ109" s="2"/>
      <c r="AK109" s="6"/>
      <c r="AL109" s="2"/>
      <c r="AM109" s="2"/>
      <c r="AN109" s="2"/>
      <c r="AO109" s="25"/>
      <c r="AP109" s="10"/>
      <c r="AQ109" s="4"/>
      <c r="AR109" s="9"/>
      <c r="AS109" s="8"/>
      <c r="AT109" s="7"/>
      <c r="AU109" s="6"/>
      <c r="AV109" s="7"/>
      <c r="AW109" s="6"/>
      <c r="AX109" s="5"/>
      <c r="AY109" s="6"/>
      <c r="AZ109" s="5"/>
      <c r="BA109" s="6"/>
      <c r="BB109" s="5"/>
      <c r="BC109" s="6"/>
      <c r="BD109" s="5"/>
      <c r="BE109" s="6"/>
      <c r="BF109" s="5"/>
      <c r="BG109" s="6"/>
      <c r="BH109" s="5"/>
      <c r="BI109" s="6"/>
      <c r="BJ109" s="5"/>
      <c r="BK109" s="6"/>
      <c r="BL109" s="5"/>
      <c r="BM109" s="6"/>
      <c r="BN109" s="5"/>
      <c r="BO109" s="6"/>
      <c r="BP109" s="5"/>
      <c r="BQ109" s="2"/>
      <c r="BR109" s="24"/>
      <c r="BS109" s="23"/>
      <c r="BT109" s="3"/>
      <c r="BU109" s="3"/>
      <c r="BV109" s="3"/>
      <c r="BW109" s="3"/>
      <c r="BX109" s="2"/>
      <c r="BY109" s="2"/>
    </row>
    <row r="110" spans="1:77" ht="12" customHeight="1">
      <c r="A110" s="3"/>
      <c r="B110" s="23"/>
      <c r="C110" s="3"/>
      <c r="D110" s="21"/>
      <c r="E110" s="3"/>
      <c r="F110" s="29"/>
      <c r="G110" s="13"/>
      <c r="H110" s="19"/>
      <c r="I110" s="19"/>
      <c r="J110" s="84"/>
      <c r="K110" s="19"/>
      <c r="L110" s="28"/>
      <c r="M110" s="27"/>
      <c r="N110" s="16"/>
      <c r="O110" s="15"/>
      <c r="P110" s="2"/>
      <c r="Q110" s="2"/>
      <c r="R110" s="2"/>
      <c r="S110" s="2"/>
      <c r="T110" s="2"/>
      <c r="U110" s="15"/>
      <c r="V110" s="14"/>
      <c r="W110" s="13"/>
      <c r="X110" s="12"/>
      <c r="Y110" s="2"/>
      <c r="Z110" s="15"/>
      <c r="AA110" s="11"/>
      <c r="AB110" s="6"/>
      <c r="AC110" s="6"/>
      <c r="AD110" s="6"/>
      <c r="AE110" s="2"/>
      <c r="AF110" s="26"/>
      <c r="AG110" s="2"/>
      <c r="AH110" s="2"/>
      <c r="AI110" s="8"/>
      <c r="AJ110" s="2"/>
      <c r="AK110" s="6"/>
      <c r="AL110" s="2"/>
      <c r="AM110" s="2"/>
      <c r="AN110" s="2"/>
      <c r="AO110" s="25"/>
      <c r="AP110" s="10"/>
      <c r="AQ110" s="4"/>
      <c r="AR110" s="9"/>
      <c r="AS110" s="8"/>
      <c r="AT110" s="7"/>
      <c r="AU110" s="6"/>
      <c r="AV110" s="7"/>
      <c r="AW110" s="6"/>
      <c r="AX110" s="5"/>
      <c r="AY110" s="6"/>
      <c r="AZ110" s="5"/>
      <c r="BA110" s="6"/>
      <c r="BB110" s="5"/>
      <c r="BC110" s="6"/>
      <c r="BD110" s="5"/>
      <c r="BE110" s="6"/>
      <c r="BF110" s="5"/>
      <c r="BG110" s="6"/>
      <c r="BH110" s="5"/>
      <c r="BI110" s="6"/>
      <c r="BJ110" s="5"/>
      <c r="BK110" s="6"/>
      <c r="BL110" s="5"/>
      <c r="BM110" s="6"/>
      <c r="BN110" s="5"/>
      <c r="BO110" s="6"/>
      <c r="BP110" s="5"/>
      <c r="BQ110" s="2"/>
      <c r="BR110" s="24"/>
      <c r="BS110" s="23"/>
      <c r="BT110" s="3"/>
      <c r="BU110" s="3"/>
      <c r="BV110" s="3"/>
      <c r="BW110" s="3"/>
      <c r="BX110" s="2"/>
      <c r="BY110" s="2"/>
    </row>
    <row r="111" spans="1:77" ht="12" customHeight="1">
      <c r="A111" s="3"/>
      <c r="B111" s="23"/>
      <c r="C111" s="3"/>
      <c r="D111" s="21"/>
      <c r="E111" s="3"/>
      <c r="F111" s="29"/>
      <c r="G111" s="13"/>
      <c r="H111" s="19"/>
      <c r="I111" s="19"/>
      <c r="J111" s="84"/>
      <c r="K111" s="19"/>
      <c r="L111" s="28"/>
      <c r="M111" s="27"/>
      <c r="N111" s="16"/>
      <c r="O111" s="15"/>
      <c r="P111" s="2"/>
      <c r="Q111" s="2"/>
      <c r="R111" s="2"/>
      <c r="S111" s="2"/>
      <c r="T111" s="2"/>
      <c r="U111" s="15"/>
      <c r="V111" s="14"/>
      <c r="W111" s="13"/>
      <c r="X111" s="12"/>
      <c r="Y111" s="2"/>
      <c r="Z111" s="11"/>
      <c r="AA111" s="11"/>
      <c r="AB111" s="6"/>
      <c r="AC111" s="6"/>
      <c r="AD111" s="6"/>
      <c r="AE111" s="2"/>
      <c r="AF111" s="26"/>
      <c r="AG111" s="2"/>
      <c r="AH111" s="2"/>
      <c r="AI111" s="8"/>
      <c r="AJ111" s="2"/>
      <c r="AK111" s="6"/>
      <c r="AL111" s="2"/>
      <c r="AM111" s="2"/>
      <c r="AN111" s="2"/>
      <c r="AO111" s="25"/>
      <c r="AP111" s="10"/>
      <c r="AQ111" s="4"/>
      <c r="AR111" s="9"/>
      <c r="AS111" s="8"/>
      <c r="AT111" s="7"/>
      <c r="AU111" s="6"/>
      <c r="AV111" s="7"/>
      <c r="AW111" s="6"/>
      <c r="AX111" s="5"/>
      <c r="AY111" s="6"/>
      <c r="AZ111" s="5"/>
      <c r="BA111" s="6"/>
      <c r="BB111" s="5"/>
      <c r="BC111" s="6"/>
      <c r="BD111" s="5"/>
      <c r="BE111" s="6"/>
      <c r="BF111" s="5"/>
      <c r="BG111" s="6"/>
      <c r="BH111" s="5"/>
      <c r="BI111" s="6"/>
      <c r="BJ111" s="5"/>
      <c r="BK111" s="6"/>
      <c r="BL111" s="5"/>
      <c r="BM111" s="6"/>
      <c r="BN111" s="5"/>
      <c r="BO111" s="6"/>
      <c r="BP111" s="5"/>
      <c r="BQ111" s="2"/>
      <c r="BR111" s="24"/>
      <c r="BS111" s="23"/>
      <c r="BT111" s="3"/>
      <c r="BU111" s="3"/>
      <c r="BV111" s="3"/>
      <c r="BW111" s="3"/>
      <c r="BX111" s="2"/>
      <c r="BY111" s="2"/>
    </row>
    <row r="112" spans="1:77" ht="12" customHeight="1">
      <c r="A112" s="3"/>
      <c r="B112" s="23"/>
      <c r="C112" s="3"/>
      <c r="D112" s="21"/>
      <c r="E112" s="3"/>
      <c r="F112" s="29"/>
      <c r="G112" s="13"/>
      <c r="H112" s="19"/>
      <c r="I112" s="19"/>
      <c r="J112" s="84"/>
      <c r="K112" s="19"/>
      <c r="L112" s="28"/>
      <c r="M112" s="27"/>
      <c r="N112" s="16"/>
      <c r="O112" s="15"/>
      <c r="P112" s="2"/>
      <c r="Q112" s="2"/>
      <c r="R112" s="2"/>
      <c r="S112" s="2"/>
      <c r="T112" s="2"/>
      <c r="U112" s="15"/>
      <c r="V112" s="14"/>
      <c r="W112" s="13"/>
      <c r="X112" s="12"/>
      <c r="Y112" s="2"/>
      <c r="Z112" s="11"/>
      <c r="AA112" s="11"/>
      <c r="AB112" s="6"/>
      <c r="AC112" s="6"/>
      <c r="AD112" s="6"/>
      <c r="AE112" s="2"/>
      <c r="AF112" s="26"/>
      <c r="AG112" s="2"/>
      <c r="AH112" s="2"/>
      <c r="AI112" s="8"/>
      <c r="AJ112" s="2"/>
      <c r="AK112" s="6"/>
      <c r="AL112" s="2"/>
      <c r="AM112" s="2"/>
      <c r="AN112" s="2"/>
      <c r="AO112" s="25"/>
      <c r="AP112" s="10"/>
      <c r="AQ112" s="4"/>
      <c r="AR112" s="9"/>
      <c r="AS112" s="8"/>
      <c r="AT112" s="7"/>
      <c r="AU112" s="6"/>
      <c r="AV112" s="7"/>
      <c r="AW112" s="6"/>
      <c r="AX112" s="5"/>
      <c r="AY112" s="6"/>
      <c r="AZ112" s="5"/>
      <c r="BA112" s="6"/>
      <c r="BB112" s="5"/>
      <c r="BC112" s="6"/>
      <c r="BD112" s="5"/>
      <c r="BE112" s="6"/>
      <c r="BF112" s="5"/>
      <c r="BG112" s="6"/>
      <c r="BH112" s="5"/>
      <c r="BI112" s="6"/>
      <c r="BJ112" s="5"/>
      <c r="BK112" s="6"/>
      <c r="BL112" s="5"/>
      <c r="BM112" s="6"/>
      <c r="BN112" s="5"/>
      <c r="BO112" s="6"/>
      <c r="BP112" s="5"/>
      <c r="BQ112" s="2"/>
      <c r="BR112" s="24"/>
      <c r="BS112" s="23"/>
      <c r="BT112" s="3"/>
      <c r="BU112" s="3"/>
      <c r="BV112" s="3"/>
      <c r="BW112" s="3"/>
      <c r="BX112" s="2"/>
      <c r="BY112" s="2"/>
    </row>
    <row r="113" spans="1:77" ht="12" customHeight="1">
      <c r="A113" s="3"/>
      <c r="B113" s="23"/>
      <c r="C113" s="3"/>
      <c r="D113" s="21"/>
      <c r="E113" s="3"/>
      <c r="F113" s="29"/>
      <c r="G113" s="13"/>
      <c r="H113" s="19"/>
      <c r="I113" s="19"/>
      <c r="J113" s="84"/>
      <c r="K113" s="19"/>
      <c r="L113" s="28"/>
      <c r="M113" s="27"/>
      <c r="N113" s="16"/>
      <c r="O113" s="15"/>
      <c r="P113" s="2"/>
      <c r="Q113" s="2"/>
      <c r="R113" s="2"/>
      <c r="S113" s="2"/>
      <c r="T113" s="2"/>
      <c r="U113" s="15"/>
      <c r="V113" s="14"/>
      <c r="W113" s="13"/>
      <c r="X113" s="12"/>
      <c r="Y113" s="2"/>
      <c r="Z113" s="11"/>
      <c r="AA113" s="11"/>
      <c r="AB113" s="6"/>
      <c r="AC113" s="6"/>
      <c r="AD113" s="31"/>
      <c r="AE113" s="2"/>
      <c r="AF113" s="26"/>
      <c r="AG113" s="2"/>
      <c r="AH113" s="2"/>
      <c r="AI113" s="8"/>
      <c r="AJ113" s="2"/>
      <c r="AK113" s="6"/>
      <c r="AL113" s="2"/>
      <c r="AM113" s="2"/>
      <c r="AN113" s="2"/>
      <c r="AO113" s="25"/>
      <c r="AP113" s="10"/>
      <c r="AQ113" s="4"/>
      <c r="AR113" s="9"/>
      <c r="AS113" s="8"/>
      <c r="AT113" s="7"/>
      <c r="AU113" s="6"/>
      <c r="AV113" s="7"/>
      <c r="AW113" s="6"/>
      <c r="AX113" s="5"/>
      <c r="AY113" s="6"/>
      <c r="AZ113" s="5"/>
      <c r="BA113" s="6"/>
      <c r="BB113" s="5"/>
      <c r="BC113" s="6"/>
      <c r="BD113" s="5"/>
      <c r="BE113" s="6"/>
      <c r="BF113" s="5"/>
      <c r="BG113" s="6"/>
      <c r="BH113" s="5"/>
      <c r="BI113" s="6"/>
      <c r="BJ113" s="5"/>
      <c r="BK113" s="6"/>
      <c r="BL113" s="5"/>
      <c r="BM113" s="6"/>
      <c r="BN113" s="5"/>
      <c r="BO113" s="6"/>
      <c r="BP113" s="5"/>
      <c r="BQ113" s="2"/>
      <c r="BR113" s="24"/>
      <c r="BS113" s="23"/>
      <c r="BT113" s="3"/>
      <c r="BU113" s="3"/>
      <c r="BV113" s="3"/>
      <c r="BW113" s="3"/>
      <c r="BX113" s="2"/>
      <c r="BY113" s="2"/>
    </row>
    <row r="114" spans="1:77" ht="12" customHeight="1">
      <c r="A114" s="3"/>
      <c r="B114" s="23"/>
      <c r="C114" s="3"/>
      <c r="D114" s="21"/>
      <c r="E114" s="3"/>
      <c r="F114" s="29"/>
      <c r="G114" s="13"/>
      <c r="H114" s="19"/>
      <c r="I114" s="19"/>
      <c r="J114" s="84"/>
      <c r="K114" s="19"/>
      <c r="L114" s="28"/>
      <c r="M114" s="27"/>
      <c r="N114" s="16"/>
      <c r="O114" s="15"/>
      <c r="P114" s="2"/>
      <c r="Q114" s="2"/>
      <c r="R114" s="2"/>
      <c r="S114" s="2"/>
      <c r="T114" s="2"/>
      <c r="U114" s="15"/>
      <c r="V114" s="14"/>
      <c r="W114" s="13"/>
      <c r="X114" s="12"/>
      <c r="Y114" s="2"/>
      <c r="Z114" s="11"/>
      <c r="AA114" s="11"/>
      <c r="AB114" s="6"/>
      <c r="AC114" s="6"/>
      <c r="AD114" s="6"/>
      <c r="AE114" s="2"/>
      <c r="AF114" s="26"/>
      <c r="AG114" s="2"/>
      <c r="AH114" s="2"/>
      <c r="AI114" s="8"/>
      <c r="AJ114" s="2"/>
      <c r="AK114" s="6"/>
      <c r="AL114" s="2"/>
      <c r="AM114" s="2"/>
      <c r="AN114" s="2"/>
      <c r="AO114" s="25"/>
      <c r="AP114" s="10"/>
      <c r="AQ114" s="4"/>
      <c r="AR114" s="9"/>
      <c r="AS114" s="8"/>
      <c r="AT114" s="7"/>
      <c r="AU114" s="6"/>
      <c r="AV114" s="7"/>
      <c r="AW114" s="6"/>
      <c r="AX114" s="5"/>
      <c r="AY114" s="6"/>
      <c r="AZ114" s="5"/>
      <c r="BA114" s="6"/>
      <c r="BB114" s="5"/>
      <c r="BC114" s="6"/>
      <c r="BD114" s="5"/>
      <c r="BE114" s="6"/>
      <c r="BF114" s="5"/>
      <c r="BG114" s="6"/>
      <c r="BH114" s="5"/>
      <c r="BI114" s="6"/>
      <c r="BJ114" s="5"/>
      <c r="BK114" s="6"/>
      <c r="BL114" s="5"/>
      <c r="BM114" s="6"/>
      <c r="BN114" s="5"/>
      <c r="BO114" s="6"/>
      <c r="BP114" s="5"/>
      <c r="BQ114" s="2"/>
      <c r="BR114" s="24"/>
      <c r="BS114" s="23"/>
      <c r="BT114" s="3"/>
      <c r="BU114" s="3"/>
      <c r="BV114" s="3"/>
      <c r="BW114" s="3"/>
      <c r="BX114" s="2"/>
      <c r="BY114" s="2"/>
    </row>
    <row r="115" spans="1:77" ht="12" customHeight="1">
      <c r="A115" s="3"/>
      <c r="B115" s="23"/>
      <c r="C115" s="3"/>
      <c r="D115" s="21"/>
      <c r="E115" s="3"/>
      <c r="F115" s="29"/>
      <c r="G115" s="13"/>
      <c r="H115" s="19"/>
      <c r="I115" s="19"/>
      <c r="J115" s="84"/>
      <c r="K115" s="19"/>
      <c r="L115" s="28"/>
      <c r="M115" s="27"/>
      <c r="N115" s="16"/>
      <c r="O115" s="15"/>
      <c r="P115" s="2"/>
      <c r="Q115" s="2"/>
      <c r="R115" s="2"/>
      <c r="S115" s="2"/>
      <c r="T115" s="2"/>
      <c r="U115" s="15"/>
      <c r="V115" s="14"/>
      <c r="W115" s="13"/>
      <c r="X115" s="12"/>
      <c r="Y115" s="2"/>
      <c r="Z115" s="11"/>
      <c r="AA115" s="11"/>
      <c r="AB115" s="6"/>
      <c r="AC115" s="6"/>
      <c r="AD115" s="6"/>
      <c r="AE115" s="2"/>
      <c r="AF115" s="26"/>
      <c r="AG115" s="2"/>
      <c r="AH115" s="2"/>
      <c r="AI115" s="8"/>
      <c r="AJ115" s="2"/>
      <c r="AK115" s="6"/>
      <c r="AL115" s="2"/>
      <c r="AM115" s="2"/>
      <c r="AN115" s="2"/>
      <c r="AO115" s="25"/>
      <c r="AP115" s="10"/>
      <c r="AQ115" s="4"/>
      <c r="AR115" s="9"/>
      <c r="AS115" s="8"/>
      <c r="AT115" s="7"/>
      <c r="AU115" s="6"/>
      <c r="AV115" s="7"/>
      <c r="AW115" s="6"/>
      <c r="AX115" s="5"/>
      <c r="AY115" s="6"/>
      <c r="AZ115" s="5"/>
      <c r="BA115" s="6"/>
      <c r="BB115" s="5"/>
      <c r="BC115" s="6"/>
      <c r="BD115" s="5"/>
      <c r="BE115" s="6"/>
      <c r="BF115" s="5"/>
      <c r="BG115" s="6"/>
      <c r="BH115" s="5"/>
      <c r="BI115" s="6"/>
      <c r="BJ115" s="5"/>
      <c r="BK115" s="6"/>
      <c r="BL115" s="5"/>
      <c r="BM115" s="6"/>
      <c r="BN115" s="5"/>
      <c r="BO115" s="6"/>
      <c r="BP115" s="5"/>
      <c r="BQ115" s="2"/>
      <c r="BR115" s="24"/>
      <c r="BS115" s="23"/>
      <c r="BT115" s="3"/>
      <c r="BU115" s="3"/>
      <c r="BV115" s="3"/>
      <c r="BW115" s="3"/>
      <c r="BX115" s="2"/>
      <c r="BY115" s="2"/>
    </row>
    <row r="116" spans="1:77" ht="12" customHeight="1">
      <c r="A116" s="3"/>
      <c r="B116" s="23"/>
      <c r="C116" s="3"/>
      <c r="D116" s="34"/>
      <c r="E116" s="3"/>
      <c r="F116" s="29"/>
      <c r="G116" s="13"/>
      <c r="H116" s="19"/>
      <c r="I116" s="19"/>
      <c r="J116" s="84"/>
      <c r="K116" s="33"/>
      <c r="L116" s="32"/>
      <c r="M116" s="27"/>
      <c r="N116" s="16"/>
      <c r="O116" s="15"/>
      <c r="P116" s="2"/>
      <c r="Q116" s="2"/>
      <c r="R116" s="2"/>
      <c r="S116" s="2"/>
      <c r="T116" s="2"/>
      <c r="U116" s="15"/>
      <c r="V116" s="14"/>
      <c r="W116" s="13"/>
      <c r="X116" s="12"/>
      <c r="Y116" s="2"/>
      <c r="Z116" s="11"/>
      <c r="AA116" s="11"/>
      <c r="AB116" s="6"/>
      <c r="AC116" s="6"/>
      <c r="AD116" s="6"/>
      <c r="AE116" s="2"/>
      <c r="AF116" s="26"/>
      <c r="AG116" s="2"/>
      <c r="AH116" s="2"/>
      <c r="AI116" s="8"/>
      <c r="AJ116" s="2"/>
      <c r="AK116" s="6"/>
      <c r="AL116" s="2"/>
      <c r="AM116" s="2"/>
      <c r="AN116" s="2"/>
      <c r="AO116" s="25"/>
      <c r="AP116" s="10"/>
      <c r="AQ116" s="4"/>
      <c r="AR116" s="9"/>
      <c r="AS116" s="8"/>
      <c r="AT116" s="7"/>
      <c r="AU116" s="6"/>
      <c r="AV116" s="7"/>
      <c r="AW116" s="6"/>
      <c r="AX116" s="5"/>
      <c r="AY116" s="6"/>
      <c r="AZ116" s="5"/>
      <c r="BA116" s="6"/>
      <c r="BB116" s="5"/>
      <c r="BC116" s="6"/>
      <c r="BD116" s="5"/>
      <c r="BE116" s="6"/>
      <c r="BF116" s="5"/>
      <c r="BG116" s="6"/>
      <c r="BH116" s="5"/>
      <c r="BI116" s="6"/>
      <c r="BJ116" s="5"/>
      <c r="BK116" s="6"/>
      <c r="BL116" s="5"/>
      <c r="BM116" s="6"/>
      <c r="BN116" s="5"/>
      <c r="BO116" s="6"/>
      <c r="BP116" s="5"/>
      <c r="BQ116" s="2"/>
      <c r="BR116" s="24"/>
      <c r="BS116" s="23"/>
      <c r="BT116" s="3"/>
      <c r="BU116" s="3"/>
      <c r="BV116" s="3"/>
      <c r="BW116" s="3"/>
      <c r="BX116" s="2"/>
      <c r="BY116" s="2"/>
    </row>
    <row r="117" spans="1:77" ht="12" customHeight="1">
      <c r="A117" s="3"/>
      <c r="B117" s="23"/>
      <c r="C117" s="3"/>
      <c r="D117" s="21"/>
      <c r="E117" s="3"/>
      <c r="F117" s="29"/>
      <c r="G117" s="13"/>
      <c r="H117" s="19"/>
      <c r="I117" s="19"/>
      <c r="J117" s="84"/>
      <c r="K117" s="19"/>
      <c r="L117" s="28"/>
      <c r="M117" s="27"/>
      <c r="N117" s="16"/>
      <c r="O117" s="15"/>
      <c r="P117" s="2"/>
      <c r="Q117" s="2"/>
      <c r="R117" s="2"/>
      <c r="S117" s="2"/>
      <c r="T117" s="2"/>
      <c r="U117" s="15"/>
      <c r="V117" s="14"/>
      <c r="W117" s="13"/>
      <c r="X117" s="12"/>
      <c r="Y117" s="2"/>
      <c r="Z117" s="11"/>
      <c r="AA117" s="11"/>
      <c r="AB117" s="6"/>
      <c r="AC117" s="6"/>
      <c r="AD117" s="6"/>
      <c r="AE117" s="2"/>
      <c r="AF117" s="26"/>
      <c r="AG117" s="2"/>
      <c r="AH117" s="2"/>
      <c r="AI117" s="8"/>
      <c r="AJ117" s="2"/>
      <c r="AK117" s="6"/>
      <c r="AL117" s="2"/>
      <c r="AM117" s="2"/>
      <c r="AN117" s="2"/>
      <c r="AO117" s="25"/>
      <c r="AP117" s="10"/>
      <c r="AQ117" s="4"/>
      <c r="AR117" s="9"/>
      <c r="AS117" s="8"/>
      <c r="AT117" s="7"/>
      <c r="AU117" s="6"/>
      <c r="AV117" s="7"/>
      <c r="AW117" s="6"/>
      <c r="AX117" s="5"/>
      <c r="AY117" s="6"/>
      <c r="AZ117" s="5"/>
      <c r="BA117" s="6"/>
      <c r="BB117" s="5"/>
      <c r="BC117" s="6"/>
      <c r="BD117" s="5"/>
      <c r="BE117" s="6"/>
      <c r="BF117" s="5"/>
      <c r="BG117" s="6"/>
      <c r="BH117" s="5"/>
      <c r="BI117" s="6"/>
      <c r="BJ117" s="5"/>
      <c r="BK117" s="6"/>
      <c r="BL117" s="5"/>
      <c r="BM117" s="6"/>
      <c r="BN117" s="5"/>
      <c r="BO117" s="6"/>
      <c r="BP117" s="5"/>
      <c r="BQ117" s="2"/>
      <c r="BR117" s="24"/>
      <c r="BS117" s="23"/>
      <c r="BT117" s="3"/>
      <c r="BU117" s="3"/>
      <c r="BV117" s="3"/>
      <c r="BW117" s="3"/>
      <c r="BX117" s="2"/>
      <c r="BY117" s="2"/>
    </row>
    <row r="118" spans="1:77" ht="12" customHeight="1">
      <c r="A118" s="3"/>
      <c r="B118" s="23"/>
      <c r="C118" s="3"/>
      <c r="D118" s="21"/>
      <c r="E118" s="3"/>
      <c r="F118" s="29"/>
      <c r="G118" s="13"/>
      <c r="H118" s="19"/>
      <c r="I118" s="19"/>
      <c r="J118" s="84"/>
      <c r="K118" s="19"/>
      <c r="L118" s="28"/>
      <c r="M118" s="27"/>
      <c r="N118" s="16"/>
      <c r="O118" s="15"/>
      <c r="P118" s="2"/>
      <c r="Q118" s="2"/>
      <c r="R118" s="2"/>
      <c r="S118" s="2"/>
      <c r="T118" s="2"/>
      <c r="U118" s="15"/>
      <c r="V118" s="14"/>
      <c r="W118" s="13"/>
      <c r="X118" s="12"/>
      <c r="Y118" s="2"/>
      <c r="Z118" s="11"/>
      <c r="AA118" s="11"/>
      <c r="AB118" s="6"/>
      <c r="AC118" s="6"/>
      <c r="AD118" s="6"/>
      <c r="AE118" s="2"/>
      <c r="AF118" s="26"/>
      <c r="AG118" s="2"/>
      <c r="AH118" s="2"/>
      <c r="AI118" s="8"/>
      <c r="AJ118" s="2"/>
      <c r="AK118" s="6"/>
      <c r="AL118" s="2"/>
      <c r="AM118" s="2"/>
      <c r="AN118" s="2"/>
      <c r="AO118" s="25"/>
      <c r="AP118" s="10"/>
      <c r="AQ118" s="4"/>
      <c r="AR118" s="9"/>
      <c r="AS118" s="8"/>
      <c r="AT118" s="7"/>
      <c r="AU118" s="6"/>
      <c r="AV118" s="7"/>
      <c r="AW118" s="6"/>
      <c r="AX118" s="5"/>
      <c r="AY118" s="6"/>
      <c r="AZ118" s="5"/>
      <c r="BA118" s="6"/>
      <c r="BB118" s="5"/>
      <c r="BC118" s="6"/>
      <c r="BD118" s="5"/>
      <c r="BE118" s="6"/>
      <c r="BF118" s="5"/>
      <c r="BG118" s="6"/>
      <c r="BH118" s="5"/>
      <c r="BI118" s="6"/>
      <c r="BJ118" s="5"/>
      <c r="BK118" s="6"/>
      <c r="BL118" s="5"/>
      <c r="BM118" s="6"/>
      <c r="BN118" s="5"/>
      <c r="BO118" s="6"/>
      <c r="BP118" s="5"/>
      <c r="BQ118" s="2"/>
      <c r="BR118" s="24"/>
      <c r="BS118" s="23"/>
      <c r="BT118" s="3"/>
      <c r="BU118" s="3"/>
      <c r="BV118" s="3"/>
      <c r="BW118" s="3"/>
      <c r="BX118" s="2"/>
      <c r="BY118" s="2"/>
    </row>
    <row r="119" spans="1:77" ht="12" customHeight="1">
      <c r="A119" s="3"/>
      <c r="B119" s="23"/>
      <c r="C119" s="3"/>
      <c r="D119" s="21"/>
      <c r="E119" s="3"/>
      <c r="F119" s="29"/>
      <c r="G119" s="13"/>
      <c r="H119" s="19"/>
      <c r="I119" s="19"/>
      <c r="J119" s="84"/>
      <c r="K119" s="19"/>
      <c r="L119" s="28"/>
      <c r="M119" s="27"/>
      <c r="N119" s="16"/>
      <c r="O119" s="15"/>
      <c r="P119" s="2"/>
      <c r="Q119" s="2"/>
      <c r="R119" s="2"/>
      <c r="S119" s="2"/>
      <c r="T119" s="2"/>
      <c r="U119" s="15"/>
      <c r="V119" s="14"/>
      <c r="W119" s="13"/>
      <c r="X119" s="12"/>
      <c r="Y119" s="2"/>
      <c r="Z119" s="11"/>
      <c r="AA119" s="11"/>
      <c r="AB119" s="6"/>
      <c r="AC119" s="6"/>
      <c r="AD119" s="6"/>
      <c r="AE119" s="2"/>
      <c r="AF119" s="26"/>
      <c r="AG119" s="2"/>
      <c r="AH119" s="2"/>
      <c r="AI119" s="8"/>
      <c r="AJ119" s="2"/>
      <c r="AK119" s="6"/>
      <c r="AL119" s="2"/>
      <c r="AM119" s="2"/>
      <c r="AN119" s="2"/>
      <c r="AO119" s="25"/>
      <c r="AP119" s="10"/>
      <c r="AQ119" s="4"/>
      <c r="AR119" s="9"/>
      <c r="AS119" s="8"/>
      <c r="AT119" s="7"/>
      <c r="AU119" s="6"/>
      <c r="AV119" s="7"/>
      <c r="AW119" s="6"/>
      <c r="AX119" s="5"/>
      <c r="AY119" s="6"/>
      <c r="AZ119" s="5"/>
      <c r="BA119" s="6"/>
      <c r="BB119" s="5"/>
      <c r="BC119" s="6"/>
      <c r="BD119" s="5"/>
      <c r="BE119" s="6"/>
      <c r="BF119" s="5"/>
      <c r="BG119" s="6"/>
      <c r="BH119" s="5"/>
      <c r="BI119" s="6"/>
      <c r="BJ119" s="5"/>
      <c r="BK119" s="6"/>
      <c r="BL119" s="5"/>
      <c r="BM119" s="6"/>
      <c r="BN119" s="5"/>
      <c r="BO119" s="6"/>
      <c r="BP119" s="5"/>
      <c r="BQ119" s="2"/>
      <c r="BR119" s="24"/>
      <c r="BS119" s="23"/>
      <c r="BT119" s="3"/>
      <c r="BU119" s="3"/>
      <c r="BV119" s="3"/>
      <c r="BW119" s="3"/>
      <c r="BX119" s="2"/>
      <c r="BY119" s="2"/>
    </row>
    <row r="120" spans="1:77" ht="12" customHeight="1">
      <c r="A120" s="3"/>
      <c r="B120" s="23"/>
      <c r="C120" s="3"/>
      <c r="D120" s="34"/>
      <c r="E120" s="3"/>
      <c r="F120" s="29"/>
      <c r="G120" s="13"/>
      <c r="H120" s="19"/>
      <c r="I120" s="19"/>
      <c r="J120" s="84"/>
      <c r="K120" s="33"/>
      <c r="L120" s="32"/>
      <c r="M120" s="27"/>
      <c r="N120" s="16"/>
      <c r="O120" s="15"/>
      <c r="P120" s="2"/>
      <c r="Q120" s="2"/>
      <c r="R120" s="2"/>
      <c r="S120" s="2"/>
      <c r="T120" s="2"/>
      <c r="U120" s="15"/>
      <c r="V120" s="14"/>
      <c r="W120" s="13"/>
      <c r="X120" s="12"/>
      <c r="Y120" s="2"/>
      <c r="Z120" s="11"/>
      <c r="AA120" s="11"/>
      <c r="AB120" s="6"/>
      <c r="AC120" s="6"/>
      <c r="AD120" s="6"/>
      <c r="AE120" s="2"/>
      <c r="AF120" s="26"/>
      <c r="AG120" s="2"/>
      <c r="AH120" s="2"/>
      <c r="AI120" s="8"/>
      <c r="AJ120" s="2"/>
      <c r="AK120" s="6"/>
      <c r="AL120" s="2"/>
      <c r="AM120" s="2"/>
      <c r="AN120" s="2"/>
      <c r="AO120" s="25"/>
      <c r="AP120" s="10"/>
      <c r="AQ120" s="4"/>
      <c r="AR120" s="9"/>
      <c r="AS120" s="8"/>
      <c r="AT120" s="7"/>
      <c r="AU120" s="6"/>
      <c r="AV120" s="7"/>
      <c r="AW120" s="6"/>
      <c r="AX120" s="5"/>
      <c r="AY120" s="6"/>
      <c r="AZ120" s="5"/>
      <c r="BA120" s="6"/>
      <c r="BB120" s="5"/>
      <c r="BC120" s="6"/>
      <c r="BD120" s="5"/>
      <c r="BE120" s="6"/>
      <c r="BF120" s="5"/>
      <c r="BG120" s="6"/>
      <c r="BH120" s="5"/>
      <c r="BI120" s="6"/>
      <c r="BJ120" s="5"/>
      <c r="BK120" s="6"/>
      <c r="BL120" s="5"/>
      <c r="BM120" s="6"/>
      <c r="BN120" s="5"/>
      <c r="BO120" s="6"/>
      <c r="BP120" s="5"/>
      <c r="BQ120" s="2"/>
      <c r="BR120" s="24"/>
      <c r="BS120" s="23"/>
      <c r="BT120" s="3"/>
      <c r="BU120" s="3"/>
      <c r="BV120" s="3"/>
      <c r="BW120" s="3"/>
      <c r="BX120" s="2"/>
      <c r="BY120" s="2"/>
    </row>
    <row r="121" spans="1:77" ht="12" customHeight="1">
      <c r="A121" s="3"/>
      <c r="B121" s="23"/>
      <c r="C121" s="3"/>
      <c r="D121" s="34"/>
      <c r="E121" s="3"/>
      <c r="F121" s="29"/>
      <c r="G121" s="13"/>
      <c r="H121" s="19"/>
      <c r="I121" s="19"/>
      <c r="J121" s="84"/>
      <c r="K121" s="33"/>
      <c r="L121" s="32"/>
      <c r="M121" s="27"/>
      <c r="N121" s="16"/>
      <c r="O121" s="15"/>
      <c r="P121" s="2"/>
      <c r="Q121" s="2"/>
      <c r="R121" s="2"/>
      <c r="S121" s="2"/>
      <c r="T121" s="2"/>
      <c r="U121" s="15"/>
      <c r="V121" s="14"/>
      <c r="W121" s="13"/>
      <c r="X121" s="12"/>
      <c r="Y121" s="2"/>
      <c r="Z121" s="11"/>
      <c r="AA121" s="11"/>
      <c r="AB121" s="6"/>
      <c r="AC121" s="6"/>
      <c r="AD121" s="6"/>
      <c r="AE121" s="2"/>
      <c r="AF121" s="26"/>
      <c r="AG121" s="2"/>
      <c r="AH121" s="2"/>
      <c r="AI121" s="8"/>
      <c r="AJ121" s="2"/>
      <c r="AK121" s="6"/>
      <c r="AL121" s="2"/>
      <c r="AM121" s="2"/>
      <c r="AN121" s="2"/>
      <c r="AO121" s="25"/>
      <c r="AP121" s="10"/>
      <c r="AQ121" s="4"/>
      <c r="AR121" s="9"/>
      <c r="AS121" s="8"/>
      <c r="AT121" s="7"/>
      <c r="AU121" s="6"/>
      <c r="AV121" s="7"/>
      <c r="AW121" s="6"/>
      <c r="AX121" s="5"/>
      <c r="AY121" s="6"/>
      <c r="AZ121" s="5"/>
      <c r="BA121" s="6"/>
      <c r="BB121" s="5"/>
      <c r="BC121" s="6"/>
      <c r="BD121" s="5"/>
      <c r="BE121" s="6"/>
      <c r="BF121" s="5"/>
      <c r="BG121" s="6"/>
      <c r="BH121" s="5"/>
      <c r="BI121" s="6"/>
      <c r="BJ121" s="5"/>
      <c r="BK121" s="6"/>
      <c r="BL121" s="5"/>
      <c r="BM121" s="6"/>
      <c r="BN121" s="5"/>
      <c r="BO121" s="6"/>
      <c r="BP121" s="5"/>
      <c r="BQ121" s="2"/>
      <c r="BR121" s="24"/>
      <c r="BS121" s="23"/>
      <c r="BT121" s="3"/>
      <c r="BU121" s="3"/>
      <c r="BV121" s="3"/>
      <c r="BW121" s="3"/>
      <c r="BX121" s="2"/>
      <c r="BY121" s="2"/>
    </row>
    <row r="122" spans="1:77" ht="12" customHeight="1">
      <c r="A122" s="3"/>
      <c r="B122" s="23"/>
      <c r="C122" s="3"/>
      <c r="D122" s="34"/>
      <c r="E122" s="3"/>
      <c r="F122" s="29"/>
      <c r="G122" s="13"/>
      <c r="H122" s="19"/>
      <c r="I122" s="19"/>
      <c r="J122" s="84"/>
      <c r="K122" s="33"/>
      <c r="L122" s="32"/>
      <c r="M122" s="27"/>
      <c r="N122" s="16"/>
      <c r="O122" s="15"/>
      <c r="P122" s="2"/>
      <c r="Q122" s="2"/>
      <c r="R122" s="2"/>
      <c r="S122" s="2"/>
      <c r="T122" s="2"/>
      <c r="U122" s="15"/>
      <c r="V122" s="14"/>
      <c r="W122" s="13"/>
      <c r="X122" s="12"/>
      <c r="Y122" s="2"/>
      <c r="Z122" s="15"/>
      <c r="AA122" s="11"/>
      <c r="AB122" s="6"/>
      <c r="AC122" s="6"/>
      <c r="AD122" s="6"/>
      <c r="AE122" s="2"/>
      <c r="AF122" s="26"/>
      <c r="AG122" s="2"/>
      <c r="AH122" s="2"/>
      <c r="AI122" s="8"/>
      <c r="AJ122" s="2"/>
      <c r="AK122" s="6"/>
      <c r="AL122" s="2"/>
      <c r="AM122" s="2"/>
      <c r="AN122" s="2"/>
      <c r="AO122" s="25"/>
      <c r="AP122" s="10"/>
      <c r="AQ122" s="4"/>
      <c r="AR122" s="9"/>
      <c r="AS122" s="8"/>
      <c r="AT122" s="7"/>
      <c r="AU122" s="6"/>
      <c r="AV122" s="7"/>
      <c r="AW122" s="6"/>
      <c r="AX122" s="5"/>
      <c r="AY122" s="6"/>
      <c r="AZ122" s="5"/>
      <c r="BA122" s="6"/>
      <c r="BB122" s="5"/>
      <c r="BC122" s="6"/>
      <c r="BD122" s="5"/>
      <c r="BE122" s="6"/>
      <c r="BF122" s="5"/>
      <c r="BG122" s="6"/>
      <c r="BH122" s="5"/>
      <c r="BI122" s="6"/>
      <c r="BJ122" s="5"/>
      <c r="BK122" s="6"/>
      <c r="BL122" s="5"/>
      <c r="BM122" s="6"/>
      <c r="BN122" s="5"/>
      <c r="BO122" s="6"/>
      <c r="BP122" s="5"/>
      <c r="BQ122" s="2"/>
      <c r="BR122" s="24"/>
      <c r="BS122" s="23"/>
      <c r="BT122" s="3"/>
      <c r="BU122" s="3"/>
      <c r="BV122" s="3"/>
      <c r="BW122" s="3"/>
      <c r="BX122" s="2"/>
      <c r="BY122" s="2"/>
    </row>
    <row r="123" spans="1:77" ht="12" customHeight="1">
      <c r="A123" s="3"/>
      <c r="B123" s="23"/>
      <c r="C123" s="3"/>
      <c r="D123" s="34"/>
      <c r="E123" s="39"/>
      <c r="F123" s="29"/>
      <c r="G123" s="13"/>
      <c r="H123" s="19"/>
      <c r="I123" s="19"/>
      <c r="J123" s="84"/>
      <c r="K123" s="33"/>
      <c r="L123" s="32"/>
      <c r="M123" s="27"/>
      <c r="N123" s="16"/>
      <c r="O123" s="15"/>
      <c r="P123" s="2"/>
      <c r="Q123" s="2"/>
      <c r="R123" s="2"/>
      <c r="S123" s="2"/>
      <c r="T123" s="2"/>
      <c r="U123" s="15"/>
      <c r="V123" s="14"/>
      <c r="W123" s="13"/>
      <c r="X123" s="12"/>
      <c r="Y123" s="2"/>
      <c r="Z123" s="11"/>
      <c r="AA123" s="11"/>
      <c r="AB123" s="6"/>
      <c r="AC123" s="6"/>
      <c r="AD123" s="6"/>
      <c r="AE123" s="2"/>
      <c r="AF123" s="26"/>
      <c r="AG123" s="2"/>
      <c r="AH123" s="2"/>
      <c r="AI123" s="8"/>
      <c r="AJ123" s="2"/>
      <c r="AK123" s="6"/>
      <c r="AL123" s="2"/>
      <c r="AM123" s="2"/>
      <c r="AN123" s="2"/>
      <c r="AO123" s="25"/>
      <c r="AP123" s="10"/>
      <c r="AQ123" s="4"/>
      <c r="AR123" s="9"/>
      <c r="AS123" s="8"/>
      <c r="AT123" s="7"/>
      <c r="AU123" s="6"/>
      <c r="AV123" s="7"/>
      <c r="AW123" s="6"/>
      <c r="AX123" s="5"/>
      <c r="AY123" s="6"/>
      <c r="AZ123" s="5"/>
      <c r="BA123" s="6"/>
      <c r="BB123" s="5"/>
      <c r="BC123" s="6"/>
      <c r="BD123" s="5"/>
      <c r="BE123" s="6"/>
      <c r="BF123" s="5"/>
      <c r="BG123" s="6"/>
      <c r="BH123" s="5"/>
      <c r="BI123" s="6"/>
      <c r="BJ123" s="5"/>
      <c r="BK123" s="6"/>
      <c r="BL123" s="5"/>
      <c r="BM123" s="6"/>
      <c r="BN123" s="5"/>
      <c r="BO123" s="6"/>
      <c r="BP123" s="5"/>
      <c r="BQ123" s="2"/>
      <c r="BR123" s="24"/>
      <c r="BS123" s="23"/>
      <c r="BT123" s="3"/>
      <c r="BU123" s="3"/>
      <c r="BV123" s="3"/>
      <c r="BW123" s="3"/>
      <c r="BX123" s="2"/>
      <c r="BY123" s="2"/>
    </row>
    <row r="124" spans="1:77" ht="12" customHeight="1">
      <c r="A124" s="3"/>
      <c r="B124" s="23"/>
      <c r="C124" s="3"/>
      <c r="D124" s="34"/>
      <c r="E124" s="3"/>
      <c r="F124" s="29"/>
      <c r="G124" s="13"/>
      <c r="H124" s="19"/>
      <c r="I124" s="19"/>
      <c r="J124" s="84"/>
      <c r="K124" s="33"/>
      <c r="L124" s="32"/>
      <c r="M124" s="27"/>
      <c r="N124" s="16"/>
      <c r="O124" s="15"/>
      <c r="P124" s="2"/>
      <c r="Q124" s="2"/>
      <c r="R124" s="2"/>
      <c r="S124" s="2"/>
      <c r="T124" s="2"/>
      <c r="U124" s="15"/>
      <c r="V124" s="14"/>
      <c r="W124" s="13"/>
      <c r="X124" s="12"/>
      <c r="Y124" s="2"/>
      <c r="Z124" s="11"/>
      <c r="AA124" s="11"/>
      <c r="AB124" s="6"/>
      <c r="AC124" s="6"/>
      <c r="AD124" s="6"/>
      <c r="AE124" s="2"/>
      <c r="AF124" s="26"/>
      <c r="AG124" s="2"/>
      <c r="AH124" s="2"/>
      <c r="AI124" s="8"/>
      <c r="AJ124" s="2"/>
      <c r="AK124" s="6"/>
      <c r="AL124" s="2"/>
      <c r="AM124" s="2"/>
      <c r="AN124" s="2"/>
      <c r="AO124" s="25"/>
      <c r="AP124" s="10"/>
      <c r="AQ124" s="4"/>
      <c r="AR124" s="9"/>
      <c r="AS124" s="8"/>
      <c r="AT124" s="7"/>
      <c r="AU124" s="6"/>
      <c r="AV124" s="7"/>
      <c r="AW124" s="6"/>
      <c r="AX124" s="5"/>
      <c r="AY124" s="6"/>
      <c r="AZ124" s="5"/>
      <c r="BA124" s="6"/>
      <c r="BB124" s="5"/>
      <c r="BC124" s="6"/>
      <c r="BD124" s="5"/>
      <c r="BE124" s="6"/>
      <c r="BF124" s="5"/>
      <c r="BG124" s="6"/>
      <c r="BH124" s="5"/>
      <c r="BI124" s="6"/>
      <c r="BJ124" s="5"/>
      <c r="BK124" s="6"/>
      <c r="BL124" s="5"/>
      <c r="BM124" s="6"/>
      <c r="BN124" s="5"/>
      <c r="BO124" s="6"/>
      <c r="BP124" s="5"/>
      <c r="BQ124" s="2"/>
      <c r="BR124" s="24"/>
      <c r="BS124" s="23"/>
      <c r="BT124" s="3"/>
      <c r="BU124" s="3"/>
      <c r="BV124" s="3"/>
      <c r="BW124" s="3"/>
      <c r="BX124" s="2"/>
      <c r="BY124" s="2"/>
    </row>
    <row r="125" spans="1:77" ht="12" customHeight="1">
      <c r="A125" s="3"/>
      <c r="B125" s="23"/>
      <c r="C125" s="3"/>
      <c r="D125" s="21"/>
      <c r="E125" s="3"/>
      <c r="F125" s="29"/>
      <c r="G125" s="13"/>
      <c r="H125" s="19"/>
      <c r="I125" s="19"/>
      <c r="J125" s="84"/>
      <c r="K125" s="19"/>
      <c r="L125" s="28"/>
      <c r="M125" s="27"/>
      <c r="N125" s="16"/>
      <c r="O125" s="15"/>
      <c r="P125" s="2"/>
      <c r="Q125" s="2"/>
      <c r="R125" s="2"/>
      <c r="S125" s="2"/>
      <c r="T125" s="2"/>
      <c r="U125" s="15"/>
      <c r="V125" s="14"/>
      <c r="W125" s="13"/>
      <c r="X125" s="36"/>
      <c r="Y125" s="2"/>
      <c r="Z125" s="11"/>
      <c r="AA125" s="11"/>
      <c r="AB125" s="6"/>
      <c r="AC125" s="6"/>
      <c r="AD125" s="6"/>
      <c r="AE125" s="2"/>
      <c r="AF125" s="26"/>
      <c r="AG125" s="2"/>
      <c r="AH125" s="2"/>
      <c r="AI125" s="8"/>
      <c r="AJ125" s="2"/>
      <c r="AK125" s="6"/>
      <c r="AL125" s="2"/>
      <c r="AM125" s="2"/>
      <c r="AN125" s="2"/>
      <c r="AO125" s="25"/>
      <c r="AP125" s="10"/>
      <c r="AQ125" s="4"/>
      <c r="AR125" s="9"/>
      <c r="AS125" s="8"/>
      <c r="AT125" s="7"/>
      <c r="AU125" s="6"/>
      <c r="AV125" s="7"/>
      <c r="AW125" s="6"/>
      <c r="AX125" s="5"/>
      <c r="AY125" s="6"/>
      <c r="AZ125" s="5"/>
      <c r="BA125" s="6"/>
      <c r="BB125" s="5"/>
      <c r="BC125" s="6"/>
      <c r="BD125" s="5"/>
      <c r="BE125" s="6"/>
      <c r="BF125" s="5"/>
      <c r="BG125" s="6"/>
      <c r="BH125" s="5"/>
      <c r="BI125" s="6"/>
      <c r="BJ125" s="5"/>
      <c r="BK125" s="6"/>
      <c r="BL125" s="5"/>
      <c r="BM125" s="6"/>
      <c r="BN125" s="5"/>
      <c r="BO125" s="6"/>
      <c r="BP125" s="5"/>
      <c r="BQ125" s="2"/>
      <c r="BR125" s="24"/>
      <c r="BS125" s="23"/>
      <c r="BT125" s="3"/>
      <c r="BU125" s="3"/>
      <c r="BV125" s="3"/>
      <c r="BW125" s="3"/>
      <c r="BX125" s="2"/>
      <c r="BY125" s="2"/>
    </row>
    <row r="126" spans="1:77" ht="12" customHeight="1">
      <c r="A126" s="3"/>
      <c r="B126" s="23"/>
      <c r="C126" s="3"/>
      <c r="D126" s="21"/>
      <c r="E126" s="3"/>
      <c r="F126" s="29"/>
      <c r="G126" s="13"/>
      <c r="H126" s="19"/>
      <c r="I126" s="19"/>
      <c r="J126" s="84"/>
      <c r="K126" s="19"/>
      <c r="L126" s="28"/>
      <c r="M126" s="27"/>
      <c r="N126" s="16"/>
      <c r="O126" s="15"/>
      <c r="P126" s="2"/>
      <c r="Q126" s="2"/>
      <c r="R126" s="2"/>
      <c r="S126" s="2"/>
      <c r="T126" s="2"/>
      <c r="U126" s="15"/>
      <c r="V126" s="14"/>
      <c r="W126" s="13"/>
      <c r="X126" s="12"/>
      <c r="Y126" s="2"/>
      <c r="Z126" s="11"/>
      <c r="AA126" s="11"/>
      <c r="AB126" s="6"/>
      <c r="AC126" s="6"/>
      <c r="AD126" s="6"/>
      <c r="AE126" s="2"/>
      <c r="AF126" s="26"/>
      <c r="AG126" s="2"/>
      <c r="AH126" s="2"/>
      <c r="AI126" s="8"/>
      <c r="AJ126" s="2"/>
      <c r="AK126" s="6"/>
      <c r="AL126" s="2"/>
      <c r="AM126" s="2"/>
      <c r="AN126" s="2"/>
      <c r="AO126" s="25"/>
      <c r="AP126" s="10"/>
      <c r="AQ126" s="40"/>
      <c r="AR126" s="9"/>
      <c r="AS126" s="8"/>
      <c r="AT126" s="7"/>
      <c r="AU126" s="6"/>
      <c r="AV126" s="7"/>
      <c r="AW126" s="6"/>
      <c r="AX126" s="5"/>
      <c r="AY126" s="6"/>
      <c r="AZ126" s="5"/>
      <c r="BA126" s="6"/>
      <c r="BB126" s="5"/>
      <c r="BC126" s="6"/>
      <c r="BD126" s="5"/>
      <c r="BE126" s="6"/>
      <c r="BF126" s="5"/>
      <c r="BG126" s="6"/>
      <c r="BH126" s="5"/>
      <c r="BI126" s="6"/>
      <c r="BJ126" s="5"/>
      <c r="BK126" s="6"/>
      <c r="BL126" s="5"/>
      <c r="BM126" s="6"/>
      <c r="BN126" s="5"/>
      <c r="BO126" s="6"/>
      <c r="BP126" s="5"/>
      <c r="BQ126" s="2"/>
      <c r="BR126" s="24"/>
      <c r="BS126" s="23"/>
      <c r="BT126" s="3"/>
      <c r="BU126" s="3"/>
      <c r="BV126" s="3"/>
      <c r="BW126" s="3"/>
      <c r="BX126" s="2"/>
      <c r="BY126" s="2"/>
    </row>
    <row r="127" spans="1:77" ht="12" customHeight="1">
      <c r="A127" s="3"/>
      <c r="B127" s="23"/>
      <c r="C127" s="3"/>
      <c r="D127" s="21"/>
      <c r="E127" s="3"/>
      <c r="F127" s="29"/>
      <c r="G127" s="13"/>
      <c r="H127" s="19"/>
      <c r="I127" s="19"/>
      <c r="J127" s="84"/>
      <c r="K127" s="19"/>
      <c r="L127" s="28"/>
      <c r="M127" s="27"/>
      <c r="N127" s="16"/>
      <c r="O127" s="15"/>
      <c r="P127" s="2"/>
      <c r="Q127" s="2"/>
      <c r="R127" s="2"/>
      <c r="S127" s="2"/>
      <c r="T127" s="2"/>
      <c r="U127" s="15"/>
      <c r="V127" s="14"/>
      <c r="W127" s="14"/>
      <c r="X127" s="36"/>
      <c r="Y127" s="2"/>
      <c r="Z127" s="11"/>
      <c r="AA127" s="11"/>
      <c r="AB127" s="6"/>
      <c r="AC127" s="6"/>
      <c r="AD127" s="6"/>
      <c r="AE127" s="2"/>
      <c r="AF127" s="26"/>
      <c r="AG127" s="2"/>
      <c r="AH127" s="2"/>
      <c r="AI127" s="8"/>
      <c r="AJ127" s="2"/>
      <c r="AK127" s="6"/>
      <c r="AL127" s="2"/>
      <c r="AM127" s="2"/>
      <c r="AN127" s="2"/>
      <c r="AO127" s="25"/>
      <c r="AP127" s="10"/>
      <c r="AQ127" s="4"/>
      <c r="AR127" s="9"/>
      <c r="AS127" s="8"/>
      <c r="AT127" s="7"/>
      <c r="AU127" s="6"/>
      <c r="AV127" s="7"/>
      <c r="AW127" s="6"/>
      <c r="AX127" s="5"/>
      <c r="AY127" s="6"/>
      <c r="AZ127" s="5"/>
      <c r="BA127" s="6"/>
      <c r="BB127" s="5"/>
      <c r="BC127" s="6"/>
      <c r="BD127" s="5"/>
      <c r="BE127" s="6"/>
      <c r="BF127" s="5"/>
      <c r="BG127" s="6"/>
      <c r="BH127" s="5"/>
      <c r="BI127" s="6"/>
      <c r="BJ127" s="5"/>
      <c r="BK127" s="6"/>
      <c r="BL127" s="5"/>
      <c r="BM127" s="6"/>
      <c r="BN127" s="5"/>
      <c r="BO127" s="6"/>
      <c r="BP127" s="5"/>
      <c r="BQ127" s="2"/>
      <c r="BR127" s="24"/>
      <c r="BS127" s="23"/>
      <c r="BT127" s="3"/>
      <c r="BU127" s="3"/>
      <c r="BV127" s="3"/>
      <c r="BW127" s="3"/>
      <c r="BX127" s="2"/>
      <c r="BY127" s="2"/>
    </row>
    <row r="128" spans="1:77" ht="12" customHeight="1">
      <c r="A128" s="3"/>
      <c r="B128" s="23"/>
      <c r="C128" s="3"/>
      <c r="D128" s="21"/>
      <c r="E128" s="3"/>
      <c r="F128" s="29"/>
      <c r="G128" s="13"/>
      <c r="H128" s="19"/>
      <c r="I128" s="19"/>
      <c r="J128" s="84"/>
      <c r="K128" s="19"/>
      <c r="L128" s="28"/>
      <c r="M128" s="30"/>
      <c r="N128" s="16"/>
      <c r="O128" s="15"/>
      <c r="P128" s="2"/>
      <c r="Q128" s="2"/>
      <c r="R128" s="2"/>
      <c r="S128" s="2"/>
      <c r="T128" s="2"/>
      <c r="U128" s="15"/>
      <c r="V128" s="14"/>
      <c r="W128" s="13"/>
      <c r="X128" s="12"/>
      <c r="Y128" s="2"/>
      <c r="Z128" s="11"/>
      <c r="AA128" s="11"/>
      <c r="AB128" s="6"/>
      <c r="AC128" s="6"/>
      <c r="AD128" s="6"/>
      <c r="AE128" s="2"/>
      <c r="AF128" s="26"/>
      <c r="AG128" s="2"/>
      <c r="AH128" s="2"/>
      <c r="AI128" s="8"/>
      <c r="AJ128" s="2"/>
      <c r="AK128" s="6"/>
      <c r="AL128" s="2"/>
      <c r="AM128" s="2"/>
      <c r="AN128" s="2"/>
      <c r="AO128" s="25"/>
      <c r="AP128" s="10"/>
      <c r="AQ128" s="4"/>
      <c r="AR128" s="9"/>
      <c r="AS128" s="8"/>
      <c r="AT128" s="7"/>
      <c r="AU128" s="6"/>
      <c r="AV128" s="7"/>
      <c r="AW128" s="6"/>
      <c r="AX128" s="5"/>
      <c r="AY128" s="6"/>
      <c r="AZ128" s="5"/>
      <c r="BA128" s="6"/>
      <c r="BB128" s="5"/>
      <c r="BC128" s="6"/>
      <c r="BD128" s="5"/>
      <c r="BE128" s="6"/>
      <c r="BF128" s="5"/>
      <c r="BG128" s="6"/>
      <c r="BH128" s="5"/>
      <c r="BI128" s="6"/>
      <c r="BJ128" s="5"/>
      <c r="BK128" s="6"/>
      <c r="BL128" s="5"/>
      <c r="BM128" s="6"/>
      <c r="BN128" s="5"/>
      <c r="BO128" s="6"/>
      <c r="BP128" s="5"/>
      <c r="BQ128" s="2"/>
      <c r="BR128" s="24"/>
      <c r="BS128" s="23"/>
      <c r="BT128" s="3"/>
      <c r="BU128" s="3"/>
      <c r="BV128" s="3"/>
      <c r="BW128" s="3"/>
      <c r="BX128" s="2"/>
      <c r="BY128" s="2"/>
    </row>
    <row r="129" spans="1:77" ht="12" customHeight="1">
      <c r="A129" s="3"/>
      <c r="B129" s="23"/>
      <c r="C129" s="3"/>
      <c r="D129" s="34"/>
      <c r="E129" s="3"/>
      <c r="F129" s="29"/>
      <c r="G129" s="13"/>
      <c r="H129" s="19"/>
      <c r="I129" s="19"/>
      <c r="J129" s="84"/>
      <c r="K129" s="33"/>
      <c r="L129" s="32"/>
      <c r="M129" s="27"/>
      <c r="N129" s="16"/>
      <c r="O129" s="15"/>
      <c r="P129" s="2"/>
      <c r="Q129" s="2"/>
      <c r="R129" s="2"/>
      <c r="S129" s="2"/>
      <c r="T129" s="2"/>
      <c r="U129" s="15"/>
      <c r="V129" s="14"/>
      <c r="W129" s="13"/>
      <c r="X129" s="12"/>
      <c r="Y129" s="2"/>
      <c r="Z129" s="11"/>
      <c r="AA129" s="11"/>
      <c r="AB129" s="6"/>
      <c r="AC129" s="6"/>
      <c r="AD129" s="6"/>
      <c r="AE129" s="2"/>
      <c r="AF129" s="26"/>
      <c r="AG129" s="2"/>
      <c r="AH129" s="2"/>
      <c r="AI129" s="8"/>
      <c r="AJ129" s="2"/>
      <c r="AK129" s="6"/>
      <c r="AL129" s="2"/>
      <c r="AM129" s="2"/>
      <c r="AN129" s="2"/>
      <c r="AO129" s="25"/>
      <c r="AP129" s="10"/>
      <c r="AQ129" s="4"/>
      <c r="AR129" s="9"/>
      <c r="AS129" s="8"/>
      <c r="AT129" s="7"/>
      <c r="AU129" s="6"/>
      <c r="AV129" s="7"/>
      <c r="AW129" s="6"/>
      <c r="AX129" s="5"/>
      <c r="AY129" s="6"/>
      <c r="AZ129" s="5"/>
      <c r="BA129" s="6"/>
      <c r="BB129" s="5"/>
      <c r="BC129" s="6"/>
      <c r="BD129" s="5"/>
      <c r="BE129" s="6"/>
      <c r="BF129" s="5"/>
      <c r="BG129" s="6"/>
      <c r="BH129" s="5"/>
      <c r="BI129" s="6"/>
      <c r="BJ129" s="5"/>
      <c r="BK129" s="6"/>
      <c r="BL129" s="5"/>
      <c r="BM129" s="6"/>
      <c r="BN129" s="5"/>
      <c r="BO129" s="6"/>
      <c r="BP129" s="5"/>
      <c r="BQ129" s="2"/>
      <c r="BR129" s="24"/>
      <c r="BS129" s="23"/>
      <c r="BT129" s="3"/>
      <c r="BU129" s="3"/>
      <c r="BV129" s="3"/>
      <c r="BW129" s="3"/>
      <c r="BX129" s="2"/>
      <c r="BY129" s="2"/>
    </row>
    <row r="130" spans="1:77" ht="12" customHeight="1">
      <c r="A130" s="3"/>
      <c r="B130" s="23"/>
      <c r="C130" s="3"/>
      <c r="D130" s="34"/>
      <c r="E130" s="39"/>
      <c r="F130" s="29"/>
      <c r="G130" s="13"/>
      <c r="H130" s="19"/>
      <c r="I130" s="19"/>
      <c r="J130" s="84"/>
      <c r="K130" s="16"/>
      <c r="L130" s="38"/>
      <c r="M130" s="27"/>
      <c r="N130" s="16"/>
      <c r="O130" s="15"/>
      <c r="P130" s="15"/>
      <c r="Q130" s="2"/>
      <c r="R130" s="2"/>
      <c r="S130" s="2"/>
      <c r="T130" s="2"/>
      <c r="U130" s="15"/>
      <c r="V130" s="37"/>
      <c r="W130" s="14"/>
      <c r="X130" s="36"/>
      <c r="Y130" s="14"/>
      <c r="Z130" s="15"/>
      <c r="AA130" s="11"/>
      <c r="AB130" s="6"/>
      <c r="AC130" s="6"/>
      <c r="AD130" s="6"/>
      <c r="AE130" s="2"/>
      <c r="AF130" s="26"/>
      <c r="AG130" s="2"/>
      <c r="AH130" s="2"/>
      <c r="AI130" s="8"/>
      <c r="AJ130" s="2"/>
      <c r="AK130" s="6"/>
      <c r="AL130" s="2"/>
      <c r="AM130" s="2"/>
      <c r="AN130" s="2"/>
      <c r="AO130" s="25"/>
      <c r="AP130" s="10"/>
      <c r="AQ130" s="4"/>
      <c r="AR130" s="9"/>
      <c r="AS130" s="8"/>
      <c r="AT130" s="7"/>
      <c r="AU130" s="6"/>
      <c r="AV130" s="7"/>
      <c r="AW130" s="6"/>
      <c r="AX130" s="5"/>
      <c r="AY130" s="6"/>
      <c r="AZ130" s="5"/>
      <c r="BA130" s="6"/>
      <c r="BB130" s="5"/>
      <c r="BC130" s="6"/>
      <c r="BD130" s="5"/>
      <c r="BE130" s="6"/>
      <c r="BF130" s="5"/>
      <c r="BG130" s="6"/>
      <c r="BH130" s="5"/>
      <c r="BI130" s="6"/>
      <c r="BJ130" s="5"/>
      <c r="BK130" s="6"/>
      <c r="BL130" s="5"/>
      <c r="BM130" s="6"/>
      <c r="BN130" s="5"/>
      <c r="BO130" s="6"/>
      <c r="BP130" s="5"/>
      <c r="BQ130" s="2"/>
      <c r="BR130" s="24"/>
      <c r="BS130" s="23"/>
      <c r="BT130" s="35"/>
      <c r="BU130" s="35"/>
      <c r="BV130" s="35"/>
      <c r="BW130" s="3"/>
      <c r="BX130" s="2"/>
      <c r="BY130" s="2"/>
    </row>
    <row r="131" spans="1:77" ht="12" customHeight="1">
      <c r="A131" s="3"/>
      <c r="B131" s="23"/>
      <c r="C131" s="3"/>
      <c r="D131" s="21"/>
      <c r="E131" s="3"/>
      <c r="F131" s="29"/>
      <c r="G131" s="13"/>
      <c r="H131" s="19"/>
      <c r="I131" s="19"/>
      <c r="J131" s="84"/>
      <c r="K131" s="19"/>
      <c r="L131" s="28"/>
      <c r="M131" s="27"/>
      <c r="N131" s="16"/>
      <c r="O131" s="15"/>
      <c r="P131" s="2"/>
      <c r="Q131" s="2"/>
      <c r="R131" s="2"/>
      <c r="S131" s="2"/>
      <c r="T131" s="2"/>
      <c r="U131" s="15"/>
      <c r="V131" s="14"/>
      <c r="W131" s="13"/>
      <c r="X131" s="12"/>
      <c r="Y131" s="2"/>
      <c r="Z131" s="11"/>
      <c r="AA131" s="11"/>
      <c r="AB131" s="6"/>
      <c r="AC131" s="6"/>
      <c r="AD131" s="31"/>
      <c r="AE131" s="2"/>
      <c r="AF131" s="26"/>
      <c r="AG131" s="2"/>
      <c r="AH131" s="2"/>
      <c r="AI131" s="8"/>
      <c r="AJ131" s="2"/>
      <c r="AK131" s="6"/>
      <c r="AL131" s="2"/>
      <c r="AM131" s="2"/>
      <c r="AN131" s="2"/>
      <c r="AO131" s="25"/>
      <c r="AP131" s="10"/>
      <c r="AQ131" s="4"/>
      <c r="AR131" s="9"/>
      <c r="AS131" s="8"/>
      <c r="AT131" s="7"/>
      <c r="AU131" s="6"/>
      <c r="AV131" s="7"/>
      <c r="AW131" s="6"/>
      <c r="AX131" s="5"/>
      <c r="AY131" s="6"/>
      <c r="AZ131" s="5"/>
      <c r="BA131" s="6"/>
      <c r="BB131" s="5"/>
      <c r="BC131" s="6"/>
      <c r="BD131" s="5"/>
      <c r="BE131" s="6"/>
      <c r="BF131" s="5"/>
      <c r="BG131" s="6"/>
      <c r="BH131" s="5"/>
      <c r="BI131" s="6"/>
      <c r="BJ131" s="5"/>
      <c r="BK131" s="6"/>
      <c r="BL131" s="5"/>
      <c r="BM131" s="6"/>
      <c r="BN131" s="5"/>
      <c r="BO131" s="6"/>
      <c r="BP131" s="5"/>
      <c r="BQ131" s="2"/>
      <c r="BR131" s="24"/>
      <c r="BS131" s="23"/>
      <c r="BT131" s="3"/>
      <c r="BU131" s="3"/>
      <c r="BV131" s="3"/>
      <c r="BW131" s="3"/>
      <c r="BX131" s="2"/>
      <c r="BY131" s="2"/>
    </row>
    <row r="132" spans="1:77" ht="12" customHeight="1">
      <c r="A132" s="3"/>
      <c r="B132" s="23"/>
      <c r="C132" s="3"/>
      <c r="D132" s="21"/>
      <c r="E132" s="3"/>
      <c r="F132" s="29"/>
      <c r="G132" s="13"/>
      <c r="H132" s="19"/>
      <c r="I132" s="19"/>
      <c r="J132" s="84"/>
      <c r="K132" s="19"/>
      <c r="L132" s="28"/>
      <c r="M132" s="27"/>
      <c r="N132" s="16"/>
      <c r="O132" s="15"/>
      <c r="P132" s="2"/>
      <c r="Q132" s="2"/>
      <c r="R132" s="2"/>
      <c r="S132" s="2"/>
      <c r="T132" s="2"/>
      <c r="U132" s="15"/>
      <c r="V132" s="14"/>
      <c r="W132" s="13"/>
      <c r="X132" s="12"/>
      <c r="Y132" s="2"/>
      <c r="Z132" s="11"/>
      <c r="AA132" s="11"/>
      <c r="AB132" s="6"/>
      <c r="AC132" s="6"/>
      <c r="AD132" s="6"/>
      <c r="AE132" s="2"/>
      <c r="AF132" s="26"/>
      <c r="AG132" s="2"/>
      <c r="AH132" s="2"/>
      <c r="AI132" s="8"/>
      <c r="AJ132" s="2"/>
      <c r="AK132" s="6"/>
      <c r="AL132" s="2"/>
      <c r="AM132" s="2"/>
      <c r="AN132" s="2"/>
      <c r="AO132" s="25"/>
      <c r="AP132" s="10"/>
      <c r="AQ132" s="4"/>
      <c r="AR132" s="9"/>
      <c r="AS132" s="8"/>
      <c r="AT132" s="7"/>
      <c r="AU132" s="6"/>
      <c r="AV132" s="7"/>
      <c r="AW132" s="6"/>
      <c r="AX132" s="5"/>
      <c r="AY132" s="6"/>
      <c r="AZ132" s="5"/>
      <c r="BA132" s="6"/>
      <c r="BB132" s="5"/>
      <c r="BC132" s="6"/>
      <c r="BD132" s="5"/>
      <c r="BE132" s="6"/>
      <c r="BF132" s="5"/>
      <c r="BG132" s="6"/>
      <c r="BH132" s="5"/>
      <c r="BI132" s="6"/>
      <c r="BJ132" s="5"/>
      <c r="BK132" s="6"/>
      <c r="BL132" s="5"/>
      <c r="BM132" s="6"/>
      <c r="BN132" s="5"/>
      <c r="BO132" s="6"/>
      <c r="BP132" s="5"/>
      <c r="BQ132" s="2"/>
      <c r="BR132" s="24"/>
      <c r="BS132" s="23"/>
      <c r="BT132" s="3"/>
      <c r="BU132" s="3"/>
      <c r="BV132" s="3"/>
      <c r="BW132" s="3"/>
      <c r="BX132" s="2"/>
      <c r="BY132" s="2"/>
    </row>
    <row r="133" spans="1:77" ht="12" customHeight="1">
      <c r="A133" s="3"/>
      <c r="B133" s="23"/>
      <c r="C133" s="3"/>
      <c r="D133" s="21"/>
      <c r="E133" s="3"/>
      <c r="F133" s="29"/>
      <c r="G133" s="13"/>
      <c r="H133" s="19"/>
      <c r="I133" s="19"/>
      <c r="J133" s="84"/>
      <c r="K133" s="19"/>
      <c r="L133" s="28"/>
      <c r="M133" s="27"/>
      <c r="N133" s="16"/>
      <c r="O133" s="15"/>
      <c r="P133" s="2"/>
      <c r="Q133" s="2"/>
      <c r="R133" s="2"/>
      <c r="S133" s="2"/>
      <c r="T133" s="2"/>
      <c r="U133" s="15"/>
      <c r="V133" s="14"/>
      <c r="W133" s="13"/>
      <c r="X133" s="12"/>
      <c r="Y133" s="2"/>
      <c r="Z133" s="11"/>
      <c r="AA133" s="11"/>
      <c r="AB133" s="6"/>
      <c r="AC133" s="6"/>
      <c r="AD133" s="6"/>
      <c r="AE133" s="2"/>
      <c r="AF133" s="26"/>
      <c r="AG133" s="2"/>
      <c r="AH133" s="2"/>
      <c r="AI133" s="8"/>
      <c r="AJ133" s="2"/>
      <c r="AK133" s="6"/>
      <c r="AL133" s="2"/>
      <c r="AM133" s="2"/>
      <c r="AN133" s="2"/>
      <c r="AO133" s="25"/>
      <c r="AP133" s="10"/>
      <c r="AQ133" s="4"/>
      <c r="AR133" s="9"/>
      <c r="AS133" s="8"/>
      <c r="AT133" s="7"/>
      <c r="AU133" s="6"/>
      <c r="AV133" s="7"/>
      <c r="AW133" s="6"/>
      <c r="AX133" s="5"/>
      <c r="AY133" s="6"/>
      <c r="AZ133" s="5"/>
      <c r="BA133" s="6"/>
      <c r="BB133" s="5"/>
      <c r="BC133" s="6"/>
      <c r="BD133" s="5"/>
      <c r="BE133" s="6"/>
      <c r="BF133" s="5"/>
      <c r="BG133" s="6"/>
      <c r="BH133" s="5"/>
      <c r="BI133" s="6"/>
      <c r="BJ133" s="5"/>
      <c r="BK133" s="6"/>
      <c r="BL133" s="5"/>
      <c r="BM133" s="6"/>
      <c r="BN133" s="5"/>
      <c r="BO133" s="6"/>
      <c r="BP133" s="5"/>
      <c r="BQ133" s="2"/>
      <c r="BR133" s="24"/>
      <c r="BS133" s="23"/>
      <c r="BT133" s="3"/>
      <c r="BU133" s="3"/>
      <c r="BV133" s="3"/>
      <c r="BW133" s="3"/>
      <c r="BX133" s="2"/>
      <c r="BY133" s="2"/>
    </row>
    <row r="134" spans="1:77" ht="12" customHeight="1">
      <c r="A134" s="3"/>
      <c r="B134" s="23"/>
      <c r="C134" s="3"/>
      <c r="D134" s="21"/>
      <c r="E134" s="3"/>
      <c r="F134" s="29"/>
      <c r="G134" s="13"/>
      <c r="H134" s="19"/>
      <c r="I134" s="19"/>
      <c r="J134" s="84"/>
      <c r="K134" s="19"/>
      <c r="L134" s="28"/>
      <c r="M134" s="27"/>
      <c r="N134" s="16"/>
      <c r="O134" s="15"/>
      <c r="P134" s="2"/>
      <c r="Q134" s="2"/>
      <c r="R134" s="2"/>
      <c r="S134" s="2"/>
      <c r="T134" s="2"/>
      <c r="U134" s="15"/>
      <c r="V134" s="14"/>
      <c r="W134" s="13"/>
      <c r="X134" s="12"/>
      <c r="Y134" s="2"/>
      <c r="Z134" s="11"/>
      <c r="AA134" s="11"/>
      <c r="AB134" s="6"/>
      <c r="AC134" s="6"/>
      <c r="AD134" s="6"/>
      <c r="AE134" s="2"/>
      <c r="AF134" s="26"/>
      <c r="AG134" s="2"/>
      <c r="AH134" s="2"/>
      <c r="AI134" s="8"/>
      <c r="AJ134" s="2"/>
      <c r="AK134" s="6"/>
      <c r="AL134" s="2"/>
      <c r="AM134" s="2"/>
      <c r="AN134" s="2"/>
      <c r="AO134" s="25"/>
      <c r="AP134" s="10"/>
      <c r="AQ134" s="4"/>
      <c r="AR134" s="9"/>
      <c r="AS134" s="8"/>
      <c r="AT134" s="7"/>
      <c r="AU134" s="6"/>
      <c r="AV134" s="7"/>
      <c r="AW134" s="6"/>
      <c r="AX134" s="5"/>
      <c r="AY134" s="6"/>
      <c r="AZ134" s="5"/>
      <c r="BA134" s="6"/>
      <c r="BB134" s="5"/>
      <c r="BC134" s="6"/>
      <c r="BD134" s="5"/>
      <c r="BE134" s="6"/>
      <c r="BF134" s="5"/>
      <c r="BG134" s="6"/>
      <c r="BH134" s="5"/>
      <c r="BI134" s="6"/>
      <c r="BJ134" s="5"/>
      <c r="BK134" s="6"/>
      <c r="BL134" s="5"/>
      <c r="BM134" s="6"/>
      <c r="BN134" s="5"/>
      <c r="BO134" s="6"/>
      <c r="BP134" s="5"/>
      <c r="BQ134" s="2"/>
      <c r="BR134" s="24"/>
      <c r="BS134" s="23"/>
      <c r="BT134" s="3"/>
      <c r="BU134" s="3"/>
      <c r="BV134" s="3"/>
      <c r="BW134" s="3"/>
      <c r="BX134" s="2"/>
      <c r="BY134" s="2"/>
    </row>
    <row r="135" spans="1:77" ht="12" customHeight="1">
      <c r="A135" s="3"/>
      <c r="B135" s="23"/>
      <c r="C135" s="3"/>
      <c r="D135" s="21"/>
      <c r="E135" s="3"/>
      <c r="F135" s="29"/>
      <c r="G135" s="13"/>
      <c r="H135" s="19"/>
      <c r="I135" s="19"/>
      <c r="J135" s="84"/>
      <c r="K135" s="19"/>
      <c r="L135" s="28"/>
      <c r="M135" s="27"/>
      <c r="N135" s="16"/>
      <c r="O135" s="15"/>
      <c r="P135" s="15"/>
      <c r="Q135" s="2"/>
      <c r="R135" s="2"/>
      <c r="S135" s="2"/>
      <c r="T135" s="2"/>
      <c r="U135" s="15"/>
      <c r="V135" s="14"/>
      <c r="W135" s="13"/>
      <c r="X135" s="12"/>
      <c r="Y135" s="2"/>
      <c r="Z135" s="11"/>
      <c r="AA135" s="11"/>
      <c r="AB135" s="6"/>
      <c r="AC135" s="6"/>
      <c r="AD135" s="6"/>
      <c r="AE135" s="2"/>
      <c r="AF135" s="26"/>
      <c r="AG135" s="2"/>
      <c r="AH135" s="2"/>
      <c r="AI135" s="8"/>
      <c r="AJ135" s="2"/>
      <c r="AK135" s="6"/>
      <c r="AL135" s="2"/>
      <c r="AM135" s="2"/>
      <c r="AN135" s="2"/>
      <c r="AO135" s="25"/>
      <c r="AP135" s="10"/>
      <c r="AQ135" s="4"/>
      <c r="AR135" s="9"/>
      <c r="AS135" s="8"/>
      <c r="AT135" s="7"/>
      <c r="AU135" s="6"/>
      <c r="AV135" s="7"/>
      <c r="AW135" s="6"/>
      <c r="AX135" s="5"/>
      <c r="AY135" s="6"/>
      <c r="AZ135" s="5"/>
      <c r="BA135" s="6"/>
      <c r="BB135" s="5"/>
      <c r="BC135" s="6"/>
      <c r="BD135" s="5"/>
      <c r="BE135" s="6"/>
      <c r="BF135" s="5"/>
      <c r="BG135" s="6"/>
      <c r="BH135" s="5"/>
      <c r="BI135" s="6"/>
      <c r="BJ135" s="5"/>
      <c r="BK135" s="6"/>
      <c r="BL135" s="5"/>
      <c r="BM135" s="6"/>
      <c r="BN135" s="5"/>
      <c r="BO135" s="6"/>
      <c r="BP135" s="5"/>
      <c r="BQ135" s="2"/>
      <c r="BR135" s="24"/>
      <c r="BS135" s="23"/>
      <c r="BT135" s="3"/>
      <c r="BU135" s="3"/>
      <c r="BV135" s="3"/>
      <c r="BW135" s="3"/>
      <c r="BX135" s="2"/>
      <c r="BY135" s="2"/>
    </row>
    <row r="136" spans="1:77" ht="12" customHeight="1">
      <c r="A136" s="3"/>
      <c r="B136" s="23"/>
      <c r="C136" s="3"/>
      <c r="D136" s="21"/>
      <c r="E136" s="3"/>
      <c r="F136" s="29"/>
      <c r="G136" s="13"/>
      <c r="H136" s="19"/>
      <c r="I136" s="19"/>
      <c r="J136" s="84"/>
      <c r="K136" s="19"/>
      <c r="L136" s="28"/>
      <c r="M136" s="27"/>
      <c r="N136" s="16"/>
      <c r="O136" s="15"/>
      <c r="P136" s="2"/>
      <c r="Q136" s="2"/>
      <c r="R136" s="2"/>
      <c r="S136" s="2"/>
      <c r="T136" s="2"/>
      <c r="U136" s="15"/>
      <c r="V136" s="14"/>
      <c r="W136" s="13"/>
      <c r="X136" s="12"/>
      <c r="Y136" s="2"/>
      <c r="Z136" s="11"/>
      <c r="AA136" s="11"/>
      <c r="AB136" s="6"/>
      <c r="AC136" s="6"/>
      <c r="AD136" s="6"/>
      <c r="AE136" s="2"/>
      <c r="AF136" s="26"/>
      <c r="AG136" s="2"/>
      <c r="AH136" s="2"/>
      <c r="AI136" s="8"/>
      <c r="AJ136" s="2"/>
      <c r="AK136" s="6"/>
      <c r="AL136" s="2"/>
      <c r="AM136" s="2"/>
      <c r="AN136" s="2"/>
      <c r="AO136" s="25"/>
      <c r="AP136" s="10"/>
      <c r="AQ136" s="4"/>
      <c r="AR136" s="9"/>
      <c r="AS136" s="8"/>
      <c r="AT136" s="7"/>
      <c r="AU136" s="6"/>
      <c r="AV136" s="7"/>
      <c r="AW136" s="6"/>
      <c r="AX136" s="5"/>
      <c r="AY136" s="6"/>
      <c r="AZ136" s="5"/>
      <c r="BA136" s="6"/>
      <c r="BB136" s="5"/>
      <c r="BC136" s="6"/>
      <c r="BD136" s="5"/>
      <c r="BE136" s="6"/>
      <c r="BF136" s="5"/>
      <c r="BG136" s="6"/>
      <c r="BH136" s="5"/>
      <c r="BI136" s="6"/>
      <c r="BJ136" s="5"/>
      <c r="BK136" s="6"/>
      <c r="BL136" s="5"/>
      <c r="BM136" s="6"/>
      <c r="BN136" s="5"/>
      <c r="BO136" s="6"/>
      <c r="BP136" s="5"/>
      <c r="BQ136" s="2"/>
      <c r="BR136" s="24"/>
      <c r="BS136" s="23"/>
      <c r="BT136" s="3"/>
      <c r="BU136" s="3"/>
      <c r="BV136" s="3"/>
      <c r="BW136" s="3"/>
      <c r="BX136" s="2"/>
      <c r="BY136" s="2"/>
    </row>
    <row r="137" spans="1:77" ht="12" customHeight="1">
      <c r="A137" s="3"/>
      <c r="B137" s="23"/>
      <c r="C137" s="3"/>
      <c r="D137" s="34"/>
      <c r="E137" s="3"/>
      <c r="F137" s="29"/>
      <c r="G137" s="13"/>
      <c r="H137" s="19"/>
      <c r="I137" s="19"/>
      <c r="J137" s="84"/>
      <c r="K137" s="19"/>
      <c r="L137" s="32"/>
      <c r="M137" s="27"/>
      <c r="N137" s="16"/>
      <c r="O137" s="15"/>
      <c r="P137" s="2"/>
      <c r="Q137" s="2"/>
      <c r="R137" s="2"/>
      <c r="S137" s="2"/>
      <c r="T137" s="2"/>
      <c r="U137" s="15"/>
      <c r="V137" s="14"/>
      <c r="W137" s="13"/>
      <c r="X137" s="12"/>
      <c r="Y137" s="2"/>
      <c r="Z137" s="11"/>
      <c r="AA137" s="11"/>
      <c r="AB137" s="6"/>
      <c r="AC137" s="6"/>
      <c r="AD137" s="6"/>
      <c r="AE137" s="2"/>
      <c r="AF137" s="26"/>
      <c r="AG137" s="2"/>
      <c r="AH137" s="2"/>
      <c r="AI137" s="8"/>
      <c r="AJ137" s="2"/>
      <c r="AK137" s="6"/>
      <c r="AL137" s="2"/>
      <c r="AM137" s="2"/>
      <c r="AN137" s="2"/>
      <c r="AO137" s="25"/>
      <c r="AP137" s="10"/>
      <c r="AQ137" s="4"/>
      <c r="AR137" s="9"/>
      <c r="AS137" s="8"/>
      <c r="AT137" s="7"/>
      <c r="AU137" s="6"/>
      <c r="AV137" s="7"/>
      <c r="AW137" s="6"/>
      <c r="AX137" s="5"/>
      <c r="AY137" s="6"/>
      <c r="AZ137" s="5"/>
      <c r="BA137" s="6"/>
      <c r="BB137" s="5"/>
      <c r="BC137" s="6"/>
      <c r="BD137" s="5"/>
      <c r="BE137" s="6"/>
      <c r="BF137" s="5"/>
      <c r="BG137" s="6"/>
      <c r="BH137" s="5"/>
      <c r="BI137" s="6"/>
      <c r="BJ137" s="5"/>
      <c r="BK137" s="6"/>
      <c r="BL137" s="5"/>
      <c r="BM137" s="6"/>
      <c r="BN137" s="5"/>
      <c r="BO137" s="6"/>
      <c r="BP137" s="5"/>
      <c r="BQ137" s="2"/>
      <c r="BR137" s="24"/>
      <c r="BS137" s="23"/>
      <c r="BT137" s="3"/>
      <c r="BU137" s="3"/>
      <c r="BV137" s="3"/>
      <c r="BW137" s="3"/>
      <c r="BX137" s="2"/>
      <c r="BY137" s="2"/>
    </row>
    <row r="138" spans="1:77" ht="12" customHeight="1">
      <c r="A138" s="3"/>
      <c r="B138" s="23"/>
      <c r="C138" s="3"/>
      <c r="D138" s="21"/>
      <c r="E138" s="3"/>
      <c r="F138" s="29"/>
      <c r="G138" s="13"/>
      <c r="H138" s="19"/>
      <c r="I138" s="19"/>
      <c r="J138" s="84"/>
      <c r="K138" s="19"/>
      <c r="L138" s="28"/>
      <c r="M138" s="27"/>
      <c r="N138" s="16"/>
      <c r="O138" s="15"/>
      <c r="P138" s="2"/>
      <c r="Q138" s="2"/>
      <c r="R138" s="2"/>
      <c r="S138" s="2"/>
      <c r="T138" s="2"/>
      <c r="U138" s="15"/>
      <c r="V138" s="14"/>
      <c r="W138" s="13"/>
      <c r="X138" s="12"/>
      <c r="Y138" s="2"/>
      <c r="Z138" s="11"/>
      <c r="AA138" s="11"/>
      <c r="AB138" s="6"/>
      <c r="AC138" s="6"/>
      <c r="AD138" s="6"/>
      <c r="AE138" s="2"/>
      <c r="AF138" s="26"/>
      <c r="AG138" s="2"/>
      <c r="AH138" s="2"/>
      <c r="AI138" s="8"/>
      <c r="AJ138" s="2"/>
      <c r="AK138" s="6"/>
      <c r="AL138" s="2"/>
      <c r="AM138" s="2"/>
      <c r="AN138" s="2"/>
      <c r="AO138" s="25"/>
      <c r="AP138" s="10"/>
      <c r="AQ138" s="4"/>
      <c r="AR138" s="9"/>
      <c r="AS138" s="8"/>
      <c r="AT138" s="7"/>
      <c r="AU138" s="6"/>
      <c r="AV138" s="7"/>
      <c r="AW138" s="6"/>
      <c r="AX138" s="5"/>
      <c r="AY138" s="6"/>
      <c r="AZ138" s="5"/>
      <c r="BA138" s="6"/>
      <c r="BB138" s="5"/>
      <c r="BC138" s="6"/>
      <c r="BD138" s="5"/>
      <c r="BE138" s="6"/>
      <c r="BF138" s="5"/>
      <c r="BG138" s="6"/>
      <c r="BH138" s="5"/>
      <c r="BI138" s="6"/>
      <c r="BJ138" s="5"/>
      <c r="BK138" s="6"/>
      <c r="BL138" s="5"/>
      <c r="BM138" s="6"/>
      <c r="BN138" s="5"/>
      <c r="BO138" s="6"/>
      <c r="BP138" s="5"/>
      <c r="BQ138" s="2"/>
      <c r="BR138" s="24"/>
      <c r="BS138" s="23"/>
      <c r="BT138" s="3"/>
      <c r="BU138" s="3"/>
      <c r="BV138" s="3"/>
      <c r="BW138" s="3"/>
      <c r="BX138" s="2"/>
      <c r="BY138" s="2"/>
    </row>
    <row r="139" spans="1:77" ht="12" customHeight="1">
      <c r="A139" s="3"/>
      <c r="B139" s="23"/>
      <c r="C139" s="3"/>
      <c r="D139" s="21"/>
      <c r="E139" s="3"/>
      <c r="F139" s="29"/>
      <c r="G139" s="13"/>
      <c r="H139" s="19"/>
      <c r="I139" s="19"/>
      <c r="J139" s="84"/>
      <c r="K139" s="19"/>
      <c r="L139" s="28"/>
      <c r="M139" s="27"/>
      <c r="N139" s="16"/>
      <c r="O139" s="15"/>
      <c r="P139" s="2"/>
      <c r="Q139" s="2"/>
      <c r="R139" s="2"/>
      <c r="S139" s="2"/>
      <c r="T139" s="2"/>
      <c r="U139" s="15"/>
      <c r="V139" s="14"/>
      <c r="W139" s="13"/>
      <c r="X139" s="12"/>
      <c r="Y139" s="2"/>
      <c r="Z139" s="11"/>
      <c r="AA139" s="11"/>
      <c r="AB139" s="6"/>
      <c r="AC139" s="6"/>
      <c r="AD139" s="6"/>
      <c r="AE139" s="2"/>
      <c r="AF139" s="26"/>
      <c r="AG139" s="2"/>
      <c r="AH139" s="2"/>
      <c r="AI139" s="8"/>
      <c r="AJ139" s="2"/>
      <c r="AK139" s="6"/>
      <c r="AL139" s="2"/>
      <c r="AM139" s="2"/>
      <c r="AN139" s="2"/>
      <c r="AO139" s="25"/>
      <c r="AP139" s="10"/>
      <c r="AQ139" s="4"/>
      <c r="AR139" s="9"/>
      <c r="AS139" s="8"/>
      <c r="AT139" s="7"/>
      <c r="AU139" s="6"/>
      <c r="AV139" s="7"/>
      <c r="AW139" s="6"/>
      <c r="AX139" s="5"/>
      <c r="AY139" s="6"/>
      <c r="AZ139" s="5"/>
      <c r="BA139" s="6"/>
      <c r="BB139" s="5"/>
      <c r="BC139" s="6"/>
      <c r="BD139" s="5"/>
      <c r="BE139" s="6"/>
      <c r="BF139" s="5"/>
      <c r="BG139" s="6"/>
      <c r="BH139" s="5"/>
      <c r="BI139" s="6"/>
      <c r="BJ139" s="5"/>
      <c r="BK139" s="6"/>
      <c r="BL139" s="5"/>
      <c r="BM139" s="6"/>
      <c r="BN139" s="5"/>
      <c r="BO139" s="6"/>
      <c r="BP139" s="5"/>
      <c r="BQ139" s="2"/>
      <c r="BR139" s="24"/>
      <c r="BS139" s="23"/>
      <c r="BT139" s="3"/>
      <c r="BU139" s="3"/>
      <c r="BV139" s="3"/>
      <c r="BW139" s="3"/>
      <c r="BX139" s="2"/>
      <c r="BY139" s="2"/>
    </row>
    <row r="140" spans="1:77" ht="12" customHeight="1">
      <c r="A140" s="3"/>
      <c r="B140" s="23"/>
      <c r="C140" s="3"/>
      <c r="D140" s="34"/>
      <c r="E140" s="3"/>
      <c r="F140" s="29"/>
      <c r="G140" s="13"/>
      <c r="H140" s="19"/>
      <c r="I140" s="19"/>
      <c r="J140" s="84"/>
      <c r="K140" s="19"/>
      <c r="L140" s="28"/>
      <c r="M140" s="27"/>
      <c r="N140" s="16"/>
      <c r="O140" s="15"/>
      <c r="P140" s="2"/>
      <c r="Q140" s="2"/>
      <c r="R140" s="2"/>
      <c r="S140" s="2"/>
      <c r="T140" s="2"/>
      <c r="U140" s="15"/>
      <c r="V140" s="14"/>
      <c r="W140" s="13"/>
      <c r="X140" s="12"/>
      <c r="Y140" s="2"/>
      <c r="Z140" s="11"/>
      <c r="AA140" s="11"/>
      <c r="AB140" s="6"/>
      <c r="AC140" s="6"/>
      <c r="AD140" s="6"/>
      <c r="AE140" s="2"/>
      <c r="AF140" s="26"/>
      <c r="AG140" s="2"/>
      <c r="AH140" s="2"/>
      <c r="AI140" s="8"/>
      <c r="AJ140" s="2"/>
      <c r="AK140" s="6"/>
      <c r="AL140" s="2"/>
      <c r="AM140" s="2"/>
      <c r="AN140" s="2"/>
      <c r="AO140" s="25"/>
      <c r="AP140" s="10"/>
      <c r="AQ140" s="4"/>
      <c r="AR140" s="9"/>
      <c r="AS140" s="8"/>
      <c r="AT140" s="7"/>
      <c r="AU140" s="6"/>
      <c r="AV140" s="7"/>
      <c r="AW140" s="6"/>
      <c r="AX140" s="5"/>
      <c r="AY140" s="6"/>
      <c r="AZ140" s="5"/>
      <c r="BA140" s="6"/>
      <c r="BB140" s="5"/>
      <c r="BC140" s="6"/>
      <c r="BD140" s="5"/>
      <c r="BE140" s="6"/>
      <c r="BF140" s="5"/>
      <c r="BG140" s="6"/>
      <c r="BH140" s="5"/>
      <c r="BI140" s="6"/>
      <c r="BJ140" s="5"/>
      <c r="BK140" s="6"/>
      <c r="BL140" s="5"/>
      <c r="BM140" s="6"/>
      <c r="BN140" s="5"/>
      <c r="BO140" s="6"/>
      <c r="BP140" s="5"/>
      <c r="BQ140" s="2"/>
      <c r="BR140" s="24"/>
      <c r="BS140" s="23"/>
      <c r="BT140" s="3"/>
      <c r="BU140" s="3"/>
      <c r="BV140" s="3"/>
      <c r="BW140" s="3"/>
      <c r="BX140" s="2"/>
      <c r="BY140" s="2"/>
    </row>
    <row r="141" spans="1:77" ht="12" customHeight="1">
      <c r="A141" s="3"/>
      <c r="B141" s="23"/>
      <c r="C141" s="3"/>
      <c r="D141" s="21"/>
      <c r="E141" s="3"/>
      <c r="F141" s="29"/>
      <c r="G141" s="13"/>
      <c r="H141" s="19"/>
      <c r="I141" s="19"/>
      <c r="J141" s="84"/>
      <c r="K141" s="19"/>
      <c r="L141" s="28"/>
      <c r="M141" s="27"/>
      <c r="N141" s="16"/>
      <c r="O141" s="15"/>
      <c r="P141" s="2"/>
      <c r="Q141" s="2"/>
      <c r="R141" s="2"/>
      <c r="S141" s="2"/>
      <c r="T141" s="2"/>
      <c r="U141" s="15"/>
      <c r="V141" s="14"/>
      <c r="W141" s="13"/>
      <c r="X141" s="12"/>
      <c r="Y141" s="2"/>
      <c r="Z141" s="11"/>
      <c r="AA141" s="11"/>
      <c r="AB141" s="6"/>
      <c r="AC141" s="6"/>
      <c r="AD141" s="6"/>
      <c r="AE141" s="2"/>
      <c r="AF141" s="26"/>
      <c r="AG141" s="2"/>
      <c r="AH141" s="2"/>
      <c r="AI141" s="8"/>
      <c r="AJ141" s="2"/>
      <c r="AK141" s="6"/>
      <c r="AL141" s="2"/>
      <c r="AM141" s="2"/>
      <c r="AN141" s="2"/>
      <c r="AO141" s="25"/>
      <c r="AP141" s="10"/>
      <c r="AQ141" s="4"/>
      <c r="AR141" s="9"/>
      <c r="AS141" s="8"/>
      <c r="AT141" s="7"/>
      <c r="AU141" s="6"/>
      <c r="AV141" s="7"/>
      <c r="AW141" s="6"/>
      <c r="AX141" s="5"/>
      <c r="AY141" s="6"/>
      <c r="AZ141" s="5"/>
      <c r="BA141" s="6"/>
      <c r="BB141" s="5"/>
      <c r="BC141" s="6"/>
      <c r="BD141" s="5"/>
      <c r="BE141" s="6"/>
      <c r="BF141" s="5"/>
      <c r="BG141" s="6"/>
      <c r="BH141" s="5"/>
      <c r="BI141" s="6"/>
      <c r="BJ141" s="5"/>
      <c r="BK141" s="6"/>
      <c r="BL141" s="5"/>
      <c r="BM141" s="6"/>
      <c r="BN141" s="5"/>
      <c r="BO141" s="6"/>
      <c r="BP141" s="5"/>
      <c r="BQ141" s="2"/>
      <c r="BR141" s="24"/>
      <c r="BS141" s="23"/>
      <c r="BT141" s="3"/>
      <c r="BU141" s="3"/>
      <c r="BV141" s="3"/>
      <c r="BW141" s="3"/>
      <c r="BX141" s="2"/>
      <c r="BY141" s="2"/>
    </row>
    <row r="142" spans="1:77" ht="12" customHeight="1">
      <c r="A142" s="3"/>
      <c r="B142" s="23"/>
      <c r="C142" s="3"/>
      <c r="D142" s="21"/>
      <c r="E142" s="3"/>
      <c r="F142" s="29"/>
      <c r="G142" s="13"/>
      <c r="H142" s="19"/>
      <c r="I142" s="19"/>
      <c r="J142" s="84"/>
      <c r="K142" s="19"/>
      <c r="L142" s="28"/>
      <c r="M142" s="27"/>
      <c r="N142" s="16"/>
      <c r="O142" s="15"/>
      <c r="P142" s="2"/>
      <c r="Q142" s="2"/>
      <c r="R142" s="2"/>
      <c r="S142" s="2"/>
      <c r="T142" s="2"/>
      <c r="U142" s="15"/>
      <c r="V142" s="14"/>
      <c r="W142" s="13"/>
      <c r="X142" s="12"/>
      <c r="Y142" s="2"/>
      <c r="Z142" s="11"/>
      <c r="AA142" s="11"/>
      <c r="AB142" s="6"/>
      <c r="AC142" s="6"/>
      <c r="AD142" s="6"/>
      <c r="AE142" s="2"/>
      <c r="AF142" s="26"/>
      <c r="AG142" s="2"/>
      <c r="AH142" s="2"/>
      <c r="AI142" s="8"/>
      <c r="AJ142" s="2"/>
      <c r="AK142" s="6"/>
      <c r="AL142" s="2"/>
      <c r="AM142" s="2"/>
      <c r="AN142" s="2"/>
      <c r="AO142" s="25"/>
      <c r="AP142" s="10"/>
      <c r="AQ142" s="4"/>
      <c r="AR142" s="9"/>
      <c r="AS142" s="8"/>
      <c r="AT142" s="7"/>
      <c r="AU142" s="6"/>
      <c r="AV142" s="7"/>
      <c r="AW142" s="6"/>
      <c r="AX142" s="5"/>
      <c r="AY142" s="6"/>
      <c r="AZ142" s="5"/>
      <c r="BA142" s="6"/>
      <c r="BB142" s="5"/>
      <c r="BC142" s="6"/>
      <c r="BD142" s="5"/>
      <c r="BE142" s="6"/>
      <c r="BF142" s="5"/>
      <c r="BG142" s="6"/>
      <c r="BH142" s="5"/>
      <c r="BI142" s="6"/>
      <c r="BJ142" s="5"/>
      <c r="BK142" s="6"/>
      <c r="BL142" s="5"/>
      <c r="BM142" s="6"/>
      <c r="BN142" s="5"/>
      <c r="BO142" s="6"/>
      <c r="BP142" s="5"/>
      <c r="BQ142" s="2"/>
      <c r="BR142" s="24"/>
      <c r="BS142" s="23"/>
      <c r="BT142" s="3"/>
      <c r="BU142" s="3"/>
      <c r="BV142" s="3"/>
      <c r="BW142" s="3"/>
      <c r="BX142" s="2"/>
      <c r="BY142" s="2"/>
    </row>
    <row r="143" spans="1:77" ht="12" customHeight="1">
      <c r="A143" s="3"/>
      <c r="B143" s="23"/>
      <c r="C143" s="3"/>
      <c r="D143" s="21"/>
      <c r="E143" s="3"/>
      <c r="F143" s="29"/>
      <c r="G143" s="13"/>
      <c r="H143" s="19"/>
      <c r="I143" s="19"/>
      <c r="J143" s="84"/>
      <c r="K143" s="33"/>
      <c r="L143" s="32"/>
      <c r="M143" s="27"/>
      <c r="N143" s="16"/>
      <c r="O143" s="15"/>
      <c r="P143" s="2"/>
      <c r="Q143" s="2"/>
      <c r="R143" s="2"/>
      <c r="S143" s="2"/>
      <c r="T143" s="2"/>
      <c r="U143" s="15"/>
      <c r="V143" s="14"/>
      <c r="W143" s="13"/>
      <c r="X143" s="12"/>
      <c r="Y143" s="2"/>
      <c r="Z143" s="11"/>
      <c r="AA143" s="11"/>
      <c r="AB143" s="6"/>
      <c r="AC143" s="6"/>
      <c r="AD143" s="6"/>
      <c r="AE143" s="2"/>
      <c r="AF143" s="26"/>
      <c r="AG143" s="2"/>
      <c r="AH143" s="2"/>
      <c r="AI143" s="8"/>
      <c r="AJ143" s="2"/>
      <c r="AK143" s="6"/>
      <c r="AL143" s="2"/>
      <c r="AM143" s="2"/>
      <c r="AN143" s="2"/>
      <c r="AO143" s="25"/>
      <c r="AP143" s="10"/>
      <c r="AQ143" s="4"/>
      <c r="AR143" s="9"/>
      <c r="AS143" s="8"/>
      <c r="AT143" s="7"/>
      <c r="AU143" s="6"/>
      <c r="AV143" s="7"/>
      <c r="AW143" s="6"/>
      <c r="AX143" s="5"/>
      <c r="AY143" s="6"/>
      <c r="AZ143" s="5"/>
      <c r="BA143" s="6"/>
      <c r="BB143" s="5"/>
      <c r="BC143" s="6"/>
      <c r="BD143" s="5"/>
      <c r="BE143" s="6"/>
      <c r="BF143" s="5"/>
      <c r="BG143" s="6"/>
      <c r="BH143" s="5"/>
      <c r="BI143" s="6"/>
      <c r="BJ143" s="5"/>
      <c r="BK143" s="6"/>
      <c r="BL143" s="5"/>
      <c r="BM143" s="6"/>
      <c r="BN143" s="5"/>
      <c r="BO143" s="6"/>
      <c r="BP143" s="5"/>
      <c r="BQ143" s="2"/>
      <c r="BR143" s="24"/>
      <c r="BS143" s="23"/>
      <c r="BT143" s="3"/>
      <c r="BU143" s="3"/>
      <c r="BV143" s="3"/>
      <c r="BW143" s="3"/>
      <c r="BX143" s="2"/>
      <c r="BY143" s="2"/>
    </row>
    <row r="144" spans="1:77" ht="12" customHeight="1">
      <c r="A144" s="3"/>
      <c r="B144" s="23"/>
      <c r="C144" s="3"/>
      <c r="D144" s="21"/>
      <c r="E144" s="3"/>
      <c r="F144" s="29"/>
      <c r="G144" s="13"/>
      <c r="H144" s="19"/>
      <c r="I144" s="19"/>
      <c r="J144" s="84"/>
      <c r="K144" s="33"/>
      <c r="L144" s="32"/>
      <c r="M144" s="27"/>
      <c r="N144" s="16"/>
      <c r="O144" s="15"/>
      <c r="P144" s="2"/>
      <c r="Q144" s="2"/>
      <c r="R144" s="2"/>
      <c r="S144" s="2"/>
      <c r="T144" s="2"/>
      <c r="U144" s="15"/>
      <c r="V144" s="14"/>
      <c r="W144" s="13"/>
      <c r="X144" s="12"/>
      <c r="Y144" s="2"/>
      <c r="Z144" s="11"/>
      <c r="AA144" s="11"/>
      <c r="AB144" s="6"/>
      <c r="AC144" s="6"/>
      <c r="AD144" s="6"/>
      <c r="AE144" s="2"/>
      <c r="AF144" s="26"/>
      <c r="AG144" s="2"/>
      <c r="AH144" s="2"/>
      <c r="AI144" s="8"/>
      <c r="AJ144" s="2"/>
      <c r="AK144" s="6"/>
      <c r="AL144" s="2"/>
      <c r="AM144" s="2"/>
      <c r="AN144" s="2"/>
      <c r="AO144" s="25"/>
      <c r="AP144" s="10"/>
      <c r="AQ144" s="4"/>
      <c r="AR144" s="9"/>
      <c r="AS144" s="8"/>
      <c r="AT144" s="7"/>
      <c r="AU144" s="6"/>
      <c r="AV144" s="7"/>
      <c r="AW144" s="6"/>
      <c r="AX144" s="5"/>
      <c r="AY144" s="6"/>
      <c r="AZ144" s="5"/>
      <c r="BA144" s="6"/>
      <c r="BB144" s="5"/>
      <c r="BC144" s="6"/>
      <c r="BD144" s="5"/>
      <c r="BE144" s="6"/>
      <c r="BF144" s="5"/>
      <c r="BG144" s="6"/>
      <c r="BH144" s="5"/>
      <c r="BI144" s="6"/>
      <c r="BJ144" s="5"/>
      <c r="BK144" s="6"/>
      <c r="BL144" s="5"/>
      <c r="BM144" s="6"/>
      <c r="BN144" s="5"/>
      <c r="BO144" s="6"/>
      <c r="BP144" s="5"/>
      <c r="BQ144" s="2"/>
      <c r="BR144" s="24"/>
      <c r="BS144" s="23"/>
      <c r="BT144" s="3"/>
      <c r="BU144" s="3"/>
      <c r="BV144" s="3"/>
      <c r="BW144" s="3"/>
      <c r="BX144" s="2"/>
      <c r="BY144" s="2"/>
    </row>
    <row r="145" spans="1:77" ht="12" customHeight="1">
      <c r="A145" s="3"/>
      <c r="B145" s="23"/>
      <c r="C145" s="3"/>
      <c r="D145" s="21"/>
      <c r="E145" s="3"/>
      <c r="F145" s="29"/>
      <c r="G145" s="13"/>
      <c r="H145" s="19"/>
      <c r="I145" s="19"/>
      <c r="J145" s="84"/>
      <c r="K145" s="33"/>
      <c r="L145" s="32"/>
      <c r="M145" s="27"/>
      <c r="N145" s="16"/>
      <c r="O145" s="15"/>
      <c r="P145" s="2"/>
      <c r="Q145" s="2"/>
      <c r="R145" s="2"/>
      <c r="S145" s="2"/>
      <c r="T145" s="2"/>
      <c r="U145" s="15"/>
      <c r="V145" s="14"/>
      <c r="W145" s="13"/>
      <c r="X145" s="12"/>
      <c r="Y145" s="2"/>
      <c r="Z145" s="11"/>
      <c r="AA145" s="11"/>
      <c r="AB145" s="6"/>
      <c r="AC145" s="6"/>
      <c r="AD145" s="6"/>
      <c r="AE145" s="2"/>
      <c r="AF145" s="26"/>
      <c r="AG145" s="2"/>
      <c r="AH145" s="2"/>
      <c r="AI145" s="8"/>
      <c r="AJ145" s="2"/>
      <c r="AK145" s="6"/>
      <c r="AL145" s="2"/>
      <c r="AM145" s="2"/>
      <c r="AN145" s="2"/>
      <c r="AO145" s="25"/>
      <c r="AP145" s="10"/>
      <c r="AQ145" s="4"/>
      <c r="AR145" s="9"/>
      <c r="AS145" s="8"/>
      <c r="AT145" s="7"/>
      <c r="AU145" s="6"/>
      <c r="AV145" s="7"/>
      <c r="AW145" s="6"/>
      <c r="AX145" s="5"/>
      <c r="AY145" s="6"/>
      <c r="AZ145" s="5"/>
      <c r="BA145" s="6"/>
      <c r="BB145" s="5"/>
      <c r="BC145" s="6"/>
      <c r="BD145" s="5"/>
      <c r="BE145" s="6"/>
      <c r="BF145" s="5"/>
      <c r="BG145" s="6"/>
      <c r="BH145" s="5"/>
      <c r="BI145" s="6"/>
      <c r="BJ145" s="5"/>
      <c r="BK145" s="6"/>
      <c r="BL145" s="5"/>
      <c r="BM145" s="6"/>
      <c r="BN145" s="5"/>
      <c r="BO145" s="6"/>
      <c r="BP145" s="5"/>
      <c r="BQ145" s="2"/>
      <c r="BR145" s="24"/>
      <c r="BS145" s="23"/>
      <c r="BT145" s="3"/>
      <c r="BU145" s="3"/>
      <c r="BV145" s="3"/>
      <c r="BW145" s="3"/>
      <c r="BX145" s="2"/>
      <c r="BY145" s="2"/>
    </row>
    <row r="146" spans="1:77" ht="12" customHeight="1">
      <c r="A146" s="3"/>
      <c r="B146" s="23"/>
      <c r="C146" s="3"/>
      <c r="D146" s="21"/>
      <c r="E146" s="3"/>
      <c r="F146" s="29"/>
      <c r="G146" s="13"/>
      <c r="H146" s="19"/>
      <c r="I146" s="19"/>
      <c r="J146" s="84"/>
      <c r="K146" s="33"/>
      <c r="L146" s="32"/>
      <c r="M146" s="27"/>
      <c r="N146" s="16"/>
      <c r="O146" s="15"/>
      <c r="P146" s="2"/>
      <c r="Q146" s="2"/>
      <c r="R146" s="2"/>
      <c r="S146" s="2"/>
      <c r="T146" s="2"/>
      <c r="U146" s="15"/>
      <c r="V146" s="14"/>
      <c r="W146" s="13"/>
      <c r="X146" s="12"/>
      <c r="Y146" s="2"/>
      <c r="Z146" s="11"/>
      <c r="AA146" s="11"/>
      <c r="AB146" s="6"/>
      <c r="AC146" s="6"/>
      <c r="AD146" s="6"/>
      <c r="AE146" s="2"/>
      <c r="AF146" s="26"/>
      <c r="AG146" s="2"/>
      <c r="AH146" s="2"/>
      <c r="AI146" s="8"/>
      <c r="AJ146" s="2"/>
      <c r="AK146" s="6"/>
      <c r="AL146" s="2"/>
      <c r="AM146" s="2"/>
      <c r="AN146" s="2"/>
      <c r="AO146" s="25"/>
      <c r="AP146" s="10"/>
      <c r="AQ146" s="4"/>
      <c r="AR146" s="9"/>
      <c r="AS146" s="8"/>
      <c r="AT146" s="7"/>
      <c r="AU146" s="6"/>
      <c r="AV146" s="7"/>
      <c r="AW146" s="6"/>
      <c r="AX146" s="5"/>
      <c r="AY146" s="6"/>
      <c r="AZ146" s="5"/>
      <c r="BA146" s="6"/>
      <c r="BB146" s="5"/>
      <c r="BC146" s="6"/>
      <c r="BD146" s="5"/>
      <c r="BE146" s="6"/>
      <c r="BF146" s="5"/>
      <c r="BG146" s="6"/>
      <c r="BH146" s="5"/>
      <c r="BI146" s="6"/>
      <c r="BJ146" s="5"/>
      <c r="BK146" s="6"/>
      <c r="BL146" s="5"/>
      <c r="BM146" s="6"/>
      <c r="BN146" s="5"/>
      <c r="BO146" s="6"/>
      <c r="BP146" s="5"/>
      <c r="BQ146" s="2"/>
      <c r="BR146" s="24"/>
      <c r="BS146" s="23"/>
      <c r="BT146" s="3"/>
      <c r="BU146" s="3"/>
      <c r="BV146" s="3"/>
      <c r="BW146" s="3"/>
      <c r="BX146" s="2"/>
      <c r="BY146" s="2"/>
    </row>
    <row r="147" spans="1:77" ht="12" customHeight="1">
      <c r="A147" s="3"/>
      <c r="B147" s="23"/>
      <c r="C147" s="3"/>
      <c r="D147" s="21"/>
      <c r="E147" s="3"/>
      <c r="F147" s="29"/>
      <c r="G147" s="13"/>
      <c r="H147" s="19"/>
      <c r="I147" s="19"/>
      <c r="J147" s="84"/>
      <c r="K147" s="19"/>
      <c r="L147" s="28"/>
      <c r="M147" s="27"/>
      <c r="N147" s="16"/>
      <c r="O147" s="15"/>
      <c r="P147" s="2"/>
      <c r="Q147" s="2"/>
      <c r="R147" s="2"/>
      <c r="S147" s="2"/>
      <c r="T147" s="2"/>
      <c r="U147" s="15"/>
      <c r="V147" s="14"/>
      <c r="W147" s="13"/>
      <c r="X147" s="12"/>
      <c r="Y147" s="2"/>
      <c r="Z147" s="11"/>
      <c r="AA147" s="11"/>
      <c r="AB147" s="6"/>
      <c r="AC147" s="6"/>
      <c r="AD147" s="6"/>
      <c r="AE147" s="2"/>
      <c r="AF147" s="26"/>
      <c r="AG147" s="2"/>
      <c r="AH147" s="2"/>
      <c r="AI147" s="8"/>
      <c r="AJ147" s="2"/>
      <c r="AK147" s="6"/>
      <c r="AL147" s="2"/>
      <c r="AM147" s="2"/>
      <c r="AN147" s="2"/>
      <c r="AO147" s="25"/>
      <c r="AP147" s="10"/>
      <c r="AQ147" s="4"/>
      <c r="AR147" s="9"/>
      <c r="AS147" s="8"/>
      <c r="AT147" s="7"/>
      <c r="AU147" s="6"/>
      <c r="AV147" s="7"/>
      <c r="AW147" s="6"/>
      <c r="AX147" s="5"/>
      <c r="AY147" s="6"/>
      <c r="AZ147" s="5"/>
      <c r="BA147" s="6"/>
      <c r="BB147" s="5"/>
      <c r="BC147" s="6"/>
      <c r="BD147" s="5"/>
      <c r="BE147" s="6"/>
      <c r="BF147" s="5"/>
      <c r="BG147" s="6"/>
      <c r="BH147" s="5"/>
      <c r="BI147" s="6"/>
      <c r="BJ147" s="5"/>
      <c r="BK147" s="6"/>
      <c r="BL147" s="5"/>
      <c r="BM147" s="6"/>
      <c r="BN147" s="5"/>
      <c r="BO147" s="6"/>
      <c r="BP147" s="5"/>
      <c r="BQ147" s="2"/>
      <c r="BR147" s="24"/>
      <c r="BS147" s="23"/>
      <c r="BT147" s="3"/>
      <c r="BU147" s="3"/>
      <c r="BV147" s="3"/>
      <c r="BW147" s="3"/>
      <c r="BX147" s="2"/>
      <c r="BY147" s="2"/>
    </row>
    <row r="148" spans="1:77" ht="12" customHeight="1">
      <c r="A148" s="3"/>
      <c r="B148" s="23"/>
      <c r="C148" s="3"/>
      <c r="D148" s="21"/>
      <c r="E148" s="3"/>
      <c r="F148" s="29"/>
      <c r="G148" s="13"/>
      <c r="H148" s="19"/>
      <c r="I148" s="19"/>
      <c r="J148" s="84"/>
      <c r="K148" s="19"/>
      <c r="L148" s="28"/>
      <c r="M148" s="27"/>
      <c r="N148" s="16"/>
      <c r="O148" s="15"/>
      <c r="P148" s="2"/>
      <c r="Q148" s="2"/>
      <c r="R148" s="2"/>
      <c r="S148" s="2"/>
      <c r="T148" s="2"/>
      <c r="U148" s="15"/>
      <c r="V148" s="14"/>
      <c r="W148" s="13"/>
      <c r="X148" s="12"/>
      <c r="Y148" s="2"/>
      <c r="Z148" s="11"/>
      <c r="AA148" s="11"/>
      <c r="AB148" s="6"/>
      <c r="AC148" s="6"/>
      <c r="AD148" s="6"/>
      <c r="AE148" s="2"/>
      <c r="AF148" s="26"/>
      <c r="AG148" s="2"/>
      <c r="AH148" s="2"/>
      <c r="AI148" s="8"/>
      <c r="AJ148" s="2"/>
      <c r="AK148" s="6"/>
      <c r="AL148" s="2"/>
      <c r="AM148" s="2"/>
      <c r="AN148" s="2"/>
      <c r="AO148" s="25"/>
      <c r="AP148" s="10"/>
      <c r="AQ148" s="4"/>
      <c r="AR148" s="9"/>
      <c r="AS148" s="8"/>
      <c r="AT148" s="7"/>
      <c r="AU148" s="6"/>
      <c r="AV148" s="7"/>
      <c r="AW148" s="6"/>
      <c r="AX148" s="5"/>
      <c r="AY148" s="6"/>
      <c r="AZ148" s="5"/>
      <c r="BA148" s="6"/>
      <c r="BB148" s="5"/>
      <c r="BC148" s="6"/>
      <c r="BD148" s="5"/>
      <c r="BE148" s="6"/>
      <c r="BF148" s="5"/>
      <c r="BG148" s="6"/>
      <c r="BH148" s="5"/>
      <c r="BI148" s="6"/>
      <c r="BJ148" s="5"/>
      <c r="BK148" s="6"/>
      <c r="BL148" s="5"/>
      <c r="BM148" s="6"/>
      <c r="BN148" s="5"/>
      <c r="BO148" s="6"/>
      <c r="BP148" s="5"/>
      <c r="BQ148" s="2"/>
      <c r="BR148" s="24"/>
      <c r="BS148" s="23"/>
      <c r="BT148" s="3"/>
      <c r="BU148" s="3"/>
      <c r="BV148" s="3"/>
      <c r="BW148" s="3"/>
      <c r="BX148" s="2"/>
      <c r="BY148" s="2"/>
    </row>
    <row r="149" spans="1:77" ht="12" customHeight="1">
      <c r="A149" s="3"/>
      <c r="B149" s="23"/>
      <c r="C149" s="3"/>
      <c r="D149" s="21"/>
      <c r="E149" s="3"/>
      <c r="F149" s="29"/>
      <c r="G149" s="13"/>
      <c r="H149" s="19"/>
      <c r="I149" s="19"/>
      <c r="J149" s="84"/>
      <c r="K149" s="19"/>
      <c r="L149" s="28"/>
      <c r="M149" s="27"/>
      <c r="N149" s="16"/>
      <c r="O149" s="15"/>
      <c r="P149" s="2"/>
      <c r="Q149" s="2"/>
      <c r="R149" s="2"/>
      <c r="S149" s="2"/>
      <c r="T149" s="2"/>
      <c r="U149" s="15"/>
      <c r="V149" s="14"/>
      <c r="W149" s="13"/>
      <c r="X149" s="12"/>
      <c r="Y149" s="2"/>
      <c r="Z149" s="11"/>
      <c r="AA149" s="11"/>
      <c r="AB149" s="6"/>
      <c r="AC149" s="6"/>
      <c r="AD149" s="31"/>
      <c r="AE149" s="2"/>
      <c r="AF149" s="26"/>
      <c r="AG149" s="2"/>
      <c r="AH149" s="2"/>
      <c r="AI149" s="8"/>
      <c r="AJ149" s="2"/>
      <c r="AK149" s="6"/>
      <c r="AL149" s="2"/>
      <c r="AM149" s="2"/>
      <c r="AN149" s="2"/>
      <c r="AO149" s="25"/>
      <c r="AP149" s="10"/>
      <c r="AQ149" s="4"/>
      <c r="AR149" s="9"/>
      <c r="AS149" s="8"/>
      <c r="AT149" s="7"/>
      <c r="AU149" s="6"/>
      <c r="AV149" s="7"/>
      <c r="AW149" s="6"/>
      <c r="AX149" s="5"/>
      <c r="AY149" s="6"/>
      <c r="AZ149" s="5"/>
      <c r="BA149" s="6"/>
      <c r="BB149" s="5"/>
      <c r="BC149" s="6"/>
      <c r="BD149" s="5"/>
      <c r="BE149" s="6"/>
      <c r="BF149" s="5"/>
      <c r="BG149" s="6"/>
      <c r="BH149" s="5"/>
      <c r="BI149" s="6"/>
      <c r="BJ149" s="5"/>
      <c r="BK149" s="6"/>
      <c r="BL149" s="5"/>
      <c r="BM149" s="6"/>
      <c r="BN149" s="5"/>
      <c r="BO149" s="6"/>
      <c r="BP149" s="5"/>
      <c r="BQ149" s="2"/>
      <c r="BR149" s="24"/>
      <c r="BS149" s="23"/>
      <c r="BT149" s="3"/>
      <c r="BU149" s="3"/>
      <c r="BV149" s="3"/>
      <c r="BW149" s="3"/>
      <c r="BX149" s="2"/>
      <c r="BY149" s="2"/>
    </row>
    <row r="150" spans="1:77" ht="12" customHeight="1">
      <c r="A150" s="3"/>
      <c r="B150" s="23"/>
      <c r="C150" s="3"/>
      <c r="D150" s="34"/>
      <c r="E150" s="3"/>
      <c r="F150" s="29"/>
      <c r="G150" s="13"/>
      <c r="H150" s="19"/>
      <c r="I150" s="19"/>
      <c r="J150" s="84"/>
      <c r="K150" s="19"/>
      <c r="L150" s="19"/>
      <c r="M150" s="27"/>
      <c r="N150" s="16"/>
      <c r="O150" s="15"/>
      <c r="P150" s="2"/>
      <c r="Q150" s="2"/>
      <c r="R150" s="2"/>
      <c r="S150" s="2"/>
      <c r="T150" s="2"/>
      <c r="U150" s="15"/>
      <c r="V150" s="14"/>
      <c r="W150" s="13"/>
      <c r="X150" s="12"/>
      <c r="Y150" s="2"/>
      <c r="Z150" s="11"/>
      <c r="AA150" s="11"/>
      <c r="AB150" s="6"/>
      <c r="AC150" s="6"/>
      <c r="AD150" s="6"/>
      <c r="AE150" s="2"/>
      <c r="AF150" s="26"/>
      <c r="AG150" s="2"/>
      <c r="AH150" s="2"/>
      <c r="AI150" s="8"/>
      <c r="AJ150" s="2"/>
      <c r="AK150" s="6"/>
      <c r="AL150" s="2"/>
      <c r="AM150" s="2"/>
      <c r="AN150" s="2"/>
      <c r="AO150" s="25"/>
      <c r="AP150" s="10"/>
      <c r="AQ150" s="4"/>
      <c r="AR150" s="9"/>
      <c r="AS150" s="8"/>
      <c r="AT150" s="7"/>
      <c r="AU150" s="6"/>
      <c r="AV150" s="7"/>
      <c r="AW150" s="6"/>
      <c r="AX150" s="5"/>
      <c r="AY150" s="6"/>
      <c r="AZ150" s="5"/>
      <c r="BA150" s="6"/>
      <c r="BB150" s="5"/>
      <c r="BC150" s="6"/>
      <c r="BD150" s="5"/>
      <c r="BE150" s="6"/>
      <c r="BF150" s="5"/>
      <c r="BG150" s="6"/>
      <c r="BH150" s="5"/>
      <c r="BI150" s="6"/>
      <c r="BJ150" s="5"/>
      <c r="BK150" s="6"/>
      <c r="BL150" s="5"/>
      <c r="BM150" s="6"/>
      <c r="BN150" s="5"/>
      <c r="BO150" s="6"/>
      <c r="BP150" s="5"/>
      <c r="BQ150" s="2"/>
      <c r="BR150" s="24"/>
      <c r="BS150" s="23"/>
      <c r="BT150" s="3"/>
      <c r="BU150" s="3"/>
      <c r="BV150" s="3"/>
      <c r="BW150" s="3"/>
      <c r="BX150" s="2"/>
      <c r="BY150" s="2"/>
    </row>
    <row r="151" spans="1:77" ht="12" customHeight="1">
      <c r="A151" s="3"/>
      <c r="B151" s="23"/>
      <c r="C151" s="3"/>
      <c r="D151" s="34"/>
      <c r="E151" s="3"/>
      <c r="F151" s="29"/>
      <c r="G151" s="13"/>
      <c r="H151" s="19"/>
      <c r="I151" s="19"/>
      <c r="J151" s="84"/>
      <c r="K151" s="33"/>
      <c r="L151" s="32"/>
      <c r="M151" s="27"/>
      <c r="N151" s="16"/>
      <c r="O151" s="15"/>
      <c r="P151" s="2"/>
      <c r="Q151" s="2"/>
      <c r="R151" s="2"/>
      <c r="S151" s="2"/>
      <c r="T151" s="2"/>
      <c r="U151" s="15"/>
      <c r="V151" s="14"/>
      <c r="W151" s="13"/>
      <c r="X151" s="12"/>
      <c r="Y151" s="2"/>
      <c r="Z151" s="11"/>
      <c r="AA151" s="11"/>
      <c r="AB151" s="6"/>
      <c r="AC151" s="6"/>
      <c r="AD151" s="6"/>
      <c r="AE151" s="2"/>
      <c r="AF151" s="26"/>
      <c r="AG151" s="2"/>
      <c r="AH151" s="2"/>
      <c r="AI151" s="8"/>
      <c r="AJ151" s="2"/>
      <c r="AK151" s="6"/>
      <c r="AL151" s="2"/>
      <c r="AM151" s="2"/>
      <c r="AN151" s="2"/>
      <c r="AO151" s="25"/>
      <c r="AP151" s="10"/>
      <c r="AQ151" s="4"/>
      <c r="AR151" s="9"/>
      <c r="AS151" s="8"/>
      <c r="AT151" s="7"/>
      <c r="AU151" s="6"/>
      <c r="AV151" s="7"/>
      <c r="AW151" s="6"/>
      <c r="AX151" s="5"/>
      <c r="AY151" s="6"/>
      <c r="AZ151" s="5"/>
      <c r="BA151" s="6"/>
      <c r="BB151" s="5"/>
      <c r="BC151" s="6"/>
      <c r="BD151" s="5"/>
      <c r="BE151" s="6"/>
      <c r="BF151" s="5"/>
      <c r="BG151" s="6"/>
      <c r="BH151" s="5"/>
      <c r="BI151" s="6"/>
      <c r="BJ151" s="5"/>
      <c r="BK151" s="6"/>
      <c r="BL151" s="5"/>
      <c r="BM151" s="6"/>
      <c r="BN151" s="5"/>
      <c r="BO151" s="6"/>
      <c r="BP151" s="5"/>
      <c r="BQ151" s="2"/>
      <c r="BR151" s="24"/>
      <c r="BS151" s="23"/>
      <c r="BT151" s="3"/>
      <c r="BU151" s="3"/>
      <c r="BV151" s="3"/>
      <c r="BW151" s="3"/>
      <c r="BX151" s="2"/>
      <c r="BY151" s="2"/>
    </row>
    <row r="152" spans="1:77" ht="12" customHeight="1">
      <c r="A152" s="3"/>
      <c r="B152" s="23"/>
      <c r="C152" s="3"/>
      <c r="D152" s="21"/>
      <c r="E152" s="3"/>
      <c r="F152" s="29"/>
      <c r="G152" s="13"/>
      <c r="H152" s="19"/>
      <c r="I152" s="19"/>
      <c r="J152" s="84"/>
      <c r="K152" s="19"/>
      <c r="L152" s="28"/>
      <c r="M152" s="27"/>
      <c r="N152" s="16"/>
      <c r="O152" s="15"/>
      <c r="P152" s="2"/>
      <c r="Q152" s="2"/>
      <c r="R152" s="2"/>
      <c r="S152" s="2"/>
      <c r="T152" s="2"/>
      <c r="U152" s="15"/>
      <c r="V152" s="14"/>
      <c r="W152" s="13"/>
      <c r="X152" s="12"/>
      <c r="Y152" s="2"/>
      <c r="Z152" s="11"/>
      <c r="AA152" s="11"/>
      <c r="AB152" s="6"/>
      <c r="AC152" s="6"/>
      <c r="AD152" s="6"/>
      <c r="AE152" s="2"/>
      <c r="AF152" s="26"/>
      <c r="AG152" s="2"/>
      <c r="AH152" s="2"/>
      <c r="AI152" s="8"/>
      <c r="AJ152" s="2"/>
      <c r="AK152" s="6"/>
      <c r="AL152" s="2"/>
      <c r="AM152" s="2"/>
      <c r="AN152" s="2"/>
      <c r="AO152" s="25"/>
      <c r="AP152" s="10"/>
      <c r="AQ152" s="4"/>
      <c r="AR152" s="9"/>
      <c r="AS152" s="8"/>
      <c r="AT152" s="7"/>
      <c r="AU152" s="6"/>
      <c r="AV152" s="7"/>
      <c r="AW152" s="6"/>
      <c r="AX152" s="5"/>
      <c r="AY152" s="6"/>
      <c r="AZ152" s="5"/>
      <c r="BA152" s="6"/>
      <c r="BB152" s="5"/>
      <c r="BC152" s="6"/>
      <c r="BD152" s="5"/>
      <c r="BE152" s="6"/>
      <c r="BF152" s="5"/>
      <c r="BG152" s="6"/>
      <c r="BH152" s="5"/>
      <c r="BI152" s="6"/>
      <c r="BJ152" s="5"/>
      <c r="BK152" s="6"/>
      <c r="BL152" s="5"/>
      <c r="BM152" s="6"/>
      <c r="BN152" s="5"/>
      <c r="BO152" s="6"/>
      <c r="BP152" s="5"/>
      <c r="BQ152" s="2"/>
      <c r="BR152" s="24"/>
      <c r="BS152" s="23"/>
      <c r="BT152" s="3"/>
      <c r="BU152" s="3"/>
      <c r="BV152" s="3"/>
      <c r="BW152" s="3"/>
      <c r="BX152" s="2"/>
      <c r="BY152" s="2"/>
    </row>
    <row r="153" spans="1:77" ht="12" customHeight="1">
      <c r="A153" s="3"/>
      <c r="B153" s="23"/>
      <c r="C153" s="3"/>
      <c r="D153" s="34"/>
      <c r="E153" s="3"/>
      <c r="F153" s="29"/>
      <c r="G153" s="13"/>
      <c r="H153" s="19"/>
      <c r="I153" s="19"/>
      <c r="J153" s="84"/>
      <c r="K153" s="33"/>
      <c r="L153" s="32"/>
      <c r="M153" s="27"/>
      <c r="N153" s="16"/>
      <c r="O153" s="15"/>
      <c r="P153" s="2"/>
      <c r="Q153" s="2"/>
      <c r="R153" s="2"/>
      <c r="S153" s="2"/>
      <c r="T153" s="2"/>
      <c r="U153" s="15"/>
      <c r="V153" s="14"/>
      <c r="W153" s="13"/>
      <c r="X153" s="12"/>
      <c r="Y153" s="2"/>
      <c r="Z153" s="11"/>
      <c r="AA153" s="11"/>
      <c r="AB153" s="6"/>
      <c r="AC153" s="6"/>
      <c r="AD153" s="6"/>
      <c r="AE153" s="2"/>
      <c r="AF153" s="26"/>
      <c r="AG153" s="2"/>
      <c r="AH153" s="2"/>
      <c r="AI153" s="8"/>
      <c r="AJ153" s="2"/>
      <c r="AK153" s="6"/>
      <c r="AL153" s="2"/>
      <c r="AM153" s="2"/>
      <c r="AN153" s="2"/>
      <c r="AO153" s="25"/>
      <c r="AP153" s="10"/>
      <c r="AQ153" s="4"/>
      <c r="AR153" s="9"/>
      <c r="AS153" s="8"/>
      <c r="AT153" s="7"/>
      <c r="AU153" s="6"/>
      <c r="AV153" s="7"/>
      <c r="AW153" s="6"/>
      <c r="AX153" s="5"/>
      <c r="AY153" s="6"/>
      <c r="AZ153" s="5"/>
      <c r="BA153" s="6"/>
      <c r="BB153" s="5"/>
      <c r="BC153" s="6"/>
      <c r="BD153" s="5"/>
      <c r="BE153" s="6"/>
      <c r="BF153" s="5"/>
      <c r="BG153" s="6"/>
      <c r="BH153" s="5"/>
      <c r="BI153" s="6"/>
      <c r="BJ153" s="5"/>
      <c r="BK153" s="6"/>
      <c r="BL153" s="5"/>
      <c r="BM153" s="6"/>
      <c r="BN153" s="5"/>
      <c r="BO153" s="6"/>
      <c r="BP153" s="5"/>
      <c r="BQ153" s="2"/>
      <c r="BR153" s="24"/>
      <c r="BS153" s="23"/>
      <c r="BT153" s="3"/>
      <c r="BU153" s="3"/>
      <c r="BV153" s="3"/>
      <c r="BW153" s="3"/>
      <c r="BX153" s="2"/>
      <c r="BY153" s="2"/>
    </row>
    <row r="154" spans="1:77" ht="12" customHeight="1">
      <c r="A154" s="3"/>
      <c r="B154" s="23"/>
      <c r="C154" s="3"/>
      <c r="D154" s="21"/>
      <c r="E154" s="3"/>
      <c r="F154" s="29"/>
      <c r="G154" s="13"/>
      <c r="H154" s="19"/>
      <c r="I154" s="19"/>
      <c r="J154" s="84"/>
      <c r="K154" s="19"/>
      <c r="L154" s="28"/>
      <c r="M154" s="27"/>
      <c r="N154" s="16"/>
      <c r="O154" s="15"/>
      <c r="P154" s="2"/>
      <c r="Q154" s="2"/>
      <c r="R154" s="2"/>
      <c r="S154" s="2"/>
      <c r="T154" s="2"/>
      <c r="U154" s="15"/>
      <c r="V154" s="14"/>
      <c r="W154" s="13"/>
      <c r="X154" s="12"/>
      <c r="Y154" s="2"/>
      <c r="Z154" s="11"/>
      <c r="AA154" s="11"/>
      <c r="AB154" s="6"/>
      <c r="AC154" s="6"/>
      <c r="AD154" s="6"/>
      <c r="AE154" s="2"/>
      <c r="AF154" s="26"/>
      <c r="AG154" s="2"/>
      <c r="AH154" s="2"/>
      <c r="AI154" s="8"/>
      <c r="AJ154" s="2"/>
      <c r="AK154" s="6"/>
      <c r="AL154" s="2"/>
      <c r="AM154" s="2"/>
      <c r="AN154" s="2"/>
      <c r="AO154" s="25"/>
      <c r="AP154" s="10"/>
      <c r="AQ154" s="4"/>
      <c r="AR154" s="9"/>
      <c r="AS154" s="8"/>
      <c r="AT154" s="7"/>
      <c r="AU154" s="6"/>
      <c r="AV154" s="7"/>
      <c r="AW154" s="6"/>
      <c r="AX154" s="5"/>
      <c r="AY154" s="6"/>
      <c r="AZ154" s="5"/>
      <c r="BA154" s="6"/>
      <c r="BB154" s="5"/>
      <c r="BC154" s="6"/>
      <c r="BD154" s="5"/>
      <c r="BE154" s="6"/>
      <c r="BF154" s="5"/>
      <c r="BG154" s="6"/>
      <c r="BH154" s="5"/>
      <c r="BI154" s="6"/>
      <c r="BJ154" s="5"/>
      <c r="BK154" s="6"/>
      <c r="BL154" s="5"/>
      <c r="BM154" s="6"/>
      <c r="BN154" s="5"/>
      <c r="BO154" s="6"/>
      <c r="BP154" s="5"/>
      <c r="BQ154" s="2"/>
      <c r="BR154" s="24"/>
      <c r="BS154" s="23"/>
      <c r="BT154" s="3"/>
      <c r="BU154" s="3"/>
      <c r="BV154" s="3"/>
      <c r="BW154" s="3"/>
      <c r="BX154" s="2"/>
      <c r="BY154" s="2"/>
    </row>
    <row r="155" spans="1:77" ht="12" customHeight="1">
      <c r="A155" s="3"/>
      <c r="B155" s="23"/>
      <c r="C155" s="3"/>
      <c r="D155" s="13"/>
      <c r="E155" s="3"/>
      <c r="F155" s="29"/>
      <c r="G155" s="13"/>
      <c r="H155" s="19"/>
      <c r="I155" s="19"/>
      <c r="J155" s="84"/>
      <c r="K155" s="33"/>
      <c r="L155" s="32"/>
      <c r="M155" s="27"/>
      <c r="N155" s="16"/>
      <c r="O155" s="15"/>
      <c r="P155" s="2"/>
      <c r="Q155" s="2"/>
      <c r="R155" s="2"/>
      <c r="S155" s="2"/>
      <c r="T155" s="2"/>
      <c r="U155" s="15"/>
      <c r="V155" s="14"/>
      <c r="W155" s="13"/>
      <c r="X155" s="12"/>
      <c r="Y155" s="2"/>
      <c r="Z155" s="11"/>
      <c r="AA155" s="11"/>
      <c r="AB155" s="6"/>
      <c r="AC155" s="6"/>
      <c r="AD155" s="6"/>
      <c r="AE155" s="2"/>
      <c r="AF155" s="26"/>
      <c r="AG155" s="2"/>
      <c r="AH155" s="2"/>
      <c r="AI155" s="8"/>
      <c r="AJ155" s="2"/>
      <c r="AK155" s="6"/>
      <c r="AL155" s="2"/>
      <c r="AM155" s="2"/>
      <c r="AN155" s="2"/>
      <c r="AO155" s="25"/>
      <c r="AP155" s="10"/>
      <c r="AQ155" s="4"/>
      <c r="AR155" s="9"/>
      <c r="AS155" s="8"/>
      <c r="AT155" s="7"/>
      <c r="AU155" s="6"/>
      <c r="AV155" s="7"/>
      <c r="AW155" s="6"/>
      <c r="AX155" s="5"/>
      <c r="AY155" s="6"/>
      <c r="AZ155" s="5"/>
      <c r="BA155" s="6"/>
      <c r="BB155" s="5"/>
      <c r="BC155" s="6"/>
      <c r="BD155" s="5"/>
      <c r="BE155" s="6"/>
      <c r="BF155" s="5"/>
      <c r="BG155" s="6"/>
      <c r="BH155" s="5"/>
      <c r="BI155" s="6"/>
      <c r="BJ155" s="5"/>
      <c r="BK155" s="6"/>
      <c r="BL155" s="5"/>
      <c r="BM155" s="6"/>
      <c r="BN155" s="5"/>
      <c r="BO155" s="6"/>
      <c r="BP155" s="5"/>
      <c r="BQ155" s="2"/>
      <c r="BR155" s="24"/>
      <c r="BS155" s="23"/>
      <c r="BT155" s="3"/>
      <c r="BU155" s="3"/>
      <c r="BV155" s="3"/>
      <c r="BW155" s="3"/>
      <c r="BX155" s="2"/>
      <c r="BY155" s="2"/>
    </row>
    <row r="156" spans="1:77" ht="12" customHeight="1">
      <c r="A156" s="3"/>
      <c r="B156" s="23"/>
      <c r="C156" s="3"/>
      <c r="D156" s="21"/>
      <c r="E156" s="3"/>
      <c r="F156" s="29"/>
      <c r="G156" s="13"/>
      <c r="H156" s="19"/>
      <c r="I156" s="19"/>
      <c r="J156" s="84"/>
      <c r="K156" s="19"/>
      <c r="L156" s="28"/>
      <c r="M156" s="27"/>
      <c r="N156" s="16"/>
      <c r="O156" s="15"/>
      <c r="P156" s="2"/>
      <c r="Q156" s="2"/>
      <c r="R156" s="2"/>
      <c r="S156" s="2"/>
      <c r="T156" s="2"/>
      <c r="U156" s="15"/>
      <c r="V156" s="14"/>
      <c r="W156" s="13"/>
      <c r="X156" s="12"/>
      <c r="Y156" s="2"/>
      <c r="Z156" s="11"/>
      <c r="AA156" s="11"/>
      <c r="AB156" s="6"/>
      <c r="AC156" s="6"/>
      <c r="AD156" s="6"/>
      <c r="AE156" s="2"/>
      <c r="AF156" s="26"/>
      <c r="AG156" s="2"/>
      <c r="AH156" s="2"/>
      <c r="AI156" s="8"/>
      <c r="AJ156" s="2"/>
      <c r="AK156" s="6"/>
      <c r="AL156" s="2"/>
      <c r="AM156" s="2"/>
      <c r="AN156" s="2"/>
      <c r="AO156" s="25"/>
      <c r="AP156" s="10"/>
      <c r="AQ156" s="4"/>
      <c r="AR156" s="9"/>
      <c r="AS156" s="8"/>
      <c r="AT156" s="7"/>
      <c r="AU156" s="6"/>
      <c r="AV156" s="7"/>
      <c r="AW156" s="6"/>
      <c r="AX156" s="5"/>
      <c r="AY156" s="6"/>
      <c r="AZ156" s="5"/>
      <c r="BA156" s="6"/>
      <c r="BB156" s="5"/>
      <c r="BC156" s="6"/>
      <c r="BD156" s="5"/>
      <c r="BE156" s="6"/>
      <c r="BF156" s="5"/>
      <c r="BG156" s="6"/>
      <c r="BH156" s="5"/>
      <c r="BI156" s="6"/>
      <c r="BJ156" s="5"/>
      <c r="BK156" s="6"/>
      <c r="BL156" s="5"/>
      <c r="BM156" s="6"/>
      <c r="BN156" s="5"/>
      <c r="BO156" s="6"/>
      <c r="BP156" s="5"/>
      <c r="BQ156" s="2"/>
      <c r="BR156" s="24"/>
      <c r="BS156" s="23"/>
      <c r="BT156" s="3"/>
      <c r="BU156" s="3"/>
      <c r="BV156" s="3"/>
      <c r="BW156" s="3"/>
      <c r="BX156" s="2"/>
      <c r="BY156" s="2"/>
    </row>
    <row r="157" spans="1:77" ht="12" customHeight="1">
      <c r="A157" s="3"/>
      <c r="B157" s="23"/>
      <c r="C157" s="3"/>
      <c r="D157" s="21"/>
      <c r="E157" s="3"/>
      <c r="F157" s="29"/>
      <c r="G157" s="13"/>
      <c r="H157" s="19"/>
      <c r="I157" s="19"/>
      <c r="J157" s="84"/>
      <c r="K157" s="19"/>
      <c r="L157" s="32"/>
      <c r="M157" s="27"/>
      <c r="N157" s="16"/>
      <c r="O157" s="15"/>
      <c r="P157" s="2"/>
      <c r="Q157" s="2"/>
      <c r="R157" s="2"/>
      <c r="S157" s="2"/>
      <c r="T157" s="2"/>
      <c r="U157" s="15"/>
      <c r="V157" s="14"/>
      <c r="W157" s="13"/>
      <c r="X157" s="12"/>
      <c r="Y157" s="2"/>
      <c r="Z157" s="11"/>
      <c r="AA157" s="11"/>
      <c r="AB157" s="6"/>
      <c r="AC157" s="6"/>
      <c r="AD157" s="31"/>
      <c r="AE157" s="2"/>
      <c r="AF157" s="26"/>
      <c r="AG157" s="2"/>
      <c r="AH157" s="2"/>
      <c r="AI157" s="8"/>
      <c r="AJ157" s="2"/>
      <c r="AK157" s="6"/>
      <c r="AL157" s="2"/>
      <c r="AM157" s="2"/>
      <c r="AN157" s="2"/>
      <c r="AO157" s="25"/>
      <c r="AP157" s="10"/>
      <c r="AQ157" s="4"/>
      <c r="AR157" s="9"/>
      <c r="AS157" s="8"/>
      <c r="AT157" s="7"/>
      <c r="AU157" s="6"/>
      <c r="AV157" s="7"/>
      <c r="AW157" s="6"/>
      <c r="AX157" s="5"/>
      <c r="AY157" s="6"/>
      <c r="AZ157" s="5"/>
      <c r="BA157" s="6"/>
      <c r="BB157" s="5"/>
      <c r="BC157" s="6"/>
      <c r="BD157" s="5"/>
      <c r="BE157" s="6"/>
      <c r="BF157" s="5"/>
      <c r="BG157" s="6"/>
      <c r="BH157" s="5"/>
      <c r="BI157" s="6"/>
      <c r="BJ157" s="5"/>
      <c r="BK157" s="6"/>
      <c r="BL157" s="5"/>
      <c r="BM157" s="6"/>
      <c r="BN157" s="5"/>
      <c r="BO157" s="6"/>
      <c r="BP157" s="5"/>
      <c r="BQ157" s="2"/>
      <c r="BR157" s="24"/>
      <c r="BS157" s="23"/>
      <c r="BT157" s="3"/>
      <c r="BU157" s="3"/>
      <c r="BV157" s="3"/>
      <c r="BW157" s="3"/>
      <c r="BX157" s="2"/>
      <c r="BY157" s="2"/>
    </row>
    <row r="158" spans="1:77" ht="12" customHeight="1">
      <c r="A158" s="3"/>
      <c r="B158" s="23"/>
      <c r="C158" s="3"/>
      <c r="D158" s="21"/>
      <c r="E158" s="3"/>
      <c r="F158" s="29"/>
      <c r="G158" s="13"/>
      <c r="H158" s="19"/>
      <c r="I158" s="19"/>
      <c r="J158" s="84"/>
      <c r="K158" s="19"/>
      <c r="L158" s="28"/>
      <c r="M158" s="30"/>
      <c r="N158" s="16"/>
      <c r="O158" s="15"/>
      <c r="P158" s="2"/>
      <c r="Q158" s="2"/>
      <c r="R158" s="2"/>
      <c r="S158" s="2"/>
      <c r="T158" s="2"/>
      <c r="U158" s="15"/>
      <c r="V158" s="14"/>
      <c r="W158" s="13"/>
      <c r="X158" s="12"/>
      <c r="Y158" s="2"/>
      <c r="Z158" s="11"/>
      <c r="AA158" s="11"/>
      <c r="AB158" s="6"/>
      <c r="AC158" s="6"/>
      <c r="AD158" s="6"/>
      <c r="AE158" s="2"/>
      <c r="AF158" s="26"/>
      <c r="AG158" s="2"/>
      <c r="AH158" s="2"/>
      <c r="AI158" s="8"/>
      <c r="AJ158" s="2"/>
      <c r="AK158" s="6"/>
      <c r="AL158" s="2"/>
      <c r="AM158" s="2"/>
      <c r="AN158" s="2"/>
      <c r="AO158" s="25"/>
      <c r="AP158" s="10"/>
      <c r="AQ158" s="4"/>
      <c r="AR158" s="9"/>
      <c r="AS158" s="8"/>
      <c r="AT158" s="7"/>
      <c r="AU158" s="6"/>
      <c r="AV158" s="7"/>
      <c r="AW158" s="6"/>
      <c r="AX158" s="5"/>
      <c r="AY158" s="6"/>
      <c r="AZ158" s="5"/>
      <c r="BA158" s="6"/>
      <c r="BB158" s="5"/>
      <c r="BC158" s="6"/>
      <c r="BD158" s="5"/>
      <c r="BE158" s="6"/>
      <c r="BF158" s="5"/>
      <c r="BG158" s="6"/>
      <c r="BH158" s="5"/>
      <c r="BI158" s="6"/>
      <c r="BJ158" s="5"/>
      <c r="BK158" s="6"/>
      <c r="BL158" s="5"/>
      <c r="BM158" s="6"/>
      <c r="BN158" s="5"/>
      <c r="BO158" s="6"/>
      <c r="BP158" s="5"/>
      <c r="BQ158" s="2"/>
      <c r="BR158" s="24"/>
      <c r="BS158" s="23"/>
      <c r="BT158" s="3"/>
      <c r="BU158" s="3"/>
      <c r="BV158" s="3"/>
      <c r="BW158" s="3"/>
      <c r="BX158" s="2"/>
      <c r="BY158" s="2"/>
    </row>
    <row r="159" spans="1:77" ht="12" customHeight="1">
      <c r="A159" s="3"/>
      <c r="B159" s="23"/>
      <c r="C159" s="3"/>
      <c r="D159" s="21"/>
      <c r="E159" s="3"/>
      <c r="F159" s="29"/>
      <c r="G159" s="13"/>
      <c r="H159" s="19"/>
      <c r="I159" s="19"/>
      <c r="J159" s="84"/>
      <c r="K159" s="19"/>
      <c r="L159" s="28"/>
      <c r="M159" s="27"/>
      <c r="N159" s="16"/>
      <c r="O159" s="15"/>
      <c r="P159" s="2"/>
      <c r="Q159" s="2"/>
      <c r="R159" s="2"/>
      <c r="S159" s="2"/>
      <c r="T159" s="2"/>
      <c r="U159" s="15"/>
      <c r="V159" s="14"/>
      <c r="W159" s="13"/>
      <c r="X159" s="12"/>
      <c r="Y159" s="2"/>
      <c r="Z159" s="11"/>
      <c r="AA159" s="11"/>
      <c r="AB159" s="6"/>
      <c r="AC159" s="6"/>
      <c r="AD159" s="6"/>
      <c r="AE159" s="2"/>
      <c r="AF159" s="26"/>
      <c r="AG159" s="2"/>
      <c r="AH159" s="2"/>
      <c r="AI159" s="8"/>
      <c r="AJ159" s="2"/>
      <c r="AK159" s="6"/>
      <c r="AL159" s="2"/>
      <c r="AM159" s="2"/>
      <c r="AN159" s="2"/>
      <c r="AO159" s="25"/>
      <c r="AP159" s="10"/>
      <c r="AQ159" s="4"/>
      <c r="AR159" s="9"/>
      <c r="AS159" s="8"/>
      <c r="AT159" s="7"/>
      <c r="AU159" s="6"/>
      <c r="AV159" s="7"/>
      <c r="AW159" s="6"/>
      <c r="AX159" s="5"/>
      <c r="AY159" s="6"/>
      <c r="AZ159" s="5"/>
      <c r="BA159" s="6"/>
      <c r="BB159" s="5"/>
      <c r="BC159" s="6"/>
      <c r="BD159" s="5"/>
      <c r="BE159" s="6"/>
      <c r="BF159" s="5"/>
      <c r="BG159" s="6"/>
      <c r="BH159" s="5"/>
      <c r="BI159" s="6"/>
      <c r="BJ159" s="5"/>
      <c r="BK159" s="6"/>
      <c r="BL159" s="5"/>
      <c r="BM159" s="6"/>
      <c r="BN159" s="5"/>
      <c r="BO159" s="6"/>
      <c r="BP159" s="5"/>
      <c r="BQ159" s="2"/>
      <c r="BR159" s="24"/>
      <c r="BS159" s="23"/>
      <c r="BT159" s="3"/>
      <c r="BU159" s="3"/>
      <c r="BV159" s="3"/>
      <c r="BW159" s="3"/>
      <c r="BX159" s="2"/>
      <c r="BY159" s="2"/>
    </row>
    <row r="160" spans="1:77" ht="12" customHeight="1">
      <c r="A160" s="3"/>
      <c r="B160" s="23"/>
      <c r="C160" s="3"/>
      <c r="D160" s="21"/>
      <c r="E160" s="3"/>
      <c r="F160" s="29"/>
      <c r="G160" s="13"/>
      <c r="H160" s="19"/>
      <c r="I160" s="19"/>
      <c r="J160" s="84"/>
      <c r="K160" s="19"/>
      <c r="L160" s="28"/>
      <c r="M160" s="27"/>
      <c r="N160" s="16"/>
      <c r="O160" s="15"/>
      <c r="P160" s="2"/>
      <c r="Q160" s="2"/>
      <c r="R160" s="2"/>
      <c r="S160" s="2"/>
      <c r="T160" s="2"/>
      <c r="U160" s="15"/>
      <c r="V160" s="14"/>
      <c r="W160" s="13"/>
      <c r="X160" s="12"/>
      <c r="Y160" s="2"/>
      <c r="Z160" s="11"/>
      <c r="AA160" s="11"/>
      <c r="AB160" s="6"/>
      <c r="AC160" s="6"/>
      <c r="AD160" s="6"/>
      <c r="AE160" s="2"/>
      <c r="AF160" s="26"/>
      <c r="AG160" s="2"/>
      <c r="AH160" s="2"/>
      <c r="AI160" s="8"/>
      <c r="AJ160" s="2"/>
      <c r="AK160" s="6"/>
      <c r="AL160" s="2"/>
      <c r="AM160" s="2"/>
      <c r="AN160" s="2"/>
      <c r="AO160" s="25"/>
      <c r="AP160" s="10"/>
      <c r="AQ160" s="4"/>
      <c r="AR160" s="9"/>
      <c r="AS160" s="8"/>
      <c r="AT160" s="7"/>
      <c r="AU160" s="6"/>
      <c r="AV160" s="7"/>
      <c r="AW160" s="6"/>
      <c r="AX160" s="5"/>
      <c r="AY160" s="6"/>
      <c r="AZ160" s="5"/>
      <c r="BA160" s="6"/>
      <c r="BB160" s="5"/>
      <c r="BC160" s="6"/>
      <c r="BD160" s="5"/>
      <c r="BE160" s="6"/>
      <c r="BF160" s="5"/>
      <c r="BG160" s="6"/>
      <c r="BH160" s="5"/>
      <c r="BI160" s="6"/>
      <c r="BJ160" s="5"/>
      <c r="BK160" s="6"/>
      <c r="BL160" s="5"/>
      <c r="BM160" s="6"/>
      <c r="BN160" s="5"/>
      <c r="BO160" s="6"/>
      <c r="BP160" s="5"/>
      <c r="BQ160" s="2"/>
      <c r="BR160" s="24"/>
      <c r="BS160" s="23"/>
      <c r="BT160" s="3"/>
      <c r="BU160" s="3"/>
      <c r="BV160" s="3"/>
      <c r="BW160" s="3"/>
      <c r="BX160" s="2"/>
      <c r="BY160" s="2"/>
    </row>
    <row r="161" spans="1:77" ht="12" customHeight="1">
      <c r="A161" s="3"/>
      <c r="B161" s="23"/>
      <c r="C161" s="3"/>
      <c r="D161" s="21"/>
      <c r="E161" s="3"/>
      <c r="F161" s="29"/>
      <c r="G161" s="13"/>
      <c r="H161" s="19"/>
      <c r="I161" s="19"/>
      <c r="J161" s="84"/>
      <c r="K161" s="19"/>
      <c r="L161" s="28"/>
      <c r="M161" s="27"/>
      <c r="N161" s="16"/>
      <c r="O161" s="15"/>
      <c r="P161" s="2"/>
      <c r="Q161" s="2"/>
      <c r="R161" s="2"/>
      <c r="S161" s="2"/>
      <c r="T161" s="2"/>
      <c r="U161" s="15"/>
      <c r="V161" s="14"/>
      <c r="W161" s="13"/>
      <c r="X161" s="12"/>
      <c r="Y161" s="2"/>
      <c r="Z161" s="11"/>
      <c r="AA161" s="11"/>
      <c r="AB161" s="6"/>
      <c r="AC161" s="6"/>
      <c r="AD161" s="6"/>
      <c r="AE161" s="2"/>
      <c r="AF161" s="26"/>
      <c r="AG161" s="2"/>
      <c r="AH161" s="2"/>
      <c r="AI161" s="8"/>
      <c r="AJ161" s="2"/>
      <c r="AK161" s="6"/>
      <c r="AL161" s="2"/>
      <c r="AM161" s="2"/>
      <c r="AN161" s="2"/>
      <c r="AO161" s="25"/>
      <c r="AP161" s="10"/>
      <c r="AQ161" s="4"/>
      <c r="AR161" s="9"/>
      <c r="AS161" s="8"/>
      <c r="AT161" s="7"/>
      <c r="AU161" s="6"/>
      <c r="AV161" s="7"/>
      <c r="AW161" s="6"/>
      <c r="AX161" s="5"/>
      <c r="AY161" s="6"/>
      <c r="AZ161" s="5"/>
      <c r="BA161" s="6"/>
      <c r="BB161" s="5"/>
      <c r="BC161" s="6"/>
      <c r="BD161" s="5"/>
      <c r="BE161" s="6"/>
      <c r="BF161" s="5"/>
      <c r="BG161" s="6"/>
      <c r="BH161" s="5"/>
      <c r="BI161" s="6"/>
      <c r="BJ161" s="5"/>
      <c r="BK161" s="6"/>
      <c r="BL161" s="5"/>
      <c r="BM161" s="6"/>
      <c r="BN161" s="5"/>
      <c r="BO161" s="6"/>
      <c r="BP161" s="5"/>
      <c r="BQ161" s="2"/>
      <c r="BR161" s="24"/>
      <c r="BS161" s="23"/>
      <c r="BT161" s="3"/>
      <c r="BU161" s="3"/>
      <c r="BV161" s="3"/>
      <c r="BW161" s="3"/>
      <c r="BX161" s="2"/>
      <c r="BY161" s="2"/>
    </row>
    <row r="162" spans="1:77" ht="12" customHeight="1">
      <c r="A162" s="3"/>
      <c r="B162" s="23"/>
      <c r="C162" s="3"/>
      <c r="D162" s="21"/>
      <c r="E162" s="3"/>
      <c r="F162" s="29"/>
      <c r="G162" s="13"/>
      <c r="H162" s="19"/>
      <c r="I162" s="19"/>
      <c r="J162" s="84"/>
      <c r="K162" s="19"/>
      <c r="L162" s="28"/>
      <c r="M162" s="27"/>
      <c r="N162" s="16"/>
      <c r="O162" s="15"/>
      <c r="P162" s="2"/>
      <c r="Q162" s="2"/>
      <c r="R162" s="2"/>
      <c r="S162" s="2"/>
      <c r="T162" s="2"/>
      <c r="U162" s="15"/>
      <c r="V162" s="14"/>
      <c r="W162" s="13"/>
      <c r="X162" s="12"/>
      <c r="Y162" s="2"/>
      <c r="Z162" s="11"/>
      <c r="AA162" s="11"/>
      <c r="AB162" s="6"/>
      <c r="AC162" s="6"/>
      <c r="AD162" s="6"/>
      <c r="AE162" s="2"/>
      <c r="AF162" s="26"/>
      <c r="AG162" s="2"/>
      <c r="AH162" s="2"/>
      <c r="AI162" s="8"/>
      <c r="AJ162" s="2"/>
      <c r="AK162" s="6"/>
      <c r="AL162" s="2"/>
      <c r="AM162" s="2"/>
      <c r="AN162" s="2"/>
      <c r="AO162" s="25"/>
      <c r="AP162" s="10"/>
      <c r="AQ162" s="4"/>
      <c r="AR162" s="9"/>
      <c r="AS162" s="8"/>
      <c r="AT162" s="7"/>
      <c r="AU162" s="6"/>
      <c r="AV162" s="7"/>
      <c r="AW162" s="6"/>
      <c r="AX162" s="5"/>
      <c r="AY162" s="6"/>
      <c r="AZ162" s="5"/>
      <c r="BA162" s="6"/>
      <c r="BB162" s="5"/>
      <c r="BC162" s="6"/>
      <c r="BD162" s="5"/>
      <c r="BE162" s="6"/>
      <c r="BF162" s="5"/>
      <c r="BG162" s="6"/>
      <c r="BH162" s="5"/>
      <c r="BI162" s="6"/>
      <c r="BJ162" s="5"/>
      <c r="BK162" s="6"/>
      <c r="BL162" s="5"/>
      <c r="BM162" s="6"/>
      <c r="BN162" s="5"/>
      <c r="BO162" s="6"/>
      <c r="BP162" s="5"/>
      <c r="BQ162" s="2"/>
      <c r="BR162" s="24"/>
      <c r="BS162" s="23"/>
      <c r="BT162" s="3"/>
      <c r="BU162" s="3"/>
      <c r="BV162" s="3"/>
      <c r="BW162" s="3"/>
      <c r="BX162" s="2"/>
      <c r="BY162" s="2"/>
    </row>
    <row r="163" spans="1:77" ht="12" customHeight="1">
      <c r="A163" s="3"/>
      <c r="B163" s="23"/>
      <c r="C163" s="3"/>
      <c r="D163" s="21"/>
      <c r="E163" s="3"/>
      <c r="F163" s="29"/>
      <c r="G163" s="13"/>
      <c r="H163" s="19"/>
      <c r="I163" s="19"/>
      <c r="J163" s="84"/>
      <c r="K163" s="19"/>
      <c r="L163" s="28"/>
      <c r="M163" s="27"/>
      <c r="N163" s="16"/>
      <c r="O163" s="15"/>
      <c r="P163" s="2"/>
      <c r="Q163" s="2"/>
      <c r="R163" s="2"/>
      <c r="S163" s="2"/>
      <c r="T163" s="2"/>
      <c r="U163" s="15"/>
      <c r="V163" s="14"/>
      <c r="W163" s="13"/>
      <c r="X163" s="12"/>
      <c r="Y163" s="2"/>
      <c r="Z163" s="11"/>
      <c r="AA163" s="11"/>
      <c r="AB163" s="6"/>
      <c r="AC163" s="6"/>
      <c r="AD163" s="6"/>
      <c r="AE163" s="2"/>
      <c r="AF163" s="26"/>
      <c r="AG163" s="2"/>
      <c r="AH163" s="2"/>
      <c r="AI163" s="8"/>
      <c r="AJ163" s="2"/>
      <c r="AK163" s="6"/>
      <c r="AL163" s="2"/>
      <c r="AM163" s="2"/>
      <c r="AN163" s="2"/>
      <c r="AO163" s="25"/>
      <c r="AP163" s="10"/>
      <c r="AQ163" s="4"/>
      <c r="AR163" s="9"/>
      <c r="AS163" s="8"/>
      <c r="AT163" s="7"/>
      <c r="AU163" s="6"/>
      <c r="AV163" s="7"/>
      <c r="AW163" s="6"/>
      <c r="AX163" s="5"/>
      <c r="AY163" s="6"/>
      <c r="AZ163" s="5"/>
      <c r="BA163" s="6"/>
      <c r="BB163" s="5"/>
      <c r="BC163" s="6"/>
      <c r="BD163" s="5"/>
      <c r="BE163" s="6"/>
      <c r="BF163" s="5"/>
      <c r="BG163" s="6"/>
      <c r="BH163" s="5"/>
      <c r="BI163" s="6"/>
      <c r="BJ163" s="5"/>
      <c r="BK163" s="6"/>
      <c r="BL163" s="5"/>
      <c r="BM163" s="6"/>
      <c r="BN163" s="5"/>
      <c r="BO163" s="6"/>
      <c r="BP163" s="5"/>
      <c r="BQ163" s="2"/>
      <c r="BR163" s="24"/>
      <c r="BS163" s="23"/>
      <c r="BT163" s="3"/>
      <c r="BU163" s="3"/>
      <c r="BV163" s="3"/>
      <c r="BW163" s="3"/>
      <c r="BX163" s="2"/>
      <c r="BY163" s="2"/>
    </row>
    <row r="164" spans="1:77" ht="12" customHeight="1">
      <c r="A164" s="3"/>
      <c r="B164" s="23"/>
      <c r="C164" s="3"/>
      <c r="D164" s="21"/>
      <c r="E164" s="3"/>
      <c r="F164" s="29"/>
      <c r="G164" s="13"/>
      <c r="H164" s="19"/>
      <c r="I164" s="19"/>
      <c r="J164" s="84"/>
      <c r="K164" s="19"/>
      <c r="L164" s="28"/>
      <c r="M164" s="27"/>
      <c r="N164" s="16"/>
      <c r="O164" s="15"/>
      <c r="P164" s="2"/>
      <c r="Q164" s="2"/>
      <c r="R164" s="2"/>
      <c r="S164" s="2"/>
      <c r="T164" s="2"/>
      <c r="U164" s="15"/>
      <c r="V164" s="14"/>
      <c r="W164" s="13"/>
      <c r="X164" s="12"/>
      <c r="Y164" s="2"/>
      <c r="Z164" s="11"/>
      <c r="AA164" s="11"/>
      <c r="AB164" s="6"/>
      <c r="AC164" s="6"/>
      <c r="AD164" s="6"/>
      <c r="AE164" s="2"/>
      <c r="AF164" s="26"/>
      <c r="AG164" s="2"/>
      <c r="AH164" s="2"/>
      <c r="AI164" s="8"/>
      <c r="AJ164" s="2"/>
      <c r="AK164" s="6"/>
      <c r="AL164" s="2"/>
      <c r="AM164" s="2"/>
      <c r="AN164" s="2"/>
      <c r="AO164" s="25"/>
      <c r="AP164" s="10"/>
      <c r="AQ164" s="4"/>
      <c r="AR164" s="9"/>
      <c r="AS164" s="8"/>
      <c r="AT164" s="7"/>
      <c r="AU164" s="6"/>
      <c r="AV164" s="7"/>
      <c r="AW164" s="6"/>
      <c r="AX164" s="5"/>
      <c r="AY164" s="6"/>
      <c r="AZ164" s="5"/>
      <c r="BA164" s="6"/>
      <c r="BB164" s="5"/>
      <c r="BC164" s="6"/>
      <c r="BD164" s="5"/>
      <c r="BE164" s="6"/>
      <c r="BF164" s="5"/>
      <c r="BG164" s="6"/>
      <c r="BH164" s="5"/>
      <c r="BI164" s="6"/>
      <c r="BJ164" s="5"/>
      <c r="BK164" s="6"/>
      <c r="BL164" s="5"/>
      <c r="BM164" s="6"/>
      <c r="BN164" s="5"/>
      <c r="BO164" s="6"/>
      <c r="BP164" s="5"/>
      <c r="BQ164" s="2"/>
      <c r="BR164" s="24"/>
      <c r="BS164" s="23"/>
      <c r="BT164" s="3"/>
      <c r="BU164" s="3"/>
      <c r="BV164" s="3"/>
      <c r="BW164" s="3"/>
      <c r="BX164" s="2"/>
      <c r="BY164" s="2"/>
    </row>
    <row r="165" spans="1:77" ht="12" customHeight="1">
      <c r="A165" s="3"/>
      <c r="B165" s="23"/>
      <c r="C165" s="3"/>
      <c r="D165" s="21"/>
      <c r="E165" s="3"/>
      <c r="F165" s="29"/>
      <c r="G165" s="13"/>
      <c r="H165" s="19"/>
      <c r="I165" s="19"/>
      <c r="J165" s="84"/>
      <c r="K165" s="19"/>
      <c r="L165" s="28"/>
      <c r="M165" s="27"/>
      <c r="N165" s="16"/>
      <c r="O165" s="15"/>
      <c r="P165" s="2"/>
      <c r="Q165" s="2"/>
      <c r="R165" s="2"/>
      <c r="S165" s="2"/>
      <c r="T165" s="2"/>
      <c r="U165" s="15"/>
      <c r="V165" s="14"/>
      <c r="W165" s="13"/>
      <c r="X165" s="12"/>
      <c r="Y165" s="2"/>
      <c r="Z165" s="11"/>
      <c r="AA165" s="11"/>
      <c r="AB165" s="6"/>
      <c r="AC165" s="6"/>
      <c r="AD165" s="6"/>
      <c r="AE165" s="2"/>
      <c r="AF165" s="26"/>
      <c r="AG165" s="2"/>
      <c r="AH165" s="2"/>
      <c r="AI165" s="8"/>
      <c r="AJ165" s="2"/>
      <c r="AK165" s="6"/>
      <c r="AL165" s="2"/>
      <c r="AM165" s="2"/>
      <c r="AN165" s="2"/>
      <c r="AO165" s="25"/>
      <c r="AP165" s="10"/>
      <c r="AQ165" s="4"/>
      <c r="AR165" s="9"/>
      <c r="AS165" s="8"/>
      <c r="AT165" s="7"/>
      <c r="AU165" s="6"/>
      <c r="AV165" s="7"/>
      <c r="AW165" s="6"/>
      <c r="AX165" s="5"/>
      <c r="AY165" s="6"/>
      <c r="AZ165" s="5"/>
      <c r="BA165" s="6"/>
      <c r="BB165" s="5"/>
      <c r="BC165" s="6"/>
      <c r="BD165" s="5"/>
      <c r="BE165" s="6"/>
      <c r="BF165" s="5"/>
      <c r="BG165" s="6"/>
      <c r="BH165" s="5"/>
      <c r="BI165" s="6"/>
      <c r="BJ165" s="5"/>
      <c r="BK165" s="6"/>
      <c r="BL165" s="5"/>
      <c r="BM165" s="6"/>
      <c r="BN165" s="5"/>
      <c r="BO165" s="6"/>
      <c r="BP165" s="5"/>
      <c r="BQ165" s="2"/>
      <c r="BR165" s="24"/>
      <c r="BS165" s="23"/>
      <c r="BT165" s="3"/>
      <c r="BU165" s="3"/>
      <c r="BV165" s="3"/>
      <c r="BW165" s="3"/>
      <c r="BX165" s="2"/>
      <c r="BY165" s="2"/>
    </row>
    <row r="166" spans="1:77" ht="12" customHeight="1">
      <c r="A166" s="3"/>
      <c r="B166" s="23"/>
      <c r="C166" s="3"/>
      <c r="D166" s="21"/>
      <c r="E166" s="3"/>
      <c r="F166" s="29"/>
      <c r="G166" s="13"/>
      <c r="H166" s="19"/>
      <c r="I166" s="19"/>
      <c r="J166" s="84"/>
      <c r="K166" s="19"/>
      <c r="L166" s="28"/>
      <c r="M166" s="27"/>
      <c r="N166" s="16"/>
      <c r="O166" s="15"/>
      <c r="P166" s="2"/>
      <c r="Q166" s="2"/>
      <c r="R166" s="2"/>
      <c r="S166" s="2"/>
      <c r="T166" s="2"/>
      <c r="U166" s="15"/>
      <c r="V166" s="14"/>
      <c r="W166" s="13"/>
      <c r="X166" s="12"/>
      <c r="Y166" s="2"/>
      <c r="Z166" s="11"/>
      <c r="AA166" s="11"/>
      <c r="AB166" s="6"/>
      <c r="AC166" s="6"/>
      <c r="AD166" s="6"/>
      <c r="AE166" s="2"/>
      <c r="AF166" s="26"/>
      <c r="AG166" s="2"/>
      <c r="AH166" s="2"/>
      <c r="AI166" s="8"/>
      <c r="AJ166" s="2"/>
      <c r="AK166" s="6"/>
      <c r="AL166" s="2"/>
      <c r="AM166" s="2"/>
      <c r="AN166" s="2"/>
      <c r="AO166" s="25"/>
      <c r="AP166" s="10"/>
      <c r="AQ166" s="4"/>
      <c r="AR166" s="9"/>
      <c r="AS166" s="8"/>
      <c r="AT166" s="7"/>
      <c r="AU166" s="6"/>
      <c r="AV166" s="7"/>
      <c r="AW166" s="6"/>
      <c r="AX166" s="5"/>
      <c r="AY166" s="6"/>
      <c r="AZ166" s="5"/>
      <c r="BA166" s="6"/>
      <c r="BB166" s="5"/>
      <c r="BC166" s="6"/>
      <c r="BD166" s="5"/>
      <c r="BE166" s="6"/>
      <c r="BF166" s="5"/>
      <c r="BG166" s="6"/>
      <c r="BH166" s="5"/>
      <c r="BI166" s="6"/>
      <c r="BJ166" s="5"/>
      <c r="BK166" s="6"/>
      <c r="BL166" s="5"/>
      <c r="BM166" s="6"/>
      <c r="BN166" s="5"/>
      <c r="BO166" s="6"/>
      <c r="BP166" s="5"/>
      <c r="BQ166" s="2"/>
      <c r="BR166" s="24"/>
      <c r="BS166" s="23"/>
      <c r="BT166" s="3"/>
      <c r="BU166" s="3"/>
      <c r="BV166" s="3"/>
      <c r="BW166" s="3"/>
      <c r="BX166" s="2"/>
      <c r="BY166" s="2"/>
    </row>
    <row r="167" spans="1:77" ht="12" customHeight="1">
      <c r="A167" s="3"/>
      <c r="B167" s="23"/>
      <c r="C167" s="3"/>
      <c r="D167" s="21"/>
      <c r="E167" s="3"/>
      <c r="F167" s="29"/>
      <c r="G167" s="13"/>
      <c r="H167" s="19"/>
      <c r="I167" s="19"/>
      <c r="J167" s="84"/>
      <c r="K167" s="19"/>
      <c r="L167" s="28"/>
      <c r="M167" s="27"/>
      <c r="N167" s="16"/>
      <c r="O167" s="15"/>
      <c r="P167" s="2"/>
      <c r="Q167" s="2"/>
      <c r="R167" s="2"/>
      <c r="S167" s="2"/>
      <c r="T167" s="2"/>
      <c r="U167" s="15"/>
      <c r="V167" s="14"/>
      <c r="W167" s="13"/>
      <c r="X167" s="12"/>
      <c r="Y167" s="2"/>
      <c r="Z167" s="11"/>
      <c r="AA167" s="11"/>
      <c r="AB167" s="6"/>
      <c r="AC167" s="6"/>
      <c r="AD167" s="6"/>
      <c r="AE167" s="2"/>
      <c r="AF167" s="26"/>
      <c r="AG167" s="2"/>
      <c r="AH167" s="2"/>
      <c r="AI167" s="8"/>
      <c r="AJ167" s="2"/>
      <c r="AK167" s="6"/>
      <c r="AL167" s="2"/>
      <c r="AM167" s="2"/>
      <c r="AN167" s="2"/>
      <c r="AO167" s="25"/>
      <c r="AP167" s="10"/>
      <c r="AQ167" s="4"/>
      <c r="AR167" s="9"/>
      <c r="AS167" s="8"/>
      <c r="AT167" s="7"/>
      <c r="AU167" s="6"/>
      <c r="AV167" s="7"/>
      <c r="AW167" s="6"/>
      <c r="AX167" s="5"/>
      <c r="AY167" s="6"/>
      <c r="AZ167" s="5"/>
      <c r="BA167" s="6"/>
      <c r="BB167" s="5"/>
      <c r="BC167" s="6"/>
      <c r="BD167" s="5"/>
      <c r="BE167" s="6"/>
      <c r="BF167" s="5"/>
      <c r="BG167" s="6"/>
      <c r="BH167" s="5"/>
      <c r="BI167" s="6"/>
      <c r="BJ167" s="5"/>
      <c r="BK167" s="6"/>
      <c r="BL167" s="5"/>
      <c r="BM167" s="6"/>
      <c r="BN167" s="5"/>
      <c r="BO167" s="6"/>
      <c r="BP167" s="5"/>
      <c r="BQ167" s="2"/>
      <c r="BR167" s="24"/>
      <c r="BS167" s="23"/>
      <c r="BT167" s="3"/>
      <c r="BU167" s="3"/>
      <c r="BV167" s="3"/>
      <c r="BW167" s="3"/>
      <c r="BX167" s="2"/>
      <c r="BY167" s="2"/>
    </row>
    <row r="168" spans="1:77" ht="12" customHeight="1">
      <c r="A168" s="3"/>
      <c r="B168" s="23"/>
      <c r="C168" s="3"/>
      <c r="D168" s="21"/>
      <c r="E168" s="3"/>
      <c r="F168" s="29"/>
      <c r="G168" s="13"/>
      <c r="H168" s="19"/>
      <c r="I168" s="19"/>
      <c r="J168" s="84"/>
      <c r="K168" s="19"/>
      <c r="L168" s="28"/>
      <c r="M168" s="27"/>
      <c r="N168" s="16"/>
      <c r="O168" s="15"/>
      <c r="P168" s="2"/>
      <c r="Q168" s="2"/>
      <c r="R168" s="2"/>
      <c r="S168" s="2"/>
      <c r="T168" s="2"/>
      <c r="U168" s="15"/>
      <c r="V168" s="14"/>
      <c r="W168" s="13"/>
      <c r="X168" s="12"/>
      <c r="Y168" s="2"/>
      <c r="Z168" s="11"/>
      <c r="AA168" s="11"/>
      <c r="AB168" s="6"/>
      <c r="AC168" s="6"/>
      <c r="AD168" s="6"/>
      <c r="AE168" s="2"/>
      <c r="AF168" s="26"/>
      <c r="AG168" s="2"/>
      <c r="AH168" s="2"/>
      <c r="AI168" s="8"/>
      <c r="AJ168" s="2"/>
      <c r="AK168" s="6"/>
      <c r="AL168" s="2"/>
      <c r="AM168" s="2"/>
      <c r="AN168" s="2"/>
      <c r="AO168" s="25"/>
      <c r="AP168" s="10"/>
      <c r="AQ168" s="4"/>
      <c r="AR168" s="9"/>
      <c r="AS168" s="8"/>
      <c r="AT168" s="7"/>
      <c r="AU168" s="6"/>
      <c r="AV168" s="7"/>
      <c r="AW168" s="6"/>
      <c r="AX168" s="5"/>
      <c r="AY168" s="6"/>
      <c r="AZ168" s="5"/>
      <c r="BA168" s="6"/>
      <c r="BB168" s="5"/>
      <c r="BC168" s="6"/>
      <c r="BD168" s="5"/>
      <c r="BE168" s="6"/>
      <c r="BF168" s="5"/>
      <c r="BG168" s="6"/>
      <c r="BH168" s="5"/>
      <c r="BI168" s="6"/>
      <c r="BJ168" s="5"/>
      <c r="BK168" s="6"/>
      <c r="BL168" s="5"/>
      <c r="BM168" s="6"/>
      <c r="BN168" s="5"/>
      <c r="BO168" s="6"/>
      <c r="BP168" s="5"/>
      <c r="BQ168" s="2"/>
      <c r="BR168" s="24"/>
      <c r="BS168" s="23"/>
      <c r="BT168" s="3"/>
      <c r="BU168" s="3"/>
      <c r="BV168" s="3"/>
      <c r="BW168" s="3"/>
      <c r="BX168" s="2"/>
      <c r="BY168" s="2"/>
    </row>
    <row r="169" spans="1:77" ht="12" customHeight="1">
      <c r="A169" s="3"/>
      <c r="B169" s="4"/>
      <c r="C169" s="3"/>
      <c r="D169" s="21"/>
      <c r="E169" s="3"/>
      <c r="F169" s="20"/>
      <c r="G169" s="13"/>
      <c r="H169" s="19"/>
      <c r="I169" s="19"/>
      <c r="J169" s="114"/>
      <c r="K169" s="19"/>
      <c r="L169" s="18"/>
      <c r="M169" s="17"/>
      <c r="N169" s="16"/>
      <c r="O169" s="2"/>
      <c r="P169" s="2"/>
      <c r="Q169" s="2"/>
      <c r="R169" s="2"/>
      <c r="S169" s="2"/>
      <c r="T169" s="2"/>
      <c r="U169" s="15"/>
      <c r="V169" s="14"/>
      <c r="W169" s="13"/>
      <c r="X169" s="12"/>
      <c r="Y169" s="2"/>
      <c r="Z169" s="11"/>
      <c r="AA169" s="11"/>
      <c r="AB169" s="11"/>
      <c r="AC169" s="2"/>
      <c r="AD169" s="2"/>
      <c r="AE169" s="2"/>
      <c r="AF169" s="2"/>
      <c r="AG169" s="2"/>
      <c r="AH169" s="2"/>
      <c r="AI169" s="4"/>
      <c r="AJ169" s="2"/>
      <c r="AK169" s="2"/>
      <c r="AL169" s="2"/>
      <c r="AM169" s="2"/>
      <c r="AN169" s="2"/>
      <c r="AO169" s="2"/>
      <c r="AP169" s="10"/>
      <c r="AQ169" s="4"/>
      <c r="AR169" s="9"/>
      <c r="AS169" s="8"/>
      <c r="AT169" s="7"/>
      <c r="AU169" s="6"/>
      <c r="AV169" s="7"/>
      <c r="AW169" s="6"/>
      <c r="AX169" s="5"/>
      <c r="AY169" s="6"/>
      <c r="AZ169" s="5"/>
      <c r="BA169" s="6"/>
      <c r="BB169" s="5"/>
      <c r="BC169" s="6"/>
      <c r="BD169" s="5"/>
      <c r="BE169" s="6"/>
      <c r="BF169" s="5"/>
      <c r="BG169" s="6"/>
      <c r="BH169" s="5"/>
      <c r="BI169" s="6"/>
      <c r="BJ169" s="5"/>
      <c r="BK169" s="6"/>
      <c r="BL169" s="5"/>
      <c r="BM169" s="6"/>
      <c r="BN169" s="5"/>
      <c r="BO169" s="6"/>
      <c r="BP169" s="5"/>
      <c r="BQ169" s="2"/>
      <c r="BR169" s="2"/>
      <c r="BS169" s="4"/>
      <c r="BT169" s="2"/>
      <c r="BU169" s="2"/>
      <c r="BV169" s="2"/>
      <c r="BW169" s="3"/>
      <c r="BX169" s="2"/>
      <c r="BY169" s="2"/>
    </row>
    <row r="170" spans="1:77" ht="12" customHeight="1">
      <c r="A170" s="3"/>
      <c r="B170" s="4"/>
      <c r="C170" s="3"/>
      <c r="D170" s="21"/>
      <c r="E170" s="3"/>
      <c r="F170" s="20"/>
      <c r="G170" s="13"/>
      <c r="H170" s="19"/>
      <c r="I170" s="19"/>
      <c r="J170" s="114"/>
      <c r="K170" s="19"/>
      <c r="L170" s="18"/>
      <c r="M170" s="17"/>
      <c r="N170" s="16"/>
      <c r="O170" s="2"/>
      <c r="P170" s="2"/>
      <c r="Q170" s="2"/>
      <c r="R170" s="2"/>
      <c r="S170" s="2"/>
      <c r="T170" s="2"/>
      <c r="U170" s="15"/>
      <c r="V170" s="14"/>
      <c r="W170" s="13"/>
      <c r="X170" s="12"/>
      <c r="Y170" s="2"/>
      <c r="Z170" s="11"/>
      <c r="AA170" s="11"/>
      <c r="AB170" s="11"/>
      <c r="AC170" s="2"/>
      <c r="AD170" s="2"/>
      <c r="AE170" s="2"/>
      <c r="AF170" s="2"/>
      <c r="AG170" s="2"/>
      <c r="AH170" s="2"/>
      <c r="AI170" s="4"/>
      <c r="AJ170" s="2"/>
      <c r="AK170" s="2"/>
      <c r="AL170" s="2"/>
      <c r="AM170" s="2"/>
      <c r="AN170" s="2"/>
      <c r="AO170" s="2"/>
      <c r="AP170" s="10"/>
      <c r="AQ170" s="4"/>
      <c r="AR170" s="9"/>
      <c r="AS170" s="8"/>
      <c r="AT170" s="7"/>
      <c r="AU170" s="6"/>
      <c r="AV170" s="7"/>
      <c r="AW170" s="6"/>
      <c r="AX170" s="5"/>
      <c r="AY170" s="6"/>
      <c r="AZ170" s="5"/>
      <c r="BA170" s="6"/>
      <c r="BB170" s="5"/>
      <c r="BC170" s="6"/>
      <c r="BD170" s="5"/>
      <c r="BE170" s="6"/>
      <c r="BF170" s="5"/>
      <c r="BG170" s="6"/>
      <c r="BH170" s="5"/>
      <c r="BI170" s="6"/>
      <c r="BJ170" s="5"/>
      <c r="BK170" s="6"/>
      <c r="BL170" s="5"/>
      <c r="BM170" s="6"/>
      <c r="BN170" s="5"/>
      <c r="BO170" s="6"/>
      <c r="BP170" s="5"/>
      <c r="BQ170" s="2"/>
      <c r="BR170" s="2"/>
      <c r="BS170" s="4"/>
      <c r="BT170" s="2"/>
      <c r="BU170" s="2"/>
      <c r="BV170" s="2"/>
      <c r="BW170" s="3"/>
      <c r="BX170" s="2"/>
      <c r="BY170" s="2"/>
    </row>
    <row r="171" spans="1:77" ht="12" customHeight="1">
      <c r="A171" s="22"/>
      <c r="B171" s="4"/>
      <c r="C171" s="3"/>
      <c r="D171" s="21"/>
      <c r="E171" s="3"/>
      <c r="F171" s="20"/>
      <c r="G171" s="13"/>
      <c r="H171" s="19"/>
      <c r="I171" s="19"/>
      <c r="J171" s="114"/>
      <c r="K171" s="19"/>
      <c r="L171" s="18"/>
      <c r="M171" s="17"/>
      <c r="N171" s="16"/>
      <c r="O171" s="2"/>
      <c r="P171" s="2"/>
      <c r="Q171" s="2"/>
      <c r="R171" s="2"/>
      <c r="S171" s="2"/>
      <c r="T171" s="2"/>
      <c r="U171" s="15"/>
      <c r="V171" s="14"/>
      <c r="W171" s="13"/>
      <c r="X171" s="12"/>
      <c r="Y171" s="2"/>
      <c r="Z171" s="11"/>
      <c r="AA171" s="11"/>
      <c r="AB171" s="11"/>
      <c r="AC171" s="2"/>
      <c r="AD171" s="2"/>
      <c r="AE171" s="2"/>
      <c r="AF171" s="2"/>
      <c r="AG171" s="2"/>
      <c r="AH171" s="2"/>
      <c r="AI171" s="4"/>
      <c r="AJ171" s="2"/>
      <c r="AK171" s="2"/>
      <c r="AL171" s="2"/>
      <c r="AM171" s="2"/>
      <c r="AN171" s="2"/>
      <c r="AO171" s="2"/>
      <c r="AP171" s="10"/>
      <c r="AQ171" s="4"/>
      <c r="AR171" s="9"/>
      <c r="AS171" s="8"/>
      <c r="AT171" s="7"/>
      <c r="AU171" s="6"/>
      <c r="AV171" s="7"/>
      <c r="AW171" s="6"/>
      <c r="AX171" s="5"/>
      <c r="AY171" s="6"/>
      <c r="AZ171" s="5"/>
      <c r="BA171" s="6"/>
      <c r="BB171" s="5"/>
      <c r="BC171" s="6"/>
      <c r="BD171" s="5"/>
      <c r="BE171" s="6"/>
      <c r="BF171" s="5"/>
      <c r="BG171" s="6"/>
      <c r="BH171" s="5"/>
      <c r="BI171" s="6"/>
      <c r="BJ171" s="5"/>
      <c r="BK171" s="6"/>
      <c r="BL171" s="5"/>
      <c r="BM171" s="6"/>
      <c r="BN171" s="5"/>
      <c r="BO171" s="6"/>
      <c r="BP171" s="5"/>
      <c r="BQ171" s="2"/>
      <c r="BR171" s="2"/>
      <c r="BS171" s="4"/>
      <c r="BT171" s="2"/>
      <c r="BU171" s="2"/>
      <c r="BV171" s="2"/>
      <c r="BW171" s="3"/>
      <c r="BX171" s="2"/>
      <c r="BY171" s="2"/>
    </row>
    <row r="172" spans="1:77" ht="12" customHeight="1">
      <c r="A172" s="22"/>
      <c r="B172" s="4"/>
      <c r="C172" s="3"/>
      <c r="D172" s="21"/>
      <c r="E172" s="3"/>
      <c r="F172" s="20"/>
      <c r="G172" s="13"/>
      <c r="H172" s="19"/>
      <c r="I172" s="19"/>
      <c r="J172" s="114"/>
      <c r="K172" s="19"/>
      <c r="L172" s="18"/>
      <c r="M172" s="17"/>
      <c r="N172" s="16"/>
      <c r="O172" s="2"/>
      <c r="P172" s="2"/>
      <c r="Q172" s="2"/>
      <c r="R172" s="2"/>
      <c r="S172" s="2"/>
      <c r="T172" s="2"/>
      <c r="U172" s="15"/>
      <c r="V172" s="14"/>
      <c r="W172" s="13"/>
      <c r="X172" s="12"/>
      <c r="Y172" s="2"/>
      <c r="Z172" s="11"/>
      <c r="AA172" s="11"/>
      <c r="AB172" s="11"/>
      <c r="AC172" s="2"/>
      <c r="AD172" s="2"/>
      <c r="AE172" s="2"/>
      <c r="AF172" s="2"/>
      <c r="AG172" s="2"/>
      <c r="AH172" s="2"/>
      <c r="AI172" s="4"/>
      <c r="AJ172" s="2"/>
      <c r="AK172" s="2"/>
      <c r="AL172" s="2"/>
      <c r="AM172" s="2"/>
      <c r="AN172" s="2"/>
      <c r="AO172" s="2"/>
      <c r="AP172" s="10"/>
      <c r="AQ172" s="4"/>
      <c r="AR172" s="9"/>
      <c r="AS172" s="8"/>
      <c r="AT172" s="7"/>
      <c r="AU172" s="6"/>
      <c r="AV172" s="7"/>
      <c r="AW172" s="6"/>
      <c r="AX172" s="5"/>
      <c r="AY172" s="6"/>
      <c r="AZ172" s="5"/>
      <c r="BA172" s="6"/>
      <c r="BB172" s="5"/>
      <c r="BC172" s="6"/>
      <c r="BD172" s="5"/>
      <c r="BE172" s="6"/>
      <c r="BF172" s="5"/>
      <c r="BG172" s="6"/>
      <c r="BH172" s="5"/>
      <c r="BI172" s="6"/>
      <c r="BJ172" s="5"/>
      <c r="BK172" s="6"/>
      <c r="BL172" s="5"/>
      <c r="BM172" s="6"/>
      <c r="BN172" s="5"/>
      <c r="BO172" s="6"/>
      <c r="BP172" s="5"/>
      <c r="BQ172" s="2"/>
      <c r="BR172" s="2"/>
      <c r="BS172" s="4"/>
      <c r="BT172" s="2"/>
      <c r="BU172" s="2"/>
      <c r="BV172" s="2"/>
      <c r="BW172" s="3"/>
      <c r="BX172" s="2"/>
      <c r="BY172" s="2"/>
    </row>
    <row r="173" spans="1:77" ht="12" customHeight="1">
      <c r="A173" s="22"/>
      <c r="B173" s="4"/>
      <c r="C173" s="3"/>
      <c r="D173" s="21"/>
      <c r="E173" s="3"/>
      <c r="F173" s="20"/>
      <c r="G173" s="13"/>
      <c r="H173" s="19"/>
      <c r="I173" s="19"/>
      <c r="J173" s="114"/>
      <c r="K173" s="19"/>
      <c r="L173" s="18"/>
      <c r="M173" s="17"/>
      <c r="N173" s="16"/>
      <c r="O173" s="2"/>
      <c r="P173" s="2"/>
      <c r="Q173" s="2"/>
      <c r="R173" s="2"/>
      <c r="S173" s="2"/>
      <c r="T173" s="2"/>
      <c r="U173" s="15"/>
      <c r="V173" s="14"/>
      <c r="W173" s="13"/>
      <c r="X173" s="12"/>
      <c r="Y173" s="2"/>
      <c r="Z173" s="11"/>
      <c r="AA173" s="11"/>
      <c r="AB173" s="11"/>
      <c r="AC173" s="2"/>
      <c r="AD173" s="2"/>
      <c r="AE173" s="2"/>
      <c r="AF173" s="2"/>
      <c r="AG173" s="2"/>
      <c r="AH173" s="2"/>
      <c r="AI173" s="4"/>
      <c r="AJ173" s="2"/>
      <c r="AK173" s="2"/>
      <c r="AL173" s="2"/>
      <c r="AM173" s="2"/>
      <c r="AN173" s="2"/>
      <c r="AO173" s="2"/>
      <c r="AP173" s="10"/>
      <c r="AQ173" s="4"/>
      <c r="AR173" s="9"/>
      <c r="AS173" s="8"/>
      <c r="AT173" s="7"/>
      <c r="AU173" s="6"/>
      <c r="AV173" s="7"/>
      <c r="AW173" s="6"/>
      <c r="AX173" s="5"/>
      <c r="AY173" s="6"/>
      <c r="AZ173" s="5"/>
      <c r="BA173" s="6"/>
      <c r="BB173" s="5"/>
      <c r="BC173" s="6"/>
      <c r="BD173" s="5"/>
      <c r="BE173" s="6"/>
      <c r="BF173" s="5"/>
      <c r="BG173" s="6"/>
      <c r="BH173" s="5"/>
      <c r="BI173" s="6"/>
      <c r="BJ173" s="5"/>
      <c r="BK173" s="6"/>
      <c r="BL173" s="5"/>
      <c r="BM173" s="6"/>
      <c r="BN173" s="5"/>
      <c r="BO173" s="6"/>
      <c r="BP173" s="5"/>
      <c r="BQ173" s="2"/>
      <c r="BR173" s="2"/>
      <c r="BS173" s="4"/>
      <c r="BT173" s="2"/>
      <c r="BU173" s="2"/>
      <c r="BV173" s="2"/>
      <c r="BW173" s="3"/>
      <c r="BX173" s="2"/>
      <c r="BY173" s="2"/>
    </row>
    <row r="174" spans="1:77" ht="12" customHeight="1">
      <c r="A174" s="22"/>
      <c r="B174" s="4"/>
      <c r="C174" s="3"/>
      <c r="D174" s="21"/>
      <c r="E174" s="3"/>
      <c r="F174" s="20"/>
      <c r="G174" s="13"/>
      <c r="H174" s="19"/>
      <c r="I174" s="19"/>
      <c r="J174" s="114"/>
      <c r="K174" s="19"/>
      <c r="L174" s="18"/>
      <c r="M174" s="17"/>
      <c r="N174" s="16"/>
      <c r="O174" s="2"/>
      <c r="P174" s="2"/>
      <c r="Q174" s="2"/>
      <c r="R174" s="2"/>
      <c r="S174" s="2"/>
      <c r="T174" s="2"/>
      <c r="U174" s="15"/>
      <c r="V174" s="14"/>
      <c r="W174" s="13"/>
      <c r="X174" s="12"/>
      <c r="Y174" s="2"/>
      <c r="Z174" s="11"/>
      <c r="AA174" s="11"/>
      <c r="AB174" s="11"/>
      <c r="AC174" s="2"/>
      <c r="AD174" s="2"/>
      <c r="AE174" s="2"/>
      <c r="AF174" s="2"/>
      <c r="AG174" s="2"/>
      <c r="AH174" s="2"/>
      <c r="AI174" s="4"/>
      <c r="AJ174" s="2"/>
      <c r="AK174" s="2"/>
      <c r="AL174" s="2"/>
      <c r="AM174" s="2"/>
      <c r="AN174" s="2"/>
      <c r="AO174" s="2"/>
      <c r="AP174" s="10"/>
      <c r="AQ174" s="4"/>
      <c r="AR174" s="9"/>
      <c r="AS174" s="8"/>
      <c r="AT174" s="7"/>
      <c r="AU174" s="6"/>
      <c r="AV174" s="7"/>
      <c r="AW174" s="6"/>
      <c r="AX174" s="5"/>
      <c r="AY174" s="6"/>
      <c r="AZ174" s="5"/>
      <c r="BA174" s="6"/>
      <c r="BB174" s="5"/>
      <c r="BC174" s="6"/>
      <c r="BD174" s="5"/>
      <c r="BE174" s="6"/>
      <c r="BF174" s="5"/>
      <c r="BG174" s="6"/>
      <c r="BH174" s="5"/>
      <c r="BI174" s="6"/>
      <c r="BJ174" s="5"/>
      <c r="BK174" s="6"/>
      <c r="BL174" s="5"/>
      <c r="BM174" s="6"/>
      <c r="BN174" s="5"/>
      <c r="BO174" s="6"/>
      <c r="BP174" s="5"/>
      <c r="BQ174" s="2"/>
      <c r="BR174" s="2"/>
      <c r="BS174" s="4"/>
      <c r="BT174" s="2"/>
      <c r="BU174" s="2"/>
      <c r="BV174" s="2"/>
      <c r="BW174" s="3"/>
      <c r="BX174" s="2"/>
      <c r="BY174" s="2"/>
    </row>
    <row r="175" spans="1:77" ht="12" customHeight="1">
      <c r="A175" s="22"/>
      <c r="B175" s="4"/>
      <c r="C175" s="3"/>
      <c r="D175" s="21"/>
      <c r="E175" s="3"/>
      <c r="F175" s="20"/>
      <c r="G175" s="13"/>
      <c r="H175" s="19"/>
      <c r="I175" s="19"/>
      <c r="J175" s="114"/>
      <c r="K175" s="19"/>
      <c r="L175" s="18"/>
      <c r="M175" s="17"/>
      <c r="N175" s="16"/>
      <c r="O175" s="2"/>
      <c r="P175" s="2"/>
      <c r="Q175" s="2"/>
      <c r="R175" s="2"/>
      <c r="S175" s="2"/>
      <c r="T175" s="2"/>
      <c r="U175" s="15"/>
      <c r="V175" s="14"/>
      <c r="W175" s="13"/>
      <c r="X175" s="12"/>
      <c r="Y175" s="2"/>
      <c r="Z175" s="11"/>
      <c r="AA175" s="11"/>
      <c r="AB175" s="11"/>
      <c r="AC175" s="2"/>
      <c r="AD175" s="2"/>
      <c r="AE175" s="2"/>
      <c r="AF175" s="2"/>
      <c r="AG175" s="2"/>
      <c r="AH175" s="2"/>
      <c r="AI175" s="4"/>
      <c r="AJ175" s="2"/>
      <c r="AK175" s="2"/>
      <c r="AL175" s="2"/>
      <c r="AM175" s="2"/>
      <c r="AN175" s="2"/>
      <c r="AO175" s="2"/>
      <c r="AP175" s="10"/>
      <c r="AQ175" s="4"/>
      <c r="AR175" s="9"/>
      <c r="AS175" s="8"/>
      <c r="AT175" s="7"/>
      <c r="AU175" s="6"/>
      <c r="AV175" s="7"/>
      <c r="AW175" s="6"/>
      <c r="AX175" s="5"/>
      <c r="AY175" s="6"/>
      <c r="AZ175" s="5"/>
      <c r="BA175" s="6"/>
      <c r="BB175" s="5"/>
      <c r="BC175" s="6"/>
      <c r="BD175" s="5"/>
      <c r="BE175" s="6"/>
      <c r="BF175" s="5"/>
      <c r="BG175" s="6"/>
      <c r="BH175" s="5"/>
      <c r="BI175" s="6"/>
      <c r="BJ175" s="5"/>
      <c r="BK175" s="6"/>
      <c r="BL175" s="5"/>
      <c r="BM175" s="6"/>
      <c r="BN175" s="5"/>
      <c r="BO175" s="6"/>
      <c r="BP175" s="5"/>
      <c r="BQ175" s="2"/>
      <c r="BR175" s="2"/>
      <c r="BS175" s="4"/>
      <c r="BT175" s="2"/>
      <c r="BU175" s="2"/>
      <c r="BV175" s="2"/>
      <c r="BW175" s="3"/>
      <c r="BX175" s="2"/>
      <c r="BY175" s="2"/>
    </row>
    <row r="176" spans="1:77" ht="12" customHeight="1">
      <c r="A176" s="22"/>
      <c r="B176" s="4"/>
      <c r="C176" s="3"/>
      <c r="D176" s="21"/>
      <c r="E176" s="3"/>
      <c r="F176" s="20"/>
      <c r="G176" s="13"/>
      <c r="H176" s="19"/>
      <c r="I176" s="19"/>
      <c r="J176" s="114"/>
      <c r="K176" s="19"/>
      <c r="L176" s="18"/>
      <c r="M176" s="17"/>
      <c r="N176" s="16"/>
      <c r="O176" s="2"/>
      <c r="P176" s="2"/>
      <c r="Q176" s="2"/>
      <c r="R176" s="2"/>
      <c r="S176" s="2"/>
      <c r="T176" s="2"/>
      <c r="U176" s="15"/>
      <c r="V176" s="14"/>
      <c r="W176" s="13"/>
      <c r="X176" s="12"/>
      <c r="Y176" s="2"/>
      <c r="Z176" s="11"/>
      <c r="AA176" s="11"/>
      <c r="AB176" s="11"/>
      <c r="AC176" s="2"/>
      <c r="AD176" s="2"/>
      <c r="AE176" s="2"/>
      <c r="AF176" s="2"/>
      <c r="AG176" s="2"/>
      <c r="AH176" s="2"/>
      <c r="AI176" s="4"/>
      <c r="AJ176" s="2"/>
      <c r="AK176" s="2"/>
      <c r="AL176" s="2"/>
      <c r="AM176" s="2"/>
      <c r="AN176" s="2"/>
      <c r="AO176" s="2"/>
      <c r="AP176" s="10"/>
      <c r="AQ176" s="4"/>
      <c r="AR176" s="9"/>
      <c r="AS176" s="8"/>
      <c r="AT176" s="7"/>
      <c r="AU176" s="6"/>
      <c r="AV176" s="7"/>
      <c r="AW176" s="6"/>
      <c r="AX176" s="5"/>
      <c r="AY176" s="6"/>
      <c r="AZ176" s="5"/>
      <c r="BA176" s="6"/>
      <c r="BB176" s="5"/>
      <c r="BC176" s="6"/>
      <c r="BD176" s="5"/>
      <c r="BE176" s="6"/>
      <c r="BF176" s="5"/>
      <c r="BG176" s="6"/>
      <c r="BH176" s="5"/>
      <c r="BI176" s="6"/>
      <c r="BJ176" s="5"/>
      <c r="BK176" s="6"/>
      <c r="BL176" s="5"/>
      <c r="BM176" s="6"/>
      <c r="BN176" s="5"/>
      <c r="BO176" s="6"/>
      <c r="BP176" s="5"/>
      <c r="BQ176" s="2"/>
      <c r="BR176" s="2"/>
      <c r="BS176" s="4"/>
      <c r="BT176" s="2"/>
      <c r="BU176" s="2"/>
      <c r="BV176" s="2"/>
      <c r="BW176" s="3"/>
      <c r="BX176" s="2"/>
      <c r="BY176" s="2"/>
    </row>
    <row r="177" spans="1:77" ht="12" customHeight="1">
      <c r="A177" s="22"/>
      <c r="B177" s="4"/>
      <c r="C177" s="3"/>
      <c r="D177" s="21"/>
      <c r="E177" s="3"/>
      <c r="F177" s="20"/>
      <c r="G177" s="13"/>
      <c r="H177" s="19"/>
      <c r="I177" s="19"/>
      <c r="J177" s="114"/>
      <c r="K177" s="19"/>
      <c r="L177" s="18"/>
      <c r="M177" s="17"/>
      <c r="N177" s="16"/>
      <c r="O177" s="2"/>
      <c r="P177" s="2"/>
      <c r="Q177" s="2"/>
      <c r="R177" s="2"/>
      <c r="S177" s="2"/>
      <c r="T177" s="2"/>
      <c r="U177" s="15"/>
      <c r="V177" s="14"/>
      <c r="W177" s="13"/>
      <c r="X177" s="12"/>
      <c r="Y177" s="2"/>
      <c r="Z177" s="11"/>
      <c r="AA177" s="11"/>
      <c r="AB177" s="11"/>
      <c r="AC177" s="2"/>
      <c r="AD177" s="2"/>
      <c r="AE177" s="2"/>
      <c r="AF177" s="2"/>
      <c r="AG177" s="2"/>
      <c r="AH177" s="2"/>
      <c r="AI177" s="4"/>
      <c r="AJ177" s="2"/>
      <c r="AK177" s="2"/>
      <c r="AL177" s="2"/>
      <c r="AM177" s="2"/>
      <c r="AN177" s="2"/>
      <c r="AO177" s="2"/>
      <c r="AP177" s="10"/>
      <c r="AQ177" s="4"/>
      <c r="AR177" s="9"/>
      <c r="AS177" s="8"/>
      <c r="AT177" s="7"/>
      <c r="AU177" s="6"/>
      <c r="AV177" s="7"/>
      <c r="AW177" s="6"/>
      <c r="AX177" s="5"/>
      <c r="AY177" s="6"/>
      <c r="AZ177" s="5"/>
      <c r="BA177" s="6"/>
      <c r="BB177" s="5"/>
      <c r="BC177" s="6"/>
      <c r="BD177" s="5"/>
      <c r="BE177" s="6"/>
      <c r="BF177" s="5"/>
      <c r="BG177" s="6"/>
      <c r="BH177" s="5"/>
      <c r="BI177" s="6"/>
      <c r="BJ177" s="5"/>
      <c r="BK177" s="6"/>
      <c r="BL177" s="5"/>
      <c r="BM177" s="6"/>
      <c r="BN177" s="5"/>
      <c r="BO177" s="6"/>
      <c r="BP177" s="5"/>
      <c r="BQ177" s="2"/>
      <c r="BR177" s="2"/>
      <c r="BS177" s="4"/>
      <c r="BT177" s="2"/>
      <c r="BU177" s="2"/>
      <c r="BV177" s="2"/>
      <c r="BW177" s="3"/>
      <c r="BX177" s="2"/>
      <c r="BY177" s="2"/>
    </row>
    <row r="178" spans="1:77" ht="12" customHeight="1">
      <c r="A178" s="22"/>
      <c r="B178" s="4"/>
      <c r="C178" s="3"/>
      <c r="D178" s="21"/>
      <c r="E178" s="3"/>
      <c r="F178" s="20"/>
      <c r="G178" s="13"/>
      <c r="H178" s="19"/>
      <c r="I178" s="19"/>
      <c r="J178" s="114"/>
      <c r="K178" s="19"/>
      <c r="L178" s="18"/>
      <c r="M178" s="17"/>
      <c r="N178" s="16"/>
      <c r="O178" s="2"/>
      <c r="P178" s="2"/>
      <c r="Q178" s="2"/>
      <c r="R178" s="2"/>
      <c r="S178" s="2"/>
      <c r="T178" s="2"/>
      <c r="U178" s="15"/>
      <c r="V178" s="14"/>
      <c r="W178" s="13"/>
      <c r="X178" s="12"/>
      <c r="Y178" s="2"/>
      <c r="Z178" s="11"/>
      <c r="AA178" s="11"/>
      <c r="AB178" s="11"/>
      <c r="AC178" s="2"/>
      <c r="AD178" s="2"/>
      <c r="AE178" s="2"/>
      <c r="AF178" s="2"/>
      <c r="AG178" s="2"/>
      <c r="AH178" s="2"/>
      <c r="AI178" s="4"/>
      <c r="AJ178" s="2"/>
      <c r="AK178" s="2"/>
      <c r="AL178" s="2"/>
      <c r="AM178" s="2"/>
      <c r="AN178" s="2"/>
      <c r="AO178" s="2"/>
      <c r="AP178" s="10"/>
      <c r="AQ178" s="4"/>
      <c r="AR178" s="9"/>
      <c r="AS178" s="8"/>
      <c r="AT178" s="7"/>
      <c r="AU178" s="6"/>
      <c r="AV178" s="7"/>
      <c r="AW178" s="6"/>
      <c r="AX178" s="5"/>
      <c r="AY178" s="6"/>
      <c r="AZ178" s="5"/>
      <c r="BA178" s="6"/>
      <c r="BB178" s="5"/>
      <c r="BC178" s="6"/>
      <c r="BD178" s="5"/>
      <c r="BE178" s="6"/>
      <c r="BF178" s="5"/>
      <c r="BG178" s="6"/>
      <c r="BH178" s="5"/>
      <c r="BI178" s="6"/>
      <c r="BJ178" s="5"/>
      <c r="BK178" s="6"/>
      <c r="BL178" s="5"/>
      <c r="BM178" s="6"/>
      <c r="BN178" s="5"/>
      <c r="BO178" s="6"/>
      <c r="BP178" s="5"/>
      <c r="BQ178" s="2"/>
      <c r="BR178" s="2"/>
      <c r="BS178" s="4"/>
      <c r="BT178" s="2"/>
      <c r="BU178" s="2"/>
      <c r="BV178" s="2"/>
      <c r="BW178" s="3"/>
      <c r="BX178" s="2"/>
      <c r="BY178" s="2"/>
    </row>
    <row r="179" spans="1:77" ht="12" customHeight="1">
      <c r="A179" s="22"/>
      <c r="B179" s="4"/>
      <c r="C179" s="3"/>
      <c r="D179" s="21"/>
      <c r="E179" s="3"/>
      <c r="F179" s="20"/>
      <c r="G179" s="13"/>
      <c r="H179" s="19"/>
      <c r="I179" s="19"/>
      <c r="J179" s="114"/>
      <c r="K179" s="19"/>
      <c r="L179" s="18"/>
      <c r="M179" s="17"/>
      <c r="N179" s="16"/>
      <c r="O179" s="2"/>
      <c r="P179" s="2"/>
      <c r="Q179" s="2"/>
      <c r="R179" s="2"/>
      <c r="S179" s="2"/>
      <c r="T179" s="2"/>
      <c r="U179" s="15"/>
      <c r="V179" s="14"/>
      <c r="W179" s="13"/>
      <c r="X179" s="12"/>
      <c r="Y179" s="2"/>
      <c r="Z179" s="11"/>
      <c r="AA179" s="11"/>
      <c r="AB179" s="11"/>
      <c r="AC179" s="2"/>
      <c r="AD179" s="2"/>
      <c r="AE179" s="2"/>
      <c r="AF179" s="2"/>
      <c r="AG179" s="2"/>
      <c r="AH179" s="2"/>
      <c r="AI179" s="4"/>
      <c r="AJ179" s="2"/>
      <c r="AK179" s="2"/>
      <c r="AL179" s="2"/>
      <c r="AM179" s="2"/>
      <c r="AN179" s="2"/>
      <c r="AO179" s="2"/>
      <c r="AP179" s="10"/>
      <c r="AQ179" s="4"/>
      <c r="AR179" s="9"/>
      <c r="AS179" s="8"/>
      <c r="AT179" s="7"/>
      <c r="AU179" s="6"/>
      <c r="AV179" s="7"/>
      <c r="AW179" s="6"/>
      <c r="AX179" s="5"/>
      <c r="AY179" s="6"/>
      <c r="AZ179" s="5"/>
      <c r="BA179" s="6"/>
      <c r="BB179" s="5"/>
      <c r="BC179" s="6"/>
      <c r="BD179" s="5"/>
      <c r="BE179" s="6"/>
      <c r="BF179" s="5"/>
      <c r="BG179" s="6"/>
      <c r="BH179" s="5"/>
      <c r="BI179" s="6"/>
      <c r="BJ179" s="5"/>
      <c r="BK179" s="6"/>
      <c r="BL179" s="5"/>
      <c r="BM179" s="6"/>
      <c r="BN179" s="5"/>
      <c r="BO179" s="6"/>
      <c r="BP179" s="5"/>
      <c r="BQ179" s="2"/>
      <c r="BR179" s="2"/>
      <c r="BS179" s="4"/>
      <c r="BT179" s="2"/>
      <c r="BU179" s="2"/>
      <c r="BV179" s="2"/>
      <c r="BW179" s="3"/>
      <c r="BX179" s="2"/>
      <c r="BY179" s="2"/>
    </row>
    <row r="180" spans="1:77" ht="12" customHeight="1">
      <c r="A180" s="22"/>
      <c r="B180" s="4"/>
      <c r="C180" s="3"/>
      <c r="D180" s="21"/>
      <c r="E180" s="3"/>
      <c r="F180" s="20"/>
      <c r="G180" s="13"/>
      <c r="H180" s="19"/>
      <c r="I180" s="19"/>
      <c r="J180" s="114"/>
      <c r="K180" s="19"/>
      <c r="L180" s="18"/>
      <c r="M180" s="17"/>
      <c r="N180" s="16"/>
      <c r="O180" s="2"/>
      <c r="P180" s="2"/>
      <c r="Q180" s="2"/>
      <c r="R180" s="2"/>
      <c r="S180" s="2"/>
      <c r="T180" s="2"/>
      <c r="U180" s="15"/>
      <c r="V180" s="14"/>
      <c r="W180" s="13"/>
      <c r="X180" s="12"/>
      <c r="Y180" s="2"/>
      <c r="Z180" s="11"/>
      <c r="AA180" s="11"/>
      <c r="AB180" s="11"/>
      <c r="AC180" s="2"/>
      <c r="AD180" s="2"/>
      <c r="AE180" s="2"/>
      <c r="AF180" s="2"/>
      <c r="AG180" s="2"/>
      <c r="AH180" s="2"/>
      <c r="AI180" s="4"/>
      <c r="AJ180" s="2"/>
      <c r="AK180" s="2"/>
      <c r="AL180" s="2"/>
      <c r="AM180" s="2"/>
      <c r="AN180" s="2"/>
      <c r="AO180" s="2"/>
      <c r="AP180" s="10"/>
      <c r="AQ180" s="4"/>
      <c r="AR180" s="9"/>
      <c r="AS180" s="8"/>
      <c r="AT180" s="7"/>
      <c r="AU180" s="6"/>
      <c r="AV180" s="7"/>
      <c r="AW180" s="6"/>
      <c r="AX180" s="5"/>
      <c r="AY180" s="6"/>
      <c r="AZ180" s="5"/>
      <c r="BA180" s="6"/>
      <c r="BB180" s="5"/>
      <c r="BC180" s="6"/>
      <c r="BD180" s="5"/>
      <c r="BE180" s="6"/>
      <c r="BF180" s="5"/>
      <c r="BG180" s="6"/>
      <c r="BH180" s="5"/>
      <c r="BI180" s="6"/>
      <c r="BJ180" s="5"/>
      <c r="BK180" s="6"/>
      <c r="BL180" s="5"/>
      <c r="BM180" s="6"/>
      <c r="BN180" s="5"/>
      <c r="BO180" s="6"/>
      <c r="BP180" s="5"/>
      <c r="BQ180" s="2"/>
      <c r="BR180" s="2"/>
      <c r="BS180" s="4"/>
      <c r="BT180" s="2"/>
      <c r="BU180" s="2"/>
      <c r="BV180" s="2"/>
      <c r="BW180" s="3"/>
      <c r="BX180" s="2"/>
      <c r="BY180" s="2"/>
    </row>
    <row r="181" spans="1:77" ht="12" customHeight="1">
      <c r="A181" s="22"/>
      <c r="B181" s="4"/>
      <c r="C181" s="3"/>
      <c r="D181" s="21"/>
      <c r="E181" s="3"/>
      <c r="F181" s="20"/>
      <c r="G181" s="13"/>
      <c r="H181" s="19"/>
      <c r="I181" s="19"/>
      <c r="J181" s="114"/>
      <c r="K181" s="19"/>
      <c r="L181" s="18"/>
      <c r="M181" s="17"/>
      <c r="N181" s="16"/>
      <c r="O181" s="2"/>
      <c r="P181" s="2"/>
      <c r="Q181" s="2"/>
      <c r="R181" s="2"/>
      <c r="S181" s="2"/>
      <c r="T181" s="2"/>
      <c r="U181" s="15"/>
      <c r="V181" s="14"/>
      <c r="W181" s="13"/>
      <c r="X181" s="12"/>
      <c r="Y181" s="2"/>
      <c r="Z181" s="11"/>
      <c r="AA181" s="11"/>
      <c r="AB181" s="11"/>
      <c r="AC181" s="2"/>
      <c r="AD181" s="2"/>
      <c r="AE181" s="2"/>
      <c r="AF181" s="2"/>
      <c r="AG181" s="2"/>
      <c r="AH181" s="2"/>
      <c r="AI181" s="4"/>
      <c r="AJ181" s="2"/>
      <c r="AK181" s="2"/>
      <c r="AL181" s="2"/>
      <c r="AM181" s="2"/>
      <c r="AN181" s="2"/>
      <c r="AO181" s="2"/>
      <c r="AP181" s="10"/>
      <c r="AQ181" s="4"/>
      <c r="AR181" s="9"/>
      <c r="AS181" s="8"/>
      <c r="AT181" s="7"/>
      <c r="AU181" s="6"/>
      <c r="AV181" s="7"/>
      <c r="AW181" s="6"/>
      <c r="AX181" s="5"/>
      <c r="AY181" s="6"/>
      <c r="AZ181" s="5"/>
      <c r="BA181" s="6"/>
      <c r="BB181" s="5"/>
      <c r="BC181" s="6"/>
      <c r="BD181" s="5"/>
      <c r="BE181" s="6"/>
      <c r="BF181" s="5"/>
      <c r="BG181" s="6"/>
      <c r="BH181" s="5"/>
      <c r="BI181" s="6"/>
      <c r="BJ181" s="5"/>
      <c r="BK181" s="6"/>
      <c r="BL181" s="5"/>
      <c r="BM181" s="6"/>
      <c r="BN181" s="5"/>
      <c r="BO181" s="6"/>
      <c r="BP181" s="5"/>
      <c r="BQ181" s="2"/>
      <c r="BR181" s="2"/>
      <c r="BS181" s="4"/>
      <c r="BT181" s="2"/>
      <c r="BU181" s="2"/>
      <c r="BV181" s="2"/>
      <c r="BW181" s="3"/>
      <c r="BX181" s="2"/>
      <c r="BY181" s="2"/>
    </row>
    <row r="182" spans="1:77" ht="12" customHeight="1">
      <c r="A182" s="22"/>
      <c r="B182" s="4"/>
      <c r="C182" s="3"/>
      <c r="D182" s="21"/>
      <c r="E182" s="3"/>
      <c r="F182" s="20"/>
      <c r="G182" s="13"/>
      <c r="H182" s="19"/>
      <c r="I182" s="19"/>
      <c r="J182" s="114"/>
      <c r="K182" s="19"/>
      <c r="L182" s="18"/>
      <c r="M182" s="17"/>
      <c r="N182" s="16"/>
      <c r="O182" s="2"/>
      <c r="P182" s="2"/>
      <c r="Q182" s="2"/>
      <c r="R182" s="2"/>
      <c r="S182" s="2"/>
      <c r="T182" s="2"/>
      <c r="U182" s="15"/>
      <c r="V182" s="14"/>
      <c r="W182" s="13"/>
      <c r="X182" s="12"/>
      <c r="Y182" s="2"/>
      <c r="Z182" s="11"/>
      <c r="AA182" s="11"/>
      <c r="AB182" s="11"/>
      <c r="AC182" s="2"/>
      <c r="AD182" s="2"/>
      <c r="AE182" s="2"/>
      <c r="AF182" s="2"/>
      <c r="AG182" s="2"/>
      <c r="AH182" s="2"/>
      <c r="AI182" s="4"/>
      <c r="AJ182" s="2"/>
      <c r="AK182" s="2"/>
      <c r="AL182" s="2"/>
      <c r="AM182" s="2"/>
      <c r="AN182" s="2"/>
      <c r="AO182" s="2"/>
      <c r="AP182" s="10"/>
      <c r="AQ182" s="4"/>
      <c r="AR182" s="9"/>
      <c r="AS182" s="8"/>
      <c r="AT182" s="7"/>
      <c r="AU182" s="6"/>
      <c r="AV182" s="7"/>
      <c r="AW182" s="6"/>
      <c r="AX182" s="5"/>
      <c r="AY182" s="6"/>
      <c r="AZ182" s="5"/>
      <c r="BA182" s="6"/>
      <c r="BB182" s="5"/>
      <c r="BC182" s="6"/>
      <c r="BD182" s="5"/>
      <c r="BE182" s="6"/>
      <c r="BF182" s="5"/>
      <c r="BG182" s="6"/>
      <c r="BH182" s="5"/>
      <c r="BI182" s="6"/>
      <c r="BJ182" s="5"/>
      <c r="BK182" s="6"/>
      <c r="BL182" s="5"/>
      <c r="BM182" s="6"/>
      <c r="BN182" s="5"/>
      <c r="BO182" s="6"/>
      <c r="BP182" s="5"/>
      <c r="BQ182" s="2"/>
      <c r="BR182" s="2"/>
      <c r="BS182" s="4"/>
      <c r="BT182" s="2"/>
      <c r="BU182" s="2"/>
      <c r="BV182" s="2"/>
      <c r="BW182" s="3"/>
      <c r="BX182" s="2"/>
      <c r="BY182" s="2"/>
    </row>
    <row r="183" spans="1:77" ht="12" customHeight="1">
      <c r="A183" s="22"/>
      <c r="B183" s="4"/>
      <c r="C183" s="3"/>
      <c r="D183" s="21"/>
      <c r="E183" s="3"/>
      <c r="F183" s="20"/>
      <c r="G183" s="13"/>
      <c r="H183" s="19"/>
      <c r="I183" s="19"/>
      <c r="J183" s="114"/>
      <c r="K183" s="19"/>
      <c r="L183" s="18"/>
      <c r="M183" s="17"/>
      <c r="N183" s="16"/>
      <c r="O183" s="2"/>
      <c r="P183" s="2"/>
      <c r="Q183" s="2"/>
      <c r="R183" s="2"/>
      <c r="S183" s="2"/>
      <c r="T183" s="2"/>
      <c r="U183" s="15"/>
      <c r="V183" s="14"/>
      <c r="W183" s="13"/>
      <c r="X183" s="12"/>
      <c r="Y183" s="2"/>
      <c r="Z183" s="11"/>
      <c r="AA183" s="11"/>
      <c r="AB183" s="11"/>
      <c r="AC183" s="2"/>
      <c r="AD183" s="2"/>
      <c r="AE183" s="2"/>
      <c r="AF183" s="2"/>
      <c r="AG183" s="2"/>
      <c r="AH183" s="2"/>
      <c r="AI183" s="4"/>
      <c r="AJ183" s="2"/>
      <c r="AK183" s="2"/>
      <c r="AL183" s="2"/>
      <c r="AM183" s="2"/>
      <c r="AN183" s="2"/>
      <c r="AO183" s="2"/>
      <c r="AP183" s="10"/>
      <c r="AQ183" s="4"/>
      <c r="AR183" s="9"/>
      <c r="AS183" s="8"/>
      <c r="AT183" s="7"/>
      <c r="AU183" s="6"/>
      <c r="AV183" s="7"/>
      <c r="AW183" s="6"/>
      <c r="AX183" s="5"/>
      <c r="AY183" s="6"/>
      <c r="AZ183" s="5"/>
      <c r="BA183" s="6"/>
      <c r="BB183" s="5"/>
      <c r="BC183" s="6"/>
      <c r="BD183" s="5"/>
      <c r="BE183" s="6"/>
      <c r="BF183" s="5"/>
      <c r="BG183" s="6"/>
      <c r="BH183" s="5"/>
      <c r="BI183" s="6"/>
      <c r="BJ183" s="5"/>
      <c r="BK183" s="6"/>
      <c r="BL183" s="5"/>
      <c r="BM183" s="6"/>
      <c r="BN183" s="5"/>
      <c r="BO183" s="6"/>
      <c r="BP183" s="5"/>
      <c r="BQ183" s="2"/>
      <c r="BR183" s="2"/>
      <c r="BS183" s="4"/>
      <c r="BT183" s="2"/>
      <c r="BU183" s="2"/>
      <c r="BV183" s="2"/>
      <c r="BW183" s="3"/>
      <c r="BX183" s="2"/>
      <c r="BY183" s="2"/>
    </row>
    <row r="184" spans="1:77" ht="12" customHeight="1">
      <c r="A184" s="22"/>
      <c r="B184" s="4"/>
      <c r="C184" s="3"/>
      <c r="D184" s="21"/>
      <c r="E184" s="3"/>
      <c r="F184" s="20"/>
      <c r="G184" s="13"/>
      <c r="H184" s="19"/>
      <c r="I184" s="19"/>
      <c r="J184" s="114"/>
      <c r="K184" s="19"/>
      <c r="L184" s="18"/>
      <c r="M184" s="17"/>
      <c r="N184" s="16"/>
      <c r="O184" s="2"/>
      <c r="P184" s="2"/>
      <c r="Q184" s="2"/>
      <c r="R184" s="2"/>
      <c r="S184" s="2"/>
      <c r="T184" s="2"/>
      <c r="U184" s="15"/>
      <c r="V184" s="14"/>
      <c r="W184" s="13"/>
      <c r="X184" s="12"/>
      <c r="Y184" s="2"/>
      <c r="Z184" s="11"/>
      <c r="AA184" s="11"/>
      <c r="AB184" s="11"/>
      <c r="AC184" s="2"/>
      <c r="AD184" s="2"/>
      <c r="AE184" s="2"/>
      <c r="AF184" s="2"/>
      <c r="AG184" s="2"/>
      <c r="AH184" s="2"/>
      <c r="AI184" s="4"/>
      <c r="AJ184" s="2"/>
      <c r="AK184" s="2"/>
      <c r="AL184" s="2"/>
      <c r="AM184" s="2"/>
      <c r="AN184" s="2"/>
      <c r="AO184" s="2"/>
      <c r="AP184" s="10"/>
      <c r="AQ184" s="4"/>
      <c r="AR184" s="9"/>
      <c r="AS184" s="8"/>
      <c r="AT184" s="7"/>
      <c r="AU184" s="6"/>
      <c r="AV184" s="7"/>
      <c r="AW184" s="6"/>
      <c r="AX184" s="5"/>
      <c r="AY184" s="6"/>
      <c r="AZ184" s="5"/>
      <c r="BA184" s="6"/>
      <c r="BB184" s="5"/>
      <c r="BC184" s="6"/>
      <c r="BD184" s="5"/>
      <c r="BE184" s="6"/>
      <c r="BF184" s="5"/>
      <c r="BG184" s="6"/>
      <c r="BH184" s="5"/>
      <c r="BI184" s="6"/>
      <c r="BJ184" s="5"/>
      <c r="BK184" s="6"/>
      <c r="BL184" s="5"/>
      <c r="BM184" s="6"/>
      <c r="BN184" s="5"/>
      <c r="BO184" s="6"/>
      <c r="BP184" s="5"/>
      <c r="BQ184" s="2"/>
      <c r="BR184" s="2"/>
      <c r="BS184" s="4"/>
      <c r="BT184" s="2"/>
      <c r="BU184" s="2"/>
      <c r="BV184" s="2"/>
      <c r="BW184" s="3"/>
      <c r="BX184" s="2"/>
      <c r="BY184" s="2"/>
    </row>
    <row r="185" spans="1:77" ht="12" customHeight="1">
      <c r="A185" s="22"/>
      <c r="B185" s="4"/>
      <c r="C185" s="3"/>
      <c r="D185" s="21"/>
      <c r="E185" s="3"/>
      <c r="F185" s="20"/>
      <c r="G185" s="13"/>
      <c r="H185" s="19"/>
      <c r="I185" s="19"/>
      <c r="J185" s="114"/>
      <c r="K185" s="19"/>
      <c r="L185" s="18"/>
      <c r="M185" s="17"/>
      <c r="N185" s="16"/>
      <c r="O185" s="2"/>
      <c r="P185" s="2"/>
      <c r="Q185" s="2"/>
      <c r="R185" s="2"/>
      <c r="S185" s="2"/>
      <c r="T185" s="2"/>
      <c r="U185" s="15"/>
      <c r="V185" s="14"/>
      <c r="W185" s="13"/>
      <c r="X185" s="12"/>
      <c r="Y185" s="2"/>
      <c r="Z185" s="11"/>
      <c r="AA185" s="11"/>
      <c r="AB185" s="11"/>
      <c r="AC185" s="2"/>
      <c r="AD185" s="2"/>
      <c r="AE185" s="2"/>
      <c r="AF185" s="2"/>
      <c r="AG185" s="2"/>
      <c r="AH185" s="2"/>
      <c r="AI185" s="4"/>
      <c r="AJ185" s="2"/>
      <c r="AK185" s="2"/>
      <c r="AL185" s="2"/>
      <c r="AM185" s="2"/>
      <c r="AN185" s="2"/>
      <c r="AO185" s="2"/>
      <c r="AP185" s="10"/>
      <c r="AQ185" s="4"/>
      <c r="AR185" s="9"/>
      <c r="AS185" s="8"/>
      <c r="AT185" s="7"/>
      <c r="AU185" s="6"/>
      <c r="AV185" s="7"/>
      <c r="AW185" s="6"/>
      <c r="AX185" s="5"/>
      <c r="AY185" s="6"/>
      <c r="AZ185" s="5"/>
      <c r="BA185" s="6"/>
      <c r="BB185" s="5"/>
      <c r="BC185" s="6"/>
      <c r="BD185" s="5"/>
      <c r="BE185" s="6"/>
      <c r="BF185" s="5"/>
      <c r="BG185" s="6"/>
      <c r="BH185" s="5"/>
      <c r="BI185" s="6"/>
      <c r="BJ185" s="5"/>
      <c r="BK185" s="6"/>
      <c r="BL185" s="5"/>
      <c r="BM185" s="6"/>
      <c r="BN185" s="5"/>
      <c r="BO185" s="6"/>
      <c r="BP185" s="5"/>
      <c r="BQ185" s="2"/>
      <c r="BR185" s="2"/>
      <c r="BS185" s="4"/>
      <c r="BT185" s="2"/>
      <c r="BU185" s="2"/>
      <c r="BV185" s="2"/>
      <c r="BW185" s="3"/>
      <c r="BX185" s="2"/>
      <c r="BY185" s="2"/>
    </row>
    <row r="186" spans="1:77" ht="12" customHeight="1">
      <c r="A186" s="22"/>
      <c r="B186" s="4"/>
      <c r="C186" s="3"/>
      <c r="D186" s="21"/>
      <c r="E186" s="3"/>
      <c r="F186" s="20"/>
      <c r="G186" s="13"/>
      <c r="H186" s="19"/>
      <c r="I186" s="19"/>
      <c r="J186" s="114"/>
      <c r="K186" s="19"/>
      <c r="L186" s="18"/>
      <c r="M186" s="17"/>
      <c r="N186" s="16"/>
      <c r="O186" s="2"/>
      <c r="P186" s="2"/>
      <c r="Q186" s="2"/>
      <c r="R186" s="2"/>
      <c r="S186" s="2"/>
      <c r="T186" s="2"/>
      <c r="U186" s="15"/>
      <c r="V186" s="14"/>
      <c r="W186" s="13"/>
      <c r="X186" s="12"/>
      <c r="Y186" s="2"/>
      <c r="Z186" s="11"/>
      <c r="AA186" s="11"/>
      <c r="AB186" s="11"/>
      <c r="AC186" s="2"/>
      <c r="AD186" s="2"/>
      <c r="AE186" s="2"/>
      <c r="AF186" s="2"/>
      <c r="AG186" s="2"/>
      <c r="AH186" s="2"/>
      <c r="AI186" s="4"/>
      <c r="AJ186" s="2"/>
      <c r="AK186" s="2"/>
      <c r="AL186" s="2"/>
      <c r="AM186" s="2"/>
      <c r="AN186" s="2"/>
      <c r="AO186" s="2"/>
      <c r="AP186" s="10"/>
      <c r="AQ186" s="4"/>
      <c r="AR186" s="9"/>
      <c r="AS186" s="8"/>
      <c r="AT186" s="7"/>
      <c r="AU186" s="6"/>
      <c r="AV186" s="7"/>
      <c r="AW186" s="6"/>
      <c r="AX186" s="5"/>
      <c r="AY186" s="6"/>
      <c r="AZ186" s="5"/>
      <c r="BA186" s="6"/>
      <c r="BB186" s="5"/>
      <c r="BC186" s="6"/>
      <c r="BD186" s="5"/>
      <c r="BE186" s="6"/>
      <c r="BF186" s="5"/>
      <c r="BG186" s="6"/>
      <c r="BH186" s="5"/>
      <c r="BI186" s="6"/>
      <c r="BJ186" s="5"/>
      <c r="BK186" s="6"/>
      <c r="BL186" s="5"/>
      <c r="BM186" s="6"/>
      <c r="BN186" s="5"/>
      <c r="BO186" s="6"/>
      <c r="BP186" s="5"/>
      <c r="BQ186" s="2"/>
      <c r="BR186" s="2"/>
      <c r="BS186" s="4"/>
      <c r="BT186" s="2"/>
      <c r="BU186" s="2"/>
      <c r="BV186" s="2"/>
      <c r="BW186" s="3"/>
      <c r="BX186" s="2"/>
      <c r="BY186" s="2"/>
    </row>
    <row r="187" spans="1:77" ht="12" customHeight="1">
      <c r="A187" s="22"/>
      <c r="B187" s="4"/>
      <c r="C187" s="3"/>
      <c r="D187" s="21"/>
      <c r="E187" s="3"/>
      <c r="F187" s="20"/>
      <c r="G187" s="13"/>
      <c r="H187" s="19"/>
      <c r="I187" s="19"/>
      <c r="J187" s="114"/>
      <c r="K187" s="19"/>
      <c r="L187" s="18"/>
      <c r="M187" s="17"/>
      <c r="N187" s="16"/>
      <c r="O187" s="2"/>
      <c r="P187" s="2"/>
      <c r="Q187" s="2"/>
      <c r="R187" s="2"/>
      <c r="S187" s="2"/>
      <c r="T187" s="2"/>
      <c r="U187" s="15"/>
      <c r="V187" s="14"/>
      <c r="W187" s="13"/>
      <c r="X187" s="12"/>
      <c r="Y187" s="2"/>
      <c r="Z187" s="11"/>
      <c r="AA187" s="11"/>
      <c r="AB187" s="11"/>
      <c r="AC187" s="2"/>
      <c r="AD187" s="2"/>
      <c r="AE187" s="2"/>
      <c r="AF187" s="2"/>
      <c r="AG187" s="2"/>
      <c r="AH187" s="2"/>
      <c r="AI187" s="4"/>
      <c r="AJ187" s="2"/>
      <c r="AK187" s="2"/>
      <c r="AL187" s="2"/>
      <c r="AM187" s="2"/>
      <c r="AN187" s="2"/>
      <c r="AO187" s="2"/>
      <c r="AP187" s="10"/>
      <c r="AQ187" s="4"/>
      <c r="AR187" s="9"/>
      <c r="AS187" s="8"/>
      <c r="AT187" s="7"/>
      <c r="AU187" s="6"/>
      <c r="AV187" s="7"/>
      <c r="AW187" s="6"/>
      <c r="AX187" s="5"/>
      <c r="AY187" s="6"/>
      <c r="AZ187" s="5"/>
      <c r="BA187" s="6"/>
      <c r="BB187" s="5"/>
      <c r="BC187" s="6"/>
      <c r="BD187" s="5"/>
      <c r="BE187" s="6"/>
      <c r="BF187" s="5"/>
      <c r="BG187" s="6"/>
      <c r="BH187" s="5"/>
      <c r="BI187" s="6"/>
      <c r="BJ187" s="5"/>
      <c r="BK187" s="6"/>
      <c r="BL187" s="5"/>
      <c r="BM187" s="6"/>
      <c r="BN187" s="5"/>
      <c r="BO187" s="6"/>
      <c r="BP187" s="5"/>
      <c r="BQ187" s="2"/>
      <c r="BR187" s="2"/>
      <c r="BS187" s="4"/>
      <c r="BT187" s="2"/>
      <c r="BU187" s="2"/>
      <c r="BV187" s="2"/>
      <c r="BW187" s="3"/>
      <c r="BX187" s="2"/>
      <c r="BY187" s="2"/>
    </row>
    <row r="188" spans="1:77" ht="12" customHeight="1">
      <c r="A188" s="22"/>
      <c r="B188" s="4"/>
      <c r="C188" s="3"/>
      <c r="D188" s="21"/>
      <c r="E188" s="3"/>
      <c r="F188" s="20"/>
      <c r="G188" s="13"/>
      <c r="H188" s="19"/>
      <c r="I188" s="19"/>
      <c r="J188" s="114"/>
      <c r="K188" s="19"/>
      <c r="L188" s="18"/>
      <c r="M188" s="17"/>
      <c r="N188" s="16"/>
      <c r="O188" s="2"/>
      <c r="P188" s="2"/>
      <c r="Q188" s="2"/>
      <c r="R188" s="2"/>
      <c r="S188" s="2"/>
      <c r="T188" s="2"/>
      <c r="U188" s="15"/>
      <c r="V188" s="14"/>
      <c r="W188" s="13"/>
      <c r="X188" s="12"/>
      <c r="Y188" s="2"/>
      <c r="Z188" s="11"/>
      <c r="AA188" s="11"/>
      <c r="AB188" s="11"/>
      <c r="AC188" s="2"/>
      <c r="AD188" s="2"/>
      <c r="AE188" s="2"/>
      <c r="AF188" s="2"/>
      <c r="AG188" s="2"/>
      <c r="AH188" s="2"/>
      <c r="AI188" s="4"/>
      <c r="AJ188" s="2"/>
      <c r="AK188" s="2"/>
      <c r="AL188" s="2"/>
      <c r="AM188" s="2"/>
      <c r="AN188" s="2"/>
      <c r="AO188" s="2"/>
      <c r="AP188" s="10"/>
      <c r="AQ188" s="4"/>
      <c r="AR188" s="9"/>
      <c r="AS188" s="8"/>
      <c r="AT188" s="7"/>
      <c r="AU188" s="6"/>
      <c r="AV188" s="7"/>
      <c r="AW188" s="6"/>
      <c r="AX188" s="5"/>
      <c r="AY188" s="6"/>
      <c r="AZ188" s="5"/>
      <c r="BA188" s="6"/>
      <c r="BB188" s="5"/>
      <c r="BC188" s="6"/>
      <c r="BD188" s="5"/>
      <c r="BE188" s="6"/>
      <c r="BF188" s="5"/>
      <c r="BG188" s="6"/>
      <c r="BH188" s="5"/>
      <c r="BI188" s="6"/>
      <c r="BJ188" s="5"/>
      <c r="BK188" s="6"/>
      <c r="BL188" s="5"/>
      <c r="BM188" s="6"/>
      <c r="BN188" s="5"/>
      <c r="BO188" s="6"/>
      <c r="BP188" s="5"/>
      <c r="BQ188" s="2"/>
      <c r="BR188" s="2"/>
      <c r="BS188" s="4"/>
      <c r="BT188" s="2"/>
      <c r="BU188" s="2"/>
      <c r="BV188" s="2"/>
      <c r="BW188" s="3"/>
      <c r="BX188" s="2"/>
      <c r="BY188" s="2"/>
    </row>
    <row r="189" spans="1:77" ht="12" customHeight="1">
      <c r="A189" s="22"/>
      <c r="B189" s="4"/>
      <c r="C189" s="3"/>
      <c r="D189" s="21"/>
      <c r="E189" s="3"/>
      <c r="F189" s="20"/>
      <c r="G189" s="13"/>
      <c r="H189" s="19"/>
      <c r="I189" s="19"/>
      <c r="J189" s="114"/>
      <c r="K189" s="19"/>
      <c r="L189" s="18"/>
      <c r="M189" s="17"/>
      <c r="N189" s="16"/>
      <c r="O189" s="2"/>
      <c r="P189" s="2"/>
      <c r="Q189" s="2"/>
      <c r="R189" s="2"/>
      <c r="S189" s="2"/>
      <c r="T189" s="2"/>
      <c r="U189" s="15"/>
      <c r="V189" s="14"/>
      <c r="W189" s="13"/>
      <c r="X189" s="12"/>
      <c r="Y189" s="2"/>
      <c r="Z189" s="11"/>
      <c r="AA189" s="11"/>
      <c r="AB189" s="11"/>
      <c r="AC189" s="2"/>
      <c r="AD189" s="2"/>
      <c r="AE189" s="2"/>
      <c r="AF189" s="2"/>
      <c r="AG189" s="2"/>
      <c r="AH189" s="2"/>
      <c r="AI189" s="4"/>
      <c r="AJ189" s="2"/>
      <c r="AK189" s="2"/>
      <c r="AL189" s="2"/>
      <c r="AM189" s="2"/>
      <c r="AN189" s="2"/>
      <c r="AO189" s="2"/>
      <c r="AP189" s="10"/>
      <c r="AQ189" s="4"/>
      <c r="AR189" s="9"/>
      <c r="AS189" s="8"/>
      <c r="AT189" s="7"/>
      <c r="AU189" s="6"/>
      <c r="AV189" s="7"/>
      <c r="AW189" s="6"/>
      <c r="AX189" s="5"/>
      <c r="AY189" s="6"/>
      <c r="AZ189" s="5"/>
      <c r="BA189" s="6"/>
      <c r="BB189" s="5"/>
      <c r="BC189" s="6"/>
      <c r="BD189" s="5"/>
      <c r="BE189" s="6"/>
      <c r="BF189" s="5"/>
      <c r="BG189" s="6"/>
      <c r="BH189" s="5"/>
      <c r="BI189" s="6"/>
      <c r="BJ189" s="5"/>
      <c r="BK189" s="6"/>
      <c r="BL189" s="5"/>
      <c r="BM189" s="6"/>
      <c r="BN189" s="5"/>
      <c r="BO189" s="6"/>
      <c r="BP189" s="5"/>
      <c r="BQ189" s="2"/>
      <c r="BR189" s="2"/>
      <c r="BS189" s="4"/>
      <c r="BT189" s="2"/>
      <c r="BU189" s="2"/>
      <c r="BV189" s="2"/>
      <c r="BW189" s="3"/>
      <c r="BX189" s="2"/>
      <c r="BY189" s="2"/>
    </row>
    <row r="190" spans="1:77" ht="12" customHeight="1">
      <c r="A190" s="22"/>
      <c r="B190" s="4"/>
      <c r="C190" s="3"/>
      <c r="D190" s="21"/>
      <c r="E190" s="3"/>
      <c r="F190" s="20"/>
      <c r="G190" s="13"/>
      <c r="H190" s="19"/>
      <c r="I190" s="19"/>
      <c r="J190" s="114"/>
      <c r="K190" s="19"/>
      <c r="L190" s="18"/>
      <c r="M190" s="17"/>
      <c r="N190" s="16"/>
      <c r="O190" s="2"/>
      <c r="P190" s="2"/>
      <c r="Q190" s="2"/>
      <c r="R190" s="2"/>
      <c r="S190" s="2"/>
      <c r="T190" s="2"/>
      <c r="U190" s="15"/>
      <c r="V190" s="14"/>
      <c r="W190" s="13"/>
      <c r="X190" s="12"/>
      <c r="Y190" s="2"/>
      <c r="Z190" s="11"/>
      <c r="AA190" s="11"/>
      <c r="AB190" s="11"/>
      <c r="AC190" s="2"/>
      <c r="AD190" s="2"/>
      <c r="AE190" s="2"/>
      <c r="AF190" s="2"/>
      <c r="AG190" s="2"/>
      <c r="AH190" s="2"/>
      <c r="AI190" s="4"/>
      <c r="AJ190" s="2"/>
      <c r="AK190" s="2"/>
      <c r="AL190" s="2"/>
      <c r="AM190" s="2"/>
      <c r="AN190" s="2"/>
      <c r="AO190" s="2"/>
      <c r="AP190" s="10"/>
      <c r="AQ190" s="4"/>
      <c r="AR190" s="9"/>
      <c r="AS190" s="8"/>
      <c r="AT190" s="7"/>
      <c r="AU190" s="6"/>
      <c r="AV190" s="7"/>
      <c r="AW190" s="6"/>
      <c r="AX190" s="5"/>
      <c r="AY190" s="6"/>
      <c r="AZ190" s="5"/>
      <c r="BA190" s="6"/>
      <c r="BB190" s="5"/>
      <c r="BC190" s="6"/>
      <c r="BD190" s="5"/>
      <c r="BE190" s="6"/>
      <c r="BF190" s="5"/>
      <c r="BG190" s="6"/>
      <c r="BH190" s="5"/>
      <c r="BI190" s="6"/>
      <c r="BJ190" s="5"/>
      <c r="BK190" s="6"/>
      <c r="BL190" s="5"/>
      <c r="BM190" s="6"/>
      <c r="BN190" s="5"/>
      <c r="BO190" s="6"/>
      <c r="BP190" s="5"/>
      <c r="BQ190" s="2"/>
      <c r="BR190" s="2"/>
      <c r="BS190" s="4"/>
      <c r="BT190" s="2"/>
      <c r="BU190" s="2"/>
      <c r="BV190" s="2"/>
      <c r="BW190" s="3"/>
      <c r="BX190" s="2"/>
      <c r="BY190" s="2"/>
    </row>
    <row r="191" spans="1:77" ht="12" customHeight="1">
      <c r="A191" s="22"/>
      <c r="B191" s="4"/>
      <c r="C191" s="3"/>
      <c r="D191" s="21"/>
      <c r="E191" s="3"/>
      <c r="F191" s="20"/>
      <c r="G191" s="13"/>
      <c r="H191" s="19"/>
      <c r="I191" s="19"/>
      <c r="J191" s="114"/>
      <c r="K191" s="19"/>
      <c r="L191" s="18"/>
      <c r="M191" s="17"/>
      <c r="N191" s="16"/>
      <c r="O191" s="2"/>
      <c r="P191" s="2"/>
      <c r="Q191" s="2"/>
      <c r="R191" s="2"/>
      <c r="S191" s="2"/>
      <c r="T191" s="2"/>
      <c r="U191" s="15"/>
      <c r="V191" s="14"/>
      <c r="W191" s="13"/>
      <c r="X191" s="12"/>
      <c r="Y191" s="2"/>
      <c r="Z191" s="11"/>
      <c r="AA191" s="11"/>
      <c r="AB191" s="11"/>
      <c r="AC191" s="2"/>
      <c r="AD191" s="2"/>
      <c r="AE191" s="2"/>
      <c r="AF191" s="2"/>
      <c r="AG191" s="2"/>
      <c r="AH191" s="2"/>
      <c r="AI191" s="4"/>
      <c r="AJ191" s="2"/>
      <c r="AK191" s="2"/>
      <c r="AL191" s="2"/>
      <c r="AM191" s="2"/>
      <c r="AN191" s="2"/>
      <c r="AO191" s="2"/>
      <c r="AP191" s="10"/>
      <c r="AQ191" s="4"/>
      <c r="AR191" s="9"/>
      <c r="AS191" s="8"/>
      <c r="AT191" s="7"/>
      <c r="AU191" s="6"/>
      <c r="AV191" s="7"/>
      <c r="AW191" s="6"/>
      <c r="AX191" s="5"/>
      <c r="AY191" s="6"/>
      <c r="AZ191" s="5"/>
      <c r="BA191" s="6"/>
      <c r="BB191" s="5"/>
      <c r="BC191" s="6"/>
      <c r="BD191" s="5"/>
      <c r="BE191" s="6"/>
      <c r="BF191" s="5"/>
      <c r="BG191" s="6"/>
      <c r="BH191" s="5"/>
      <c r="BI191" s="6"/>
      <c r="BJ191" s="5"/>
      <c r="BK191" s="6"/>
      <c r="BL191" s="5"/>
      <c r="BM191" s="6"/>
      <c r="BN191" s="5"/>
      <c r="BO191" s="6"/>
      <c r="BP191" s="5"/>
      <c r="BQ191" s="2"/>
      <c r="BR191" s="2"/>
      <c r="BS191" s="4"/>
      <c r="BT191" s="2"/>
      <c r="BU191" s="2"/>
      <c r="BV191" s="2"/>
      <c r="BW191" s="3"/>
      <c r="BX191" s="2"/>
      <c r="BY191" s="2"/>
    </row>
    <row r="192" spans="1:77" ht="12" customHeight="1">
      <c r="A192" s="22"/>
      <c r="B192" s="4"/>
      <c r="C192" s="3"/>
      <c r="D192" s="21"/>
      <c r="E192" s="3"/>
      <c r="F192" s="20"/>
      <c r="G192" s="13"/>
      <c r="H192" s="19"/>
      <c r="I192" s="19"/>
      <c r="J192" s="114"/>
      <c r="K192" s="19"/>
      <c r="L192" s="18"/>
      <c r="M192" s="17"/>
      <c r="N192" s="16"/>
      <c r="O192" s="2"/>
      <c r="P192" s="2"/>
      <c r="Q192" s="2"/>
      <c r="R192" s="2"/>
      <c r="S192" s="2"/>
      <c r="T192" s="2"/>
      <c r="U192" s="15"/>
      <c r="V192" s="14"/>
      <c r="W192" s="13"/>
      <c r="X192" s="12"/>
      <c r="Y192" s="2"/>
      <c r="Z192" s="11"/>
      <c r="AA192" s="11"/>
      <c r="AB192" s="11"/>
      <c r="AC192" s="2"/>
      <c r="AD192" s="2"/>
      <c r="AE192" s="2"/>
      <c r="AF192" s="2"/>
      <c r="AG192" s="2"/>
      <c r="AH192" s="2"/>
      <c r="AI192" s="4"/>
      <c r="AJ192" s="2"/>
      <c r="AK192" s="2"/>
      <c r="AL192" s="2"/>
      <c r="AM192" s="2"/>
      <c r="AN192" s="2"/>
      <c r="AO192" s="2"/>
      <c r="AP192" s="10"/>
      <c r="AQ192" s="4"/>
      <c r="AR192" s="9"/>
      <c r="AS192" s="8"/>
      <c r="AT192" s="7"/>
      <c r="AU192" s="6"/>
      <c r="AV192" s="7"/>
      <c r="AW192" s="6"/>
      <c r="AX192" s="5"/>
      <c r="AY192" s="6"/>
      <c r="AZ192" s="5"/>
      <c r="BA192" s="6"/>
      <c r="BB192" s="5"/>
      <c r="BC192" s="6"/>
      <c r="BD192" s="5"/>
      <c r="BE192" s="6"/>
      <c r="BF192" s="5"/>
      <c r="BG192" s="6"/>
      <c r="BH192" s="5"/>
      <c r="BI192" s="6"/>
      <c r="BJ192" s="5"/>
      <c r="BK192" s="6"/>
      <c r="BL192" s="5"/>
      <c r="BM192" s="6"/>
      <c r="BN192" s="5"/>
      <c r="BO192" s="6"/>
      <c r="BP192" s="5"/>
      <c r="BQ192" s="2"/>
      <c r="BR192" s="2"/>
      <c r="BS192" s="4"/>
      <c r="BT192" s="2"/>
      <c r="BU192" s="2"/>
      <c r="BV192" s="2"/>
      <c r="BW192" s="3"/>
      <c r="BX192" s="2"/>
      <c r="BY192" s="2"/>
    </row>
    <row r="193" spans="1:77" ht="12" customHeight="1">
      <c r="A193" s="22"/>
      <c r="B193" s="4"/>
      <c r="C193" s="3"/>
      <c r="D193" s="21"/>
      <c r="E193" s="3"/>
      <c r="F193" s="20"/>
      <c r="G193" s="13"/>
      <c r="H193" s="19"/>
      <c r="I193" s="19"/>
      <c r="J193" s="114"/>
      <c r="K193" s="19"/>
      <c r="L193" s="18"/>
      <c r="M193" s="17"/>
      <c r="N193" s="16"/>
      <c r="O193" s="2"/>
      <c r="P193" s="2"/>
      <c r="Q193" s="2"/>
      <c r="R193" s="2"/>
      <c r="S193" s="2"/>
      <c r="T193" s="2"/>
      <c r="U193" s="15"/>
      <c r="V193" s="14"/>
      <c r="W193" s="13"/>
      <c r="X193" s="12"/>
      <c r="Y193" s="2"/>
      <c r="Z193" s="11"/>
      <c r="AA193" s="11"/>
      <c r="AB193" s="11"/>
      <c r="AC193" s="2"/>
      <c r="AD193" s="2"/>
      <c r="AE193" s="2"/>
      <c r="AF193" s="2"/>
      <c r="AG193" s="2"/>
      <c r="AH193" s="2"/>
      <c r="AI193" s="4"/>
      <c r="AJ193" s="2"/>
      <c r="AK193" s="2"/>
      <c r="AL193" s="2"/>
      <c r="AM193" s="2"/>
      <c r="AN193" s="2"/>
      <c r="AO193" s="2"/>
      <c r="AP193" s="10"/>
      <c r="AQ193" s="4"/>
      <c r="AR193" s="9"/>
      <c r="AS193" s="8"/>
      <c r="AT193" s="7"/>
      <c r="AU193" s="6"/>
      <c r="AV193" s="7"/>
      <c r="AW193" s="6"/>
      <c r="AX193" s="5"/>
      <c r="AY193" s="6"/>
      <c r="AZ193" s="5"/>
      <c r="BA193" s="6"/>
      <c r="BB193" s="5"/>
      <c r="BC193" s="6"/>
      <c r="BD193" s="5"/>
      <c r="BE193" s="6"/>
      <c r="BF193" s="5"/>
      <c r="BG193" s="6"/>
      <c r="BH193" s="5"/>
      <c r="BI193" s="6"/>
      <c r="BJ193" s="5"/>
      <c r="BK193" s="6"/>
      <c r="BL193" s="5"/>
      <c r="BM193" s="6"/>
      <c r="BN193" s="5"/>
      <c r="BO193" s="6"/>
      <c r="BP193" s="5"/>
      <c r="BQ193" s="2"/>
      <c r="BR193" s="2"/>
      <c r="BS193" s="4"/>
      <c r="BT193" s="2"/>
      <c r="BU193" s="2"/>
      <c r="BV193" s="2"/>
      <c r="BW193" s="3"/>
      <c r="BX193" s="2"/>
      <c r="BY193" s="2"/>
    </row>
    <row r="194" spans="1:77" ht="12" customHeight="1">
      <c r="A194" s="22"/>
      <c r="B194" s="4"/>
      <c r="C194" s="3"/>
      <c r="D194" s="21"/>
      <c r="E194" s="3"/>
      <c r="F194" s="20"/>
      <c r="G194" s="13"/>
      <c r="H194" s="19"/>
      <c r="I194" s="19"/>
      <c r="J194" s="114"/>
      <c r="K194" s="19"/>
      <c r="L194" s="18"/>
      <c r="M194" s="17"/>
      <c r="N194" s="16"/>
      <c r="O194" s="2"/>
      <c r="P194" s="2"/>
      <c r="Q194" s="2"/>
      <c r="R194" s="2"/>
      <c r="S194" s="2"/>
      <c r="T194" s="2"/>
      <c r="U194" s="15"/>
      <c r="V194" s="14"/>
      <c r="W194" s="13"/>
      <c r="X194" s="12"/>
      <c r="Y194" s="2"/>
      <c r="Z194" s="11"/>
      <c r="AA194" s="11"/>
      <c r="AB194" s="11"/>
      <c r="AC194" s="2"/>
      <c r="AD194" s="2"/>
      <c r="AE194" s="2"/>
      <c r="AF194" s="2"/>
      <c r="AG194" s="2"/>
      <c r="AH194" s="2"/>
      <c r="AI194" s="4"/>
      <c r="AJ194" s="2"/>
      <c r="AK194" s="2"/>
      <c r="AL194" s="2"/>
      <c r="AM194" s="2"/>
      <c r="AN194" s="2"/>
      <c r="AO194" s="2"/>
      <c r="AP194" s="10"/>
      <c r="AQ194" s="4"/>
      <c r="AR194" s="9"/>
      <c r="AS194" s="8"/>
      <c r="AT194" s="7"/>
      <c r="AU194" s="6"/>
      <c r="AV194" s="7"/>
      <c r="AW194" s="6"/>
      <c r="AX194" s="5"/>
      <c r="AY194" s="6"/>
      <c r="AZ194" s="5"/>
      <c r="BA194" s="6"/>
      <c r="BB194" s="5"/>
      <c r="BC194" s="6"/>
      <c r="BD194" s="5"/>
      <c r="BE194" s="6"/>
      <c r="BF194" s="5"/>
      <c r="BG194" s="6"/>
      <c r="BH194" s="5"/>
      <c r="BI194" s="6"/>
      <c r="BJ194" s="5"/>
      <c r="BK194" s="6"/>
      <c r="BL194" s="5"/>
      <c r="BM194" s="6"/>
      <c r="BN194" s="5"/>
      <c r="BO194" s="6"/>
      <c r="BP194" s="5"/>
      <c r="BQ194" s="2"/>
      <c r="BR194" s="2"/>
      <c r="BS194" s="4"/>
      <c r="BT194" s="2"/>
      <c r="BU194" s="2"/>
      <c r="BV194" s="2"/>
      <c r="BW194" s="3"/>
      <c r="BX194" s="2"/>
      <c r="BY194" s="2"/>
    </row>
    <row r="195" spans="1:77" ht="12" customHeight="1">
      <c r="A195" s="22"/>
      <c r="B195" s="4"/>
      <c r="C195" s="3"/>
      <c r="D195" s="21"/>
      <c r="E195" s="3"/>
      <c r="F195" s="20"/>
      <c r="G195" s="13"/>
      <c r="H195" s="19"/>
      <c r="I195" s="19"/>
      <c r="J195" s="114"/>
      <c r="K195" s="19"/>
      <c r="L195" s="18"/>
      <c r="M195" s="17"/>
      <c r="N195" s="16"/>
      <c r="O195" s="2"/>
      <c r="P195" s="2"/>
      <c r="Q195" s="2"/>
      <c r="R195" s="2"/>
      <c r="S195" s="2"/>
      <c r="T195" s="2"/>
      <c r="U195" s="15"/>
      <c r="V195" s="14"/>
      <c r="W195" s="13"/>
      <c r="X195" s="12"/>
      <c r="Y195" s="2"/>
      <c r="Z195" s="11"/>
      <c r="AA195" s="11"/>
      <c r="AB195" s="11"/>
      <c r="AC195" s="2"/>
      <c r="AD195" s="2"/>
      <c r="AE195" s="2"/>
      <c r="AF195" s="2"/>
      <c r="AG195" s="2"/>
      <c r="AH195" s="2"/>
      <c r="AI195" s="4"/>
      <c r="AJ195" s="2"/>
      <c r="AK195" s="2"/>
      <c r="AL195" s="2"/>
      <c r="AM195" s="2"/>
      <c r="AN195" s="2"/>
      <c r="AO195" s="2"/>
      <c r="AP195" s="10"/>
      <c r="AQ195" s="4"/>
      <c r="AR195" s="9"/>
      <c r="AS195" s="8"/>
      <c r="AT195" s="7"/>
      <c r="AU195" s="6"/>
      <c r="AV195" s="7"/>
      <c r="AW195" s="6"/>
      <c r="AX195" s="5"/>
      <c r="AY195" s="6"/>
      <c r="AZ195" s="5"/>
      <c r="BA195" s="6"/>
      <c r="BB195" s="5"/>
      <c r="BC195" s="6"/>
      <c r="BD195" s="5"/>
      <c r="BE195" s="6"/>
      <c r="BF195" s="5"/>
      <c r="BG195" s="6"/>
      <c r="BH195" s="5"/>
      <c r="BI195" s="6"/>
      <c r="BJ195" s="5"/>
      <c r="BK195" s="6"/>
      <c r="BL195" s="5"/>
      <c r="BM195" s="6"/>
      <c r="BN195" s="5"/>
      <c r="BO195" s="6"/>
      <c r="BP195" s="5"/>
      <c r="BQ195" s="2"/>
      <c r="BR195" s="2"/>
      <c r="BS195" s="4"/>
      <c r="BT195" s="2"/>
      <c r="BU195" s="2"/>
      <c r="BV195" s="2"/>
      <c r="BW195" s="3"/>
      <c r="BX195" s="2"/>
      <c r="BY195" s="2"/>
    </row>
    <row r="196" spans="1:77" ht="12" customHeight="1">
      <c r="A196" s="22"/>
      <c r="B196" s="4"/>
      <c r="C196" s="3"/>
      <c r="D196" s="21"/>
      <c r="E196" s="3"/>
      <c r="F196" s="20"/>
      <c r="G196" s="13"/>
      <c r="H196" s="19"/>
      <c r="I196" s="19"/>
      <c r="J196" s="114"/>
      <c r="K196" s="19"/>
      <c r="L196" s="18"/>
      <c r="M196" s="17"/>
      <c r="N196" s="16"/>
      <c r="O196" s="2"/>
      <c r="P196" s="2"/>
      <c r="Q196" s="2"/>
      <c r="R196" s="2"/>
      <c r="S196" s="2"/>
      <c r="T196" s="2"/>
      <c r="U196" s="15"/>
      <c r="V196" s="14"/>
      <c r="W196" s="13"/>
      <c r="X196" s="12"/>
      <c r="Y196" s="2"/>
      <c r="Z196" s="11"/>
      <c r="AA196" s="11"/>
      <c r="AB196" s="11"/>
      <c r="AC196" s="2"/>
      <c r="AD196" s="2"/>
      <c r="AE196" s="2"/>
      <c r="AF196" s="2"/>
      <c r="AG196" s="2"/>
      <c r="AH196" s="2"/>
      <c r="AI196" s="4"/>
      <c r="AJ196" s="2"/>
      <c r="AK196" s="2"/>
      <c r="AL196" s="2"/>
      <c r="AM196" s="2"/>
      <c r="AN196" s="2"/>
      <c r="AO196" s="2"/>
      <c r="AP196" s="10"/>
      <c r="AQ196" s="4"/>
      <c r="AR196" s="9"/>
      <c r="AS196" s="8"/>
      <c r="AT196" s="7"/>
      <c r="AU196" s="6"/>
      <c r="AV196" s="7"/>
      <c r="AW196" s="6"/>
      <c r="AX196" s="5"/>
      <c r="AY196" s="6"/>
      <c r="AZ196" s="5"/>
      <c r="BA196" s="6"/>
      <c r="BB196" s="5"/>
      <c r="BC196" s="6"/>
      <c r="BD196" s="5"/>
      <c r="BE196" s="6"/>
      <c r="BF196" s="5"/>
      <c r="BG196" s="6"/>
      <c r="BH196" s="5"/>
      <c r="BI196" s="6"/>
      <c r="BJ196" s="5"/>
      <c r="BK196" s="6"/>
      <c r="BL196" s="5"/>
      <c r="BM196" s="6"/>
      <c r="BN196" s="5"/>
      <c r="BO196" s="6"/>
      <c r="BP196" s="5"/>
      <c r="BQ196" s="2"/>
      <c r="BR196" s="2"/>
      <c r="BS196" s="4"/>
      <c r="BT196" s="2"/>
      <c r="BU196" s="2"/>
      <c r="BV196" s="2"/>
      <c r="BW196" s="3"/>
      <c r="BX196" s="2"/>
      <c r="BY196" s="2"/>
    </row>
    <row r="197" spans="1:77" ht="12" customHeight="1">
      <c r="A197" s="22"/>
      <c r="B197" s="4"/>
      <c r="C197" s="3"/>
      <c r="D197" s="21"/>
      <c r="E197" s="3"/>
      <c r="F197" s="20"/>
      <c r="G197" s="13"/>
      <c r="H197" s="19"/>
      <c r="I197" s="19"/>
      <c r="J197" s="114"/>
      <c r="K197" s="19"/>
      <c r="L197" s="18"/>
      <c r="M197" s="17"/>
      <c r="N197" s="16"/>
      <c r="O197" s="2"/>
      <c r="P197" s="2"/>
      <c r="Q197" s="2"/>
      <c r="R197" s="2"/>
      <c r="S197" s="2"/>
      <c r="T197" s="2"/>
      <c r="U197" s="15"/>
      <c r="V197" s="14"/>
      <c r="W197" s="13"/>
      <c r="X197" s="12"/>
      <c r="Y197" s="2"/>
      <c r="Z197" s="11"/>
      <c r="AA197" s="11"/>
      <c r="AB197" s="11"/>
      <c r="AC197" s="2"/>
      <c r="AD197" s="2"/>
      <c r="AE197" s="2"/>
      <c r="AF197" s="2"/>
      <c r="AG197" s="2"/>
      <c r="AH197" s="2"/>
      <c r="AI197" s="4"/>
      <c r="AJ197" s="2"/>
      <c r="AK197" s="2"/>
      <c r="AL197" s="2"/>
      <c r="AM197" s="2"/>
      <c r="AN197" s="2"/>
      <c r="AO197" s="2"/>
      <c r="AP197" s="10"/>
      <c r="AQ197" s="4"/>
      <c r="AR197" s="9"/>
      <c r="AS197" s="8"/>
      <c r="AT197" s="7"/>
      <c r="AU197" s="6"/>
      <c r="AV197" s="7"/>
      <c r="AW197" s="6"/>
      <c r="AX197" s="5"/>
      <c r="AY197" s="6"/>
      <c r="AZ197" s="5"/>
      <c r="BA197" s="6"/>
      <c r="BB197" s="5"/>
      <c r="BC197" s="6"/>
      <c r="BD197" s="5"/>
      <c r="BE197" s="6"/>
      <c r="BF197" s="5"/>
      <c r="BG197" s="6"/>
      <c r="BH197" s="5"/>
      <c r="BI197" s="6"/>
      <c r="BJ197" s="5"/>
      <c r="BK197" s="6"/>
      <c r="BL197" s="5"/>
      <c r="BM197" s="6"/>
      <c r="BN197" s="5"/>
      <c r="BO197" s="6"/>
      <c r="BP197" s="5"/>
      <c r="BQ197" s="2"/>
      <c r="BR197" s="2"/>
      <c r="BS197" s="4"/>
      <c r="BT197" s="2"/>
      <c r="BU197" s="2"/>
      <c r="BV197" s="2"/>
      <c r="BW197" s="3"/>
      <c r="BX197" s="2"/>
      <c r="BY197" s="2"/>
    </row>
    <row r="198" spans="1:77" ht="12" customHeight="1">
      <c r="A198" s="22"/>
      <c r="B198" s="4"/>
      <c r="C198" s="3"/>
      <c r="D198" s="21"/>
      <c r="E198" s="3"/>
      <c r="F198" s="20"/>
      <c r="G198" s="13"/>
      <c r="H198" s="19"/>
      <c r="I198" s="19"/>
      <c r="J198" s="114"/>
      <c r="K198" s="19"/>
      <c r="L198" s="18"/>
      <c r="M198" s="17"/>
      <c r="N198" s="16"/>
      <c r="O198" s="2"/>
      <c r="P198" s="2"/>
      <c r="Q198" s="2"/>
      <c r="R198" s="2"/>
      <c r="S198" s="2"/>
      <c r="T198" s="2"/>
      <c r="U198" s="15"/>
      <c r="V198" s="14"/>
      <c r="W198" s="13"/>
      <c r="X198" s="12"/>
      <c r="Y198" s="2"/>
      <c r="Z198" s="11"/>
      <c r="AA198" s="11"/>
      <c r="AB198" s="11"/>
      <c r="AC198" s="2"/>
      <c r="AD198" s="2"/>
      <c r="AE198" s="2"/>
      <c r="AF198" s="2"/>
      <c r="AG198" s="2"/>
      <c r="AH198" s="2"/>
      <c r="AI198" s="4"/>
      <c r="AJ198" s="2"/>
      <c r="AK198" s="2"/>
      <c r="AL198" s="2"/>
      <c r="AM198" s="2"/>
      <c r="AN198" s="2"/>
      <c r="AO198" s="2"/>
      <c r="AP198" s="10"/>
      <c r="AQ198" s="4"/>
      <c r="AR198" s="9"/>
      <c r="AS198" s="8"/>
      <c r="AT198" s="7"/>
      <c r="AU198" s="6"/>
      <c r="AV198" s="7"/>
      <c r="AW198" s="6"/>
      <c r="AX198" s="5"/>
      <c r="AY198" s="6"/>
      <c r="AZ198" s="5"/>
      <c r="BA198" s="6"/>
      <c r="BB198" s="5"/>
      <c r="BC198" s="6"/>
      <c r="BD198" s="5"/>
      <c r="BE198" s="6"/>
      <c r="BF198" s="5"/>
      <c r="BG198" s="6"/>
      <c r="BH198" s="5"/>
      <c r="BI198" s="6"/>
      <c r="BJ198" s="5"/>
      <c r="BK198" s="6"/>
      <c r="BL198" s="5"/>
      <c r="BM198" s="6"/>
      <c r="BN198" s="5"/>
      <c r="BO198" s="6"/>
      <c r="BP198" s="5"/>
      <c r="BQ198" s="2"/>
      <c r="BR198" s="2"/>
      <c r="BS198" s="4"/>
      <c r="BT198" s="2"/>
      <c r="BU198" s="2"/>
      <c r="BV198" s="2"/>
      <c r="BW198" s="3"/>
      <c r="BX198" s="2"/>
      <c r="BY198" s="2"/>
    </row>
    <row r="199" spans="1:77" ht="12" customHeight="1">
      <c r="A199" s="22"/>
      <c r="B199" s="4"/>
      <c r="C199" s="3"/>
      <c r="D199" s="21"/>
      <c r="E199" s="3"/>
      <c r="F199" s="20"/>
      <c r="G199" s="13"/>
      <c r="H199" s="19"/>
      <c r="I199" s="19"/>
      <c r="J199" s="114"/>
      <c r="K199" s="19"/>
      <c r="L199" s="18"/>
      <c r="M199" s="17"/>
      <c r="N199" s="16"/>
      <c r="O199" s="2"/>
      <c r="P199" s="2"/>
      <c r="Q199" s="2"/>
      <c r="R199" s="2"/>
      <c r="S199" s="2"/>
      <c r="T199" s="2"/>
      <c r="U199" s="15"/>
      <c r="V199" s="14"/>
      <c r="W199" s="13"/>
      <c r="X199" s="12"/>
      <c r="Y199" s="2"/>
      <c r="Z199" s="11"/>
      <c r="AA199" s="11"/>
      <c r="AB199" s="11"/>
      <c r="AC199" s="2"/>
      <c r="AD199" s="2"/>
      <c r="AE199" s="2"/>
      <c r="AF199" s="2"/>
      <c r="AG199" s="2"/>
      <c r="AH199" s="2"/>
      <c r="AI199" s="4"/>
      <c r="AJ199" s="2"/>
      <c r="AK199" s="2"/>
      <c r="AL199" s="2"/>
      <c r="AM199" s="2"/>
      <c r="AN199" s="2"/>
      <c r="AO199" s="2"/>
      <c r="AP199" s="10"/>
      <c r="AQ199" s="4"/>
      <c r="AR199" s="9"/>
      <c r="AS199" s="8"/>
      <c r="AT199" s="7"/>
      <c r="AU199" s="6"/>
      <c r="AV199" s="7"/>
      <c r="AW199" s="6"/>
      <c r="AX199" s="5"/>
      <c r="AY199" s="6"/>
      <c r="AZ199" s="5"/>
      <c r="BA199" s="6"/>
      <c r="BB199" s="5"/>
      <c r="BC199" s="6"/>
      <c r="BD199" s="5"/>
      <c r="BE199" s="6"/>
      <c r="BF199" s="5"/>
      <c r="BG199" s="6"/>
      <c r="BH199" s="5"/>
      <c r="BI199" s="6"/>
      <c r="BJ199" s="5"/>
      <c r="BK199" s="6"/>
      <c r="BL199" s="5"/>
      <c r="BM199" s="6"/>
      <c r="BN199" s="5"/>
      <c r="BO199" s="6"/>
      <c r="BP199" s="5"/>
      <c r="BQ199" s="2"/>
      <c r="BR199" s="2"/>
      <c r="BS199" s="4"/>
      <c r="BT199" s="2"/>
      <c r="BU199" s="2"/>
      <c r="BV199" s="2"/>
      <c r="BW199" s="3"/>
      <c r="BX199" s="2"/>
      <c r="BY199" s="2"/>
    </row>
    <row r="200" spans="1:77" ht="12" customHeight="1">
      <c r="A200" s="22"/>
      <c r="B200" s="4"/>
      <c r="C200" s="3"/>
      <c r="D200" s="21"/>
      <c r="E200" s="3"/>
      <c r="F200" s="20"/>
      <c r="G200" s="13"/>
      <c r="H200" s="19"/>
      <c r="I200" s="19"/>
      <c r="J200" s="114"/>
      <c r="K200" s="19"/>
      <c r="L200" s="18"/>
      <c r="M200" s="17"/>
      <c r="N200" s="16"/>
      <c r="O200" s="2"/>
      <c r="P200" s="2"/>
      <c r="Q200" s="2"/>
      <c r="R200" s="2"/>
      <c r="S200" s="2"/>
      <c r="T200" s="2"/>
      <c r="U200" s="15"/>
      <c r="V200" s="14"/>
      <c r="W200" s="13"/>
      <c r="X200" s="12"/>
      <c r="Y200" s="2"/>
      <c r="Z200" s="11"/>
      <c r="AA200" s="11"/>
      <c r="AB200" s="11"/>
      <c r="AC200" s="2"/>
      <c r="AD200" s="2"/>
      <c r="AE200" s="2"/>
      <c r="AF200" s="2"/>
      <c r="AG200" s="2"/>
      <c r="AH200" s="2"/>
      <c r="AI200" s="4"/>
      <c r="AJ200" s="2"/>
      <c r="AK200" s="2"/>
      <c r="AL200" s="2"/>
      <c r="AM200" s="2"/>
      <c r="AN200" s="2"/>
      <c r="AO200" s="2"/>
      <c r="AP200" s="10"/>
      <c r="AQ200" s="4"/>
      <c r="AR200" s="9"/>
      <c r="AS200" s="8"/>
      <c r="AT200" s="7"/>
      <c r="AU200" s="6"/>
      <c r="AV200" s="7"/>
      <c r="AW200" s="6"/>
      <c r="AX200" s="5"/>
      <c r="AY200" s="6"/>
      <c r="AZ200" s="5"/>
      <c r="BA200" s="6"/>
      <c r="BB200" s="5"/>
      <c r="BC200" s="6"/>
      <c r="BD200" s="5"/>
      <c r="BE200" s="6"/>
      <c r="BF200" s="5"/>
      <c r="BG200" s="6"/>
      <c r="BH200" s="5"/>
      <c r="BI200" s="6"/>
      <c r="BJ200" s="5"/>
      <c r="BK200" s="6"/>
      <c r="BL200" s="5"/>
      <c r="BM200" s="6"/>
      <c r="BN200" s="5"/>
      <c r="BO200" s="6"/>
      <c r="BP200" s="5"/>
      <c r="BQ200" s="2"/>
      <c r="BR200" s="2"/>
      <c r="BS200" s="4"/>
      <c r="BT200" s="2"/>
      <c r="BU200" s="2"/>
      <c r="BV200" s="2"/>
      <c r="BW200" s="3"/>
      <c r="BX200" s="2"/>
      <c r="BY200" s="2"/>
    </row>
    <row r="201" spans="1:77" ht="12" customHeight="1">
      <c r="A201" s="22"/>
      <c r="B201" s="4"/>
      <c r="C201" s="3"/>
      <c r="D201" s="21"/>
      <c r="E201" s="3"/>
      <c r="F201" s="20"/>
      <c r="G201" s="13"/>
      <c r="H201" s="19"/>
      <c r="I201" s="19"/>
      <c r="J201" s="114"/>
      <c r="K201" s="19"/>
      <c r="L201" s="18"/>
      <c r="M201" s="17"/>
      <c r="N201" s="16"/>
      <c r="O201" s="2"/>
      <c r="P201" s="2"/>
      <c r="Q201" s="2"/>
      <c r="R201" s="2"/>
      <c r="S201" s="2"/>
      <c r="T201" s="2"/>
      <c r="U201" s="15"/>
      <c r="V201" s="14"/>
      <c r="W201" s="13"/>
      <c r="X201" s="12"/>
      <c r="Y201" s="2"/>
      <c r="Z201" s="11"/>
      <c r="AA201" s="11"/>
      <c r="AB201" s="11"/>
      <c r="AC201" s="2"/>
      <c r="AD201" s="2"/>
      <c r="AE201" s="2"/>
      <c r="AF201" s="2"/>
      <c r="AG201" s="2"/>
      <c r="AH201" s="2"/>
      <c r="AI201" s="4"/>
      <c r="AJ201" s="2"/>
      <c r="AK201" s="2"/>
      <c r="AL201" s="2"/>
      <c r="AM201" s="2"/>
      <c r="AN201" s="2"/>
      <c r="AO201" s="2"/>
      <c r="AP201" s="10"/>
      <c r="AQ201" s="4"/>
      <c r="AR201" s="9"/>
      <c r="AS201" s="8"/>
      <c r="AT201" s="7"/>
      <c r="AU201" s="6"/>
      <c r="AV201" s="7"/>
      <c r="AW201" s="6"/>
      <c r="AX201" s="5"/>
      <c r="AY201" s="6"/>
      <c r="AZ201" s="5"/>
      <c r="BA201" s="6"/>
      <c r="BB201" s="5"/>
      <c r="BC201" s="6"/>
      <c r="BD201" s="5"/>
      <c r="BE201" s="6"/>
      <c r="BF201" s="5"/>
      <c r="BG201" s="6"/>
      <c r="BH201" s="5"/>
      <c r="BI201" s="6"/>
      <c r="BJ201" s="5"/>
      <c r="BK201" s="6"/>
      <c r="BL201" s="5"/>
      <c r="BM201" s="6"/>
      <c r="BN201" s="5"/>
      <c r="BO201" s="6"/>
      <c r="BP201" s="5"/>
      <c r="BQ201" s="2"/>
      <c r="BR201" s="2"/>
      <c r="BS201" s="4"/>
      <c r="BT201" s="2"/>
      <c r="BU201" s="2"/>
      <c r="BV201" s="2"/>
      <c r="BW201" s="3"/>
      <c r="BX201" s="2"/>
      <c r="BY201" s="2"/>
    </row>
    <row r="202" spans="1:77" ht="12" customHeight="1">
      <c r="A202" s="22"/>
      <c r="B202" s="4"/>
      <c r="C202" s="3"/>
      <c r="D202" s="21"/>
      <c r="E202" s="3"/>
      <c r="F202" s="20"/>
      <c r="G202" s="13"/>
      <c r="H202" s="19"/>
      <c r="I202" s="19"/>
      <c r="J202" s="114"/>
      <c r="K202" s="19"/>
      <c r="L202" s="18"/>
      <c r="M202" s="17"/>
      <c r="N202" s="16"/>
      <c r="O202" s="2"/>
      <c r="P202" s="2"/>
      <c r="Q202" s="2"/>
      <c r="R202" s="2"/>
      <c r="S202" s="2"/>
      <c r="T202" s="2"/>
      <c r="U202" s="15"/>
      <c r="V202" s="14"/>
      <c r="W202" s="13"/>
      <c r="X202" s="12"/>
      <c r="Y202" s="2"/>
      <c r="Z202" s="11"/>
      <c r="AA202" s="11"/>
      <c r="AB202" s="11"/>
      <c r="AC202" s="2"/>
      <c r="AD202" s="2"/>
      <c r="AE202" s="2"/>
      <c r="AF202" s="2"/>
      <c r="AG202" s="2"/>
      <c r="AH202" s="2"/>
      <c r="AI202" s="4"/>
      <c r="AJ202" s="2"/>
      <c r="AK202" s="2"/>
      <c r="AL202" s="2"/>
      <c r="AM202" s="2"/>
      <c r="AN202" s="2"/>
      <c r="AO202" s="2"/>
      <c r="AP202" s="10"/>
      <c r="AQ202" s="4"/>
      <c r="AR202" s="9"/>
      <c r="AS202" s="8"/>
      <c r="AT202" s="7"/>
      <c r="AU202" s="6"/>
      <c r="AV202" s="7"/>
      <c r="AW202" s="6"/>
      <c r="AX202" s="5"/>
      <c r="AY202" s="6"/>
      <c r="AZ202" s="5"/>
      <c r="BA202" s="6"/>
      <c r="BB202" s="5"/>
      <c r="BC202" s="6"/>
      <c r="BD202" s="5"/>
      <c r="BE202" s="6"/>
      <c r="BF202" s="5"/>
      <c r="BG202" s="6"/>
      <c r="BH202" s="5"/>
      <c r="BI202" s="6"/>
      <c r="BJ202" s="5"/>
      <c r="BK202" s="6"/>
      <c r="BL202" s="5"/>
      <c r="BM202" s="6"/>
      <c r="BN202" s="5"/>
      <c r="BO202" s="6"/>
      <c r="BP202" s="5"/>
      <c r="BQ202" s="2"/>
      <c r="BR202" s="2"/>
      <c r="BS202" s="4"/>
      <c r="BT202" s="2"/>
      <c r="BU202" s="2"/>
      <c r="BV202" s="2"/>
      <c r="BW202" s="3"/>
      <c r="BX202" s="2"/>
      <c r="BY202" s="2"/>
    </row>
    <row r="203" spans="1:77" ht="12" customHeight="1">
      <c r="A203" s="22"/>
      <c r="B203" s="4"/>
      <c r="C203" s="3"/>
      <c r="D203" s="21"/>
      <c r="E203" s="3"/>
      <c r="F203" s="20"/>
      <c r="G203" s="13"/>
      <c r="H203" s="19"/>
      <c r="I203" s="19"/>
      <c r="J203" s="114"/>
      <c r="K203" s="19"/>
      <c r="L203" s="18"/>
      <c r="M203" s="17"/>
      <c r="N203" s="16"/>
      <c r="O203" s="2"/>
      <c r="P203" s="2"/>
      <c r="Q203" s="2"/>
      <c r="R203" s="2"/>
      <c r="S203" s="2"/>
      <c r="T203" s="2"/>
      <c r="U203" s="15"/>
      <c r="V203" s="14"/>
      <c r="W203" s="13"/>
      <c r="X203" s="12"/>
      <c r="Y203" s="2"/>
      <c r="Z203" s="11"/>
      <c r="AA203" s="11"/>
      <c r="AB203" s="11"/>
      <c r="AC203" s="2"/>
      <c r="AD203" s="2"/>
      <c r="AE203" s="2"/>
      <c r="AF203" s="2"/>
      <c r="AG203" s="2"/>
      <c r="AH203" s="2"/>
      <c r="AI203" s="4"/>
      <c r="AJ203" s="2"/>
      <c r="AK203" s="2"/>
      <c r="AL203" s="2"/>
      <c r="AM203" s="2"/>
      <c r="AN203" s="2"/>
      <c r="AO203" s="2"/>
      <c r="AP203" s="10"/>
      <c r="AQ203" s="4"/>
      <c r="AR203" s="9"/>
      <c r="AS203" s="8"/>
      <c r="AT203" s="7"/>
      <c r="AU203" s="6"/>
      <c r="AV203" s="7"/>
      <c r="AW203" s="6"/>
      <c r="AX203" s="5"/>
      <c r="AY203" s="6"/>
      <c r="AZ203" s="5"/>
      <c r="BA203" s="6"/>
      <c r="BB203" s="5"/>
      <c r="BC203" s="6"/>
      <c r="BD203" s="5"/>
      <c r="BE203" s="6"/>
      <c r="BF203" s="5"/>
      <c r="BG203" s="6"/>
      <c r="BH203" s="5"/>
      <c r="BI203" s="6"/>
      <c r="BJ203" s="5"/>
      <c r="BK203" s="6"/>
      <c r="BL203" s="5"/>
      <c r="BM203" s="6"/>
      <c r="BN203" s="5"/>
      <c r="BO203" s="6"/>
      <c r="BP203" s="5"/>
      <c r="BQ203" s="2"/>
      <c r="BR203" s="2"/>
      <c r="BS203" s="4"/>
      <c r="BT203" s="2"/>
      <c r="BU203" s="2"/>
      <c r="BV203" s="2"/>
      <c r="BW203" s="3"/>
      <c r="BX203" s="2"/>
      <c r="BY203" s="2"/>
    </row>
    <row r="204" spans="1:77" ht="12" customHeight="1">
      <c r="A204" s="22"/>
      <c r="B204" s="4"/>
      <c r="C204" s="3"/>
      <c r="D204" s="21"/>
      <c r="E204" s="3"/>
      <c r="F204" s="20"/>
      <c r="G204" s="13"/>
      <c r="H204" s="19"/>
      <c r="I204" s="19"/>
      <c r="J204" s="114"/>
      <c r="K204" s="19"/>
      <c r="L204" s="18"/>
      <c r="M204" s="17"/>
      <c r="N204" s="16"/>
      <c r="O204" s="2"/>
      <c r="P204" s="2"/>
      <c r="Q204" s="2"/>
      <c r="R204" s="2"/>
      <c r="S204" s="2"/>
      <c r="T204" s="2"/>
      <c r="U204" s="15"/>
      <c r="V204" s="14"/>
      <c r="W204" s="13"/>
      <c r="X204" s="12"/>
      <c r="Y204" s="2"/>
      <c r="Z204" s="11"/>
      <c r="AA204" s="11"/>
      <c r="AB204" s="11"/>
      <c r="AC204" s="2"/>
      <c r="AD204" s="2"/>
      <c r="AE204" s="2"/>
      <c r="AF204" s="2"/>
      <c r="AG204" s="2"/>
      <c r="AH204" s="2"/>
      <c r="AI204" s="4"/>
      <c r="AJ204" s="2"/>
      <c r="AK204" s="2"/>
      <c r="AL204" s="2"/>
      <c r="AM204" s="2"/>
      <c r="AN204" s="2"/>
      <c r="AO204" s="2"/>
      <c r="AP204" s="10"/>
      <c r="AQ204" s="4"/>
      <c r="AR204" s="9"/>
      <c r="AS204" s="8"/>
      <c r="AT204" s="7"/>
      <c r="AU204" s="6"/>
      <c r="AV204" s="7"/>
      <c r="AW204" s="6"/>
      <c r="AX204" s="5"/>
      <c r="AY204" s="6"/>
      <c r="AZ204" s="5"/>
      <c r="BA204" s="6"/>
      <c r="BB204" s="5"/>
      <c r="BC204" s="6"/>
      <c r="BD204" s="5"/>
      <c r="BE204" s="6"/>
      <c r="BF204" s="5"/>
      <c r="BG204" s="6"/>
      <c r="BH204" s="5"/>
      <c r="BI204" s="6"/>
      <c r="BJ204" s="5"/>
      <c r="BK204" s="6"/>
      <c r="BL204" s="5"/>
      <c r="BM204" s="6"/>
      <c r="BN204" s="5"/>
      <c r="BO204" s="6"/>
      <c r="BP204" s="5"/>
      <c r="BQ204" s="2"/>
      <c r="BR204" s="2"/>
      <c r="BS204" s="4"/>
      <c r="BT204" s="2"/>
      <c r="BU204" s="2"/>
      <c r="BV204" s="2"/>
      <c r="BW204" s="3"/>
      <c r="BX204" s="2"/>
      <c r="BY204" s="2"/>
    </row>
    <row r="205" spans="1:77" ht="12" customHeight="1">
      <c r="A205" s="22"/>
      <c r="B205" s="4"/>
      <c r="C205" s="3"/>
      <c r="D205" s="21"/>
      <c r="E205" s="3"/>
      <c r="F205" s="20"/>
      <c r="G205" s="13"/>
      <c r="H205" s="19"/>
      <c r="I205" s="19"/>
      <c r="J205" s="114"/>
      <c r="K205" s="19"/>
      <c r="L205" s="18"/>
      <c r="M205" s="17"/>
      <c r="N205" s="16"/>
      <c r="O205" s="2"/>
      <c r="P205" s="2"/>
      <c r="Q205" s="2"/>
      <c r="R205" s="2"/>
      <c r="S205" s="2"/>
      <c r="T205" s="2"/>
      <c r="U205" s="15"/>
      <c r="V205" s="14"/>
      <c r="W205" s="13"/>
      <c r="X205" s="12"/>
      <c r="Y205" s="2"/>
      <c r="Z205" s="11"/>
      <c r="AA205" s="11"/>
      <c r="AB205" s="11"/>
      <c r="AC205" s="2"/>
      <c r="AD205" s="2"/>
      <c r="AE205" s="2"/>
      <c r="AF205" s="2"/>
      <c r="AG205" s="2"/>
      <c r="AH205" s="2"/>
      <c r="AI205" s="4"/>
      <c r="AJ205" s="2"/>
      <c r="AK205" s="2"/>
      <c r="AL205" s="2"/>
      <c r="AM205" s="2"/>
      <c r="AN205" s="2"/>
      <c r="AO205" s="2"/>
      <c r="AP205" s="10"/>
      <c r="AQ205" s="4"/>
      <c r="AR205" s="9"/>
      <c r="AS205" s="8"/>
      <c r="AT205" s="7"/>
      <c r="AU205" s="6"/>
      <c r="AV205" s="7"/>
      <c r="AW205" s="6"/>
      <c r="AX205" s="5"/>
      <c r="AY205" s="6"/>
      <c r="AZ205" s="5"/>
      <c r="BA205" s="6"/>
      <c r="BB205" s="5"/>
      <c r="BC205" s="6"/>
      <c r="BD205" s="5"/>
      <c r="BE205" s="6"/>
      <c r="BF205" s="5"/>
      <c r="BG205" s="6"/>
      <c r="BH205" s="5"/>
      <c r="BI205" s="6"/>
      <c r="BJ205" s="5"/>
      <c r="BK205" s="6"/>
      <c r="BL205" s="5"/>
      <c r="BM205" s="6"/>
      <c r="BN205" s="5"/>
      <c r="BO205" s="6"/>
      <c r="BP205" s="5"/>
      <c r="BQ205" s="2"/>
      <c r="BR205" s="2"/>
      <c r="BS205" s="4"/>
      <c r="BT205" s="2"/>
      <c r="BU205" s="2"/>
      <c r="BV205" s="2"/>
      <c r="BW205" s="3"/>
      <c r="BX205" s="2"/>
      <c r="BY205" s="2"/>
    </row>
    <row r="206" spans="1:77" ht="12" customHeight="1">
      <c r="A206" s="22"/>
      <c r="B206" s="4"/>
      <c r="C206" s="3"/>
      <c r="D206" s="21"/>
      <c r="E206" s="3"/>
      <c r="F206" s="20"/>
      <c r="G206" s="13"/>
      <c r="H206" s="19"/>
      <c r="I206" s="19"/>
      <c r="J206" s="114"/>
      <c r="K206" s="19"/>
      <c r="L206" s="18"/>
      <c r="M206" s="17"/>
      <c r="N206" s="16"/>
      <c r="O206" s="2"/>
      <c r="P206" s="2"/>
      <c r="Q206" s="2"/>
      <c r="R206" s="2"/>
      <c r="S206" s="2"/>
      <c r="T206" s="2"/>
      <c r="U206" s="15"/>
      <c r="V206" s="14"/>
      <c r="W206" s="13"/>
      <c r="X206" s="12"/>
      <c r="Y206" s="2"/>
      <c r="Z206" s="11"/>
      <c r="AA206" s="11"/>
      <c r="AB206" s="11"/>
      <c r="AC206" s="2"/>
      <c r="AD206" s="2"/>
      <c r="AE206" s="2"/>
      <c r="AF206" s="2"/>
      <c r="AG206" s="2"/>
      <c r="AH206" s="2"/>
      <c r="AI206" s="4"/>
      <c r="AJ206" s="2"/>
      <c r="AK206" s="2"/>
      <c r="AL206" s="2"/>
      <c r="AM206" s="2"/>
      <c r="AN206" s="2"/>
      <c r="AO206" s="2"/>
      <c r="AP206" s="10"/>
      <c r="AQ206" s="4"/>
      <c r="AR206" s="9"/>
      <c r="AS206" s="8"/>
      <c r="AT206" s="7"/>
      <c r="AU206" s="6"/>
      <c r="AV206" s="7"/>
      <c r="AW206" s="6"/>
      <c r="AX206" s="5"/>
      <c r="AY206" s="6"/>
      <c r="AZ206" s="5"/>
      <c r="BA206" s="6"/>
      <c r="BB206" s="5"/>
      <c r="BC206" s="6"/>
      <c r="BD206" s="5"/>
      <c r="BE206" s="6"/>
      <c r="BF206" s="5"/>
      <c r="BG206" s="6"/>
      <c r="BH206" s="5"/>
      <c r="BI206" s="6"/>
      <c r="BJ206" s="5"/>
      <c r="BK206" s="6"/>
      <c r="BL206" s="5"/>
      <c r="BM206" s="6"/>
      <c r="BN206" s="5"/>
      <c r="BO206" s="6"/>
      <c r="BP206" s="5"/>
      <c r="BQ206" s="2"/>
      <c r="BR206" s="2"/>
      <c r="BS206" s="4"/>
      <c r="BT206" s="2"/>
      <c r="BU206" s="2"/>
      <c r="BV206" s="2"/>
      <c r="BW206" s="3"/>
      <c r="BX206" s="2"/>
      <c r="BY206" s="2"/>
    </row>
    <row r="207" spans="1:77" ht="12" customHeight="1">
      <c r="A207" s="22"/>
      <c r="B207" s="4"/>
      <c r="C207" s="3"/>
      <c r="D207" s="21"/>
      <c r="E207" s="3"/>
      <c r="F207" s="20"/>
      <c r="G207" s="13"/>
      <c r="H207" s="19"/>
      <c r="I207" s="19"/>
      <c r="J207" s="114"/>
      <c r="K207" s="19"/>
      <c r="L207" s="18"/>
      <c r="M207" s="17"/>
      <c r="N207" s="16"/>
      <c r="O207" s="2"/>
      <c r="P207" s="2"/>
      <c r="Q207" s="2"/>
      <c r="R207" s="2"/>
      <c r="S207" s="2"/>
      <c r="T207" s="2"/>
      <c r="U207" s="15"/>
      <c r="V207" s="14"/>
      <c r="W207" s="13"/>
      <c r="X207" s="12"/>
      <c r="Y207" s="2"/>
      <c r="Z207" s="11"/>
      <c r="AA207" s="11"/>
      <c r="AB207" s="11"/>
      <c r="AC207" s="2"/>
      <c r="AD207" s="2"/>
      <c r="AE207" s="2"/>
      <c r="AF207" s="2"/>
      <c r="AG207" s="2"/>
      <c r="AH207" s="2"/>
      <c r="AI207" s="4"/>
      <c r="AJ207" s="2"/>
      <c r="AK207" s="2"/>
      <c r="AL207" s="2"/>
      <c r="AM207" s="2"/>
      <c r="AN207" s="2"/>
      <c r="AO207" s="2"/>
      <c r="AP207" s="10"/>
      <c r="AQ207" s="4"/>
      <c r="AR207" s="9"/>
      <c r="AS207" s="8"/>
      <c r="AT207" s="7"/>
      <c r="AU207" s="6"/>
      <c r="AV207" s="7"/>
      <c r="AW207" s="6"/>
      <c r="AX207" s="5"/>
      <c r="AY207" s="6"/>
      <c r="AZ207" s="5"/>
      <c r="BA207" s="6"/>
      <c r="BB207" s="5"/>
      <c r="BC207" s="6"/>
      <c r="BD207" s="5"/>
      <c r="BE207" s="6"/>
      <c r="BF207" s="5"/>
      <c r="BG207" s="6"/>
      <c r="BH207" s="5"/>
      <c r="BI207" s="6"/>
      <c r="BJ207" s="5"/>
      <c r="BK207" s="6"/>
      <c r="BL207" s="5"/>
      <c r="BM207" s="6"/>
      <c r="BN207" s="5"/>
      <c r="BO207" s="6"/>
      <c r="BP207" s="5"/>
      <c r="BQ207" s="2"/>
      <c r="BR207" s="2"/>
      <c r="BS207" s="4"/>
      <c r="BT207" s="2"/>
      <c r="BU207" s="2"/>
      <c r="BV207" s="2"/>
      <c r="BW207" s="3"/>
      <c r="BX207" s="2"/>
      <c r="BY207" s="2"/>
    </row>
    <row r="208" spans="1:77" ht="12" customHeight="1">
      <c r="A208" s="22"/>
      <c r="B208" s="4"/>
      <c r="C208" s="3"/>
      <c r="D208" s="21"/>
      <c r="E208" s="3"/>
      <c r="F208" s="20"/>
      <c r="G208" s="13"/>
      <c r="H208" s="19"/>
      <c r="I208" s="19"/>
      <c r="J208" s="114"/>
      <c r="K208" s="19"/>
      <c r="L208" s="18"/>
      <c r="M208" s="17"/>
      <c r="N208" s="16"/>
      <c r="O208" s="2"/>
      <c r="P208" s="2"/>
      <c r="Q208" s="2"/>
      <c r="R208" s="2"/>
      <c r="S208" s="2"/>
      <c r="T208" s="2"/>
      <c r="U208" s="15"/>
      <c r="V208" s="14"/>
      <c r="W208" s="13"/>
      <c r="X208" s="12"/>
      <c r="Y208" s="2"/>
      <c r="Z208" s="11"/>
      <c r="AA208" s="11"/>
      <c r="AB208" s="11"/>
      <c r="AC208" s="2"/>
      <c r="AD208" s="2"/>
      <c r="AE208" s="2"/>
      <c r="AF208" s="2"/>
      <c r="AG208" s="2"/>
      <c r="AH208" s="2"/>
      <c r="AI208" s="4"/>
      <c r="AJ208" s="2"/>
      <c r="AK208" s="2"/>
      <c r="AL208" s="2"/>
      <c r="AM208" s="2"/>
      <c r="AN208" s="2"/>
      <c r="AO208" s="2"/>
      <c r="AP208" s="10"/>
      <c r="AQ208" s="4"/>
      <c r="AR208" s="9"/>
      <c r="AS208" s="8"/>
      <c r="AT208" s="7"/>
      <c r="AU208" s="6"/>
      <c r="AV208" s="7"/>
      <c r="AW208" s="6"/>
      <c r="AX208" s="5"/>
      <c r="AY208" s="6"/>
      <c r="AZ208" s="5"/>
      <c r="BA208" s="6"/>
      <c r="BB208" s="5"/>
      <c r="BC208" s="6"/>
      <c r="BD208" s="5"/>
      <c r="BE208" s="6"/>
      <c r="BF208" s="5"/>
      <c r="BG208" s="6"/>
      <c r="BH208" s="5"/>
      <c r="BI208" s="6"/>
      <c r="BJ208" s="5"/>
      <c r="BK208" s="6"/>
      <c r="BL208" s="5"/>
      <c r="BM208" s="6"/>
      <c r="BN208" s="5"/>
      <c r="BO208" s="6"/>
      <c r="BP208" s="5"/>
      <c r="BQ208" s="2"/>
      <c r="BR208" s="2"/>
      <c r="BS208" s="4"/>
      <c r="BT208" s="2"/>
      <c r="BU208" s="2"/>
      <c r="BV208" s="2"/>
      <c r="BW208" s="3"/>
      <c r="BX208" s="2"/>
      <c r="BY208" s="2"/>
    </row>
    <row r="209" spans="1:77" ht="12" customHeight="1">
      <c r="A209" s="22"/>
      <c r="B209" s="4"/>
      <c r="C209" s="3"/>
      <c r="D209" s="21"/>
      <c r="E209" s="3"/>
      <c r="F209" s="20"/>
      <c r="G209" s="13"/>
      <c r="H209" s="19"/>
      <c r="I209" s="19"/>
      <c r="J209" s="114"/>
      <c r="K209" s="19"/>
      <c r="L209" s="18"/>
      <c r="M209" s="17"/>
      <c r="N209" s="16"/>
      <c r="O209" s="2"/>
      <c r="P209" s="2"/>
      <c r="Q209" s="2"/>
      <c r="R209" s="2"/>
      <c r="S209" s="2"/>
      <c r="T209" s="2"/>
      <c r="U209" s="15"/>
      <c r="V209" s="14"/>
      <c r="W209" s="13"/>
      <c r="X209" s="12"/>
      <c r="Y209" s="2"/>
      <c r="Z209" s="11"/>
      <c r="AA209" s="11"/>
      <c r="AB209" s="11"/>
      <c r="AC209" s="2"/>
      <c r="AD209" s="2"/>
      <c r="AE209" s="2"/>
      <c r="AF209" s="2"/>
      <c r="AG209" s="2"/>
      <c r="AH209" s="2"/>
      <c r="AI209" s="4"/>
      <c r="AJ209" s="2"/>
      <c r="AK209" s="2"/>
      <c r="AL209" s="2"/>
      <c r="AM209" s="2"/>
      <c r="AN209" s="2"/>
      <c r="AO209" s="2"/>
      <c r="AP209" s="10"/>
      <c r="AQ209" s="4"/>
      <c r="AR209" s="9"/>
      <c r="AS209" s="8"/>
      <c r="AT209" s="7"/>
      <c r="AU209" s="6"/>
      <c r="AV209" s="7"/>
      <c r="AW209" s="6"/>
      <c r="AX209" s="5"/>
      <c r="AY209" s="6"/>
      <c r="AZ209" s="5"/>
      <c r="BA209" s="6"/>
      <c r="BB209" s="5"/>
      <c r="BC209" s="6"/>
      <c r="BD209" s="5"/>
      <c r="BE209" s="6"/>
      <c r="BF209" s="5"/>
      <c r="BG209" s="6"/>
      <c r="BH209" s="5"/>
      <c r="BI209" s="6"/>
      <c r="BJ209" s="5"/>
      <c r="BK209" s="6"/>
      <c r="BL209" s="5"/>
      <c r="BM209" s="6"/>
      <c r="BN209" s="5"/>
      <c r="BO209" s="6"/>
      <c r="BP209" s="5"/>
      <c r="BQ209" s="2"/>
      <c r="BR209" s="2"/>
      <c r="BS209" s="4"/>
      <c r="BT209" s="2"/>
      <c r="BU209" s="2"/>
      <c r="BV209" s="2"/>
      <c r="BW209" s="3"/>
      <c r="BX209" s="2"/>
      <c r="BY209" s="2"/>
    </row>
    <row r="210" spans="1:77" ht="12" customHeight="1">
      <c r="A210" s="22"/>
      <c r="B210" s="4"/>
      <c r="C210" s="3"/>
      <c r="D210" s="21"/>
      <c r="E210" s="3"/>
      <c r="F210" s="20"/>
      <c r="G210" s="13"/>
      <c r="H210" s="19"/>
      <c r="I210" s="19"/>
      <c r="J210" s="114"/>
      <c r="K210" s="19"/>
      <c r="L210" s="18"/>
      <c r="M210" s="17"/>
      <c r="N210" s="16"/>
      <c r="O210" s="2"/>
      <c r="P210" s="2"/>
      <c r="Q210" s="2"/>
      <c r="R210" s="2"/>
      <c r="S210" s="2"/>
      <c r="T210" s="2"/>
      <c r="U210" s="15"/>
      <c r="V210" s="14"/>
      <c r="W210" s="13"/>
      <c r="X210" s="12"/>
      <c r="Y210" s="2"/>
      <c r="Z210" s="11"/>
      <c r="AA210" s="11"/>
      <c r="AB210" s="11"/>
      <c r="AC210" s="2"/>
      <c r="AD210" s="2"/>
      <c r="AE210" s="2"/>
      <c r="AF210" s="2"/>
      <c r="AG210" s="2"/>
      <c r="AH210" s="2"/>
      <c r="AI210" s="4"/>
      <c r="AJ210" s="2"/>
      <c r="AK210" s="2"/>
      <c r="AL210" s="2"/>
      <c r="AM210" s="2"/>
      <c r="AN210" s="2"/>
      <c r="AO210" s="2"/>
      <c r="AP210" s="10"/>
      <c r="AQ210" s="4"/>
      <c r="AR210" s="9"/>
      <c r="AS210" s="8"/>
      <c r="AT210" s="7"/>
      <c r="AU210" s="6"/>
      <c r="AV210" s="7"/>
      <c r="AW210" s="6"/>
      <c r="AX210" s="5"/>
      <c r="AY210" s="6"/>
      <c r="AZ210" s="5"/>
      <c r="BA210" s="6"/>
      <c r="BB210" s="5"/>
      <c r="BC210" s="6"/>
      <c r="BD210" s="5"/>
      <c r="BE210" s="6"/>
      <c r="BF210" s="5"/>
      <c r="BG210" s="6"/>
      <c r="BH210" s="5"/>
      <c r="BI210" s="6"/>
      <c r="BJ210" s="5"/>
      <c r="BK210" s="6"/>
      <c r="BL210" s="5"/>
      <c r="BM210" s="6"/>
      <c r="BN210" s="5"/>
      <c r="BO210" s="6"/>
      <c r="BP210" s="5"/>
      <c r="BQ210" s="2"/>
      <c r="BR210" s="2"/>
      <c r="BS210" s="4"/>
      <c r="BT210" s="2"/>
      <c r="BU210" s="2"/>
      <c r="BV210" s="2"/>
      <c r="BW210" s="3"/>
      <c r="BX210" s="2"/>
      <c r="BY210" s="2"/>
    </row>
    <row r="211" spans="1:77" ht="12" customHeight="1">
      <c r="A211" s="22"/>
      <c r="B211" s="4"/>
      <c r="C211" s="3"/>
      <c r="D211" s="21"/>
      <c r="E211" s="3"/>
      <c r="F211" s="20"/>
      <c r="G211" s="13"/>
      <c r="H211" s="19"/>
      <c r="I211" s="19"/>
      <c r="J211" s="114"/>
      <c r="K211" s="19"/>
      <c r="L211" s="18"/>
      <c r="M211" s="17"/>
      <c r="N211" s="16"/>
      <c r="O211" s="2"/>
      <c r="P211" s="2"/>
      <c r="Q211" s="2"/>
      <c r="R211" s="2"/>
      <c r="S211" s="2"/>
      <c r="T211" s="2"/>
      <c r="U211" s="15"/>
      <c r="V211" s="14"/>
      <c r="W211" s="13"/>
      <c r="X211" s="12"/>
      <c r="Y211" s="2"/>
      <c r="Z211" s="11"/>
      <c r="AA211" s="11"/>
      <c r="AB211" s="11"/>
      <c r="AC211" s="2"/>
      <c r="AD211" s="2"/>
      <c r="AE211" s="2"/>
      <c r="AF211" s="2"/>
      <c r="AG211" s="2"/>
      <c r="AH211" s="2"/>
      <c r="AI211" s="4"/>
      <c r="AJ211" s="2"/>
      <c r="AK211" s="2"/>
      <c r="AL211" s="2"/>
      <c r="AM211" s="2"/>
      <c r="AN211" s="2"/>
      <c r="AO211" s="2"/>
      <c r="AP211" s="10"/>
      <c r="AQ211" s="4"/>
      <c r="AR211" s="9"/>
      <c r="AS211" s="8"/>
      <c r="AT211" s="7"/>
      <c r="AU211" s="6"/>
      <c r="AV211" s="7"/>
      <c r="AW211" s="6"/>
      <c r="AX211" s="5"/>
      <c r="AY211" s="6"/>
      <c r="AZ211" s="5"/>
      <c r="BA211" s="6"/>
      <c r="BB211" s="5"/>
      <c r="BC211" s="6"/>
      <c r="BD211" s="5"/>
      <c r="BE211" s="6"/>
      <c r="BF211" s="5"/>
      <c r="BG211" s="6"/>
      <c r="BH211" s="5"/>
      <c r="BI211" s="6"/>
      <c r="BJ211" s="5"/>
      <c r="BK211" s="6"/>
      <c r="BL211" s="5"/>
      <c r="BM211" s="6"/>
      <c r="BN211" s="5"/>
      <c r="BO211" s="6"/>
      <c r="BP211" s="5"/>
      <c r="BQ211" s="2"/>
      <c r="BR211" s="2"/>
      <c r="BS211" s="4"/>
      <c r="BT211" s="2"/>
      <c r="BU211" s="2"/>
      <c r="BV211" s="2"/>
      <c r="BW211" s="3"/>
      <c r="BX211" s="2"/>
      <c r="BY211" s="2"/>
    </row>
    <row r="212" spans="1:77" ht="12" customHeight="1">
      <c r="A212" s="22"/>
      <c r="B212" s="4"/>
      <c r="C212" s="3"/>
      <c r="D212" s="21"/>
      <c r="E212" s="3"/>
      <c r="F212" s="20"/>
      <c r="G212" s="13"/>
      <c r="H212" s="19"/>
      <c r="I212" s="19"/>
      <c r="J212" s="114"/>
      <c r="K212" s="19"/>
      <c r="L212" s="18"/>
      <c r="M212" s="17"/>
      <c r="N212" s="16"/>
      <c r="O212" s="2"/>
      <c r="P212" s="2"/>
      <c r="Q212" s="2"/>
      <c r="R212" s="2"/>
      <c r="S212" s="2"/>
      <c r="T212" s="2"/>
      <c r="U212" s="15"/>
      <c r="V212" s="14"/>
      <c r="W212" s="13"/>
      <c r="X212" s="12"/>
      <c r="Y212" s="2"/>
      <c r="Z212" s="11"/>
      <c r="AA212" s="11"/>
      <c r="AB212" s="11"/>
      <c r="AC212" s="2"/>
      <c r="AD212" s="2"/>
      <c r="AE212" s="2"/>
      <c r="AF212" s="2"/>
      <c r="AG212" s="2"/>
      <c r="AH212" s="2"/>
      <c r="AI212" s="4"/>
      <c r="AJ212" s="2"/>
      <c r="AK212" s="2"/>
      <c r="AL212" s="2"/>
      <c r="AM212" s="2"/>
      <c r="AN212" s="2"/>
      <c r="AO212" s="2"/>
      <c r="AP212" s="10"/>
      <c r="AQ212" s="4"/>
      <c r="AR212" s="9"/>
      <c r="AS212" s="8"/>
      <c r="AT212" s="7"/>
      <c r="AU212" s="6"/>
      <c r="AV212" s="7"/>
      <c r="AW212" s="6"/>
      <c r="AX212" s="5"/>
      <c r="AY212" s="6"/>
      <c r="AZ212" s="5"/>
      <c r="BA212" s="6"/>
      <c r="BB212" s="5"/>
      <c r="BC212" s="6"/>
      <c r="BD212" s="5"/>
      <c r="BE212" s="6"/>
      <c r="BF212" s="5"/>
      <c r="BG212" s="6"/>
      <c r="BH212" s="5"/>
      <c r="BI212" s="6"/>
      <c r="BJ212" s="5"/>
      <c r="BK212" s="6"/>
      <c r="BL212" s="5"/>
      <c r="BM212" s="6"/>
      <c r="BN212" s="5"/>
      <c r="BO212" s="6"/>
      <c r="BP212" s="5"/>
      <c r="BQ212" s="2"/>
      <c r="BR212" s="2"/>
      <c r="BS212" s="4"/>
      <c r="BT212" s="2"/>
      <c r="BU212" s="2"/>
      <c r="BV212" s="2"/>
      <c r="BW212" s="3"/>
      <c r="BX212" s="2"/>
      <c r="BY212" s="2"/>
    </row>
    <row r="213" spans="1:77" ht="12" customHeight="1">
      <c r="A213" s="22"/>
      <c r="B213" s="4"/>
      <c r="C213" s="3"/>
      <c r="D213" s="21"/>
      <c r="E213" s="3"/>
      <c r="F213" s="20"/>
      <c r="G213" s="13"/>
      <c r="H213" s="19"/>
      <c r="I213" s="19"/>
      <c r="J213" s="114"/>
      <c r="K213" s="19"/>
      <c r="L213" s="18"/>
      <c r="M213" s="17"/>
      <c r="N213" s="16"/>
      <c r="O213" s="2"/>
      <c r="P213" s="2"/>
      <c r="Q213" s="2"/>
      <c r="R213" s="2"/>
      <c r="S213" s="2"/>
      <c r="T213" s="2"/>
      <c r="U213" s="15"/>
      <c r="V213" s="14"/>
      <c r="W213" s="13"/>
      <c r="X213" s="12"/>
      <c r="Y213" s="2"/>
      <c r="Z213" s="11"/>
      <c r="AA213" s="11"/>
      <c r="AB213" s="11"/>
      <c r="AC213" s="2"/>
      <c r="AD213" s="2"/>
      <c r="AE213" s="2"/>
      <c r="AF213" s="2"/>
      <c r="AG213" s="2"/>
      <c r="AH213" s="2"/>
      <c r="AI213" s="4"/>
      <c r="AJ213" s="2"/>
      <c r="AK213" s="2"/>
      <c r="AL213" s="2"/>
      <c r="AM213" s="2"/>
      <c r="AN213" s="2"/>
      <c r="AO213" s="2"/>
      <c r="AP213" s="10"/>
      <c r="AQ213" s="4"/>
      <c r="AR213" s="9"/>
      <c r="AS213" s="8"/>
      <c r="AT213" s="7"/>
      <c r="AU213" s="6"/>
      <c r="AV213" s="7"/>
      <c r="AW213" s="6"/>
      <c r="AX213" s="5"/>
      <c r="AY213" s="6"/>
      <c r="AZ213" s="5"/>
      <c r="BA213" s="6"/>
      <c r="BB213" s="5"/>
      <c r="BC213" s="6"/>
      <c r="BD213" s="5"/>
      <c r="BE213" s="6"/>
      <c r="BF213" s="5"/>
      <c r="BG213" s="6"/>
      <c r="BH213" s="5"/>
      <c r="BI213" s="6"/>
      <c r="BJ213" s="5"/>
      <c r="BK213" s="6"/>
      <c r="BL213" s="5"/>
      <c r="BM213" s="6"/>
      <c r="BN213" s="5"/>
      <c r="BO213" s="6"/>
      <c r="BP213" s="5"/>
      <c r="BQ213" s="2"/>
      <c r="BR213" s="2"/>
      <c r="BS213" s="4"/>
      <c r="BT213" s="2"/>
      <c r="BU213" s="2"/>
      <c r="BV213" s="2"/>
      <c r="BW213" s="3"/>
      <c r="BX213" s="2"/>
      <c r="BY213" s="2"/>
    </row>
    <row r="214" spans="1:77" ht="12" customHeight="1">
      <c r="A214" s="22"/>
      <c r="B214" s="4"/>
      <c r="C214" s="3"/>
      <c r="D214" s="21"/>
      <c r="E214" s="3"/>
      <c r="F214" s="20"/>
      <c r="G214" s="13"/>
      <c r="H214" s="19"/>
      <c r="I214" s="19"/>
      <c r="J214" s="114"/>
      <c r="K214" s="19"/>
      <c r="L214" s="18"/>
      <c r="M214" s="17"/>
      <c r="N214" s="16"/>
      <c r="O214" s="2"/>
      <c r="P214" s="2"/>
      <c r="Q214" s="2"/>
      <c r="R214" s="2"/>
      <c r="S214" s="2"/>
      <c r="T214" s="2"/>
      <c r="U214" s="15"/>
      <c r="V214" s="14"/>
      <c r="W214" s="13"/>
      <c r="X214" s="12"/>
      <c r="Y214" s="2"/>
      <c r="Z214" s="11"/>
      <c r="AA214" s="11"/>
      <c r="AB214" s="11"/>
      <c r="AC214" s="2"/>
      <c r="AD214" s="2"/>
      <c r="AE214" s="2"/>
      <c r="AF214" s="2"/>
      <c r="AG214" s="2"/>
      <c r="AH214" s="2"/>
      <c r="AI214" s="4"/>
      <c r="AJ214" s="2"/>
      <c r="AK214" s="2"/>
      <c r="AL214" s="2"/>
      <c r="AM214" s="2"/>
      <c r="AN214" s="2"/>
      <c r="AO214" s="2"/>
      <c r="AP214" s="10"/>
      <c r="AQ214" s="4"/>
      <c r="AR214" s="9"/>
      <c r="AS214" s="8"/>
      <c r="AT214" s="7"/>
      <c r="AU214" s="6"/>
      <c r="AV214" s="7"/>
      <c r="AW214" s="6"/>
      <c r="AX214" s="5"/>
      <c r="AY214" s="6"/>
      <c r="AZ214" s="5"/>
      <c r="BA214" s="6"/>
      <c r="BB214" s="5"/>
      <c r="BC214" s="6"/>
      <c r="BD214" s="5"/>
      <c r="BE214" s="6"/>
      <c r="BF214" s="5"/>
      <c r="BG214" s="6"/>
      <c r="BH214" s="5"/>
      <c r="BI214" s="6"/>
      <c r="BJ214" s="5"/>
      <c r="BK214" s="6"/>
      <c r="BL214" s="5"/>
      <c r="BM214" s="6"/>
      <c r="BN214" s="5"/>
      <c r="BO214" s="6"/>
      <c r="BP214" s="5"/>
      <c r="BQ214" s="2"/>
      <c r="BR214" s="2"/>
      <c r="BS214" s="4"/>
      <c r="BT214" s="2"/>
      <c r="BU214" s="2"/>
      <c r="BV214" s="2"/>
      <c r="BW214" s="3"/>
      <c r="BX214" s="2"/>
      <c r="BY214" s="2"/>
    </row>
    <row r="215" spans="1:77" ht="12" customHeight="1">
      <c r="A215" s="22"/>
      <c r="B215" s="4"/>
      <c r="C215" s="3"/>
      <c r="D215" s="21"/>
      <c r="E215" s="3"/>
      <c r="F215" s="20"/>
      <c r="G215" s="13"/>
      <c r="H215" s="19"/>
      <c r="I215" s="19"/>
      <c r="J215" s="114"/>
      <c r="K215" s="19"/>
      <c r="L215" s="18"/>
      <c r="M215" s="17"/>
      <c r="N215" s="16"/>
      <c r="O215" s="2"/>
      <c r="P215" s="2"/>
      <c r="Q215" s="2"/>
      <c r="R215" s="2"/>
      <c r="S215" s="2"/>
      <c r="T215" s="2"/>
      <c r="U215" s="15"/>
      <c r="V215" s="14"/>
      <c r="W215" s="13"/>
      <c r="X215" s="12"/>
      <c r="Y215" s="2"/>
      <c r="Z215" s="11"/>
      <c r="AA215" s="11"/>
      <c r="AB215" s="11"/>
      <c r="AC215" s="2"/>
      <c r="AD215" s="2"/>
      <c r="AE215" s="2"/>
      <c r="AF215" s="2"/>
      <c r="AG215" s="2"/>
      <c r="AH215" s="2"/>
      <c r="AI215" s="4"/>
      <c r="AJ215" s="2"/>
      <c r="AK215" s="2"/>
      <c r="AL215" s="2"/>
      <c r="AM215" s="2"/>
      <c r="AN215" s="2"/>
      <c r="AO215" s="2"/>
      <c r="AP215" s="10"/>
      <c r="AQ215" s="4"/>
      <c r="AR215" s="9"/>
      <c r="AS215" s="8"/>
      <c r="AT215" s="7"/>
      <c r="AU215" s="6"/>
      <c r="AV215" s="7"/>
      <c r="AW215" s="6"/>
      <c r="AX215" s="5"/>
      <c r="AY215" s="6"/>
      <c r="AZ215" s="5"/>
      <c r="BA215" s="6"/>
      <c r="BB215" s="5"/>
      <c r="BC215" s="6"/>
      <c r="BD215" s="5"/>
      <c r="BE215" s="6"/>
      <c r="BF215" s="5"/>
      <c r="BG215" s="6"/>
      <c r="BH215" s="5"/>
      <c r="BI215" s="6"/>
      <c r="BJ215" s="5"/>
      <c r="BK215" s="6"/>
      <c r="BL215" s="5"/>
      <c r="BM215" s="6"/>
      <c r="BN215" s="5"/>
      <c r="BO215" s="6"/>
      <c r="BP215" s="5"/>
      <c r="BQ215" s="2"/>
      <c r="BR215" s="2"/>
      <c r="BS215" s="4"/>
      <c r="BT215" s="2"/>
      <c r="BU215" s="2"/>
      <c r="BV215" s="2"/>
      <c r="BW215" s="3"/>
      <c r="BX215" s="2"/>
      <c r="BY215" s="2"/>
    </row>
    <row r="216" spans="1:77" ht="12" customHeight="1">
      <c r="A216" s="22"/>
      <c r="B216" s="4"/>
      <c r="C216" s="3"/>
      <c r="D216" s="21"/>
      <c r="E216" s="3"/>
      <c r="F216" s="20"/>
      <c r="G216" s="13"/>
      <c r="H216" s="19"/>
      <c r="I216" s="19"/>
      <c r="J216" s="114"/>
      <c r="K216" s="19"/>
      <c r="L216" s="18"/>
      <c r="M216" s="17"/>
      <c r="N216" s="16"/>
      <c r="O216" s="2"/>
      <c r="P216" s="2"/>
      <c r="Q216" s="2"/>
      <c r="R216" s="2"/>
      <c r="S216" s="2"/>
      <c r="T216" s="2"/>
      <c r="U216" s="15"/>
      <c r="V216" s="14"/>
      <c r="W216" s="13"/>
      <c r="X216" s="12"/>
      <c r="Y216" s="2"/>
      <c r="Z216" s="11"/>
      <c r="AA216" s="11"/>
      <c r="AB216" s="11"/>
      <c r="AC216" s="2"/>
      <c r="AD216" s="2"/>
      <c r="AE216" s="2"/>
      <c r="AF216" s="2"/>
      <c r="AG216" s="2"/>
      <c r="AH216" s="2"/>
      <c r="AI216" s="4"/>
      <c r="AJ216" s="2"/>
      <c r="AK216" s="2"/>
      <c r="AL216" s="2"/>
      <c r="AM216" s="2"/>
      <c r="AN216" s="2"/>
      <c r="AO216" s="2"/>
      <c r="AP216" s="10"/>
      <c r="AQ216" s="4"/>
      <c r="AR216" s="9"/>
      <c r="AS216" s="8"/>
      <c r="AT216" s="7"/>
      <c r="AU216" s="6"/>
      <c r="AV216" s="7"/>
      <c r="AW216" s="6"/>
      <c r="AX216" s="5"/>
      <c r="AY216" s="6"/>
      <c r="AZ216" s="5"/>
      <c r="BA216" s="6"/>
      <c r="BB216" s="5"/>
      <c r="BC216" s="6"/>
      <c r="BD216" s="5"/>
      <c r="BE216" s="6"/>
      <c r="BF216" s="5"/>
      <c r="BG216" s="6"/>
      <c r="BH216" s="5"/>
      <c r="BI216" s="6"/>
      <c r="BJ216" s="5"/>
      <c r="BK216" s="6"/>
      <c r="BL216" s="5"/>
      <c r="BM216" s="6"/>
      <c r="BN216" s="5"/>
      <c r="BO216" s="6"/>
      <c r="BP216" s="5"/>
      <c r="BQ216" s="2"/>
      <c r="BR216" s="2"/>
      <c r="BS216" s="4"/>
      <c r="BT216" s="2"/>
      <c r="BU216" s="2"/>
      <c r="BV216" s="2"/>
      <c r="BW216" s="3"/>
      <c r="BX216" s="2"/>
      <c r="BY216" s="2"/>
    </row>
    <row r="217" spans="1:77" ht="12" customHeight="1">
      <c r="A217" s="22"/>
      <c r="B217" s="4"/>
      <c r="C217" s="3"/>
      <c r="D217" s="21"/>
      <c r="E217" s="3"/>
      <c r="F217" s="20"/>
      <c r="G217" s="13"/>
      <c r="H217" s="19"/>
      <c r="I217" s="19"/>
      <c r="J217" s="114"/>
      <c r="K217" s="19"/>
      <c r="L217" s="18"/>
      <c r="M217" s="17"/>
      <c r="N217" s="16"/>
      <c r="O217" s="2"/>
      <c r="P217" s="2"/>
      <c r="Q217" s="2"/>
      <c r="R217" s="2"/>
      <c r="S217" s="2"/>
      <c r="T217" s="2"/>
      <c r="U217" s="15"/>
      <c r="V217" s="14"/>
      <c r="W217" s="13"/>
      <c r="X217" s="12"/>
      <c r="Y217" s="2"/>
      <c r="Z217" s="11"/>
      <c r="AA217" s="11"/>
      <c r="AB217" s="11"/>
      <c r="AC217" s="2"/>
      <c r="AD217" s="2"/>
      <c r="AE217" s="2"/>
      <c r="AF217" s="2"/>
      <c r="AG217" s="2"/>
      <c r="AH217" s="2"/>
      <c r="AI217" s="4"/>
      <c r="AJ217" s="2"/>
      <c r="AK217" s="2"/>
      <c r="AL217" s="2"/>
      <c r="AM217" s="2"/>
      <c r="AN217" s="2"/>
      <c r="AO217" s="2"/>
      <c r="AP217" s="10"/>
      <c r="AQ217" s="4"/>
      <c r="AR217" s="9"/>
      <c r="AS217" s="8"/>
      <c r="AT217" s="7"/>
      <c r="AU217" s="6"/>
      <c r="AV217" s="7"/>
      <c r="AW217" s="6"/>
      <c r="AX217" s="5"/>
      <c r="AY217" s="6"/>
      <c r="AZ217" s="5"/>
      <c r="BA217" s="6"/>
      <c r="BB217" s="5"/>
      <c r="BC217" s="6"/>
      <c r="BD217" s="5"/>
      <c r="BE217" s="6"/>
      <c r="BF217" s="5"/>
      <c r="BG217" s="6"/>
      <c r="BH217" s="5"/>
      <c r="BI217" s="6"/>
      <c r="BJ217" s="5"/>
      <c r="BK217" s="6"/>
      <c r="BL217" s="5"/>
      <c r="BM217" s="6"/>
      <c r="BN217" s="5"/>
      <c r="BO217" s="6"/>
      <c r="BP217" s="5"/>
      <c r="BQ217" s="2"/>
      <c r="BR217" s="2"/>
      <c r="BS217" s="4"/>
      <c r="BT217" s="2"/>
      <c r="BU217" s="2"/>
      <c r="BV217" s="2"/>
      <c r="BW217" s="3"/>
      <c r="BX217" s="2"/>
      <c r="BY217" s="2"/>
    </row>
    <row r="218" spans="1:77" ht="12" customHeight="1">
      <c r="A218" s="22"/>
      <c r="B218" s="4"/>
      <c r="C218" s="3"/>
      <c r="D218" s="21"/>
      <c r="E218" s="3"/>
      <c r="F218" s="20"/>
      <c r="G218" s="13"/>
      <c r="H218" s="19"/>
      <c r="I218" s="19"/>
      <c r="J218" s="114"/>
      <c r="K218" s="19"/>
      <c r="L218" s="18"/>
      <c r="M218" s="17"/>
      <c r="N218" s="16"/>
      <c r="O218" s="2"/>
      <c r="P218" s="2"/>
      <c r="Q218" s="2"/>
      <c r="R218" s="2"/>
      <c r="S218" s="2"/>
      <c r="T218" s="2"/>
      <c r="U218" s="15"/>
      <c r="V218" s="14"/>
      <c r="W218" s="13"/>
      <c r="X218" s="12"/>
      <c r="Y218" s="2"/>
      <c r="Z218" s="11"/>
      <c r="AA218" s="11"/>
      <c r="AB218" s="11"/>
      <c r="AC218" s="2"/>
      <c r="AD218" s="2"/>
      <c r="AE218" s="2"/>
      <c r="AF218" s="2"/>
      <c r="AG218" s="2"/>
      <c r="AH218" s="2"/>
      <c r="AI218" s="4"/>
      <c r="AJ218" s="2"/>
      <c r="AK218" s="2"/>
      <c r="AL218" s="2"/>
      <c r="AM218" s="2"/>
      <c r="AN218" s="2"/>
      <c r="AO218" s="2"/>
      <c r="AP218" s="10"/>
      <c r="AQ218" s="4"/>
      <c r="AR218" s="9"/>
      <c r="AS218" s="8"/>
      <c r="AT218" s="7"/>
      <c r="AU218" s="6"/>
      <c r="AV218" s="7"/>
      <c r="AW218" s="6"/>
      <c r="AX218" s="5"/>
      <c r="AY218" s="6"/>
      <c r="AZ218" s="5"/>
      <c r="BA218" s="6"/>
      <c r="BB218" s="5"/>
      <c r="BC218" s="6"/>
      <c r="BD218" s="5"/>
      <c r="BE218" s="6"/>
      <c r="BF218" s="5"/>
      <c r="BG218" s="6"/>
      <c r="BH218" s="5"/>
      <c r="BI218" s="6"/>
      <c r="BJ218" s="5"/>
      <c r="BK218" s="6"/>
      <c r="BL218" s="5"/>
      <c r="BM218" s="6"/>
      <c r="BN218" s="5"/>
      <c r="BO218" s="6"/>
      <c r="BP218" s="5"/>
      <c r="BQ218" s="2"/>
      <c r="BR218" s="2"/>
      <c r="BS218" s="4"/>
      <c r="BT218" s="2"/>
      <c r="BU218" s="2"/>
      <c r="BV218" s="2"/>
      <c r="BW218" s="3"/>
      <c r="BX218" s="2"/>
      <c r="BY218" s="2"/>
    </row>
    <row r="219" spans="1:77" ht="12" customHeight="1">
      <c r="A219" s="22"/>
      <c r="B219" s="4"/>
      <c r="C219" s="3"/>
      <c r="D219" s="21"/>
      <c r="E219" s="3"/>
      <c r="F219" s="20"/>
      <c r="G219" s="13"/>
      <c r="H219" s="19"/>
      <c r="I219" s="19"/>
      <c r="J219" s="114"/>
      <c r="K219" s="19"/>
      <c r="L219" s="18"/>
      <c r="M219" s="17"/>
      <c r="N219" s="16"/>
      <c r="O219" s="2"/>
      <c r="P219" s="2"/>
      <c r="Q219" s="2"/>
      <c r="R219" s="2"/>
      <c r="S219" s="2"/>
      <c r="T219" s="2"/>
      <c r="U219" s="15"/>
      <c r="V219" s="14"/>
      <c r="W219" s="13"/>
      <c r="X219" s="12"/>
      <c r="Y219" s="2"/>
      <c r="Z219" s="11"/>
      <c r="AA219" s="11"/>
      <c r="AB219" s="11"/>
      <c r="AC219" s="2"/>
      <c r="AD219" s="2"/>
      <c r="AE219" s="2"/>
      <c r="AF219" s="2"/>
      <c r="AG219" s="2"/>
      <c r="AH219" s="2"/>
      <c r="AI219" s="4"/>
      <c r="AJ219" s="2"/>
      <c r="AK219" s="2"/>
      <c r="AL219" s="2"/>
      <c r="AM219" s="2"/>
      <c r="AN219" s="2"/>
      <c r="AO219" s="2"/>
      <c r="AP219" s="10"/>
      <c r="AQ219" s="4"/>
      <c r="AR219" s="9"/>
      <c r="AS219" s="8"/>
      <c r="AT219" s="7"/>
      <c r="AU219" s="6"/>
      <c r="AV219" s="7"/>
      <c r="AW219" s="6"/>
      <c r="AX219" s="5"/>
      <c r="AY219" s="6"/>
      <c r="AZ219" s="5"/>
      <c r="BA219" s="6"/>
      <c r="BB219" s="5"/>
      <c r="BC219" s="6"/>
      <c r="BD219" s="5"/>
      <c r="BE219" s="6"/>
      <c r="BF219" s="5"/>
      <c r="BG219" s="6"/>
      <c r="BH219" s="5"/>
      <c r="BI219" s="6"/>
      <c r="BJ219" s="5"/>
      <c r="BK219" s="6"/>
      <c r="BL219" s="5"/>
      <c r="BM219" s="6"/>
      <c r="BN219" s="5"/>
      <c r="BO219" s="6"/>
      <c r="BP219" s="5"/>
      <c r="BQ219" s="2"/>
      <c r="BR219" s="2"/>
      <c r="BS219" s="4"/>
      <c r="BT219" s="2"/>
      <c r="BU219" s="2"/>
      <c r="BV219" s="2"/>
      <c r="BW219" s="3"/>
      <c r="BX219" s="2"/>
      <c r="BY219" s="2"/>
    </row>
    <row r="220" spans="1:77" ht="12" customHeight="1">
      <c r="A220" s="22"/>
      <c r="B220" s="4"/>
      <c r="C220" s="3"/>
      <c r="D220" s="21"/>
      <c r="E220" s="3"/>
      <c r="F220" s="20"/>
      <c r="G220" s="13"/>
      <c r="H220" s="19"/>
      <c r="I220" s="19"/>
      <c r="J220" s="114"/>
      <c r="K220" s="19"/>
      <c r="L220" s="18"/>
      <c r="M220" s="17"/>
      <c r="N220" s="16"/>
      <c r="O220" s="2"/>
      <c r="P220" s="2"/>
      <c r="Q220" s="2"/>
      <c r="R220" s="2"/>
      <c r="S220" s="2"/>
      <c r="T220" s="2"/>
      <c r="U220" s="15"/>
      <c r="V220" s="14"/>
      <c r="W220" s="13"/>
      <c r="X220" s="12"/>
      <c r="Y220" s="2"/>
      <c r="Z220" s="11"/>
      <c r="AA220" s="11"/>
      <c r="AB220" s="11"/>
      <c r="AC220" s="2"/>
      <c r="AD220" s="2"/>
      <c r="AE220" s="2"/>
      <c r="AF220" s="2"/>
      <c r="AG220" s="2"/>
      <c r="AH220" s="2"/>
      <c r="AI220" s="4"/>
      <c r="AJ220" s="2"/>
      <c r="AK220" s="2"/>
      <c r="AL220" s="2"/>
      <c r="AM220" s="2"/>
      <c r="AN220" s="2"/>
      <c r="AO220" s="2"/>
      <c r="AP220" s="10"/>
      <c r="AQ220" s="4"/>
      <c r="AR220" s="9"/>
      <c r="AS220" s="8"/>
      <c r="AT220" s="7"/>
      <c r="AU220" s="6"/>
      <c r="AV220" s="7"/>
      <c r="AW220" s="6"/>
      <c r="AX220" s="5"/>
      <c r="AY220" s="6"/>
      <c r="AZ220" s="5"/>
      <c r="BA220" s="6"/>
      <c r="BB220" s="5"/>
      <c r="BC220" s="6"/>
      <c r="BD220" s="5"/>
      <c r="BE220" s="6"/>
      <c r="BF220" s="5"/>
      <c r="BG220" s="6"/>
      <c r="BH220" s="5"/>
      <c r="BI220" s="6"/>
      <c r="BJ220" s="5"/>
      <c r="BK220" s="6"/>
      <c r="BL220" s="5"/>
      <c r="BM220" s="6"/>
      <c r="BN220" s="5"/>
      <c r="BO220" s="6"/>
      <c r="BP220" s="5"/>
      <c r="BQ220" s="2"/>
      <c r="BR220" s="2"/>
      <c r="BS220" s="4"/>
      <c r="BT220" s="2"/>
      <c r="BU220" s="2"/>
      <c r="BV220" s="2"/>
      <c r="BW220" s="3"/>
      <c r="BX220" s="2"/>
      <c r="BY220" s="2"/>
    </row>
    <row r="221" spans="1:77" ht="12" customHeight="1">
      <c r="A221" s="22"/>
      <c r="B221" s="4"/>
      <c r="C221" s="3"/>
      <c r="D221" s="21"/>
      <c r="E221" s="3"/>
      <c r="F221" s="20"/>
      <c r="G221" s="13"/>
      <c r="H221" s="19"/>
      <c r="I221" s="19"/>
      <c r="J221" s="114"/>
      <c r="K221" s="19"/>
      <c r="L221" s="18"/>
      <c r="M221" s="17"/>
      <c r="N221" s="16"/>
      <c r="O221" s="2"/>
      <c r="P221" s="2"/>
      <c r="Q221" s="2"/>
      <c r="R221" s="2"/>
      <c r="S221" s="2"/>
      <c r="T221" s="2"/>
      <c r="U221" s="15"/>
      <c r="V221" s="14"/>
      <c r="W221" s="13"/>
      <c r="X221" s="12"/>
      <c r="Y221" s="2"/>
      <c r="Z221" s="11"/>
      <c r="AA221" s="11"/>
      <c r="AB221" s="11"/>
      <c r="AC221" s="2"/>
      <c r="AD221" s="2"/>
      <c r="AE221" s="2"/>
      <c r="AF221" s="2"/>
      <c r="AG221" s="2"/>
      <c r="AH221" s="2"/>
      <c r="AI221" s="4"/>
      <c r="AJ221" s="2"/>
      <c r="AK221" s="2"/>
      <c r="AL221" s="2"/>
      <c r="AM221" s="2"/>
      <c r="AN221" s="2"/>
      <c r="AO221" s="2"/>
      <c r="AP221" s="10"/>
      <c r="AQ221" s="4"/>
      <c r="AR221" s="9"/>
      <c r="AS221" s="8"/>
      <c r="AT221" s="7"/>
      <c r="AU221" s="6"/>
      <c r="AV221" s="7"/>
      <c r="AW221" s="6"/>
      <c r="AX221" s="5"/>
      <c r="AY221" s="6"/>
      <c r="AZ221" s="5"/>
      <c r="BA221" s="6"/>
      <c r="BB221" s="5"/>
      <c r="BC221" s="6"/>
      <c r="BD221" s="5"/>
      <c r="BE221" s="6"/>
      <c r="BF221" s="5"/>
      <c r="BG221" s="6"/>
      <c r="BH221" s="5"/>
      <c r="BI221" s="6"/>
      <c r="BJ221" s="5"/>
      <c r="BK221" s="6"/>
      <c r="BL221" s="5"/>
      <c r="BM221" s="6"/>
      <c r="BN221" s="5"/>
      <c r="BO221" s="6"/>
      <c r="BP221" s="5"/>
      <c r="BQ221" s="2"/>
      <c r="BR221" s="2"/>
      <c r="BS221" s="4"/>
      <c r="BT221" s="2"/>
      <c r="BU221" s="2"/>
      <c r="BV221" s="2"/>
      <c r="BW221" s="3"/>
      <c r="BX221" s="2"/>
      <c r="BY221" s="2"/>
    </row>
    <row r="222" spans="1:77" ht="12" customHeight="1">
      <c r="A222" s="22"/>
      <c r="B222" s="4"/>
      <c r="C222" s="3"/>
      <c r="D222" s="21"/>
      <c r="E222" s="3"/>
      <c r="F222" s="20"/>
      <c r="G222" s="13"/>
      <c r="H222" s="19"/>
      <c r="I222" s="19"/>
      <c r="J222" s="114"/>
      <c r="K222" s="19"/>
      <c r="L222" s="18"/>
      <c r="M222" s="17"/>
      <c r="N222" s="16"/>
      <c r="O222" s="2"/>
      <c r="P222" s="2"/>
      <c r="Q222" s="2"/>
      <c r="R222" s="2"/>
      <c r="S222" s="2"/>
      <c r="T222" s="2"/>
      <c r="U222" s="15"/>
      <c r="V222" s="14"/>
      <c r="W222" s="13"/>
      <c r="X222" s="12"/>
      <c r="Y222" s="2"/>
      <c r="Z222" s="11"/>
      <c r="AA222" s="11"/>
      <c r="AB222" s="11"/>
      <c r="AC222" s="2"/>
      <c r="AD222" s="2"/>
      <c r="AE222" s="2"/>
      <c r="AF222" s="2"/>
      <c r="AG222" s="2"/>
      <c r="AH222" s="2"/>
      <c r="AI222" s="4"/>
      <c r="AJ222" s="2"/>
      <c r="AK222" s="2"/>
      <c r="AL222" s="2"/>
      <c r="AM222" s="2"/>
      <c r="AN222" s="2"/>
      <c r="AO222" s="2"/>
      <c r="AP222" s="10"/>
      <c r="AQ222" s="4"/>
      <c r="AR222" s="9"/>
      <c r="AS222" s="8"/>
      <c r="AT222" s="7"/>
      <c r="AU222" s="6"/>
      <c r="AV222" s="7"/>
      <c r="AW222" s="6"/>
      <c r="AX222" s="5"/>
      <c r="AY222" s="6"/>
      <c r="AZ222" s="5"/>
      <c r="BA222" s="6"/>
      <c r="BB222" s="5"/>
      <c r="BC222" s="6"/>
      <c r="BD222" s="5"/>
      <c r="BE222" s="6"/>
      <c r="BF222" s="5"/>
      <c r="BG222" s="6"/>
      <c r="BH222" s="5"/>
      <c r="BI222" s="6"/>
      <c r="BJ222" s="5"/>
      <c r="BK222" s="6"/>
      <c r="BL222" s="5"/>
      <c r="BM222" s="6"/>
      <c r="BN222" s="5"/>
      <c r="BO222" s="6"/>
      <c r="BP222" s="5"/>
      <c r="BQ222" s="2"/>
      <c r="BR222" s="2"/>
      <c r="BS222" s="4"/>
      <c r="BT222" s="2"/>
      <c r="BU222" s="2"/>
      <c r="BV222" s="2"/>
      <c r="BW222" s="3"/>
      <c r="BX222" s="2"/>
      <c r="BY222" s="2"/>
    </row>
    <row r="223" spans="1:77" ht="12" customHeight="1">
      <c r="A223" s="22"/>
      <c r="B223" s="4"/>
      <c r="C223" s="3"/>
      <c r="D223" s="21"/>
      <c r="E223" s="3"/>
      <c r="F223" s="20"/>
      <c r="G223" s="13"/>
      <c r="H223" s="19"/>
      <c r="I223" s="19"/>
      <c r="J223" s="114"/>
      <c r="K223" s="19"/>
      <c r="L223" s="18"/>
      <c r="M223" s="17"/>
      <c r="N223" s="16"/>
      <c r="O223" s="2"/>
      <c r="P223" s="2"/>
      <c r="Q223" s="2"/>
      <c r="R223" s="2"/>
      <c r="S223" s="2"/>
      <c r="T223" s="2"/>
      <c r="U223" s="15"/>
      <c r="V223" s="14"/>
      <c r="W223" s="13"/>
      <c r="X223" s="12"/>
      <c r="Y223" s="2"/>
      <c r="Z223" s="11"/>
      <c r="AA223" s="11"/>
      <c r="AB223" s="11"/>
      <c r="AC223" s="2"/>
      <c r="AD223" s="2"/>
      <c r="AE223" s="2"/>
      <c r="AF223" s="2"/>
      <c r="AG223" s="2"/>
      <c r="AH223" s="2"/>
      <c r="AI223" s="4"/>
      <c r="AJ223" s="2"/>
      <c r="AK223" s="2"/>
      <c r="AL223" s="2"/>
      <c r="AM223" s="2"/>
      <c r="AN223" s="2"/>
      <c r="AO223" s="2"/>
      <c r="AP223" s="10"/>
      <c r="AQ223" s="4"/>
      <c r="AR223" s="9"/>
      <c r="AS223" s="8"/>
      <c r="AT223" s="7"/>
      <c r="AU223" s="6"/>
      <c r="AV223" s="7"/>
      <c r="AW223" s="6"/>
      <c r="AX223" s="5"/>
      <c r="AY223" s="6"/>
      <c r="AZ223" s="5"/>
      <c r="BA223" s="6"/>
      <c r="BB223" s="5"/>
      <c r="BC223" s="6"/>
      <c r="BD223" s="5"/>
      <c r="BE223" s="6"/>
      <c r="BF223" s="5"/>
      <c r="BG223" s="6"/>
      <c r="BH223" s="5"/>
      <c r="BI223" s="6"/>
      <c r="BJ223" s="5"/>
      <c r="BK223" s="6"/>
      <c r="BL223" s="5"/>
      <c r="BM223" s="6"/>
      <c r="BN223" s="5"/>
      <c r="BO223" s="6"/>
      <c r="BP223" s="5"/>
      <c r="BQ223" s="2"/>
      <c r="BR223" s="2"/>
      <c r="BS223" s="4"/>
      <c r="BT223" s="2"/>
      <c r="BU223" s="2"/>
      <c r="BV223" s="2"/>
      <c r="BW223" s="3"/>
      <c r="BX223" s="2"/>
      <c r="BY223" s="2"/>
    </row>
    <row r="224" spans="1:77" ht="12" customHeight="1">
      <c r="A224" s="22"/>
      <c r="B224" s="4"/>
      <c r="C224" s="3"/>
      <c r="D224" s="21"/>
      <c r="E224" s="3"/>
      <c r="F224" s="20"/>
      <c r="G224" s="13"/>
      <c r="H224" s="19"/>
      <c r="I224" s="19"/>
      <c r="J224" s="114"/>
      <c r="K224" s="19"/>
      <c r="L224" s="18"/>
      <c r="M224" s="17"/>
      <c r="N224" s="16"/>
      <c r="O224" s="2"/>
      <c r="P224" s="2"/>
      <c r="Q224" s="2"/>
      <c r="R224" s="2"/>
      <c r="S224" s="2"/>
      <c r="T224" s="2"/>
      <c r="U224" s="15"/>
      <c r="V224" s="14"/>
      <c r="W224" s="13"/>
      <c r="X224" s="12"/>
      <c r="Y224" s="2"/>
      <c r="Z224" s="11"/>
      <c r="AA224" s="11"/>
      <c r="AB224" s="11"/>
      <c r="AC224" s="2"/>
      <c r="AD224" s="2"/>
      <c r="AE224" s="2"/>
      <c r="AF224" s="2"/>
      <c r="AG224" s="2"/>
      <c r="AH224" s="2"/>
      <c r="AI224" s="4"/>
      <c r="AJ224" s="2"/>
      <c r="AK224" s="2"/>
      <c r="AL224" s="2"/>
      <c r="AM224" s="2"/>
      <c r="AN224" s="2"/>
      <c r="AO224" s="2"/>
      <c r="AP224" s="10"/>
      <c r="AQ224" s="4"/>
      <c r="AR224" s="9"/>
      <c r="AS224" s="8"/>
      <c r="AT224" s="7"/>
      <c r="AU224" s="6"/>
      <c r="AV224" s="7"/>
      <c r="AW224" s="6"/>
      <c r="AX224" s="5"/>
      <c r="AY224" s="6"/>
      <c r="AZ224" s="5"/>
      <c r="BA224" s="6"/>
      <c r="BB224" s="5"/>
      <c r="BC224" s="6"/>
      <c r="BD224" s="5"/>
      <c r="BE224" s="6"/>
      <c r="BF224" s="5"/>
      <c r="BG224" s="6"/>
      <c r="BH224" s="5"/>
      <c r="BI224" s="6"/>
      <c r="BJ224" s="5"/>
      <c r="BK224" s="6"/>
      <c r="BL224" s="5"/>
      <c r="BM224" s="6"/>
      <c r="BN224" s="5"/>
      <c r="BO224" s="6"/>
      <c r="BP224" s="5"/>
      <c r="BQ224" s="2"/>
      <c r="BR224" s="2"/>
      <c r="BS224" s="4"/>
      <c r="BT224" s="2"/>
      <c r="BU224" s="2"/>
      <c r="BV224" s="2"/>
      <c r="BW224" s="3"/>
      <c r="BX224" s="2"/>
      <c r="BY224" s="2"/>
    </row>
    <row r="225" spans="1:77" ht="12" customHeight="1">
      <c r="A225" s="22"/>
      <c r="B225" s="4"/>
      <c r="C225" s="3"/>
      <c r="D225" s="21"/>
      <c r="E225" s="3"/>
      <c r="F225" s="20"/>
      <c r="G225" s="13"/>
      <c r="H225" s="19"/>
      <c r="I225" s="19"/>
      <c r="J225" s="114"/>
      <c r="K225" s="19"/>
      <c r="L225" s="18"/>
      <c r="M225" s="17"/>
      <c r="N225" s="16"/>
      <c r="O225" s="2"/>
      <c r="P225" s="2"/>
      <c r="Q225" s="2"/>
      <c r="R225" s="2"/>
      <c r="S225" s="2"/>
      <c r="T225" s="2"/>
      <c r="U225" s="15"/>
      <c r="V225" s="14"/>
      <c r="W225" s="13"/>
      <c r="X225" s="12"/>
      <c r="Y225" s="2"/>
      <c r="Z225" s="11"/>
      <c r="AA225" s="11"/>
      <c r="AB225" s="11"/>
      <c r="AC225" s="2"/>
      <c r="AD225" s="2"/>
      <c r="AE225" s="2"/>
      <c r="AF225" s="2"/>
      <c r="AG225" s="2"/>
      <c r="AH225" s="2"/>
      <c r="AI225" s="4"/>
      <c r="AJ225" s="2"/>
      <c r="AK225" s="2"/>
      <c r="AL225" s="2"/>
      <c r="AM225" s="2"/>
      <c r="AN225" s="2"/>
      <c r="AO225" s="2"/>
      <c r="AP225" s="10"/>
      <c r="AQ225" s="4"/>
      <c r="AR225" s="9"/>
      <c r="AS225" s="8"/>
      <c r="AT225" s="7"/>
      <c r="AU225" s="6"/>
      <c r="AV225" s="7"/>
      <c r="AW225" s="6"/>
      <c r="AX225" s="5"/>
      <c r="AY225" s="6"/>
      <c r="AZ225" s="5"/>
      <c r="BA225" s="6"/>
      <c r="BB225" s="5"/>
      <c r="BC225" s="6"/>
      <c r="BD225" s="5"/>
      <c r="BE225" s="6"/>
      <c r="BF225" s="5"/>
      <c r="BG225" s="6"/>
      <c r="BH225" s="5"/>
      <c r="BI225" s="6"/>
      <c r="BJ225" s="5"/>
      <c r="BK225" s="6"/>
      <c r="BL225" s="5"/>
      <c r="BM225" s="6"/>
      <c r="BN225" s="5"/>
      <c r="BO225" s="6"/>
      <c r="BP225" s="5"/>
      <c r="BQ225" s="2"/>
      <c r="BR225" s="2"/>
      <c r="BS225" s="4"/>
      <c r="BT225" s="2"/>
      <c r="BU225" s="2"/>
      <c r="BV225" s="2"/>
      <c r="BW225" s="3"/>
      <c r="BX225" s="2"/>
      <c r="BY225" s="2"/>
    </row>
    <row r="226" spans="1:77" ht="12" customHeight="1">
      <c r="A226" s="22"/>
      <c r="B226" s="4"/>
      <c r="C226" s="3"/>
      <c r="D226" s="21"/>
      <c r="E226" s="3"/>
      <c r="F226" s="20"/>
      <c r="G226" s="13"/>
      <c r="H226" s="19"/>
      <c r="I226" s="19"/>
      <c r="J226" s="114"/>
      <c r="K226" s="19"/>
      <c r="L226" s="18"/>
      <c r="M226" s="17"/>
      <c r="N226" s="16"/>
      <c r="O226" s="2"/>
      <c r="P226" s="2"/>
      <c r="Q226" s="2"/>
      <c r="R226" s="2"/>
      <c r="S226" s="2"/>
      <c r="T226" s="2"/>
      <c r="U226" s="15"/>
      <c r="V226" s="14"/>
      <c r="W226" s="13"/>
      <c r="X226" s="12"/>
      <c r="Y226" s="2"/>
      <c r="Z226" s="11"/>
      <c r="AA226" s="11"/>
      <c r="AB226" s="11"/>
      <c r="AC226" s="2"/>
      <c r="AD226" s="2"/>
      <c r="AE226" s="2"/>
      <c r="AF226" s="2"/>
      <c r="AG226" s="2"/>
      <c r="AH226" s="2"/>
      <c r="AI226" s="4"/>
      <c r="AJ226" s="2"/>
      <c r="AK226" s="2"/>
      <c r="AL226" s="2"/>
      <c r="AM226" s="2"/>
      <c r="AN226" s="2"/>
      <c r="AO226" s="2"/>
      <c r="AP226" s="10"/>
      <c r="AQ226" s="4"/>
      <c r="AR226" s="9"/>
      <c r="AS226" s="8"/>
      <c r="AT226" s="7"/>
      <c r="AU226" s="6"/>
      <c r="AV226" s="7"/>
      <c r="AW226" s="6"/>
      <c r="AX226" s="5"/>
      <c r="AY226" s="6"/>
      <c r="AZ226" s="5"/>
      <c r="BA226" s="6"/>
      <c r="BB226" s="5"/>
      <c r="BC226" s="6"/>
      <c r="BD226" s="5"/>
      <c r="BE226" s="6"/>
      <c r="BF226" s="5"/>
      <c r="BG226" s="6"/>
      <c r="BH226" s="5"/>
      <c r="BI226" s="6"/>
      <c r="BJ226" s="5"/>
      <c r="BK226" s="6"/>
      <c r="BL226" s="5"/>
      <c r="BM226" s="6"/>
      <c r="BN226" s="5"/>
      <c r="BO226" s="6"/>
      <c r="BP226" s="5"/>
      <c r="BQ226" s="2"/>
      <c r="BR226" s="2"/>
      <c r="BS226" s="4"/>
      <c r="BT226" s="2"/>
      <c r="BU226" s="2"/>
      <c r="BV226" s="2"/>
      <c r="BW226" s="3"/>
      <c r="BX226" s="2"/>
      <c r="BY226" s="2"/>
    </row>
    <row r="227" spans="1:77" ht="12" customHeight="1">
      <c r="A227" s="22"/>
      <c r="B227" s="4"/>
      <c r="C227" s="3"/>
      <c r="D227" s="21"/>
      <c r="E227" s="3"/>
      <c r="F227" s="20"/>
      <c r="G227" s="13"/>
      <c r="H227" s="19"/>
      <c r="I227" s="19"/>
      <c r="J227" s="114"/>
      <c r="K227" s="19"/>
      <c r="L227" s="18"/>
      <c r="M227" s="17"/>
      <c r="N227" s="16"/>
      <c r="O227" s="2"/>
      <c r="P227" s="2"/>
      <c r="Q227" s="2"/>
      <c r="R227" s="2"/>
      <c r="S227" s="2"/>
      <c r="T227" s="2"/>
      <c r="U227" s="15"/>
      <c r="V227" s="14"/>
      <c r="W227" s="13"/>
      <c r="X227" s="12"/>
      <c r="Y227" s="2"/>
      <c r="Z227" s="11"/>
      <c r="AA227" s="11"/>
      <c r="AB227" s="11"/>
      <c r="AC227" s="2"/>
      <c r="AD227" s="2"/>
      <c r="AE227" s="2"/>
      <c r="AF227" s="2"/>
      <c r="AG227" s="2"/>
      <c r="AH227" s="2"/>
      <c r="AI227" s="4"/>
      <c r="AJ227" s="2"/>
      <c r="AK227" s="2"/>
      <c r="AL227" s="2"/>
      <c r="AM227" s="2"/>
      <c r="AN227" s="2"/>
      <c r="AO227" s="2"/>
      <c r="AP227" s="10"/>
      <c r="AQ227" s="4"/>
      <c r="AR227" s="9"/>
      <c r="AS227" s="8"/>
      <c r="AT227" s="7"/>
      <c r="AU227" s="6"/>
      <c r="AV227" s="7"/>
      <c r="AW227" s="6"/>
      <c r="AX227" s="5"/>
      <c r="AY227" s="6"/>
      <c r="AZ227" s="5"/>
      <c r="BA227" s="6"/>
      <c r="BB227" s="5"/>
      <c r="BC227" s="6"/>
      <c r="BD227" s="5"/>
      <c r="BE227" s="6"/>
      <c r="BF227" s="5"/>
      <c r="BG227" s="6"/>
      <c r="BH227" s="5"/>
      <c r="BI227" s="6"/>
      <c r="BJ227" s="5"/>
      <c r="BK227" s="6"/>
      <c r="BL227" s="5"/>
      <c r="BM227" s="6"/>
      <c r="BN227" s="5"/>
      <c r="BO227" s="6"/>
      <c r="BP227" s="5"/>
      <c r="BQ227" s="2"/>
      <c r="BR227" s="2"/>
      <c r="BS227" s="4"/>
      <c r="BT227" s="2"/>
      <c r="BU227" s="2"/>
      <c r="BV227" s="2"/>
      <c r="BW227" s="3"/>
      <c r="BX227" s="2"/>
      <c r="BY227" s="2"/>
    </row>
    <row r="228" spans="1:77" ht="12" customHeight="1">
      <c r="A228" s="22"/>
      <c r="B228" s="4"/>
      <c r="C228" s="3"/>
      <c r="D228" s="21"/>
      <c r="E228" s="3"/>
      <c r="F228" s="20"/>
      <c r="G228" s="13"/>
      <c r="H228" s="19"/>
      <c r="I228" s="19"/>
      <c r="J228" s="114"/>
      <c r="K228" s="19"/>
      <c r="L228" s="18"/>
      <c r="M228" s="17"/>
      <c r="N228" s="16"/>
      <c r="O228" s="2"/>
      <c r="P228" s="2"/>
      <c r="Q228" s="2"/>
      <c r="R228" s="2"/>
      <c r="S228" s="2"/>
      <c r="T228" s="2"/>
      <c r="U228" s="15"/>
      <c r="V228" s="14"/>
      <c r="W228" s="13"/>
      <c r="X228" s="12"/>
      <c r="Y228" s="2"/>
      <c r="Z228" s="11"/>
      <c r="AA228" s="11"/>
      <c r="AB228" s="11"/>
      <c r="AC228" s="2"/>
      <c r="AD228" s="2"/>
      <c r="AE228" s="2"/>
      <c r="AF228" s="2"/>
      <c r="AG228" s="2"/>
      <c r="AH228" s="2"/>
      <c r="AI228" s="4"/>
      <c r="AJ228" s="2"/>
      <c r="AK228" s="2"/>
      <c r="AL228" s="2"/>
      <c r="AM228" s="2"/>
      <c r="AN228" s="2"/>
      <c r="AO228" s="2"/>
      <c r="AP228" s="10"/>
      <c r="AQ228" s="4"/>
      <c r="AR228" s="9"/>
      <c r="AS228" s="8"/>
      <c r="AT228" s="7"/>
      <c r="AU228" s="6"/>
      <c r="AV228" s="7"/>
      <c r="AW228" s="6"/>
      <c r="AX228" s="5"/>
      <c r="AY228" s="6"/>
      <c r="AZ228" s="5"/>
      <c r="BA228" s="6"/>
      <c r="BB228" s="5"/>
      <c r="BC228" s="6"/>
      <c r="BD228" s="5"/>
      <c r="BE228" s="6"/>
      <c r="BF228" s="5"/>
      <c r="BG228" s="6"/>
      <c r="BH228" s="5"/>
      <c r="BI228" s="6"/>
      <c r="BJ228" s="5"/>
      <c r="BK228" s="6"/>
      <c r="BL228" s="5"/>
      <c r="BM228" s="6"/>
      <c r="BN228" s="5"/>
      <c r="BO228" s="6"/>
      <c r="BP228" s="5"/>
      <c r="BQ228" s="2"/>
      <c r="BR228" s="2"/>
      <c r="BS228" s="4"/>
      <c r="BT228" s="2"/>
      <c r="BU228" s="2"/>
      <c r="BV228" s="2"/>
      <c r="BW228" s="3"/>
      <c r="BX228" s="2"/>
      <c r="BY228" s="2"/>
    </row>
    <row r="229" spans="1:77" ht="12" customHeight="1">
      <c r="A229" s="22"/>
      <c r="B229" s="4"/>
      <c r="C229" s="3"/>
      <c r="D229" s="21"/>
      <c r="E229" s="3"/>
      <c r="F229" s="20"/>
      <c r="G229" s="13"/>
      <c r="H229" s="19"/>
      <c r="I229" s="19"/>
      <c r="J229" s="114"/>
      <c r="K229" s="19"/>
      <c r="L229" s="18"/>
      <c r="M229" s="17"/>
      <c r="N229" s="16"/>
      <c r="O229" s="2"/>
      <c r="P229" s="2"/>
      <c r="Q229" s="2"/>
      <c r="R229" s="2"/>
      <c r="S229" s="2"/>
      <c r="T229" s="2"/>
      <c r="U229" s="15"/>
      <c r="V229" s="14"/>
      <c r="W229" s="13"/>
      <c r="X229" s="12"/>
      <c r="Y229" s="2"/>
      <c r="Z229" s="11"/>
      <c r="AA229" s="11"/>
      <c r="AB229" s="11"/>
      <c r="AC229" s="2"/>
      <c r="AD229" s="2"/>
      <c r="AE229" s="2"/>
      <c r="AF229" s="2"/>
      <c r="AG229" s="2"/>
      <c r="AH229" s="2"/>
      <c r="AI229" s="4"/>
      <c r="AJ229" s="2"/>
      <c r="AK229" s="2"/>
      <c r="AL229" s="2"/>
      <c r="AM229" s="2"/>
      <c r="AN229" s="2"/>
      <c r="AO229" s="2"/>
      <c r="AP229" s="10"/>
      <c r="AQ229" s="4"/>
      <c r="AR229" s="9"/>
      <c r="AS229" s="8"/>
      <c r="AT229" s="7"/>
      <c r="AU229" s="6"/>
      <c r="AV229" s="7"/>
      <c r="AW229" s="6"/>
      <c r="AX229" s="5"/>
      <c r="AY229" s="6"/>
      <c r="AZ229" s="5"/>
      <c r="BA229" s="6"/>
      <c r="BB229" s="5"/>
      <c r="BC229" s="6"/>
      <c r="BD229" s="5"/>
      <c r="BE229" s="6"/>
      <c r="BF229" s="5"/>
      <c r="BG229" s="6"/>
      <c r="BH229" s="5"/>
      <c r="BI229" s="6"/>
      <c r="BJ229" s="5"/>
      <c r="BK229" s="6"/>
      <c r="BL229" s="5"/>
      <c r="BM229" s="6"/>
      <c r="BN229" s="5"/>
      <c r="BO229" s="6"/>
      <c r="BP229" s="5"/>
      <c r="BQ229" s="2"/>
      <c r="BR229" s="2"/>
      <c r="BS229" s="4"/>
      <c r="BT229" s="2"/>
      <c r="BU229" s="2"/>
      <c r="BV229" s="2"/>
      <c r="BW229" s="3"/>
      <c r="BX229" s="2"/>
      <c r="BY229" s="2"/>
    </row>
    <row r="230" spans="1:77" ht="12" customHeight="1">
      <c r="A230" s="22"/>
      <c r="B230" s="4"/>
      <c r="C230" s="3"/>
      <c r="D230" s="21"/>
      <c r="E230" s="3"/>
      <c r="F230" s="20"/>
      <c r="G230" s="13"/>
      <c r="H230" s="19"/>
      <c r="I230" s="19"/>
      <c r="J230" s="114"/>
      <c r="K230" s="19"/>
      <c r="L230" s="18"/>
      <c r="M230" s="17"/>
      <c r="N230" s="16"/>
      <c r="O230" s="2"/>
      <c r="P230" s="2"/>
      <c r="Q230" s="2"/>
      <c r="R230" s="2"/>
      <c r="S230" s="2"/>
      <c r="T230" s="2"/>
      <c r="U230" s="15"/>
      <c r="V230" s="14"/>
      <c r="W230" s="13"/>
      <c r="X230" s="12"/>
      <c r="Y230" s="2"/>
      <c r="Z230" s="11"/>
      <c r="AA230" s="11"/>
      <c r="AB230" s="11"/>
      <c r="AC230" s="2"/>
      <c r="AD230" s="2"/>
      <c r="AE230" s="2"/>
      <c r="AF230" s="2"/>
      <c r="AG230" s="2"/>
      <c r="AH230" s="2"/>
      <c r="AI230" s="4"/>
      <c r="AJ230" s="2"/>
      <c r="AK230" s="2"/>
      <c r="AL230" s="2"/>
      <c r="AM230" s="2"/>
      <c r="AN230" s="2"/>
      <c r="AO230" s="2"/>
      <c r="AP230" s="10"/>
      <c r="AQ230" s="4"/>
      <c r="AR230" s="9"/>
      <c r="AS230" s="8"/>
      <c r="AT230" s="7"/>
      <c r="AU230" s="6"/>
      <c r="AV230" s="7"/>
      <c r="AW230" s="6"/>
      <c r="AX230" s="5"/>
      <c r="AY230" s="6"/>
      <c r="AZ230" s="5"/>
      <c r="BA230" s="6"/>
      <c r="BB230" s="5"/>
      <c r="BC230" s="6"/>
      <c r="BD230" s="5"/>
      <c r="BE230" s="6"/>
      <c r="BF230" s="5"/>
      <c r="BG230" s="6"/>
      <c r="BH230" s="5"/>
      <c r="BI230" s="6"/>
      <c r="BJ230" s="5"/>
      <c r="BK230" s="6"/>
      <c r="BL230" s="5"/>
      <c r="BM230" s="6"/>
      <c r="BN230" s="5"/>
      <c r="BO230" s="6"/>
      <c r="BP230" s="5"/>
      <c r="BQ230" s="2"/>
      <c r="BR230" s="2"/>
      <c r="BS230" s="4"/>
      <c r="BT230" s="2"/>
      <c r="BU230" s="2"/>
      <c r="BV230" s="2"/>
      <c r="BW230" s="3"/>
      <c r="BX230" s="2"/>
      <c r="BY230" s="2"/>
    </row>
    <row r="231" spans="1:77" ht="12" customHeight="1">
      <c r="A231" s="22"/>
      <c r="B231" s="4"/>
      <c r="C231" s="3"/>
      <c r="D231" s="21"/>
      <c r="E231" s="3"/>
      <c r="F231" s="20"/>
      <c r="G231" s="13"/>
      <c r="H231" s="19"/>
      <c r="I231" s="19"/>
      <c r="J231" s="114"/>
      <c r="K231" s="19"/>
      <c r="L231" s="18"/>
      <c r="M231" s="17"/>
      <c r="N231" s="16"/>
      <c r="O231" s="2"/>
      <c r="P231" s="2"/>
      <c r="Q231" s="2"/>
      <c r="R231" s="2"/>
      <c r="S231" s="2"/>
      <c r="T231" s="2"/>
      <c r="U231" s="15"/>
      <c r="V231" s="14"/>
      <c r="W231" s="13"/>
      <c r="X231" s="12"/>
      <c r="Y231" s="2"/>
      <c r="Z231" s="11"/>
      <c r="AA231" s="11"/>
      <c r="AB231" s="11"/>
      <c r="AC231" s="2"/>
      <c r="AD231" s="2"/>
      <c r="AE231" s="2"/>
      <c r="AF231" s="2"/>
      <c r="AG231" s="2"/>
      <c r="AH231" s="2"/>
      <c r="AI231" s="4"/>
      <c r="AJ231" s="2"/>
      <c r="AK231" s="2"/>
      <c r="AL231" s="2"/>
      <c r="AM231" s="2"/>
      <c r="AN231" s="2"/>
      <c r="AO231" s="2"/>
      <c r="AP231" s="10"/>
      <c r="AQ231" s="4"/>
      <c r="AR231" s="9"/>
      <c r="AS231" s="8"/>
      <c r="AT231" s="7"/>
      <c r="AU231" s="6"/>
      <c r="AV231" s="7"/>
      <c r="AW231" s="6"/>
      <c r="AX231" s="5"/>
      <c r="AY231" s="6"/>
      <c r="AZ231" s="5"/>
      <c r="BA231" s="6"/>
      <c r="BB231" s="5"/>
      <c r="BC231" s="6"/>
      <c r="BD231" s="5"/>
      <c r="BE231" s="6"/>
      <c r="BF231" s="5"/>
      <c r="BG231" s="6"/>
      <c r="BH231" s="5"/>
      <c r="BI231" s="6"/>
      <c r="BJ231" s="5"/>
      <c r="BK231" s="6"/>
      <c r="BL231" s="5"/>
      <c r="BM231" s="6"/>
      <c r="BN231" s="5"/>
      <c r="BO231" s="6"/>
      <c r="BP231" s="5"/>
      <c r="BQ231" s="2"/>
      <c r="BR231" s="2"/>
      <c r="BS231" s="4"/>
      <c r="BT231" s="2"/>
      <c r="BU231" s="2"/>
      <c r="BV231" s="2"/>
      <c r="BW231" s="3"/>
      <c r="BX231" s="2"/>
      <c r="BY231" s="2"/>
    </row>
    <row r="232" spans="1:77" ht="12" customHeight="1">
      <c r="A232" s="22"/>
      <c r="B232" s="4"/>
      <c r="C232" s="3"/>
      <c r="D232" s="21"/>
      <c r="E232" s="3"/>
      <c r="F232" s="20"/>
      <c r="G232" s="13"/>
      <c r="H232" s="19"/>
      <c r="I232" s="19"/>
      <c r="J232" s="114"/>
      <c r="K232" s="19"/>
      <c r="L232" s="18"/>
      <c r="M232" s="17"/>
      <c r="N232" s="16"/>
      <c r="O232" s="2"/>
      <c r="P232" s="2"/>
      <c r="Q232" s="2"/>
      <c r="R232" s="2"/>
      <c r="S232" s="2"/>
      <c r="T232" s="2"/>
      <c r="U232" s="15"/>
      <c r="V232" s="14"/>
      <c r="W232" s="13"/>
      <c r="X232" s="12"/>
      <c r="Y232" s="2"/>
      <c r="Z232" s="11"/>
      <c r="AA232" s="11"/>
      <c r="AB232" s="11"/>
      <c r="AC232" s="2"/>
      <c r="AD232" s="2"/>
      <c r="AE232" s="2"/>
      <c r="AF232" s="2"/>
      <c r="AG232" s="2"/>
      <c r="AH232" s="2"/>
      <c r="AI232" s="4"/>
      <c r="AJ232" s="2"/>
      <c r="AK232" s="2"/>
      <c r="AL232" s="2"/>
      <c r="AM232" s="2"/>
      <c r="AN232" s="2"/>
      <c r="AO232" s="2"/>
      <c r="AP232" s="10"/>
      <c r="AQ232" s="4"/>
      <c r="AR232" s="9"/>
      <c r="AS232" s="8"/>
      <c r="AT232" s="7"/>
      <c r="AU232" s="6"/>
      <c r="AV232" s="7"/>
      <c r="AW232" s="6"/>
      <c r="AX232" s="5"/>
      <c r="AY232" s="6"/>
      <c r="AZ232" s="5"/>
      <c r="BA232" s="6"/>
      <c r="BB232" s="5"/>
      <c r="BC232" s="6"/>
      <c r="BD232" s="5"/>
      <c r="BE232" s="6"/>
      <c r="BF232" s="5"/>
      <c r="BG232" s="6"/>
      <c r="BH232" s="5"/>
      <c r="BI232" s="6"/>
      <c r="BJ232" s="5"/>
      <c r="BK232" s="6"/>
      <c r="BL232" s="5"/>
      <c r="BM232" s="6"/>
      <c r="BN232" s="5"/>
      <c r="BO232" s="6"/>
      <c r="BP232" s="5"/>
      <c r="BQ232" s="2"/>
      <c r="BR232" s="2"/>
      <c r="BS232" s="4"/>
      <c r="BT232" s="2"/>
      <c r="BU232" s="2"/>
      <c r="BV232" s="2"/>
      <c r="BW232" s="3"/>
      <c r="BX232" s="2"/>
      <c r="BY232" s="2"/>
    </row>
    <row r="233" spans="1:77" ht="12" customHeight="1">
      <c r="A233" s="22"/>
      <c r="B233" s="4"/>
      <c r="C233" s="3"/>
      <c r="D233" s="21"/>
      <c r="E233" s="3"/>
      <c r="F233" s="20"/>
      <c r="G233" s="13"/>
      <c r="H233" s="19"/>
      <c r="I233" s="19"/>
      <c r="J233" s="114"/>
      <c r="K233" s="19"/>
      <c r="L233" s="18"/>
      <c r="M233" s="17"/>
      <c r="N233" s="16"/>
      <c r="O233" s="2"/>
      <c r="P233" s="2"/>
      <c r="Q233" s="2"/>
      <c r="R233" s="2"/>
      <c r="S233" s="2"/>
      <c r="T233" s="2"/>
      <c r="U233" s="15"/>
      <c r="V233" s="14"/>
      <c r="W233" s="13"/>
      <c r="X233" s="12"/>
      <c r="Y233" s="2"/>
      <c r="Z233" s="11"/>
      <c r="AA233" s="11"/>
      <c r="AB233" s="11"/>
      <c r="AC233" s="2"/>
      <c r="AD233" s="2"/>
      <c r="AE233" s="2"/>
      <c r="AF233" s="2"/>
      <c r="AG233" s="2"/>
      <c r="AH233" s="2"/>
      <c r="AI233" s="4"/>
      <c r="AJ233" s="2"/>
      <c r="AK233" s="2"/>
      <c r="AL233" s="2"/>
      <c r="AM233" s="2"/>
      <c r="AN233" s="2"/>
      <c r="AO233" s="2"/>
      <c r="AP233" s="10"/>
      <c r="AQ233" s="4"/>
      <c r="AR233" s="9"/>
      <c r="AS233" s="8"/>
      <c r="AT233" s="7"/>
      <c r="AU233" s="6"/>
      <c r="AV233" s="7"/>
      <c r="AW233" s="6"/>
      <c r="AX233" s="5"/>
      <c r="AY233" s="6"/>
      <c r="AZ233" s="5"/>
      <c r="BA233" s="6"/>
      <c r="BB233" s="5"/>
      <c r="BC233" s="6"/>
      <c r="BD233" s="5"/>
      <c r="BE233" s="6"/>
      <c r="BF233" s="5"/>
      <c r="BG233" s="6"/>
      <c r="BH233" s="5"/>
      <c r="BI233" s="6"/>
      <c r="BJ233" s="5"/>
      <c r="BK233" s="6"/>
      <c r="BL233" s="5"/>
      <c r="BM233" s="6"/>
      <c r="BN233" s="5"/>
      <c r="BO233" s="6"/>
      <c r="BP233" s="5"/>
      <c r="BQ233" s="2"/>
      <c r="BR233" s="2"/>
      <c r="BS233" s="4"/>
      <c r="BT233" s="2"/>
      <c r="BU233" s="2"/>
      <c r="BV233" s="2"/>
      <c r="BW233" s="3"/>
      <c r="BX233" s="2"/>
      <c r="BY233" s="2"/>
    </row>
    <row r="234" spans="1:77" ht="12" customHeight="1">
      <c r="A234" s="22"/>
      <c r="B234" s="4"/>
      <c r="C234" s="3"/>
      <c r="D234" s="21"/>
      <c r="E234" s="3"/>
      <c r="F234" s="20"/>
      <c r="G234" s="13"/>
      <c r="H234" s="19"/>
      <c r="I234" s="19"/>
      <c r="J234" s="114"/>
      <c r="K234" s="19"/>
      <c r="L234" s="18"/>
      <c r="M234" s="17"/>
      <c r="N234" s="16"/>
      <c r="O234" s="2"/>
      <c r="P234" s="2"/>
      <c r="Q234" s="2"/>
      <c r="R234" s="2"/>
      <c r="S234" s="2"/>
      <c r="T234" s="2"/>
      <c r="U234" s="15"/>
      <c r="V234" s="14"/>
      <c r="W234" s="13"/>
      <c r="X234" s="12"/>
      <c r="Y234" s="2"/>
      <c r="Z234" s="11"/>
      <c r="AA234" s="11"/>
      <c r="AB234" s="11"/>
      <c r="AC234" s="2"/>
      <c r="AD234" s="2"/>
      <c r="AE234" s="2"/>
      <c r="AF234" s="2"/>
      <c r="AG234" s="2"/>
      <c r="AH234" s="2"/>
      <c r="AI234" s="4"/>
      <c r="AJ234" s="2"/>
      <c r="AK234" s="2"/>
      <c r="AL234" s="2"/>
      <c r="AM234" s="2"/>
      <c r="AN234" s="2"/>
      <c r="AO234" s="2"/>
      <c r="AP234" s="10"/>
      <c r="AQ234" s="4"/>
      <c r="AR234" s="9"/>
      <c r="AS234" s="8"/>
      <c r="AT234" s="7"/>
      <c r="AU234" s="6"/>
      <c r="AV234" s="7"/>
      <c r="AW234" s="6"/>
      <c r="AX234" s="5"/>
      <c r="AY234" s="6"/>
      <c r="AZ234" s="5"/>
      <c r="BA234" s="6"/>
      <c r="BB234" s="5"/>
      <c r="BC234" s="6"/>
      <c r="BD234" s="5"/>
      <c r="BE234" s="6"/>
      <c r="BF234" s="5"/>
      <c r="BG234" s="6"/>
      <c r="BH234" s="5"/>
      <c r="BI234" s="6"/>
      <c r="BJ234" s="5"/>
      <c r="BK234" s="6"/>
      <c r="BL234" s="5"/>
      <c r="BM234" s="6"/>
      <c r="BN234" s="5"/>
      <c r="BO234" s="6"/>
      <c r="BP234" s="5"/>
      <c r="BQ234" s="2"/>
      <c r="BR234" s="2"/>
      <c r="BS234" s="4"/>
      <c r="BT234" s="2"/>
      <c r="BU234" s="2"/>
      <c r="BV234" s="2"/>
      <c r="BW234" s="3"/>
      <c r="BX234" s="2"/>
      <c r="BY234" s="2"/>
    </row>
    <row r="235" spans="1:77" ht="12" customHeight="1">
      <c r="A235" s="22"/>
      <c r="B235" s="4"/>
      <c r="C235" s="3"/>
      <c r="D235" s="21"/>
      <c r="E235" s="3"/>
      <c r="F235" s="20"/>
      <c r="G235" s="13"/>
      <c r="H235" s="19"/>
      <c r="I235" s="19"/>
      <c r="J235" s="114"/>
      <c r="K235" s="19"/>
      <c r="L235" s="18"/>
      <c r="M235" s="17"/>
      <c r="N235" s="16"/>
      <c r="O235" s="2"/>
      <c r="P235" s="2"/>
      <c r="Q235" s="2"/>
      <c r="R235" s="2"/>
      <c r="S235" s="2"/>
      <c r="T235" s="2"/>
      <c r="U235" s="15"/>
      <c r="V235" s="14"/>
      <c r="W235" s="13"/>
      <c r="X235" s="12"/>
      <c r="Y235" s="2"/>
      <c r="Z235" s="11"/>
      <c r="AA235" s="11"/>
      <c r="AB235" s="11"/>
      <c r="AC235" s="2"/>
      <c r="AD235" s="2"/>
      <c r="AE235" s="2"/>
      <c r="AF235" s="2"/>
      <c r="AG235" s="2"/>
      <c r="AH235" s="2"/>
      <c r="AI235" s="4"/>
      <c r="AJ235" s="2"/>
      <c r="AK235" s="2"/>
      <c r="AL235" s="2"/>
      <c r="AM235" s="2"/>
      <c r="AN235" s="2"/>
      <c r="AO235" s="2"/>
      <c r="AP235" s="10"/>
      <c r="AQ235" s="4"/>
      <c r="AR235" s="9"/>
      <c r="AS235" s="8"/>
      <c r="AT235" s="7"/>
      <c r="AU235" s="6"/>
      <c r="AV235" s="7"/>
      <c r="AW235" s="6"/>
      <c r="AX235" s="5"/>
      <c r="AY235" s="6"/>
      <c r="AZ235" s="5"/>
      <c r="BA235" s="6"/>
      <c r="BB235" s="5"/>
      <c r="BC235" s="6"/>
      <c r="BD235" s="5"/>
      <c r="BE235" s="6"/>
      <c r="BF235" s="5"/>
      <c r="BG235" s="6"/>
      <c r="BH235" s="5"/>
      <c r="BI235" s="6"/>
      <c r="BJ235" s="5"/>
      <c r="BK235" s="6"/>
      <c r="BL235" s="5"/>
      <c r="BM235" s="6"/>
      <c r="BN235" s="5"/>
      <c r="BO235" s="6"/>
      <c r="BP235" s="5"/>
      <c r="BQ235" s="2"/>
      <c r="BR235" s="2"/>
      <c r="BS235" s="4"/>
      <c r="BT235" s="2"/>
      <c r="BU235" s="2"/>
      <c r="BV235" s="2"/>
      <c r="BW235" s="3"/>
      <c r="BX235" s="2"/>
      <c r="BY235" s="2"/>
    </row>
    <row r="236" spans="1:77" ht="12" customHeight="1">
      <c r="A236" s="22"/>
      <c r="B236" s="4"/>
      <c r="C236" s="3"/>
      <c r="D236" s="21"/>
      <c r="E236" s="3"/>
      <c r="F236" s="20"/>
      <c r="G236" s="13"/>
      <c r="H236" s="19"/>
      <c r="I236" s="19"/>
      <c r="J236" s="114"/>
      <c r="K236" s="19"/>
      <c r="L236" s="18"/>
      <c r="M236" s="17"/>
      <c r="N236" s="16"/>
      <c r="O236" s="2"/>
      <c r="P236" s="2"/>
      <c r="Q236" s="2"/>
      <c r="R236" s="2"/>
      <c r="S236" s="2"/>
      <c r="T236" s="2"/>
      <c r="U236" s="15"/>
      <c r="V236" s="14"/>
      <c r="W236" s="13"/>
      <c r="X236" s="12"/>
      <c r="Y236" s="2"/>
      <c r="Z236" s="11"/>
      <c r="AA236" s="11"/>
      <c r="AB236" s="11"/>
      <c r="AC236" s="2"/>
      <c r="AD236" s="2"/>
      <c r="AE236" s="2"/>
      <c r="AF236" s="2"/>
      <c r="AG236" s="2"/>
      <c r="AH236" s="2"/>
      <c r="AI236" s="4"/>
      <c r="AJ236" s="2"/>
      <c r="AK236" s="2"/>
      <c r="AL236" s="2"/>
      <c r="AM236" s="2"/>
      <c r="AN236" s="2"/>
      <c r="AO236" s="2"/>
      <c r="AP236" s="10"/>
      <c r="AQ236" s="4"/>
      <c r="AR236" s="9"/>
      <c r="AS236" s="8"/>
      <c r="AT236" s="7"/>
      <c r="AU236" s="6"/>
      <c r="AV236" s="7"/>
      <c r="AW236" s="6"/>
      <c r="AX236" s="5"/>
      <c r="AY236" s="6"/>
      <c r="AZ236" s="5"/>
      <c r="BA236" s="6"/>
      <c r="BB236" s="5"/>
      <c r="BC236" s="6"/>
      <c r="BD236" s="5"/>
      <c r="BE236" s="6"/>
      <c r="BF236" s="5"/>
      <c r="BG236" s="6"/>
      <c r="BH236" s="5"/>
      <c r="BI236" s="6"/>
      <c r="BJ236" s="5"/>
      <c r="BK236" s="6"/>
      <c r="BL236" s="5"/>
      <c r="BM236" s="6"/>
      <c r="BN236" s="5"/>
      <c r="BO236" s="6"/>
      <c r="BP236" s="5"/>
      <c r="BQ236" s="2"/>
      <c r="BR236" s="2"/>
      <c r="BS236" s="4"/>
      <c r="BT236" s="2"/>
      <c r="BU236" s="2"/>
      <c r="BV236" s="2"/>
      <c r="BW236" s="3"/>
      <c r="BX236" s="2"/>
      <c r="BY236" s="2"/>
    </row>
    <row r="237" spans="1:77" ht="12" customHeight="1">
      <c r="A237" s="22"/>
      <c r="B237" s="4"/>
      <c r="C237" s="3"/>
      <c r="D237" s="21"/>
      <c r="E237" s="3"/>
      <c r="F237" s="20"/>
      <c r="G237" s="13"/>
      <c r="H237" s="19"/>
      <c r="I237" s="19"/>
      <c r="J237" s="114"/>
      <c r="K237" s="19"/>
      <c r="L237" s="18"/>
      <c r="M237" s="17"/>
      <c r="N237" s="16"/>
      <c r="O237" s="2"/>
      <c r="P237" s="2"/>
      <c r="Q237" s="2"/>
      <c r="R237" s="2"/>
      <c r="S237" s="2"/>
      <c r="T237" s="2"/>
      <c r="U237" s="15"/>
      <c r="V237" s="14"/>
      <c r="W237" s="13"/>
      <c r="X237" s="12"/>
      <c r="Y237" s="2"/>
      <c r="Z237" s="11"/>
      <c r="AA237" s="11"/>
      <c r="AB237" s="11"/>
      <c r="AC237" s="2"/>
      <c r="AD237" s="2"/>
      <c r="AE237" s="2"/>
      <c r="AF237" s="2"/>
      <c r="AG237" s="2"/>
      <c r="AH237" s="2"/>
      <c r="AI237" s="4"/>
      <c r="AJ237" s="2"/>
      <c r="AK237" s="2"/>
      <c r="AL237" s="2"/>
      <c r="AM237" s="2"/>
      <c r="AN237" s="2"/>
      <c r="AO237" s="2"/>
      <c r="AP237" s="10"/>
      <c r="AQ237" s="4"/>
      <c r="AR237" s="9"/>
      <c r="AS237" s="8"/>
      <c r="AT237" s="7"/>
      <c r="AU237" s="6"/>
      <c r="AV237" s="7"/>
      <c r="AW237" s="6"/>
      <c r="AX237" s="5"/>
      <c r="AY237" s="6"/>
      <c r="AZ237" s="5"/>
      <c r="BA237" s="6"/>
      <c r="BB237" s="5"/>
      <c r="BC237" s="6"/>
      <c r="BD237" s="5"/>
      <c r="BE237" s="6"/>
      <c r="BF237" s="5"/>
      <c r="BG237" s="6"/>
      <c r="BH237" s="5"/>
      <c r="BI237" s="6"/>
      <c r="BJ237" s="5"/>
      <c r="BK237" s="6"/>
      <c r="BL237" s="5"/>
      <c r="BM237" s="6"/>
      <c r="BN237" s="5"/>
      <c r="BO237" s="6"/>
      <c r="BP237" s="5"/>
      <c r="BQ237" s="2"/>
      <c r="BR237" s="2"/>
      <c r="BS237" s="4"/>
      <c r="BT237" s="2"/>
      <c r="BU237" s="2"/>
      <c r="BV237" s="2"/>
      <c r="BW237" s="3"/>
      <c r="BX237" s="2"/>
      <c r="BY237" s="2"/>
    </row>
    <row r="238" spans="1:77" ht="12" customHeight="1">
      <c r="A238" s="22"/>
      <c r="B238" s="4"/>
      <c r="C238" s="3"/>
      <c r="D238" s="21"/>
      <c r="E238" s="3"/>
      <c r="F238" s="20"/>
      <c r="G238" s="13"/>
      <c r="H238" s="19"/>
      <c r="I238" s="19"/>
      <c r="J238" s="114"/>
      <c r="K238" s="19"/>
      <c r="L238" s="18"/>
      <c r="M238" s="17"/>
      <c r="N238" s="16"/>
      <c r="O238" s="2"/>
      <c r="P238" s="2"/>
      <c r="Q238" s="2"/>
      <c r="R238" s="2"/>
      <c r="S238" s="2"/>
      <c r="T238" s="2"/>
      <c r="U238" s="15"/>
      <c r="V238" s="14"/>
      <c r="W238" s="13"/>
      <c r="X238" s="12"/>
      <c r="Y238" s="2"/>
      <c r="Z238" s="11"/>
      <c r="AA238" s="11"/>
      <c r="AB238" s="11"/>
      <c r="AC238" s="2"/>
      <c r="AD238" s="2"/>
      <c r="AE238" s="2"/>
      <c r="AF238" s="2"/>
      <c r="AG238" s="2"/>
      <c r="AH238" s="2"/>
      <c r="AI238" s="4"/>
      <c r="AJ238" s="2"/>
      <c r="AK238" s="2"/>
      <c r="AL238" s="2"/>
      <c r="AM238" s="2"/>
      <c r="AN238" s="2"/>
      <c r="AO238" s="2"/>
      <c r="AP238" s="10"/>
      <c r="AQ238" s="4"/>
      <c r="AR238" s="9"/>
      <c r="AS238" s="8"/>
      <c r="AT238" s="7"/>
      <c r="AU238" s="6"/>
      <c r="AV238" s="7"/>
      <c r="AW238" s="6"/>
      <c r="AX238" s="5"/>
      <c r="AY238" s="6"/>
      <c r="AZ238" s="5"/>
      <c r="BA238" s="6"/>
      <c r="BB238" s="5"/>
      <c r="BC238" s="6"/>
      <c r="BD238" s="5"/>
      <c r="BE238" s="6"/>
      <c r="BF238" s="5"/>
      <c r="BG238" s="6"/>
      <c r="BH238" s="5"/>
      <c r="BI238" s="6"/>
      <c r="BJ238" s="5"/>
      <c r="BK238" s="6"/>
      <c r="BL238" s="5"/>
      <c r="BM238" s="6"/>
      <c r="BN238" s="5"/>
      <c r="BO238" s="6"/>
      <c r="BP238" s="5"/>
      <c r="BQ238" s="2"/>
      <c r="BR238" s="2"/>
      <c r="BS238" s="4"/>
      <c r="BT238" s="2"/>
      <c r="BU238" s="2"/>
      <c r="BV238" s="2"/>
      <c r="BW238" s="3"/>
      <c r="BX238" s="2"/>
      <c r="BY238" s="2"/>
    </row>
    <row r="239" spans="1:77" ht="12" customHeight="1">
      <c r="A239" s="22"/>
      <c r="B239" s="4"/>
      <c r="C239" s="3"/>
      <c r="D239" s="21"/>
      <c r="E239" s="3"/>
      <c r="F239" s="20"/>
      <c r="G239" s="13"/>
      <c r="H239" s="19"/>
      <c r="I239" s="19"/>
      <c r="J239" s="114"/>
      <c r="K239" s="19"/>
      <c r="L239" s="18"/>
      <c r="M239" s="17"/>
      <c r="N239" s="16"/>
      <c r="O239" s="2"/>
      <c r="P239" s="2"/>
      <c r="Q239" s="2"/>
      <c r="R239" s="2"/>
      <c r="S239" s="2"/>
      <c r="T239" s="2"/>
      <c r="U239" s="15"/>
      <c r="V239" s="14"/>
      <c r="W239" s="13"/>
      <c r="X239" s="12"/>
      <c r="Y239" s="2"/>
      <c r="Z239" s="11"/>
      <c r="AA239" s="11"/>
      <c r="AB239" s="11"/>
      <c r="AC239" s="2"/>
      <c r="AD239" s="2"/>
      <c r="AE239" s="2"/>
      <c r="AF239" s="2"/>
      <c r="AG239" s="2"/>
      <c r="AH239" s="2"/>
      <c r="AI239" s="4"/>
      <c r="AJ239" s="2"/>
      <c r="AK239" s="2"/>
      <c r="AL239" s="2"/>
      <c r="AM239" s="2"/>
      <c r="AN239" s="2"/>
      <c r="AO239" s="2"/>
      <c r="AP239" s="10"/>
      <c r="AQ239" s="4"/>
      <c r="AR239" s="9"/>
      <c r="AS239" s="8"/>
      <c r="AT239" s="7"/>
      <c r="AU239" s="6"/>
      <c r="AV239" s="7"/>
      <c r="AW239" s="6"/>
      <c r="AX239" s="5"/>
      <c r="AY239" s="6"/>
      <c r="AZ239" s="5"/>
      <c r="BA239" s="6"/>
      <c r="BB239" s="5"/>
      <c r="BC239" s="6"/>
      <c r="BD239" s="5"/>
      <c r="BE239" s="6"/>
      <c r="BF239" s="5"/>
      <c r="BG239" s="6"/>
      <c r="BH239" s="5"/>
      <c r="BI239" s="6"/>
      <c r="BJ239" s="5"/>
      <c r="BK239" s="6"/>
      <c r="BL239" s="5"/>
      <c r="BM239" s="6"/>
      <c r="BN239" s="5"/>
      <c r="BO239" s="6"/>
      <c r="BP239" s="5"/>
      <c r="BQ239" s="2"/>
      <c r="BR239" s="2"/>
      <c r="BS239" s="4"/>
      <c r="BT239" s="2"/>
      <c r="BU239" s="2"/>
      <c r="BV239" s="2"/>
      <c r="BW239" s="3"/>
      <c r="BX239" s="2"/>
      <c r="BY239" s="2"/>
    </row>
    <row r="240" spans="1:77" ht="12" customHeight="1">
      <c r="A240" s="22"/>
      <c r="B240" s="4"/>
      <c r="C240" s="3"/>
      <c r="D240" s="21"/>
      <c r="E240" s="3"/>
      <c r="F240" s="20"/>
      <c r="G240" s="13"/>
      <c r="H240" s="19"/>
      <c r="I240" s="19"/>
      <c r="J240" s="114"/>
      <c r="K240" s="19"/>
      <c r="L240" s="18"/>
      <c r="M240" s="17"/>
      <c r="N240" s="16"/>
      <c r="O240" s="2"/>
      <c r="P240" s="2"/>
      <c r="Q240" s="2"/>
      <c r="R240" s="2"/>
      <c r="S240" s="2"/>
      <c r="T240" s="2"/>
      <c r="U240" s="15"/>
      <c r="V240" s="14"/>
      <c r="W240" s="13"/>
      <c r="X240" s="12"/>
      <c r="Y240" s="2"/>
      <c r="Z240" s="11"/>
      <c r="AA240" s="11"/>
      <c r="AB240" s="11"/>
      <c r="AC240" s="2"/>
      <c r="AD240" s="2"/>
      <c r="AE240" s="2"/>
      <c r="AF240" s="2"/>
      <c r="AG240" s="2"/>
      <c r="AH240" s="2"/>
      <c r="AI240" s="4"/>
      <c r="AJ240" s="2"/>
      <c r="AK240" s="2"/>
      <c r="AL240" s="2"/>
      <c r="AM240" s="2"/>
      <c r="AN240" s="2"/>
      <c r="AO240" s="2"/>
      <c r="AP240" s="10"/>
      <c r="AQ240" s="4"/>
      <c r="AR240" s="9"/>
      <c r="AS240" s="8"/>
      <c r="AT240" s="7"/>
      <c r="AU240" s="6"/>
      <c r="AV240" s="7"/>
      <c r="AW240" s="6"/>
      <c r="AX240" s="5"/>
      <c r="AY240" s="6"/>
      <c r="AZ240" s="5"/>
      <c r="BA240" s="6"/>
      <c r="BB240" s="5"/>
      <c r="BC240" s="6"/>
      <c r="BD240" s="5"/>
      <c r="BE240" s="6"/>
      <c r="BF240" s="5"/>
      <c r="BG240" s="6"/>
      <c r="BH240" s="5"/>
      <c r="BI240" s="6"/>
      <c r="BJ240" s="5"/>
      <c r="BK240" s="6"/>
      <c r="BL240" s="5"/>
      <c r="BM240" s="6"/>
      <c r="BN240" s="5"/>
      <c r="BO240" s="6"/>
      <c r="BP240" s="5"/>
      <c r="BQ240" s="2"/>
      <c r="BR240" s="2"/>
      <c r="BS240" s="4"/>
      <c r="BT240" s="2"/>
      <c r="BU240" s="2"/>
      <c r="BV240" s="2"/>
      <c r="BW240" s="3"/>
      <c r="BX240" s="2"/>
      <c r="BY240" s="2"/>
    </row>
    <row r="241" spans="1:77" ht="12" customHeight="1">
      <c r="A241" s="22"/>
      <c r="B241" s="4"/>
      <c r="C241" s="3"/>
      <c r="D241" s="21"/>
      <c r="E241" s="3"/>
      <c r="F241" s="20"/>
      <c r="G241" s="13"/>
      <c r="H241" s="19"/>
      <c r="I241" s="19"/>
      <c r="J241" s="114"/>
      <c r="K241" s="19"/>
      <c r="L241" s="18"/>
      <c r="M241" s="17"/>
      <c r="N241" s="16"/>
      <c r="O241" s="2"/>
      <c r="P241" s="2"/>
      <c r="Q241" s="2"/>
      <c r="R241" s="2"/>
      <c r="S241" s="2"/>
      <c r="T241" s="2"/>
      <c r="U241" s="15"/>
      <c r="V241" s="14"/>
      <c r="W241" s="13"/>
      <c r="X241" s="12"/>
      <c r="Y241" s="2"/>
      <c r="Z241" s="11"/>
      <c r="AA241" s="11"/>
      <c r="AB241" s="11"/>
      <c r="AC241" s="2"/>
      <c r="AD241" s="2"/>
      <c r="AE241" s="2"/>
      <c r="AF241" s="2"/>
      <c r="AG241" s="2"/>
      <c r="AH241" s="2"/>
      <c r="AI241" s="4"/>
      <c r="AJ241" s="2"/>
      <c r="AK241" s="2"/>
      <c r="AL241" s="2"/>
      <c r="AM241" s="2"/>
      <c r="AN241" s="2"/>
      <c r="AO241" s="2"/>
      <c r="AP241" s="10"/>
      <c r="AQ241" s="4"/>
      <c r="AR241" s="9"/>
      <c r="AS241" s="8"/>
      <c r="AT241" s="7"/>
      <c r="AU241" s="6"/>
      <c r="AV241" s="7"/>
      <c r="AW241" s="6"/>
      <c r="AX241" s="5"/>
      <c r="AY241" s="6"/>
      <c r="AZ241" s="5"/>
      <c r="BA241" s="6"/>
      <c r="BB241" s="5"/>
      <c r="BC241" s="6"/>
      <c r="BD241" s="5"/>
      <c r="BE241" s="6"/>
      <c r="BF241" s="5"/>
      <c r="BG241" s="6"/>
      <c r="BH241" s="5"/>
      <c r="BI241" s="6"/>
      <c r="BJ241" s="5"/>
      <c r="BK241" s="6"/>
      <c r="BL241" s="5"/>
      <c r="BM241" s="6"/>
      <c r="BN241" s="5"/>
      <c r="BO241" s="6"/>
      <c r="BP241" s="5"/>
      <c r="BQ241" s="2"/>
      <c r="BR241" s="2"/>
      <c r="BS241" s="4"/>
      <c r="BT241" s="2"/>
      <c r="BU241" s="2"/>
      <c r="BV241" s="2"/>
      <c r="BW241" s="3"/>
      <c r="BX241" s="2"/>
      <c r="BY241" s="2"/>
    </row>
    <row r="242" spans="1:77" ht="12" customHeight="1">
      <c r="A242" s="22"/>
      <c r="B242" s="4"/>
      <c r="C242" s="3"/>
      <c r="D242" s="21"/>
      <c r="E242" s="3"/>
      <c r="F242" s="20"/>
      <c r="G242" s="13"/>
      <c r="H242" s="19"/>
      <c r="I242" s="19"/>
      <c r="J242" s="114"/>
      <c r="K242" s="19"/>
      <c r="L242" s="18"/>
      <c r="M242" s="17"/>
      <c r="N242" s="16"/>
      <c r="O242" s="2"/>
      <c r="P242" s="2"/>
      <c r="Q242" s="2"/>
      <c r="R242" s="2"/>
      <c r="S242" s="2"/>
      <c r="T242" s="2"/>
      <c r="U242" s="15"/>
      <c r="V242" s="14"/>
      <c r="W242" s="13"/>
      <c r="X242" s="12"/>
      <c r="Y242" s="2"/>
      <c r="Z242" s="11"/>
      <c r="AA242" s="11"/>
      <c r="AB242" s="11"/>
      <c r="AC242" s="2"/>
      <c r="AD242" s="2"/>
      <c r="AE242" s="2"/>
      <c r="AF242" s="2"/>
      <c r="AG242" s="2"/>
      <c r="AH242" s="2"/>
      <c r="AI242" s="4"/>
      <c r="AJ242" s="2"/>
      <c r="AK242" s="2"/>
      <c r="AL242" s="2"/>
      <c r="AM242" s="2"/>
      <c r="AN242" s="2"/>
      <c r="AO242" s="2"/>
      <c r="AP242" s="10"/>
      <c r="AQ242" s="4"/>
      <c r="AR242" s="9"/>
      <c r="AS242" s="8"/>
      <c r="AT242" s="7"/>
      <c r="AU242" s="6"/>
      <c r="AV242" s="7"/>
      <c r="AW242" s="6"/>
      <c r="AX242" s="5"/>
      <c r="AY242" s="6"/>
      <c r="AZ242" s="5"/>
      <c r="BA242" s="6"/>
      <c r="BB242" s="5"/>
      <c r="BC242" s="6"/>
      <c r="BD242" s="5"/>
      <c r="BE242" s="6"/>
      <c r="BF242" s="5"/>
      <c r="BG242" s="6"/>
      <c r="BH242" s="5"/>
      <c r="BI242" s="6"/>
      <c r="BJ242" s="5"/>
      <c r="BK242" s="6"/>
      <c r="BL242" s="5"/>
      <c r="BM242" s="6"/>
      <c r="BN242" s="5"/>
      <c r="BO242" s="6"/>
      <c r="BP242" s="5"/>
      <c r="BQ242" s="2"/>
      <c r="BR242" s="2"/>
      <c r="BS242" s="4"/>
      <c r="BT242" s="2"/>
      <c r="BU242" s="2"/>
      <c r="BV242" s="2"/>
      <c r="BW242" s="3"/>
      <c r="BX242" s="2"/>
      <c r="BY242" s="2"/>
    </row>
    <row r="243" spans="1:77" ht="12" customHeight="1">
      <c r="A243" s="22"/>
      <c r="B243" s="4"/>
      <c r="C243" s="3"/>
      <c r="D243" s="21"/>
      <c r="E243" s="3"/>
      <c r="F243" s="20"/>
      <c r="G243" s="13"/>
      <c r="H243" s="19"/>
      <c r="I243" s="19"/>
      <c r="J243" s="114"/>
      <c r="K243" s="19"/>
      <c r="L243" s="18"/>
      <c r="M243" s="17"/>
      <c r="N243" s="16"/>
      <c r="O243" s="2"/>
      <c r="P243" s="2"/>
      <c r="Q243" s="2"/>
      <c r="R243" s="2"/>
      <c r="S243" s="2"/>
      <c r="T243" s="2"/>
      <c r="U243" s="15"/>
      <c r="V243" s="14"/>
      <c r="W243" s="13"/>
      <c r="X243" s="12"/>
      <c r="Y243" s="2"/>
      <c r="Z243" s="11"/>
      <c r="AA243" s="11"/>
      <c r="AB243" s="11"/>
      <c r="AC243" s="2"/>
      <c r="AD243" s="2"/>
      <c r="AE243" s="2"/>
      <c r="AF243" s="2"/>
      <c r="AG243" s="2"/>
      <c r="AH243" s="2"/>
      <c r="AI243" s="4"/>
      <c r="AJ243" s="2"/>
      <c r="AK243" s="2"/>
      <c r="AL243" s="2"/>
      <c r="AM243" s="2"/>
      <c r="AN243" s="2"/>
      <c r="AO243" s="2"/>
      <c r="AP243" s="10"/>
      <c r="AQ243" s="4"/>
      <c r="AR243" s="9"/>
      <c r="AS243" s="8"/>
      <c r="AT243" s="7"/>
      <c r="AU243" s="6"/>
      <c r="AV243" s="7"/>
      <c r="AW243" s="6"/>
      <c r="AX243" s="5"/>
      <c r="AY243" s="6"/>
      <c r="AZ243" s="5"/>
      <c r="BA243" s="6"/>
      <c r="BB243" s="5"/>
      <c r="BC243" s="6"/>
      <c r="BD243" s="5"/>
      <c r="BE243" s="6"/>
      <c r="BF243" s="5"/>
      <c r="BG243" s="6"/>
      <c r="BH243" s="5"/>
      <c r="BI243" s="6"/>
      <c r="BJ243" s="5"/>
      <c r="BK243" s="6"/>
      <c r="BL243" s="5"/>
      <c r="BM243" s="6"/>
      <c r="BN243" s="5"/>
      <c r="BO243" s="6"/>
      <c r="BP243" s="5"/>
      <c r="BQ243" s="2"/>
      <c r="BR243" s="2"/>
      <c r="BS243" s="4"/>
      <c r="BT243" s="2"/>
      <c r="BU243" s="2"/>
      <c r="BV243" s="2"/>
      <c r="BW243" s="3"/>
      <c r="BX243" s="2"/>
      <c r="BY243" s="2"/>
    </row>
    <row r="244" spans="1:77" ht="12" customHeight="1">
      <c r="A244" s="22"/>
      <c r="B244" s="4"/>
      <c r="C244" s="3"/>
      <c r="D244" s="21"/>
      <c r="E244" s="3"/>
      <c r="F244" s="20"/>
      <c r="G244" s="13"/>
      <c r="H244" s="19"/>
      <c r="I244" s="19"/>
      <c r="J244" s="114"/>
      <c r="K244" s="19"/>
      <c r="L244" s="18"/>
      <c r="M244" s="17"/>
      <c r="N244" s="16"/>
      <c r="O244" s="2"/>
      <c r="P244" s="2"/>
      <c r="Q244" s="2"/>
      <c r="R244" s="2"/>
      <c r="S244" s="2"/>
      <c r="T244" s="2"/>
      <c r="U244" s="15"/>
      <c r="V244" s="14"/>
      <c r="W244" s="13"/>
      <c r="X244" s="12"/>
      <c r="Y244" s="2"/>
      <c r="Z244" s="11"/>
      <c r="AA244" s="11"/>
      <c r="AB244" s="11"/>
      <c r="AC244" s="2"/>
      <c r="AD244" s="2"/>
      <c r="AE244" s="2"/>
      <c r="AF244" s="2"/>
      <c r="AG244" s="2"/>
      <c r="AH244" s="2"/>
      <c r="AI244" s="4"/>
      <c r="AJ244" s="2"/>
      <c r="AK244" s="2"/>
      <c r="AL244" s="2"/>
      <c r="AM244" s="2"/>
      <c r="AN244" s="2"/>
      <c r="AO244" s="2"/>
      <c r="AP244" s="10"/>
      <c r="AQ244" s="4"/>
      <c r="AR244" s="9"/>
      <c r="AS244" s="8"/>
      <c r="AT244" s="7"/>
      <c r="AU244" s="6"/>
      <c r="AV244" s="7"/>
      <c r="AW244" s="6"/>
      <c r="AX244" s="5"/>
      <c r="AY244" s="6"/>
      <c r="AZ244" s="5"/>
      <c r="BA244" s="6"/>
      <c r="BB244" s="5"/>
      <c r="BC244" s="6"/>
      <c r="BD244" s="5"/>
      <c r="BE244" s="6"/>
      <c r="BF244" s="5"/>
      <c r="BG244" s="6"/>
      <c r="BH244" s="5"/>
      <c r="BI244" s="6"/>
      <c r="BJ244" s="5"/>
      <c r="BK244" s="6"/>
      <c r="BL244" s="5"/>
      <c r="BM244" s="6"/>
      <c r="BN244" s="5"/>
      <c r="BO244" s="6"/>
      <c r="BP244" s="5"/>
      <c r="BQ244" s="2"/>
      <c r="BR244" s="2"/>
      <c r="BS244" s="4"/>
      <c r="BT244" s="2"/>
      <c r="BU244" s="2"/>
      <c r="BV244" s="2"/>
      <c r="BW244" s="3"/>
      <c r="BX244" s="2"/>
      <c r="BY244" s="2"/>
    </row>
    <row r="245" spans="1:77" ht="12" customHeight="1">
      <c r="A245" s="22"/>
      <c r="B245" s="4"/>
      <c r="C245" s="3"/>
      <c r="D245" s="21"/>
      <c r="E245" s="3"/>
      <c r="F245" s="20"/>
      <c r="G245" s="13"/>
      <c r="H245" s="19"/>
      <c r="I245" s="19"/>
      <c r="J245" s="114"/>
      <c r="K245" s="19"/>
      <c r="L245" s="18"/>
      <c r="M245" s="17"/>
      <c r="N245" s="16"/>
      <c r="O245" s="2"/>
      <c r="P245" s="2"/>
      <c r="Q245" s="2"/>
      <c r="R245" s="2"/>
      <c r="S245" s="2"/>
      <c r="T245" s="2"/>
      <c r="U245" s="15"/>
      <c r="V245" s="14"/>
      <c r="W245" s="13"/>
      <c r="X245" s="12"/>
      <c r="Y245" s="2"/>
      <c r="Z245" s="11"/>
      <c r="AA245" s="11"/>
      <c r="AB245" s="11"/>
      <c r="AC245" s="2"/>
      <c r="AD245" s="2"/>
      <c r="AE245" s="2"/>
      <c r="AF245" s="2"/>
      <c r="AG245" s="2"/>
      <c r="AH245" s="2"/>
      <c r="AI245" s="4"/>
      <c r="AJ245" s="2"/>
      <c r="AK245" s="2"/>
      <c r="AL245" s="2"/>
      <c r="AM245" s="2"/>
      <c r="AN245" s="2"/>
      <c r="AO245" s="2"/>
      <c r="AP245" s="10"/>
      <c r="AQ245" s="4"/>
      <c r="AR245" s="9"/>
      <c r="AS245" s="8"/>
      <c r="AT245" s="7"/>
      <c r="AU245" s="6"/>
      <c r="AV245" s="7"/>
      <c r="AW245" s="6"/>
      <c r="AX245" s="5"/>
      <c r="AY245" s="6"/>
      <c r="AZ245" s="5"/>
      <c r="BA245" s="6"/>
      <c r="BB245" s="5"/>
      <c r="BC245" s="6"/>
      <c r="BD245" s="5"/>
      <c r="BE245" s="6"/>
      <c r="BF245" s="5"/>
      <c r="BG245" s="6"/>
      <c r="BH245" s="5"/>
      <c r="BI245" s="6"/>
      <c r="BJ245" s="5"/>
      <c r="BK245" s="6"/>
      <c r="BL245" s="5"/>
      <c r="BM245" s="6"/>
      <c r="BN245" s="5"/>
      <c r="BO245" s="6"/>
      <c r="BP245" s="5"/>
      <c r="BQ245" s="2"/>
      <c r="BR245" s="2"/>
      <c r="BS245" s="4"/>
      <c r="BT245" s="2"/>
      <c r="BU245" s="2"/>
      <c r="BV245" s="2"/>
      <c r="BW245" s="3"/>
      <c r="BX245" s="2"/>
      <c r="BY245" s="2"/>
    </row>
    <row r="246" spans="1:77" ht="12" customHeight="1">
      <c r="A246" s="22"/>
      <c r="B246" s="4"/>
      <c r="C246" s="3"/>
      <c r="D246" s="21"/>
      <c r="E246" s="3"/>
      <c r="F246" s="20"/>
      <c r="G246" s="13"/>
      <c r="H246" s="19"/>
      <c r="I246" s="19"/>
      <c r="J246" s="114"/>
      <c r="K246" s="19"/>
      <c r="L246" s="18"/>
      <c r="M246" s="17"/>
      <c r="N246" s="16"/>
      <c r="O246" s="2"/>
      <c r="P246" s="2"/>
      <c r="Q246" s="2"/>
      <c r="R246" s="2"/>
      <c r="S246" s="2"/>
      <c r="T246" s="2"/>
      <c r="U246" s="15"/>
      <c r="V246" s="14"/>
      <c r="W246" s="13"/>
      <c r="X246" s="12"/>
      <c r="Y246" s="2"/>
      <c r="Z246" s="11"/>
      <c r="AA246" s="11"/>
      <c r="AB246" s="11"/>
      <c r="AC246" s="2"/>
      <c r="AD246" s="2"/>
      <c r="AE246" s="2"/>
      <c r="AF246" s="2"/>
      <c r="AG246" s="2"/>
      <c r="AH246" s="2"/>
      <c r="AI246" s="4"/>
      <c r="AJ246" s="2"/>
      <c r="AK246" s="2"/>
      <c r="AL246" s="2"/>
      <c r="AM246" s="2"/>
      <c r="AN246" s="2"/>
      <c r="AO246" s="2"/>
      <c r="AP246" s="10"/>
      <c r="AQ246" s="4"/>
      <c r="AR246" s="9"/>
      <c r="AS246" s="8"/>
      <c r="AT246" s="7"/>
      <c r="AU246" s="6"/>
      <c r="AV246" s="7"/>
      <c r="AW246" s="6"/>
      <c r="AX246" s="5"/>
      <c r="AY246" s="6"/>
      <c r="AZ246" s="5"/>
      <c r="BA246" s="6"/>
      <c r="BB246" s="5"/>
      <c r="BC246" s="6"/>
      <c r="BD246" s="5"/>
      <c r="BE246" s="6"/>
      <c r="BF246" s="5"/>
      <c r="BG246" s="6"/>
      <c r="BH246" s="5"/>
      <c r="BI246" s="6"/>
      <c r="BJ246" s="5"/>
      <c r="BK246" s="6"/>
      <c r="BL246" s="5"/>
      <c r="BM246" s="6"/>
      <c r="BN246" s="5"/>
      <c r="BO246" s="6"/>
      <c r="BP246" s="5"/>
      <c r="BQ246" s="2"/>
      <c r="BR246" s="2"/>
      <c r="BS246" s="4"/>
      <c r="BT246" s="2"/>
      <c r="BU246" s="2"/>
      <c r="BV246" s="2"/>
      <c r="BW246" s="3"/>
      <c r="BX246" s="2"/>
      <c r="BY246" s="2"/>
    </row>
    <row r="247" spans="1:77" ht="12" customHeight="1">
      <c r="A247" s="22"/>
      <c r="B247" s="4"/>
      <c r="C247" s="3"/>
      <c r="D247" s="21"/>
      <c r="E247" s="3"/>
      <c r="F247" s="20"/>
      <c r="G247" s="13"/>
      <c r="H247" s="19"/>
      <c r="I247" s="19"/>
      <c r="J247" s="114"/>
      <c r="K247" s="19"/>
      <c r="L247" s="18"/>
      <c r="M247" s="17"/>
      <c r="N247" s="16"/>
      <c r="O247" s="2"/>
      <c r="P247" s="2"/>
      <c r="Q247" s="2"/>
      <c r="R247" s="2"/>
      <c r="S247" s="2"/>
      <c r="T247" s="2"/>
      <c r="U247" s="15"/>
      <c r="V247" s="14"/>
      <c r="W247" s="13"/>
      <c r="X247" s="12"/>
      <c r="Y247" s="2"/>
      <c r="Z247" s="11"/>
      <c r="AA247" s="11"/>
      <c r="AB247" s="11"/>
      <c r="AC247" s="2"/>
      <c r="AD247" s="2"/>
      <c r="AE247" s="2"/>
      <c r="AF247" s="2"/>
      <c r="AG247" s="2"/>
      <c r="AH247" s="2"/>
      <c r="AI247" s="4"/>
      <c r="AJ247" s="2"/>
      <c r="AK247" s="2"/>
      <c r="AL247" s="2"/>
      <c r="AM247" s="2"/>
      <c r="AN247" s="2"/>
      <c r="AO247" s="2"/>
      <c r="AP247" s="10"/>
      <c r="AQ247" s="4"/>
      <c r="AR247" s="9"/>
      <c r="AS247" s="8"/>
      <c r="AT247" s="7"/>
      <c r="AU247" s="6"/>
      <c r="AV247" s="7"/>
      <c r="AW247" s="6"/>
      <c r="AX247" s="5"/>
      <c r="AY247" s="6"/>
      <c r="AZ247" s="5"/>
      <c r="BA247" s="6"/>
      <c r="BB247" s="5"/>
      <c r="BC247" s="6"/>
      <c r="BD247" s="5"/>
      <c r="BE247" s="6"/>
      <c r="BF247" s="5"/>
      <c r="BG247" s="6"/>
      <c r="BH247" s="5"/>
      <c r="BI247" s="6"/>
      <c r="BJ247" s="5"/>
      <c r="BK247" s="6"/>
      <c r="BL247" s="5"/>
      <c r="BM247" s="6"/>
      <c r="BN247" s="5"/>
      <c r="BO247" s="6"/>
      <c r="BP247" s="5"/>
      <c r="BQ247" s="2"/>
      <c r="BR247" s="2"/>
      <c r="BS247" s="4"/>
      <c r="BT247" s="2"/>
      <c r="BU247" s="2"/>
      <c r="BV247" s="2"/>
      <c r="BW247" s="3"/>
      <c r="BX247" s="2"/>
      <c r="BY247" s="2"/>
    </row>
    <row r="248" spans="1:77" ht="12" customHeight="1">
      <c r="A248" s="22"/>
      <c r="B248" s="4"/>
      <c r="C248" s="3"/>
      <c r="D248" s="21"/>
      <c r="E248" s="3"/>
      <c r="F248" s="20"/>
      <c r="G248" s="13"/>
      <c r="H248" s="19"/>
      <c r="I248" s="19"/>
      <c r="J248" s="114"/>
      <c r="K248" s="19"/>
      <c r="L248" s="18"/>
      <c r="M248" s="17"/>
      <c r="N248" s="16"/>
      <c r="O248" s="2"/>
      <c r="P248" s="2"/>
      <c r="Q248" s="2"/>
      <c r="R248" s="2"/>
      <c r="S248" s="2"/>
      <c r="T248" s="2"/>
      <c r="U248" s="15"/>
      <c r="V248" s="14"/>
      <c r="W248" s="13"/>
      <c r="X248" s="12"/>
      <c r="Y248" s="2"/>
      <c r="Z248" s="11"/>
      <c r="AA248" s="11"/>
      <c r="AB248" s="11"/>
      <c r="AC248" s="2"/>
      <c r="AD248" s="2"/>
      <c r="AE248" s="2"/>
      <c r="AF248" s="2"/>
      <c r="AG248" s="2"/>
      <c r="AH248" s="2"/>
      <c r="AI248" s="4"/>
      <c r="AJ248" s="2"/>
      <c r="AK248" s="2"/>
      <c r="AL248" s="2"/>
      <c r="AM248" s="2"/>
      <c r="AN248" s="2"/>
      <c r="AO248" s="2"/>
      <c r="AP248" s="10"/>
      <c r="AQ248" s="4"/>
      <c r="AR248" s="9"/>
      <c r="AS248" s="8"/>
      <c r="AT248" s="7"/>
      <c r="AU248" s="6"/>
      <c r="AV248" s="7"/>
      <c r="AW248" s="6"/>
      <c r="AX248" s="5"/>
      <c r="AY248" s="6"/>
      <c r="AZ248" s="5"/>
      <c r="BA248" s="6"/>
      <c r="BB248" s="5"/>
      <c r="BC248" s="6"/>
      <c r="BD248" s="5"/>
      <c r="BE248" s="6"/>
      <c r="BF248" s="5"/>
      <c r="BG248" s="6"/>
      <c r="BH248" s="5"/>
      <c r="BI248" s="6"/>
      <c r="BJ248" s="5"/>
      <c r="BK248" s="6"/>
      <c r="BL248" s="5"/>
      <c r="BM248" s="6"/>
      <c r="BN248" s="5"/>
      <c r="BO248" s="6"/>
      <c r="BP248" s="5"/>
      <c r="BQ248" s="2"/>
      <c r="BR248" s="2"/>
      <c r="BS248" s="4"/>
      <c r="BT248" s="2"/>
      <c r="BU248" s="2"/>
      <c r="BV248" s="2"/>
      <c r="BW248" s="3"/>
      <c r="BX248" s="2"/>
      <c r="BY248" s="2"/>
    </row>
    <row r="249" spans="1:77" ht="12" customHeight="1">
      <c r="A249" s="22"/>
      <c r="B249" s="4"/>
      <c r="C249" s="3"/>
      <c r="D249" s="21"/>
      <c r="E249" s="3"/>
      <c r="F249" s="20"/>
      <c r="G249" s="13"/>
      <c r="H249" s="19"/>
      <c r="I249" s="19"/>
      <c r="J249" s="114"/>
      <c r="K249" s="19"/>
      <c r="L249" s="18"/>
      <c r="M249" s="17"/>
      <c r="N249" s="16"/>
      <c r="O249" s="2"/>
      <c r="P249" s="2"/>
      <c r="Q249" s="2"/>
      <c r="R249" s="2"/>
      <c r="S249" s="2"/>
      <c r="T249" s="2"/>
      <c r="U249" s="15"/>
      <c r="V249" s="14"/>
      <c r="W249" s="13"/>
      <c r="X249" s="12"/>
      <c r="Y249" s="2"/>
      <c r="Z249" s="11"/>
      <c r="AA249" s="11"/>
      <c r="AB249" s="11"/>
      <c r="AC249" s="2"/>
      <c r="AD249" s="2"/>
      <c r="AE249" s="2"/>
      <c r="AF249" s="2"/>
      <c r="AG249" s="2"/>
      <c r="AH249" s="2"/>
      <c r="AI249" s="4"/>
      <c r="AJ249" s="2"/>
      <c r="AK249" s="2"/>
      <c r="AL249" s="2"/>
      <c r="AM249" s="2"/>
      <c r="AN249" s="2"/>
      <c r="AO249" s="2"/>
      <c r="AP249" s="10"/>
      <c r="AQ249" s="4"/>
      <c r="AR249" s="9"/>
      <c r="AS249" s="8"/>
      <c r="AT249" s="7"/>
      <c r="AU249" s="6"/>
      <c r="AV249" s="7"/>
      <c r="AW249" s="6"/>
      <c r="AX249" s="5"/>
      <c r="AY249" s="6"/>
      <c r="AZ249" s="5"/>
      <c r="BA249" s="6"/>
      <c r="BB249" s="5"/>
      <c r="BC249" s="6"/>
      <c r="BD249" s="5"/>
      <c r="BE249" s="6"/>
      <c r="BF249" s="5"/>
      <c r="BG249" s="6"/>
      <c r="BH249" s="5"/>
      <c r="BI249" s="6"/>
      <c r="BJ249" s="5"/>
      <c r="BK249" s="6"/>
      <c r="BL249" s="5"/>
      <c r="BM249" s="6"/>
      <c r="BN249" s="5"/>
      <c r="BO249" s="6"/>
      <c r="BP249" s="5"/>
      <c r="BQ249" s="2"/>
      <c r="BR249" s="2"/>
      <c r="BS249" s="4"/>
      <c r="BT249" s="2"/>
      <c r="BU249" s="2"/>
      <c r="BV249" s="2"/>
      <c r="BW249" s="3"/>
      <c r="BX249" s="2"/>
      <c r="BY249" s="2"/>
    </row>
    <row r="250" spans="1:77" ht="12" customHeight="1">
      <c r="A250" s="22"/>
      <c r="B250" s="4"/>
      <c r="C250" s="3"/>
      <c r="D250" s="21"/>
      <c r="E250" s="3"/>
      <c r="F250" s="20"/>
      <c r="G250" s="13"/>
      <c r="H250" s="19"/>
      <c r="I250" s="19"/>
      <c r="J250" s="114"/>
      <c r="K250" s="19"/>
      <c r="L250" s="18"/>
      <c r="M250" s="17"/>
      <c r="N250" s="16"/>
      <c r="O250" s="2"/>
      <c r="P250" s="2"/>
      <c r="Q250" s="2"/>
      <c r="R250" s="2"/>
      <c r="S250" s="2"/>
      <c r="T250" s="2"/>
      <c r="U250" s="15"/>
      <c r="V250" s="14"/>
      <c r="W250" s="13"/>
      <c r="X250" s="12"/>
      <c r="Y250" s="2"/>
      <c r="Z250" s="11"/>
      <c r="AA250" s="11"/>
      <c r="AB250" s="11"/>
      <c r="AC250" s="2"/>
      <c r="AD250" s="2"/>
      <c r="AE250" s="2"/>
      <c r="AF250" s="2"/>
      <c r="AG250" s="2"/>
      <c r="AH250" s="2"/>
      <c r="AI250" s="4"/>
      <c r="AJ250" s="2"/>
      <c r="AK250" s="2"/>
      <c r="AL250" s="2"/>
      <c r="AM250" s="2"/>
      <c r="AN250" s="2"/>
      <c r="AO250" s="2"/>
      <c r="AP250" s="10"/>
      <c r="AQ250" s="4"/>
      <c r="AR250" s="9"/>
      <c r="AS250" s="8"/>
      <c r="AT250" s="7"/>
      <c r="AU250" s="6"/>
      <c r="AV250" s="7"/>
      <c r="AW250" s="6"/>
      <c r="AX250" s="5"/>
      <c r="AY250" s="6"/>
      <c r="AZ250" s="5"/>
      <c r="BA250" s="6"/>
      <c r="BB250" s="5"/>
      <c r="BC250" s="6"/>
      <c r="BD250" s="5"/>
      <c r="BE250" s="6"/>
      <c r="BF250" s="5"/>
      <c r="BG250" s="6"/>
      <c r="BH250" s="5"/>
      <c r="BI250" s="6"/>
      <c r="BJ250" s="5"/>
      <c r="BK250" s="6"/>
      <c r="BL250" s="5"/>
      <c r="BM250" s="6"/>
      <c r="BN250" s="5"/>
      <c r="BO250" s="6"/>
      <c r="BP250" s="5"/>
      <c r="BQ250" s="2"/>
      <c r="BR250" s="2"/>
      <c r="BS250" s="4"/>
      <c r="BT250" s="2"/>
      <c r="BU250" s="2"/>
      <c r="BV250" s="2"/>
      <c r="BW250" s="3"/>
      <c r="BX250" s="2"/>
      <c r="BY250" s="2"/>
    </row>
    <row r="251" spans="1:77" ht="12" customHeight="1">
      <c r="A251" s="22"/>
      <c r="B251" s="4"/>
      <c r="C251" s="3"/>
      <c r="D251" s="21"/>
      <c r="E251" s="3"/>
      <c r="F251" s="20"/>
      <c r="G251" s="13"/>
      <c r="H251" s="19"/>
      <c r="I251" s="19"/>
      <c r="J251" s="114"/>
      <c r="K251" s="19"/>
      <c r="L251" s="18"/>
      <c r="M251" s="17"/>
      <c r="N251" s="16"/>
      <c r="O251" s="2"/>
      <c r="P251" s="2"/>
      <c r="Q251" s="2"/>
      <c r="R251" s="2"/>
      <c r="S251" s="2"/>
      <c r="T251" s="2"/>
      <c r="U251" s="15"/>
      <c r="V251" s="14"/>
      <c r="W251" s="13"/>
      <c r="X251" s="12"/>
      <c r="Y251" s="2"/>
      <c r="Z251" s="11"/>
      <c r="AA251" s="11"/>
      <c r="AB251" s="11"/>
      <c r="AC251" s="2"/>
      <c r="AD251" s="2"/>
      <c r="AE251" s="2"/>
      <c r="AF251" s="2"/>
      <c r="AG251" s="2"/>
      <c r="AH251" s="2"/>
      <c r="AI251" s="4"/>
      <c r="AJ251" s="2"/>
      <c r="AK251" s="2"/>
      <c r="AL251" s="2"/>
      <c r="AM251" s="2"/>
      <c r="AN251" s="2"/>
      <c r="AO251" s="2"/>
      <c r="AP251" s="10"/>
      <c r="AQ251" s="4"/>
      <c r="AR251" s="9"/>
      <c r="AS251" s="8"/>
      <c r="AT251" s="7"/>
      <c r="AU251" s="6"/>
      <c r="AV251" s="7"/>
      <c r="AW251" s="6"/>
      <c r="AX251" s="5"/>
      <c r="AY251" s="6"/>
      <c r="AZ251" s="5"/>
      <c r="BA251" s="6"/>
      <c r="BB251" s="5"/>
      <c r="BC251" s="6"/>
      <c r="BD251" s="5"/>
      <c r="BE251" s="6"/>
      <c r="BF251" s="5"/>
      <c r="BG251" s="6"/>
      <c r="BH251" s="5"/>
      <c r="BI251" s="6"/>
      <c r="BJ251" s="5"/>
      <c r="BK251" s="6"/>
      <c r="BL251" s="5"/>
      <c r="BM251" s="6"/>
      <c r="BN251" s="5"/>
      <c r="BO251" s="6"/>
      <c r="BP251" s="5"/>
      <c r="BQ251" s="2"/>
      <c r="BR251" s="2"/>
      <c r="BS251" s="4"/>
      <c r="BT251" s="2"/>
      <c r="BU251" s="2"/>
      <c r="BV251" s="2"/>
      <c r="BW251" s="3"/>
      <c r="BX251" s="2"/>
      <c r="BY251" s="2"/>
    </row>
    <row r="252" spans="1:77" ht="12" customHeight="1">
      <c r="A252" s="22"/>
      <c r="B252" s="4"/>
      <c r="C252" s="3"/>
      <c r="D252" s="21"/>
      <c r="E252" s="3"/>
      <c r="F252" s="20"/>
      <c r="G252" s="13"/>
      <c r="H252" s="19"/>
      <c r="I252" s="19"/>
      <c r="J252" s="114"/>
      <c r="K252" s="19"/>
      <c r="L252" s="18"/>
      <c r="M252" s="17"/>
      <c r="N252" s="16"/>
      <c r="O252" s="2"/>
      <c r="P252" s="2"/>
      <c r="Q252" s="2"/>
      <c r="R252" s="2"/>
      <c r="S252" s="2"/>
      <c r="T252" s="2"/>
      <c r="U252" s="15"/>
      <c r="V252" s="14"/>
      <c r="W252" s="13"/>
      <c r="X252" s="12"/>
      <c r="Y252" s="2"/>
      <c r="Z252" s="11"/>
      <c r="AA252" s="11"/>
      <c r="AB252" s="11"/>
      <c r="AC252" s="2"/>
      <c r="AD252" s="2"/>
      <c r="AE252" s="2"/>
      <c r="AF252" s="2"/>
      <c r="AG252" s="2"/>
      <c r="AH252" s="2"/>
      <c r="AI252" s="4"/>
      <c r="AJ252" s="2"/>
      <c r="AK252" s="2"/>
      <c r="AL252" s="2"/>
      <c r="AM252" s="2"/>
      <c r="AN252" s="2"/>
      <c r="AO252" s="2"/>
      <c r="AP252" s="10"/>
      <c r="AQ252" s="4"/>
      <c r="AR252" s="9"/>
      <c r="AS252" s="8"/>
      <c r="AT252" s="7"/>
      <c r="AU252" s="6"/>
      <c r="AV252" s="7"/>
      <c r="AW252" s="6"/>
      <c r="AX252" s="5"/>
      <c r="AY252" s="6"/>
      <c r="AZ252" s="5"/>
      <c r="BA252" s="6"/>
      <c r="BB252" s="5"/>
      <c r="BC252" s="6"/>
      <c r="BD252" s="5"/>
      <c r="BE252" s="6"/>
      <c r="BF252" s="5"/>
      <c r="BG252" s="6"/>
      <c r="BH252" s="5"/>
      <c r="BI252" s="6"/>
      <c r="BJ252" s="5"/>
      <c r="BK252" s="6"/>
      <c r="BL252" s="5"/>
      <c r="BM252" s="6"/>
      <c r="BN252" s="5"/>
      <c r="BO252" s="6"/>
      <c r="BP252" s="5"/>
      <c r="BQ252" s="2"/>
      <c r="BR252" s="2"/>
      <c r="BS252" s="4"/>
      <c r="BT252" s="2"/>
      <c r="BU252" s="2"/>
      <c r="BV252" s="2"/>
      <c r="BW252" s="3"/>
      <c r="BX252" s="2"/>
      <c r="BY252" s="2"/>
    </row>
    <row r="253" spans="1:77" ht="12" customHeight="1">
      <c r="A253" s="22"/>
      <c r="B253" s="4"/>
      <c r="C253" s="3"/>
      <c r="D253" s="21"/>
      <c r="E253" s="3"/>
      <c r="F253" s="20"/>
      <c r="G253" s="13"/>
      <c r="H253" s="19"/>
      <c r="I253" s="19"/>
      <c r="J253" s="114"/>
      <c r="K253" s="19"/>
      <c r="L253" s="18"/>
      <c r="M253" s="17"/>
      <c r="N253" s="16"/>
      <c r="O253" s="2"/>
      <c r="P253" s="2"/>
      <c r="Q253" s="2"/>
      <c r="R253" s="2"/>
      <c r="S253" s="2"/>
      <c r="T253" s="2"/>
      <c r="U253" s="15"/>
      <c r="V253" s="14"/>
      <c r="W253" s="13"/>
      <c r="X253" s="12"/>
      <c r="Y253" s="2"/>
      <c r="Z253" s="11"/>
      <c r="AA253" s="11"/>
      <c r="AB253" s="11"/>
      <c r="AC253" s="2"/>
      <c r="AD253" s="2"/>
      <c r="AE253" s="2"/>
      <c r="AF253" s="2"/>
      <c r="AG253" s="2"/>
      <c r="AH253" s="2"/>
      <c r="AI253" s="4"/>
      <c r="AJ253" s="2"/>
      <c r="AK253" s="2"/>
      <c r="AL253" s="2"/>
      <c r="AM253" s="2"/>
      <c r="AN253" s="2"/>
      <c r="AO253" s="2"/>
      <c r="AP253" s="10"/>
      <c r="AQ253" s="4"/>
      <c r="AR253" s="9"/>
      <c r="AS253" s="8"/>
      <c r="AT253" s="7"/>
      <c r="AU253" s="6"/>
      <c r="AV253" s="7"/>
      <c r="AW253" s="6"/>
      <c r="AX253" s="5"/>
      <c r="AY253" s="6"/>
      <c r="AZ253" s="5"/>
      <c r="BA253" s="6"/>
      <c r="BB253" s="5"/>
      <c r="BC253" s="6"/>
      <c r="BD253" s="5"/>
      <c r="BE253" s="6"/>
      <c r="BF253" s="5"/>
      <c r="BG253" s="6"/>
      <c r="BH253" s="5"/>
      <c r="BI253" s="6"/>
      <c r="BJ253" s="5"/>
      <c r="BK253" s="6"/>
      <c r="BL253" s="5"/>
      <c r="BM253" s="6"/>
      <c r="BN253" s="5"/>
      <c r="BO253" s="6"/>
      <c r="BP253" s="5"/>
      <c r="BQ253" s="2"/>
      <c r="BR253" s="2"/>
      <c r="BS253" s="4"/>
      <c r="BT253" s="2"/>
      <c r="BU253" s="2"/>
      <c r="BV253" s="2"/>
      <c r="BW253" s="3"/>
      <c r="BX253" s="2"/>
      <c r="BY253" s="2"/>
    </row>
    <row r="254" spans="1:77" ht="12" customHeight="1">
      <c r="A254" s="22"/>
      <c r="B254" s="4"/>
      <c r="C254" s="3"/>
      <c r="D254" s="21"/>
      <c r="E254" s="3"/>
      <c r="F254" s="20"/>
      <c r="G254" s="13"/>
      <c r="H254" s="19"/>
      <c r="I254" s="19"/>
      <c r="J254" s="114"/>
      <c r="K254" s="19"/>
      <c r="L254" s="18"/>
      <c r="M254" s="17"/>
      <c r="N254" s="16"/>
      <c r="O254" s="2"/>
      <c r="P254" s="2"/>
      <c r="Q254" s="2"/>
      <c r="R254" s="2"/>
      <c r="S254" s="2"/>
      <c r="T254" s="2"/>
      <c r="U254" s="15"/>
      <c r="V254" s="14"/>
      <c r="W254" s="13"/>
      <c r="X254" s="12"/>
      <c r="Y254" s="2"/>
      <c r="Z254" s="11"/>
      <c r="AA254" s="11"/>
      <c r="AB254" s="11"/>
      <c r="AC254" s="2"/>
      <c r="AD254" s="2"/>
      <c r="AE254" s="2"/>
      <c r="AF254" s="2"/>
      <c r="AG254" s="2"/>
      <c r="AH254" s="2"/>
      <c r="AI254" s="4"/>
      <c r="AJ254" s="2"/>
      <c r="AK254" s="2"/>
      <c r="AL254" s="2"/>
      <c r="AM254" s="2"/>
      <c r="AN254" s="2"/>
      <c r="AO254" s="2"/>
      <c r="AP254" s="10"/>
      <c r="AQ254" s="4"/>
      <c r="AR254" s="9"/>
      <c r="AS254" s="8"/>
      <c r="AT254" s="7"/>
      <c r="AU254" s="6"/>
      <c r="AV254" s="7"/>
      <c r="AW254" s="6"/>
      <c r="AX254" s="5"/>
      <c r="AY254" s="6"/>
      <c r="AZ254" s="5"/>
      <c r="BA254" s="6"/>
      <c r="BB254" s="5"/>
      <c r="BC254" s="6"/>
      <c r="BD254" s="5"/>
      <c r="BE254" s="6"/>
      <c r="BF254" s="5"/>
      <c r="BG254" s="6"/>
      <c r="BH254" s="5"/>
      <c r="BI254" s="6"/>
      <c r="BJ254" s="5"/>
      <c r="BK254" s="6"/>
      <c r="BL254" s="5"/>
      <c r="BM254" s="6"/>
      <c r="BN254" s="5"/>
      <c r="BO254" s="6"/>
      <c r="BP254" s="5"/>
      <c r="BQ254" s="2"/>
      <c r="BR254" s="2"/>
      <c r="BS254" s="4"/>
      <c r="BT254" s="2"/>
      <c r="BU254" s="2"/>
      <c r="BV254" s="2"/>
      <c r="BW254" s="3"/>
      <c r="BX254" s="2"/>
      <c r="BY254" s="2"/>
    </row>
    <row r="255" spans="1:77" ht="12" customHeight="1">
      <c r="A255" s="22"/>
      <c r="B255" s="4"/>
      <c r="C255" s="3"/>
      <c r="D255" s="21"/>
      <c r="E255" s="3"/>
      <c r="F255" s="20"/>
      <c r="G255" s="13"/>
      <c r="H255" s="19"/>
      <c r="I255" s="19"/>
      <c r="J255" s="114"/>
      <c r="K255" s="19"/>
      <c r="L255" s="18"/>
      <c r="M255" s="17"/>
      <c r="N255" s="16"/>
      <c r="O255" s="2"/>
      <c r="P255" s="2"/>
      <c r="Q255" s="2"/>
      <c r="R255" s="2"/>
      <c r="S255" s="2"/>
      <c r="T255" s="2"/>
      <c r="U255" s="15"/>
      <c r="V255" s="14"/>
      <c r="W255" s="13"/>
      <c r="X255" s="12"/>
      <c r="Y255" s="2"/>
      <c r="Z255" s="11"/>
      <c r="AA255" s="11"/>
      <c r="AB255" s="11"/>
      <c r="AC255" s="2"/>
      <c r="AD255" s="2"/>
      <c r="AE255" s="2"/>
      <c r="AF255" s="2"/>
      <c r="AG255" s="2"/>
      <c r="AH255" s="2"/>
      <c r="AI255" s="4"/>
      <c r="AJ255" s="2"/>
      <c r="AK255" s="2"/>
      <c r="AL255" s="2"/>
      <c r="AM255" s="2"/>
      <c r="AN255" s="2"/>
      <c r="AO255" s="2"/>
      <c r="AP255" s="10"/>
      <c r="AQ255" s="4"/>
      <c r="AR255" s="9"/>
      <c r="AS255" s="8"/>
      <c r="AT255" s="7"/>
      <c r="AU255" s="6"/>
      <c r="AV255" s="7"/>
      <c r="AW255" s="6"/>
      <c r="AX255" s="5"/>
      <c r="AY255" s="6"/>
      <c r="AZ255" s="5"/>
      <c r="BA255" s="6"/>
      <c r="BB255" s="5"/>
      <c r="BC255" s="6"/>
      <c r="BD255" s="5"/>
      <c r="BE255" s="6"/>
      <c r="BF255" s="5"/>
      <c r="BG255" s="6"/>
      <c r="BH255" s="5"/>
      <c r="BI255" s="6"/>
      <c r="BJ255" s="5"/>
      <c r="BK255" s="6"/>
      <c r="BL255" s="5"/>
      <c r="BM255" s="6"/>
      <c r="BN255" s="5"/>
      <c r="BO255" s="6"/>
      <c r="BP255" s="5"/>
      <c r="BQ255" s="2"/>
      <c r="BR255" s="2"/>
      <c r="BS255" s="4"/>
      <c r="BT255" s="2"/>
      <c r="BU255" s="2"/>
      <c r="BV255" s="2"/>
      <c r="BW255" s="3"/>
      <c r="BX255" s="2"/>
      <c r="BY255" s="2"/>
    </row>
    <row r="256" spans="1:77" ht="12" customHeight="1">
      <c r="A256" s="22"/>
      <c r="B256" s="4"/>
      <c r="C256" s="3"/>
      <c r="D256" s="21"/>
      <c r="E256" s="3"/>
      <c r="F256" s="20"/>
      <c r="G256" s="13"/>
      <c r="H256" s="19"/>
      <c r="I256" s="19"/>
      <c r="J256" s="114"/>
      <c r="K256" s="19"/>
      <c r="L256" s="18"/>
      <c r="M256" s="17"/>
      <c r="N256" s="16"/>
      <c r="O256" s="2"/>
      <c r="P256" s="2"/>
      <c r="Q256" s="2"/>
      <c r="R256" s="2"/>
      <c r="S256" s="2"/>
      <c r="T256" s="2"/>
      <c r="U256" s="15"/>
      <c r="V256" s="14"/>
      <c r="W256" s="13"/>
      <c r="X256" s="12"/>
      <c r="Y256" s="2"/>
      <c r="Z256" s="11"/>
      <c r="AA256" s="11"/>
      <c r="AB256" s="11"/>
      <c r="AC256" s="2"/>
      <c r="AD256" s="2"/>
      <c r="AE256" s="2"/>
      <c r="AF256" s="2"/>
      <c r="AG256" s="2"/>
      <c r="AH256" s="2"/>
      <c r="AI256" s="4"/>
      <c r="AJ256" s="2"/>
      <c r="AK256" s="2"/>
      <c r="AL256" s="2"/>
      <c r="AM256" s="2"/>
      <c r="AN256" s="2"/>
      <c r="AO256" s="2"/>
      <c r="AP256" s="10"/>
      <c r="AQ256" s="4"/>
      <c r="AR256" s="9"/>
      <c r="AS256" s="8"/>
      <c r="AT256" s="7"/>
      <c r="AU256" s="6"/>
      <c r="AV256" s="7"/>
      <c r="AW256" s="6"/>
      <c r="AX256" s="5"/>
      <c r="AY256" s="6"/>
      <c r="AZ256" s="5"/>
      <c r="BA256" s="6"/>
      <c r="BB256" s="5"/>
      <c r="BC256" s="6"/>
      <c r="BD256" s="5"/>
      <c r="BE256" s="6"/>
      <c r="BF256" s="5"/>
      <c r="BG256" s="6"/>
      <c r="BH256" s="5"/>
      <c r="BI256" s="6"/>
      <c r="BJ256" s="5"/>
      <c r="BK256" s="6"/>
      <c r="BL256" s="5"/>
      <c r="BM256" s="6"/>
      <c r="BN256" s="5"/>
      <c r="BO256" s="6"/>
      <c r="BP256" s="5"/>
      <c r="BQ256" s="2"/>
      <c r="BR256" s="2"/>
      <c r="BS256" s="4"/>
      <c r="BT256" s="2"/>
      <c r="BU256" s="2"/>
      <c r="BV256" s="2"/>
      <c r="BW256" s="3"/>
      <c r="BX256" s="2"/>
      <c r="BY256" s="2"/>
    </row>
    <row r="257" spans="1:77" ht="12" customHeight="1">
      <c r="A257" s="22"/>
      <c r="B257" s="4"/>
      <c r="C257" s="3"/>
      <c r="D257" s="21"/>
      <c r="E257" s="3"/>
      <c r="F257" s="20"/>
      <c r="G257" s="13"/>
      <c r="H257" s="19"/>
      <c r="I257" s="19"/>
      <c r="J257" s="114"/>
      <c r="K257" s="19"/>
      <c r="L257" s="18"/>
      <c r="M257" s="17"/>
      <c r="N257" s="16"/>
      <c r="O257" s="2"/>
      <c r="P257" s="2"/>
      <c r="Q257" s="2"/>
      <c r="R257" s="2"/>
      <c r="S257" s="2"/>
      <c r="T257" s="2"/>
      <c r="U257" s="15"/>
      <c r="V257" s="14"/>
      <c r="W257" s="13"/>
      <c r="X257" s="12"/>
      <c r="Y257" s="2"/>
      <c r="Z257" s="11"/>
      <c r="AA257" s="11"/>
      <c r="AB257" s="11"/>
      <c r="AC257" s="2"/>
      <c r="AD257" s="2"/>
      <c r="AE257" s="2"/>
      <c r="AF257" s="2"/>
      <c r="AG257" s="2"/>
      <c r="AH257" s="2"/>
      <c r="AI257" s="4"/>
      <c r="AJ257" s="2"/>
      <c r="AK257" s="2"/>
      <c r="AL257" s="2"/>
      <c r="AM257" s="2"/>
      <c r="AN257" s="2"/>
      <c r="AO257" s="2"/>
      <c r="AP257" s="10"/>
      <c r="AQ257" s="4"/>
      <c r="AR257" s="9"/>
      <c r="AS257" s="8"/>
      <c r="AT257" s="7"/>
      <c r="AU257" s="6"/>
      <c r="AV257" s="7"/>
      <c r="AW257" s="6"/>
      <c r="AX257" s="5"/>
      <c r="AY257" s="6"/>
      <c r="AZ257" s="5"/>
      <c r="BA257" s="6"/>
      <c r="BB257" s="5"/>
      <c r="BC257" s="6"/>
      <c r="BD257" s="5"/>
      <c r="BE257" s="6"/>
      <c r="BF257" s="5"/>
      <c r="BG257" s="6"/>
      <c r="BH257" s="5"/>
      <c r="BI257" s="6"/>
      <c r="BJ257" s="5"/>
      <c r="BK257" s="6"/>
      <c r="BL257" s="5"/>
      <c r="BM257" s="6"/>
      <c r="BN257" s="5"/>
      <c r="BO257" s="6"/>
      <c r="BP257" s="5"/>
      <c r="BQ257" s="2"/>
      <c r="BR257" s="2"/>
      <c r="BS257" s="4"/>
      <c r="BT257" s="2"/>
      <c r="BU257" s="2"/>
      <c r="BV257" s="2"/>
      <c r="BW257" s="3"/>
      <c r="BX257" s="2"/>
      <c r="BY257" s="2"/>
    </row>
    <row r="258" spans="1:77" ht="12" customHeight="1">
      <c r="A258" s="22"/>
      <c r="B258" s="4"/>
      <c r="C258" s="3"/>
      <c r="D258" s="21"/>
      <c r="E258" s="3"/>
      <c r="F258" s="20"/>
      <c r="G258" s="13"/>
      <c r="H258" s="19"/>
      <c r="I258" s="19"/>
      <c r="J258" s="114"/>
      <c r="K258" s="19"/>
      <c r="L258" s="18"/>
      <c r="M258" s="17"/>
      <c r="N258" s="16"/>
      <c r="O258" s="2"/>
      <c r="P258" s="2"/>
      <c r="Q258" s="2"/>
      <c r="R258" s="2"/>
      <c r="S258" s="2"/>
      <c r="T258" s="2"/>
      <c r="U258" s="15"/>
      <c r="V258" s="14"/>
      <c r="W258" s="13"/>
      <c r="X258" s="12"/>
      <c r="Y258" s="2"/>
      <c r="Z258" s="11"/>
      <c r="AA258" s="11"/>
      <c r="AB258" s="11"/>
      <c r="AC258" s="2"/>
      <c r="AD258" s="2"/>
      <c r="AE258" s="2"/>
      <c r="AF258" s="2"/>
      <c r="AG258" s="2"/>
      <c r="AH258" s="2"/>
      <c r="AI258" s="4"/>
      <c r="AJ258" s="2"/>
      <c r="AK258" s="2"/>
      <c r="AL258" s="2"/>
      <c r="AM258" s="2"/>
      <c r="AN258" s="2"/>
      <c r="AO258" s="2"/>
      <c r="AP258" s="10"/>
      <c r="AQ258" s="4"/>
      <c r="AR258" s="9"/>
      <c r="AS258" s="8"/>
      <c r="AT258" s="7"/>
      <c r="AU258" s="6"/>
      <c r="AV258" s="7"/>
      <c r="AW258" s="6"/>
      <c r="AX258" s="5"/>
      <c r="AY258" s="6"/>
      <c r="AZ258" s="5"/>
      <c r="BA258" s="6"/>
      <c r="BB258" s="5"/>
      <c r="BC258" s="6"/>
      <c r="BD258" s="5"/>
      <c r="BE258" s="6"/>
      <c r="BF258" s="5"/>
      <c r="BG258" s="6"/>
      <c r="BH258" s="5"/>
      <c r="BI258" s="6"/>
      <c r="BJ258" s="5"/>
      <c r="BK258" s="6"/>
      <c r="BL258" s="5"/>
      <c r="BM258" s="6"/>
      <c r="BN258" s="5"/>
      <c r="BO258" s="6"/>
      <c r="BP258" s="5"/>
      <c r="BQ258" s="2"/>
      <c r="BR258" s="2"/>
      <c r="BS258" s="4"/>
      <c r="BT258" s="2"/>
      <c r="BU258" s="2"/>
      <c r="BV258" s="2"/>
      <c r="BW258" s="3"/>
      <c r="BX258" s="2"/>
      <c r="BY258" s="2"/>
    </row>
    <row r="259" spans="1:77" ht="12" customHeight="1">
      <c r="A259" s="22"/>
      <c r="B259" s="4"/>
      <c r="C259" s="3"/>
      <c r="D259" s="21"/>
      <c r="E259" s="3"/>
      <c r="F259" s="20"/>
      <c r="G259" s="13"/>
      <c r="H259" s="19"/>
      <c r="I259" s="19"/>
      <c r="J259" s="114"/>
      <c r="K259" s="19"/>
      <c r="L259" s="18"/>
      <c r="M259" s="17"/>
      <c r="N259" s="16"/>
      <c r="O259" s="2"/>
      <c r="P259" s="2"/>
      <c r="Q259" s="2"/>
      <c r="R259" s="2"/>
      <c r="S259" s="2"/>
      <c r="T259" s="2"/>
      <c r="U259" s="15"/>
      <c r="V259" s="14"/>
      <c r="W259" s="13"/>
      <c r="X259" s="12"/>
      <c r="Y259" s="2"/>
      <c r="Z259" s="11"/>
      <c r="AA259" s="11"/>
      <c r="AB259" s="11"/>
      <c r="AC259" s="2"/>
      <c r="AD259" s="2"/>
      <c r="AE259" s="2"/>
      <c r="AF259" s="2"/>
      <c r="AG259" s="2"/>
      <c r="AH259" s="2"/>
      <c r="AI259" s="4"/>
      <c r="AJ259" s="2"/>
      <c r="AK259" s="2"/>
      <c r="AL259" s="2"/>
      <c r="AM259" s="2"/>
      <c r="AN259" s="2"/>
      <c r="AO259" s="2"/>
      <c r="AP259" s="10"/>
      <c r="AQ259" s="4"/>
      <c r="AR259" s="9"/>
      <c r="AS259" s="8"/>
      <c r="AT259" s="7"/>
      <c r="AU259" s="6"/>
      <c r="AV259" s="7"/>
      <c r="AW259" s="6"/>
      <c r="AX259" s="5"/>
      <c r="AY259" s="6"/>
      <c r="AZ259" s="5"/>
      <c r="BA259" s="6"/>
      <c r="BB259" s="5"/>
      <c r="BC259" s="6"/>
      <c r="BD259" s="5"/>
      <c r="BE259" s="6"/>
      <c r="BF259" s="5"/>
      <c r="BG259" s="6"/>
      <c r="BH259" s="5"/>
      <c r="BI259" s="6"/>
      <c r="BJ259" s="5"/>
      <c r="BK259" s="6"/>
      <c r="BL259" s="5"/>
      <c r="BM259" s="6"/>
      <c r="BN259" s="5"/>
      <c r="BO259" s="6"/>
      <c r="BP259" s="5"/>
      <c r="BQ259" s="2"/>
      <c r="BR259" s="2"/>
      <c r="BS259" s="4"/>
      <c r="BT259" s="2"/>
      <c r="BU259" s="2"/>
      <c r="BV259" s="2"/>
      <c r="BW259" s="3"/>
      <c r="BX259" s="2"/>
      <c r="BY259" s="2"/>
    </row>
    <row r="260" spans="1:77" ht="12" customHeight="1">
      <c r="A260" s="22"/>
      <c r="B260" s="4"/>
      <c r="C260" s="3"/>
      <c r="D260" s="21"/>
      <c r="E260" s="3"/>
      <c r="F260" s="20"/>
      <c r="G260" s="13"/>
      <c r="H260" s="19"/>
      <c r="I260" s="19"/>
      <c r="J260" s="114"/>
      <c r="K260" s="19"/>
      <c r="L260" s="18"/>
      <c r="M260" s="17"/>
      <c r="N260" s="16"/>
      <c r="O260" s="2"/>
      <c r="P260" s="2"/>
      <c r="Q260" s="2"/>
      <c r="R260" s="2"/>
      <c r="S260" s="2"/>
      <c r="T260" s="2"/>
      <c r="U260" s="15"/>
      <c r="V260" s="14"/>
      <c r="W260" s="13"/>
      <c r="X260" s="12"/>
      <c r="Y260" s="2"/>
      <c r="Z260" s="11"/>
      <c r="AA260" s="11"/>
      <c r="AB260" s="11"/>
      <c r="AC260" s="2"/>
      <c r="AD260" s="2"/>
      <c r="AE260" s="2"/>
      <c r="AF260" s="2"/>
      <c r="AG260" s="2"/>
      <c r="AH260" s="2"/>
      <c r="AI260" s="4"/>
      <c r="AJ260" s="2"/>
      <c r="AK260" s="2"/>
      <c r="AL260" s="2"/>
      <c r="AM260" s="2"/>
      <c r="AN260" s="2"/>
      <c r="AO260" s="2"/>
      <c r="AP260" s="10"/>
      <c r="AQ260" s="4"/>
      <c r="AR260" s="9"/>
      <c r="AS260" s="8"/>
      <c r="AT260" s="7"/>
      <c r="AU260" s="6"/>
      <c r="AV260" s="7"/>
      <c r="AW260" s="6"/>
      <c r="AX260" s="5"/>
      <c r="AY260" s="6"/>
      <c r="AZ260" s="5"/>
      <c r="BA260" s="6"/>
      <c r="BB260" s="5"/>
      <c r="BC260" s="6"/>
      <c r="BD260" s="5"/>
      <c r="BE260" s="6"/>
      <c r="BF260" s="5"/>
      <c r="BG260" s="6"/>
      <c r="BH260" s="5"/>
      <c r="BI260" s="6"/>
      <c r="BJ260" s="5"/>
      <c r="BK260" s="6"/>
      <c r="BL260" s="5"/>
      <c r="BM260" s="6"/>
      <c r="BN260" s="5"/>
      <c r="BO260" s="6"/>
      <c r="BP260" s="5"/>
      <c r="BQ260" s="2"/>
      <c r="BR260" s="2"/>
      <c r="BS260" s="4"/>
      <c r="BT260" s="2"/>
      <c r="BU260" s="2"/>
      <c r="BV260" s="2"/>
      <c r="BW260" s="3"/>
      <c r="BX260" s="2"/>
      <c r="BY260" s="2"/>
    </row>
    <row r="261" spans="1:77" ht="12" customHeight="1">
      <c r="A261" s="22"/>
      <c r="B261" s="4"/>
      <c r="C261" s="3"/>
      <c r="D261" s="21"/>
      <c r="E261" s="3"/>
      <c r="F261" s="20"/>
      <c r="G261" s="13"/>
      <c r="H261" s="19"/>
      <c r="I261" s="19"/>
      <c r="J261" s="114"/>
      <c r="K261" s="19"/>
      <c r="L261" s="18"/>
      <c r="M261" s="17"/>
      <c r="N261" s="16"/>
      <c r="O261" s="2"/>
      <c r="P261" s="2"/>
      <c r="Q261" s="2"/>
      <c r="R261" s="2"/>
      <c r="S261" s="2"/>
      <c r="T261" s="2"/>
      <c r="U261" s="15"/>
      <c r="V261" s="14"/>
      <c r="W261" s="13"/>
      <c r="X261" s="12"/>
      <c r="Y261" s="2"/>
      <c r="Z261" s="11"/>
      <c r="AA261" s="11"/>
      <c r="AB261" s="11"/>
      <c r="AC261" s="2"/>
      <c r="AD261" s="2"/>
      <c r="AE261" s="2"/>
      <c r="AF261" s="2"/>
      <c r="AG261" s="2"/>
      <c r="AH261" s="2"/>
      <c r="AI261" s="4"/>
      <c r="AJ261" s="2"/>
      <c r="AK261" s="2"/>
      <c r="AL261" s="2"/>
      <c r="AM261" s="2"/>
      <c r="AN261" s="2"/>
      <c r="AO261" s="2"/>
      <c r="AP261" s="10"/>
      <c r="AQ261" s="4"/>
      <c r="AR261" s="9"/>
      <c r="AS261" s="8"/>
      <c r="AT261" s="7"/>
      <c r="AU261" s="6"/>
      <c r="AV261" s="7"/>
      <c r="AW261" s="6"/>
      <c r="AX261" s="5"/>
      <c r="AY261" s="6"/>
      <c r="AZ261" s="5"/>
      <c r="BA261" s="6"/>
      <c r="BB261" s="5"/>
      <c r="BC261" s="6"/>
      <c r="BD261" s="5"/>
      <c r="BE261" s="6"/>
      <c r="BF261" s="5"/>
      <c r="BG261" s="6"/>
      <c r="BH261" s="5"/>
      <c r="BI261" s="6"/>
      <c r="BJ261" s="5"/>
      <c r="BK261" s="6"/>
      <c r="BL261" s="5"/>
      <c r="BM261" s="6"/>
      <c r="BN261" s="5"/>
      <c r="BO261" s="6"/>
      <c r="BP261" s="5"/>
      <c r="BQ261" s="2"/>
      <c r="BR261" s="2"/>
      <c r="BS261" s="4"/>
      <c r="BT261" s="2"/>
      <c r="BU261" s="2"/>
      <c r="BV261" s="2"/>
      <c r="BW261" s="3"/>
      <c r="BX261" s="2"/>
      <c r="BY261" s="2"/>
    </row>
    <row r="262" spans="1:77" ht="12" customHeight="1">
      <c r="A262" s="22"/>
      <c r="B262" s="4"/>
      <c r="C262" s="3"/>
      <c r="D262" s="21"/>
      <c r="E262" s="3"/>
      <c r="F262" s="20"/>
      <c r="G262" s="13"/>
      <c r="H262" s="19"/>
      <c r="I262" s="19"/>
      <c r="J262" s="114"/>
      <c r="K262" s="19"/>
      <c r="L262" s="18"/>
      <c r="M262" s="17"/>
      <c r="N262" s="16"/>
      <c r="O262" s="2"/>
      <c r="P262" s="2"/>
      <c r="Q262" s="2"/>
      <c r="R262" s="2"/>
      <c r="S262" s="2"/>
      <c r="T262" s="2"/>
      <c r="U262" s="15"/>
      <c r="V262" s="14"/>
      <c r="W262" s="13"/>
      <c r="X262" s="12"/>
      <c r="Y262" s="2"/>
      <c r="Z262" s="11"/>
      <c r="AA262" s="11"/>
      <c r="AB262" s="11"/>
      <c r="AC262" s="2"/>
      <c r="AD262" s="2"/>
      <c r="AE262" s="2"/>
      <c r="AF262" s="2"/>
      <c r="AG262" s="2"/>
      <c r="AH262" s="2"/>
      <c r="AI262" s="4"/>
      <c r="AJ262" s="2"/>
      <c r="AK262" s="2"/>
      <c r="AL262" s="2"/>
      <c r="AM262" s="2"/>
      <c r="AN262" s="2"/>
      <c r="AO262" s="2"/>
      <c r="AP262" s="10"/>
      <c r="AQ262" s="4"/>
      <c r="AR262" s="9"/>
      <c r="AS262" s="8"/>
      <c r="AT262" s="7"/>
      <c r="AU262" s="6"/>
      <c r="AV262" s="7"/>
      <c r="AW262" s="6"/>
      <c r="AX262" s="5"/>
      <c r="AY262" s="6"/>
      <c r="AZ262" s="5"/>
      <c r="BA262" s="6"/>
      <c r="BB262" s="5"/>
      <c r="BC262" s="6"/>
      <c r="BD262" s="5"/>
      <c r="BE262" s="6"/>
      <c r="BF262" s="5"/>
      <c r="BG262" s="6"/>
      <c r="BH262" s="5"/>
      <c r="BI262" s="6"/>
      <c r="BJ262" s="5"/>
      <c r="BK262" s="6"/>
      <c r="BL262" s="5"/>
      <c r="BM262" s="6"/>
      <c r="BN262" s="5"/>
      <c r="BO262" s="6"/>
      <c r="BP262" s="5"/>
      <c r="BQ262" s="2"/>
      <c r="BR262" s="2"/>
      <c r="BS262" s="4"/>
      <c r="BT262" s="2"/>
      <c r="BU262" s="2"/>
      <c r="BV262" s="2"/>
      <c r="BW262" s="3"/>
      <c r="BX262" s="2"/>
      <c r="BY262" s="2"/>
    </row>
    <row r="263" spans="1:77" ht="12" customHeight="1">
      <c r="A263" s="22"/>
      <c r="B263" s="4"/>
      <c r="C263" s="3"/>
      <c r="D263" s="21"/>
      <c r="E263" s="3"/>
      <c r="F263" s="20"/>
      <c r="G263" s="13"/>
      <c r="H263" s="19"/>
      <c r="I263" s="19"/>
      <c r="J263" s="114"/>
      <c r="K263" s="19"/>
      <c r="L263" s="18"/>
      <c r="M263" s="17"/>
      <c r="N263" s="16"/>
      <c r="O263" s="2"/>
      <c r="P263" s="2"/>
      <c r="Q263" s="2"/>
      <c r="R263" s="2"/>
      <c r="S263" s="2"/>
      <c r="T263" s="2"/>
      <c r="U263" s="15"/>
      <c r="V263" s="14"/>
      <c r="W263" s="13"/>
      <c r="X263" s="12"/>
      <c r="Y263" s="2"/>
      <c r="Z263" s="11"/>
      <c r="AA263" s="11"/>
      <c r="AB263" s="11"/>
      <c r="AC263" s="2"/>
      <c r="AD263" s="2"/>
      <c r="AE263" s="2"/>
      <c r="AF263" s="2"/>
      <c r="AG263" s="2"/>
      <c r="AH263" s="2"/>
      <c r="AI263" s="4"/>
      <c r="AJ263" s="2"/>
      <c r="AK263" s="2"/>
      <c r="AL263" s="2"/>
      <c r="AM263" s="2"/>
      <c r="AN263" s="2"/>
      <c r="AO263" s="2"/>
      <c r="AP263" s="10"/>
      <c r="AQ263" s="4"/>
      <c r="AR263" s="9"/>
      <c r="AS263" s="8"/>
      <c r="AT263" s="7"/>
      <c r="AU263" s="6"/>
      <c r="AV263" s="7"/>
      <c r="AW263" s="6"/>
      <c r="AX263" s="5"/>
      <c r="AY263" s="6"/>
      <c r="AZ263" s="5"/>
      <c r="BA263" s="6"/>
      <c r="BB263" s="5"/>
      <c r="BC263" s="6"/>
      <c r="BD263" s="5"/>
      <c r="BE263" s="6"/>
      <c r="BF263" s="5"/>
      <c r="BG263" s="6"/>
      <c r="BH263" s="5"/>
      <c r="BI263" s="6"/>
      <c r="BJ263" s="5"/>
      <c r="BK263" s="6"/>
      <c r="BL263" s="5"/>
      <c r="BM263" s="6"/>
      <c r="BN263" s="5"/>
      <c r="BO263" s="6"/>
      <c r="BP263" s="5"/>
      <c r="BQ263" s="2"/>
      <c r="BR263" s="2"/>
      <c r="BS263" s="4"/>
      <c r="BT263" s="2"/>
      <c r="BU263" s="2"/>
      <c r="BV263" s="2"/>
      <c r="BW263" s="3"/>
      <c r="BX263" s="2"/>
      <c r="BY263" s="2"/>
    </row>
    <row r="264" spans="1:77" ht="12" customHeight="1">
      <c r="A264" s="22"/>
      <c r="B264" s="4"/>
      <c r="C264" s="3"/>
      <c r="D264" s="21"/>
      <c r="E264" s="3"/>
      <c r="F264" s="20"/>
      <c r="G264" s="13"/>
      <c r="H264" s="19"/>
      <c r="I264" s="19"/>
      <c r="J264" s="114"/>
      <c r="K264" s="19"/>
      <c r="L264" s="18"/>
      <c r="M264" s="17"/>
      <c r="N264" s="16"/>
      <c r="O264" s="2"/>
      <c r="P264" s="2"/>
      <c r="Q264" s="2"/>
      <c r="R264" s="2"/>
      <c r="S264" s="2"/>
      <c r="T264" s="2"/>
      <c r="U264" s="15"/>
      <c r="V264" s="14"/>
      <c r="W264" s="13"/>
      <c r="X264" s="12"/>
      <c r="Y264" s="2"/>
      <c r="Z264" s="11"/>
      <c r="AA264" s="11"/>
      <c r="AB264" s="11"/>
      <c r="AC264" s="2"/>
      <c r="AD264" s="2"/>
      <c r="AE264" s="2"/>
      <c r="AF264" s="2"/>
      <c r="AG264" s="2"/>
      <c r="AH264" s="2"/>
      <c r="AI264" s="4"/>
      <c r="AJ264" s="2"/>
      <c r="AK264" s="2"/>
      <c r="AL264" s="2"/>
      <c r="AM264" s="2"/>
      <c r="AN264" s="2"/>
      <c r="AO264" s="2"/>
      <c r="AP264" s="10"/>
      <c r="AQ264" s="4"/>
      <c r="AR264" s="9"/>
      <c r="AS264" s="8"/>
      <c r="AT264" s="7"/>
      <c r="AU264" s="6"/>
      <c r="AV264" s="7"/>
      <c r="AW264" s="6"/>
      <c r="AX264" s="5"/>
      <c r="AY264" s="6"/>
      <c r="AZ264" s="5"/>
      <c r="BA264" s="6"/>
      <c r="BB264" s="5"/>
      <c r="BC264" s="6"/>
      <c r="BD264" s="5"/>
      <c r="BE264" s="6"/>
      <c r="BF264" s="5"/>
      <c r="BG264" s="6"/>
      <c r="BH264" s="5"/>
      <c r="BI264" s="6"/>
      <c r="BJ264" s="5"/>
      <c r="BK264" s="6"/>
      <c r="BL264" s="5"/>
      <c r="BM264" s="6"/>
      <c r="BN264" s="5"/>
      <c r="BO264" s="6"/>
      <c r="BP264" s="5"/>
      <c r="BQ264" s="2"/>
      <c r="BR264" s="2"/>
      <c r="BS264" s="4"/>
      <c r="BT264" s="2"/>
      <c r="BU264" s="2"/>
      <c r="BV264" s="2"/>
      <c r="BW264" s="3"/>
      <c r="BX264" s="2"/>
      <c r="BY264" s="2"/>
    </row>
    <row r="265" spans="1:77" ht="12" customHeight="1">
      <c r="A265" s="22"/>
      <c r="B265" s="4"/>
      <c r="C265" s="3"/>
      <c r="D265" s="21"/>
      <c r="E265" s="3"/>
      <c r="F265" s="20"/>
      <c r="G265" s="13"/>
      <c r="H265" s="19"/>
      <c r="I265" s="19"/>
      <c r="J265" s="114"/>
      <c r="K265" s="19"/>
      <c r="L265" s="18"/>
      <c r="M265" s="17"/>
      <c r="N265" s="16"/>
      <c r="O265" s="2"/>
      <c r="P265" s="2"/>
      <c r="Q265" s="2"/>
      <c r="R265" s="2"/>
      <c r="S265" s="2"/>
      <c r="T265" s="2"/>
      <c r="U265" s="15"/>
      <c r="V265" s="14"/>
      <c r="W265" s="13"/>
      <c r="X265" s="12"/>
      <c r="Y265" s="2"/>
      <c r="Z265" s="11"/>
      <c r="AA265" s="11"/>
      <c r="AB265" s="11"/>
      <c r="AC265" s="2"/>
      <c r="AD265" s="2"/>
      <c r="AE265" s="2"/>
      <c r="AF265" s="2"/>
      <c r="AG265" s="2"/>
      <c r="AH265" s="2"/>
      <c r="AI265" s="4"/>
      <c r="AJ265" s="2"/>
      <c r="AK265" s="2"/>
      <c r="AL265" s="2"/>
      <c r="AM265" s="2"/>
      <c r="AN265" s="2"/>
      <c r="AO265" s="2"/>
      <c r="AP265" s="10"/>
      <c r="AQ265" s="4"/>
      <c r="AR265" s="9"/>
      <c r="AS265" s="8"/>
      <c r="AT265" s="7"/>
      <c r="AU265" s="6"/>
      <c r="AV265" s="7"/>
      <c r="AW265" s="6"/>
      <c r="AX265" s="5"/>
      <c r="AY265" s="6"/>
      <c r="AZ265" s="5"/>
      <c r="BA265" s="6"/>
      <c r="BB265" s="5"/>
      <c r="BC265" s="6"/>
      <c r="BD265" s="5"/>
      <c r="BE265" s="6"/>
      <c r="BF265" s="5"/>
      <c r="BG265" s="6"/>
      <c r="BH265" s="5"/>
      <c r="BI265" s="6"/>
      <c r="BJ265" s="5"/>
      <c r="BK265" s="6"/>
      <c r="BL265" s="5"/>
      <c r="BM265" s="6"/>
      <c r="BN265" s="5"/>
      <c r="BO265" s="6"/>
      <c r="BP265" s="5"/>
      <c r="BQ265" s="2"/>
      <c r="BR265" s="2"/>
      <c r="BS265" s="4"/>
      <c r="BT265" s="2"/>
      <c r="BU265" s="2"/>
      <c r="BV265" s="2"/>
      <c r="BW265" s="3"/>
      <c r="BX265" s="2"/>
      <c r="BY265" s="2"/>
    </row>
    <row r="266" spans="1:77" ht="12" customHeight="1">
      <c r="A266" s="22"/>
      <c r="B266" s="4"/>
      <c r="C266" s="3"/>
      <c r="D266" s="21"/>
      <c r="E266" s="3"/>
      <c r="F266" s="20"/>
      <c r="G266" s="13"/>
      <c r="H266" s="19"/>
      <c r="I266" s="19"/>
      <c r="J266" s="114"/>
      <c r="K266" s="19"/>
      <c r="L266" s="18"/>
      <c r="M266" s="17"/>
      <c r="N266" s="16"/>
      <c r="O266" s="2"/>
      <c r="P266" s="2"/>
      <c r="Q266" s="2"/>
      <c r="R266" s="2"/>
      <c r="S266" s="2"/>
      <c r="T266" s="2"/>
      <c r="U266" s="15"/>
      <c r="V266" s="14"/>
      <c r="W266" s="13"/>
      <c r="X266" s="12"/>
      <c r="Y266" s="2"/>
      <c r="Z266" s="11"/>
      <c r="AA266" s="11"/>
      <c r="AB266" s="11"/>
      <c r="AC266" s="2"/>
      <c r="AD266" s="2"/>
      <c r="AE266" s="2"/>
      <c r="AF266" s="2"/>
      <c r="AG266" s="2"/>
      <c r="AH266" s="2"/>
      <c r="AI266" s="4"/>
      <c r="AJ266" s="2"/>
      <c r="AK266" s="2"/>
      <c r="AL266" s="2"/>
      <c r="AM266" s="2"/>
      <c r="AN266" s="2"/>
      <c r="AO266" s="2"/>
      <c r="AP266" s="10"/>
      <c r="AQ266" s="4"/>
      <c r="AR266" s="9"/>
      <c r="AS266" s="8"/>
      <c r="AT266" s="7"/>
      <c r="AU266" s="6"/>
      <c r="AV266" s="7"/>
      <c r="AW266" s="6"/>
      <c r="AX266" s="5"/>
      <c r="AY266" s="6"/>
      <c r="AZ266" s="5"/>
      <c r="BA266" s="6"/>
      <c r="BB266" s="5"/>
      <c r="BC266" s="6"/>
      <c r="BD266" s="5"/>
      <c r="BE266" s="6"/>
      <c r="BF266" s="5"/>
      <c r="BG266" s="6"/>
      <c r="BH266" s="5"/>
      <c r="BI266" s="6"/>
      <c r="BJ266" s="5"/>
      <c r="BK266" s="6"/>
      <c r="BL266" s="5"/>
      <c r="BM266" s="6"/>
      <c r="BN266" s="5"/>
      <c r="BO266" s="6"/>
      <c r="BP266" s="5"/>
      <c r="BQ266" s="2"/>
      <c r="BR266" s="2"/>
      <c r="BS266" s="4"/>
      <c r="BT266" s="2"/>
      <c r="BU266" s="2"/>
      <c r="BV266" s="2"/>
      <c r="BW266" s="3"/>
      <c r="BX266" s="2"/>
      <c r="BY266" s="2"/>
    </row>
    <row r="267" spans="1:77" ht="12" customHeight="1">
      <c r="A267" s="22"/>
      <c r="B267" s="4"/>
      <c r="C267" s="3"/>
      <c r="D267" s="21"/>
      <c r="E267" s="3"/>
      <c r="F267" s="20"/>
      <c r="G267" s="13"/>
      <c r="H267" s="19"/>
      <c r="I267" s="19"/>
      <c r="J267" s="114"/>
      <c r="K267" s="19"/>
      <c r="L267" s="18"/>
      <c r="M267" s="17"/>
      <c r="N267" s="16"/>
      <c r="O267" s="2"/>
      <c r="P267" s="2"/>
      <c r="Q267" s="2"/>
      <c r="R267" s="2"/>
      <c r="S267" s="2"/>
      <c r="T267" s="2"/>
      <c r="U267" s="15"/>
      <c r="V267" s="14"/>
      <c r="W267" s="13"/>
      <c r="X267" s="12"/>
      <c r="Y267" s="2"/>
      <c r="Z267" s="11"/>
      <c r="AA267" s="11"/>
      <c r="AB267" s="11"/>
      <c r="AC267" s="2"/>
      <c r="AD267" s="2"/>
      <c r="AE267" s="2"/>
      <c r="AF267" s="2"/>
      <c r="AG267" s="2"/>
      <c r="AH267" s="2"/>
      <c r="AI267" s="4"/>
      <c r="AJ267" s="2"/>
      <c r="AK267" s="2"/>
      <c r="AL267" s="2"/>
      <c r="AM267" s="2"/>
      <c r="AN267" s="2"/>
      <c r="AO267" s="2"/>
      <c r="AP267" s="10"/>
      <c r="AQ267" s="4"/>
      <c r="AR267" s="9"/>
      <c r="AS267" s="8"/>
      <c r="AT267" s="7"/>
      <c r="AU267" s="6"/>
      <c r="AV267" s="7"/>
      <c r="AW267" s="6"/>
      <c r="AX267" s="5"/>
      <c r="AY267" s="6"/>
      <c r="AZ267" s="5"/>
      <c r="BA267" s="6"/>
      <c r="BB267" s="5"/>
      <c r="BC267" s="6"/>
      <c r="BD267" s="5"/>
      <c r="BE267" s="6"/>
      <c r="BF267" s="5"/>
      <c r="BG267" s="6"/>
      <c r="BH267" s="5"/>
      <c r="BI267" s="6"/>
      <c r="BJ267" s="5"/>
      <c r="BK267" s="6"/>
      <c r="BL267" s="5"/>
      <c r="BM267" s="6"/>
      <c r="BN267" s="5"/>
      <c r="BO267" s="6"/>
      <c r="BP267" s="5"/>
      <c r="BQ267" s="2"/>
      <c r="BR267" s="2"/>
      <c r="BS267" s="4"/>
      <c r="BT267" s="2"/>
      <c r="BU267" s="2"/>
      <c r="BV267" s="2"/>
      <c r="BW267" s="3"/>
      <c r="BX267" s="2"/>
      <c r="BY267" s="2"/>
    </row>
    <row r="268" spans="1:77" ht="12" customHeight="1">
      <c r="A268" s="22"/>
      <c r="B268" s="4"/>
      <c r="C268" s="3"/>
      <c r="D268" s="21"/>
      <c r="E268" s="3"/>
      <c r="F268" s="20"/>
      <c r="G268" s="13"/>
      <c r="H268" s="19"/>
      <c r="I268" s="19"/>
      <c r="J268" s="114"/>
      <c r="K268" s="19"/>
      <c r="L268" s="18"/>
      <c r="M268" s="17"/>
      <c r="N268" s="16"/>
      <c r="O268" s="2"/>
      <c r="P268" s="2"/>
      <c r="Q268" s="2"/>
      <c r="R268" s="2"/>
      <c r="S268" s="2"/>
      <c r="T268" s="2"/>
      <c r="U268" s="15"/>
      <c r="V268" s="14"/>
      <c r="W268" s="13"/>
      <c r="X268" s="12"/>
      <c r="Y268" s="2"/>
      <c r="Z268" s="11"/>
      <c r="AA268" s="11"/>
      <c r="AB268" s="11"/>
      <c r="AC268" s="2"/>
      <c r="AD268" s="2"/>
      <c r="AE268" s="2"/>
      <c r="AF268" s="2"/>
      <c r="AG268" s="2"/>
      <c r="AH268" s="2"/>
      <c r="AI268" s="4"/>
      <c r="AJ268" s="2"/>
      <c r="AK268" s="2"/>
      <c r="AL268" s="2"/>
      <c r="AM268" s="2"/>
      <c r="AN268" s="2"/>
      <c r="AO268" s="2"/>
      <c r="AP268" s="10"/>
      <c r="AQ268" s="4"/>
      <c r="AR268" s="9"/>
      <c r="AS268" s="8"/>
      <c r="AT268" s="7"/>
      <c r="AU268" s="6"/>
      <c r="AV268" s="7"/>
      <c r="AW268" s="6"/>
      <c r="AX268" s="5"/>
      <c r="AY268" s="6"/>
      <c r="AZ268" s="5"/>
      <c r="BA268" s="6"/>
      <c r="BB268" s="5"/>
      <c r="BC268" s="6"/>
      <c r="BD268" s="5"/>
      <c r="BE268" s="6"/>
      <c r="BF268" s="5"/>
      <c r="BG268" s="6"/>
      <c r="BH268" s="5"/>
      <c r="BI268" s="6"/>
      <c r="BJ268" s="5"/>
      <c r="BK268" s="6"/>
      <c r="BL268" s="5"/>
      <c r="BM268" s="6"/>
      <c r="BN268" s="5"/>
      <c r="BO268" s="6"/>
      <c r="BP268" s="5"/>
      <c r="BQ268" s="2"/>
      <c r="BR268" s="2"/>
      <c r="BS268" s="4"/>
      <c r="BT268" s="2"/>
      <c r="BU268" s="2"/>
      <c r="BV268" s="2"/>
      <c r="BW268" s="3"/>
      <c r="BX268" s="2"/>
      <c r="BY268" s="2"/>
    </row>
    <row r="269" spans="1:77" ht="12" customHeight="1">
      <c r="A269" s="22"/>
      <c r="B269" s="4"/>
      <c r="C269" s="3"/>
      <c r="D269" s="21"/>
      <c r="E269" s="3"/>
      <c r="F269" s="20"/>
      <c r="G269" s="13"/>
      <c r="H269" s="19"/>
      <c r="I269" s="19"/>
      <c r="J269" s="114"/>
      <c r="K269" s="19"/>
      <c r="L269" s="18"/>
      <c r="M269" s="17"/>
      <c r="N269" s="16"/>
      <c r="O269" s="2"/>
      <c r="P269" s="2"/>
      <c r="Q269" s="2"/>
      <c r="R269" s="2"/>
      <c r="S269" s="2"/>
      <c r="T269" s="2"/>
      <c r="U269" s="15"/>
      <c r="V269" s="14"/>
      <c r="W269" s="13"/>
      <c r="X269" s="12"/>
      <c r="Y269" s="2"/>
      <c r="Z269" s="11"/>
      <c r="AA269" s="11"/>
      <c r="AB269" s="11"/>
      <c r="AC269" s="2"/>
      <c r="AD269" s="2"/>
      <c r="AE269" s="2"/>
      <c r="AF269" s="2"/>
      <c r="AG269" s="2"/>
      <c r="AH269" s="2"/>
      <c r="AI269" s="4"/>
      <c r="AJ269" s="2"/>
      <c r="AK269" s="2"/>
      <c r="AL269" s="2"/>
      <c r="AM269" s="2"/>
      <c r="AN269" s="2"/>
      <c r="AO269" s="2"/>
      <c r="AP269" s="10"/>
      <c r="AQ269" s="4"/>
      <c r="AR269" s="9"/>
      <c r="AS269" s="8"/>
      <c r="AT269" s="7"/>
      <c r="AU269" s="6"/>
      <c r="AV269" s="7"/>
      <c r="AW269" s="6"/>
      <c r="AX269" s="5"/>
      <c r="AY269" s="6"/>
      <c r="AZ269" s="5"/>
      <c r="BA269" s="6"/>
      <c r="BB269" s="5"/>
      <c r="BC269" s="6"/>
      <c r="BD269" s="5"/>
      <c r="BE269" s="6"/>
      <c r="BF269" s="5"/>
      <c r="BG269" s="6"/>
      <c r="BH269" s="5"/>
      <c r="BI269" s="6"/>
      <c r="BJ269" s="5"/>
      <c r="BK269" s="6"/>
      <c r="BL269" s="5"/>
      <c r="BM269" s="6"/>
      <c r="BN269" s="5"/>
      <c r="BO269" s="6"/>
      <c r="BP269" s="5"/>
      <c r="BQ269" s="2"/>
      <c r="BR269" s="2"/>
      <c r="BS269" s="4"/>
      <c r="BT269" s="2"/>
      <c r="BU269" s="2"/>
      <c r="BV269" s="2"/>
      <c r="BW269" s="3"/>
      <c r="BX269" s="2"/>
      <c r="BY269" s="2"/>
    </row>
    <row r="270" spans="1:77" ht="12" customHeight="1">
      <c r="A270" s="22"/>
      <c r="B270" s="4"/>
      <c r="C270" s="3"/>
      <c r="D270" s="21"/>
      <c r="E270" s="3"/>
      <c r="F270" s="20"/>
      <c r="G270" s="13"/>
      <c r="H270" s="19"/>
      <c r="I270" s="19"/>
      <c r="J270" s="114"/>
      <c r="K270" s="19"/>
      <c r="L270" s="18"/>
      <c r="M270" s="17"/>
      <c r="N270" s="16"/>
      <c r="O270" s="2"/>
      <c r="P270" s="2"/>
      <c r="Q270" s="2"/>
      <c r="R270" s="2"/>
      <c r="S270" s="2"/>
      <c r="T270" s="2"/>
      <c r="U270" s="15"/>
      <c r="V270" s="14"/>
      <c r="W270" s="13"/>
      <c r="X270" s="12"/>
      <c r="Y270" s="2"/>
      <c r="Z270" s="11"/>
      <c r="AA270" s="11"/>
      <c r="AB270" s="11"/>
      <c r="AC270" s="2"/>
      <c r="AD270" s="2"/>
      <c r="AE270" s="2"/>
      <c r="AF270" s="2"/>
      <c r="AG270" s="2"/>
      <c r="AH270" s="2"/>
      <c r="AI270" s="4"/>
      <c r="AJ270" s="2"/>
      <c r="AK270" s="2"/>
      <c r="AL270" s="2"/>
      <c r="AM270" s="2"/>
      <c r="AN270" s="2"/>
      <c r="AO270" s="2"/>
      <c r="AP270" s="10"/>
      <c r="AQ270" s="4"/>
      <c r="AR270" s="9"/>
      <c r="AS270" s="8"/>
      <c r="AT270" s="7"/>
      <c r="AU270" s="6"/>
      <c r="AV270" s="7"/>
      <c r="AW270" s="6"/>
      <c r="AX270" s="5"/>
      <c r="AY270" s="6"/>
      <c r="AZ270" s="5"/>
      <c r="BA270" s="6"/>
      <c r="BB270" s="5"/>
      <c r="BC270" s="6"/>
      <c r="BD270" s="5"/>
      <c r="BE270" s="6"/>
      <c r="BF270" s="5"/>
      <c r="BG270" s="6"/>
      <c r="BH270" s="5"/>
      <c r="BI270" s="6"/>
      <c r="BJ270" s="5"/>
      <c r="BK270" s="6"/>
      <c r="BL270" s="5"/>
      <c r="BM270" s="6"/>
      <c r="BN270" s="5"/>
      <c r="BO270" s="6"/>
      <c r="BP270" s="5"/>
      <c r="BQ270" s="2"/>
      <c r="BR270" s="2"/>
      <c r="BS270" s="4"/>
      <c r="BT270" s="2"/>
      <c r="BU270" s="2"/>
      <c r="BV270" s="2"/>
      <c r="BW270" s="3"/>
      <c r="BX270" s="2"/>
      <c r="BY270" s="2"/>
    </row>
    <row r="271" spans="1:77" ht="12" customHeight="1">
      <c r="A271" s="22"/>
      <c r="B271" s="4"/>
      <c r="C271" s="3"/>
      <c r="D271" s="21"/>
      <c r="E271" s="3"/>
      <c r="F271" s="20"/>
      <c r="G271" s="13"/>
      <c r="H271" s="19"/>
      <c r="I271" s="19"/>
      <c r="J271" s="114"/>
      <c r="K271" s="19"/>
      <c r="L271" s="18"/>
      <c r="M271" s="17"/>
      <c r="N271" s="16"/>
      <c r="O271" s="2"/>
      <c r="P271" s="2"/>
      <c r="Q271" s="2"/>
      <c r="R271" s="2"/>
      <c r="S271" s="2"/>
      <c r="T271" s="2"/>
      <c r="U271" s="15"/>
      <c r="V271" s="14"/>
      <c r="W271" s="13"/>
      <c r="X271" s="12"/>
      <c r="Y271" s="2"/>
      <c r="Z271" s="11"/>
      <c r="AA271" s="11"/>
      <c r="AB271" s="11"/>
      <c r="AC271" s="2"/>
      <c r="AD271" s="2"/>
      <c r="AE271" s="2"/>
      <c r="AF271" s="2"/>
      <c r="AG271" s="2"/>
      <c r="AH271" s="2"/>
      <c r="AI271" s="4"/>
      <c r="AJ271" s="2"/>
      <c r="AK271" s="2"/>
      <c r="AL271" s="2"/>
      <c r="AM271" s="2"/>
      <c r="AN271" s="2"/>
      <c r="AO271" s="2"/>
      <c r="AP271" s="10"/>
      <c r="AQ271" s="4"/>
      <c r="AR271" s="9"/>
      <c r="AS271" s="8"/>
      <c r="AT271" s="7"/>
      <c r="AU271" s="6"/>
      <c r="AV271" s="7"/>
      <c r="AW271" s="6"/>
      <c r="AX271" s="5"/>
      <c r="AY271" s="6"/>
      <c r="AZ271" s="5"/>
      <c r="BA271" s="6"/>
      <c r="BB271" s="5"/>
      <c r="BC271" s="6"/>
      <c r="BD271" s="5"/>
      <c r="BE271" s="6"/>
      <c r="BF271" s="5"/>
      <c r="BG271" s="6"/>
      <c r="BH271" s="5"/>
      <c r="BI271" s="6"/>
      <c r="BJ271" s="5"/>
      <c r="BK271" s="6"/>
      <c r="BL271" s="5"/>
      <c r="BM271" s="6"/>
      <c r="BN271" s="5"/>
      <c r="BO271" s="6"/>
      <c r="BP271" s="5"/>
      <c r="BQ271" s="2"/>
      <c r="BR271" s="2"/>
      <c r="BS271" s="4"/>
      <c r="BT271" s="2"/>
      <c r="BU271" s="2"/>
      <c r="BV271" s="2"/>
      <c r="BW271" s="3"/>
      <c r="BX271" s="2"/>
      <c r="BY271" s="2"/>
    </row>
    <row r="272" spans="1:77" ht="12" customHeight="1">
      <c r="A272" s="22"/>
      <c r="B272" s="4"/>
      <c r="C272" s="3"/>
      <c r="D272" s="21"/>
      <c r="E272" s="3"/>
      <c r="F272" s="20"/>
      <c r="G272" s="13"/>
      <c r="H272" s="19"/>
      <c r="I272" s="19"/>
      <c r="J272" s="114"/>
      <c r="K272" s="19"/>
      <c r="L272" s="18"/>
      <c r="M272" s="17"/>
      <c r="N272" s="16"/>
      <c r="O272" s="2"/>
      <c r="P272" s="2"/>
      <c r="Q272" s="2"/>
      <c r="R272" s="2"/>
      <c r="S272" s="2"/>
      <c r="T272" s="2"/>
      <c r="U272" s="15"/>
      <c r="V272" s="14"/>
      <c r="W272" s="13"/>
      <c r="X272" s="12"/>
      <c r="Y272" s="2"/>
      <c r="Z272" s="11"/>
      <c r="AA272" s="11"/>
      <c r="AB272" s="11"/>
      <c r="AC272" s="2"/>
      <c r="AD272" s="2"/>
      <c r="AE272" s="2"/>
      <c r="AF272" s="2"/>
      <c r="AG272" s="2"/>
      <c r="AH272" s="2"/>
      <c r="AI272" s="4"/>
      <c r="AJ272" s="2"/>
      <c r="AK272" s="2"/>
      <c r="AL272" s="2"/>
      <c r="AM272" s="2"/>
      <c r="AN272" s="2"/>
      <c r="AO272" s="2"/>
      <c r="AP272" s="10"/>
      <c r="AQ272" s="4"/>
      <c r="AR272" s="9"/>
      <c r="AS272" s="8"/>
      <c r="AT272" s="7"/>
      <c r="AU272" s="6"/>
      <c r="AV272" s="7"/>
      <c r="AW272" s="6"/>
      <c r="AX272" s="5"/>
      <c r="AY272" s="6"/>
      <c r="AZ272" s="5"/>
      <c r="BA272" s="6"/>
      <c r="BB272" s="5"/>
      <c r="BC272" s="6"/>
      <c r="BD272" s="5"/>
      <c r="BE272" s="6"/>
      <c r="BF272" s="5"/>
      <c r="BG272" s="6"/>
      <c r="BH272" s="5"/>
      <c r="BI272" s="6"/>
      <c r="BJ272" s="5"/>
      <c r="BK272" s="6"/>
      <c r="BL272" s="5"/>
      <c r="BM272" s="6"/>
      <c r="BN272" s="5"/>
      <c r="BO272" s="6"/>
      <c r="BP272" s="5"/>
      <c r="BQ272" s="2"/>
      <c r="BR272" s="2"/>
      <c r="BS272" s="4"/>
      <c r="BT272" s="2"/>
      <c r="BU272" s="2"/>
      <c r="BV272" s="2"/>
      <c r="BW272" s="3"/>
      <c r="BX272" s="2"/>
      <c r="BY272" s="2"/>
    </row>
    <row r="273" spans="1:77" ht="12" customHeight="1">
      <c r="A273" s="22"/>
      <c r="B273" s="4"/>
      <c r="C273" s="3"/>
      <c r="D273" s="21"/>
      <c r="E273" s="3"/>
      <c r="F273" s="20"/>
      <c r="G273" s="13"/>
      <c r="H273" s="19"/>
      <c r="I273" s="19"/>
      <c r="J273" s="114"/>
      <c r="K273" s="19"/>
      <c r="L273" s="18"/>
      <c r="M273" s="17"/>
      <c r="N273" s="16"/>
      <c r="O273" s="2"/>
      <c r="P273" s="2"/>
      <c r="Q273" s="2"/>
      <c r="R273" s="2"/>
      <c r="S273" s="2"/>
      <c r="T273" s="2"/>
      <c r="U273" s="15"/>
      <c r="V273" s="14"/>
      <c r="W273" s="13"/>
      <c r="X273" s="12"/>
      <c r="Y273" s="2"/>
      <c r="Z273" s="11"/>
      <c r="AA273" s="11"/>
      <c r="AB273" s="11"/>
      <c r="AC273" s="2"/>
      <c r="AD273" s="2"/>
      <c r="AE273" s="2"/>
      <c r="AF273" s="2"/>
      <c r="AG273" s="2"/>
      <c r="AH273" s="2"/>
      <c r="AI273" s="4"/>
      <c r="AJ273" s="2"/>
      <c r="AK273" s="2"/>
      <c r="AL273" s="2"/>
      <c r="AM273" s="2"/>
      <c r="AN273" s="2"/>
      <c r="AO273" s="2"/>
      <c r="AP273" s="10"/>
      <c r="AQ273" s="4"/>
      <c r="AR273" s="9"/>
      <c r="AS273" s="8"/>
      <c r="AT273" s="7"/>
      <c r="AU273" s="6"/>
      <c r="AV273" s="7"/>
      <c r="AW273" s="6"/>
      <c r="AX273" s="5"/>
      <c r="AY273" s="6"/>
      <c r="AZ273" s="5"/>
      <c r="BA273" s="6"/>
      <c r="BB273" s="5"/>
      <c r="BC273" s="6"/>
      <c r="BD273" s="5"/>
      <c r="BE273" s="6"/>
      <c r="BF273" s="5"/>
      <c r="BG273" s="6"/>
      <c r="BH273" s="5"/>
      <c r="BI273" s="6"/>
      <c r="BJ273" s="5"/>
      <c r="BK273" s="6"/>
      <c r="BL273" s="5"/>
      <c r="BM273" s="6"/>
      <c r="BN273" s="5"/>
      <c r="BO273" s="6"/>
      <c r="BP273" s="5"/>
      <c r="BQ273" s="2"/>
      <c r="BR273" s="2"/>
      <c r="BS273" s="4"/>
      <c r="BT273" s="2"/>
      <c r="BU273" s="2"/>
      <c r="BV273" s="2"/>
      <c r="BW273" s="3"/>
      <c r="BX273" s="2"/>
      <c r="BY273" s="2"/>
    </row>
    <row r="274" spans="1:77" ht="12" customHeight="1">
      <c r="A274" s="22"/>
      <c r="B274" s="4"/>
      <c r="C274" s="3"/>
      <c r="D274" s="21"/>
      <c r="E274" s="3"/>
      <c r="F274" s="20"/>
      <c r="G274" s="13"/>
      <c r="H274" s="19"/>
      <c r="I274" s="19"/>
      <c r="J274" s="114"/>
      <c r="K274" s="19"/>
      <c r="L274" s="18"/>
      <c r="M274" s="17"/>
      <c r="N274" s="16"/>
      <c r="O274" s="2"/>
      <c r="P274" s="2"/>
      <c r="Q274" s="2"/>
      <c r="R274" s="2"/>
      <c r="S274" s="2"/>
      <c r="T274" s="2"/>
      <c r="U274" s="15"/>
      <c r="V274" s="14"/>
      <c r="W274" s="13"/>
      <c r="X274" s="12"/>
      <c r="Y274" s="2"/>
      <c r="Z274" s="11"/>
      <c r="AA274" s="11"/>
      <c r="AB274" s="11"/>
      <c r="AC274" s="2"/>
      <c r="AD274" s="2"/>
      <c r="AE274" s="2"/>
      <c r="AF274" s="2"/>
      <c r="AG274" s="2"/>
      <c r="AH274" s="2"/>
      <c r="AI274" s="4"/>
      <c r="AJ274" s="2"/>
      <c r="AK274" s="2"/>
      <c r="AL274" s="2"/>
      <c r="AM274" s="2"/>
      <c r="AN274" s="2"/>
      <c r="AO274" s="2"/>
      <c r="AP274" s="10"/>
      <c r="AQ274" s="4"/>
      <c r="AR274" s="9"/>
      <c r="AS274" s="8"/>
      <c r="AT274" s="7"/>
      <c r="AU274" s="6"/>
      <c r="AV274" s="7"/>
      <c r="AW274" s="6"/>
      <c r="AX274" s="5"/>
      <c r="AY274" s="6"/>
      <c r="AZ274" s="5"/>
      <c r="BA274" s="6"/>
      <c r="BB274" s="5"/>
      <c r="BC274" s="6"/>
      <c r="BD274" s="5"/>
      <c r="BE274" s="6"/>
      <c r="BF274" s="5"/>
      <c r="BG274" s="6"/>
      <c r="BH274" s="5"/>
      <c r="BI274" s="6"/>
      <c r="BJ274" s="5"/>
      <c r="BK274" s="6"/>
      <c r="BL274" s="5"/>
      <c r="BM274" s="6"/>
      <c r="BN274" s="5"/>
      <c r="BO274" s="6"/>
      <c r="BP274" s="5"/>
      <c r="BQ274" s="2"/>
      <c r="BR274" s="2"/>
      <c r="BS274" s="4"/>
      <c r="BT274" s="2"/>
      <c r="BU274" s="2"/>
      <c r="BV274" s="2"/>
      <c r="BW274" s="3"/>
      <c r="BX274" s="2"/>
      <c r="BY274" s="2"/>
    </row>
    <row r="275" spans="1:77" ht="12" customHeight="1">
      <c r="A275" s="22"/>
      <c r="B275" s="4"/>
      <c r="C275" s="3"/>
      <c r="D275" s="21"/>
      <c r="E275" s="3"/>
      <c r="F275" s="20"/>
      <c r="G275" s="13"/>
      <c r="H275" s="19"/>
      <c r="I275" s="19"/>
      <c r="J275" s="114"/>
      <c r="K275" s="19"/>
      <c r="L275" s="18"/>
      <c r="M275" s="17"/>
      <c r="N275" s="16"/>
      <c r="O275" s="2"/>
      <c r="P275" s="2"/>
      <c r="Q275" s="2"/>
      <c r="R275" s="2"/>
      <c r="S275" s="2"/>
      <c r="T275" s="2"/>
      <c r="U275" s="15"/>
      <c r="V275" s="14"/>
      <c r="W275" s="13"/>
      <c r="X275" s="12"/>
      <c r="Y275" s="2"/>
      <c r="Z275" s="11"/>
      <c r="AA275" s="11"/>
      <c r="AB275" s="11"/>
      <c r="AC275" s="2"/>
      <c r="AD275" s="2"/>
      <c r="AE275" s="2"/>
      <c r="AF275" s="2"/>
      <c r="AG275" s="2"/>
      <c r="AH275" s="2"/>
      <c r="AI275" s="4"/>
      <c r="AJ275" s="2"/>
      <c r="AK275" s="2"/>
      <c r="AL275" s="2"/>
      <c r="AM275" s="2"/>
      <c r="AN275" s="2"/>
      <c r="AO275" s="2"/>
      <c r="AP275" s="10"/>
      <c r="AQ275" s="4"/>
      <c r="AR275" s="9"/>
      <c r="AS275" s="8"/>
      <c r="AT275" s="7"/>
      <c r="AU275" s="6"/>
      <c r="AV275" s="7"/>
      <c r="AW275" s="6"/>
      <c r="AX275" s="5"/>
      <c r="AY275" s="6"/>
      <c r="AZ275" s="5"/>
      <c r="BA275" s="6"/>
      <c r="BB275" s="5"/>
      <c r="BC275" s="6"/>
      <c r="BD275" s="5"/>
      <c r="BE275" s="6"/>
      <c r="BF275" s="5"/>
      <c r="BG275" s="6"/>
      <c r="BH275" s="5"/>
      <c r="BI275" s="6"/>
      <c r="BJ275" s="5"/>
      <c r="BK275" s="6"/>
      <c r="BL275" s="5"/>
      <c r="BM275" s="6"/>
      <c r="BN275" s="5"/>
      <c r="BO275" s="6"/>
      <c r="BP275" s="5"/>
      <c r="BQ275" s="2"/>
      <c r="BR275" s="2"/>
      <c r="BS275" s="4"/>
      <c r="BT275" s="2"/>
      <c r="BU275" s="2"/>
      <c r="BV275" s="2"/>
      <c r="BW275" s="3"/>
      <c r="BX275" s="2"/>
      <c r="BY275" s="2"/>
    </row>
    <row r="276" spans="1:77" ht="12" customHeight="1">
      <c r="A276" s="22"/>
      <c r="B276" s="4"/>
      <c r="C276" s="3"/>
      <c r="D276" s="21"/>
      <c r="E276" s="3"/>
      <c r="F276" s="20"/>
      <c r="G276" s="13"/>
      <c r="H276" s="19"/>
      <c r="I276" s="19"/>
      <c r="J276" s="114"/>
      <c r="K276" s="19"/>
      <c r="L276" s="18"/>
      <c r="M276" s="17"/>
      <c r="N276" s="16"/>
      <c r="O276" s="2"/>
      <c r="P276" s="2"/>
      <c r="Q276" s="2"/>
      <c r="R276" s="2"/>
      <c r="S276" s="2"/>
      <c r="T276" s="2"/>
      <c r="U276" s="15"/>
      <c r="V276" s="14"/>
      <c r="W276" s="13"/>
      <c r="X276" s="12"/>
      <c r="Y276" s="2"/>
      <c r="Z276" s="11"/>
      <c r="AA276" s="11"/>
      <c r="AB276" s="11"/>
      <c r="AC276" s="2"/>
      <c r="AD276" s="2"/>
      <c r="AE276" s="2"/>
      <c r="AF276" s="2"/>
      <c r="AG276" s="2"/>
      <c r="AH276" s="2"/>
      <c r="AI276" s="4"/>
      <c r="AJ276" s="2"/>
      <c r="AK276" s="2"/>
      <c r="AL276" s="2"/>
      <c r="AM276" s="2"/>
      <c r="AN276" s="2"/>
      <c r="AO276" s="2"/>
      <c r="AP276" s="10"/>
      <c r="AQ276" s="4"/>
      <c r="AR276" s="9"/>
      <c r="AS276" s="8"/>
      <c r="AT276" s="7"/>
      <c r="AU276" s="6"/>
      <c r="AV276" s="7"/>
      <c r="AW276" s="6"/>
      <c r="AX276" s="5"/>
      <c r="AY276" s="6"/>
      <c r="AZ276" s="5"/>
      <c r="BA276" s="6"/>
      <c r="BB276" s="5"/>
      <c r="BC276" s="6"/>
      <c r="BD276" s="5"/>
      <c r="BE276" s="6"/>
      <c r="BF276" s="5"/>
      <c r="BG276" s="6"/>
      <c r="BH276" s="5"/>
      <c r="BI276" s="6"/>
      <c r="BJ276" s="5"/>
      <c r="BK276" s="6"/>
      <c r="BL276" s="5"/>
      <c r="BM276" s="6"/>
      <c r="BN276" s="5"/>
      <c r="BO276" s="6"/>
      <c r="BP276" s="5"/>
      <c r="BQ276" s="2"/>
      <c r="BR276" s="2"/>
      <c r="BS276" s="4"/>
      <c r="BT276" s="2"/>
      <c r="BU276" s="2"/>
      <c r="BV276" s="2"/>
      <c r="BW276" s="3"/>
      <c r="BX276" s="2"/>
      <c r="BY276" s="2"/>
    </row>
    <row r="277" spans="1:77" ht="12" customHeight="1">
      <c r="A277" s="22"/>
      <c r="B277" s="4"/>
      <c r="C277" s="3"/>
      <c r="D277" s="21"/>
      <c r="E277" s="3"/>
      <c r="F277" s="20"/>
      <c r="G277" s="13"/>
      <c r="H277" s="19"/>
      <c r="I277" s="19"/>
      <c r="J277" s="114"/>
      <c r="K277" s="19"/>
      <c r="L277" s="18"/>
      <c r="M277" s="17"/>
      <c r="N277" s="16"/>
      <c r="O277" s="2"/>
      <c r="P277" s="2"/>
      <c r="Q277" s="2"/>
      <c r="R277" s="2"/>
      <c r="S277" s="2"/>
      <c r="T277" s="2"/>
      <c r="U277" s="15"/>
      <c r="V277" s="14"/>
      <c r="W277" s="13"/>
      <c r="X277" s="12"/>
      <c r="Y277" s="2"/>
      <c r="Z277" s="11"/>
      <c r="AA277" s="11"/>
      <c r="AB277" s="11"/>
      <c r="AC277" s="2"/>
      <c r="AD277" s="2"/>
      <c r="AE277" s="2"/>
      <c r="AF277" s="2"/>
      <c r="AG277" s="2"/>
      <c r="AH277" s="2"/>
      <c r="AI277" s="4"/>
      <c r="AJ277" s="2"/>
      <c r="AK277" s="2"/>
      <c r="AL277" s="2"/>
      <c r="AM277" s="2"/>
      <c r="AN277" s="2"/>
      <c r="AO277" s="2"/>
      <c r="AP277" s="10"/>
      <c r="AQ277" s="4"/>
      <c r="AR277" s="9"/>
      <c r="AS277" s="8"/>
      <c r="AT277" s="7"/>
      <c r="AU277" s="6"/>
      <c r="AV277" s="7"/>
      <c r="AW277" s="6"/>
      <c r="AX277" s="5"/>
      <c r="AY277" s="6"/>
      <c r="AZ277" s="5"/>
      <c r="BA277" s="6"/>
      <c r="BB277" s="5"/>
      <c r="BC277" s="6"/>
      <c r="BD277" s="5"/>
      <c r="BE277" s="6"/>
      <c r="BF277" s="5"/>
      <c r="BG277" s="6"/>
      <c r="BH277" s="5"/>
      <c r="BI277" s="6"/>
      <c r="BJ277" s="5"/>
      <c r="BK277" s="6"/>
      <c r="BL277" s="5"/>
      <c r="BM277" s="6"/>
      <c r="BN277" s="5"/>
      <c r="BO277" s="6"/>
      <c r="BP277" s="5"/>
      <c r="BQ277" s="2"/>
      <c r="BR277" s="2"/>
      <c r="BS277" s="4"/>
      <c r="BT277" s="2"/>
      <c r="BU277" s="2"/>
      <c r="BV277" s="2"/>
      <c r="BW277" s="3"/>
      <c r="BX277" s="2"/>
      <c r="BY277" s="2"/>
    </row>
    <row r="278" spans="1:77" ht="12" customHeight="1">
      <c r="A278" s="22"/>
      <c r="B278" s="4"/>
      <c r="C278" s="3"/>
      <c r="D278" s="21"/>
      <c r="E278" s="3"/>
      <c r="F278" s="20"/>
      <c r="G278" s="13"/>
      <c r="H278" s="19"/>
      <c r="I278" s="19"/>
      <c r="J278" s="114"/>
      <c r="K278" s="19"/>
      <c r="L278" s="18"/>
      <c r="M278" s="17"/>
      <c r="N278" s="16"/>
      <c r="O278" s="2"/>
      <c r="P278" s="2"/>
      <c r="Q278" s="2"/>
      <c r="R278" s="2"/>
      <c r="S278" s="2"/>
      <c r="T278" s="2"/>
      <c r="U278" s="15"/>
      <c r="V278" s="14"/>
      <c r="W278" s="13"/>
      <c r="X278" s="12"/>
      <c r="Y278" s="2"/>
      <c r="Z278" s="11"/>
      <c r="AA278" s="11"/>
      <c r="AB278" s="11"/>
      <c r="AC278" s="2"/>
      <c r="AD278" s="2"/>
      <c r="AE278" s="2"/>
      <c r="AF278" s="2"/>
      <c r="AG278" s="2"/>
      <c r="AH278" s="2"/>
      <c r="AI278" s="4"/>
      <c r="AJ278" s="2"/>
      <c r="AK278" s="2"/>
      <c r="AL278" s="2"/>
      <c r="AM278" s="2"/>
      <c r="AN278" s="2"/>
      <c r="AO278" s="2"/>
      <c r="AP278" s="10"/>
      <c r="AQ278" s="4"/>
      <c r="AR278" s="9"/>
      <c r="AS278" s="8"/>
      <c r="AT278" s="7"/>
      <c r="AU278" s="6"/>
      <c r="AV278" s="7"/>
      <c r="AW278" s="6"/>
      <c r="AX278" s="5"/>
      <c r="AY278" s="6"/>
      <c r="AZ278" s="5"/>
      <c r="BA278" s="6"/>
      <c r="BB278" s="5"/>
      <c r="BC278" s="6"/>
      <c r="BD278" s="5"/>
      <c r="BE278" s="6"/>
      <c r="BF278" s="5"/>
      <c r="BG278" s="6"/>
      <c r="BH278" s="5"/>
      <c r="BI278" s="6"/>
      <c r="BJ278" s="5"/>
      <c r="BK278" s="6"/>
      <c r="BL278" s="5"/>
      <c r="BM278" s="6"/>
      <c r="BN278" s="5"/>
      <c r="BO278" s="6"/>
      <c r="BP278" s="5"/>
      <c r="BQ278" s="2"/>
      <c r="BR278" s="2"/>
      <c r="BS278" s="4"/>
      <c r="BT278" s="2"/>
      <c r="BU278" s="2"/>
      <c r="BV278" s="2"/>
      <c r="BW278" s="3"/>
      <c r="BX278" s="2"/>
      <c r="BY278" s="2"/>
    </row>
    <row r="279" spans="1:77" ht="12" customHeight="1">
      <c r="A279" s="22"/>
      <c r="B279" s="4"/>
      <c r="C279" s="3"/>
      <c r="D279" s="21"/>
      <c r="E279" s="3"/>
      <c r="F279" s="20"/>
      <c r="G279" s="13"/>
      <c r="H279" s="19"/>
      <c r="I279" s="19"/>
      <c r="J279" s="114"/>
      <c r="K279" s="19"/>
      <c r="L279" s="18"/>
      <c r="M279" s="17"/>
      <c r="N279" s="16"/>
      <c r="O279" s="2"/>
      <c r="P279" s="2"/>
      <c r="Q279" s="2"/>
      <c r="R279" s="2"/>
      <c r="S279" s="2"/>
      <c r="T279" s="2"/>
      <c r="U279" s="15"/>
      <c r="V279" s="14"/>
      <c r="W279" s="13"/>
      <c r="X279" s="12"/>
      <c r="Y279" s="2"/>
      <c r="Z279" s="11"/>
      <c r="AA279" s="11"/>
      <c r="AB279" s="11"/>
      <c r="AC279" s="2"/>
      <c r="AD279" s="2"/>
      <c r="AE279" s="2"/>
      <c r="AF279" s="2"/>
      <c r="AG279" s="2"/>
      <c r="AH279" s="2"/>
      <c r="AI279" s="4"/>
      <c r="AJ279" s="2"/>
      <c r="AK279" s="2"/>
      <c r="AL279" s="2"/>
      <c r="AM279" s="2"/>
      <c r="AN279" s="2"/>
      <c r="AO279" s="2"/>
      <c r="AP279" s="10"/>
      <c r="AQ279" s="4"/>
      <c r="AR279" s="9"/>
      <c r="AS279" s="8"/>
      <c r="AT279" s="7"/>
      <c r="AU279" s="6"/>
      <c r="AV279" s="7"/>
      <c r="AW279" s="6"/>
      <c r="AX279" s="5"/>
      <c r="AY279" s="6"/>
      <c r="AZ279" s="5"/>
      <c r="BA279" s="6"/>
      <c r="BB279" s="5"/>
      <c r="BC279" s="6"/>
      <c r="BD279" s="5"/>
      <c r="BE279" s="6"/>
      <c r="BF279" s="5"/>
      <c r="BG279" s="6"/>
      <c r="BH279" s="5"/>
      <c r="BI279" s="6"/>
      <c r="BJ279" s="5"/>
      <c r="BK279" s="6"/>
      <c r="BL279" s="5"/>
      <c r="BM279" s="6"/>
      <c r="BN279" s="5"/>
      <c r="BO279" s="6"/>
      <c r="BP279" s="5"/>
      <c r="BQ279" s="2"/>
      <c r="BR279" s="2"/>
      <c r="BS279" s="4"/>
      <c r="BT279" s="2"/>
      <c r="BU279" s="2"/>
      <c r="BV279" s="2"/>
      <c r="BW279" s="3"/>
      <c r="BX279" s="2"/>
      <c r="BY279" s="2"/>
    </row>
    <row r="280" spans="1:77" ht="12" customHeight="1">
      <c r="A280" s="22"/>
      <c r="B280" s="4"/>
      <c r="C280" s="3"/>
      <c r="D280" s="21"/>
      <c r="E280" s="3"/>
      <c r="F280" s="20"/>
      <c r="G280" s="13"/>
      <c r="H280" s="19"/>
      <c r="I280" s="19"/>
      <c r="J280" s="114"/>
      <c r="K280" s="19"/>
      <c r="L280" s="18"/>
      <c r="M280" s="17"/>
      <c r="N280" s="16"/>
      <c r="O280" s="2"/>
      <c r="P280" s="2"/>
      <c r="Q280" s="2"/>
      <c r="R280" s="2"/>
      <c r="S280" s="2"/>
      <c r="T280" s="2"/>
      <c r="U280" s="15"/>
      <c r="V280" s="14"/>
      <c r="W280" s="13"/>
      <c r="X280" s="12"/>
      <c r="Y280" s="2"/>
      <c r="Z280" s="11"/>
      <c r="AA280" s="11"/>
      <c r="AB280" s="11"/>
      <c r="AC280" s="2"/>
      <c r="AD280" s="2"/>
      <c r="AE280" s="2"/>
      <c r="AF280" s="2"/>
      <c r="AG280" s="2"/>
      <c r="AH280" s="2"/>
      <c r="AI280" s="4"/>
      <c r="AJ280" s="2"/>
      <c r="AK280" s="2"/>
      <c r="AL280" s="2"/>
      <c r="AM280" s="2"/>
      <c r="AN280" s="2"/>
      <c r="AO280" s="2"/>
      <c r="AP280" s="10"/>
      <c r="AQ280" s="4"/>
      <c r="AR280" s="9"/>
      <c r="AS280" s="8"/>
      <c r="AT280" s="7"/>
      <c r="AU280" s="6"/>
      <c r="AV280" s="7"/>
      <c r="AW280" s="6"/>
      <c r="AX280" s="5"/>
      <c r="AY280" s="6"/>
      <c r="AZ280" s="5"/>
      <c r="BA280" s="6"/>
      <c r="BB280" s="5"/>
      <c r="BC280" s="6"/>
      <c r="BD280" s="5"/>
      <c r="BE280" s="6"/>
      <c r="BF280" s="5"/>
      <c r="BG280" s="6"/>
      <c r="BH280" s="5"/>
      <c r="BI280" s="6"/>
      <c r="BJ280" s="5"/>
      <c r="BK280" s="6"/>
      <c r="BL280" s="5"/>
      <c r="BM280" s="6"/>
      <c r="BN280" s="5"/>
      <c r="BO280" s="6"/>
      <c r="BP280" s="5"/>
      <c r="BQ280" s="2"/>
      <c r="BR280" s="2"/>
      <c r="BS280" s="4"/>
      <c r="BT280" s="2"/>
      <c r="BU280" s="2"/>
      <c r="BV280" s="2"/>
      <c r="BW280" s="3"/>
      <c r="BX280" s="2"/>
      <c r="BY280" s="2"/>
    </row>
    <row r="281" spans="1:77" ht="12" customHeight="1">
      <c r="A281" s="22"/>
      <c r="B281" s="4"/>
      <c r="C281" s="3"/>
      <c r="D281" s="21"/>
      <c r="E281" s="3"/>
      <c r="F281" s="20"/>
      <c r="G281" s="13"/>
      <c r="H281" s="19"/>
      <c r="I281" s="19"/>
      <c r="J281" s="114"/>
      <c r="K281" s="19"/>
      <c r="L281" s="18"/>
      <c r="M281" s="17"/>
      <c r="N281" s="16"/>
      <c r="O281" s="2"/>
      <c r="P281" s="2"/>
      <c r="Q281" s="2"/>
      <c r="R281" s="2"/>
      <c r="S281" s="2"/>
      <c r="T281" s="2"/>
      <c r="U281" s="15"/>
      <c r="V281" s="14"/>
      <c r="W281" s="13"/>
      <c r="X281" s="12"/>
      <c r="Y281" s="2"/>
      <c r="Z281" s="11"/>
      <c r="AA281" s="11"/>
      <c r="AB281" s="11"/>
      <c r="AC281" s="2"/>
      <c r="AD281" s="2"/>
      <c r="AE281" s="2"/>
      <c r="AF281" s="2"/>
      <c r="AG281" s="2"/>
      <c r="AH281" s="2"/>
      <c r="AI281" s="4"/>
      <c r="AJ281" s="2"/>
      <c r="AK281" s="2"/>
      <c r="AL281" s="2"/>
      <c r="AM281" s="2"/>
      <c r="AN281" s="2"/>
      <c r="AO281" s="2"/>
      <c r="AP281" s="10"/>
      <c r="AQ281" s="4"/>
      <c r="AR281" s="9"/>
      <c r="AS281" s="8"/>
      <c r="AT281" s="7"/>
      <c r="AU281" s="6"/>
      <c r="AV281" s="7"/>
      <c r="AW281" s="6"/>
      <c r="AX281" s="5"/>
      <c r="AY281" s="6"/>
      <c r="AZ281" s="5"/>
      <c r="BA281" s="6"/>
      <c r="BB281" s="5"/>
      <c r="BC281" s="6"/>
      <c r="BD281" s="5"/>
      <c r="BE281" s="6"/>
      <c r="BF281" s="5"/>
      <c r="BG281" s="6"/>
      <c r="BH281" s="5"/>
      <c r="BI281" s="6"/>
      <c r="BJ281" s="5"/>
      <c r="BK281" s="6"/>
      <c r="BL281" s="5"/>
      <c r="BM281" s="6"/>
      <c r="BN281" s="5"/>
      <c r="BO281" s="6"/>
      <c r="BP281" s="5"/>
      <c r="BQ281" s="2"/>
      <c r="BR281" s="2"/>
      <c r="BS281" s="4"/>
      <c r="BT281" s="2"/>
      <c r="BU281" s="2"/>
      <c r="BV281" s="2"/>
      <c r="BW281" s="3"/>
      <c r="BX281" s="2"/>
      <c r="BY281" s="2"/>
    </row>
    <row r="282" spans="1:77" ht="12" customHeight="1">
      <c r="A282" s="22"/>
      <c r="B282" s="4"/>
      <c r="C282" s="3"/>
      <c r="D282" s="21"/>
      <c r="E282" s="3"/>
      <c r="F282" s="20"/>
      <c r="G282" s="13"/>
      <c r="H282" s="19"/>
      <c r="I282" s="19"/>
      <c r="J282" s="114"/>
      <c r="K282" s="19"/>
      <c r="L282" s="18"/>
      <c r="M282" s="17"/>
      <c r="N282" s="16"/>
      <c r="O282" s="2"/>
      <c r="P282" s="2"/>
      <c r="Q282" s="2"/>
      <c r="R282" s="2"/>
      <c r="S282" s="2"/>
      <c r="T282" s="2"/>
      <c r="U282" s="15"/>
      <c r="V282" s="14"/>
      <c r="W282" s="13"/>
      <c r="X282" s="12"/>
      <c r="Y282" s="2"/>
      <c r="Z282" s="11"/>
      <c r="AA282" s="11"/>
      <c r="AB282" s="11"/>
      <c r="AC282" s="2"/>
      <c r="AD282" s="2"/>
      <c r="AE282" s="2"/>
      <c r="AF282" s="2"/>
      <c r="AG282" s="2"/>
      <c r="AH282" s="2"/>
      <c r="AI282" s="4"/>
      <c r="AJ282" s="2"/>
      <c r="AK282" s="2"/>
      <c r="AL282" s="2"/>
      <c r="AM282" s="2"/>
      <c r="AN282" s="2"/>
      <c r="AO282" s="2"/>
      <c r="AP282" s="10"/>
      <c r="AQ282" s="4"/>
      <c r="AR282" s="9"/>
      <c r="AS282" s="8"/>
      <c r="AT282" s="7"/>
      <c r="AU282" s="6"/>
      <c r="AV282" s="7"/>
      <c r="AW282" s="6"/>
      <c r="AX282" s="5"/>
      <c r="AY282" s="6"/>
      <c r="AZ282" s="5"/>
      <c r="BA282" s="6"/>
      <c r="BB282" s="5"/>
      <c r="BC282" s="6"/>
      <c r="BD282" s="5"/>
      <c r="BE282" s="6"/>
      <c r="BF282" s="5"/>
      <c r="BG282" s="6"/>
      <c r="BH282" s="5"/>
      <c r="BI282" s="6"/>
      <c r="BJ282" s="5"/>
      <c r="BK282" s="6"/>
      <c r="BL282" s="5"/>
      <c r="BM282" s="6"/>
      <c r="BN282" s="5"/>
      <c r="BO282" s="6"/>
      <c r="BP282" s="5"/>
      <c r="BQ282" s="2"/>
      <c r="BR282" s="2"/>
      <c r="BS282" s="4"/>
      <c r="BT282" s="2"/>
      <c r="BU282" s="2"/>
      <c r="BV282" s="2"/>
      <c r="BW282" s="3"/>
      <c r="BX282" s="2"/>
      <c r="BY282" s="2"/>
    </row>
    <row r="283" spans="1:77" ht="12" customHeight="1">
      <c r="A283" s="22"/>
      <c r="B283" s="4"/>
      <c r="C283" s="3"/>
      <c r="D283" s="21"/>
      <c r="E283" s="3"/>
      <c r="F283" s="20"/>
      <c r="G283" s="13"/>
      <c r="H283" s="19"/>
      <c r="I283" s="19"/>
      <c r="J283" s="114"/>
      <c r="K283" s="19"/>
      <c r="L283" s="18"/>
      <c r="M283" s="17"/>
      <c r="N283" s="16"/>
      <c r="O283" s="2"/>
      <c r="P283" s="2"/>
      <c r="Q283" s="2"/>
      <c r="R283" s="2"/>
      <c r="S283" s="2"/>
      <c r="T283" s="2"/>
      <c r="U283" s="15"/>
      <c r="V283" s="14"/>
      <c r="W283" s="13"/>
      <c r="X283" s="12"/>
      <c r="Y283" s="2"/>
      <c r="Z283" s="11"/>
      <c r="AA283" s="11"/>
      <c r="AB283" s="11"/>
      <c r="AC283" s="2"/>
      <c r="AD283" s="2"/>
      <c r="AE283" s="2"/>
      <c r="AF283" s="2"/>
      <c r="AG283" s="2"/>
      <c r="AH283" s="2"/>
      <c r="AI283" s="4"/>
      <c r="AJ283" s="2"/>
      <c r="AK283" s="2"/>
      <c r="AL283" s="2"/>
      <c r="AM283" s="2"/>
      <c r="AN283" s="2"/>
      <c r="AO283" s="2"/>
      <c r="AP283" s="10"/>
      <c r="AQ283" s="4"/>
      <c r="AR283" s="9"/>
      <c r="AS283" s="8"/>
      <c r="AT283" s="7"/>
      <c r="AU283" s="6"/>
      <c r="AV283" s="7"/>
      <c r="AW283" s="6"/>
      <c r="AX283" s="5"/>
      <c r="AY283" s="6"/>
      <c r="AZ283" s="5"/>
      <c r="BA283" s="6"/>
      <c r="BB283" s="5"/>
      <c r="BC283" s="6"/>
      <c r="BD283" s="5"/>
      <c r="BE283" s="6"/>
      <c r="BF283" s="5"/>
      <c r="BG283" s="6"/>
      <c r="BH283" s="5"/>
      <c r="BI283" s="6"/>
      <c r="BJ283" s="5"/>
      <c r="BK283" s="6"/>
      <c r="BL283" s="5"/>
      <c r="BM283" s="6"/>
      <c r="BN283" s="5"/>
      <c r="BO283" s="6"/>
      <c r="BP283" s="5"/>
      <c r="BQ283" s="2"/>
      <c r="BR283" s="2"/>
      <c r="BS283" s="4"/>
      <c r="BT283" s="2"/>
      <c r="BU283" s="2"/>
      <c r="BV283" s="2"/>
      <c r="BW283" s="3"/>
      <c r="BX283" s="2"/>
      <c r="BY283" s="2"/>
    </row>
    <row r="284" spans="1:77" ht="12" customHeight="1">
      <c r="A284" s="22"/>
      <c r="B284" s="4"/>
      <c r="C284" s="3"/>
      <c r="D284" s="21"/>
      <c r="E284" s="3"/>
      <c r="F284" s="20"/>
      <c r="G284" s="13"/>
      <c r="H284" s="19"/>
      <c r="I284" s="19"/>
      <c r="J284" s="114"/>
      <c r="K284" s="19"/>
      <c r="L284" s="18"/>
      <c r="M284" s="17"/>
      <c r="N284" s="16"/>
      <c r="O284" s="2"/>
      <c r="P284" s="2"/>
      <c r="Q284" s="2"/>
      <c r="R284" s="2"/>
      <c r="S284" s="2"/>
      <c r="T284" s="2"/>
      <c r="U284" s="15"/>
      <c r="V284" s="14"/>
      <c r="W284" s="13"/>
      <c r="X284" s="12"/>
      <c r="Y284" s="2"/>
      <c r="Z284" s="11"/>
      <c r="AA284" s="11"/>
      <c r="AB284" s="11"/>
      <c r="AC284" s="2"/>
      <c r="AD284" s="2"/>
      <c r="AE284" s="2"/>
      <c r="AF284" s="2"/>
      <c r="AG284" s="2"/>
      <c r="AH284" s="2"/>
      <c r="AI284" s="4"/>
      <c r="AJ284" s="2"/>
      <c r="AK284" s="2"/>
      <c r="AL284" s="2"/>
      <c r="AM284" s="2"/>
      <c r="AN284" s="2"/>
      <c r="AO284" s="2"/>
      <c r="AP284" s="10"/>
      <c r="AQ284" s="4"/>
      <c r="AR284" s="9"/>
      <c r="AS284" s="8"/>
      <c r="AT284" s="7"/>
      <c r="AU284" s="6"/>
      <c r="AV284" s="7"/>
      <c r="AW284" s="6"/>
      <c r="AX284" s="5"/>
      <c r="AY284" s="6"/>
      <c r="AZ284" s="5"/>
      <c r="BA284" s="6"/>
      <c r="BB284" s="5"/>
      <c r="BC284" s="6"/>
      <c r="BD284" s="5"/>
      <c r="BE284" s="6"/>
      <c r="BF284" s="5"/>
      <c r="BG284" s="6"/>
      <c r="BH284" s="5"/>
      <c r="BI284" s="6"/>
      <c r="BJ284" s="5"/>
      <c r="BK284" s="6"/>
      <c r="BL284" s="5"/>
      <c r="BM284" s="6"/>
      <c r="BN284" s="5"/>
      <c r="BO284" s="6"/>
      <c r="BP284" s="5"/>
      <c r="BQ284" s="2"/>
      <c r="BR284" s="2"/>
      <c r="BS284" s="4"/>
      <c r="BT284" s="2"/>
      <c r="BU284" s="2"/>
      <c r="BV284" s="2"/>
      <c r="BW284" s="3"/>
      <c r="BX284" s="2"/>
      <c r="BY284" s="2"/>
    </row>
    <row r="285" spans="1:77" ht="12" customHeight="1">
      <c r="A285" s="22"/>
      <c r="B285" s="4"/>
      <c r="C285" s="3"/>
      <c r="D285" s="21"/>
      <c r="E285" s="3"/>
      <c r="F285" s="20"/>
      <c r="G285" s="13"/>
      <c r="H285" s="19"/>
      <c r="I285" s="19"/>
      <c r="J285" s="114"/>
      <c r="K285" s="19"/>
      <c r="L285" s="18"/>
      <c r="M285" s="17"/>
      <c r="N285" s="16"/>
      <c r="O285" s="2"/>
      <c r="P285" s="2"/>
      <c r="Q285" s="2"/>
      <c r="R285" s="2"/>
      <c r="S285" s="2"/>
      <c r="T285" s="2"/>
      <c r="U285" s="15"/>
      <c r="V285" s="14"/>
      <c r="W285" s="13"/>
      <c r="X285" s="12"/>
      <c r="Y285" s="2"/>
      <c r="Z285" s="11"/>
      <c r="AA285" s="11"/>
      <c r="AB285" s="11"/>
      <c r="AC285" s="2"/>
      <c r="AD285" s="2"/>
      <c r="AE285" s="2"/>
      <c r="AF285" s="2"/>
      <c r="AG285" s="2"/>
      <c r="AH285" s="2"/>
      <c r="AI285" s="4"/>
      <c r="AJ285" s="2"/>
      <c r="AK285" s="2"/>
      <c r="AL285" s="2"/>
      <c r="AM285" s="2"/>
      <c r="AN285" s="2"/>
      <c r="AO285" s="2"/>
      <c r="AP285" s="10"/>
      <c r="AQ285" s="4"/>
      <c r="AR285" s="9"/>
      <c r="AS285" s="8"/>
      <c r="AT285" s="7"/>
      <c r="AU285" s="6"/>
      <c r="AV285" s="7"/>
      <c r="AW285" s="6"/>
      <c r="AX285" s="5"/>
      <c r="AY285" s="6"/>
      <c r="AZ285" s="5"/>
      <c r="BA285" s="6"/>
      <c r="BB285" s="5"/>
      <c r="BC285" s="6"/>
      <c r="BD285" s="5"/>
      <c r="BE285" s="6"/>
      <c r="BF285" s="5"/>
      <c r="BG285" s="6"/>
      <c r="BH285" s="5"/>
      <c r="BI285" s="6"/>
      <c r="BJ285" s="5"/>
      <c r="BK285" s="6"/>
      <c r="BL285" s="5"/>
      <c r="BM285" s="6"/>
      <c r="BN285" s="5"/>
      <c r="BO285" s="6"/>
      <c r="BP285" s="5"/>
      <c r="BQ285" s="2"/>
      <c r="BR285" s="2"/>
      <c r="BS285" s="4"/>
      <c r="BT285" s="2"/>
      <c r="BU285" s="2"/>
      <c r="BV285" s="2"/>
      <c r="BW285" s="3"/>
      <c r="BX285" s="2"/>
      <c r="BY285" s="2"/>
    </row>
    <row r="286" spans="1:77" ht="12" customHeight="1">
      <c r="A286" s="22"/>
      <c r="B286" s="4"/>
      <c r="C286" s="3"/>
      <c r="D286" s="21"/>
      <c r="E286" s="3"/>
      <c r="F286" s="20"/>
      <c r="G286" s="13"/>
      <c r="H286" s="19"/>
      <c r="I286" s="19"/>
      <c r="J286" s="114"/>
      <c r="K286" s="19"/>
      <c r="L286" s="18"/>
      <c r="M286" s="17"/>
      <c r="N286" s="16"/>
      <c r="O286" s="2"/>
      <c r="P286" s="2"/>
      <c r="Q286" s="2"/>
      <c r="R286" s="2"/>
      <c r="S286" s="2"/>
      <c r="T286" s="2"/>
      <c r="U286" s="15"/>
      <c r="V286" s="14"/>
      <c r="W286" s="13"/>
      <c r="X286" s="12"/>
      <c r="Y286" s="2"/>
      <c r="Z286" s="11"/>
      <c r="AA286" s="11"/>
      <c r="AB286" s="11"/>
      <c r="AC286" s="2"/>
      <c r="AD286" s="2"/>
      <c r="AE286" s="2"/>
      <c r="AF286" s="2"/>
      <c r="AG286" s="2"/>
      <c r="AH286" s="2"/>
      <c r="AI286" s="4"/>
      <c r="AJ286" s="2"/>
      <c r="AK286" s="2"/>
      <c r="AL286" s="2"/>
      <c r="AM286" s="2"/>
      <c r="AN286" s="2"/>
      <c r="AO286" s="2"/>
      <c r="AP286" s="10"/>
      <c r="AQ286" s="4"/>
      <c r="AR286" s="9"/>
      <c r="AS286" s="8"/>
      <c r="AT286" s="7"/>
      <c r="AU286" s="6"/>
      <c r="AV286" s="7"/>
      <c r="AW286" s="6"/>
      <c r="AX286" s="5"/>
      <c r="AY286" s="6"/>
      <c r="AZ286" s="5"/>
      <c r="BA286" s="6"/>
      <c r="BB286" s="5"/>
      <c r="BC286" s="6"/>
      <c r="BD286" s="5"/>
      <c r="BE286" s="6"/>
      <c r="BF286" s="5"/>
      <c r="BG286" s="6"/>
      <c r="BH286" s="5"/>
      <c r="BI286" s="6"/>
      <c r="BJ286" s="5"/>
      <c r="BK286" s="6"/>
      <c r="BL286" s="5"/>
      <c r="BM286" s="6"/>
      <c r="BN286" s="5"/>
      <c r="BO286" s="6"/>
      <c r="BP286" s="5"/>
      <c r="BQ286" s="2"/>
      <c r="BR286" s="2"/>
      <c r="BS286" s="4"/>
      <c r="BT286" s="2"/>
      <c r="BU286" s="2"/>
      <c r="BV286" s="2"/>
      <c r="BW286" s="3"/>
      <c r="BX286" s="2"/>
      <c r="BY286" s="2"/>
    </row>
    <row r="287" spans="1:77" ht="12" customHeight="1">
      <c r="A287" s="22"/>
      <c r="B287" s="4"/>
      <c r="C287" s="3"/>
      <c r="D287" s="21"/>
      <c r="E287" s="3"/>
      <c r="F287" s="20"/>
      <c r="G287" s="13"/>
      <c r="H287" s="19"/>
      <c r="I287" s="19"/>
      <c r="J287" s="114"/>
      <c r="K287" s="19"/>
      <c r="L287" s="18"/>
      <c r="M287" s="17"/>
      <c r="N287" s="16"/>
      <c r="O287" s="2"/>
      <c r="P287" s="2"/>
      <c r="Q287" s="2"/>
      <c r="R287" s="2"/>
      <c r="S287" s="2"/>
      <c r="T287" s="2"/>
      <c r="U287" s="15"/>
      <c r="V287" s="14"/>
      <c r="W287" s="13"/>
      <c r="X287" s="12"/>
      <c r="Y287" s="2"/>
      <c r="Z287" s="11"/>
      <c r="AA287" s="11"/>
      <c r="AB287" s="11"/>
      <c r="AC287" s="2"/>
      <c r="AD287" s="2"/>
      <c r="AE287" s="2"/>
      <c r="AF287" s="2"/>
      <c r="AG287" s="2"/>
      <c r="AH287" s="2"/>
      <c r="AI287" s="4"/>
      <c r="AJ287" s="2"/>
      <c r="AK287" s="2"/>
      <c r="AL287" s="2"/>
      <c r="AM287" s="2"/>
      <c r="AN287" s="2"/>
      <c r="AO287" s="2"/>
      <c r="AP287" s="10"/>
      <c r="AQ287" s="4"/>
      <c r="AR287" s="9"/>
      <c r="AS287" s="8"/>
      <c r="AT287" s="7"/>
      <c r="AU287" s="6"/>
      <c r="AV287" s="7"/>
      <c r="AW287" s="6"/>
      <c r="AX287" s="5"/>
      <c r="AY287" s="6"/>
      <c r="AZ287" s="5"/>
      <c r="BA287" s="6"/>
      <c r="BB287" s="5"/>
      <c r="BC287" s="6"/>
      <c r="BD287" s="5"/>
      <c r="BE287" s="6"/>
      <c r="BF287" s="5"/>
      <c r="BG287" s="6"/>
      <c r="BH287" s="5"/>
      <c r="BI287" s="6"/>
      <c r="BJ287" s="5"/>
      <c r="BK287" s="6"/>
      <c r="BL287" s="5"/>
      <c r="BM287" s="6"/>
      <c r="BN287" s="5"/>
      <c r="BO287" s="6"/>
      <c r="BP287" s="5"/>
      <c r="BQ287" s="2"/>
      <c r="BR287" s="2"/>
      <c r="BS287" s="4"/>
      <c r="BT287" s="2"/>
      <c r="BU287" s="2"/>
      <c r="BV287" s="2"/>
      <c r="BW287" s="3"/>
      <c r="BX287" s="2"/>
      <c r="BY287" s="2"/>
    </row>
    <row r="288" spans="1:77" ht="12" customHeight="1">
      <c r="A288" s="22"/>
      <c r="B288" s="4"/>
      <c r="C288" s="3"/>
      <c r="D288" s="21"/>
      <c r="E288" s="3"/>
      <c r="F288" s="20"/>
      <c r="G288" s="13"/>
      <c r="H288" s="19"/>
      <c r="I288" s="19"/>
      <c r="J288" s="114"/>
      <c r="K288" s="19"/>
      <c r="L288" s="18"/>
      <c r="M288" s="17"/>
      <c r="N288" s="16"/>
      <c r="O288" s="2"/>
      <c r="P288" s="2"/>
      <c r="Q288" s="2"/>
      <c r="R288" s="2"/>
      <c r="S288" s="2"/>
      <c r="T288" s="2"/>
      <c r="U288" s="15"/>
      <c r="V288" s="14"/>
      <c r="W288" s="13"/>
      <c r="X288" s="12"/>
      <c r="Y288" s="2"/>
      <c r="Z288" s="11"/>
      <c r="AA288" s="11"/>
      <c r="AB288" s="11"/>
      <c r="AC288" s="2"/>
      <c r="AD288" s="2"/>
      <c r="AE288" s="2"/>
      <c r="AF288" s="2"/>
      <c r="AG288" s="2"/>
      <c r="AH288" s="2"/>
      <c r="AI288" s="4"/>
      <c r="AJ288" s="2"/>
      <c r="AK288" s="2"/>
      <c r="AL288" s="2"/>
      <c r="AM288" s="2"/>
      <c r="AN288" s="2"/>
      <c r="AO288" s="2"/>
      <c r="AP288" s="10"/>
      <c r="AQ288" s="4"/>
      <c r="AR288" s="9"/>
      <c r="AS288" s="8"/>
      <c r="AT288" s="7"/>
      <c r="AU288" s="6"/>
      <c r="AV288" s="7"/>
      <c r="AW288" s="6"/>
      <c r="AX288" s="5"/>
      <c r="AY288" s="6"/>
      <c r="AZ288" s="5"/>
      <c r="BA288" s="6"/>
      <c r="BB288" s="5"/>
      <c r="BC288" s="6"/>
      <c r="BD288" s="5"/>
      <c r="BE288" s="6"/>
      <c r="BF288" s="5"/>
      <c r="BG288" s="6"/>
      <c r="BH288" s="5"/>
      <c r="BI288" s="6"/>
      <c r="BJ288" s="5"/>
      <c r="BK288" s="6"/>
      <c r="BL288" s="5"/>
      <c r="BM288" s="6"/>
      <c r="BN288" s="5"/>
      <c r="BO288" s="6"/>
      <c r="BP288" s="5"/>
      <c r="BQ288" s="2"/>
      <c r="BR288" s="2"/>
      <c r="BS288" s="4"/>
      <c r="BT288" s="2"/>
      <c r="BU288" s="2"/>
      <c r="BV288" s="2"/>
      <c r="BW288" s="3"/>
      <c r="BX288" s="2"/>
      <c r="BY288" s="2"/>
    </row>
    <row r="289" spans="1:77" ht="12" customHeight="1">
      <c r="A289" s="22"/>
      <c r="B289" s="4"/>
      <c r="C289" s="3"/>
      <c r="D289" s="21"/>
      <c r="E289" s="3"/>
      <c r="F289" s="20"/>
      <c r="G289" s="13"/>
      <c r="H289" s="19"/>
      <c r="I289" s="19"/>
      <c r="J289" s="114"/>
      <c r="K289" s="19"/>
      <c r="L289" s="18"/>
      <c r="M289" s="17"/>
      <c r="N289" s="16"/>
      <c r="O289" s="2"/>
      <c r="P289" s="2"/>
      <c r="Q289" s="2"/>
      <c r="R289" s="2"/>
      <c r="S289" s="2"/>
      <c r="T289" s="2"/>
      <c r="U289" s="15"/>
      <c r="V289" s="14"/>
      <c r="W289" s="13"/>
      <c r="X289" s="12"/>
      <c r="Y289" s="2"/>
      <c r="Z289" s="11"/>
      <c r="AA289" s="11"/>
      <c r="AB289" s="11"/>
      <c r="AC289" s="2"/>
      <c r="AD289" s="2"/>
      <c r="AE289" s="2"/>
      <c r="AF289" s="2"/>
      <c r="AG289" s="2"/>
      <c r="AH289" s="2"/>
      <c r="AI289" s="4"/>
      <c r="AJ289" s="2"/>
      <c r="AK289" s="2"/>
      <c r="AL289" s="2"/>
      <c r="AM289" s="2"/>
      <c r="AN289" s="2"/>
      <c r="AO289" s="2"/>
      <c r="AP289" s="10"/>
      <c r="AQ289" s="4"/>
      <c r="AR289" s="9"/>
      <c r="AS289" s="8"/>
      <c r="AT289" s="7"/>
      <c r="AU289" s="6"/>
      <c r="AV289" s="7"/>
      <c r="AW289" s="6"/>
      <c r="AX289" s="5"/>
      <c r="AY289" s="6"/>
      <c r="AZ289" s="5"/>
      <c r="BA289" s="6"/>
      <c r="BB289" s="5"/>
      <c r="BC289" s="6"/>
      <c r="BD289" s="5"/>
      <c r="BE289" s="6"/>
      <c r="BF289" s="5"/>
      <c r="BG289" s="6"/>
      <c r="BH289" s="5"/>
      <c r="BI289" s="6"/>
      <c r="BJ289" s="5"/>
      <c r="BK289" s="6"/>
      <c r="BL289" s="5"/>
      <c r="BM289" s="6"/>
      <c r="BN289" s="5"/>
      <c r="BO289" s="6"/>
      <c r="BP289" s="5"/>
      <c r="BQ289" s="2"/>
      <c r="BR289" s="2"/>
      <c r="BS289" s="4"/>
      <c r="BT289" s="2"/>
      <c r="BU289" s="2"/>
      <c r="BV289" s="2"/>
      <c r="BW289" s="3"/>
      <c r="BX289" s="2"/>
      <c r="BY289" s="2"/>
    </row>
    <row r="290" spans="1:77" ht="12" customHeight="1">
      <c r="A290" s="22"/>
      <c r="B290" s="4"/>
      <c r="C290" s="3"/>
      <c r="D290" s="21"/>
      <c r="E290" s="3"/>
      <c r="F290" s="20"/>
      <c r="G290" s="13"/>
      <c r="H290" s="19"/>
      <c r="I290" s="19"/>
      <c r="J290" s="114"/>
      <c r="K290" s="19"/>
      <c r="L290" s="18"/>
      <c r="M290" s="17"/>
      <c r="N290" s="16"/>
      <c r="O290" s="2"/>
      <c r="P290" s="2"/>
      <c r="Q290" s="2"/>
      <c r="R290" s="2"/>
      <c r="S290" s="2"/>
      <c r="T290" s="2"/>
      <c r="U290" s="15"/>
      <c r="V290" s="14"/>
      <c r="W290" s="13"/>
      <c r="X290" s="12"/>
      <c r="Y290" s="2"/>
      <c r="Z290" s="11"/>
      <c r="AA290" s="11"/>
      <c r="AB290" s="11"/>
      <c r="AC290" s="2"/>
      <c r="AD290" s="2"/>
      <c r="AE290" s="2"/>
      <c r="AF290" s="2"/>
      <c r="AG290" s="2"/>
      <c r="AH290" s="2"/>
      <c r="AI290" s="4"/>
      <c r="AJ290" s="2"/>
      <c r="AK290" s="2"/>
      <c r="AL290" s="2"/>
      <c r="AM290" s="2"/>
      <c r="AN290" s="2"/>
      <c r="AO290" s="2"/>
      <c r="AP290" s="10"/>
      <c r="AQ290" s="4"/>
      <c r="AR290" s="9"/>
      <c r="AS290" s="8"/>
      <c r="AT290" s="7"/>
      <c r="AU290" s="6"/>
      <c r="AV290" s="7"/>
      <c r="AW290" s="6"/>
      <c r="AX290" s="5"/>
      <c r="AY290" s="6"/>
      <c r="AZ290" s="5"/>
      <c r="BA290" s="6"/>
      <c r="BB290" s="5"/>
      <c r="BC290" s="6"/>
      <c r="BD290" s="5"/>
      <c r="BE290" s="6"/>
      <c r="BF290" s="5"/>
      <c r="BG290" s="6"/>
      <c r="BH290" s="5"/>
      <c r="BI290" s="6"/>
      <c r="BJ290" s="5"/>
      <c r="BK290" s="6"/>
      <c r="BL290" s="5"/>
      <c r="BM290" s="6"/>
      <c r="BN290" s="5"/>
      <c r="BO290" s="6"/>
      <c r="BP290" s="5"/>
      <c r="BQ290" s="2"/>
      <c r="BR290" s="2"/>
      <c r="BS290" s="4"/>
      <c r="BT290" s="2"/>
      <c r="BU290" s="2"/>
      <c r="BV290" s="2"/>
      <c r="BW290" s="3"/>
      <c r="BX290" s="2"/>
      <c r="BY290" s="2"/>
    </row>
    <row r="291" spans="1:77" ht="12" customHeight="1">
      <c r="A291" s="22"/>
      <c r="B291" s="4"/>
      <c r="C291" s="3"/>
      <c r="D291" s="21"/>
      <c r="E291" s="3"/>
      <c r="F291" s="20"/>
      <c r="G291" s="13"/>
      <c r="H291" s="19"/>
      <c r="I291" s="19"/>
      <c r="J291" s="114"/>
      <c r="K291" s="19"/>
      <c r="L291" s="18"/>
      <c r="M291" s="17"/>
      <c r="N291" s="16"/>
      <c r="O291" s="2"/>
      <c r="P291" s="2"/>
      <c r="Q291" s="2"/>
      <c r="R291" s="2"/>
      <c r="S291" s="2"/>
      <c r="T291" s="2"/>
      <c r="U291" s="15"/>
      <c r="V291" s="14"/>
      <c r="W291" s="13"/>
      <c r="X291" s="12"/>
      <c r="Y291" s="2"/>
      <c r="Z291" s="11"/>
      <c r="AA291" s="11"/>
      <c r="AB291" s="11"/>
      <c r="AC291" s="2"/>
      <c r="AD291" s="2"/>
      <c r="AE291" s="2"/>
      <c r="AF291" s="2"/>
      <c r="AG291" s="2"/>
      <c r="AH291" s="2"/>
      <c r="AI291" s="4"/>
      <c r="AJ291" s="2"/>
      <c r="AK291" s="2"/>
      <c r="AL291" s="2"/>
      <c r="AM291" s="2"/>
      <c r="AN291" s="2"/>
      <c r="AO291" s="2"/>
      <c r="AP291" s="10"/>
      <c r="AQ291" s="4"/>
      <c r="AR291" s="9"/>
      <c r="AS291" s="8"/>
      <c r="AT291" s="7"/>
      <c r="AU291" s="6"/>
      <c r="AV291" s="7"/>
      <c r="AW291" s="6"/>
      <c r="AX291" s="5"/>
      <c r="AY291" s="6"/>
      <c r="AZ291" s="5"/>
      <c r="BA291" s="6"/>
      <c r="BB291" s="5"/>
      <c r="BC291" s="6"/>
      <c r="BD291" s="5"/>
      <c r="BE291" s="6"/>
      <c r="BF291" s="5"/>
      <c r="BG291" s="6"/>
      <c r="BH291" s="5"/>
      <c r="BI291" s="6"/>
      <c r="BJ291" s="5"/>
      <c r="BK291" s="6"/>
      <c r="BL291" s="5"/>
      <c r="BM291" s="6"/>
      <c r="BN291" s="5"/>
      <c r="BO291" s="6"/>
      <c r="BP291" s="5"/>
      <c r="BQ291" s="2"/>
      <c r="BR291" s="2"/>
      <c r="BS291" s="4"/>
      <c r="BT291" s="2"/>
      <c r="BU291" s="2"/>
      <c r="BV291" s="2"/>
      <c r="BW291" s="3"/>
      <c r="BX291" s="2"/>
      <c r="BY291" s="2"/>
    </row>
    <row r="292" spans="1:77" ht="12" customHeight="1">
      <c r="A292" s="22"/>
      <c r="B292" s="4"/>
      <c r="C292" s="3"/>
      <c r="D292" s="21"/>
      <c r="E292" s="3"/>
      <c r="F292" s="20"/>
      <c r="G292" s="13"/>
      <c r="H292" s="19"/>
      <c r="I292" s="19"/>
      <c r="J292" s="114"/>
      <c r="K292" s="19"/>
      <c r="L292" s="18"/>
      <c r="M292" s="17"/>
      <c r="N292" s="16"/>
      <c r="O292" s="2"/>
      <c r="P292" s="2"/>
      <c r="Q292" s="2"/>
      <c r="R292" s="2"/>
      <c r="S292" s="2"/>
      <c r="T292" s="2"/>
      <c r="U292" s="15"/>
      <c r="V292" s="14"/>
      <c r="W292" s="13"/>
      <c r="X292" s="12"/>
      <c r="Y292" s="2"/>
      <c r="Z292" s="11"/>
      <c r="AA292" s="11"/>
      <c r="AB292" s="11"/>
      <c r="AC292" s="2"/>
      <c r="AD292" s="2"/>
      <c r="AE292" s="2"/>
      <c r="AF292" s="2"/>
      <c r="AG292" s="2"/>
      <c r="AH292" s="2"/>
      <c r="AI292" s="4"/>
      <c r="AJ292" s="2"/>
      <c r="AK292" s="2"/>
      <c r="AL292" s="2"/>
      <c r="AM292" s="2"/>
      <c r="AN292" s="2"/>
      <c r="AO292" s="2"/>
      <c r="AP292" s="10"/>
      <c r="AQ292" s="4"/>
      <c r="AR292" s="9"/>
      <c r="AS292" s="8"/>
      <c r="AT292" s="7"/>
      <c r="AU292" s="6"/>
      <c r="AV292" s="7"/>
      <c r="AW292" s="6"/>
      <c r="AX292" s="5"/>
      <c r="AY292" s="6"/>
      <c r="AZ292" s="5"/>
      <c r="BA292" s="6"/>
      <c r="BB292" s="5"/>
      <c r="BC292" s="6"/>
      <c r="BD292" s="5"/>
      <c r="BE292" s="6"/>
      <c r="BF292" s="5"/>
      <c r="BG292" s="6"/>
      <c r="BH292" s="5"/>
      <c r="BI292" s="6"/>
      <c r="BJ292" s="5"/>
      <c r="BK292" s="6"/>
      <c r="BL292" s="5"/>
      <c r="BM292" s="6"/>
      <c r="BN292" s="5"/>
      <c r="BO292" s="6"/>
      <c r="BP292" s="5"/>
      <c r="BQ292" s="2"/>
      <c r="BR292" s="2"/>
      <c r="BS292" s="4"/>
      <c r="BT292" s="2"/>
      <c r="BU292" s="2"/>
      <c r="BV292" s="2"/>
      <c r="BW292" s="3"/>
      <c r="BX292" s="2"/>
      <c r="BY292" s="2"/>
    </row>
    <row r="293" spans="1:77" ht="12" customHeight="1">
      <c r="A293" s="22"/>
      <c r="B293" s="4"/>
      <c r="C293" s="3"/>
      <c r="D293" s="21"/>
      <c r="E293" s="3"/>
      <c r="F293" s="20"/>
      <c r="G293" s="13"/>
      <c r="H293" s="19"/>
      <c r="I293" s="19"/>
      <c r="J293" s="114"/>
      <c r="K293" s="19"/>
      <c r="L293" s="18"/>
      <c r="M293" s="17"/>
      <c r="N293" s="16"/>
      <c r="O293" s="2"/>
      <c r="P293" s="2"/>
      <c r="Q293" s="2"/>
      <c r="R293" s="2"/>
      <c r="S293" s="2"/>
      <c r="T293" s="2"/>
      <c r="U293" s="15"/>
      <c r="V293" s="14"/>
      <c r="W293" s="13"/>
      <c r="X293" s="12"/>
      <c r="Y293" s="2"/>
      <c r="Z293" s="11"/>
      <c r="AA293" s="11"/>
      <c r="AB293" s="11"/>
      <c r="AC293" s="2"/>
      <c r="AD293" s="2"/>
      <c r="AE293" s="2"/>
      <c r="AF293" s="2"/>
      <c r="AG293" s="2"/>
      <c r="AH293" s="2"/>
      <c r="AI293" s="4"/>
      <c r="AJ293" s="2"/>
      <c r="AK293" s="2"/>
      <c r="AL293" s="2"/>
      <c r="AM293" s="2"/>
      <c r="AN293" s="2"/>
      <c r="AO293" s="2"/>
      <c r="AP293" s="10"/>
      <c r="AQ293" s="4"/>
      <c r="AR293" s="9"/>
      <c r="AS293" s="8"/>
      <c r="AT293" s="7"/>
      <c r="AU293" s="6"/>
      <c r="AV293" s="7"/>
      <c r="AW293" s="6"/>
      <c r="AX293" s="5"/>
      <c r="AY293" s="6"/>
      <c r="AZ293" s="5"/>
      <c r="BA293" s="6"/>
      <c r="BB293" s="5"/>
      <c r="BC293" s="6"/>
      <c r="BD293" s="5"/>
      <c r="BE293" s="6"/>
      <c r="BF293" s="5"/>
      <c r="BG293" s="6"/>
      <c r="BH293" s="5"/>
      <c r="BI293" s="6"/>
      <c r="BJ293" s="5"/>
      <c r="BK293" s="6"/>
      <c r="BL293" s="5"/>
      <c r="BM293" s="6"/>
      <c r="BN293" s="5"/>
      <c r="BO293" s="6"/>
      <c r="BP293" s="5"/>
      <c r="BQ293" s="2"/>
      <c r="BR293" s="2"/>
      <c r="BS293" s="4"/>
      <c r="BT293" s="2"/>
      <c r="BU293" s="2"/>
      <c r="BV293" s="2"/>
      <c r="BW293" s="3"/>
      <c r="BX293" s="2"/>
      <c r="BY293" s="2"/>
    </row>
    <row r="294" spans="1:77" ht="12" customHeight="1">
      <c r="A294" s="22"/>
      <c r="B294" s="4"/>
      <c r="C294" s="3"/>
      <c r="D294" s="21"/>
      <c r="E294" s="3"/>
      <c r="F294" s="20"/>
      <c r="G294" s="13"/>
      <c r="H294" s="19"/>
      <c r="I294" s="19"/>
      <c r="J294" s="114"/>
      <c r="K294" s="19"/>
      <c r="L294" s="18"/>
      <c r="M294" s="17"/>
      <c r="N294" s="16"/>
      <c r="O294" s="2"/>
      <c r="P294" s="2"/>
      <c r="Q294" s="2"/>
      <c r="R294" s="2"/>
      <c r="S294" s="2"/>
      <c r="T294" s="2"/>
      <c r="U294" s="15"/>
      <c r="V294" s="14"/>
      <c r="W294" s="13"/>
      <c r="X294" s="12"/>
      <c r="Y294" s="2"/>
      <c r="Z294" s="11"/>
      <c r="AA294" s="11"/>
      <c r="AB294" s="11"/>
      <c r="AC294" s="2"/>
      <c r="AD294" s="2"/>
      <c r="AE294" s="2"/>
      <c r="AF294" s="2"/>
      <c r="AG294" s="2"/>
      <c r="AH294" s="2"/>
      <c r="AI294" s="4"/>
      <c r="AJ294" s="2"/>
      <c r="AK294" s="2"/>
      <c r="AL294" s="2"/>
      <c r="AM294" s="2"/>
      <c r="AN294" s="2"/>
      <c r="AO294" s="2"/>
      <c r="AP294" s="10"/>
      <c r="AQ294" s="4"/>
      <c r="AR294" s="9"/>
      <c r="AS294" s="8"/>
      <c r="AT294" s="7"/>
      <c r="AU294" s="6"/>
      <c r="AV294" s="7"/>
      <c r="AW294" s="6"/>
      <c r="AX294" s="5"/>
      <c r="AY294" s="6"/>
      <c r="AZ294" s="5"/>
      <c r="BA294" s="6"/>
      <c r="BB294" s="5"/>
      <c r="BC294" s="6"/>
      <c r="BD294" s="5"/>
      <c r="BE294" s="6"/>
      <c r="BF294" s="5"/>
      <c r="BG294" s="6"/>
      <c r="BH294" s="5"/>
      <c r="BI294" s="6"/>
      <c r="BJ294" s="5"/>
      <c r="BK294" s="6"/>
      <c r="BL294" s="5"/>
      <c r="BM294" s="6"/>
      <c r="BN294" s="5"/>
      <c r="BO294" s="6"/>
      <c r="BP294" s="5"/>
      <c r="BQ294" s="2"/>
      <c r="BR294" s="2"/>
      <c r="BS294" s="4"/>
      <c r="BT294" s="2"/>
      <c r="BU294" s="2"/>
      <c r="BV294" s="2"/>
      <c r="BW294" s="3"/>
      <c r="BX294" s="2"/>
      <c r="BY294" s="2"/>
    </row>
    <row r="295" spans="1:77" ht="12" customHeight="1">
      <c r="A295" s="22"/>
      <c r="B295" s="4"/>
      <c r="C295" s="3"/>
      <c r="D295" s="21"/>
      <c r="E295" s="3"/>
      <c r="F295" s="20"/>
      <c r="G295" s="13"/>
      <c r="H295" s="19"/>
      <c r="I295" s="19"/>
      <c r="J295" s="114"/>
      <c r="K295" s="19"/>
      <c r="L295" s="18"/>
      <c r="M295" s="17"/>
      <c r="N295" s="16"/>
      <c r="O295" s="2"/>
      <c r="P295" s="2"/>
      <c r="Q295" s="2"/>
      <c r="R295" s="2"/>
      <c r="S295" s="2"/>
      <c r="T295" s="2"/>
      <c r="U295" s="15"/>
      <c r="V295" s="14"/>
      <c r="W295" s="13"/>
      <c r="X295" s="12"/>
      <c r="Y295" s="2"/>
      <c r="Z295" s="11"/>
      <c r="AA295" s="11"/>
      <c r="AB295" s="11"/>
      <c r="AC295" s="2"/>
      <c r="AD295" s="2"/>
      <c r="AE295" s="2"/>
      <c r="AF295" s="2"/>
      <c r="AG295" s="2"/>
      <c r="AH295" s="2"/>
      <c r="AI295" s="4"/>
      <c r="AJ295" s="2"/>
      <c r="AK295" s="2"/>
      <c r="AL295" s="2"/>
      <c r="AM295" s="2"/>
      <c r="AN295" s="2"/>
      <c r="AO295" s="2"/>
      <c r="AP295" s="10"/>
      <c r="AQ295" s="4"/>
      <c r="AR295" s="9"/>
      <c r="AS295" s="8"/>
      <c r="AT295" s="7"/>
      <c r="AU295" s="6"/>
      <c r="AV295" s="7"/>
      <c r="AW295" s="6"/>
      <c r="AX295" s="5"/>
      <c r="AY295" s="6"/>
      <c r="AZ295" s="5"/>
      <c r="BA295" s="6"/>
      <c r="BB295" s="5"/>
      <c r="BC295" s="6"/>
      <c r="BD295" s="5"/>
      <c r="BE295" s="6"/>
      <c r="BF295" s="5"/>
      <c r="BG295" s="6"/>
      <c r="BH295" s="5"/>
      <c r="BI295" s="6"/>
      <c r="BJ295" s="5"/>
      <c r="BK295" s="6"/>
      <c r="BL295" s="5"/>
      <c r="BM295" s="6"/>
      <c r="BN295" s="5"/>
      <c r="BO295" s="6"/>
      <c r="BP295" s="5"/>
      <c r="BQ295" s="2"/>
      <c r="BR295" s="2"/>
      <c r="BS295" s="4"/>
      <c r="BT295" s="2"/>
      <c r="BU295" s="2"/>
      <c r="BV295" s="2"/>
      <c r="BW295" s="3"/>
      <c r="BX295" s="2"/>
      <c r="BY295" s="2"/>
    </row>
    <row r="296" spans="1:77" ht="12" customHeight="1">
      <c r="A296" s="22"/>
      <c r="B296" s="4"/>
      <c r="C296" s="3"/>
      <c r="D296" s="21"/>
      <c r="E296" s="3"/>
      <c r="F296" s="20"/>
      <c r="G296" s="13"/>
      <c r="H296" s="19"/>
      <c r="I296" s="19"/>
      <c r="J296" s="114"/>
      <c r="K296" s="19"/>
      <c r="L296" s="18"/>
      <c r="M296" s="17"/>
      <c r="N296" s="16"/>
      <c r="O296" s="2"/>
      <c r="P296" s="2"/>
      <c r="Q296" s="2"/>
      <c r="R296" s="2"/>
      <c r="S296" s="2"/>
      <c r="T296" s="2"/>
      <c r="U296" s="15"/>
      <c r="V296" s="14"/>
      <c r="W296" s="13"/>
      <c r="X296" s="12"/>
      <c r="Y296" s="2"/>
      <c r="Z296" s="11"/>
      <c r="AA296" s="11"/>
      <c r="AB296" s="11"/>
      <c r="AC296" s="2"/>
      <c r="AD296" s="2"/>
      <c r="AE296" s="2"/>
      <c r="AF296" s="2"/>
      <c r="AG296" s="2"/>
      <c r="AH296" s="2"/>
      <c r="AI296" s="4"/>
      <c r="AJ296" s="2"/>
      <c r="AK296" s="2"/>
      <c r="AL296" s="2"/>
      <c r="AM296" s="2"/>
      <c r="AN296" s="2"/>
      <c r="AO296" s="2"/>
      <c r="AP296" s="10"/>
      <c r="AQ296" s="4"/>
      <c r="AR296" s="9"/>
      <c r="AS296" s="8"/>
      <c r="AT296" s="7"/>
      <c r="AU296" s="6"/>
      <c r="AV296" s="7"/>
      <c r="AW296" s="6"/>
      <c r="AX296" s="5"/>
      <c r="AY296" s="6"/>
      <c r="AZ296" s="5"/>
      <c r="BA296" s="6"/>
      <c r="BB296" s="5"/>
      <c r="BC296" s="6"/>
      <c r="BD296" s="5"/>
      <c r="BE296" s="6"/>
      <c r="BF296" s="5"/>
      <c r="BG296" s="6"/>
      <c r="BH296" s="5"/>
      <c r="BI296" s="6"/>
      <c r="BJ296" s="5"/>
      <c r="BK296" s="6"/>
      <c r="BL296" s="5"/>
      <c r="BM296" s="6"/>
      <c r="BN296" s="5"/>
      <c r="BO296" s="6"/>
      <c r="BP296" s="5"/>
      <c r="BQ296" s="2"/>
      <c r="BR296" s="2"/>
      <c r="BS296" s="4"/>
      <c r="BT296" s="2"/>
      <c r="BU296" s="2"/>
      <c r="BV296" s="2"/>
      <c r="BW296" s="3"/>
      <c r="BX296" s="2"/>
      <c r="BY296" s="2"/>
    </row>
    <row r="297" spans="1:77" ht="12" customHeight="1">
      <c r="A297" s="22"/>
      <c r="B297" s="4"/>
      <c r="C297" s="3"/>
      <c r="D297" s="21"/>
      <c r="E297" s="3"/>
      <c r="F297" s="20"/>
      <c r="G297" s="13"/>
      <c r="H297" s="19"/>
      <c r="I297" s="19"/>
      <c r="J297" s="114"/>
      <c r="K297" s="19"/>
      <c r="L297" s="18"/>
      <c r="M297" s="17"/>
      <c r="N297" s="16"/>
      <c r="O297" s="2"/>
      <c r="P297" s="2"/>
      <c r="Q297" s="2"/>
      <c r="R297" s="2"/>
      <c r="S297" s="2"/>
      <c r="T297" s="2"/>
      <c r="U297" s="15"/>
      <c r="V297" s="14"/>
      <c r="W297" s="13"/>
      <c r="X297" s="12"/>
      <c r="Y297" s="2"/>
      <c r="Z297" s="11"/>
      <c r="AA297" s="11"/>
      <c r="AB297" s="11"/>
      <c r="AC297" s="2"/>
      <c r="AD297" s="2"/>
      <c r="AE297" s="2"/>
      <c r="AF297" s="2"/>
      <c r="AG297" s="2"/>
      <c r="AH297" s="2"/>
      <c r="AI297" s="4"/>
      <c r="AJ297" s="2"/>
      <c r="AK297" s="2"/>
      <c r="AL297" s="2"/>
      <c r="AM297" s="2"/>
      <c r="AN297" s="2"/>
      <c r="AO297" s="2"/>
      <c r="AP297" s="10"/>
      <c r="AQ297" s="4"/>
      <c r="AR297" s="9"/>
      <c r="AS297" s="8"/>
      <c r="AT297" s="7"/>
      <c r="AU297" s="6"/>
      <c r="AV297" s="7"/>
      <c r="AW297" s="6"/>
      <c r="AX297" s="5"/>
      <c r="AY297" s="6"/>
      <c r="AZ297" s="5"/>
      <c r="BA297" s="6"/>
      <c r="BB297" s="5"/>
      <c r="BC297" s="6"/>
      <c r="BD297" s="5"/>
      <c r="BE297" s="6"/>
      <c r="BF297" s="5"/>
      <c r="BG297" s="6"/>
      <c r="BH297" s="5"/>
      <c r="BI297" s="6"/>
      <c r="BJ297" s="5"/>
      <c r="BK297" s="6"/>
      <c r="BL297" s="5"/>
      <c r="BM297" s="6"/>
      <c r="BN297" s="5"/>
      <c r="BO297" s="6"/>
      <c r="BP297" s="5"/>
      <c r="BQ297" s="2"/>
      <c r="BR297" s="2"/>
      <c r="BS297" s="4"/>
      <c r="BT297" s="2"/>
      <c r="BU297" s="2"/>
      <c r="BV297" s="2"/>
      <c r="BW297" s="3"/>
      <c r="BX297" s="2"/>
      <c r="BY297" s="2"/>
    </row>
    <row r="298" spans="1:77" ht="12" customHeight="1">
      <c r="A298" s="22"/>
      <c r="B298" s="4"/>
      <c r="C298" s="3"/>
      <c r="D298" s="21"/>
      <c r="E298" s="3"/>
      <c r="F298" s="20"/>
      <c r="G298" s="13"/>
      <c r="H298" s="19"/>
      <c r="I298" s="19"/>
      <c r="J298" s="114"/>
      <c r="K298" s="19"/>
      <c r="L298" s="18"/>
      <c r="M298" s="17"/>
      <c r="N298" s="16"/>
      <c r="O298" s="2"/>
      <c r="P298" s="2"/>
      <c r="Q298" s="2"/>
      <c r="R298" s="2"/>
      <c r="S298" s="2"/>
      <c r="T298" s="2"/>
      <c r="U298" s="15"/>
      <c r="V298" s="14"/>
      <c r="W298" s="13"/>
      <c r="X298" s="12"/>
      <c r="Y298" s="2"/>
      <c r="Z298" s="11"/>
      <c r="AA298" s="11"/>
      <c r="AB298" s="11"/>
      <c r="AC298" s="2"/>
      <c r="AD298" s="2"/>
      <c r="AE298" s="2"/>
      <c r="AF298" s="2"/>
      <c r="AG298" s="2"/>
      <c r="AH298" s="2"/>
      <c r="AI298" s="4"/>
      <c r="AJ298" s="2"/>
      <c r="AK298" s="2"/>
      <c r="AL298" s="2"/>
      <c r="AM298" s="2"/>
      <c r="AN298" s="2"/>
      <c r="AO298" s="2"/>
      <c r="AP298" s="10"/>
      <c r="AQ298" s="4"/>
      <c r="AR298" s="9"/>
      <c r="AS298" s="8"/>
      <c r="AT298" s="7"/>
      <c r="AU298" s="6"/>
      <c r="AV298" s="7"/>
      <c r="AW298" s="6"/>
      <c r="AX298" s="5"/>
      <c r="AY298" s="6"/>
      <c r="AZ298" s="5"/>
      <c r="BA298" s="6"/>
      <c r="BB298" s="5"/>
      <c r="BC298" s="6"/>
      <c r="BD298" s="5"/>
      <c r="BE298" s="6"/>
      <c r="BF298" s="5"/>
      <c r="BG298" s="6"/>
      <c r="BH298" s="5"/>
      <c r="BI298" s="6"/>
      <c r="BJ298" s="5"/>
      <c r="BK298" s="6"/>
      <c r="BL298" s="5"/>
      <c r="BM298" s="6"/>
      <c r="BN298" s="5"/>
      <c r="BO298" s="6"/>
      <c r="BP298" s="5"/>
      <c r="BQ298" s="2"/>
      <c r="BR298" s="2"/>
      <c r="BS298" s="4"/>
      <c r="BT298" s="2"/>
      <c r="BU298" s="2"/>
      <c r="BV298" s="2"/>
      <c r="BW298" s="3"/>
      <c r="BX298" s="2"/>
      <c r="BY298" s="2"/>
    </row>
    <row r="299" spans="1:77" ht="12" customHeight="1">
      <c r="A299" s="22"/>
      <c r="B299" s="4"/>
      <c r="C299" s="3"/>
      <c r="D299" s="21"/>
      <c r="E299" s="3"/>
      <c r="F299" s="20"/>
      <c r="G299" s="13"/>
      <c r="H299" s="19"/>
      <c r="I299" s="19"/>
      <c r="J299" s="114"/>
      <c r="K299" s="19"/>
      <c r="L299" s="18"/>
      <c r="M299" s="17"/>
      <c r="N299" s="16"/>
      <c r="O299" s="2"/>
      <c r="P299" s="2"/>
      <c r="Q299" s="2"/>
      <c r="R299" s="2"/>
      <c r="S299" s="2"/>
      <c r="T299" s="2"/>
      <c r="U299" s="15"/>
      <c r="V299" s="14"/>
      <c r="W299" s="13"/>
      <c r="X299" s="12"/>
      <c r="Y299" s="2"/>
      <c r="Z299" s="11"/>
      <c r="AA299" s="11"/>
      <c r="AB299" s="11"/>
      <c r="AC299" s="2"/>
      <c r="AD299" s="2"/>
      <c r="AE299" s="2"/>
      <c r="AF299" s="2"/>
      <c r="AG299" s="2"/>
      <c r="AH299" s="2"/>
      <c r="AI299" s="4"/>
      <c r="AJ299" s="2"/>
      <c r="AK299" s="2"/>
      <c r="AL299" s="2"/>
      <c r="AM299" s="2"/>
      <c r="AN299" s="2"/>
      <c r="AO299" s="2"/>
      <c r="AP299" s="10"/>
      <c r="AQ299" s="4"/>
      <c r="AR299" s="9"/>
      <c r="AS299" s="8"/>
      <c r="AT299" s="7"/>
      <c r="AU299" s="6"/>
      <c r="AV299" s="7"/>
      <c r="AW299" s="6"/>
      <c r="AX299" s="5"/>
      <c r="AY299" s="6"/>
      <c r="AZ299" s="5"/>
      <c r="BA299" s="6"/>
      <c r="BB299" s="5"/>
      <c r="BC299" s="6"/>
      <c r="BD299" s="5"/>
      <c r="BE299" s="6"/>
      <c r="BF299" s="5"/>
      <c r="BG299" s="6"/>
      <c r="BH299" s="5"/>
      <c r="BI299" s="6"/>
      <c r="BJ299" s="5"/>
      <c r="BK299" s="6"/>
      <c r="BL299" s="5"/>
      <c r="BM299" s="6"/>
      <c r="BN299" s="5"/>
      <c r="BO299" s="6"/>
      <c r="BP299" s="5"/>
      <c r="BQ299" s="2"/>
      <c r="BR299" s="2"/>
      <c r="BS299" s="4"/>
      <c r="BT299" s="2"/>
      <c r="BU299" s="2"/>
      <c r="BV299" s="2"/>
      <c r="BW299" s="3"/>
      <c r="BX299" s="2"/>
      <c r="BY299" s="2"/>
    </row>
    <row r="300" spans="1:77" ht="12" customHeight="1">
      <c r="A300" s="22"/>
      <c r="B300" s="4"/>
      <c r="C300" s="3"/>
      <c r="D300" s="21"/>
      <c r="E300" s="3"/>
      <c r="F300" s="20"/>
      <c r="G300" s="13"/>
      <c r="H300" s="19"/>
      <c r="I300" s="19"/>
      <c r="J300" s="114"/>
      <c r="K300" s="19"/>
      <c r="L300" s="18"/>
      <c r="M300" s="17"/>
      <c r="N300" s="16"/>
      <c r="O300" s="2"/>
      <c r="P300" s="2"/>
      <c r="Q300" s="2"/>
      <c r="R300" s="2"/>
      <c r="S300" s="2"/>
      <c r="T300" s="2"/>
      <c r="U300" s="15"/>
      <c r="V300" s="14"/>
      <c r="W300" s="13"/>
      <c r="X300" s="12"/>
      <c r="Y300" s="2"/>
      <c r="Z300" s="11"/>
      <c r="AA300" s="11"/>
      <c r="AB300" s="11"/>
      <c r="AC300" s="2"/>
      <c r="AD300" s="2"/>
      <c r="AE300" s="2"/>
      <c r="AF300" s="2"/>
      <c r="AG300" s="2"/>
      <c r="AH300" s="2"/>
      <c r="AI300" s="4"/>
      <c r="AJ300" s="2"/>
      <c r="AK300" s="2"/>
      <c r="AL300" s="2"/>
      <c r="AM300" s="2"/>
      <c r="AN300" s="2"/>
      <c r="AO300" s="2"/>
      <c r="AP300" s="10"/>
      <c r="AQ300" s="4"/>
      <c r="AR300" s="9"/>
      <c r="AS300" s="8"/>
      <c r="AT300" s="7"/>
      <c r="AU300" s="6"/>
      <c r="AV300" s="7"/>
      <c r="AW300" s="6"/>
      <c r="AX300" s="5"/>
      <c r="AY300" s="6"/>
      <c r="AZ300" s="5"/>
      <c r="BA300" s="6"/>
      <c r="BB300" s="5"/>
      <c r="BC300" s="6"/>
      <c r="BD300" s="5"/>
      <c r="BE300" s="6"/>
      <c r="BF300" s="5"/>
      <c r="BG300" s="6"/>
      <c r="BH300" s="5"/>
      <c r="BI300" s="6"/>
      <c r="BJ300" s="5"/>
      <c r="BK300" s="6"/>
      <c r="BL300" s="5"/>
      <c r="BM300" s="6"/>
      <c r="BN300" s="5"/>
      <c r="BO300" s="6"/>
      <c r="BP300" s="5"/>
      <c r="BQ300" s="2"/>
      <c r="BR300" s="2"/>
      <c r="BS300" s="4"/>
      <c r="BT300" s="2"/>
      <c r="BU300" s="2"/>
      <c r="BV300" s="2"/>
      <c r="BW300" s="3"/>
      <c r="BX300" s="2"/>
      <c r="BY300" s="2"/>
    </row>
    <row r="301" spans="1:77" ht="12" customHeight="1">
      <c r="A301" s="22"/>
      <c r="B301" s="4"/>
      <c r="C301" s="3"/>
      <c r="D301" s="21"/>
      <c r="E301" s="3"/>
      <c r="F301" s="20"/>
      <c r="G301" s="13"/>
      <c r="H301" s="19"/>
      <c r="I301" s="19"/>
      <c r="J301" s="114"/>
      <c r="K301" s="19"/>
      <c r="L301" s="18"/>
      <c r="M301" s="17"/>
      <c r="N301" s="16"/>
      <c r="O301" s="2"/>
      <c r="P301" s="2"/>
      <c r="Q301" s="2"/>
      <c r="R301" s="2"/>
      <c r="S301" s="2"/>
      <c r="T301" s="2"/>
      <c r="U301" s="15"/>
      <c r="V301" s="14"/>
      <c r="W301" s="13"/>
      <c r="X301" s="12"/>
      <c r="Y301" s="2"/>
      <c r="Z301" s="11"/>
      <c r="AA301" s="11"/>
      <c r="AB301" s="11"/>
      <c r="AC301" s="2"/>
      <c r="AD301" s="2"/>
      <c r="AE301" s="2"/>
      <c r="AF301" s="2"/>
      <c r="AG301" s="2"/>
      <c r="AH301" s="2"/>
      <c r="AI301" s="4"/>
      <c r="AJ301" s="2"/>
      <c r="AK301" s="2"/>
      <c r="AL301" s="2"/>
      <c r="AM301" s="2"/>
      <c r="AN301" s="2"/>
      <c r="AO301" s="2"/>
      <c r="AP301" s="10"/>
      <c r="AQ301" s="4"/>
      <c r="AR301" s="9"/>
      <c r="AS301" s="8"/>
      <c r="AT301" s="7"/>
      <c r="AU301" s="6"/>
      <c r="AV301" s="7"/>
      <c r="AW301" s="6"/>
      <c r="AX301" s="5"/>
      <c r="AY301" s="6"/>
      <c r="AZ301" s="5"/>
      <c r="BA301" s="6"/>
      <c r="BB301" s="5"/>
      <c r="BC301" s="6"/>
      <c r="BD301" s="5"/>
      <c r="BE301" s="6"/>
      <c r="BF301" s="5"/>
      <c r="BG301" s="6"/>
      <c r="BH301" s="5"/>
      <c r="BI301" s="6"/>
      <c r="BJ301" s="5"/>
      <c r="BK301" s="6"/>
      <c r="BL301" s="5"/>
      <c r="BM301" s="6"/>
      <c r="BN301" s="5"/>
      <c r="BO301" s="6"/>
      <c r="BP301" s="5"/>
      <c r="BQ301" s="2"/>
      <c r="BR301" s="2"/>
      <c r="BS301" s="4"/>
      <c r="BT301" s="2"/>
      <c r="BU301" s="2"/>
      <c r="BV301" s="2"/>
      <c r="BW301" s="3"/>
      <c r="BX301" s="2"/>
      <c r="BY301" s="2"/>
    </row>
    <row r="302" spans="1:77" ht="12" customHeight="1">
      <c r="A302" s="22"/>
      <c r="B302" s="4"/>
      <c r="C302" s="3"/>
      <c r="D302" s="21"/>
      <c r="E302" s="3"/>
      <c r="F302" s="20"/>
      <c r="G302" s="13"/>
      <c r="H302" s="19"/>
      <c r="I302" s="19"/>
      <c r="J302" s="114"/>
      <c r="K302" s="19"/>
      <c r="L302" s="18"/>
      <c r="M302" s="17"/>
      <c r="N302" s="16"/>
      <c r="O302" s="2"/>
      <c r="P302" s="2"/>
      <c r="Q302" s="2"/>
      <c r="R302" s="2"/>
      <c r="S302" s="2"/>
      <c r="T302" s="2"/>
      <c r="U302" s="15"/>
      <c r="V302" s="14"/>
      <c r="W302" s="13"/>
      <c r="X302" s="12"/>
      <c r="Y302" s="2"/>
      <c r="Z302" s="11"/>
      <c r="AA302" s="11"/>
      <c r="AB302" s="11"/>
      <c r="AC302" s="2"/>
      <c r="AD302" s="2"/>
      <c r="AE302" s="2"/>
      <c r="AF302" s="2"/>
      <c r="AG302" s="2"/>
      <c r="AH302" s="2"/>
      <c r="AI302" s="4"/>
      <c r="AJ302" s="2"/>
      <c r="AK302" s="2"/>
      <c r="AL302" s="2"/>
      <c r="AM302" s="2"/>
      <c r="AN302" s="2"/>
      <c r="AO302" s="2"/>
      <c r="AP302" s="10"/>
      <c r="AQ302" s="4"/>
      <c r="AR302" s="9"/>
      <c r="AS302" s="8"/>
      <c r="AT302" s="7"/>
      <c r="AU302" s="6"/>
      <c r="AV302" s="7"/>
      <c r="AW302" s="6"/>
      <c r="AX302" s="5"/>
      <c r="AY302" s="6"/>
      <c r="AZ302" s="5"/>
      <c r="BA302" s="6"/>
      <c r="BB302" s="5"/>
      <c r="BC302" s="6"/>
      <c r="BD302" s="5"/>
      <c r="BE302" s="6"/>
      <c r="BF302" s="5"/>
      <c r="BG302" s="6"/>
      <c r="BH302" s="5"/>
      <c r="BI302" s="6"/>
      <c r="BJ302" s="5"/>
      <c r="BK302" s="6"/>
      <c r="BL302" s="5"/>
      <c r="BM302" s="6"/>
      <c r="BN302" s="5"/>
      <c r="BO302" s="6"/>
      <c r="BP302" s="5"/>
      <c r="BQ302" s="2"/>
      <c r="BR302" s="2"/>
      <c r="BS302" s="4"/>
      <c r="BT302" s="2"/>
      <c r="BU302" s="2"/>
      <c r="BV302" s="2"/>
      <c r="BW302" s="3"/>
      <c r="BX302" s="2"/>
      <c r="BY302" s="2"/>
    </row>
    <row r="303" spans="1:77" ht="12" customHeight="1">
      <c r="A303" s="22"/>
      <c r="B303" s="4"/>
      <c r="C303" s="3"/>
      <c r="D303" s="21"/>
      <c r="E303" s="3"/>
      <c r="F303" s="20"/>
      <c r="G303" s="13"/>
      <c r="H303" s="19"/>
      <c r="I303" s="19"/>
      <c r="J303" s="114"/>
      <c r="K303" s="19"/>
      <c r="L303" s="18"/>
      <c r="M303" s="17"/>
      <c r="N303" s="16"/>
      <c r="O303" s="2"/>
      <c r="P303" s="2"/>
      <c r="Q303" s="2"/>
      <c r="R303" s="2"/>
      <c r="S303" s="2"/>
      <c r="T303" s="2"/>
      <c r="U303" s="15"/>
      <c r="V303" s="14"/>
      <c r="W303" s="13"/>
      <c r="X303" s="12"/>
      <c r="Y303" s="2"/>
      <c r="Z303" s="11"/>
      <c r="AA303" s="11"/>
      <c r="AB303" s="11"/>
      <c r="AC303" s="2"/>
      <c r="AD303" s="2"/>
      <c r="AE303" s="2"/>
      <c r="AF303" s="2"/>
      <c r="AG303" s="2"/>
      <c r="AH303" s="2"/>
      <c r="AI303" s="4"/>
      <c r="AJ303" s="2"/>
      <c r="AK303" s="2"/>
      <c r="AL303" s="2"/>
      <c r="AM303" s="2"/>
      <c r="AN303" s="2"/>
      <c r="AO303" s="2"/>
      <c r="AP303" s="10"/>
      <c r="AQ303" s="4"/>
      <c r="AR303" s="9"/>
      <c r="AS303" s="8"/>
      <c r="AT303" s="7"/>
      <c r="AU303" s="6"/>
      <c r="AV303" s="7"/>
      <c r="AW303" s="6"/>
      <c r="AX303" s="5"/>
      <c r="AY303" s="6"/>
      <c r="AZ303" s="5"/>
      <c r="BA303" s="6"/>
      <c r="BB303" s="5"/>
      <c r="BC303" s="6"/>
      <c r="BD303" s="5"/>
      <c r="BE303" s="6"/>
      <c r="BF303" s="5"/>
      <c r="BG303" s="6"/>
      <c r="BH303" s="5"/>
      <c r="BI303" s="6"/>
      <c r="BJ303" s="5"/>
      <c r="BK303" s="6"/>
      <c r="BL303" s="5"/>
      <c r="BM303" s="6"/>
      <c r="BN303" s="5"/>
      <c r="BO303" s="6"/>
      <c r="BP303" s="5"/>
      <c r="BQ303" s="2"/>
      <c r="BR303" s="2"/>
      <c r="BS303" s="4"/>
      <c r="BT303" s="2"/>
      <c r="BU303" s="2"/>
      <c r="BV303" s="2"/>
      <c r="BW303" s="3"/>
      <c r="BX303" s="2"/>
      <c r="BY303" s="2"/>
    </row>
    <row r="304" spans="1:77" ht="12" customHeight="1">
      <c r="A304" s="22"/>
      <c r="B304" s="4"/>
      <c r="C304" s="3"/>
      <c r="D304" s="21"/>
      <c r="E304" s="3"/>
      <c r="F304" s="20"/>
      <c r="G304" s="13"/>
      <c r="H304" s="19"/>
      <c r="I304" s="19"/>
      <c r="J304" s="114"/>
      <c r="K304" s="19"/>
      <c r="L304" s="18"/>
      <c r="M304" s="17"/>
      <c r="N304" s="16"/>
      <c r="O304" s="2"/>
      <c r="P304" s="2"/>
      <c r="Q304" s="2"/>
      <c r="R304" s="2"/>
      <c r="S304" s="2"/>
      <c r="T304" s="2"/>
      <c r="U304" s="15"/>
      <c r="V304" s="14"/>
      <c r="W304" s="13"/>
      <c r="X304" s="12"/>
      <c r="Y304" s="2"/>
      <c r="Z304" s="11"/>
      <c r="AA304" s="11"/>
      <c r="AB304" s="11"/>
      <c r="AC304" s="2"/>
      <c r="AD304" s="2"/>
      <c r="AE304" s="2"/>
      <c r="AF304" s="2"/>
      <c r="AG304" s="2"/>
      <c r="AH304" s="2"/>
      <c r="AI304" s="4"/>
      <c r="AJ304" s="2"/>
      <c r="AK304" s="2"/>
      <c r="AL304" s="2"/>
      <c r="AM304" s="2"/>
      <c r="AN304" s="2"/>
      <c r="AO304" s="2"/>
      <c r="AP304" s="10"/>
      <c r="AQ304" s="4"/>
      <c r="AR304" s="9"/>
      <c r="AS304" s="8"/>
      <c r="AT304" s="7"/>
      <c r="AU304" s="6"/>
      <c r="AV304" s="7"/>
      <c r="AW304" s="6"/>
      <c r="AX304" s="5"/>
      <c r="AY304" s="6"/>
      <c r="AZ304" s="5"/>
      <c r="BA304" s="6"/>
      <c r="BB304" s="5"/>
      <c r="BC304" s="6"/>
      <c r="BD304" s="5"/>
      <c r="BE304" s="6"/>
      <c r="BF304" s="5"/>
      <c r="BG304" s="6"/>
      <c r="BH304" s="5"/>
      <c r="BI304" s="6"/>
      <c r="BJ304" s="5"/>
      <c r="BK304" s="6"/>
      <c r="BL304" s="5"/>
      <c r="BM304" s="6"/>
      <c r="BN304" s="5"/>
      <c r="BO304" s="6"/>
      <c r="BP304" s="5"/>
      <c r="BQ304" s="2"/>
      <c r="BR304" s="2"/>
      <c r="BS304" s="4"/>
      <c r="BT304" s="2"/>
      <c r="BU304" s="2"/>
      <c r="BV304" s="2"/>
      <c r="BW304" s="3"/>
      <c r="BX304" s="2"/>
      <c r="BY304" s="2"/>
    </row>
    <row r="305" spans="1:77" ht="12" customHeight="1">
      <c r="A305" s="22"/>
      <c r="B305" s="4"/>
      <c r="C305" s="3"/>
      <c r="D305" s="21"/>
      <c r="E305" s="3"/>
      <c r="F305" s="20"/>
      <c r="G305" s="13"/>
      <c r="H305" s="19"/>
      <c r="I305" s="19"/>
      <c r="J305" s="114"/>
      <c r="K305" s="19"/>
      <c r="L305" s="18"/>
      <c r="M305" s="17"/>
      <c r="N305" s="16"/>
      <c r="O305" s="2"/>
      <c r="P305" s="2"/>
      <c r="Q305" s="2"/>
      <c r="R305" s="2"/>
      <c r="S305" s="2"/>
      <c r="T305" s="2"/>
      <c r="U305" s="15"/>
      <c r="V305" s="14"/>
      <c r="W305" s="13"/>
      <c r="X305" s="12"/>
      <c r="Y305" s="2"/>
      <c r="Z305" s="11"/>
      <c r="AA305" s="11"/>
      <c r="AB305" s="11"/>
      <c r="AC305" s="2"/>
      <c r="AD305" s="2"/>
      <c r="AE305" s="2"/>
      <c r="AF305" s="2"/>
      <c r="AG305" s="2"/>
      <c r="AH305" s="2"/>
      <c r="AI305" s="4"/>
      <c r="AJ305" s="2"/>
      <c r="AK305" s="2"/>
      <c r="AL305" s="2"/>
      <c r="AM305" s="2"/>
      <c r="AN305" s="2"/>
      <c r="AO305" s="2"/>
      <c r="AP305" s="10"/>
      <c r="AQ305" s="4"/>
      <c r="AR305" s="9"/>
      <c r="AS305" s="8"/>
      <c r="AT305" s="7"/>
      <c r="AU305" s="6"/>
      <c r="AV305" s="7"/>
      <c r="AW305" s="6"/>
      <c r="AX305" s="5"/>
      <c r="AY305" s="6"/>
      <c r="AZ305" s="5"/>
      <c r="BA305" s="6"/>
      <c r="BB305" s="5"/>
      <c r="BC305" s="6"/>
      <c r="BD305" s="5"/>
      <c r="BE305" s="6"/>
      <c r="BF305" s="5"/>
      <c r="BG305" s="6"/>
      <c r="BH305" s="5"/>
      <c r="BI305" s="6"/>
      <c r="BJ305" s="5"/>
      <c r="BK305" s="6"/>
      <c r="BL305" s="5"/>
      <c r="BM305" s="6"/>
      <c r="BN305" s="5"/>
      <c r="BO305" s="6"/>
      <c r="BP305" s="5"/>
      <c r="BQ305" s="2"/>
      <c r="BR305" s="2"/>
      <c r="BS305" s="4"/>
      <c r="BT305" s="2"/>
      <c r="BU305" s="2"/>
      <c r="BV305" s="2"/>
      <c r="BW305" s="3"/>
      <c r="BX305" s="2"/>
      <c r="BY305" s="2"/>
    </row>
    <row r="306" spans="1:77" ht="12" customHeight="1">
      <c r="A306" s="22"/>
      <c r="B306" s="4"/>
      <c r="C306" s="3"/>
      <c r="D306" s="21"/>
      <c r="E306" s="3"/>
      <c r="F306" s="20"/>
      <c r="G306" s="13"/>
      <c r="H306" s="19"/>
      <c r="I306" s="19"/>
      <c r="J306" s="114"/>
      <c r="K306" s="19"/>
      <c r="L306" s="18"/>
      <c r="M306" s="17"/>
      <c r="N306" s="16"/>
      <c r="O306" s="2"/>
      <c r="P306" s="2"/>
      <c r="Q306" s="2"/>
      <c r="R306" s="2"/>
      <c r="S306" s="2"/>
      <c r="T306" s="2"/>
      <c r="U306" s="15"/>
      <c r="V306" s="14"/>
      <c r="W306" s="13"/>
      <c r="X306" s="12"/>
      <c r="Y306" s="2"/>
      <c r="Z306" s="11"/>
      <c r="AA306" s="11"/>
      <c r="AB306" s="11"/>
      <c r="AC306" s="2"/>
      <c r="AD306" s="2"/>
      <c r="AE306" s="2"/>
      <c r="AF306" s="2"/>
      <c r="AG306" s="2"/>
      <c r="AH306" s="2"/>
      <c r="AI306" s="4"/>
      <c r="AJ306" s="2"/>
      <c r="AK306" s="2"/>
      <c r="AL306" s="2"/>
      <c r="AM306" s="2"/>
      <c r="AN306" s="2"/>
      <c r="AO306" s="2"/>
      <c r="AP306" s="10"/>
      <c r="AQ306" s="4"/>
      <c r="AR306" s="9"/>
      <c r="AS306" s="8"/>
      <c r="AT306" s="7"/>
      <c r="AU306" s="6"/>
      <c r="AV306" s="7"/>
      <c r="AW306" s="6"/>
      <c r="AX306" s="5"/>
      <c r="AY306" s="6"/>
      <c r="AZ306" s="5"/>
      <c r="BA306" s="6"/>
      <c r="BB306" s="5"/>
      <c r="BC306" s="6"/>
      <c r="BD306" s="5"/>
      <c r="BE306" s="6"/>
      <c r="BF306" s="5"/>
      <c r="BG306" s="6"/>
      <c r="BH306" s="5"/>
      <c r="BI306" s="6"/>
      <c r="BJ306" s="5"/>
      <c r="BK306" s="6"/>
      <c r="BL306" s="5"/>
      <c r="BM306" s="6"/>
      <c r="BN306" s="5"/>
      <c r="BO306" s="6"/>
      <c r="BP306" s="5"/>
      <c r="BQ306" s="2"/>
      <c r="BR306" s="2"/>
      <c r="BS306" s="4"/>
      <c r="BT306" s="2"/>
      <c r="BU306" s="2"/>
      <c r="BV306" s="2"/>
      <c r="BW306" s="3"/>
      <c r="BX306" s="2"/>
      <c r="BY306" s="2"/>
    </row>
    <row r="307" spans="1:77" ht="12" customHeight="1">
      <c r="A307" s="22"/>
      <c r="B307" s="4"/>
      <c r="C307" s="3"/>
      <c r="D307" s="21"/>
      <c r="E307" s="3"/>
      <c r="F307" s="20"/>
      <c r="G307" s="13"/>
      <c r="H307" s="19"/>
      <c r="I307" s="19"/>
      <c r="J307" s="114"/>
      <c r="K307" s="19"/>
      <c r="L307" s="18"/>
      <c r="M307" s="17"/>
      <c r="N307" s="16"/>
      <c r="O307" s="2"/>
      <c r="P307" s="2"/>
      <c r="Q307" s="2"/>
      <c r="R307" s="2"/>
      <c r="S307" s="2"/>
      <c r="T307" s="2"/>
      <c r="U307" s="15"/>
      <c r="V307" s="14"/>
      <c r="W307" s="13"/>
      <c r="X307" s="12"/>
      <c r="Y307" s="2"/>
      <c r="Z307" s="11"/>
      <c r="AA307" s="11"/>
      <c r="AB307" s="11"/>
      <c r="AC307" s="2"/>
      <c r="AD307" s="2"/>
      <c r="AE307" s="2"/>
      <c r="AF307" s="2"/>
      <c r="AG307" s="2"/>
      <c r="AH307" s="2"/>
      <c r="AI307" s="4"/>
      <c r="AJ307" s="2"/>
      <c r="AK307" s="2"/>
      <c r="AL307" s="2"/>
      <c r="AM307" s="2"/>
      <c r="AN307" s="2"/>
      <c r="AO307" s="2"/>
      <c r="AP307" s="10"/>
      <c r="AQ307" s="4"/>
      <c r="AR307" s="9"/>
      <c r="AS307" s="8"/>
      <c r="AT307" s="7"/>
      <c r="AU307" s="6"/>
      <c r="AV307" s="7"/>
      <c r="AW307" s="6"/>
      <c r="AX307" s="5"/>
      <c r="AY307" s="6"/>
      <c r="AZ307" s="5"/>
      <c r="BA307" s="6"/>
      <c r="BB307" s="5"/>
      <c r="BC307" s="6"/>
      <c r="BD307" s="5"/>
      <c r="BE307" s="6"/>
      <c r="BF307" s="5"/>
      <c r="BG307" s="6"/>
      <c r="BH307" s="5"/>
      <c r="BI307" s="6"/>
      <c r="BJ307" s="5"/>
      <c r="BK307" s="6"/>
      <c r="BL307" s="5"/>
      <c r="BM307" s="6"/>
      <c r="BN307" s="5"/>
      <c r="BO307" s="6"/>
      <c r="BP307" s="5"/>
      <c r="BQ307" s="2"/>
      <c r="BR307" s="2"/>
      <c r="BS307" s="4"/>
      <c r="BT307" s="2"/>
      <c r="BU307" s="2"/>
      <c r="BV307" s="2"/>
      <c r="BW307" s="3"/>
      <c r="BX307" s="2"/>
      <c r="BY307" s="2"/>
    </row>
    <row r="308" spans="1:77" ht="12" customHeight="1">
      <c r="A308" s="22"/>
      <c r="B308" s="4"/>
      <c r="C308" s="3"/>
      <c r="D308" s="21"/>
      <c r="E308" s="3"/>
      <c r="F308" s="20"/>
      <c r="G308" s="13"/>
      <c r="H308" s="19"/>
      <c r="I308" s="19"/>
      <c r="J308" s="114"/>
      <c r="K308" s="19"/>
      <c r="L308" s="18"/>
      <c r="M308" s="17"/>
      <c r="N308" s="16"/>
      <c r="O308" s="2"/>
      <c r="P308" s="2"/>
      <c r="Q308" s="2"/>
      <c r="R308" s="2"/>
      <c r="S308" s="2"/>
      <c r="T308" s="2"/>
      <c r="U308" s="15"/>
      <c r="V308" s="14"/>
      <c r="W308" s="13"/>
      <c r="X308" s="12"/>
      <c r="Y308" s="2"/>
      <c r="Z308" s="11"/>
      <c r="AA308" s="11"/>
      <c r="AB308" s="11"/>
      <c r="AC308" s="2"/>
      <c r="AD308" s="2"/>
      <c r="AE308" s="2"/>
      <c r="AF308" s="2"/>
      <c r="AG308" s="2"/>
      <c r="AH308" s="2"/>
      <c r="AI308" s="4"/>
      <c r="AJ308" s="2"/>
      <c r="AK308" s="2"/>
      <c r="AL308" s="2"/>
      <c r="AM308" s="2"/>
      <c r="AN308" s="2"/>
      <c r="AO308" s="2"/>
      <c r="AP308" s="10"/>
      <c r="AQ308" s="4"/>
      <c r="AR308" s="9"/>
      <c r="AS308" s="8"/>
      <c r="AT308" s="7"/>
      <c r="AU308" s="6"/>
      <c r="AV308" s="7"/>
      <c r="AW308" s="6"/>
      <c r="AX308" s="5"/>
      <c r="AY308" s="6"/>
      <c r="AZ308" s="5"/>
      <c r="BA308" s="6"/>
      <c r="BB308" s="5"/>
      <c r="BC308" s="6"/>
      <c r="BD308" s="5"/>
      <c r="BE308" s="6"/>
      <c r="BF308" s="5"/>
      <c r="BG308" s="6"/>
      <c r="BH308" s="5"/>
      <c r="BI308" s="6"/>
      <c r="BJ308" s="5"/>
      <c r="BK308" s="6"/>
      <c r="BL308" s="5"/>
      <c r="BM308" s="6"/>
      <c r="BN308" s="5"/>
      <c r="BO308" s="6"/>
      <c r="BP308" s="5"/>
      <c r="BQ308" s="2"/>
      <c r="BR308" s="2"/>
      <c r="BS308" s="4"/>
      <c r="BT308" s="2"/>
      <c r="BU308" s="2"/>
      <c r="BV308" s="2"/>
      <c r="BW308" s="3"/>
      <c r="BX308" s="2"/>
      <c r="BY308" s="2"/>
    </row>
    <row r="309" spans="1:77" ht="12" customHeight="1">
      <c r="A309" s="22"/>
      <c r="B309" s="4"/>
      <c r="C309" s="3"/>
      <c r="D309" s="21"/>
      <c r="E309" s="3"/>
      <c r="F309" s="20"/>
      <c r="G309" s="13"/>
      <c r="H309" s="19"/>
      <c r="I309" s="19"/>
      <c r="J309" s="114"/>
      <c r="K309" s="19"/>
      <c r="L309" s="18"/>
      <c r="M309" s="17"/>
      <c r="N309" s="16"/>
      <c r="O309" s="2"/>
      <c r="P309" s="2"/>
      <c r="Q309" s="2"/>
      <c r="R309" s="2"/>
      <c r="S309" s="2"/>
      <c r="T309" s="2"/>
      <c r="U309" s="15"/>
      <c r="V309" s="14"/>
      <c r="W309" s="13"/>
      <c r="X309" s="12"/>
      <c r="Y309" s="2"/>
      <c r="Z309" s="11"/>
      <c r="AA309" s="11"/>
      <c r="AB309" s="11"/>
      <c r="AC309" s="2"/>
      <c r="AD309" s="2"/>
      <c r="AE309" s="2"/>
      <c r="AF309" s="2"/>
      <c r="AG309" s="2"/>
      <c r="AH309" s="2"/>
      <c r="AI309" s="4"/>
      <c r="AJ309" s="2"/>
      <c r="AK309" s="2"/>
      <c r="AL309" s="2"/>
      <c r="AM309" s="2"/>
      <c r="AN309" s="2"/>
      <c r="AO309" s="2"/>
      <c r="AP309" s="10"/>
      <c r="AQ309" s="4"/>
      <c r="AR309" s="9"/>
      <c r="AS309" s="8"/>
      <c r="AT309" s="7"/>
      <c r="AU309" s="6"/>
      <c r="AV309" s="7"/>
      <c r="AW309" s="6"/>
      <c r="AX309" s="5"/>
      <c r="AY309" s="6"/>
      <c r="AZ309" s="5"/>
      <c r="BA309" s="6"/>
      <c r="BB309" s="5"/>
      <c r="BC309" s="6"/>
      <c r="BD309" s="5"/>
      <c r="BE309" s="6"/>
      <c r="BF309" s="5"/>
      <c r="BG309" s="6"/>
      <c r="BH309" s="5"/>
      <c r="BI309" s="6"/>
      <c r="BJ309" s="5"/>
      <c r="BK309" s="6"/>
      <c r="BL309" s="5"/>
      <c r="BM309" s="6"/>
      <c r="BN309" s="5"/>
      <c r="BO309" s="6"/>
      <c r="BP309" s="5"/>
      <c r="BQ309" s="2"/>
      <c r="BR309" s="2"/>
      <c r="BS309" s="4"/>
      <c r="BT309" s="2"/>
      <c r="BU309" s="2"/>
      <c r="BV309" s="2"/>
      <c r="BW309" s="3"/>
      <c r="BX309" s="2"/>
      <c r="BY309" s="2"/>
    </row>
    <row r="310" spans="1:77" ht="12" customHeight="1">
      <c r="A310" s="22"/>
      <c r="B310" s="4"/>
      <c r="C310" s="3"/>
      <c r="D310" s="21"/>
      <c r="E310" s="3"/>
      <c r="F310" s="20"/>
      <c r="G310" s="13"/>
      <c r="H310" s="19"/>
      <c r="I310" s="19"/>
      <c r="J310" s="114"/>
      <c r="K310" s="19"/>
      <c r="L310" s="18"/>
      <c r="M310" s="17"/>
      <c r="N310" s="16"/>
      <c r="O310" s="2"/>
      <c r="P310" s="2"/>
      <c r="Q310" s="2"/>
      <c r="R310" s="2"/>
      <c r="S310" s="2"/>
      <c r="T310" s="2"/>
      <c r="U310" s="15"/>
      <c r="V310" s="14"/>
      <c r="W310" s="13"/>
      <c r="X310" s="12"/>
      <c r="Y310" s="2"/>
      <c r="Z310" s="11"/>
      <c r="AA310" s="11"/>
      <c r="AB310" s="11"/>
      <c r="AC310" s="2"/>
      <c r="AD310" s="2"/>
      <c r="AE310" s="2"/>
      <c r="AF310" s="2"/>
      <c r="AG310" s="2"/>
      <c r="AH310" s="2"/>
      <c r="AI310" s="4"/>
      <c r="AJ310" s="2"/>
      <c r="AK310" s="2"/>
      <c r="AL310" s="2"/>
      <c r="AM310" s="2"/>
      <c r="AN310" s="2"/>
      <c r="AO310" s="2"/>
      <c r="AP310" s="10"/>
      <c r="AQ310" s="4"/>
      <c r="AR310" s="9"/>
      <c r="AS310" s="8"/>
      <c r="AT310" s="7"/>
      <c r="AU310" s="6"/>
      <c r="AV310" s="7"/>
      <c r="AW310" s="6"/>
      <c r="AX310" s="5"/>
      <c r="AY310" s="6"/>
      <c r="AZ310" s="5"/>
      <c r="BA310" s="6"/>
      <c r="BB310" s="5"/>
      <c r="BC310" s="6"/>
      <c r="BD310" s="5"/>
      <c r="BE310" s="6"/>
      <c r="BF310" s="5"/>
      <c r="BG310" s="6"/>
      <c r="BH310" s="5"/>
      <c r="BI310" s="6"/>
      <c r="BJ310" s="5"/>
      <c r="BK310" s="6"/>
      <c r="BL310" s="5"/>
      <c r="BM310" s="6"/>
      <c r="BN310" s="5"/>
      <c r="BO310" s="6"/>
      <c r="BP310" s="5"/>
      <c r="BQ310" s="2"/>
      <c r="BR310" s="2"/>
      <c r="BS310" s="4"/>
      <c r="BT310" s="2"/>
      <c r="BU310" s="2"/>
      <c r="BV310" s="2"/>
      <c r="BW310" s="3"/>
      <c r="BX310" s="2"/>
      <c r="BY310" s="2"/>
    </row>
    <row r="311" spans="1:77" ht="12" customHeight="1">
      <c r="A311" s="22"/>
      <c r="B311" s="4"/>
      <c r="C311" s="3"/>
      <c r="D311" s="21"/>
      <c r="E311" s="3"/>
      <c r="F311" s="20"/>
      <c r="G311" s="13"/>
      <c r="H311" s="19"/>
      <c r="I311" s="19"/>
      <c r="J311" s="114"/>
      <c r="K311" s="19"/>
      <c r="L311" s="18"/>
      <c r="M311" s="17"/>
      <c r="N311" s="16"/>
      <c r="O311" s="2"/>
      <c r="P311" s="2"/>
      <c r="Q311" s="2"/>
      <c r="R311" s="2"/>
      <c r="S311" s="2"/>
      <c r="T311" s="2"/>
      <c r="U311" s="15"/>
      <c r="V311" s="14"/>
      <c r="W311" s="13"/>
      <c r="X311" s="12"/>
      <c r="Y311" s="2"/>
      <c r="Z311" s="11"/>
      <c r="AA311" s="11"/>
      <c r="AB311" s="11"/>
      <c r="AC311" s="2"/>
      <c r="AD311" s="2"/>
      <c r="AE311" s="2"/>
      <c r="AF311" s="2"/>
      <c r="AG311" s="2"/>
      <c r="AH311" s="2"/>
      <c r="AI311" s="4"/>
      <c r="AJ311" s="2"/>
      <c r="AK311" s="2"/>
      <c r="AL311" s="2"/>
      <c r="AM311" s="2"/>
      <c r="AN311" s="2"/>
      <c r="AO311" s="2"/>
      <c r="AP311" s="10"/>
      <c r="AQ311" s="4"/>
      <c r="AR311" s="9"/>
      <c r="AS311" s="8"/>
      <c r="AT311" s="7"/>
      <c r="AU311" s="6"/>
      <c r="AV311" s="7"/>
      <c r="AW311" s="6"/>
      <c r="AX311" s="5"/>
      <c r="AY311" s="6"/>
      <c r="AZ311" s="5"/>
      <c r="BA311" s="6"/>
      <c r="BB311" s="5"/>
      <c r="BC311" s="6"/>
      <c r="BD311" s="5"/>
      <c r="BE311" s="6"/>
      <c r="BF311" s="5"/>
      <c r="BG311" s="6"/>
      <c r="BH311" s="5"/>
      <c r="BI311" s="6"/>
      <c r="BJ311" s="5"/>
      <c r="BK311" s="6"/>
      <c r="BL311" s="5"/>
      <c r="BM311" s="6"/>
      <c r="BN311" s="5"/>
      <c r="BO311" s="6"/>
      <c r="BP311" s="5"/>
      <c r="BQ311" s="2"/>
      <c r="BR311" s="2"/>
      <c r="BS311" s="4"/>
      <c r="BT311" s="2"/>
      <c r="BU311" s="2"/>
      <c r="BV311" s="2"/>
      <c r="BW311" s="3"/>
      <c r="BX311" s="2"/>
      <c r="BY311" s="2"/>
    </row>
    <row r="312" spans="1:77" ht="12" customHeight="1">
      <c r="A312" s="22"/>
      <c r="B312" s="4"/>
      <c r="C312" s="3"/>
      <c r="D312" s="21"/>
      <c r="E312" s="3"/>
      <c r="F312" s="20"/>
      <c r="G312" s="13"/>
      <c r="H312" s="19"/>
      <c r="I312" s="19"/>
      <c r="J312" s="114"/>
      <c r="K312" s="19"/>
      <c r="L312" s="18"/>
      <c r="M312" s="17"/>
      <c r="N312" s="16"/>
      <c r="O312" s="2"/>
      <c r="P312" s="2"/>
      <c r="Q312" s="2"/>
      <c r="R312" s="2"/>
      <c r="S312" s="2"/>
      <c r="T312" s="2"/>
      <c r="U312" s="15"/>
      <c r="V312" s="14"/>
      <c r="W312" s="13"/>
      <c r="X312" s="12"/>
      <c r="Y312" s="2"/>
      <c r="Z312" s="11"/>
      <c r="AA312" s="11"/>
      <c r="AB312" s="11"/>
      <c r="AC312" s="2"/>
      <c r="AD312" s="2"/>
      <c r="AE312" s="2"/>
      <c r="AF312" s="2"/>
      <c r="AG312" s="2"/>
      <c r="AH312" s="2"/>
      <c r="AI312" s="4"/>
      <c r="AJ312" s="2"/>
      <c r="AK312" s="2"/>
      <c r="AL312" s="2"/>
      <c r="AM312" s="2"/>
      <c r="AN312" s="2"/>
      <c r="AO312" s="2"/>
      <c r="AP312" s="10"/>
      <c r="AQ312" s="4"/>
      <c r="AR312" s="9"/>
      <c r="AS312" s="8"/>
      <c r="AT312" s="7"/>
      <c r="AU312" s="6"/>
      <c r="AV312" s="7"/>
      <c r="AW312" s="6"/>
      <c r="AX312" s="5"/>
      <c r="AY312" s="6"/>
      <c r="AZ312" s="5"/>
      <c r="BA312" s="6"/>
      <c r="BB312" s="5"/>
      <c r="BC312" s="6"/>
      <c r="BD312" s="5"/>
      <c r="BE312" s="6"/>
      <c r="BF312" s="5"/>
      <c r="BG312" s="6"/>
      <c r="BH312" s="5"/>
      <c r="BI312" s="6"/>
      <c r="BJ312" s="5"/>
      <c r="BK312" s="6"/>
      <c r="BL312" s="5"/>
      <c r="BM312" s="6"/>
      <c r="BN312" s="5"/>
      <c r="BO312" s="6"/>
      <c r="BP312" s="5"/>
      <c r="BQ312" s="2"/>
      <c r="BR312" s="2"/>
      <c r="BS312" s="4"/>
      <c r="BT312" s="2"/>
      <c r="BU312" s="2"/>
      <c r="BV312" s="2"/>
      <c r="BW312" s="3"/>
      <c r="BX312" s="2"/>
      <c r="BY312" s="2"/>
    </row>
    <row r="313" spans="1:77" ht="12" customHeight="1">
      <c r="A313" s="22"/>
      <c r="B313" s="4"/>
      <c r="C313" s="3"/>
      <c r="D313" s="21"/>
      <c r="E313" s="3"/>
      <c r="F313" s="20"/>
      <c r="G313" s="13"/>
      <c r="H313" s="19"/>
      <c r="I313" s="19"/>
      <c r="J313" s="114"/>
      <c r="K313" s="19"/>
      <c r="L313" s="18"/>
      <c r="M313" s="17"/>
      <c r="N313" s="16"/>
      <c r="O313" s="2"/>
      <c r="P313" s="2"/>
      <c r="Q313" s="2"/>
      <c r="R313" s="2"/>
      <c r="S313" s="2"/>
      <c r="T313" s="2"/>
      <c r="U313" s="15"/>
      <c r="V313" s="14"/>
      <c r="W313" s="13"/>
      <c r="X313" s="12"/>
      <c r="Y313" s="2"/>
      <c r="Z313" s="11"/>
      <c r="AA313" s="11"/>
      <c r="AB313" s="11"/>
      <c r="AC313" s="2"/>
      <c r="AD313" s="2"/>
      <c r="AE313" s="2"/>
      <c r="AF313" s="2"/>
      <c r="AG313" s="2"/>
      <c r="AH313" s="2"/>
      <c r="AI313" s="4"/>
      <c r="AJ313" s="2"/>
      <c r="AK313" s="2"/>
      <c r="AL313" s="2"/>
      <c r="AM313" s="2"/>
      <c r="AN313" s="2"/>
      <c r="AO313" s="2"/>
      <c r="AP313" s="10"/>
      <c r="AQ313" s="4"/>
      <c r="AR313" s="9"/>
      <c r="AS313" s="8"/>
      <c r="AT313" s="7"/>
      <c r="AU313" s="6"/>
      <c r="AV313" s="7"/>
      <c r="AW313" s="6"/>
      <c r="AX313" s="5"/>
      <c r="AY313" s="6"/>
      <c r="AZ313" s="5"/>
      <c r="BA313" s="6"/>
      <c r="BB313" s="5"/>
      <c r="BC313" s="6"/>
      <c r="BD313" s="5"/>
      <c r="BE313" s="6"/>
      <c r="BF313" s="5"/>
      <c r="BG313" s="6"/>
      <c r="BH313" s="5"/>
      <c r="BI313" s="6"/>
      <c r="BJ313" s="5"/>
      <c r="BK313" s="6"/>
      <c r="BL313" s="5"/>
      <c r="BM313" s="6"/>
      <c r="BN313" s="5"/>
      <c r="BO313" s="6"/>
      <c r="BP313" s="5"/>
      <c r="BQ313" s="2"/>
      <c r="BR313" s="2"/>
      <c r="BS313" s="4"/>
      <c r="BT313" s="2"/>
      <c r="BU313" s="2"/>
      <c r="BV313" s="2"/>
      <c r="BW313" s="3"/>
      <c r="BX313" s="2"/>
      <c r="BY313" s="2"/>
    </row>
    <row r="314" spans="1:77" ht="12" customHeight="1">
      <c r="A314" s="22"/>
      <c r="B314" s="4"/>
      <c r="C314" s="3"/>
      <c r="D314" s="21"/>
      <c r="E314" s="3"/>
      <c r="F314" s="20"/>
      <c r="G314" s="13"/>
      <c r="H314" s="19"/>
      <c r="I314" s="19"/>
      <c r="J314" s="114"/>
      <c r="K314" s="19"/>
      <c r="L314" s="18"/>
      <c r="M314" s="17"/>
      <c r="N314" s="16"/>
      <c r="O314" s="2"/>
      <c r="P314" s="2"/>
      <c r="Q314" s="2"/>
      <c r="R314" s="2"/>
      <c r="S314" s="2"/>
      <c r="T314" s="2"/>
      <c r="U314" s="15"/>
      <c r="V314" s="14"/>
      <c r="W314" s="13"/>
      <c r="X314" s="12"/>
      <c r="Y314" s="2"/>
      <c r="Z314" s="11"/>
      <c r="AA314" s="11"/>
      <c r="AB314" s="11"/>
      <c r="AC314" s="2"/>
      <c r="AD314" s="2"/>
      <c r="AE314" s="2"/>
      <c r="AF314" s="2"/>
      <c r="AG314" s="2"/>
      <c r="AH314" s="2"/>
      <c r="AI314" s="4"/>
      <c r="AJ314" s="2"/>
      <c r="AK314" s="2"/>
      <c r="AL314" s="2"/>
      <c r="AM314" s="2"/>
      <c r="AN314" s="2"/>
      <c r="AO314" s="2"/>
      <c r="AP314" s="10"/>
      <c r="AQ314" s="4"/>
      <c r="AR314" s="9"/>
      <c r="AS314" s="8"/>
      <c r="AT314" s="7"/>
      <c r="AU314" s="6"/>
      <c r="AV314" s="7"/>
      <c r="AW314" s="6"/>
      <c r="AX314" s="5"/>
      <c r="AY314" s="6"/>
      <c r="AZ314" s="5"/>
      <c r="BA314" s="6"/>
      <c r="BB314" s="5"/>
      <c r="BC314" s="6"/>
      <c r="BD314" s="5"/>
      <c r="BE314" s="6"/>
      <c r="BF314" s="5"/>
      <c r="BG314" s="6"/>
      <c r="BH314" s="5"/>
      <c r="BI314" s="6"/>
      <c r="BJ314" s="5"/>
      <c r="BK314" s="6"/>
      <c r="BL314" s="5"/>
      <c r="BM314" s="6"/>
      <c r="BN314" s="5"/>
      <c r="BO314" s="6"/>
      <c r="BP314" s="5"/>
      <c r="BQ314" s="2"/>
      <c r="BR314" s="2"/>
      <c r="BS314" s="4"/>
      <c r="BT314" s="2"/>
      <c r="BU314" s="2"/>
      <c r="BV314" s="2"/>
      <c r="BW314" s="3"/>
      <c r="BX314" s="2"/>
      <c r="BY314" s="2"/>
    </row>
    <row r="315" spans="1:77" ht="12" customHeight="1">
      <c r="A315" s="22"/>
      <c r="B315" s="4"/>
      <c r="C315" s="3"/>
      <c r="D315" s="21"/>
      <c r="E315" s="3"/>
      <c r="F315" s="20"/>
      <c r="G315" s="13"/>
      <c r="H315" s="19"/>
      <c r="I315" s="19"/>
      <c r="J315" s="114"/>
      <c r="K315" s="19"/>
      <c r="L315" s="18"/>
      <c r="M315" s="17"/>
      <c r="N315" s="16"/>
      <c r="O315" s="2"/>
      <c r="P315" s="2"/>
      <c r="Q315" s="2"/>
      <c r="R315" s="2"/>
      <c r="S315" s="2"/>
      <c r="T315" s="2"/>
      <c r="U315" s="15"/>
      <c r="V315" s="14"/>
      <c r="W315" s="13"/>
      <c r="X315" s="12"/>
      <c r="Y315" s="2"/>
      <c r="Z315" s="11"/>
      <c r="AA315" s="11"/>
      <c r="AB315" s="11"/>
      <c r="AC315" s="2"/>
      <c r="AD315" s="2"/>
      <c r="AE315" s="2"/>
      <c r="AF315" s="2"/>
      <c r="AG315" s="2"/>
      <c r="AH315" s="2"/>
      <c r="AI315" s="4"/>
      <c r="AJ315" s="2"/>
      <c r="AK315" s="2"/>
      <c r="AL315" s="2"/>
      <c r="AM315" s="2"/>
      <c r="AN315" s="2"/>
      <c r="AO315" s="2"/>
      <c r="AP315" s="10"/>
      <c r="AQ315" s="4"/>
      <c r="AR315" s="9"/>
      <c r="AS315" s="8"/>
      <c r="AT315" s="7"/>
      <c r="AU315" s="6"/>
      <c r="AV315" s="7"/>
      <c r="AW315" s="6"/>
      <c r="AX315" s="5"/>
      <c r="AY315" s="6"/>
      <c r="AZ315" s="5"/>
      <c r="BA315" s="6"/>
      <c r="BB315" s="5"/>
      <c r="BC315" s="6"/>
      <c r="BD315" s="5"/>
      <c r="BE315" s="6"/>
      <c r="BF315" s="5"/>
      <c r="BG315" s="6"/>
      <c r="BH315" s="5"/>
      <c r="BI315" s="6"/>
      <c r="BJ315" s="5"/>
      <c r="BK315" s="6"/>
      <c r="BL315" s="5"/>
      <c r="BM315" s="6"/>
      <c r="BN315" s="5"/>
      <c r="BO315" s="6"/>
      <c r="BP315" s="5"/>
      <c r="BQ315" s="2"/>
      <c r="BR315" s="2"/>
      <c r="BS315" s="4"/>
      <c r="BT315" s="2"/>
      <c r="BU315" s="2"/>
      <c r="BV315" s="2"/>
      <c r="BW315" s="3"/>
      <c r="BX315" s="2"/>
      <c r="BY315" s="2"/>
    </row>
    <row r="316" spans="1:77" ht="12" customHeight="1">
      <c r="A316" s="22"/>
      <c r="B316" s="4"/>
      <c r="C316" s="3"/>
      <c r="D316" s="21"/>
      <c r="E316" s="3"/>
      <c r="F316" s="20"/>
      <c r="G316" s="13"/>
      <c r="H316" s="19"/>
      <c r="I316" s="19"/>
      <c r="J316" s="114"/>
      <c r="K316" s="19"/>
      <c r="L316" s="18"/>
      <c r="M316" s="17"/>
      <c r="N316" s="16"/>
      <c r="O316" s="2"/>
      <c r="P316" s="2"/>
      <c r="Q316" s="2"/>
      <c r="R316" s="2"/>
      <c r="S316" s="2"/>
      <c r="T316" s="2"/>
      <c r="U316" s="15"/>
      <c r="V316" s="14"/>
      <c r="W316" s="13"/>
      <c r="X316" s="12"/>
      <c r="Y316" s="2"/>
      <c r="Z316" s="11"/>
      <c r="AA316" s="11"/>
      <c r="AB316" s="11"/>
      <c r="AC316" s="2"/>
      <c r="AD316" s="2"/>
      <c r="AE316" s="2"/>
      <c r="AF316" s="2"/>
      <c r="AG316" s="2"/>
      <c r="AH316" s="2"/>
      <c r="AI316" s="4"/>
      <c r="AJ316" s="2"/>
      <c r="AK316" s="2"/>
      <c r="AL316" s="2"/>
      <c r="AM316" s="2"/>
      <c r="AN316" s="2"/>
      <c r="AO316" s="2"/>
      <c r="AP316" s="10"/>
      <c r="AQ316" s="4"/>
      <c r="AR316" s="9"/>
      <c r="AS316" s="8"/>
      <c r="AT316" s="7"/>
      <c r="AU316" s="6"/>
      <c r="AV316" s="7"/>
      <c r="AW316" s="6"/>
      <c r="AX316" s="5"/>
      <c r="AY316" s="6"/>
      <c r="AZ316" s="5"/>
      <c r="BA316" s="6"/>
      <c r="BB316" s="5"/>
      <c r="BC316" s="6"/>
      <c r="BD316" s="5"/>
      <c r="BE316" s="6"/>
      <c r="BF316" s="5"/>
      <c r="BG316" s="6"/>
      <c r="BH316" s="5"/>
      <c r="BI316" s="6"/>
      <c r="BJ316" s="5"/>
      <c r="BK316" s="6"/>
      <c r="BL316" s="5"/>
      <c r="BM316" s="6"/>
      <c r="BN316" s="5"/>
      <c r="BO316" s="6"/>
      <c r="BP316" s="5"/>
      <c r="BQ316" s="2"/>
      <c r="BR316" s="2"/>
      <c r="BS316" s="4"/>
      <c r="BT316" s="2"/>
      <c r="BU316" s="2"/>
      <c r="BV316" s="2"/>
      <c r="BW316" s="3"/>
      <c r="BX316" s="2"/>
      <c r="BY316" s="2"/>
    </row>
    <row r="317" spans="1:77" ht="12" customHeight="1">
      <c r="A317" s="22"/>
      <c r="B317" s="4"/>
      <c r="C317" s="3"/>
      <c r="D317" s="21"/>
      <c r="E317" s="3"/>
      <c r="F317" s="20"/>
      <c r="G317" s="13"/>
      <c r="H317" s="19"/>
      <c r="I317" s="19"/>
      <c r="J317" s="114"/>
      <c r="K317" s="19"/>
      <c r="L317" s="18"/>
      <c r="M317" s="17"/>
      <c r="N317" s="16"/>
      <c r="O317" s="2"/>
      <c r="P317" s="2"/>
      <c r="Q317" s="2"/>
      <c r="R317" s="2"/>
      <c r="S317" s="2"/>
      <c r="T317" s="2"/>
      <c r="U317" s="15"/>
      <c r="V317" s="14"/>
      <c r="W317" s="13"/>
      <c r="X317" s="12"/>
      <c r="Y317" s="2"/>
      <c r="Z317" s="11"/>
      <c r="AA317" s="11"/>
      <c r="AB317" s="11"/>
      <c r="AC317" s="2"/>
      <c r="AD317" s="2"/>
      <c r="AE317" s="2"/>
      <c r="AF317" s="2"/>
      <c r="AG317" s="2"/>
      <c r="AH317" s="2"/>
      <c r="AI317" s="4"/>
      <c r="AJ317" s="2"/>
      <c r="AK317" s="2"/>
      <c r="AL317" s="2"/>
      <c r="AM317" s="2"/>
      <c r="AN317" s="2"/>
      <c r="AO317" s="2"/>
      <c r="AP317" s="10"/>
      <c r="AQ317" s="4"/>
      <c r="AR317" s="9"/>
      <c r="AS317" s="8"/>
      <c r="AT317" s="7"/>
      <c r="AU317" s="6"/>
      <c r="AV317" s="7"/>
      <c r="AW317" s="6"/>
      <c r="AX317" s="5"/>
      <c r="AY317" s="6"/>
      <c r="AZ317" s="5"/>
      <c r="BA317" s="6"/>
      <c r="BB317" s="5"/>
      <c r="BC317" s="6"/>
      <c r="BD317" s="5"/>
      <c r="BE317" s="6"/>
      <c r="BF317" s="5"/>
      <c r="BG317" s="6"/>
      <c r="BH317" s="5"/>
      <c r="BI317" s="6"/>
      <c r="BJ317" s="5"/>
      <c r="BK317" s="6"/>
      <c r="BL317" s="5"/>
      <c r="BM317" s="6"/>
      <c r="BN317" s="5"/>
      <c r="BO317" s="6"/>
      <c r="BP317" s="5"/>
      <c r="BQ317" s="2"/>
      <c r="BR317" s="2"/>
      <c r="BS317" s="4"/>
      <c r="BT317" s="2"/>
      <c r="BU317" s="2"/>
      <c r="BV317" s="2"/>
      <c r="BW317" s="3"/>
      <c r="BX317" s="2"/>
      <c r="BY317" s="2"/>
    </row>
    <row r="318" spans="1:77" ht="12" customHeight="1">
      <c r="A318" s="22"/>
      <c r="B318" s="4"/>
      <c r="C318" s="3"/>
      <c r="D318" s="21"/>
      <c r="E318" s="3"/>
      <c r="F318" s="20"/>
      <c r="G318" s="13"/>
      <c r="H318" s="19"/>
      <c r="I318" s="19"/>
      <c r="J318" s="114"/>
      <c r="K318" s="19"/>
      <c r="L318" s="18"/>
      <c r="M318" s="17"/>
      <c r="N318" s="16"/>
      <c r="O318" s="2"/>
      <c r="P318" s="2"/>
      <c r="Q318" s="2"/>
      <c r="R318" s="2"/>
      <c r="S318" s="2"/>
      <c r="T318" s="2"/>
      <c r="U318" s="15"/>
      <c r="V318" s="14"/>
      <c r="W318" s="13"/>
      <c r="X318" s="12"/>
      <c r="Y318" s="2"/>
      <c r="Z318" s="11"/>
      <c r="AA318" s="11"/>
      <c r="AB318" s="11"/>
      <c r="AC318" s="2"/>
      <c r="AD318" s="2"/>
      <c r="AE318" s="2"/>
      <c r="AF318" s="2"/>
      <c r="AG318" s="2"/>
      <c r="AH318" s="2"/>
      <c r="AI318" s="4"/>
      <c r="AJ318" s="2"/>
      <c r="AK318" s="2"/>
      <c r="AL318" s="2"/>
      <c r="AM318" s="2"/>
      <c r="AN318" s="2"/>
      <c r="AO318" s="2"/>
      <c r="AP318" s="10"/>
      <c r="AQ318" s="4"/>
      <c r="AR318" s="9"/>
      <c r="AS318" s="8"/>
      <c r="AT318" s="7"/>
      <c r="AU318" s="6"/>
      <c r="AV318" s="7"/>
      <c r="AW318" s="6"/>
      <c r="AX318" s="5"/>
      <c r="AY318" s="6"/>
      <c r="AZ318" s="5"/>
      <c r="BA318" s="6"/>
      <c r="BB318" s="5"/>
      <c r="BC318" s="6"/>
      <c r="BD318" s="5"/>
      <c r="BE318" s="6"/>
      <c r="BF318" s="5"/>
      <c r="BG318" s="6"/>
      <c r="BH318" s="5"/>
      <c r="BI318" s="6"/>
      <c r="BJ318" s="5"/>
      <c r="BK318" s="6"/>
      <c r="BL318" s="5"/>
      <c r="BM318" s="6"/>
      <c r="BN318" s="5"/>
      <c r="BO318" s="6"/>
      <c r="BP318" s="5"/>
      <c r="BQ318" s="2"/>
      <c r="BR318" s="2"/>
      <c r="BS318" s="4"/>
      <c r="BT318" s="2"/>
      <c r="BU318" s="2"/>
      <c r="BV318" s="2"/>
      <c r="BW318" s="3"/>
      <c r="BX318" s="2"/>
      <c r="BY318" s="2"/>
    </row>
    <row r="319" spans="1:77" ht="12" customHeight="1">
      <c r="A319" s="22"/>
      <c r="B319" s="4"/>
      <c r="C319" s="3"/>
      <c r="D319" s="21"/>
      <c r="E319" s="3"/>
      <c r="F319" s="20"/>
      <c r="G319" s="13"/>
      <c r="H319" s="19"/>
      <c r="I319" s="19"/>
      <c r="J319" s="114"/>
      <c r="K319" s="19"/>
      <c r="L319" s="18"/>
      <c r="M319" s="17"/>
      <c r="N319" s="16"/>
      <c r="O319" s="2"/>
      <c r="P319" s="2"/>
      <c r="Q319" s="2"/>
      <c r="R319" s="2"/>
      <c r="S319" s="2"/>
      <c r="T319" s="2"/>
      <c r="U319" s="15"/>
      <c r="V319" s="14"/>
      <c r="W319" s="13"/>
      <c r="X319" s="12"/>
      <c r="Y319" s="2"/>
      <c r="Z319" s="11"/>
      <c r="AA319" s="11"/>
      <c r="AB319" s="11"/>
      <c r="AC319" s="2"/>
      <c r="AD319" s="2"/>
      <c r="AE319" s="2"/>
      <c r="AF319" s="2"/>
      <c r="AG319" s="2"/>
      <c r="AH319" s="2"/>
      <c r="AI319" s="4"/>
      <c r="AJ319" s="2"/>
      <c r="AK319" s="2"/>
      <c r="AL319" s="2"/>
      <c r="AM319" s="2"/>
      <c r="AN319" s="2"/>
      <c r="AO319" s="2"/>
      <c r="AP319" s="10"/>
      <c r="AQ319" s="4"/>
      <c r="AR319" s="9"/>
      <c r="AS319" s="8"/>
      <c r="AT319" s="7"/>
      <c r="AU319" s="6"/>
      <c r="AV319" s="7"/>
      <c r="AW319" s="6"/>
      <c r="AX319" s="5"/>
      <c r="AY319" s="6"/>
      <c r="AZ319" s="5"/>
      <c r="BA319" s="6"/>
      <c r="BB319" s="5"/>
      <c r="BC319" s="6"/>
      <c r="BD319" s="5"/>
      <c r="BE319" s="6"/>
      <c r="BF319" s="5"/>
      <c r="BG319" s="6"/>
      <c r="BH319" s="5"/>
      <c r="BI319" s="6"/>
      <c r="BJ319" s="5"/>
      <c r="BK319" s="6"/>
      <c r="BL319" s="5"/>
      <c r="BM319" s="6"/>
      <c r="BN319" s="5"/>
      <c r="BO319" s="6"/>
      <c r="BP319" s="5"/>
      <c r="BQ319" s="2"/>
      <c r="BR319" s="2"/>
      <c r="BS319" s="4"/>
      <c r="BT319" s="2"/>
      <c r="BU319" s="2"/>
      <c r="BV319" s="2"/>
      <c r="BW319" s="3"/>
      <c r="BX319" s="2"/>
      <c r="BY319" s="2"/>
    </row>
    <row r="320" spans="1:77" ht="12" customHeight="1">
      <c r="A320" s="22"/>
      <c r="B320" s="4"/>
      <c r="C320" s="3"/>
      <c r="D320" s="21"/>
      <c r="E320" s="3"/>
      <c r="F320" s="20"/>
      <c r="G320" s="13"/>
      <c r="H320" s="19"/>
      <c r="I320" s="19"/>
      <c r="J320" s="114"/>
      <c r="K320" s="19"/>
      <c r="L320" s="18"/>
      <c r="M320" s="17"/>
      <c r="N320" s="16"/>
      <c r="O320" s="2"/>
      <c r="P320" s="2"/>
      <c r="Q320" s="2"/>
      <c r="R320" s="2"/>
      <c r="S320" s="2"/>
      <c r="T320" s="2"/>
      <c r="U320" s="15"/>
      <c r="V320" s="14"/>
      <c r="W320" s="13"/>
      <c r="X320" s="12"/>
      <c r="Y320" s="2"/>
      <c r="Z320" s="11"/>
      <c r="AA320" s="11"/>
      <c r="AB320" s="11"/>
      <c r="AC320" s="2"/>
      <c r="AD320" s="2"/>
      <c r="AE320" s="2"/>
      <c r="AF320" s="2"/>
      <c r="AG320" s="2"/>
      <c r="AH320" s="2"/>
      <c r="AI320" s="4"/>
      <c r="AJ320" s="2"/>
      <c r="AK320" s="2"/>
      <c r="AL320" s="2"/>
      <c r="AM320" s="2"/>
      <c r="AN320" s="2"/>
      <c r="AO320" s="2"/>
      <c r="AP320" s="10"/>
      <c r="AQ320" s="4"/>
      <c r="AR320" s="9"/>
      <c r="AS320" s="8"/>
      <c r="AT320" s="7"/>
      <c r="AU320" s="6"/>
      <c r="AV320" s="7"/>
      <c r="AW320" s="6"/>
      <c r="AX320" s="5"/>
      <c r="AY320" s="6"/>
      <c r="AZ320" s="5"/>
      <c r="BA320" s="6"/>
      <c r="BB320" s="5"/>
      <c r="BC320" s="6"/>
      <c r="BD320" s="5"/>
      <c r="BE320" s="6"/>
      <c r="BF320" s="5"/>
      <c r="BG320" s="6"/>
      <c r="BH320" s="5"/>
      <c r="BI320" s="6"/>
      <c r="BJ320" s="5"/>
      <c r="BK320" s="6"/>
      <c r="BL320" s="5"/>
      <c r="BM320" s="6"/>
      <c r="BN320" s="5"/>
      <c r="BO320" s="6"/>
      <c r="BP320" s="5"/>
      <c r="BQ320" s="2"/>
      <c r="BR320" s="2"/>
      <c r="BS320" s="4"/>
      <c r="BT320" s="2"/>
      <c r="BU320" s="2"/>
      <c r="BV320" s="2"/>
      <c r="BW320" s="3"/>
      <c r="BX320" s="2"/>
      <c r="BY320" s="2"/>
    </row>
    <row r="321" spans="1:77" ht="12" customHeight="1">
      <c r="A321" s="22"/>
      <c r="B321" s="4"/>
      <c r="C321" s="3"/>
      <c r="D321" s="21"/>
      <c r="E321" s="3"/>
      <c r="F321" s="20"/>
      <c r="G321" s="13"/>
      <c r="H321" s="19"/>
      <c r="I321" s="19"/>
      <c r="J321" s="114"/>
      <c r="K321" s="19"/>
      <c r="L321" s="18"/>
      <c r="M321" s="17"/>
      <c r="N321" s="16"/>
      <c r="O321" s="2"/>
      <c r="P321" s="2"/>
      <c r="Q321" s="2"/>
      <c r="R321" s="2"/>
      <c r="S321" s="2"/>
      <c r="T321" s="2"/>
      <c r="U321" s="15"/>
      <c r="V321" s="14"/>
      <c r="W321" s="13"/>
      <c r="X321" s="12"/>
      <c r="Y321" s="2"/>
      <c r="Z321" s="11"/>
      <c r="AA321" s="11"/>
      <c r="AB321" s="11"/>
      <c r="AC321" s="2"/>
      <c r="AD321" s="2"/>
      <c r="AE321" s="2"/>
      <c r="AF321" s="2"/>
      <c r="AG321" s="2"/>
      <c r="AH321" s="2"/>
      <c r="AI321" s="4"/>
      <c r="AJ321" s="2"/>
      <c r="AK321" s="2"/>
      <c r="AL321" s="2"/>
      <c r="AM321" s="2"/>
      <c r="AN321" s="2"/>
      <c r="AO321" s="2"/>
      <c r="AP321" s="10"/>
      <c r="AQ321" s="4"/>
      <c r="AR321" s="9"/>
      <c r="AS321" s="8"/>
      <c r="AT321" s="7"/>
      <c r="AU321" s="6"/>
      <c r="AV321" s="7"/>
      <c r="AW321" s="6"/>
      <c r="AX321" s="5"/>
      <c r="AY321" s="6"/>
      <c r="AZ321" s="5"/>
      <c r="BA321" s="6"/>
      <c r="BB321" s="5"/>
      <c r="BC321" s="6"/>
      <c r="BD321" s="5"/>
      <c r="BE321" s="6"/>
      <c r="BF321" s="5"/>
      <c r="BG321" s="6"/>
      <c r="BH321" s="5"/>
      <c r="BI321" s="6"/>
      <c r="BJ321" s="5"/>
      <c r="BK321" s="6"/>
      <c r="BL321" s="5"/>
      <c r="BM321" s="6"/>
      <c r="BN321" s="5"/>
      <c r="BO321" s="6"/>
      <c r="BP321" s="5"/>
      <c r="BQ321" s="2"/>
      <c r="BR321" s="2"/>
      <c r="BS321" s="4"/>
      <c r="BT321" s="2"/>
      <c r="BU321" s="2"/>
      <c r="BV321" s="2"/>
      <c r="BW321" s="3"/>
      <c r="BX321" s="2"/>
      <c r="BY321" s="2"/>
    </row>
    <row r="322" spans="1:77" ht="12" customHeight="1">
      <c r="A322" s="22"/>
      <c r="B322" s="4"/>
      <c r="C322" s="3"/>
      <c r="D322" s="21"/>
      <c r="E322" s="3"/>
      <c r="F322" s="20"/>
      <c r="G322" s="13"/>
      <c r="H322" s="19"/>
      <c r="I322" s="19"/>
      <c r="J322" s="114"/>
      <c r="K322" s="19"/>
      <c r="L322" s="18"/>
      <c r="M322" s="17"/>
      <c r="N322" s="16"/>
      <c r="O322" s="2"/>
      <c r="P322" s="2"/>
      <c r="Q322" s="2"/>
      <c r="R322" s="2"/>
      <c r="S322" s="2"/>
      <c r="T322" s="2"/>
      <c r="U322" s="15"/>
      <c r="V322" s="14"/>
      <c r="W322" s="13"/>
      <c r="X322" s="12"/>
      <c r="Y322" s="2"/>
      <c r="Z322" s="11"/>
      <c r="AA322" s="11"/>
      <c r="AB322" s="11"/>
      <c r="AC322" s="2"/>
      <c r="AD322" s="2"/>
      <c r="AE322" s="2"/>
      <c r="AF322" s="2"/>
      <c r="AG322" s="2"/>
      <c r="AH322" s="2"/>
      <c r="AI322" s="4"/>
      <c r="AJ322" s="2"/>
      <c r="AK322" s="2"/>
      <c r="AL322" s="2"/>
      <c r="AM322" s="2"/>
      <c r="AN322" s="2"/>
      <c r="AO322" s="2"/>
      <c r="AP322" s="10"/>
      <c r="AQ322" s="4"/>
      <c r="AR322" s="9"/>
      <c r="AS322" s="8"/>
      <c r="AT322" s="7"/>
      <c r="AU322" s="6"/>
      <c r="AV322" s="7"/>
      <c r="AW322" s="6"/>
      <c r="AX322" s="5"/>
      <c r="AY322" s="6"/>
      <c r="AZ322" s="5"/>
      <c r="BA322" s="6"/>
      <c r="BB322" s="5"/>
      <c r="BC322" s="6"/>
      <c r="BD322" s="5"/>
      <c r="BE322" s="6"/>
      <c r="BF322" s="5"/>
      <c r="BG322" s="6"/>
      <c r="BH322" s="5"/>
      <c r="BI322" s="6"/>
      <c r="BJ322" s="5"/>
      <c r="BK322" s="6"/>
      <c r="BL322" s="5"/>
      <c r="BM322" s="6"/>
      <c r="BN322" s="5"/>
      <c r="BO322" s="6"/>
      <c r="BP322" s="5"/>
      <c r="BQ322" s="2"/>
      <c r="BR322" s="2"/>
      <c r="BS322" s="4"/>
      <c r="BT322" s="2"/>
      <c r="BU322" s="2"/>
      <c r="BV322" s="2"/>
      <c r="BW322" s="3"/>
      <c r="BX322" s="2"/>
      <c r="BY322" s="2"/>
    </row>
    <row r="323" spans="1:77" ht="12" customHeight="1">
      <c r="A323" s="22"/>
      <c r="B323" s="4"/>
      <c r="C323" s="3"/>
      <c r="D323" s="21"/>
      <c r="E323" s="3"/>
      <c r="F323" s="20"/>
      <c r="G323" s="13"/>
      <c r="H323" s="19"/>
      <c r="I323" s="19"/>
      <c r="J323" s="114"/>
      <c r="K323" s="19"/>
      <c r="L323" s="18"/>
      <c r="M323" s="17"/>
      <c r="N323" s="16"/>
      <c r="O323" s="2"/>
      <c r="P323" s="2"/>
      <c r="Q323" s="2"/>
      <c r="R323" s="2"/>
      <c r="S323" s="2"/>
      <c r="T323" s="2"/>
      <c r="U323" s="15"/>
      <c r="V323" s="14"/>
      <c r="W323" s="13"/>
      <c r="X323" s="12"/>
      <c r="Y323" s="2"/>
      <c r="Z323" s="11"/>
      <c r="AA323" s="11"/>
      <c r="AB323" s="11"/>
      <c r="AC323" s="2"/>
      <c r="AD323" s="2"/>
      <c r="AE323" s="2"/>
      <c r="AF323" s="2"/>
      <c r="AG323" s="2"/>
      <c r="AH323" s="2"/>
      <c r="AI323" s="4"/>
      <c r="AJ323" s="2"/>
      <c r="AK323" s="2"/>
      <c r="AL323" s="2"/>
      <c r="AM323" s="2"/>
      <c r="AN323" s="2"/>
      <c r="AO323" s="2"/>
      <c r="AP323" s="10"/>
      <c r="AQ323" s="4"/>
      <c r="AR323" s="9"/>
      <c r="AS323" s="8"/>
      <c r="AT323" s="7"/>
      <c r="AU323" s="6"/>
      <c r="AV323" s="7"/>
      <c r="AW323" s="6"/>
      <c r="AX323" s="5"/>
      <c r="AY323" s="6"/>
      <c r="AZ323" s="5"/>
      <c r="BA323" s="6"/>
      <c r="BB323" s="5"/>
      <c r="BC323" s="6"/>
      <c r="BD323" s="5"/>
      <c r="BE323" s="6"/>
      <c r="BF323" s="5"/>
      <c r="BG323" s="6"/>
      <c r="BH323" s="5"/>
      <c r="BI323" s="6"/>
      <c r="BJ323" s="5"/>
      <c r="BK323" s="6"/>
      <c r="BL323" s="5"/>
      <c r="BM323" s="6"/>
      <c r="BN323" s="5"/>
      <c r="BO323" s="6"/>
      <c r="BP323" s="5"/>
      <c r="BQ323" s="2"/>
      <c r="BR323" s="2"/>
      <c r="BS323" s="4"/>
      <c r="BT323" s="2"/>
      <c r="BU323" s="2"/>
      <c r="BV323" s="2"/>
      <c r="BW323" s="3"/>
      <c r="BX323" s="2"/>
      <c r="BY323" s="2"/>
    </row>
    <row r="324" spans="1:77" ht="12" customHeight="1">
      <c r="A324" s="22"/>
      <c r="B324" s="4"/>
      <c r="C324" s="3"/>
      <c r="D324" s="21"/>
      <c r="E324" s="3"/>
      <c r="F324" s="20"/>
      <c r="G324" s="13"/>
      <c r="H324" s="19"/>
      <c r="I324" s="19"/>
      <c r="J324" s="114"/>
      <c r="K324" s="19"/>
      <c r="L324" s="18"/>
      <c r="M324" s="17"/>
      <c r="N324" s="16"/>
      <c r="O324" s="2"/>
      <c r="P324" s="2"/>
      <c r="Q324" s="2"/>
      <c r="R324" s="2"/>
      <c r="S324" s="2"/>
      <c r="T324" s="2"/>
      <c r="U324" s="15"/>
      <c r="V324" s="14"/>
      <c r="W324" s="13"/>
      <c r="X324" s="12"/>
      <c r="Y324" s="2"/>
      <c r="Z324" s="11"/>
      <c r="AA324" s="11"/>
      <c r="AB324" s="11"/>
      <c r="AC324" s="2"/>
      <c r="AD324" s="2"/>
      <c r="AE324" s="2"/>
      <c r="AF324" s="2"/>
      <c r="AG324" s="2"/>
      <c r="AH324" s="2"/>
      <c r="AI324" s="4"/>
      <c r="AJ324" s="2"/>
      <c r="AK324" s="2"/>
      <c r="AL324" s="2"/>
      <c r="AM324" s="2"/>
      <c r="AN324" s="2"/>
      <c r="AO324" s="2"/>
      <c r="AP324" s="10"/>
      <c r="AQ324" s="4"/>
      <c r="AR324" s="9"/>
      <c r="AS324" s="8"/>
      <c r="AT324" s="7"/>
      <c r="AU324" s="6"/>
      <c r="AV324" s="7"/>
      <c r="AW324" s="6"/>
      <c r="AX324" s="5"/>
      <c r="AY324" s="6"/>
      <c r="AZ324" s="5"/>
      <c r="BA324" s="6"/>
      <c r="BB324" s="5"/>
      <c r="BC324" s="6"/>
      <c r="BD324" s="5"/>
      <c r="BE324" s="6"/>
      <c r="BF324" s="5"/>
      <c r="BG324" s="6"/>
      <c r="BH324" s="5"/>
      <c r="BI324" s="6"/>
      <c r="BJ324" s="5"/>
      <c r="BK324" s="6"/>
      <c r="BL324" s="5"/>
      <c r="BM324" s="6"/>
      <c r="BN324" s="5"/>
      <c r="BO324" s="6"/>
      <c r="BP324" s="5"/>
      <c r="BQ324" s="2"/>
      <c r="BR324" s="2"/>
      <c r="BS324" s="4"/>
      <c r="BT324" s="2"/>
      <c r="BU324" s="2"/>
      <c r="BV324" s="2"/>
      <c r="BW324" s="3"/>
      <c r="BX324" s="2"/>
      <c r="BY324" s="2"/>
    </row>
    <row r="325" spans="1:77" ht="12" customHeight="1">
      <c r="A325" s="22"/>
      <c r="B325" s="4"/>
      <c r="C325" s="3"/>
      <c r="D325" s="21"/>
      <c r="E325" s="3"/>
      <c r="F325" s="20"/>
      <c r="G325" s="13"/>
      <c r="H325" s="19"/>
      <c r="I325" s="19"/>
      <c r="J325" s="114"/>
      <c r="K325" s="19"/>
      <c r="L325" s="18"/>
      <c r="M325" s="17"/>
      <c r="N325" s="16"/>
      <c r="O325" s="2"/>
      <c r="P325" s="2"/>
      <c r="Q325" s="2"/>
      <c r="R325" s="2"/>
      <c r="S325" s="2"/>
      <c r="T325" s="2"/>
      <c r="U325" s="15"/>
      <c r="V325" s="14"/>
      <c r="W325" s="13"/>
      <c r="X325" s="12"/>
      <c r="Y325" s="2"/>
      <c r="Z325" s="11"/>
      <c r="AA325" s="11"/>
      <c r="AB325" s="11"/>
      <c r="AC325" s="2"/>
      <c r="AD325" s="2"/>
      <c r="AE325" s="2"/>
      <c r="AF325" s="2"/>
      <c r="AG325" s="2"/>
      <c r="AH325" s="2"/>
      <c r="AI325" s="4"/>
      <c r="AJ325" s="2"/>
      <c r="AK325" s="2"/>
      <c r="AL325" s="2"/>
      <c r="AM325" s="2"/>
      <c r="AN325" s="2"/>
      <c r="AO325" s="2"/>
      <c r="AP325" s="10"/>
      <c r="AQ325" s="4"/>
      <c r="AR325" s="9"/>
      <c r="AS325" s="8"/>
      <c r="AT325" s="7"/>
      <c r="AU325" s="6"/>
      <c r="AV325" s="7"/>
      <c r="AW325" s="6"/>
      <c r="AX325" s="5"/>
      <c r="AY325" s="6"/>
      <c r="AZ325" s="5"/>
      <c r="BA325" s="6"/>
      <c r="BB325" s="5"/>
      <c r="BC325" s="6"/>
      <c r="BD325" s="5"/>
      <c r="BE325" s="6"/>
      <c r="BF325" s="5"/>
      <c r="BG325" s="6"/>
      <c r="BH325" s="5"/>
      <c r="BI325" s="6"/>
      <c r="BJ325" s="5"/>
      <c r="BK325" s="6"/>
      <c r="BL325" s="5"/>
      <c r="BM325" s="6"/>
      <c r="BN325" s="5"/>
      <c r="BO325" s="6"/>
      <c r="BP325" s="5"/>
      <c r="BQ325" s="2"/>
      <c r="BR325" s="2"/>
      <c r="BS325" s="4"/>
      <c r="BT325" s="2"/>
      <c r="BU325" s="2"/>
      <c r="BV325" s="2"/>
      <c r="BW325" s="3"/>
      <c r="BX325" s="2"/>
      <c r="BY325" s="2"/>
    </row>
    <row r="326" spans="1:77" ht="12" customHeight="1">
      <c r="A326" s="22"/>
      <c r="B326" s="4"/>
      <c r="C326" s="3"/>
      <c r="D326" s="21"/>
      <c r="E326" s="3"/>
      <c r="F326" s="20"/>
      <c r="G326" s="13"/>
      <c r="H326" s="19"/>
      <c r="I326" s="19"/>
      <c r="J326" s="114"/>
      <c r="K326" s="19"/>
      <c r="L326" s="18"/>
      <c r="M326" s="17"/>
      <c r="N326" s="16"/>
      <c r="O326" s="2"/>
      <c r="P326" s="2"/>
      <c r="Q326" s="2"/>
      <c r="R326" s="2"/>
      <c r="S326" s="2"/>
      <c r="T326" s="2"/>
      <c r="U326" s="15"/>
      <c r="V326" s="14"/>
      <c r="W326" s="13"/>
      <c r="X326" s="12"/>
      <c r="Y326" s="2"/>
      <c r="Z326" s="11"/>
      <c r="AA326" s="11"/>
      <c r="AB326" s="11"/>
      <c r="AC326" s="2"/>
      <c r="AD326" s="2"/>
      <c r="AE326" s="2"/>
      <c r="AF326" s="2"/>
      <c r="AG326" s="2"/>
      <c r="AH326" s="2"/>
      <c r="AI326" s="4"/>
      <c r="AJ326" s="2"/>
      <c r="AK326" s="2"/>
      <c r="AL326" s="2"/>
      <c r="AM326" s="2"/>
      <c r="AN326" s="2"/>
      <c r="AO326" s="2"/>
      <c r="AP326" s="10"/>
      <c r="AQ326" s="4"/>
      <c r="AR326" s="9"/>
      <c r="AS326" s="8"/>
      <c r="AT326" s="7"/>
      <c r="AU326" s="6"/>
      <c r="AV326" s="7"/>
      <c r="AW326" s="6"/>
      <c r="AX326" s="5"/>
      <c r="AY326" s="6"/>
      <c r="AZ326" s="5"/>
      <c r="BA326" s="6"/>
      <c r="BB326" s="5"/>
      <c r="BC326" s="6"/>
      <c r="BD326" s="5"/>
      <c r="BE326" s="6"/>
      <c r="BF326" s="5"/>
      <c r="BG326" s="6"/>
      <c r="BH326" s="5"/>
      <c r="BI326" s="6"/>
      <c r="BJ326" s="5"/>
      <c r="BK326" s="6"/>
      <c r="BL326" s="5"/>
      <c r="BM326" s="6"/>
      <c r="BN326" s="5"/>
      <c r="BO326" s="6"/>
      <c r="BP326" s="5"/>
      <c r="BQ326" s="2"/>
      <c r="BR326" s="2"/>
      <c r="BS326" s="4"/>
      <c r="BT326" s="2"/>
      <c r="BU326" s="2"/>
      <c r="BV326" s="2"/>
      <c r="BW326" s="3"/>
      <c r="BX326" s="2"/>
      <c r="BY326" s="2"/>
    </row>
    <row r="327" spans="1:77" ht="12" customHeight="1">
      <c r="A327" s="22"/>
      <c r="B327" s="4"/>
      <c r="C327" s="3"/>
      <c r="D327" s="21"/>
      <c r="E327" s="3"/>
      <c r="F327" s="20"/>
      <c r="G327" s="13"/>
      <c r="H327" s="19"/>
      <c r="I327" s="19"/>
      <c r="J327" s="114"/>
      <c r="K327" s="19"/>
      <c r="L327" s="18"/>
      <c r="M327" s="17"/>
      <c r="N327" s="16"/>
      <c r="O327" s="2"/>
      <c r="P327" s="2"/>
      <c r="Q327" s="2"/>
      <c r="R327" s="2"/>
      <c r="S327" s="2"/>
      <c r="T327" s="2"/>
      <c r="U327" s="15"/>
      <c r="V327" s="14"/>
      <c r="W327" s="13"/>
      <c r="X327" s="12"/>
      <c r="Y327" s="2"/>
      <c r="Z327" s="11"/>
      <c r="AA327" s="11"/>
      <c r="AB327" s="11"/>
      <c r="AC327" s="2"/>
      <c r="AD327" s="2"/>
      <c r="AE327" s="2"/>
      <c r="AF327" s="2"/>
      <c r="AG327" s="2"/>
      <c r="AH327" s="2"/>
      <c r="AI327" s="4"/>
      <c r="AJ327" s="2"/>
      <c r="AK327" s="2"/>
      <c r="AL327" s="2"/>
      <c r="AM327" s="2"/>
      <c r="AN327" s="2"/>
      <c r="AO327" s="2"/>
      <c r="AP327" s="10"/>
      <c r="AQ327" s="4"/>
      <c r="AR327" s="9"/>
      <c r="AS327" s="8"/>
      <c r="AT327" s="7"/>
      <c r="AU327" s="6"/>
      <c r="AV327" s="7"/>
      <c r="AW327" s="6"/>
      <c r="AX327" s="5"/>
      <c r="AY327" s="6"/>
      <c r="AZ327" s="5"/>
      <c r="BA327" s="6"/>
      <c r="BB327" s="5"/>
      <c r="BC327" s="6"/>
      <c r="BD327" s="5"/>
      <c r="BE327" s="6"/>
      <c r="BF327" s="5"/>
      <c r="BG327" s="6"/>
      <c r="BH327" s="5"/>
      <c r="BI327" s="6"/>
      <c r="BJ327" s="5"/>
      <c r="BK327" s="6"/>
      <c r="BL327" s="5"/>
      <c r="BM327" s="6"/>
      <c r="BN327" s="5"/>
      <c r="BO327" s="6"/>
      <c r="BP327" s="5"/>
      <c r="BQ327" s="2"/>
      <c r="BR327" s="2"/>
      <c r="BS327" s="4"/>
      <c r="BT327" s="2"/>
      <c r="BU327" s="2"/>
      <c r="BV327" s="2"/>
      <c r="BW327" s="3"/>
      <c r="BX327" s="2"/>
      <c r="BY327" s="2"/>
    </row>
    <row r="328" spans="1:77" ht="12" customHeight="1">
      <c r="A328" s="22"/>
      <c r="B328" s="4"/>
      <c r="C328" s="3"/>
      <c r="D328" s="21"/>
      <c r="E328" s="3"/>
      <c r="F328" s="20"/>
      <c r="G328" s="13"/>
      <c r="H328" s="19"/>
      <c r="I328" s="19"/>
      <c r="J328" s="114"/>
      <c r="K328" s="19"/>
      <c r="L328" s="18"/>
      <c r="M328" s="17"/>
      <c r="N328" s="16"/>
      <c r="O328" s="2"/>
      <c r="P328" s="2"/>
      <c r="Q328" s="2"/>
      <c r="R328" s="2"/>
      <c r="S328" s="2"/>
      <c r="T328" s="2"/>
      <c r="U328" s="15"/>
      <c r="V328" s="14"/>
      <c r="W328" s="13"/>
      <c r="X328" s="12"/>
      <c r="Y328" s="2"/>
      <c r="Z328" s="11"/>
      <c r="AA328" s="11"/>
      <c r="AB328" s="11"/>
      <c r="AC328" s="2"/>
      <c r="AD328" s="2"/>
      <c r="AE328" s="2"/>
      <c r="AF328" s="2"/>
      <c r="AG328" s="2"/>
      <c r="AH328" s="2"/>
      <c r="AI328" s="4"/>
      <c r="AJ328" s="2"/>
      <c r="AK328" s="2"/>
      <c r="AL328" s="2"/>
      <c r="AM328" s="2"/>
      <c r="AN328" s="2"/>
      <c r="AO328" s="2"/>
      <c r="AP328" s="10"/>
      <c r="AQ328" s="4"/>
      <c r="AR328" s="9"/>
      <c r="AS328" s="8"/>
      <c r="AT328" s="7"/>
      <c r="AU328" s="6"/>
      <c r="AV328" s="7"/>
      <c r="AW328" s="6"/>
      <c r="AX328" s="5"/>
      <c r="AY328" s="6"/>
      <c r="AZ328" s="5"/>
      <c r="BA328" s="6"/>
      <c r="BB328" s="5"/>
      <c r="BC328" s="6"/>
      <c r="BD328" s="5"/>
      <c r="BE328" s="6"/>
      <c r="BF328" s="5"/>
      <c r="BG328" s="6"/>
      <c r="BH328" s="5"/>
      <c r="BI328" s="6"/>
      <c r="BJ328" s="5"/>
      <c r="BK328" s="6"/>
      <c r="BL328" s="5"/>
      <c r="BM328" s="6"/>
      <c r="BN328" s="5"/>
      <c r="BO328" s="6"/>
      <c r="BP328" s="5"/>
      <c r="BQ328" s="2"/>
      <c r="BR328" s="2"/>
      <c r="BS328" s="4"/>
      <c r="BT328" s="2"/>
      <c r="BU328" s="2"/>
      <c r="BV328" s="2"/>
      <c r="BW328" s="3"/>
      <c r="BX328" s="2"/>
      <c r="BY328" s="2"/>
    </row>
    <row r="329" spans="1:77" ht="12" customHeight="1">
      <c r="A329" s="22"/>
      <c r="B329" s="4"/>
      <c r="C329" s="3"/>
      <c r="D329" s="21"/>
      <c r="E329" s="3"/>
      <c r="F329" s="20"/>
      <c r="G329" s="13"/>
      <c r="H329" s="19"/>
      <c r="I329" s="19"/>
      <c r="J329" s="114"/>
      <c r="K329" s="19"/>
      <c r="L329" s="18"/>
      <c r="M329" s="17"/>
      <c r="N329" s="16"/>
      <c r="O329" s="2"/>
      <c r="P329" s="2"/>
      <c r="Q329" s="2"/>
      <c r="R329" s="2"/>
      <c r="S329" s="2"/>
      <c r="T329" s="2"/>
      <c r="U329" s="15"/>
      <c r="V329" s="14"/>
      <c r="W329" s="13"/>
      <c r="X329" s="12"/>
      <c r="Y329" s="2"/>
      <c r="Z329" s="11"/>
      <c r="AA329" s="11"/>
      <c r="AB329" s="11"/>
      <c r="AC329" s="2"/>
      <c r="AD329" s="2"/>
      <c r="AE329" s="2"/>
      <c r="AF329" s="2"/>
      <c r="AG329" s="2"/>
      <c r="AH329" s="2"/>
      <c r="AI329" s="4"/>
      <c r="AJ329" s="2"/>
      <c r="AK329" s="2"/>
      <c r="AL329" s="2"/>
      <c r="AM329" s="2"/>
      <c r="AN329" s="2"/>
      <c r="AO329" s="2"/>
      <c r="AP329" s="10"/>
      <c r="AQ329" s="4"/>
      <c r="AR329" s="9"/>
      <c r="AS329" s="8"/>
      <c r="AT329" s="7"/>
      <c r="AU329" s="6"/>
      <c r="AV329" s="7"/>
      <c r="AW329" s="6"/>
      <c r="AX329" s="5"/>
      <c r="AY329" s="6"/>
      <c r="AZ329" s="5"/>
      <c r="BA329" s="6"/>
      <c r="BB329" s="5"/>
      <c r="BC329" s="6"/>
      <c r="BD329" s="5"/>
      <c r="BE329" s="6"/>
      <c r="BF329" s="5"/>
      <c r="BG329" s="6"/>
      <c r="BH329" s="5"/>
      <c r="BI329" s="6"/>
      <c r="BJ329" s="5"/>
      <c r="BK329" s="6"/>
      <c r="BL329" s="5"/>
      <c r="BM329" s="6"/>
      <c r="BN329" s="5"/>
      <c r="BO329" s="6"/>
      <c r="BP329" s="5"/>
      <c r="BQ329" s="2"/>
      <c r="BR329" s="2"/>
      <c r="BS329" s="4"/>
      <c r="BT329" s="2"/>
      <c r="BU329" s="2"/>
      <c r="BV329" s="2"/>
      <c r="BW329" s="3"/>
      <c r="BX329" s="2"/>
      <c r="BY329" s="2"/>
    </row>
    <row r="330" spans="1:77" ht="12" customHeight="1">
      <c r="A330" s="22"/>
      <c r="B330" s="4"/>
      <c r="C330" s="3"/>
      <c r="D330" s="21"/>
      <c r="E330" s="3"/>
      <c r="F330" s="20"/>
      <c r="G330" s="13"/>
      <c r="H330" s="19"/>
      <c r="I330" s="19"/>
      <c r="J330" s="114"/>
      <c r="K330" s="19"/>
      <c r="L330" s="18"/>
      <c r="M330" s="17"/>
      <c r="N330" s="16"/>
      <c r="O330" s="2"/>
      <c r="P330" s="2"/>
      <c r="Q330" s="2"/>
      <c r="R330" s="2"/>
      <c r="S330" s="2"/>
      <c r="T330" s="2"/>
      <c r="U330" s="15"/>
      <c r="V330" s="14"/>
      <c r="W330" s="13"/>
      <c r="X330" s="12"/>
      <c r="Y330" s="2"/>
      <c r="Z330" s="11"/>
      <c r="AA330" s="11"/>
      <c r="AB330" s="11"/>
      <c r="AC330" s="2"/>
      <c r="AD330" s="2"/>
      <c r="AE330" s="2"/>
      <c r="AF330" s="2"/>
      <c r="AG330" s="2"/>
      <c r="AH330" s="2"/>
      <c r="AI330" s="4"/>
      <c r="AJ330" s="2"/>
      <c r="AK330" s="2"/>
      <c r="AL330" s="2"/>
      <c r="AM330" s="2"/>
      <c r="AN330" s="2"/>
      <c r="AO330" s="2"/>
      <c r="AP330" s="10"/>
      <c r="AQ330" s="4"/>
      <c r="AR330" s="9"/>
      <c r="AS330" s="8"/>
      <c r="AT330" s="7"/>
      <c r="AU330" s="6"/>
      <c r="AV330" s="7"/>
      <c r="AW330" s="6"/>
      <c r="AX330" s="5"/>
      <c r="AY330" s="6"/>
      <c r="AZ330" s="5"/>
      <c r="BA330" s="6"/>
      <c r="BB330" s="5"/>
      <c r="BC330" s="6"/>
      <c r="BD330" s="5"/>
      <c r="BE330" s="6"/>
      <c r="BF330" s="5"/>
      <c r="BG330" s="6"/>
      <c r="BH330" s="5"/>
      <c r="BI330" s="6"/>
      <c r="BJ330" s="5"/>
      <c r="BK330" s="6"/>
      <c r="BL330" s="5"/>
      <c r="BM330" s="6"/>
      <c r="BN330" s="5"/>
      <c r="BO330" s="6"/>
      <c r="BP330" s="5"/>
      <c r="BQ330" s="2"/>
      <c r="BR330" s="2"/>
      <c r="BS330" s="4"/>
      <c r="BT330" s="2"/>
      <c r="BU330" s="2"/>
      <c r="BV330" s="2"/>
      <c r="BW330" s="3"/>
      <c r="BX330" s="2"/>
      <c r="BY330" s="2"/>
    </row>
    <row r="331" spans="1:77" ht="12" customHeight="1">
      <c r="A331" s="22"/>
      <c r="B331" s="4"/>
      <c r="C331" s="3"/>
      <c r="D331" s="21"/>
      <c r="E331" s="3"/>
      <c r="F331" s="20"/>
      <c r="G331" s="13"/>
      <c r="H331" s="19"/>
      <c r="I331" s="19"/>
      <c r="J331" s="114"/>
      <c r="K331" s="19"/>
      <c r="L331" s="18"/>
      <c r="M331" s="17"/>
      <c r="N331" s="16"/>
      <c r="O331" s="2"/>
      <c r="P331" s="2"/>
      <c r="Q331" s="2"/>
      <c r="R331" s="2"/>
      <c r="S331" s="2"/>
      <c r="T331" s="2"/>
      <c r="U331" s="15"/>
      <c r="V331" s="14"/>
      <c r="W331" s="13"/>
      <c r="X331" s="12"/>
      <c r="Y331" s="2"/>
      <c r="Z331" s="11"/>
      <c r="AA331" s="11"/>
      <c r="AB331" s="11"/>
      <c r="AC331" s="2"/>
      <c r="AD331" s="2"/>
      <c r="AE331" s="2"/>
      <c r="AF331" s="2"/>
      <c r="AG331" s="2"/>
      <c r="AH331" s="2"/>
      <c r="AI331" s="4"/>
      <c r="AJ331" s="2"/>
      <c r="AK331" s="2"/>
      <c r="AL331" s="2"/>
      <c r="AM331" s="2"/>
      <c r="AN331" s="2"/>
      <c r="AO331" s="2"/>
      <c r="AP331" s="10"/>
      <c r="AQ331" s="4"/>
      <c r="AR331" s="9"/>
      <c r="AS331" s="8"/>
      <c r="AT331" s="7"/>
      <c r="AU331" s="6"/>
      <c r="AV331" s="7"/>
      <c r="AW331" s="6"/>
      <c r="AX331" s="5"/>
      <c r="AY331" s="6"/>
      <c r="AZ331" s="5"/>
      <c r="BA331" s="6"/>
      <c r="BB331" s="5"/>
      <c r="BC331" s="6"/>
      <c r="BD331" s="5"/>
      <c r="BE331" s="6"/>
      <c r="BF331" s="5"/>
      <c r="BG331" s="6"/>
      <c r="BH331" s="5"/>
      <c r="BI331" s="6"/>
      <c r="BJ331" s="5"/>
      <c r="BK331" s="6"/>
      <c r="BL331" s="5"/>
      <c r="BM331" s="6"/>
      <c r="BN331" s="5"/>
      <c r="BO331" s="6"/>
      <c r="BP331" s="5"/>
      <c r="BQ331" s="2"/>
      <c r="BR331" s="2"/>
      <c r="BS331" s="4"/>
      <c r="BT331" s="2"/>
      <c r="BU331" s="2"/>
      <c r="BV331" s="2"/>
      <c r="BW331" s="3"/>
      <c r="BX331" s="2"/>
      <c r="BY331" s="2"/>
    </row>
    <row r="332" spans="1:77" ht="12" customHeight="1">
      <c r="A332" s="22"/>
      <c r="B332" s="4"/>
      <c r="C332" s="3"/>
      <c r="D332" s="21"/>
      <c r="E332" s="3"/>
      <c r="F332" s="20"/>
      <c r="G332" s="13"/>
      <c r="H332" s="19"/>
      <c r="I332" s="19"/>
      <c r="J332" s="114"/>
      <c r="K332" s="19"/>
      <c r="L332" s="18"/>
      <c r="M332" s="17"/>
      <c r="N332" s="16"/>
      <c r="O332" s="2"/>
      <c r="P332" s="2"/>
      <c r="Q332" s="2"/>
      <c r="R332" s="2"/>
      <c r="S332" s="2"/>
      <c r="T332" s="2"/>
      <c r="U332" s="15"/>
      <c r="V332" s="14"/>
      <c r="W332" s="13"/>
      <c r="X332" s="12"/>
      <c r="Y332" s="2"/>
      <c r="Z332" s="11"/>
      <c r="AA332" s="11"/>
      <c r="AB332" s="11"/>
      <c r="AC332" s="2"/>
      <c r="AD332" s="2"/>
      <c r="AE332" s="2"/>
      <c r="AF332" s="2"/>
      <c r="AG332" s="2"/>
      <c r="AH332" s="2"/>
      <c r="AI332" s="4"/>
      <c r="AJ332" s="2"/>
      <c r="AK332" s="2"/>
      <c r="AL332" s="2"/>
      <c r="AM332" s="2"/>
      <c r="AN332" s="2"/>
      <c r="AO332" s="2"/>
      <c r="AP332" s="10"/>
      <c r="AQ332" s="4"/>
      <c r="AR332" s="9"/>
      <c r="AS332" s="8"/>
      <c r="AT332" s="7"/>
      <c r="AU332" s="6"/>
      <c r="AV332" s="7"/>
      <c r="AW332" s="6"/>
      <c r="AX332" s="5"/>
      <c r="AY332" s="6"/>
      <c r="AZ332" s="5"/>
      <c r="BA332" s="6"/>
      <c r="BB332" s="5"/>
      <c r="BC332" s="6"/>
      <c r="BD332" s="5"/>
      <c r="BE332" s="6"/>
      <c r="BF332" s="5"/>
      <c r="BG332" s="6"/>
      <c r="BH332" s="5"/>
      <c r="BI332" s="6"/>
      <c r="BJ332" s="5"/>
      <c r="BK332" s="6"/>
      <c r="BL332" s="5"/>
      <c r="BM332" s="6"/>
      <c r="BN332" s="5"/>
      <c r="BO332" s="6"/>
      <c r="BP332" s="5"/>
      <c r="BQ332" s="2"/>
      <c r="BR332" s="2"/>
      <c r="BS332" s="4"/>
      <c r="BT332" s="2"/>
      <c r="BU332" s="2"/>
      <c r="BV332" s="2"/>
      <c r="BW332" s="3"/>
      <c r="BX332" s="2"/>
      <c r="BY332" s="2"/>
    </row>
    <row r="333" spans="1:77" ht="12" customHeight="1">
      <c r="A333" s="22"/>
      <c r="B333" s="4"/>
      <c r="C333" s="3"/>
      <c r="D333" s="21"/>
      <c r="E333" s="3"/>
      <c r="F333" s="20"/>
      <c r="G333" s="13"/>
      <c r="H333" s="19"/>
      <c r="I333" s="19"/>
      <c r="J333" s="114"/>
      <c r="K333" s="19"/>
      <c r="L333" s="18"/>
      <c r="M333" s="17"/>
      <c r="N333" s="16"/>
      <c r="O333" s="2"/>
      <c r="P333" s="2"/>
      <c r="Q333" s="2"/>
      <c r="R333" s="2"/>
      <c r="S333" s="2"/>
      <c r="T333" s="2"/>
      <c r="U333" s="15"/>
      <c r="V333" s="14"/>
      <c r="W333" s="13"/>
      <c r="X333" s="12"/>
      <c r="Y333" s="2"/>
      <c r="Z333" s="11"/>
      <c r="AA333" s="11"/>
      <c r="AB333" s="11"/>
      <c r="AC333" s="2"/>
      <c r="AD333" s="2"/>
      <c r="AE333" s="2"/>
      <c r="AF333" s="2"/>
      <c r="AG333" s="2"/>
      <c r="AH333" s="2"/>
      <c r="AI333" s="4"/>
      <c r="AJ333" s="2"/>
      <c r="AK333" s="2"/>
      <c r="AL333" s="2"/>
      <c r="AM333" s="2"/>
      <c r="AN333" s="2"/>
      <c r="AO333" s="2"/>
      <c r="AP333" s="10"/>
      <c r="AQ333" s="4"/>
      <c r="AR333" s="9"/>
      <c r="AS333" s="8"/>
      <c r="AT333" s="7"/>
      <c r="AU333" s="6"/>
      <c r="AV333" s="7"/>
      <c r="AW333" s="6"/>
      <c r="AX333" s="5"/>
      <c r="AY333" s="6"/>
      <c r="AZ333" s="5"/>
      <c r="BA333" s="6"/>
      <c r="BB333" s="5"/>
      <c r="BC333" s="6"/>
      <c r="BD333" s="5"/>
      <c r="BE333" s="6"/>
      <c r="BF333" s="5"/>
      <c r="BG333" s="6"/>
      <c r="BH333" s="5"/>
      <c r="BI333" s="6"/>
      <c r="BJ333" s="5"/>
      <c r="BK333" s="6"/>
      <c r="BL333" s="5"/>
      <c r="BM333" s="6"/>
      <c r="BN333" s="5"/>
      <c r="BO333" s="6"/>
      <c r="BP333" s="5"/>
      <c r="BQ333" s="2"/>
      <c r="BR333" s="2"/>
      <c r="BS333" s="4"/>
      <c r="BT333" s="2"/>
      <c r="BU333" s="2"/>
      <c r="BV333" s="2"/>
      <c r="BW333" s="3"/>
      <c r="BX333" s="2"/>
      <c r="BY333" s="2"/>
    </row>
    <row r="334" spans="1:77" ht="12" customHeight="1">
      <c r="A334" s="22"/>
      <c r="B334" s="4"/>
      <c r="C334" s="3"/>
      <c r="D334" s="21"/>
      <c r="E334" s="3"/>
      <c r="F334" s="20"/>
      <c r="G334" s="13"/>
      <c r="H334" s="19"/>
      <c r="I334" s="19"/>
      <c r="J334" s="114"/>
      <c r="K334" s="19"/>
      <c r="L334" s="18"/>
      <c r="M334" s="17"/>
      <c r="N334" s="16"/>
      <c r="O334" s="2"/>
      <c r="P334" s="2"/>
      <c r="Q334" s="2"/>
      <c r="R334" s="2"/>
      <c r="S334" s="2"/>
      <c r="T334" s="2"/>
      <c r="U334" s="15"/>
      <c r="V334" s="14"/>
      <c r="W334" s="13"/>
      <c r="X334" s="12"/>
      <c r="Y334" s="2"/>
      <c r="Z334" s="11"/>
      <c r="AA334" s="11"/>
      <c r="AB334" s="11"/>
      <c r="AC334" s="2"/>
      <c r="AD334" s="2"/>
      <c r="AE334" s="2"/>
      <c r="AF334" s="2"/>
      <c r="AG334" s="2"/>
      <c r="AH334" s="2"/>
      <c r="AI334" s="4"/>
      <c r="AJ334" s="2"/>
      <c r="AK334" s="2"/>
      <c r="AL334" s="2"/>
      <c r="AM334" s="2"/>
      <c r="AN334" s="2"/>
      <c r="AO334" s="2"/>
      <c r="AP334" s="10"/>
      <c r="AQ334" s="4"/>
      <c r="AR334" s="9"/>
      <c r="AS334" s="8"/>
      <c r="AT334" s="7"/>
      <c r="AU334" s="6"/>
      <c r="AV334" s="7"/>
      <c r="AW334" s="6"/>
      <c r="AX334" s="5"/>
      <c r="AY334" s="6"/>
      <c r="AZ334" s="5"/>
      <c r="BA334" s="6"/>
      <c r="BB334" s="5"/>
      <c r="BC334" s="6"/>
      <c r="BD334" s="5"/>
      <c r="BE334" s="6"/>
      <c r="BF334" s="5"/>
      <c r="BG334" s="6"/>
      <c r="BH334" s="5"/>
      <c r="BI334" s="6"/>
      <c r="BJ334" s="5"/>
      <c r="BK334" s="6"/>
      <c r="BL334" s="5"/>
      <c r="BM334" s="6"/>
      <c r="BN334" s="5"/>
      <c r="BO334" s="6"/>
      <c r="BP334" s="5"/>
      <c r="BQ334" s="2"/>
      <c r="BR334" s="2"/>
      <c r="BS334" s="4"/>
      <c r="BT334" s="2"/>
      <c r="BU334" s="2"/>
      <c r="BV334" s="2"/>
      <c r="BW334" s="3"/>
      <c r="BX334" s="2"/>
      <c r="BY334" s="2"/>
    </row>
    <row r="335" spans="1:77" ht="12" customHeight="1">
      <c r="A335" s="22"/>
      <c r="B335" s="4"/>
      <c r="C335" s="3"/>
      <c r="D335" s="21"/>
      <c r="E335" s="3"/>
      <c r="F335" s="20"/>
      <c r="G335" s="13"/>
      <c r="H335" s="19"/>
      <c r="I335" s="19"/>
      <c r="J335" s="114"/>
      <c r="K335" s="19"/>
      <c r="L335" s="18"/>
      <c r="M335" s="17"/>
      <c r="N335" s="16"/>
      <c r="O335" s="2"/>
      <c r="P335" s="2"/>
      <c r="Q335" s="2"/>
      <c r="R335" s="2"/>
      <c r="S335" s="2"/>
      <c r="T335" s="2"/>
      <c r="U335" s="15"/>
      <c r="V335" s="14"/>
      <c r="W335" s="13"/>
      <c r="X335" s="12"/>
      <c r="Y335" s="2"/>
      <c r="Z335" s="11"/>
      <c r="AA335" s="11"/>
      <c r="AB335" s="11"/>
      <c r="AC335" s="2"/>
      <c r="AD335" s="2"/>
      <c r="AE335" s="2"/>
      <c r="AF335" s="2"/>
      <c r="AG335" s="2"/>
      <c r="AH335" s="2"/>
      <c r="AI335" s="4"/>
      <c r="AJ335" s="2"/>
      <c r="AK335" s="2"/>
      <c r="AL335" s="2"/>
      <c r="AM335" s="2"/>
      <c r="AN335" s="2"/>
      <c r="AO335" s="2"/>
      <c r="AP335" s="10"/>
      <c r="AQ335" s="4"/>
      <c r="AR335" s="9"/>
      <c r="AS335" s="8"/>
      <c r="AT335" s="7"/>
      <c r="AU335" s="6"/>
      <c r="AV335" s="7"/>
      <c r="AW335" s="6"/>
      <c r="AX335" s="5"/>
      <c r="AY335" s="6"/>
      <c r="AZ335" s="5"/>
      <c r="BA335" s="6"/>
      <c r="BB335" s="5"/>
      <c r="BC335" s="6"/>
      <c r="BD335" s="5"/>
      <c r="BE335" s="6"/>
      <c r="BF335" s="5"/>
      <c r="BG335" s="6"/>
      <c r="BH335" s="5"/>
      <c r="BI335" s="6"/>
      <c r="BJ335" s="5"/>
      <c r="BK335" s="6"/>
      <c r="BL335" s="5"/>
      <c r="BM335" s="6"/>
      <c r="BN335" s="5"/>
      <c r="BO335" s="6"/>
      <c r="BP335" s="5"/>
      <c r="BQ335" s="2"/>
      <c r="BR335" s="2"/>
      <c r="BS335" s="4"/>
      <c r="BT335" s="2"/>
      <c r="BU335" s="2"/>
      <c r="BV335" s="2"/>
      <c r="BW335" s="3"/>
      <c r="BX335" s="2"/>
      <c r="BY335" s="2"/>
    </row>
    <row r="336" spans="1:77" ht="12" customHeight="1">
      <c r="A336" s="22"/>
      <c r="B336" s="4"/>
      <c r="C336" s="3"/>
      <c r="D336" s="21"/>
      <c r="E336" s="3"/>
      <c r="F336" s="20"/>
      <c r="G336" s="13"/>
      <c r="H336" s="19"/>
      <c r="I336" s="19"/>
      <c r="J336" s="114"/>
      <c r="K336" s="19"/>
      <c r="L336" s="18"/>
      <c r="M336" s="17"/>
      <c r="N336" s="16"/>
      <c r="O336" s="2"/>
      <c r="P336" s="2"/>
      <c r="Q336" s="2"/>
      <c r="R336" s="2"/>
      <c r="S336" s="2"/>
      <c r="T336" s="2"/>
      <c r="U336" s="15"/>
      <c r="V336" s="14"/>
      <c r="W336" s="13"/>
      <c r="X336" s="12"/>
      <c r="Y336" s="2"/>
      <c r="Z336" s="11"/>
      <c r="AA336" s="11"/>
      <c r="AB336" s="11"/>
      <c r="AC336" s="2"/>
      <c r="AD336" s="2"/>
      <c r="AE336" s="2"/>
      <c r="AF336" s="2"/>
      <c r="AG336" s="2"/>
      <c r="AH336" s="2"/>
      <c r="AI336" s="4"/>
      <c r="AJ336" s="2"/>
      <c r="AK336" s="2"/>
      <c r="AL336" s="2"/>
      <c r="AM336" s="2"/>
      <c r="AN336" s="2"/>
      <c r="AO336" s="2"/>
      <c r="AP336" s="10"/>
      <c r="AQ336" s="4"/>
      <c r="AR336" s="9"/>
      <c r="AS336" s="8"/>
      <c r="AT336" s="7"/>
      <c r="AU336" s="6"/>
      <c r="AV336" s="7"/>
      <c r="AW336" s="6"/>
      <c r="AX336" s="5"/>
      <c r="AY336" s="6"/>
      <c r="AZ336" s="5"/>
      <c r="BA336" s="6"/>
      <c r="BB336" s="5"/>
      <c r="BC336" s="6"/>
      <c r="BD336" s="5"/>
      <c r="BE336" s="6"/>
      <c r="BF336" s="5"/>
      <c r="BG336" s="6"/>
      <c r="BH336" s="5"/>
      <c r="BI336" s="6"/>
      <c r="BJ336" s="5"/>
      <c r="BK336" s="6"/>
      <c r="BL336" s="5"/>
      <c r="BM336" s="6"/>
      <c r="BN336" s="5"/>
      <c r="BO336" s="6"/>
      <c r="BP336" s="5"/>
      <c r="BQ336" s="2"/>
      <c r="BR336" s="2"/>
      <c r="BS336" s="4"/>
      <c r="BT336" s="2"/>
      <c r="BU336" s="2"/>
      <c r="BV336" s="2"/>
      <c r="BW336" s="3"/>
      <c r="BX336" s="2"/>
      <c r="BY336" s="2"/>
    </row>
    <row r="337" spans="1:77" ht="12" customHeight="1">
      <c r="A337" s="22"/>
      <c r="B337" s="4"/>
      <c r="C337" s="3"/>
      <c r="D337" s="21"/>
      <c r="E337" s="3"/>
      <c r="F337" s="20"/>
      <c r="G337" s="13"/>
      <c r="H337" s="19"/>
      <c r="I337" s="19"/>
      <c r="J337" s="114"/>
      <c r="K337" s="19"/>
      <c r="L337" s="18"/>
      <c r="M337" s="17"/>
      <c r="N337" s="16"/>
      <c r="O337" s="2"/>
      <c r="P337" s="2"/>
      <c r="Q337" s="2"/>
      <c r="R337" s="2"/>
      <c r="S337" s="2"/>
      <c r="T337" s="2"/>
      <c r="U337" s="15"/>
      <c r="V337" s="14"/>
      <c r="W337" s="13"/>
      <c r="X337" s="12"/>
      <c r="Y337" s="2"/>
      <c r="Z337" s="11"/>
      <c r="AA337" s="11"/>
      <c r="AB337" s="11"/>
      <c r="AC337" s="2"/>
      <c r="AD337" s="2"/>
      <c r="AE337" s="2"/>
      <c r="AF337" s="2"/>
      <c r="AG337" s="2"/>
      <c r="AH337" s="2"/>
      <c r="AI337" s="4"/>
      <c r="AJ337" s="2"/>
      <c r="AK337" s="2"/>
      <c r="AL337" s="2"/>
      <c r="AM337" s="2"/>
      <c r="AN337" s="2"/>
      <c r="AO337" s="2"/>
      <c r="AP337" s="10"/>
      <c r="AQ337" s="4"/>
      <c r="AR337" s="9"/>
      <c r="AS337" s="8"/>
      <c r="AT337" s="7"/>
      <c r="AU337" s="6"/>
      <c r="AV337" s="7"/>
      <c r="AW337" s="6"/>
      <c r="AX337" s="5"/>
      <c r="AY337" s="6"/>
      <c r="AZ337" s="5"/>
      <c r="BA337" s="6"/>
      <c r="BB337" s="5"/>
      <c r="BC337" s="6"/>
      <c r="BD337" s="5"/>
      <c r="BE337" s="6"/>
      <c r="BF337" s="5"/>
      <c r="BG337" s="6"/>
      <c r="BH337" s="5"/>
      <c r="BI337" s="6"/>
      <c r="BJ337" s="5"/>
      <c r="BK337" s="6"/>
      <c r="BL337" s="5"/>
      <c r="BM337" s="6"/>
      <c r="BN337" s="5"/>
      <c r="BO337" s="6"/>
      <c r="BP337" s="5"/>
      <c r="BQ337" s="2"/>
      <c r="BR337" s="2"/>
      <c r="BS337" s="4"/>
      <c r="BT337" s="2"/>
      <c r="BU337" s="2"/>
      <c r="BV337" s="2"/>
      <c r="BW337" s="3"/>
      <c r="BX337" s="2"/>
      <c r="BY337" s="2"/>
    </row>
    <row r="338" spans="1:77" ht="12" customHeight="1">
      <c r="A338" s="22"/>
      <c r="B338" s="4"/>
      <c r="C338" s="3"/>
      <c r="D338" s="21"/>
      <c r="E338" s="3"/>
      <c r="F338" s="20"/>
      <c r="G338" s="13"/>
      <c r="H338" s="19"/>
      <c r="I338" s="19"/>
      <c r="J338" s="114"/>
      <c r="K338" s="19"/>
      <c r="L338" s="18"/>
      <c r="M338" s="17"/>
      <c r="N338" s="16"/>
      <c r="O338" s="2"/>
      <c r="P338" s="2"/>
      <c r="Q338" s="2"/>
      <c r="R338" s="2"/>
      <c r="S338" s="2"/>
      <c r="T338" s="2"/>
      <c r="U338" s="15"/>
      <c r="V338" s="14"/>
      <c r="W338" s="13"/>
      <c r="X338" s="12"/>
      <c r="Y338" s="2"/>
      <c r="Z338" s="11"/>
      <c r="AA338" s="11"/>
      <c r="AB338" s="11"/>
      <c r="AC338" s="2"/>
      <c r="AD338" s="2"/>
      <c r="AE338" s="2"/>
      <c r="AF338" s="2"/>
      <c r="AG338" s="2"/>
      <c r="AH338" s="2"/>
      <c r="AI338" s="4"/>
      <c r="AJ338" s="2"/>
      <c r="AK338" s="2"/>
      <c r="AL338" s="2"/>
      <c r="AM338" s="2"/>
      <c r="AN338" s="2"/>
      <c r="AO338" s="2"/>
      <c r="AP338" s="10"/>
      <c r="AQ338" s="4"/>
      <c r="AR338" s="9"/>
      <c r="AS338" s="8"/>
      <c r="AT338" s="7"/>
      <c r="AU338" s="6"/>
      <c r="AV338" s="7"/>
      <c r="AW338" s="6"/>
      <c r="AX338" s="5"/>
      <c r="AY338" s="6"/>
      <c r="AZ338" s="5"/>
      <c r="BA338" s="6"/>
      <c r="BB338" s="5"/>
      <c r="BC338" s="6"/>
      <c r="BD338" s="5"/>
      <c r="BE338" s="6"/>
      <c r="BF338" s="5"/>
      <c r="BG338" s="6"/>
      <c r="BH338" s="5"/>
      <c r="BI338" s="6"/>
      <c r="BJ338" s="5"/>
      <c r="BK338" s="6"/>
      <c r="BL338" s="5"/>
      <c r="BM338" s="6"/>
      <c r="BN338" s="5"/>
      <c r="BO338" s="6"/>
      <c r="BP338" s="5"/>
      <c r="BQ338" s="2"/>
      <c r="BR338" s="2"/>
      <c r="BS338" s="4"/>
      <c r="BT338" s="2"/>
      <c r="BU338" s="2"/>
      <c r="BV338" s="2"/>
      <c r="BW338" s="3"/>
      <c r="BX338" s="2"/>
      <c r="BY338" s="2"/>
    </row>
    <row r="339" spans="1:77" ht="12" customHeight="1">
      <c r="A339" s="22"/>
      <c r="B339" s="4"/>
      <c r="C339" s="3"/>
      <c r="D339" s="21"/>
      <c r="E339" s="3"/>
      <c r="F339" s="20"/>
      <c r="G339" s="13"/>
      <c r="H339" s="19"/>
      <c r="I339" s="19"/>
      <c r="J339" s="114"/>
      <c r="K339" s="19"/>
      <c r="L339" s="18"/>
      <c r="M339" s="17"/>
      <c r="N339" s="16"/>
      <c r="O339" s="2"/>
      <c r="P339" s="2"/>
      <c r="Q339" s="2"/>
      <c r="R339" s="2"/>
      <c r="S339" s="2"/>
      <c r="T339" s="2"/>
      <c r="U339" s="15"/>
      <c r="V339" s="14"/>
      <c r="W339" s="13"/>
      <c r="X339" s="12"/>
      <c r="Y339" s="2"/>
      <c r="Z339" s="11"/>
      <c r="AA339" s="11"/>
      <c r="AB339" s="11"/>
      <c r="AC339" s="2"/>
      <c r="AD339" s="2"/>
      <c r="AE339" s="2"/>
      <c r="AF339" s="2"/>
      <c r="AG339" s="2"/>
      <c r="AH339" s="2"/>
      <c r="AI339" s="4"/>
      <c r="AJ339" s="2"/>
      <c r="AK339" s="2"/>
      <c r="AL339" s="2"/>
      <c r="AM339" s="2"/>
      <c r="AN339" s="2"/>
      <c r="AO339" s="2"/>
      <c r="AP339" s="10"/>
      <c r="AQ339" s="4"/>
      <c r="AR339" s="9"/>
      <c r="AS339" s="8"/>
      <c r="AT339" s="7"/>
      <c r="AU339" s="6"/>
      <c r="AV339" s="7"/>
      <c r="AW339" s="6"/>
      <c r="AX339" s="5"/>
      <c r="AY339" s="6"/>
      <c r="AZ339" s="5"/>
      <c r="BA339" s="6"/>
      <c r="BB339" s="5"/>
      <c r="BC339" s="6"/>
      <c r="BD339" s="5"/>
      <c r="BE339" s="6"/>
      <c r="BF339" s="5"/>
      <c r="BG339" s="6"/>
      <c r="BH339" s="5"/>
      <c r="BI339" s="6"/>
      <c r="BJ339" s="5"/>
      <c r="BK339" s="6"/>
      <c r="BL339" s="5"/>
      <c r="BM339" s="6"/>
      <c r="BN339" s="5"/>
      <c r="BO339" s="6"/>
      <c r="BP339" s="5"/>
      <c r="BQ339" s="2"/>
      <c r="BR339" s="2"/>
      <c r="BS339" s="4"/>
      <c r="BT339" s="2"/>
      <c r="BU339" s="2"/>
      <c r="BV339" s="2"/>
      <c r="BW339" s="3"/>
      <c r="BX339" s="2"/>
      <c r="BY339" s="2"/>
    </row>
    <row r="340" spans="1:77" ht="12" customHeight="1">
      <c r="A340" s="22"/>
      <c r="B340" s="4"/>
      <c r="C340" s="3"/>
      <c r="D340" s="21"/>
      <c r="E340" s="3"/>
      <c r="F340" s="20"/>
      <c r="G340" s="13"/>
      <c r="H340" s="19"/>
      <c r="I340" s="19"/>
      <c r="J340" s="114"/>
      <c r="K340" s="19"/>
      <c r="L340" s="18"/>
      <c r="M340" s="17"/>
      <c r="N340" s="16"/>
      <c r="O340" s="2"/>
      <c r="P340" s="2"/>
      <c r="Q340" s="2"/>
      <c r="R340" s="2"/>
      <c r="S340" s="2"/>
      <c r="T340" s="2"/>
      <c r="U340" s="15"/>
      <c r="V340" s="14"/>
      <c r="W340" s="13"/>
      <c r="X340" s="12"/>
      <c r="Y340" s="2"/>
      <c r="Z340" s="11"/>
      <c r="AA340" s="11"/>
      <c r="AB340" s="11"/>
      <c r="AC340" s="2"/>
      <c r="AD340" s="2"/>
      <c r="AE340" s="2"/>
      <c r="AF340" s="2"/>
      <c r="AG340" s="2"/>
      <c r="AH340" s="2"/>
      <c r="AI340" s="4"/>
      <c r="AJ340" s="2"/>
      <c r="AK340" s="2"/>
      <c r="AL340" s="2"/>
      <c r="AM340" s="2"/>
      <c r="AN340" s="2"/>
      <c r="AO340" s="2"/>
      <c r="AP340" s="10"/>
      <c r="AQ340" s="4"/>
      <c r="AR340" s="9"/>
      <c r="AS340" s="8"/>
      <c r="AT340" s="7"/>
      <c r="AU340" s="6"/>
      <c r="AV340" s="7"/>
      <c r="AW340" s="6"/>
      <c r="AX340" s="5"/>
      <c r="AY340" s="6"/>
      <c r="AZ340" s="5"/>
      <c r="BA340" s="6"/>
      <c r="BB340" s="5"/>
      <c r="BC340" s="6"/>
      <c r="BD340" s="5"/>
      <c r="BE340" s="6"/>
      <c r="BF340" s="5"/>
      <c r="BG340" s="6"/>
      <c r="BH340" s="5"/>
      <c r="BI340" s="6"/>
      <c r="BJ340" s="5"/>
      <c r="BK340" s="6"/>
      <c r="BL340" s="5"/>
      <c r="BM340" s="6"/>
      <c r="BN340" s="5"/>
      <c r="BO340" s="6"/>
      <c r="BP340" s="5"/>
      <c r="BQ340" s="2"/>
      <c r="BR340" s="2"/>
      <c r="BS340" s="4"/>
      <c r="BT340" s="2"/>
      <c r="BU340" s="2"/>
      <c r="BV340" s="2"/>
      <c r="BW340" s="3"/>
      <c r="BX340" s="2"/>
      <c r="BY340" s="2"/>
    </row>
    <row r="341" spans="1:77" ht="12" customHeight="1">
      <c r="A341" s="22"/>
      <c r="B341" s="4"/>
      <c r="C341" s="3"/>
      <c r="D341" s="21"/>
      <c r="E341" s="3"/>
      <c r="F341" s="20"/>
      <c r="G341" s="13"/>
      <c r="H341" s="19"/>
      <c r="I341" s="19"/>
      <c r="J341" s="114"/>
      <c r="K341" s="19"/>
      <c r="L341" s="18"/>
      <c r="M341" s="17"/>
      <c r="N341" s="16"/>
      <c r="O341" s="2"/>
      <c r="P341" s="2"/>
      <c r="Q341" s="2"/>
      <c r="R341" s="2"/>
      <c r="S341" s="2"/>
      <c r="T341" s="2"/>
      <c r="U341" s="15"/>
      <c r="V341" s="14"/>
      <c r="W341" s="13"/>
      <c r="X341" s="12"/>
      <c r="Y341" s="2"/>
      <c r="Z341" s="11"/>
      <c r="AA341" s="11"/>
      <c r="AB341" s="11"/>
      <c r="AC341" s="2"/>
      <c r="AD341" s="2"/>
      <c r="AE341" s="2"/>
      <c r="AF341" s="2"/>
      <c r="AG341" s="2"/>
      <c r="AH341" s="2"/>
      <c r="AI341" s="4"/>
      <c r="AJ341" s="2"/>
      <c r="AK341" s="2"/>
      <c r="AL341" s="2"/>
      <c r="AM341" s="2"/>
      <c r="AN341" s="2"/>
      <c r="AO341" s="2"/>
      <c r="AP341" s="10"/>
      <c r="AQ341" s="4"/>
      <c r="AR341" s="9"/>
      <c r="AS341" s="8"/>
      <c r="AT341" s="7"/>
      <c r="AU341" s="6"/>
      <c r="AV341" s="7"/>
      <c r="AW341" s="6"/>
      <c r="AX341" s="5"/>
      <c r="AY341" s="6"/>
      <c r="AZ341" s="5"/>
      <c r="BA341" s="6"/>
      <c r="BB341" s="5"/>
      <c r="BC341" s="6"/>
      <c r="BD341" s="5"/>
      <c r="BE341" s="6"/>
      <c r="BF341" s="5"/>
      <c r="BG341" s="6"/>
      <c r="BH341" s="5"/>
      <c r="BI341" s="6"/>
      <c r="BJ341" s="5"/>
      <c r="BK341" s="6"/>
      <c r="BL341" s="5"/>
      <c r="BM341" s="6"/>
      <c r="BN341" s="5"/>
      <c r="BO341" s="6"/>
      <c r="BP341" s="5"/>
      <c r="BQ341" s="2"/>
      <c r="BR341" s="2"/>
      <c r="BS341" s="4"/>
      <c r="BT341" s="2"/>
      <c r="BU341" s="2"/>
      <c r="BV341" s="2"/>
      <c r="BW341" s="3"/>
      <c r="BX341" s="2"/>
      <c r="BY341" s="2"/>
    </row>
    <row r="342" spans="1:77" ht="12" customHeight="1">
      <c r="A342" s="22"/>
      <c r="B342" s="4"/>
      <c r="C342" s="3"/>
      <c r="D342" s="21"/>
      <c r="E342" s="3"/>
      <c r="F342" s="20"/>
      <c r="G342" s="13"/>
      <c r="H342" s="19"/>
      <c r="I342" s="19"/>
      <c r="J342" s="114"/>
      <c r="K342" s="19"/>
      <c r="L342" s="18"/>
      <c r="M342" s="17"/>
      <c r="N342" s="16"/>
      <c r="O342" s="2"/>
      <c r="P342" s="2"/>
      <c r="Q342" s="2"/>
      <c r="R342" s="2"/>
      <c r="S342" s="2"/>
      <c r="T342" s="2"/>
      <c r="U342" s="15"/>
      <c r="V342" s="14"/>
      <c r="W342" s="13"/>
      <c r="X342" s="12"/>
      <c r="Y342" s="2"/>
      <c r="Z342" s="11"/>
      <c r="AA342" s="11"/>
      <c r="AB342" s="11"/>
      <c r="AC342" s="2"/>
      <c r="AD342" s="2"/>
      <c r="AE342" s="2"/>
      <c r="AF342" s="2"/>
      <c r="AG342" s="2"/>
      <c r="AH342" s="2"/>
      <c r="AI342" s="4"/>
      <c r="AJ342" s="2"/>
      <c r="AK342" s="2"/>
      <c r="AL342" s="2"/>
      <c r="AM342" s="2"/>
      <c r="AN342" s="2"/>
      <c r="AO342" s="2"/>
      <c r="AP342" s="10"/>
      <c r="AQ342" s="4"/>
      <c r="AR342" s="9"/>
      <c r="AS342" s="8"/>
      <c r="AT342" s="7"/>
      <c r="AU342" s="6"/>
      <c r="AV342" s="7"/>
      <c r="AW342" s="6"/>
      <c r="AX342" s="5"/>
      <c r="AY342" s="6"/>
      <c r="AZ342" s="5"/>
      <c r="BA342" s="6"/>
      <c r="BB342" s="5"/>
      <c r="BC342" s="6"/>
      <c r="BD342" s="5"/>
      <c r="BE342" s="6"/>
      <c r="BF342" s="5"/>
      <c r="BG342" s="6"/>
      <c r="BH342" s="5"/>
      <c r="BI342" s="6"/>
      <c r="BJ342" s="5"/>
      <c r="BK342" s="6"/>
      <c r="BL342" s="5"/>
      <c r="BM342" s="6"/>
      <c r="BN342" s="5"/>
      <c r="BO342" s="6"/>
      <c r="BP342" s="5"/>
      <c r="BQ342" s="2"/>
      <c r="BR342" s="2"/>
      <c r="BS342" s="4"/>
      <c r="BT342" s="2"/>
      <c r="BU342" s="2"/>
      <c r="BV342" s="2"/>
      <c r="BW342" s="3"/>
      <c r="BX342" s="2"/>
      <c r="BY342" s="2"/>
    </row>
    <row r="343" spans="1:77" ht="12" customHeight="1">
      <c r="A343" s="22"/>
      <c r="B343" s="4"/>
      <c r="C343" s="3"/>
      <c r="D343" s="21"/>
      <c r="E343" s="3"/>
      <c r="F343" s="20"/>
      <c r="G343" s="13"/>
      <c r="H343" s="19"/>
      <c r="I343" s="19"/>
      <c r="J343" s="114"/>
      <c r="K343" s="19"/>
      <c r="L343" s="18"/>
      <c r="M343" s="17"/>
      <c r="N343" s="16"/>
      <c r="O343" s="2"/>
      <c r="P343" s="2"/>
      <c r="Q343" s="2"/>
      <c r="R343" s="2"/>
      <c r="S343" s="2"/>
      <c r="T343" s="2"/>
      <c r="U343" s="15"/>
      <c r="V343" s="14"/>
      <c r="W343" s="13"/>
      <c r="X343" s="12"/>
      <c r="Y343" s="2"/>
      <c r="Z343" s="11"/>
      <c r="AA343" s="11"/>
      <c r="AB343" s="11"/>
      <c r="AC343" s="2"/>
      <c r="AD343" s="2"/>
      <c r="AE343" s="2"/>
      <c r="AF343" s="2"/>
      <c r="AG343" s="2"/>
      <c r="AH343" s="2"/>
      <c r="AI343" s="4"/>
      <c r="AJ343" s="2"/>
      <c r="AK343" s="2"/>
      <c r="AL343" s="2"/>
      <c r="AM343" s="2"/>
      <c r="AN343" s="2"/>
      <c r="AO343" s="2"/>
      <c r="AP343" s="10"/>
      <c r="AQ343" s="4"/>
      <c r="AR343" s="9"/>
      <c r="AS343" s="8"/>
      <c r="AT343" s="7"/>
      <c r="AU343" s="6"/>
      <c r="AV343" s="7"/>
      <c r="AW343" s="6"/>
      <c r="AX343" s="5"/>
      <c r="AY343" s="6"/>
      <c r="AZ343" s="5"/>
      <c r="BA343" s="6"/>
      <c r="BB343" s="5"/>
      <c r="BC343" s="6"/>
      <c r="BD343" s="5"/>
      <c r="BE343" s="6"/>
      <c r="BF343" s="5"/>
      <c r="BG343" s="6"/>
      <c r="BH343" s="5"/>
      <c r="BI343" s="6"/>
      <c r="BJ343" s="5"/>
      <c r="BK343" s="6"/>
      <c r="BL343" s="5"/>
      <c r="BM343" s="6"/>
      <c r="BN343" s="5"/>
      <c r="BO343" s="6"/>
      <c r="BP343" s="5"/>
      <c r="BQ343" s="2"/>
      <c r="BR343" s="2"/>
      <c r="BS343" s="4"/>
      <c r="BT343" s="2"/>
      <c r="BU343" s="2"/>
      <c r="BV343" s="2"/>
      <c r="BW343" s="3"/>
      <c r="BX343" s="2"/>
      <c r="BY343" s="2"/>
    </row>
    <row r="344" spans="1:77" ht="12" customHeight="1">
      <c r="A344" s="22"/>
      <c r="B344" s="4"/>
      <c r="C344" s="3"/>
      <c r="D344" s="21"/>
      <c r="E344" s="3"/>
      <c r="F344" s="20"/>
      <c r="G344" s="13"/>
      <c r="H344" s="19"/>
      <c r="I344" s="19"/>
      <c r="J344" s="114"/>
      <c r="K344" s="19"/>
      <c r="L344" s="18"/>
      <c r="M344" s="17"/>
      <c r="N344" s="16"/>
      <c r="O344" s="2"/>
      <c r="P344" s="2"/>
      <c r="Q344" s="2"/>
      <c r="R344" s="2"/>
      <c r="S344" s="2"/>
      <c r="T344" s="2"/>
      <c r="U344" s="15"/>
      <c r="V344" s="14"/>
      <c r="W344" s="13"/>
      <c r="X344" s="12"/>
      <c r="Y344" s="2"/>
      <c r="Z344" s="11"/>
      <c r="AA344" s="11"/>
      <c r="AB344" s="11"/>
      <c r="AC344" s="2"/>
      <c r="AD344" s="2"/>
      <c r="AE344" s="2"/>
      <c r="AF344" s="2"/>
      <c r="AG344" s="2"/>
      <c r="AH344" s="2"/>
      <c r="AI344" s="4"/>
      <c r="AJ344" s="2"/>
      <c r="AK344" s="2"/>
      <c r="AL344" s="2"/>
      <c r="AM344" s="2"/>
      <c r="AN344" s="2"/>
      <c r="AO344" s="2"/>
      <c r="AP344" s="10"/>
      <c r="AQ344" s="4"/>
      <c r="AR344" s="9"/>
      <c r="AS344" s="8"/>
      <c r="AT344" s="7"/>
      <c r="AU344" s="6"/>
      <c r="AV344" s="7"/>
      <c r="AW344" s="6"/>
      <c r="AX344" s="5"/>
      <c r="AY344" s="6"/>
      <c r="AZ344" s="5"/>
      <c r="BA344" s="6"/>
      <c r="BB344" s="5"/>
      <c r="BC344" s="6"/>
      <c r="BD344" s="5"/>
      <c r="BE344" s="6"/>
      <c r="BF344" s="5"/>
      <c r="BG344" s="6"/>
      <c r="BH344" s="5"/>
      <c r="BI344" s="6"/>
      <c r="BJ344" s="5"/>
      <c r="BK344" s="6"/>
      <c r="BL344" s="5"/>
      <c r="BM344" s="6"/>
      <c r="BN344" s="5"/>
      <c r="BO344" s="6"/>
      <c r="BP344" s="5"/>
      <c r="BQ344" s="2"/>
      <c r="BR344" s="2"/>
      <c r="BS344" s="4"/>
      <c r="BT344" s="2"/>
      <c r="BU344" s="2"/>
      <c r="BV344" s="2"/>
      <c r="BW344" s="3"/>
      <c r="BX344" s="2"/>
      <c r="BY344" s="2"/>
    </row>
    <row r="345" spans="1:77" ht="12" customHeight="1">
      <c r="A345" s="22"/>
      <c r="B345" s="4"/>
      <c r="C345" s="3"/>
      <c r="D345" s="21"/>
      <c r="E345" s="3"/>
      <c r="F345" s="20"/>
      <c r="G345" s="13"/>
      <c r="H345" s="19"/>
      <c r="I345" s="19"/>
      <c r="J345" s="114"/>
      <c r="K345" s="19"/>
      <c r="L345" s="18"/>
      <c r="M345" s="17"/>
      <c r="N345" s="16"/>
      <c r="O345" s="2"/>
      <c r="P345" s="2"/>
      <c r="Q345" s="2"/>
      <c r="R345" s="2"/>
      <c r="S345" s="2"/>
      <c r="T345" s="2"/>
      <c r="U345" s="15"/>
      <c r="V345" s="14"/>
      <c r="W345" s="13"/>
      <c r="X345" s="12"/>
      <c r="Y345" s="2"/>
      <c r="Z345" s="11"/>
      <c r="AA345" s="11"/>
      <c r="AB345" s="11"/>
      <c r="AC345" s="2"/>
      <c r="AD345" s="2"/>
      <c r="AE345" s="2"/>
      <c r="AF345" s="2"/>
      <c r="AG345" s="2"/>
      <c r="AH345" s="2"/>
      <c r="AI345" s="4"/>
      <c r="AJ345" s="2"/>
      <c r="AK345" s="2"/>
      <c r="AL345" s="2"/>
      <c r="AM345" s="2"/>
      <c r="AN345" s="2"/>
      <c r="AO345" s="2"/>
      <c r="AP345" s="10"/>
      <c r="AQ345" s="4"/>
      <c r="AR345" s="9"/>
      <c r="AS345" s="8"/>
      <c r="AT345" s="7"/>
      <c r="AU345" s="6"/>
      <c r="AV345" s="7"/>
      <c r="AW345" s="6"/>
      <c r="AX345" s="5"/>
      <c r="AY345" s="6"/>
      <c r="AZ345" s="5"/>
      <c r="BA345" s="6"/>
      <c r="BB345" s="5"/>
      <c r="BC345" s="6"/>
      <c r="BD345" s="5"/>
      <c r="BE345" s="6"/>
      <c r="BF345" s="5"/>
      <c r="BG345" s="6"/>
      <c r="BH345" s="5"/>
      <c r="BI345" s="6"/>
      <c r="BJ345" s="5"/>
      <c r="BK345" s="6"/>
      <c r="BL345" s="5"/>
      <c r="BM345" s="6"/>
      <c r="BN345" s="5"/>
      <c r="BO345" s="6"/>
      <c r="BP345" s="5"/>
      <c r="BQ345" s="2"/>
      <c r="BR345" s="2"/>
      <c r="BS345" s="4"/>
      <c r="BT345" s="2"/>
      <c r="BU345" s="2"/>
      <c r="BV345" s="2"/>
      <c r="BW345" s="3"/>
      <c r="BX345" s="2"/>
      <c r="BY345" s="2"/>
    </row>
    <row r="346" spans="1:77" ht="12" customHeight="1">
      <c r="A346" s="22"/>
      <c r="B346" s="4"/>
      <c r="C346" s="3"/>
      <c r="D346" s="21"/>
      <c r="E346" s="3"/>
      <c r="F346" s="20"/>
      <c r="G346" s="13"/>
      <c r="H346" s="19"/>
      <c r="I346" s="19"/>
      <c r="J346" s="114"/>
      <c r="K346" s="19"/>
      <c r="L346" s="18"/>
      <c r="M346" s="17"/>
      <c r="N346" s="16"/>
      <c r="O346" s="2"/>
      <c r="P346" s="2"/>
      <c r="Q346" s="2"/>
      <c r="R346" s="2"/>
      <c r="S346" s="2"/>
      <c r="T346" s="2"/>
      <c r="U346" s="15"/>
      <c r="V346" s="14"/>
      <c r="W346" s="13"/>
      <c r="X346" s="12"/>
      <c r="Y346" s="2"/>
      <c r="Z346" s="11"/>
      <c r="AA346" s="11"/>
      <c r="AB346" s="11"/>
      <c r="AC346" s="2"/>
      <c r="AD346" s="2"/>
      <c r="AE346" s="2"/>
      <c r="AF346" s="2"/>
      <c r="AG346" s="2"/>
      <c r="AH346" s="2"/>
      <c r="AI346" s="4"/>
      <c r="AJ346" s="2"/>
      <c r="AK346" s="2"/>
      <c r="AL346" s="2"/>
      <c r="AM346" s="2"/>
      <c r="AN346" s="2"/>
      <c r="AO346" s="2"/>
      <c r="AP346" s="10"/>
      <c r="AQ346" s="4"/>
      <c r="AR346" s="9"/>
      <c r="AS346" s="8"/>
      <c r="AT346" s="7"/>
      <c r="AU346" s="6"/>
      <c r="AV346" s="7"/>
      <c r="AW346" s="6"/>
      <c r="AX346" s="5"/>
      <c r="AY346" s="6"/>
      <c r="AZ346" s="5"/>
      <c r="BA346" s="6"/>
      <c r="BB346" s="5"/>
      <c r="BC346" s="6"/>
      <c r="BD346" s="5"/>
      <c r="BE346" s="6"/>
      <c r="BF346" s="5"/>
      <c r="BG346" s="6"/>
      <c r="BH346" s="5"/>
      <c r="BI346" s="6"/>
      <c r="BJ346" s="5"/>
      <c r="BK346" s="6"/>
      <c r="BL346" s="5"/>
      <c r="BM346" s="6"/>
      <c r="BN346" s="5"/>
      <c r="BO346" s="6"/>
      <c r="BP346" s="5"/>
      <c r="BQ346" s="2"/>
      <c r="BR346" s="2"/>
      <c r="BS346" s="4"/>
      <c r="BT346" s="2"/>
      <c r="BU346" s="2"/>
      <c r="BV346" s="2"/>
      <c r="BW346" s="3"/>
      <c r="BX346" s="2"/>
      <c r="BY346" s="2"/>
    </row>
    <row r="347" spans="1:77" ht="12" customHeight="1">
      <c r="A347" s="22"/>
      <c r="B347" s="4"/>
      <c r="C347" s="3"/>
      <c r="D347" s="21"/>
      <c r="E347" s="3"/>
      <c r="F347" s="20"/>
      <c r="G347" s="13"/>
      <c r="H347" s="19"/>
      <c r="I347" s="19"/>
      <c r="J347" s="114"/>
      <c r="K347" s="19"/>
      <c r="L347" s="18"/>
      <c r="M347" s="17"/>
      <c r="N347" s="16"/>
      <c r="O347" s="2"/>
      <c r="P347" s="2"/>
      <c r="Q347" s="2"/>
      <c r="R347" s="2"/>
      <c r="S347" s="2"/>
      <c r="T347" s="2"/>
      <c r="U347" s="15"/>
      <c r="V347" s="14"/>
      <c r="W347" s="13"/>
      <c r="X347" s="12"/>
      <c r="Y347" s="2"/>
      <c r="Z347" s="11"/>
      <c r="AA347" s="11"/>
      <c r="AB347" s="11"/>
      <c r="AC347" s="2"/>
      <c r="AD347" s="2"/>
      <c r="AE347" s="2"/>
      <c r="AF347" s="2"/>
      <c r="AG347" s="2"/>
      <c r="AH347" s="2"/>
      <c r="AI347" s="4"/>
      <c r="AJ347" s="2"/>
      <c r="AK347" s="2"/>
      <c r="AL347" s="2"/>
      <c r="AM347" s="2"/>
      <c r="AN347" s="2"/>
      <c r="AO347" s="2"/>
      <c r="AP347" s="10"/>
      <c r="AQ347" s="4"/>
      <c r="AR347" s="9"/>
      <c r="AS347" s="8"/>
      <c r="AT347" s="7"/>
      <c r="AU347" s="6"/>
      <c r="AV347" s="7"/>
      <c r="AW347" s="6"/>
      <c r="AX347" s="5"/>
      <c r="AY347" s="6"/>
      <c r="AZ347" s="5"/>
      <c r="BA347" s="6"/>
      <c r="BB347" s="5"/>
      <c r="BC347" s="6"/>
      <c r="BD347" s="5"/>
      <c r="BE347" s="6"/>
      <c r="BF347" s="5"/>
      <c r="BG347" s="6"/>
      <c r="BH347" s="5"/>
      <c r="BI347" s="6"/>
      <c r="BJ347" s="5"/>
      <c r="BK347" s="6"/>
      <c r="BL347" s="5"/>
      <c r="BM347" s="6"/>
      <c r="BN347" s="5"/>
      <c r="BO347" s="6"/>
      <c r="BP347" s="5"/>
      <c r="BQ347" s="2"/>
      <c r="BR347" s="2"/>
      <c r="BS347" s="4"/>
      <c r="BT347" s="2"/>
      <c r="BU347" s="2"/>
      <c r="BV347" s="2"/>
      <c r="BW347" s="3"/>
      <c r="BX347" s="2"/>
      <c r="BY347" s="2"/>
    </row>
    <row r="348" spans="1:77" ht="12" customHeight="1">
      <c r="A348" s="22"/>
      <c r="B348" s="4"/>
      <c r="C348" s="3"/>
      <c r="D348" s="21"/>
      <c r="E348" s="3"/>
      <c r="F348" s="20"/>
      <c r="G348" s="13"/>
      <c r="H348" s="19"/>
      <c r="I348" s="19"/>
      <c r="J348" s="114"/>
      <c r="K348" s="19"/>
      <c r="L348" s="18"/>
      <c r="M348" s="17"/>
      <c r="N348" s="16"/>
      <c r="O348" s="2"/>
      <c r="P348" s="2"/>
      <c r="Q348" s="2"/>
      <c r="R348" s="2"/>
      <c r="S348" s="2"/>
      <c r="T348" s="2"/>
      <c r="U348" s="15"/>
      <c r="V348" s="14"/>
      <c r="W348" s="13"/>
      <c r="X348" s="12"/>
      <c r="Y348" s="2"/>
      <c r="Z348" s="11"/>
      <c r="AA348" s="11"/>
      <c r="AB348" s="11"/>
      <c r="AC348" s="2"/>
      <c r="AD348" s="2"/>
      <c r="AE348" s="2"/>
      <c r="AF348" s="2"/>
      <c r="AG348" s="2"/>
      <c r="AH348" s="2"/>
      <c r="AI348" s="4"/>
      <c r="AJ348" s="2"/>
      <c r="AK348" s="2"/>
      <c r="AL348" s="2"/>
      <c r="AM348" s="2"/>
      <c r="AN348" s="2"/>
      <c r="AO348" s="2"/>
      <c r="AP348" s="10"/>
      <c r="AQ348" s="4"/>
      <c r="AR348" s="9"/>
      <c r="AS348" s="8"/>
      <c r="AT348" s="7"/>
      <c r="AU348" s="6"/>
      <c r="AV348" s="7"/>
      <c r="AW348" s="6"/>
      <c r="AX348" s="5"/>
      <c r="AY348" s="6"/>
      <c r="AZ348" s="5"/>
      <c r="BA348" s="6"/>
      <c r="BB348" s="5"/>
      <c r="BC348" s="6"/>
      <c r="BD348" s="5"/>
      <c r="BE348" s="6"/>
      <c r="BF348" s="5"/>
      <c r="BG348" s="6"/>
      <c r="BH348" s="5"/>
      <c r="BI348" s="6"/>
      <c r="BJ348" s="5"/>
      <c r="BK348" s="6"/>
      <c r="BL348" s="5"/>
      <c r="BM348" s="6"/>
      <c r="BN348" s="5"/>
      <c r="BO348" s="6"/>
      <c r="BP348" s="5"/>
      <c r="BQ348" s="2"/>
      <c r="BR348" s="2"/>
      <c r="BS348" s="4"/>
      <c r="BT348" s="2"/>
      <c r="BU348" s="2"/>
      <c r="BV348" s="2"/>
      <c r="BW348" s="3"/>
      <c r="BX348" s="2"/>
      <c r="BY348" s="2"/>
    </row>
    <row r="349" spans="1:77" ht="12" customHeight="1">
      <c r="A349" s="22"/>
      <c r="B349" s="4"/>
      <c r="C349" s="3"/>
      <c r="D349" s="21"/>
      <c r="E349" s="3"/>
      <c r="F349" s="20"/>
      <c r="G349" s="13"/>
      <c r="H349" s="19"/>
      <c r="I349" s="19"/>
      <c r="J349" s="114"/>
      <c r="K349" s="19"/>
      <c r="L349" s="18"/>
      <c r="M349" s="17"/>
      <c r="N349" s="16"/>
      <c r="O349" s="2"/>
      <c r="P349" s="2"/>
      <c r="Q349" s="2"/>
      <c r="R349" s="2"/>
      <c r="S349" s="2"/>
      <c r="T349" s="2"/>
      <c r="U349" s="15"/>
      <c r="V349" s="14"/>
      <c r="W349" s="13"/>
      <c r="X349" s="12"/>
      <c r="Y349" s="2"/>
      <c r="Z349" s="11"/>
      <c r="AA349" s="11"/>
      <c r="AB349" s="11"/>
      <c r="AC349" s="2"/>
      <c r="AD349" s="2"/>
      <c r="AE349" s="2"/>
      <c r="AF349" s="2"/>
      <c r="AG349" s="2"/>
      <c r="AH349" s="2"/>
      <c r="AI349" s="4"/>
      <c r="AJ349" s="2"/>
      <c r="AK349" s="2"/>
      <c r="AL349" s="2"/>
      <c r="AM349" s="2"/>
      <c r="AN349" s="2"/>
      <c r="AO349" s="2"/>
      <c r="AP349" s="10"/>
      <c r="AQ349" s="4"/>
      <c r="AR349" s="9"/>
      <c r="AS349" s="8"/>
      <c r="AT349" s="7"/>
      <c r="AU349" s="6"/>
      <c r="AV349" s="7"/>
      <c r="AW349" s="6"/>
      <c r="AX349" s="5"/>
      <c r="AY349" s="6"/>
      <c r="AZ349" s="5"/>
      <c r="BA349" s="6"/>
      <c r="BB349" s="5"/>
      <c r="BC349" s="6"/>
      <c r="BD349" s="5"/>
      <c r="BE349" s="6"/>
      <c r="BF349" s="5"/>
      <c r="BG349" s="6"/>
      <c r="BH349" s="5"/>
      <c r="BI349" s="6"/>
      <c r="BJ349" s="5"/>
      <c r="BK349" s="6"/>
      <c r="BL349" s="5"/>
      <c r="BM349" s="6"/>
      <c r="BN349" s="5"/>
      <c r="BO349" s="6"/>
      <c r="BP349" s="5"/>
      <c r="BQ349" s="2"/>
      <c r="BR349" s="2"/>
      <c r="BS349" s="4"/>
      <c r="BT349" s="2"/>
      <c r="BU349" s="2"/>
      <c r="BV349" s="2"/>
      <c r="BW349" s="3"/>
      <c r="BX349" s="2"/>
      <c r="BY349" s="2"/>
    </row>
    <row r="350" spans="1:77" ht="12" customHeight="1">
      <c r="A350" s="22"/>
      <c r="B350" s="4"/>
      <c r="C350" s="3"/>
      <c r="D350" s="21"/>
      <c r="E350" s="3"/>
      <c r="F350" s="20"/>
      <c r="G350" s="13"/>
      <c r="H350" s="19"/>
      <c r="I350" s="19"/>
      <c r="J350" s="114"/>
      <c r="K350" s="19"/>
      <c r="L350" s="18"/>
      <c r="M350" s="17"/>
      <c r="N350" s="16"/>
      <c r="O350" s="2"/>
      <c r="P350" s="2"/>
      <c r="Q350" s="2"/>
      <c r="R350" s="2"/>
      <c r="S350" s="2"/>
      <c r="T350" s="2"/>
      <c r="U350" s="15"/>
      <c r="V350" s="14"/>
      <c r="W350" s="13"/>
      <c r="X350" s="12"/>
      <c r="Y350" s="2"/>
      <c r="Z350" s="11"/>
      <c r="AA350" s="11"/>
      <c r="AB350" s="11"/>
      <c r="AC350" s="2"/>
      <c r="AD350" s="2"/>
      <c r="AE350" s="2"/>
      <c r="AF350" s="2"/>
      <c r="AG350" s="2"/>
      <c r="AH350" s="2"/>
      <c r="AI350" s="4"/>
      <c r="AJ350" s="2"/>
      <c r="AK350" s="2"/>
      <c r="AL350" s="2"/>
      <c r="AM350" s="2"/>
      <c r="AN350" s="2"/>
      <c r="AO350" s="2"/>
      <c r="AP350" s="10"/>
      <c r="AQ350" s="4"/>
      <c r="AR350" s="9"/>
      <c r="AS350" s="8"/>
      <c r="AT350" s="7"/>
      <c r="AU350" s="6"/>
      <c r="AV350" s="7"/>
      <c r="AW350" s="6"/>
      <c r="AX350" s="5"/>
      <c r="AY350" s="6"/>
      <c r="AZ350" s="5"/>
      <c r="BA350" s="6"/>
      <c r="BB350" s="5"/>
      <c r="BC350" s="6"/>
      <c r="BD350" s="5"/>
      <c r="BE350" s="6"/>
      <c r="BF350" s="5"/>
      <c r="BG350" s="6"/>
      <c r="BH350" s="5"/>
      <c r="BI350" s="6"/>
      <c r="BJ350" s="5"/>
      <c r="BK350" s="6"/>
      <c r="BL350" s="5"/>
      <c r="BM350" s="6"/>
      <c r="BN350" s="5"/>
      <c r="BO350" s="6"/>
      <c r="BP350" s="5"/>
      <c r="BQ350" s="2"/>
      <c r="BR350" s="2"/>
      <c r="BS350" s="4"/>
      <c r="BT350" s="2"/>
      <c r="BU350" s="2"/>
      <c r="BV350" s="2"/>
      <c r="BW350" s="3"/>
      <c r="BX350" s="2"/>
      <c r="BY350" s="2"/>
    </row>
    <row r="351" spans="1:77" ht="12" customHeight="1">
      <c r="A351" s="22"/>
      <c r="B351" s="4"/>
      <c r="C351" s="3"/>
      <c r="D351" s="21"/>
      <c r="E351" s="3"/>
      <c r="F351" s="20"/>
      <c r="G351" s="13"/>
      <c r="H351" s="19"/>
      <c r="I351" s="19"/>
      <c r="J351" s="114"/>
      <c r="K351" s="19"/>
      <c r="L351" s="18"/>
      <c r="M351" s="17"/>
      <c r="N351" s="16"/>
      <c r="O351" s="2"/>
      <c r="P351" s="2"/>
      <c r="Q351" s="2"/>
      <c r="R351" s="2"/>
      <c r="S351" s="2"/>
      <c r="T351" s="2"/>
      <c r="U351" s="15"/>
      <c r="V351" s="14"/>
      <c r="W351" s="13"/>
      <c r="X351" s="12"/>
      <c r="Y351" s="2"/>
      <c r="Z351" s="11"/>
      <c r="AA351" s="11"/>
      <c r="AB351" s="11"/>
      <c r="AC351" s="2"/>
      <c r="AD351" s="2"/>
      <c r="AE351" s="2"/>
      <c r="AF351" s="2"/>
      <c r="AG351" s="2"/>
      <c r="AH351" s="2"/>
      <c r="AI351" s="4"/>
      <c r="AJ351" s="2"/>
      <c r="AK351" s="2"/>
      <c r="AL351" s="2"/>
      <c r="AM351" s="2"/>
      <c r="AN351" s="2"/>
      <c r="AO351" s="2"/>
      <c r="AP351" s="10"/>
      <c r="AQ351" s="4"/>
      <c r="AR351" s="9"/>
      <c r="AS351" s="8"/>
      <c r="AT351" s="7"/>
      <c r="AU351" s="6"/>
      <c r="AV351" s="7"/>
      <c r="AW351" s="6"/>
      <c r="AX351" s="5"/>
      <c r="AY351" s="6"/>
      <c r="AZ351" s="5"/>
      <c r="BA351" s="6"/>
      <c r="BB351" s="5"/>
      <c r="BC351" s="6"/>
      <c r="BD351" s="5"/>
      <c r="BE351" s="6"/>
      <c r="BF351" s="5"/>
      <c r="BG351" s="6"/>
      <c r="BH351" s="5"/>
      <c r="BI351" s="6"/>
      <c r="BJ351" s="5"/>
      <c r="BK351" s="6"/>
      <c r="BL351" s="5"/>
      <c r="BM351" s="6"/>
      <c r="BN351" s="5"/>
      <c r="BO351" s="6"/>
      <c r="BP351" s="5"/>
      <c r="BQ351" s="2"/>
      <c r="BR351" s="2"/>
      <c r="BS351" s="4"/>
      <c r="BT351" s="2"/>
      <c r="BU351" s="2"/>
      <c r="BV351" s="2"/>
      <c r="BW351" s="3"/>
      <c r="BX351" s="2"/>
      <c r="BY351" s="2"/>
    </row>
    <row r="352" spans="1:77" ht="12" customHeight="1">
      <c r="A352" s="22"/>
      <c r="B352" s="4"/>
      <c r="C352" s="3"/>
      <c r="D352" s="21"/>
      <c r="E352" s="3"/>
      <c r="F352" s="20"/>
      <c r="G352" s="13"/>
      <c r="H352" s="19"/>
      <c r="I352" s="19"/>
      <c r="J352" s="114"/>
      <c r="K352" s="19"/>
      <c r="L352" s="18"/>
      <c r="M352" s="17"/>
      <c r="N352" s="16"/>
      <c r="O352" s="2"/>
      <c r="P352" s="2"/>
      <c r="Q352" s="2"/>
      <c r="R352" s="2"/>
      <c r="S352" s="2"/>
      <c r="T352" s="2"/>
      <c r="U352" s="15"/>
      <c r="V352" s="14"/>
      <c r="W352" s="13"/>
      <c r="X352" s="12"/>
      <c r="Y352" s="2"/>
      <c r="Z352" s="11"/>
      <c r="AA352" s="11"/>
      <c r="AB352" s="11"/>
      <c r="AC352" s="2"/>
      <c r="AD352" s="2"/>
      <c r="AE352" s="2"/>
      <c r="AF352" s="2"/>
      <c r="AG352" s="2"/>
      <c r="AH352" s="2"/>
      <c r="AI352" s="4"/>
      <c r="AJ352" s="2"/>
      <c r="AK352" s="2"/>
      <c r="AL352" s="2"/>
      <c r="AM352" s="2"/>
      <c r="AN352" s="2"/>
      <c r="AO352" s="2"/>
      <c r="AP352" s="10"/>
      <c r="AQ352" s="4"/>
      <c r="AR352" s="9"/>
      <c r="AS352" s="8"/>
      <c r="AT352" s="7"/>
      <c r="AU352" s="6"/>
      <c r="AV352" s="7"/>
      <c r="AW352" s="6"/>
      <c r="AX352" s="5"/>
      <c r="AY352" s="6"/>
      <c r="AZ352" s="5"/>
      <c r="BA352" s="6"/>
      <c r="BB352" s="5"/>
      <c r="BC352" s="6"/>
      <c r="BD352" s="5"/>
      <c r="BE352" s="6"/>
      <c r="BF352" s="5"/>
      <c r="BG352" s="6"/>
      <c r="BH352" s="5"/>
      <c r="BI352" s="6"/>
      <c r="BJ352" s="5"/>
      <c r="BK352" s="6"/>
      <c r="BL352" s="5"/>
      <c r="BM352" s="6"/>
      <c r="BN352" s="5"/>
      <c r="BO352" s="6"/>
      <c r="BP352" s="5"/>
      <c r="BQ352" s="2"/>
      <c r="BR352" s="2"/>
      <c r="BS352" s="4"/>
      <c r="BT352" s="2"/>
      <c r="BU352" s="2"/>
      <c r="BV352" s="2"/>
      <c r="BW352" s="3"/>
      <c r="BX352" s="2"/>
      <c r="BY352" s="2"/>
    </row>
    <row r="353" spans="1:77" ht="12" customHeight="1">
      <c r="A353" s="22"/>
      <c r="B353" s="4"/>
      <c r="C353" s="3"/>
      <c r="D353" s="21"/>
      <c r="E353" s="3"/>
      <c r="F353" s="20"/>
      <c r="G353" s="13"/>
      <c r="H353" s="19"/>
      <c r="I353" s="19"/>
      <c r="J353" s="114"/>
      <c r="K353" s="19"/>
      <c r="L353" s="18"/>
      <c r="M353" s="17"/>
      <c r="N353" s="16"/>
      <c r="O353" s="2"/>
      <c r="P353" s="2"/>
      <c r="Q353" s="2"/>
      <c r="R353" s="2"/>
      <c r="S353" s="2"/>
      <c r="T353" s="2"/>
      <c r="U353" s="15"/>
      <c r="V353" s="14"/>
      <c r="W353" s="13"/>
      <c r="X353" s="12"/>
      <c r="Y353" s="2"/>
      <c r="Z353" s="11"/>
      <c r="AA353" s="11"/>
      <c r="AB353" s="11"/>
      <c r="AC353" s="2"/>
      <c r="AD353" s="2"/>
      <c r="AE353" s="2"/>
      <c r="AF353" s="2"/>
      <c r="AG353" s="2"/>
      <c r="AH353" s="2"/>
      <c r="AI353" s="4"/>
      <c r="AJ353" s="2"/>
      <c r="AK353" s="2"/>
      <c r="AL353" s="2"/>
      <c r="AM353" s="2"/>
      <c r="AN353" s="2"/>
      <c r="AO353" s="2"/>
      <c r="AP353" s="10"/>
      <c r="AQ353" s="4"/>
      <c r="AR353" s="9"/>
      <c r="AS353" s="8"/>
      <c r="AT353" s="7"/>
      <c r="AU353" s="6"/>
      <c r="AV353" s="7"/>
      <c r="AW353" s="6"/>
      <c r="AX353" s="5"/>
      <c r="AY353" s="6"/>
      <c r="AZ353" s="5"/>
      <c r="BA353" s="6"/>
      <c r="BB353" s="5"/>
      <c r="BC353" s="6"/>
      <c r="BD353" s="5"/>
      <c r="BE353" s="6"/>
      <c r="BF353" s="5"/>
      <c r="BG353" s="6"/>
      <c r="BH353" s="5"/>
      <c r="BI353" s="6"/>
      <c r="BJ353" s="5"/>
      <c r="BK353" s="6"/>
      <c r="BL353" s="5"/>
      <c r="BM353" s="6"/>
      <c r="BN353" s="5"/>
      <c r="BO353" s="6"/>
      <c r="BP353" s="5"/>
      <c r="BQ353" s="2"/>
      <c r="BR353" s="2"/>
      <c r="BS353" s="4"/>
      <c r="BT353" s="2"/>
      <c r="BU353" s="2"/>
      <c r="BV353" s="2"/>
      <c r="BW353" s="3"/>
      <c r="BX353" s="2"/>
      <c r="BY353" s="2"/>
    </row>
    <row r="354" spans="1:77" ht="12" customHeight="1">
      <c r="A354" s="22"/>
      <c r="B354" s="4"/>
      <c r="C354" s="3"/>
      <c r="D354" s="21"/>
      <c r="E354" s="3"/>
      <c r="F354" s="20"/>
      <c r="G354" s="13"/>
      <c r="H354" s="19"/>
      <c r="I354" s="19"/>
      <c r="J354" s="114"/>
      <c r="K354" s="19"/>
      <c r="L354" s="18"/>
      <c r="M354" s="17"/>
      <c r="N354" s="16"/>
      <c r="O354" s="2"/>
      <c r="P354" s="2"/>
      <c r="Q354" s="2"/>
      <c r="R354" s="2"/>
      <c r="S354" s="2"/>
      <c r="T354" s="2"/>
      <c r="U354" s="15"/>
      <c r="V354" s="14"/>
      <c r="W354" s="13"/>
      <c r="X354" s="12"/>
      <c r="Y354" s="2"/>
      <c r="Z354" s="11"/>
      <c r="AA354" s="11"/>
      <c r="AB354" s="11"/>
      <c r="AC354" s="2"/>
      <c r="AD354" s="2"/>
      <c r="AE354" s="2"/>
      <c r="AF354" s="2"/>
      <c r="AG354" s="2"/>
      <c r="AH354" s="2"/>
      <c r="AI354" s="4"/>
      <c r="AJ354" s="2"/>
      <c r="AK354" s="2"/>
      <c r="AL354" s="2"/>
      <c r="AM354" s="2"/>
      <c r="AN354" s="2"/>
      <c r="AO354" s="2"/>
      <c r="AP354" s="10"/>
      <c r="AQ354" s="4"/>
      <c r="AR354" s="9"/>
      <c r="AS354" s="8"/>
      <c r="AT354" s="7"/>
      <c r="AU354" s="6"/>
      <c r="AV354" s="7"/>
      <c r="AW354" s="6"/>
      <c r="AX354" s="5"/>
      <c r="AY354" s="6"/>
      <c r="AZ354" s="5"/>
      <c r="BA354" s="6"/>
      <c r="BB354" s="5"/>
      <c r="BC354" s="6"/>
      <c r="BD354" s="5"/>
      <c r="BE354" s="6"/>
      <c r="BF354" s="5"/>
      <c r="BG354" s="6"/>
      <c r="BH354" s="5"/>
      <c r="BI354" s="6"/>
      <c r="BJ354" s="5"/>
      <c r="BK354" s="6"/>
      <c r="BL354" s="5"/>
      <c r="BM354" s="6"/>
      <c r="BN354" s="5"/>
      <c r="BO354" s="6"/>
      <c r="BP354" s="5"/>
      <c r="BQ354" s="2"/>
      <c r="BR354" s="2"/>
      <c r="BS354" s="4"/>
      <c r="BT354" s="2"/>
      <c r="BU354" s="2"/>
      <c r="BV354" s="2"/>
      <c r="BW354" s="3"/>
      <c r="BX354" s="2"/>
      <c r="BY354" s="2"/>
    </row>
    <row r="355" spans="1:77" ht="12" customHeight="1">
      <c r="A355" s="22"/>
      <c r="B355" s="4"/>
      <c r="C355" s="3"/>
      <c r="D355" s="21"/>
      <c r="E355" s="3"/>
      <c r="F355" s="20"/>
      <c r="G355" s="13"/>
      <c r="H355" s="19"/>
      <c r="I355" s="19"/>
      <c r="J355" s="114"/>
      <c r="K355" s="19"/>
      <c r="L355" s="18"/>
      <c r="M355" s="17"/>
      <c r="N355" s="16"/>
      <c r="O355" s="2"/>
      <c r="P355" s="2"/>
      <c r="Q355" s="2"/>
      <c r="R355" s="2"/>
      <c r="S355" s="2"/>
      <c r="T355" s="2"/>
      <c r="U355" s="15"/>
      <c r="V355" s="14"/>
      <c r="W355" s="13"/>
      <c r="X355" s="12"/>
      <c r="Y355" s="2"/>
      <c r="Z355" s="11"/>
      <c r="AA355" s="11"/>
      <c r="AB355" s="11"/>
      <c r="AC355" s="2"/>
      <c r="AD355" s="2"/>
      <c r="AE355" s="2"/>
      <c r="AF355" s="2"/>
      <c r="AG355" s="2"/>
      <c r="AH355" s="2"/>
      <c r="AI355" s="4"/>
      <c r="AJ355" s="2"/>
      <c r="AK355" s="2"/>
      <c r="AL355" s="2"/>
      <c r="AM355" s="2"/>
      <c r="AN355" s="2"/>
      <c r="AO355" s="2"/>
      <c r="AP355" s="10"/>
      <c r="AQ355" s="4"/>
      <c r="AR355" s="9"/>
      <c r="AS355" s="8"/>
      <c r="AT355" s="7"/>
      <c r="AU355" s="6"/>
      <c r="AV355" s="7"/>
      <c r="AW355" s="6"/>
      <c r="AX355" s="5"/>
      <c r="AY355" s="6"/>
      <c r="AZ355" s="5"/>
      <c r="BA355" s="6"/>
      <c r="BB355" s="5"/>
      <c r="BC355" s="6"/>
      <c r="BD355" s="5"/>
      <c r="BE355" s="6"/>
      <c r="BF355" s="5"/>
      <c r="BG355" s="6"/>
      <c r="BH355" s="5"/>
      <c r="BI355" s="6"/>
      <c r="BJ355" s="5"/>
      <c r="BK355" s="6"/>
      <c r="BL355" s="5"/>
      <c r="BM355" s="6"/>
      <c r="BN355" s="5"/>
      <c r="BO355" s="6"/>
      <c r="BP355" s="5"/>
      <c r="BQ355" s="2"/>
      <c r="BR355" s="2"/>
      <c r="BS355" s="4"/>
      <c r="BT355" s="2"/>
      <c r="BU355" s="2"/>
      <c r="BV355" s="2"/>
      <c r="BW355" s="3"/>
      <c r="BX355" s="2"/>
      <c r="BY355" s="2"/>
    </row>
    <row r="356" spans="1:77" ht="12" customHeight="1">
      <c r="A356" s="22"/>
      <c r="B356" s="4"/>
      <c r="C356" s="3"/>
      <c r="D356" s="21"/>
      <c r="E356" s="3"/>
      <c r="F356" s="20"/>
      <c r="G356" s="13"/>
      <c r="H356" s="19"/>
      <c r="I356" s="19"/>
      <c r="J356" s="114"/>
      <c r="K356" s="19"/>
      <c r="L356" s="18"/>
      <c r="M356" s="17"/>
      <c r="N356" s="16"/>
      <c r="O356" s="2"/>
      <c r="P356" s="2"/>
      <c r="Q356" s="2"/>
      <c r="R356" s="2"/>
      <c r="S356" s="2"/>
      <c r="T356" s="2"/>
      <c r="U356" s="15"/>
      <c r="V356" s="14"/>
      <c r="W356" s="13"/>
      <c r="X356" s="12"/>
      <c r="Y356" s="2"/>
      <c r="Z356" s="11"/>
      <c r="AA356" s="11"/>
      <c r="AB356" s="11"/>
      <c r="AC356" s="2"/>
      <c r="AD356" s="2"/>
      <c r="AE356" s="2"/>
      <c r="AF356" s="2"/>
      <c r="AG356" s="2"/>
      <c r="AH356" s="2"/>
      <c r="AI356" s="4"/>
      <c r="AJ356" s="2"/>
      <c r="AK356" s="2"/>
      <c r="AL356" s="2"/>
      <c r="AM356" s="2"/>
      <c r="AN356" s="2"/>
      <c r="AO356" s="2"/>
      <c r="AP356" s="10"/>
      <c r="AQ356" s="4"/>
      <c r="AR356" s="9"/>
      <c r="AS356" s="8"/>
      <c r="AT356" s="7"/>
      <c r="AU356" s="6"/>
      <c r="AV356" s="7"/>
      <c r="AW356" s="6"/>
      <c r="AX356" s="5"/>
      <c r="AY356" s="6"/>
      <c r="AZ356" s="5"/>
      <c r="BA356" s="6"/>
      <c r="BB356" s="5"/>
      <c r="BC356" s="6"/>
      <c r="BD356" s="5"/>
      <c r="BE356" s="6"/>
      <c r="BF356" s="5"/>
      <c r="BG356" s="6"/>
      <c r="BH356" s="5"/>
      <c r="BI356" s="6"/>
      <c r="BJ356" s="5"/>
      <c r="BK356" s="6"/>
      <c r="BL356" s="5"/>
      <c r="BM356" s="6"/>
      <c r="BN356" s="5"/>
      <c r="BO356" s="6"/>
      <c r="BP356" s="5"/>
      <c r="BQ356" s="2"/>
      <c r="BR356" s="2"/>
      <c r="BS356" s="4"/>
      <c r="BT356" s="2"/>
      <c r="BU356" s="2"/>
      <c r="BV356" s="2"/>
      <c r="BW356" s="3"/>
      <c r="BX356" s="2"/>
      <c r="BY356" s="2"/>
    </row>
    <row r="357" spans="1:77" ht="12" customHeight="1">
      <c r="A357" s="22"/>
      <c r="B357" s="4"/>
      <c r="C357" s="3"/>
      <c r="D357" s="21"/>
      <c r="E357" s="3"/>
      <c r="F357" s="20"/>
      <c r="G357" s="13"/>
      <c r="H357" s="19"/>
      <c r="I357" s="19"/>
      <c r="J357" s="114"/>
      <c r="K357" s="19"/>
      <c r="L357" s="18"/>
      <c r="M357" s="17"/>
      <c r="N357" s="16"/>
      <c r="O357" s="2"/>
      <c r="P357" s="2"/>
      <c r="Q357" s="2"/>
      <c r="R357" s="2"/>
      <c r="S357" s="2"/>
      <c r="T357" s="2"/>
      <c r="U357" s="15"/>
      <c r="V357" s="14"/>
      <c r="W357" s="13"/>
      <c r="X357" s="12"/>
      <c r="Y357" s="2"/>
      <c r="Z357" s="11"/>
      <c r="AA357" s="11"/>
      <c r="AB357" s="11"/>
      <c r="AC357" s="2"/>
      <c r="AD357" s="2"/>
      <c r="AE357" s="2"/>
      <c r="AF357" s="2"/>
      <c r="AG357" s="2"/>
      <c r="AH357" s="2"/>
      <c r="AI357" s="4"/>
      <c r="AJ357" s="2"/>
      <c r="AK357" s="2"/>
      <c r="AL357" s="2"/>
      <c r="AM357" s="2"/>
      <c r="AN357" s="2"/>
      <c r="AO357" s="2"/>
      <c r="AP357" s="10"/>
      <c r="AQ357" s="4"/>
      <c r="AR357" s="9"/>
      <c r="AS357" s="8"/>
      <c r="AT357" s="7"/>
      <c r="AU357" s="6"/>
      <c r="AV357" s="7"/>
      <c r="AW357" s="6"/>
      <c r="AX357" s="5"/>
      <c r="AY357" s="6"/>
      <c r="AZ357" s="5"/>
      <c r="BA357" s="6"/>
      <c r="BB357" s="5"/>
      <c r="BC357" s="6"/>
      <c r="BD357" s="5"/>
      <c r="BE357" s="6"/>
      <c r="BF357" s="5"/>
      <c r="BG357" s="6"/>
      <c r="BH357" s="5"/>
      <c r="BI357" s="6"/>
      <c r="BJ357" s="5"/>
      <c r="BK357" s="6"/>
      <c r="BL357" s="5"/>
      <c r="BM357" s="6"/>
      <c r="BN357" s="5"/>
      <c r="BO357" s="6"/>
      <c r="BP357" s="5"/>
      <c r="BQ357" s="2"/>
      <c r="BR357" s="2"/>
      <c r="BS357" s="4"/>
      <c r="BT357" s="2"/>
      <c r="BU357" s="2"/>
      <c r="BV357" s="2"/>
      <c r="BW357" s="3"/>
      <c r="BX357" s="2"/>
      <c r="BY357" s="2"/>
    </row>
    <row r="358" spans="1:77" ht="12" customHeight="1">
      <c r="A358" s="22"/>
      <c r="B358" s="4"/>
      <c r="C358" s="3"/>
      <c r="D358" s="21"/>
      <c r="E358" s="3"/>
      <c r="F358" s="20"/>
      <c r="G358" s="13"/>
      <c r="H358" s="19"/>
      <c r="I358" s="19"/>
      <c r="J358" s="114"/>
      <c r="K358" s="19"/>
      <c r="L358" s="18"/>
      <c r="M358" s="17"/>
      <c r="N358" s="16"/>
      <c r="O358" s="2"/>
      <c r="P358" s="2"/>
      <c r="Q358" s="2"/>
      <c r="R358" s="2"/>
      <c r="S358" s="2"/>
      <c r="T358" s="2"/>
      <c r="U358" s="15"/>
      <c r="V358" s="14"/>
      <c r="W358" s="13"/>
      <c r="X358" s="12"/>
      <c r="Y358" s="2"/>
      <c r="Z358" s="11"/>
      <c r="AA358" s="11"/>
      <c r="AB358" s="11"/>
      <c r="AC358" s="2"/>
      <c r="AD358" s="2"/>
      <c r="AE358" s="2"/>
      <c r="AF358" s="2"/>
      <c r="AG358" s="2"/>
      <c r="AH358" s="2"/>
      <c r="AI358" s="4"/>
      <c r="AJ358" s="2"/>
      <c r="AK358" s="2"/>
      <c r="AL358" s="2"/>
      <c r="AM358" s="2"/>
      <c r="AN358" s="2"/>
      <c r="AO358" s="2"/>
      <c r="AP358" s="10"/>
      <c r="AQ358" s="4"/>
      <c r="AR358" s="9"/>
      <c r="AS358" s="8"/>
      <c r="AT358" s="7"/>
      <c r="AU358" s="6"/>
      <c r="AV358" s="7"/>
      <c r="AW358" s="6"/>
      <c r="AX358" s="5"/>
      <c r="AY358" s="6"/>
      <c r="AZ358" s="5"/>
      <c r="BA358" s="6"/>
      <c r="BB358" s="5"/>
      <c r="BC358" s="6"/>
      <c r="BD358" s="5"/>
      <c r="BE358" s="6"/>
      <c r="BF358" s="5"/>
      <c r="BG358" s="6"/>
      <c r="BH358" s="5"/>
      <c r="BI358" s="6"/>
      <c r="BJ358" s="5"/>
      <c r="BK358" s="6"/>
      <c r="BL358" s="5"/>
      <c r="BM358" s="6"/>
      <c r="BN358" s="5"/>
      <c r="BO358" s="6"/>
      <c r="BP358" s="5"/>
      <c r="BQ358" s="2"/>
      <c r="BR358" s="2"/>
      <c r="BS358" s="4"/>
      <c r="BT358" s="2"/>
      <c r="BU358" s="2"/>
      <c r="BV358" s="2"/>
      <c r="BW358" s="3"/>
      <c r="BX358" s="2"/>
      <c r="BY358" s="2"/>
    </row>
    <row r="359" spans="1:77" ht="12" customHeight="1">
      <c r="A359" s="22"/>
      <c r="B359" s="4"/>
      <c r="C359" s="3"/>
      <c r="D359" s="21"/>
      <c r="E359" s="3"/>
      <c r="F359" s="20"/>
      <c r="G359" s="13"/>
      <c r="H359" s="19"/>
      <c r="I359" s="19"/>
      <c r="J359" s="114"/>
      <c r="K359" s="19"/>
      <c r="L359" s="18"/>
      <c r="M359" s="17"/>
      <c r="N359" s="16"/>
      <c r="O359" s="2"/>
      <c r="P359" s="2"/>
      <c r="Q359" s="2"/>
      <c r="R359" s="2"/>
      <c r="S359" s="2"/>
      <c r="T359" s="2"/>
      <c r="U359" s="15"/>
      <c r="V359" s="14"/>
      <c r="W359" s="13"/>
      <c r="X359" s="12"/>
      <c r="Y359" s="2"/>
      <c r="Z359" s="11"/>
      <c r="AA359" s="11"/>
      <c r="AB359" s="11"/>
      <c r="AC359" s="2"/>
      <c r="AD359" s="2"/>
      <c r="AE359" s="2"/>
      <c r="AF359" s="2"/>
      <c r="AG359" s="2"/>
      <c r="AH359" s="2"/>
      <c r="AI359" s="4"/>
      <c r="AJ359" s="2"/>
      <c r="AK359" s="2"/>
      <c r="AL359" s="2"/>
      <c r="AM359" s="2"/>
      <c r="AN359" s="2"/>
      <c r="AO359" s="2"/>
      <c r="AP359" s="10"/>
      <c r="AQ359" s="4"/>
      <c r="AR359" s="9"/>
      <c r="AS359" s="8"/>
      <c r="AT359" s="7"/>
      <c r="AU359" s="6"/>
      <c r="AV359" s="7"/>
      <c r="AW359" s="6"/>
      <c r="AX359" s="5"/>
      <c r="AY359" s="6"/>
      <c r="AZ359" s="5"/>
      <c r="BA359" s="6"/>
      <c r="BB359" s="5"/>
      <c r="BC359" s="6"/>
      <c r="BD359" s="5"/>
      <c r="BE359" s="6"/>
      <c r="BF359" s="5"/>
      <c r="BG359" s="6"/>
      <c r="BH359" s="5"/>
      <c r="BI359" s="6"/>
      <c r="BJ359" s="5"/>
      <c r="BK359" s="6"/>
      <c r="BL359" s="5"/>
      <c r="BM359" s="6"/>
      <c r="BN359" s="5"/>
      <c r="BO359" s="6"/>
      <c r="BP359" s="5"/>
      <c r="BQ359" s="2"/>
      <c r="BR359" s="2"/>
      <c r="BS359" s="4"/>
      <c r="BT359" s="2"/>
      <c r="BU359" s="2"/>
      <c r="BV359" s="2"/>
      <c r="BW359" s="3"/>
      <c r="BX359" s="2"/>
      <c r="BY359" s="2"/>
    </row>
    <row r="360" spans="1:77" ht="12" customHeight="1">
      <c r="A360" s="22"/>
      <c r="B360" s="4"/>
      <c r="C360" s="3"/>
      <c r="D360" s="21"/>
      <c r="E360" s="3"/>
      <c r="F360" s="20"/>
      <c r="G360" s="13"/>
      <c r="H360" s="19"/>
      <c r="I360" s="19"/>
      <c r="J360" s="114"/>
      <c r="K360" s="19"/>
      <c r="L360" s="18"/>
      <c r="M360" s="17"/>
      <c r="N360" s="16"/>
      <c r="O360" s="2"/>
      <c r="P360" s="2"/>
      <c r="Q360" s="2"/>
      <c r="R360" s="2"/>
      <c r="S360" s="2"/>
      <c r="T360" s="2"/>
      <c r="U360" s="15"/>
      <c r="V360" s="14"/>
      <c r="W360" s="13"/>
      <c r="X360" s="12"/>
      <c r="Y360" s="2"/>
      <c r="Z360" s="11"/>
      <c r="AA360" s="11"/>
      <c r="AB360" s="11"/>
      <c r="AC360" s="2"/>
      <c r="AD360" s="2"/>
      <c r="AE360" s="2"/>
      <c r="AF360" s="2"/>
      <c r="AG360" s="2"/>
      <c r="AH360" s="2"/>
      <c r="AI360" s="4"/>
      <c r="AJ360" s="2"/>
      <c r="AK360" s="2"/>
      <c r="AL360" s="2"/>
      <c r="AM360" s="2"/>
      <c r="AN360" s="2"/>
      <c r="AO360" s="2"/>
      <c r="AP360" s="10"/>
      <c r="AQ360" s="4"/>
      <c r="AR360" s="9"/>
      <c r="AS360" s="8"/>
      <c r="AT360" s="7"/>
      <c r="AU360" s="6"/>
      <c r="AV360" s="7"/>
      <c r="AW360" s="6"/>
      <c r="AX360" s="5"/>
      <c r="AY360" s="6"/>
      <c r="AZ360" s="5"/>
      <c r="BA360" s="6"/>
      <c r="BB360" s="5"/>
      <c r="BC360" s="6"/>
      <c r="BD360" s="5"/>
      <c r="BE360" s="6"/>
      <c r="BF360" s="5"/>
      <c r="BG360" s="6"/>
      <c r="BH360" s="5"/>
      <c r="BI360" s="6"/>
      <c r="BJ360" s="5"/>
      <c r="BK360" s="6"/>
      <c r="BL360" s="5"/>
      <c r="BM360" s="6"/>
      <c r="BN360" s="5"/>
      <c r="BO360" s="6"/>
      <c r="BP360" s="5"/>
      <c r="BQ360" s="2"/>
      <c r="BR360" s="2"/>
      <c r="BS360" s="4"/>
      <c r="BT360" s="2"/>
      <c r="BU360" s="2"/>
      <c r="BV360" s="2"/>
      <c r="BW360" s="3"/>
      <c r="BX360" s="2"/>
      <c r="BY360" s="2"/>
    </row>
    <row r="361" spans="1:77" ht="12" customHeight="1">
      <c r="A361" s="22"/>
      <c r="B361" s="4"/>
      <c r="C361" s="3"/>
      <c r="D361" s="21"/>
      <c r="E361" s="3"/>
      <c r="F361" s="20"/>
      <c r="G361" s="13"/>
      <c r="H361" s="19"/>
      <c r="I361" s="19"/>
      <c r="J361" s="114"/>
      <c r="K361" s="19"/>
      <c r="L361" s="18"/>
      <c r="M361" s="17"/>
      <c r="N361" s="16"/>
      <c r="O361" s="2"/>
      <c r="P361" s="2"/>
      <c r="Q361" s="2"/>
      <c r="R361" s="2"/>
      <c r="S361" s="2"/>
      <c r="T361" s="2"/>
      <c r="U361" s="15"/>
      <c r="V361" s="14"/>
      <c r="W361" s="13"/>
      <c r="X361" s="12"/>
      <c r="Y361" s="2"/>
      <c r="Z361" s="11"/>
      <c r="AA361" s="11"/>
      <c r="AB361" s="11"/>
      <c r="AC361" s="2"/>
      <c r="AD361" s="2"/>
      <c r="AE361" s="2"/>
      <c r="AF361" s="2"/>
      <c r="AG361" s="2"/>
      <c r="AH361" s="2"/>
      <c r="AI361" s="4"/>
      <c r="AJ361" s="2"/>
      <c r="AK361" s="2"/>
      <c r="AL361" s="2"/>
      <c r="AM361" s="2"/>
      <c r="AN361" s="2"/>
      <c r="AO361" s="2"/>
      <c r="AP361" s="10"/>
      <c r="AQ361" s="4"/>
      <c r="AR361" s="9"/>
      <c r="AS361" s="8"/>
      <c r="AT361" s="7"/>
      <c r="AU361" s="6"/>
      <c r="AV361" s="7"/>
      <c r="AW361" s="6"/>
      <c r="AX361" s="5"/>
      <c r="AY361" s="6"/>
      <c r="AZ361" s="5"/>
      <c r="BA361" s="6"/>
      <c r="BB361" s="5"/>
      <c r="BC361" s="6"/>
      <c r="BD361" s="5"/>
      <c r="BE361" s="6"/>
      <c r="BF361" s="5"/>
      <c r="BG361" s="6"/>
      <c r="BH361" s="5"/>
      <c r="BI361" s="6"/>
      <c r="BJ361" s="5"/>
      <c r="BK361" s="6"/>
      <c r="BL361" s="5"/>
      <c r="BM361" s="6"/>
      <c r="BN361" s="5"/>
      <c r="BO361" s="6"/>
      <c r="BP361" s="5"/>
      <c r="BQ361" s="2"/>
      <c r="BR361" s="2"/>
      <c r="BS361" s="4"/>
      <c r="BT361" s="2"/>
      <c r="BU361" s="2"/>
      <c r="BV361" s="2"/>
      <c r="BW361" s="3"/>
      <c r="BX361" s="2"/>
      <c r="BY361" s="2"/>
    </row>
    <row r="362" spans="1:77" ht="12" customHeight="1">
      <c r="A362" s="22"/>
      <c r="B362" s="4"/>
      <c r="C362" s="3"/>
      <c r="D362" s="21"/>
      <c r="E362" s="3"/>
      <c r="F362" s="20"/>
      <c r="G362" s="13"/>
      <c r="H362" s="19"/>
      <c r="I362" s="19"/>
      <c r="J362" s="114"/>
      <c r="K362" s="19"/>
      <c r="L362" s="18"/>
      <c r="M362" s="17"/>
      <c r="N362" s="16"/>
      <c r="O362" s="2"/>
      <c r="P362" s="2"/>
      <c r="Q362" s="2"/>
      <c r="R362" s="2"/>
      <c r="S362" s="2"/>
      <c r="T362" s="2"/>
      <c r="U362" s="15"/>
      <c r="V362" s="14"/>
      <c r="W362" s="13"/>
      <c r="X362" s="12"/>
      <c r="Y362" s="2"/>
      <c r="Z362" s="11"/>
      <c r="AA362" s="11"/>
      <c r="AB362" s="11"/>
      <c r="AC362" s="2"/>
      <c r="AD362" s="2"/>
      <c r="AE362" s="2"/>
      <c r="AF362" s="2"/>
      <c r="AG362" s="2"/>
      <c r="AH362" s="2"/>
      <c r="AI362" s="4"/>
      <c r="AJ362" s="2"/>
      <c r="AK362" s="2"/>
      <c r="AL362" s="2"/>
      <c r="AM362" s="2"/>
      <c r="AN362" s="2"/>
      <c r="AO362" s="2"/>
      <c r="AP362" s="10"/>
      <c r="AQ362" s="4"/>
      <c r="AR362" s="9"/>
      <c r="AS362" s="8"/>
      <c r="AT362" s="7"/>
      <c r="AU362" s="6"/>
      <c r="AV362" s="7"/>
      <c r="AW362" s="6"/>
      <c r="AX362" s="5"/>
      <c r="AY362" s="6"/>
      <c r="AZ362" s="5"/>
      <c r="BA362" s="6"/>
      <c r="BB362" s="5"/>
      <c r="BC362" s="6"/>
      <c r="BD362" s="5"/>
      <c r="BE362" s="6"/>
      <c r="BF362" s="5"/>
      <c r="BG362" s="6"/>
      <c r="BH362" s="5"/>
      <c r="BI362" s="6"/>
      <c r="BJ362" s="5"/>
      <c r="BK362" s="6"/>
      <c r="BL362" s="5"/>
      <c r="BM362" s="6"/>
      <c r="BN362" s="5"/>
      <c r="BO362" s="6"/>
      <c r="BP362" s="5"/>
      <c r="BQ362" s="2"/>
      <c r="BR362" s="2"/>
      <c r="BS362" s="4"/>
      <c r="BT362" s="2"/>
      <c r="BU362" s="2"/>
      <c r="BV362" s="2"/>
      <c r="BW362" s="3"/>
      <c r="BX362" s="2"/>
      <c r="BY362" s="2"/>
    </row>
    <row r="363" spans="1:77" ht="12" customHeight="1">
      <c r="A363" s="22"/>
      <c r="B363" s="4"/>
      <c r="C363" s="3"/>
      <c r="D363" s="21"/>
      <c r="E363" s="3"/>
      <c r="F363" s="20"/>
      <c r="G363" s="13"/>
      <c r="H363" s="19"/>
      <c r="I363" s="19"/>
      <c r="J363" s="114"/>
      <c r="K363" s="19"/>
      <c r="L363" s="18"/>
      <c r="M363" s="17"/>
      <c r="N363" s="16"/>
      <c r="O363" s="2"/>
      <c r="P363" s="2"/>
      <c r="Q363" s="2"/>
      <c r="R363" s="2"/>
      <c r="S363" s="2"/>
      <c r="T363" s="2"/>
      <c r="U363" s="15"/>
      <c r="V363" s="14"/>
      <c r="W363" s="13"/>
      <c r="X363" s="12"/>
      <c r="Y363" s="2"/>
      <c r="Z363" s="11"/>
      <c r="AA363" s="11"/>
      <c r="AB363" s="11"/>
      <c r="AC363" s="2"/>
      <c r="AD363" s="2"/>
      <c r="AE363" s="2"/>
      <c r="AF363" s="2"/>
      <c r="AG363" s="2"/>
      <c r="AH363" s="2"/>
      <c r="AI363" s="4"/>
      <c r="AJ363" s="2"/>
      <c r="AK363" s="2"/>
      <c r="AL363" s="2"/>
      <c r="AM363" s="2"/>
      <c r="AN363" s="2"/>
      <c r="AO363" s="2"/>
      <c r="AP363" s="10"/>
      <c r="AQ363" s="4"/>
      <c r="AR363" s="9"/>
      <c r="AS363" s="8"/>
      <c r="AT363" s="7"/>
      <c r="AU363" s="6"/>
      <c r="AV363" s="7"/>
      <c r="AW363" s="6"/>
      <c r="AX363" s="5"/>
      <c r="AY363" s="6"/>
      <c r="AZ363" s="5"/>
      <c r="BA363" s="6"/>
      <c r="BB363" s="5"/>
      <c r="BC363" s="6"/>
      <c r="BD363" s="5"/>
      <c r="BE363" s="6"/>
      <c r="BF363" s="5"/>
      <c r="BG363" s="6"/>
      <c r="BH363" s="5"/>
      <c r="BI363" s="6"/>
      <c r="BJ363" s="5"/>
      <c r="BK363" s="6"/>
      <c r="BL363" s="5"/>
      <c r="BM363" s="6"/>
      <c r="BN363" s="5"/>
      <c r="BO363" s="6"/>
      <c r="BP363" s="5"/>
      <c r="BQ363" s="2"/>
      <c r="BR363" s="2"/>
      <c r="BS363" s="4"/>
      <c r="BT363" s="2"/>
      <c r="BU363" s="2"/>
      <c r="BV363" s="2"/>
      <c r="BW363" s="3"/>
      <c r="BX363" s="2"/>
      <c r="BY363" s="2"/>
    </row>
    <row r="364" spans="1:77" ht="12" customHeight="1">
      <c r="A364" s="22"/>
      <c r="B364" s="4"/>
      <c r="C364" s="3"/>
      <c r="D364" s="21"/>
      <c r="E364" s="3"/>
      <c r="F364" s="20"/>
      <c r="G364" s="13"/>
      <c r="H364" s="19"/>
      <c r="I364" s="19"/>
      <c r="J364" s="114"/>
      <c r="K364" s="19"/>
      <c r="L364" s="18"/>
      <c r="M364" s="17"/>
      <c r="N364" s="16"/>
      <c r="O364" s="2"/>
      <c r="P364" s="2"/>
      <c r="Q364" s="2"/>
      <c r="R364" s="2"/>
      <c r="S364" s="2"/>
      <c r="T364" s="2"/>
      <c r="U364" s="15"/>
      <c r="V364" s="14"/>
      <c r="W364" s="13"/>
      <c r="X364" s="12"/>
      <c r="Y364" s="2"/>
      <c r="Z364" s="11"/>
      <c r="AA364" s="11"/>
      <c r="AB364" s="11"/>
      <c r="AC364" s="2"/>
      <c r="AD364" s="2"/>
      <c r="AE364" s="2"/>
      <c r="AF364" s="2"/>
      <c r="AG364" s="2"/>
      <c r="AH364" s="2"/>
      <c r="AI364" s="4"/>
      <c r="AJ364" s="2"/>
      <c r="AK364" s="2"/>
      <c r="AL364" s="2"/>
      <c r="AM364" s="2"/>
      <c r="AN364" s="2"/>
      <c r="AO364" s="2"/>
      <c r="AP364" s="10"/>
      <c r="AQ364" s="4"/>
      <c r="AR364" s="9"/>
      <c r="AS364" s="8"/>
      <c r="AT364" s="7"/>
      <c r="AU364" s="6"/>
      <c r="AV364" s="7"/>
      <c r="AW364" s="6"/>
      <c r="AX364" s="5"/>
      <c r="AY364" s="6"/>
      <c r="AZ364" s="5"/>
      <c r="BA364" s="6"/>
      <c r="BB364" s="5"/>
      <c r="BC364" s="6"/>
      <c r="BD364" s="5"/>
      <c r="BE364" s="6"/>
      <c r="BF364" s="5"/>
      <c r="BG364" s="6"/>
      <c r="BH364" s="5"/>
      <c r="BI364" s="6"/>
      <c r="BJ364" s="5"/>
      <c r="BK364" s="6"/>
      <c r="BL364" s="5"/>
      <c r="BM364" s="6"/>
      <c r="BN364" s="5"/>
      <c r="BO364" s="6"/>
      <c r="BP364" s="5"/>
      <c r="BQ364" s="2"/>
      <c r="BR364" s="2"/>
      <c r="BS364" s="4"/>
      <c r="BT364" s="2"/>
      <c r="BU364" s="2"/>
      <c r="BV364" s="2"/>
      <c r="BW364" s="3"/>
      <c r="BX364" s="2"/>
      <c r="BY364" s="2"/>
    </row>
    <row r="365" spans="1:77" ht="12" customHeight="1">
      <c r="A365" s="22"/>
      <c r="B365" s="4"/>
      <c r="C365" s="3"/>
      <c r="D365" s="21"/>
      <c r="E365" s="3"/>
      <c r="F365" s="20"/>
      <c r="G365" s="13"/>
      <c r="H365" s="19"/>
      <c r="I365" s="19"/>
      <c r="J365" s="114"/>
      <c r="K365" s="19"/>
      <c r="L365" s="18"/>
      <c r="M365" s="17"/>
      <c r="N365" s="16"/>
      <c r="O365" s="2"/>
      <c r="P365" s="2"/>
      <c r="Q365" s="2"/>
      <c r="R365" s="2"/>
      <c r="S365" s="2"/>
      <c r="T365" s="2"/>
      <c r="U365" s="15"/>
      <c r="V365" s="14"/>
      <c r="W365" s="13"/>
      <c r="X365" s="12"/>
      <c r="Y365" s="2"/>
      <c r="Z365" s="11"/>
      <c r="AA365" s="11"/>
      <c r="AB365" s="11"/>
      <c r="AC365" s="2"/>
      <c r="AD365" s="2"/>
      <c r="AE365" s="2"/>
      <c r="AF365" s="2"/>
      <c r="AG365" s="2"/>
      <c r="AH365" s="2"/>
      <c r="AI365" s="4"/>
      <c r="AJ365" s="2"/>
      <c r="AK365" s="2"/>
      <c r="AL365" s="2"/>
      <c r="AM365" s="2"/>
      <c r="AN365" s="2"/>
      <c r="AO365" s="2"/>
      <c r="AP365" s="10"/>
      <c r="AQ365" s="4"/>
      <c r="AR365" s="9"/>
      <c r="AS365" s="8"/>
      <c r="AT365" s="7"/>
      <c r="AU365" s="6"/>
      <c r="AV365" s="7"/>
      <c r="AW365" s="6"/>
      <c r="AX365" s="5"/>
      <c r="AY365" s="6"/>
      <c r="AZ365" s="5"/>
      <c r="BA365" s="6"/>
      <c r="BB365" s="5"/>
      <c r="BC365" s="6"/>
      <c r="BD365" s="5"/>
      <c r="BE365" s="6"/>
      <c r="BF365" s="5"/>
      <c r="BG365" s="6"/>
      <c r="BH365" s="5"/>
      <c r="BI365" s="6"/>
      <c r="BJ365" s="5"/>
      <c r="BK365" s="6"/>
      <c r="BL365" s="5"/>
      <c r="BM365" s="6"/>
      <c r="BN365" s="5"/>
      <c r="BO365" s="6"/>
      <c r="BP365" s="5"/>
      <c r="BQ365" s="2"/>
      <c r="BR365" s="2"/>
      <c r="BS365" s="4"/>
      <c r="BT365" s="2"/>
      <c r="BU365" s="2"/>
      <c r="BV365" s="2"/>
      <c r="BW365" s="3"/>
      <c r="BX365" s="2"/>
      <c r="BY365" s="2"/>
    </row>
    <row r="366" spans="1:77" ht="12" customHeight="1">
      <c r="A366" s="22"/>
      <c r="B366" s="4"/>
      <c r="C366" s="3"/>
      <c r="D366" s="21"/>
      <c r="E366" s="3"/>
      <c r="F366" s="20"/>
      <c r="G366" s="13"/>
      <c r="H366" s="19"/>
      <c r="I366" s="19"/>
      <c r="J366" s="114"/>
      <c r="K366" s="19"/>
      <c r="L366" s="18"/>
      <c r="M366" s="17"/>
      <c r="N366" s="16"/>
      <c r="O366" s="2"/>
      <c r="P366" s="2"/>
      <c r="Q366" s="2"/>
      <c r="R366" s="2"/>
      <c r="S366" s="2"/>
      <c r="T366" s="2"/>
      <c r="U366" s="15"/>
      <c r="V366" s="14"/>
      <c r="W366" s="13"/>
      <c r="X366" s="12"/>
      <c r="Y366" s="2"/>
      <c r="Z366" s="11"/>
      <c r="AA366" s="11"/>
      <c r="AB366" s="11"/>
      <c r="AC366" s="2"/>
      <c r="AD366" s="2"/>
      <c r="AE366" s="2"/>
      <c r="AF366" s="2"/>
      <c r="AG366" s="2"/>
      <c r="AH366" s="2"/>
      <c r="AI366" s="4"/>
      <c r="AJ366" s="2"/>
      <c r="AK366" s="2"/>
      <c r="AL366" s="2"/>
      <c r="AM366" s="2"/>
      <c r="AN366" s="2"/>
      <c r="AO366" s="2"/>
      <c r="AP366" s="10"/>
      <c r="AQ366" s="4"/>
      <c r="AR366" s="9"/>
      <c r="AS366" s="8"/>
      <c r="AT366" s="7"/>
      <c r="AU366" s="6"/>
      <c r="AV366" s="7"/>
      <c r="AW366" s="6"/>
      <c r="AX366" s="5"/>
      <c r="AY366" s="6"/>
      <c r="AZ366" s="5"/>
      <c r="BA366" s="6"/>
      <c r="BB366" s="5"/>
      <c r="BC366" s="6"/>
      <c r="BD366" s="5"/>
      <c r="BE366" s="6"/>
      <c r="BF366" s="5"/>
      <c r="BG366" s="6"/>
      <c r="BH366" s="5"/>
      <c r="BI366" s="6"/>
      <c r="BJ366" s="5"/>
      <c r="BK366" s="6"/>
      <c r="BL366" s="5"/>
      <c r="BM366" s="6"/>
      <c r="BN366" s="5"/>
      <c r="BO366" s="6"/>
      <c r="BP366" s="5"/>
      <c r="BQ366" s="2"/>
      <c r="BR366" s="2"/>
      <c r="BS366" s="4"/>
      <c r="BT366" s="2"/>
      <c r="BU366" s="2"/>
      <c r="BV366" s="2"/>
      <c r="BW366" s="3"/>
      <c r="BX366" s="2"/>
      <c r="BY366" s="2"/>
    </row>
    <row r="367" spans="1:77" ht="12" customHeight="1">
      <c r="A367" s="22"/>
      <c r="B367" s="4"/>
      <c r="C367" s="3"/>
      <c r="D367" s="21"/>
      <c r="E367" s="3"/>
      <c r="F367" s="20"/>
      <c r="G367" s="13"/>
      <c r="H367" s="19"/>
      <c r="I367" s="19"/>
      <c r="J367" s="114"/>
      <c r="K367" s="19"/>
      <c r="L367" s="18"/>
      <c r="M367" s="17"/>
      <c r="N367" s="16"/>
      <c r="O367" s="2"/>
      <c r="P367" s="2"/>
      <c r="Q367" s="2"/>
      <c r="R367" s="2"/>
      <c r="S367" s="2"/>
      <c r="T367" s="2"/>
      <c r="U367" s="15"/>
      <c r="V367" s="14"/>
      <c r="W367" s="13"/>
      <c r="X367" s="12"/>
      <c r="Y367" s="2"/>
      <c r="Z367" s="11"/>
      <c r="AA367" s="11"/>
      <c r="AB367" s="11"/>
      <c r="AC367" s="2"/>
      <c r="AD367" s="2"/>
      <c r="AE367" s="2"/>
      <c r="AF367" s="2"/>
      <c r="AG367" s="2"/>
      <c r="AH367" s="2"/>
      <c r="AI367" s="4"/>
      <c r="AJ367" s="2"/>
      <c r="AK367" s="2"/>
      <c r="AL367" s="2"/>
      <c r="AM367" s="2"/>
      <c r="AN367" s="2"/>
      <c r="AO367" s="2"/>
      <c r="AP367" s="10"/>
      <c r="AQ367" s="4"/>
      <c r="AR367" s="9"/>
      <c r="AS367" s="8"/>
      <c r="AT367" s="7"/>
      <c r="AU367" s="6"/>
      <c r="AV367" s="7"/>
      <c r="AW367" s="6"/>
      <c r="AX367" s="5"/>
      <c r="AY367" s="6"/>
      <c r="AZ367" s="5"/>
      <c r="BA367" s="6"/>
      <c r="BB367" s="5"/>
      <c r="BC367" s="6"/>
      <c r="BD367" s="5"/>
      <c r="BE367" s="6"/>
      <c r="BF367" s="5"/>
      <c r="BG367" s="6"/>
      <c r="BH367" s="5"/>
      <c r="BI367" s="6"/>
      <c r="BJ367" s="5"/>
      <c r="BK367" s="6"/>
      <c r="BL367" s="5"/>
      <c r="BM367" s="6"/>
      <c r="BN367" s="5"/>
      <c r="BO367" s="6"/>
      <c r="BP367" s="5"/>
      <c r="BQ367" s="2"/>
      <c r="BR367" s="2"/>
      <c r="BS367" s="4"/>
      <c r="BT367" s="2"/>
      <c r="BU367" s="2"/>
      <c r="BV367" s="2"/>
      <c r="BW367" s="3"/>
      <c r="BX367" s="2"/>
      <c r="BY367" s="2"/>
    </row>
    <row r="368" spans="1:77" ht="12" customHeight="1">
      <c r="A368" s="22"/>
      <c r="B368" s="4"/>
      <c r="C368" s="3"/>
      <c r="D368" s="21"/>
      <c r="E368" s="3"/>
      <c r="F368" s="20"/>
      <c r="G368" s="13"/>
      <c r="H368" s="19"/>
      <c r="I368" s="19"/>
      <c r="J368" s="114"/>
      <c r="K368" s="19"/>
      <c r="L368" s="18"/>
      <c r="M368" s="17"/>
      <c r="N368" s="16"/>
      <c r="O368" s="2"/>
      <c r="P368" s="2"/>
      <c r="Q368" s="2"/>
      <c r="R368" s="2"/>
      <c r="S368" s="2"/>
      <c r="T368" s="2"/>
      <c r="U368" s="15"/>
      <c r="V368" s="14"/>
      <c r="W368" s="13"/>
      <c r="X368" s="12"/>
      <c r="Y368" s="2"/>
      <c r="Z368" s="11"/>
      <c r="AA368" s="11"/>
      <c r="AB368" s="11"/>
      <c r="AC368" s="2"/>
      <c r="AD368" s="2"/>
      <c r="AE368" s="2"/>
      <c r="AF368" s="2"/>
      <c r="AG368" s="2"/>
      <c r="AH368" s="2"/>
      <c r="AI368" s="4"/>
      <c r="AJ368" s="2"/>
      <c r="AK368" s="2"/>
      <c r="AL368" s="2"/>
      <c r="AM368" s="2"/>
      <c r="AN368" s="2"/>
      <c r="AO368" s="2"/>
      <c r="AP368" s="10"/>
      <c r="AQ368" s="4"/>
      <c r="AR368" s="9"/>
      <c r="AS368" s="8"/>
      <c r="AT368" s="7"/>
      <c r="AU368" s="6"/>
      <c r="AV368" s="7"/>
      <c r="AW368" s="6"/>
      <c r="AX368" s="5"/>
      <c r="AY368" s="6"/>
      <c r="AZ368" s="5"/>
      <c r="BA368" s="6"/>
      <c r="BB368" s="5"/>
      <c r="BC368" s="6"/>
      <c r="BD368" s="5"/>
      <c r="BE368" s="6"/>
      <c r="BF368" s="5"/>
      <c r="BG368" s="6"/>
      <c r="BH368" s="5"/>
      <c r="BI368" s="6"/>
      <c r="BJ368" s="5"/>
      <c r="BK368" s="6"/>
      <c r="BL368" s="5"/>
      <c r="BM368" s="6"/>
      <c r="BN368" s="5"/>
      <c r="BO368" s="6"/>
      <c r="BP368" s="5"/>
      <c r="BQ368" s="2"/>
      <c r="BR368" s="2"/>
      <c r="BS368" s="4"/>
      <c r="BT368" s="2"/>
      <c r="BU368" s="2"/>
      <c r="BV368" s="2"/>
      <c r="BW368" s="3"/>
      <c r="BX368" s="2"/>
      <c r="BY368" s="2"/>
    </row>
    <row r="369" spans="1:77" ht="12" customHeight="1">
      <c r="A369" s="22"/>
      <c r="B369" s="4"/>
      <c r="C369" s="3"/>
      <c r="D369" s="21"/>
      <c r="E369" s="3"/>
      <c r="F369" s="20"/>
      <c r="G369" s="13"/>
      <c r="H369" s="19"/>
      <c r="I369" s="19"/>
      <c r="J369" s="114"/>
      <c r="K369" s="19"/>
      <c r="L369" s="18"/>
      <c r="M369" s="17"/>
      <c r="N369" s="16"/>
      <c r="O369" s="2"/>
      <c r="P369" s="2"/>
      <c r="Q369" s="2"/>
      <c r="R369" s="2"/>
      <c r="S369" s="2"/>
      <c r="T369" s="2"/>
      <c r="U369" s="15"/>
      <c r="V369" s="14"/>
      <c r="W369" s="13"/>
      <c r="X369" s="12"/>
      <c r="Y369" s="2"/>
      <c r="Z369" s="11"/>
      <c r="AA369" s="11"/>
      <c r="AB369" s="11"/>
      <c r="AC369" s="2"/>
      <c r="AD369" s="2"/>
      <c r="AE369" s="2"/>
      <c r="AF369" s="2"/>
      <c r="AG369" s="2"/>
      <c r="AH369" s="2"/>
      <c r="AI369" s="4"/>
      <c r="AJ369" s="2"/>
      <c r="AK369" s="2"/>
      <c r="AL369" s="2"/>
      <c r="AM369" s="2"/>
      <c r="AN369" s="2"/>
      <c r="AO369" s="2"/>
      <c r="AP369" s="10"/>
      <c r="AQ369" s="4"/>
      <c r="AR369" s="9"/>
      <c r="AS369" s="8"/>
      <c r="AT369" s="7"/>
      <c r="AU369" s="6"/>
      <c r="AV369" s="7"/>
      <c r="AW369" s="6"/>
      <c r="AX369" s="5"/>
      <c r="AY369" s="6"/>
      <c r="AZ369" s="5"/>
      <c r="BA369" s="6"/>
      <c r="BB369" s="5"/>
      <c r="BC369" s="6"/>
      <c r="BD369" s="5"/>
      <c r="BE369" s="6"/>
      <c r="BF369" s="5"/>
      <c r="BG369" s="6"/>
      <c r="BH369" s="5"/>
      <c r="BI369" s="6"/>
      <c r="BJ369" s="5"/>
      <c r="BK369" s="6"/>
      <c r="BL369" s="5"/>
      <c r="BM369" s="6"/>
      <c r="BN369" s="5"/>
      <c r="BO369" s="6"/>
      <c r="BP369" s="5"/>
      <c r="BQ369" s="2"/>
      <c r="BR369" s="2"/>
      <c r="BS369" s="4"/>
      <c r="BT369" s="2"/>
      <c r="BU369" s="2"/>
      <c r="BV369" s="2"/>
      <c r="BW369" s="3"/>
      <c r="BX369" s="2"/>
      <c r="BY369" s="2"/>
    </row>
    <row r="370" spans="1:77" ht="12" customHeight="1">
      <c r="A370" s="22"/>
      <c r="B370" s="4"/>
      <c r="C370" s="3"/>
      <c r="D370" s="21"/>
      <c r="E370" s="3"/>
      <c r="F370" s="20"/>
      <c r="G370" s="13"/>
      <c r="H370" s="19"/>
      <c r="I370" s="19"/>
      <c r="J370" s="114"/>
      <c r="K370" s="19"/>
      <c r="L370" s="18"/>
      <c r="M370" s="17"/>
      <c r="N370" s="16"/>
      <c r="O370" s="2"/>
      <c r="P370" s="2"/>
      <c r="Q370" s="2"/>
      <c r="R370" s="2"/>
      <c r="S370" s="2"/>
      <c r="T370" s="2"/>
      <c r="U370" s="15"/>
      <c r="V370" s="14"/>
      <c r="W370" s="13"/>
      <c r="X370" s="12"/>
      <c r="Y370" s="2"/>
      <c r="Z370" s="11"/>
      <c r="AA370" s="11"/>
      <c r="AB370" s="11"/>
      <c r="AC370" s="2"/>
      <c r="AD370" s="2"/>
      <c r="AE370" s="2"/>
      <c r="AF370" s="2"/>
      <c r="AG370" s="2"/>
      <c r="AH370" s="2"/>
      <c r="AI370" s="4"/>
      <c r="AJ370" s="2"/>
      <c r="AK370" s="2"/>
      <c r="AL370" s="2"/>
      <c r="AM370" s="2"/>
      <c r="AN370" s="2"/>
      <c r="AO370" s="2"/>
      <c r="AP370" s="10"/>
      <c r="AQ370" s="4"/>
      <c r="AR370" s="9"/>
      <c r="AS370" s="8"/>
      <c r="AT370" s="7"/>
      <c r="AU370" s="6"/>
      <c r="AV370" s="7"/>
      <c r="AW370" s="6"/>
      <c r="AX370" s="5"/>
      <c r="AY370" s="6"/>
      <c r="AZ370" s="5"/>
      <c r="BA370" s="6"/>
      <c r="BB370" s="5"/>
      <c r="BC370" s="6"/>
      <c r="BD370" s="5"/>
      <c r="BE370" s="6"/>
      <c r="BF370" s="5"/>
      <c r="BG370" s="6"/>
      <c r="BH370" s="5"/>
      <c r="BI370" s="6"/>
      <c r="BJ370" s="5"/>
      <c r="BK370" s="6"/>
      <c r="BL370" s="5"/>
      <c r="BM370" s="6"/>
      <c r="BN370" s="5"/>
      <c r="BO370" s="6"/>
      <c r="BP370" s="5"/>
      <c r="BQ370" s="2"/>
      <c r="BR370" s="2"/>
      <c r="BS370" s="4"/>
      <c r="BT370" s="2"/>
      <c r="BU370" s="2"/>
      <c r="BV370" s="2"/>
      <c r="BW370" s="3"/>
      <c r="BX370" s="2"/>
      <c r="BY370" s="2"/>
    </row>
    <row r="371" spans="1:77" ht="12" customHeight="1">
      <c r="A371" s="22"/>
      <c r="B371" s="4"/>
      <c r="C371" s="3"/>
      <c r="D371" s="21"/>
      <c r="E371" s="3"/>
      <c r="F371" s="20"/>
      <c r="G371" s="13"/>
      <c r="H371" s="19"/>
      <c r="I371" s="19"/>
      <c r="J371" s="114"/>
      <c r="K371" s="19"/>
      <c r="L371" s="18"/>
      <c r="M371" s="17"/>
      <c r="N371" s="16"/>
      <c r="O371" s="2"/>
      <c r="P371" s="2"/>
      <c r="Q371" s="2"/>
      <c r="R371" s="2"/>
      <c r="S371" s="2"/>
      <c r="T371" s="2"/>
      <c r="U371" s="15"/>
      <c r="V371" s="14"/>
      <c r="W371" s="13"/>
      <c r="X371" s="12"/>
      <c r="Y371" s="2"/>
      <c r="Z371" s="11"/>
      <c r="AA371" s="11"/>
      <c r="AB371" s="11"/>
      <c r="AC371" s="2"/>
      <c r="AD371" s="2"/>
      <c r="AE371" s="2"/>
      <c r="AF371" s="2"/>
      <c r="AG371" s="2"/>
      <c r="AH371" s="2"/>
      <c r="AI371" s="4"/>
      <c r="AJ371" s="2"/>
      <c r="AK371" s="2"/>
      <c r="AL371" s="2"/>
      <c r="AM371" s="2"/>
      <c r="AN371" s="2"/>
      <c r="AO371" s="2"/>
      <c r="AP371" s="10"/>
      <c r="AQ371" s="4"/>
      <c r="AR371" s="9"/>
      <c r="AS371" s="8"/>
      <c r="AT371" s="7"/>
      <c r="AU371" s="6"/>
      <c r="AV371" s="7"/>
      <c r="AW371" s="6"/>
      <c r="AX371" s="5"/>
      <c r="AY371" s="6"/>
      <c r="AZ371" s="5"/>
      <c r="BA371" s="6"/>
      <c r="BB371" s="5"/>
      <c r="BC371" s="6"/>
      <c r="BD371" s="5"/>
      <c r="BE371" s="6"/>
      <c r="BF371" s="5"/>
      <c r="BG371" s="6"/>
      <c r="BH371" s="5"/>
      <c r="BI371" s="6"/>
      <c r="BJ371" s="5"/>
      <c r="BK371" s="6"/>
      <c r="BL371" s="5"/>
      <c r="BM371" s="6"/>
      <c r="BN371" s="5"/>
      <c r="BO371" s="6"/>
      <c r="BP371" s="5"/>
      <c r="BQ371" s="2"/>
      <c r="BR371" s="2"/>
      <c r="BS371" s="4"/>
      <c r="BT371" s="2"/>
      <c r="BU371" s="2"/>
      <c r="BV371" s="2"/>
      <c r="BW371" s="3"/>
      <c r="BX371" s="2"/>
      <c r="BY371" s="2"/>
    </row>
    <row r="372" spans="1:77" ht="12" customHeight="1">
      <c r="A372" s="22"/>
      <c r="B372" s="4"/>
      <c r="C372" s="3"/>
      <c r="D372" s="21"/>
      <c r="E372" s="3"/>
      <c r="F372" s="20"/>
      <c r="G372" s="13"/>
      <c r="H372" s="19"/>
      <c r="I372" s="19"/>
      <c r="J372" s="114"/>
      <c r="K372" s="19"/>
      <c r="L372" s="18"/>
      <c r="M372" s="17"/>
      <c r="N372" s="16"/>
      <c r="O372" s="2"/>
      <c r="P372" s="2"/>
      <c r="Q372" s="2"/>
      <c r="R372" s="2"/>
      <c r="S372" s="2"/>
      <c r="T372" s="2"/>
      <c r="U372" s="15"/>
      <c r="V372" s="14"/>
      <c r="W372" s="13"/>
      <c r="X372" s="12"/>
      <c r="Y372" s="2"/>
      <c r="Z372" s="11"/>
      <c r="AA372" s="11"/>
      <c r="AB372" s="11"/>
      <c r="AC372" s="2"/>
      <c r="AD372" s="2"/>
      <c r="AE372" s="2"/>
      <c r="AF372" s="2"/>
      <c r="AG372" s="2"/>
      <c r="AH372" s="2"/>
      <c r="AI372" s="4"/>
      <c r="AJ372" s="2"/>
      <c r="AK372" s="2"/>
      <c r="AL372" s="2"/>
      <c r="AM372" s="2"/>
      <c r="AN372" s="2"/>
      <c r="AO372" s="2"/>
      <c r="AP372" s="10"/>
      <c r="AQ372" s="4"/>
      <c r="AR372" s="9"/>
      <c r="AS372" s="8"/>
      <c r="AT372" s="7"/>
      <c r="AU372" s="6"/>
      <c r="AV372" s="7"/>
      <c r="AW372" s="6"/>
      <c r="AX372" s="5"/>
      <c r="AY372" s="6"/>
      <c r="AZ372" s="5"/>
      <c r="BA372" s="6"/>
      <c r="BB372" s="5"/>
      <c r="BC372" s="6"/>
      <c r="BD372" s="5"/>
      <c r="BE372" s="6"/>
      <c r="BF372" s="5"/>
      <c r="BG372" s="6"/>
      <c r="BH372" s="5"/>
      <c r="BI372" s="6"/>
      <c r="BJ372" s="5"/>
      <c r="BK372" s="6"/>
      <c r="BL372" s="5"/>
      <c r="BM372" s="6"/>
      <c r="BN372" s="5"/>
      <c r="BO372" s="6"/>
      <c r="BP372" s="5"/>
      <c r="BQ372" s="2"/>
      <c r="BR372" s="2"/>
      <c r="BS372" s="4"/>
      <c r="BT372" s="2"/>
      <c r="BU372" s="2"/>
      <c r="BV372" s="2"/>
      <c r="BW372" s="3"/>
      <c r="BX372" s="2"/>
      <c r="BY372" s="2"/>
    </row>
    <row r="373" spans="1:77" ht="12" customHeight="1">
      <c r="A373" s="22"/>
      <c r="B373" s="4"/>
      <c r="C373" s="3"/>
      <c r="D373" s="21"/>
      <c r="E373" s="3"/>
      <c r="F373" s="20"/>
      <c r="G373" s="13"/>
      <c r="H373" s="19"/>
      <c r="I373" s="19"/>
      <c r="J373" s="114"/>
      <c r="K373" s="19"/>
      <c r="L373" s="18"/>
      <c r="M373" s="17"/>
      <c r="N373" s="16"/>
      <c r="O373" s="2"/>
      <c r="P373" s="2"/>
      <c r="Q373" s="2"/>
      <c r="R373" s="2"/>
      <c r="S373" s="2"/>
      <c r="T373" s="2"/>
      <c r="U373" s="15"/>
      <c r="V373" s="14"/>
      <c r="W373" s="13"/>
      <c r="X373" s="12"/>
      <c r="Y373" s="2"/>
      <c r="Z373" s="11"/>
      <c r="AA373" s="11"/>
      <c r="AB373" s="11"/>
      <c r="AC373" s="2"/>
      <c r="AD373" s="2"/>
      <c r="AE373" s="2"/>
      <c r="AF373" s="2"/>
      <c r="AG373" s="2"/>
      <c r="AH373" s="2"/>
      <c r="AI373" s="4"/>
      <c r="AJ373" s="2"/>
      <c r="AK373" s="2"/>
      <c r="AL373" s="2"/>
      <c r="AM373" s="2"/>
      <c r="AN373" s="2"/>
      <c r="AO373" s="2"/>
      <c r="AP373" s="10"/>
      <c r="AQ373" s="4"/>
      <c r="AR373" s="9"/>
      <c r="AS373" s="8"/>
      <c r="AT373" s="7"/>
      <c r="AU373" s="6"/>
      <c r="AV373" s="7"/>
      <c r="AW373" s="6"/>
      <c r="AX373" s="5"/>
      <c r="AY373" s="6"/>
      <c r="AZ373" s="5"/>
      <c r="BA373" s="6"/>
      <c r="BB373" s="5"/>
      <c r="BC373" s="6"/>
      <c r="BD373" s="5"/>
      <c r="BE373" s="6"/>
      <c r="BF373" s="5"/>
      <c r="BG373" s="6"/>
      <c r="BH373" s="5"/>
      <c r="BI373" s="6"/>
      <c r="BJ373" s="5"/>
      <c r="BK373" s="6"/>
      <c r="BL373" s="5"/>
      <c r="BM373" s="6"/>
      <c r="BN373" s="5"/>
      <c r="BO373" s="6"/>
      <c r="BP373" s="5"/>
      <c r="BQ373" s="2"/>
      <c r="BR373" s="2"/>
      <c r="BS373" s="4"/>
      <c r="BT373" s="2"/>
      <c r="BU373" s="2"/>
      <c r="BV373" s="2"/>
      <c r="BW373" s="3"/>
      <c r="BX373" s="2"/>
      <c r="BY373" s="2"/>
    </row>
    <row r="374" spans="1:77" ht="12" customHeight="1">
      <c r="A374" s="22"/>
      <c r="B374" s="4"/>
      <c r="C374" s="3"/>
      <c r="D374" s="21"/>
      <c r="E374" s="3"/>
      <c r="F374" s="20"/>
      <c r="G374" s="13"/>
      <c r="H374" s="19"/>
      <c r="I374" s="19"/>
      <c r="J374" s="114"/>
      <c r="K374" s="19"/>
      <c r="L374" s="18"/>
      <c r="M374" s="17"/>
      <c r="N374" s="16"/>
      <c r="O374" s="2"/>
      <c r="P374" s="2"/>
      <c r="Q374" s="2"/>
      <c r="R374" s="2"/>
      <c r="S374" s="2"/>
      <c r="T374" s="2"/>
      <c r="U374" s="15"/>
      <c r="V374" s="14"/>
      <c r="W374" s="13"/>
      <c r="X374" s="12"/>
      <c r="Y374" s="2"/>
      <c r="Z374" s="11"/>
      <c r="AA374" s="11"/>
      <c r="AB374" s="11"/>
      <c r="AC374" s="2"/>
      <c r="AD374" s="2"/>
      <c r="AE374" s="2"/>
      <c r="AF374" s="2"/>
      <c r="AG374" s="2"/>
      <c r="AH374" s="2"/>
      <c r="AI374" s="4"/>
      <c r="AJ374" s="2"/>
      <c r="AK374" s="2"/>
      <c r="AL374" s="2"/>
      <c r="AM374" s="2"/>
      <c r="AN374" s="2"/>
      <c r="AO374" s="2"/>
      <c r="AP374" s="10"/>
      <c r="AQ374" s="4"/>
      <c r="AR374" s="9"/>
      <c r="AS374" s="8"/>
      <c r="AT374" s="7"/>
      <c r="AU374" s="6"/>
      <c r="AV374" s="7"/>
      <c r="AW374" s="6"/>
      <c r="AX374" s="5"/>
      <c r="AY374" s="6"/>
      <c r="AZ374" s="5"/>
      <c r="BA374" s="6"/>
      <c r="BB374" s="5"/>
      <c r="BC374" s="6"/>
      <c r="BD374" s="5"/>
      <c r="BE374" s="6"/>
      <c r="BF374" s="5"/>
      <c r="BG374" s="6"/>
      <c r="BH374" s="5"/>
      <c r="BI374" s="6"/>
      <c r="BJ374" s="5"/>
      <c r="BK374" s="6"/>
      <c r="BL374" s="5"/>
      <c r="BM374" s="6"/>
      <c r="BN374" s="5"/>
      <c r="BO374" s="6"/>
      <c r="BP374" s="5"/>
      <c r="BQ374" s="2"/>
      <c r="BR374" s="2"/>
      <c r="BS374" s="4"/>
      <c r="BT374" s="2"/>
      <c r="BU374" s="2"/>
      <c r="BV374" s="2"/>
      <c r="BW374" s="3"/>
      <c r="BX374" s="2"/>
      <c r="BY374" s="2"/>
    </row>
    <row r="375" spans="1:77" ht="12" customHeight="1">
      <c r="A375" s="22"/>
      <c r="B375" s="4"/>
      <c r="C375" s="3"/>
      <c r="D375" s="21"/>
      <c r="E375" s="3"/>
      <c r="F375" s="20"/>
      <c r="G375" s="13"/>
      <c r="H375" s="19"/>
      <c r="I375" s="19"/>
      <c r="J375" s="114"/>
      <c r="K375" s="19"/>
      <c r="L375" s="18"/>
      <c r="M375" s="17"/>
      <c r="N375" s="16"/>
      <c r="O375" s="2"/>
      <c r="P375" s="2"/>
      <c r="Q375" s="2"/>
      <c r="R375" s="2"/>
      <c r="S375" s="2"/>
      <c r="T375" s="2"/>
      <c r="U375" s="15"/>
      <c r="V375" s="14"/>
      <c r="W375" s="13"/>
      <c r="X375" s="12"/>
      <c r="Y375" s="2"/>
      <c r="Z375" s="11"/>
      <c r="AA375" s="11"/>
      <c r="AB375" s="11"/>
      <c r="AC375" s="2"/>
      <c r="AD375" s="2"/>
      <c r="AE375" s="2"/>
      <c r="AF375" s="2"/>
      <c r="AG375" s="2"/>
      <c r="AH375" s="2"/>
      <c r="AI375" s="4"/>
      <c r="AJ375" s="2"/>
      <c r="AK375" s="2"/>
      <c r="AL375" s="2"/>
      <c r="AM375" s="2"/>
      <c r="AN375" s="2"/>
      <c r="AO375" s="2"/>
      <c r="AP375" s="10"/>
      <c r="AQ375" s="4"/>
      <c r="AR375" s="9"/>
      <c r="AS375" s="8"/>
      <c r="AT375" s="7"/>
      <c r="AU375" s="6"/>
      <c r="AV375" s="7"/>
      <c r="AW375" s="6"/>
      <c r="AX375" s="5"/>
      <c r="AY375" s="6"/>
      <c r="AZ375" s="5"/>
      <c r="BA375" s="6"/>
      <c r="BB375" s="5"/>
      <c r="BC375" s="6"/>
      <c r="BD375" s="5"/>
      <c r="BE375" s="6"/>
      <c r="BF375" s="5"/>
      <c r="BG375" s="6"/>
      <c r="BH375" s="5"/>
      <c r="BI375" s="6"/>
      <c r="BJ375" s="5"/>
      <c r="BK375" s="6"/>
      <c r="BL375" s="5"/>
      <c r="BM375" s="6"/>
      <c r="BN375" s="5"/>
      <c r="BO375" s="6"/>
      <c r="BP375" s="5"/>
      <c r="BQ375" s="2"/>
      <c r="BR375" s="2"/>
      <c r="BS375" s="4"/>
      <c r="BT375" s="2"/>
      <c r="BU375" s="2"/>
      <c r="BV375" s="2"/>
      <c r="BW375" s="3"/>
      <c r="BX375" s="2"/>
      <c r="BY375" s="2"/>
    </row>
    <row r="376" spans="1:77" ht="12" customHeight="1">
      <c r="A376" s="22"/>
      <c r="B376" s="4"/>
      <c r="C376" s="3"/>
      <c r="D376" s="21"/>
      <c r="E376" s="3"/>
      <c r="F376" s="20"/>
      <c r="G376" s="13"/>
      <c r="H376" s="19"/>
      <c r="I376" s="19"/>
      <c r="J376" s="114"/>
      <c r="K376" s="19"/>
      <c r="L376" s="18"/>
      <c r="M376" s="17"/>
      <c r="N376" s="16"/>
      <c r="O376" s="2"/>
      <c r="P376" s="2"/>
      <c r="Q376" s="2"/>
      <c r="R376" s="2"/>
      <c r="S376" s="2"/>
      <c r="T376" s="2"/>
      <c r="U376" s="15"/>
      <c r="V376" s="14"/>
      <c r="W376" s="13"/>
      <c r="X376" s="12"/>
      <c r="Y376" s="2"/>
      <c r="Z376" s="11"/>
      <c r="AA376" s="11"/>
      <c r="AB376" s="11"/>
      <c r="AC376" s="2"/>
      <c r="AD376" s="2"/>
      <c r="AE376" s="2"/>
      <c r="AF376" s="2"/>
      <c r="AG376" s="2"/>
      <c r="AH376" s="2"/>
      <c r="AI376" s="4"/>
      <c r="AJ376" s="2"/>
      <c r="AK376" s="2"/>
      <c r="AL376" s="2"/>
      <c r="AM376" s="2"/>
      <c r="AN376" s="2"/>
      <c r="AO376" s="2"/>
      <c r="AP376" s="10"/>
      <c r="AQ376" s="4"/>
      <c r="AR376" s="9"/>
      <c r="AS376" s="8"/>
      <c r="AT376" s="7"/>
      <c r="AU376" s="6"/>
      <c r="AV376" s="7"/>
      <c r="AW376" s="6"/>
      <c r="AX376" s="5"/>
      <c r="AY376" s="6"/>
      <c r="AZ376" s="5"/>
      <c r="BA376" s="6"/>
      <c r="BB376" s="5"/>
      <c r="BC376" s="6"/>
      <c r="BD376" s="5"/>
      <c r="BE376" s="6"/>
      <c r="BF376" s="5"/>
      <c r="BG376" s="6"/>
      <c r="BH376" s="5"/>
      <c r="BI376" s="6"/>
      <c r="BJ376" s="5"/>
      <c r="BK376" s="6"/>
      <c r="BL376" s="5"/>
      <c r="BM376" s="6"/>
      <c r="BN376" s="5"/>
      <c r="BO376" s="6"/>
      <c r="BP376" s="5"/>
      <c r="BQ376" s="2"/>
      <c r="BR376" s="2"/>
      <c r="BS376" s="4"/>
      <c r="BT376" s="2"/>
      <c r="BU376" s="2"/>
      <c r="BV376" s="2"/>
      <c r="BW376" s="3"/>
      <c r="BX376" s="2"/>
      <c r="BY376" s="2"/>
    </row>
    <row r="377" spans="1:77" ht="12" customHeight="1">
      <c r="A377" s="22"/>
      <c r="B377" s="4"/>
      <c r="C377" s="3"/>
      <c r="D377" s="21"/>
      <c r="E377" s="3"/>
      <c r="F377" s="20"/>
      <c r="G377" s="13"/>
      <c r="H377" s="19"/>
      <c r="I377" s="19"/>
      <c r="J377" s="114"/>
      <c r="K377" s="19"/>
      <c r="L377" s="18"/>
      <c r="M377" s="17"/>
      <c r="N377" s="16"/>
      <c r="O377" s="2"/>
      <c r="P377" s="2"/>
      <c r="Q377" s="2"/>
      <c r="R377" s="2"/>
      <c r="S377" s="2"/>
      <c r="T377" s="2"/>
      <c r="U377" s="15"/>
      <c r="V377" s="14"/>
      <c r="W377" s="13"/>
      <c r="X377" s="12"/>
      <c r="Y377" s="2"/>
      <c r="Z377" s="11"/>
      <c r="AA377" s="11"/>
      <c r="AB377" s="11"/>
      <c r="AC377" s="2"/>
      <c r="AD377" s="2"/>
      <c r="AE377" s="2"/>
      <c r="AF377" s="2"/>
      <c r="AG377" s="2"/>
      <c r="AH377" s="2"/>
      <c r="AI377" s="4"/>
      <c r="AJ377" s="2"/>
      <c r="AK377" s="2"/>
      <c r="AL377" s="2"/>
      <c r="AM377" s="2"/>
      <c r="AN377" s="2"/>
      <c r="AO377" s="2"/>
      <c r="AP377" s="10"/>
      <c r="AQ377" s="4"/>
      <c r="AR377" s="9"/>
      <c r="AS377" s="8"/>
      <c r="AT377" s="7"/>
      <c r="AU377" s="6"/>
      <c r="AV377" s="7"/>
      <c r="AW377" s="6"/>
      <c r="AX377" s="5"/>
      <c r="AY377" s="6"/>
      <c r="AZ377" s="5"/>
      <c r="BA377" s="6"/>
      <c r="BB377" s="5"/>
      <c r="BC377" s="6"/>
      <c r="BD377" s="5"/>
      <c r="BE377" s="6"/>
      <c r="BF377" s="5"/>
      <c r="BG377" s="6"/>
      <c r="BH377" s="5"/>
      <c r="BI377" s="6"/>
      <c r="BJ377" s="5"/>
      <c r="BK377" s="6"/>
      <c r="BL377" s="5"/>
      <c r="BM377" s="6"/>
      <c r="BN377" s="5"/>
      <c r="BO377" s="6"/>
      <c r="BP377" s="5"/>
      <c r="BQ377" s="2"/>
      <c r="BR377" s="2"/>
      <c r="BS377" s="4"/>
      <c r="BT377" s="2"/>
      <c r="BU377" s="2"/>
      <c r="BV377" s="2"/>
      <c r="BW377" s="3"/>
      <c r="BX377" s="2"/>
      <c r="BY377" s="2"/>
    </row>
    <row r="378" spans="1:77" ht="12" customHeight="1">
      <c r="A378" s="22"/>
      <c r="B378" s="4"/>
      <c r="C378" s="3"/>
      <c r="D378" s="21"/>
      <c r="E378" s="3"/>
      <c r="F378" s="20"/>
      <c r="G378" s="13"/>
      <c r="H378" s="19"/>
      <c r="I378" s="19"/>
      <c r="J378" s="114"/>
      <c r="K378" s="19"/>
      <c r="L378" s="18"/>
      <c r="M378" s="17"/>
      <c r="N378" s="16"/>
      <c r="O378" s="2"/>
      <c r="P378" s="2"/>
      <c r="Q378" s="2"/>
      <c r="R378" s="2"/>
      <c r="S378" s="2"/>
      <c r="T378" s="2"/>
      <c r="U378" s="15"/>
      <c r="V378" s="14"/>
      <c r="W378" s="13"/>
      <c r="X378" s="12"/>
      <c r="Y378" s="2"/>
      <c r="Z378" s="11"/>
      <c r="AA378" s="11"/>
      <c r="AB378" s="11"/>
      <c r="AC378" s="2"/>
      <c r="AD378" s="2"/>
      <c r="AE378" s="2"/>
      <c r="AF378" s="2"/>
      <c r="AG378" s="2"/>
      <c r="AH378" s="2"/>
      <c r="AI378" s="4"/>
      <c r="AJ378" s="2"/>
      <c r="AK378" s="2"/>
      <c r="AL378" s="2"/>
      <c r="AM378" s="2"/>
      <c r="AN378" s="2"/>
      <c r="AO378" s="2"/>
      <c r="AP378" s="10"/>
      <c r="AQ378" s="4"/>
      <c r="AR378" s="9"/>
      <c r="AS378" s="8"/>
      <c r="AT378" s="7"/>
      <c r="AU378" s="6"/>
      <c r="AV378" s="7"/>
      <c r="AW378" s="6"/>
      <c r="AX378" s="5"/>
      <c r="AY378" s="6"/>
      <c r="AZ378" s="5"/>
      <c r="BA378" s="6"/>
      <c r="BB378" s="5"/>
      <c r="BC378" s="6"/>
      <c r="BD378" s="5"/>
      <c r="BE378" s="6"/>
      <c r="BF378" s="5"/>
      <c r="BG378" s="6"/>
      <c r="BH378" s="5"/>
      <c r="BI378" s="6"/>
      <c r="BJ378" s="5"/>
      <c r="BK378" s="6"/>
      <c r="BL378" s="5"/>
      <c r="BM378" s="6"/>
      <c r="BN378" s="5"/>
      <c r="BO378" s="6"/>
      <c r="BP378" s="5"/>
      <c r="BQ378" s="2"/>
      <c r="BR378" s="2"/>
      <c r="BS378" s="4"/>
      <c r="BT378" s="2"/>
      <c r="BU378" s="2"/>
      <c r="BV378" s="2"/>
      <c r="BW378" s="3"/>
      <c r="BX378" s="2"/>
      <c r="BY378" s="2"/>
    </row>
    <row r="379" spans="1:77" ht="12" customHeight="1">
      <c r="A379" s="22"/>
      <c r="B379" s="4"/>
      <c r="C379" s="3"/>
      <c r="D379" s="21"/>
      <c r="E379" s="3"/>
      <c r="F379" s="20"/>
      <c r="G379" s="13"/>
      <c r="H379" s="19"/>
      <c r="I379" s="19"/>
      <c r="J379" s="114"/>
      <c r="K379" s="19"/>
      <c r="L379" s="18"/>
      <c r="M379" s="17"/>
      <c r="N379" s="16"/>
      <c r="O379" s="2"/>
      <c r="P379" s="2"/>
      <c r="Q379" s="2"/>
      <c r="R379" s="2"/>
      <c r="S379" s="2"/>
      <c r="T379" s="2"/>
      <c r="U379" s="15"/>
      <c r="V379" s="14"/>
      <c r="W379" s="13"/>
      <c r="X379" s="12"/>
      <c r="Y379" s="2"/>
      <c r="Z379" s="11"/>
      <c r="AA379" s="11"/>
      <c r="AB379" s="11"/>
      <c r="AC379" s="2"/>
      <c r="AD379" s="2"/>
      <c r="AE379" s="2"/>
      <c r="AF379" s="2"/>
      <c r="AG379" s="2"/>
      <c r="AH379" s="2"/>
      <c r="AI379" s="4"/>
      <c r="AJ379" s="2"/>
      <c r="AK379" s="2"/>
      <c r="AL379" s="2"/>
      <c r="AM379" s="2"/>
      <c r="AN379" s="2"/>
      <c r="AO379" s="2"/>
      <c r="AP379" s="10"/>
      <c r="AQ379" s="4"/>
      <c r="AR379" s="9"/>
      <c r="AS379" s="8"/>
      <c r="AT379" s="7"/>
      <c r="AU379" s="6"/>
      <c r="AV379" s="7"/>
      <c r="AW379" s="6"/>
      <c r="AX379" s="5"/>
      <c r="AY379" s="6"/>
      <c r="AZ379" s="5"/>
      <c r="BA379" s="6"/>
      <c r="BB379" s="5"/>
      <c r="BC379" s="6"/>
      <c r="BD379" s="5"/>
      <c r="BE379" s="6"/>
      <c r="BF379" s="5"/>
      <c r="BG379" s="6"/>
      <c r="BH379" s="5"/>
      <c r="BI379" s="6"/>
      <c r="BJ379" s="5"/>
      <c r="BK379" s="6"/>
      <c r="BL379" s="5"/>
      <c r="BM379" s="6"/>
      <c r="BN379" s="5"/>
      <c r="BO379" s="6"/>
      <c r="BP379" s="5"/>
      <c r="BQ379" s="2"/>
      <c r="BR379" s="2"/>
      <c r="BS379" s="4"/>
      <c r="BT379" s="2"/>
      <c r="BU379" s="2"/>
      <c r="BV379" s="2"/>
      <c r="BW379" s="3"/>
      <c r="BX379" s="2"/>
      <c r="BY379" s="2"/>
    </row>
    <row r="380" spans="1:77" ht="12" customHeight="1">
      <c r="A380" s="22"/>
      <c r="B380" s="4"/>
      <c r="C380" s="3"/>
      <c r="D380" s="21"/>
      <c r="E380" s="3"/>
      <c r="F380" s="20"/>
      <c r="G380" s="13"/>
      <c r="H380" s="19"/>
      <c r="I380" s="19"/>
      <c r="J380" s="114"/>
      <c r="K380" s="19"/>
      <c r="L380" s="18"/>
      <c r="M380" s="17"/>
      <c r="N380" s="16"/>
      <c r="O380" s="2"/>
      <c r="P380" s="2"/>
      <c r="Q380" s="2"/>
      <c r="R380" s="2"/>
      <c r="S380" s="2"/>
      <c r="T380" s="2"/>
      <c r="U380" s="15"/>
      <c r="V380" s="14"/>
      <c r="W380" s="13"/>
      <c r="X380" s="12"/>
      <c r="Y380" s="2"/>
      <c r="Z380" s="11"/>
      <c r="AA380" s="11"/>
      <c r="AB380" s="11"/>
      <c r="AC380" s="2"/>
      <c r="AD380" s="2"/>
      <c r="AE380" s="2"/>
      <c r="AF380" s="2"/>
      <c r="AG380" s="2"/>
      <c r="AH380" s="2"/>
      <c r="AI380" s="4"/>
      <c r="AJ380" s="2"/>
      <c r="AK380" s="2"/>
      <c r="AL380" s="2"/>
      <c r="AM380" s="2"/>
      <c r="AN380" s="2"/>
      <c r="AO380" s="2"/>
      <c r="AP380" s="10"/>
      <c r="AQ380" s="4"/>
      <c r="AR380" s="9"/>
      <c r="AS380" s="8"/>
      <c r="AT380" s="7"/>
      <c r="AU380" s="6"/>
      <c r="AV380" s="7"/>
      <c r="AW380" s="6"/>
      <c r="AX380" s="5"/>
      <c r="AY380" s="6"/>
      <c r="AZ380" s="5"/>
      <c r="BA380" s="6"/>
      <c r="BB380" s="5"/>
      <c r="BC380" s="6"/>
      <c r="BD380" s="5"/>
      <c r="BE380" s="6"/>
      <c r="BF380" s="5"/>
      <c r="BG380" s="6"/>
      <c r="BH380" s="5"/>
      <c r="BI380" s="6"/>
      <c r="BJ380" s="5"/>
      <c r="BK380" s="6"/>
      <c r="BL380" s="5"/>
      <c r="BM380" s="6"/>
      <c r="BN380" s="5"/>
      <c r="BO380" s="6"/>
      <c r="BP380" s="5"/>
      <c r="BQ380" s="2"/>
      <c r="BR380" s="2"/>
      <c r="BS380" s="4"/>
      <c r="BT380" s="2"/>
      <c r="BU380" s="2"/>
      <c r="BV380" s="2"/>
      <c r="BW380" s="3"/>
      <c r="BX380" s="2"/>
      <c r="BY380" s="2"/>
    </row>
    <row r="381" spans="1:77" ht="12" customHeight="1">
      <c r="A381" s="22"/>
      <c r="B381" s="4"/>
      <c r="C381" s="3"/>
      <c r="D381" s="21"/>
      <c r="E381" s="3"/>
      <c r="F381" s="20"/>
      <c r="G381" s="13"/>
      <c r="H381" s="19"/>
      <c r="I381" s="19"/>
      <c r="J381" s="114"/>
      <c r="K381" s="19"/>
      <c r="L381" s="18"/>
      <c r="M381" s="17"/>
      <c r="N381" s="16"/>
      <c r="O381" s="2"/>
      <c r="P381" s="2"/>
      <c r="Q381" s="2"/>
      <c r="R381" s="2"/>
      <c r="S381" s="2"/>
      <c r="T381" s="2"/>
      <c r="U381" s="15"/>
      <c r="V381" s="14"/>
      <c r="W381" s="13"/>
      <c r="X381" s="12"/>
      <c r="Y381" s="2"/>
      <c r="Z381" s="11"/>
      <c r="AA381" s="11"/>
      <c r="AB381" s="11"/>
      <c r="AC381" s="2"/>
      <c r="AD381" s="2"/>
      <c r="AE381" s="2"/>
      <c r="AF381" s="2"/>
      <c r="AG381" s="2"/>
      <c r="AH381" s="2"/>
      <c r="AI381" s="4"/>
      <c r="AJ381" s="2"/>
      <c r="AK381" s="2"/>
      <c r="AL381" s="2"/>
      <c r="AM381" s="2"/>
      <c r="AN381" s="2"/>
      <c r="AO381" s="2"/>
      <c r="AP381" s="10"/>
      <c r="AQ381" s="4"/>
      <c r="AR381" s="9"/>
      <c r="AS381" s="8"/>
      <c r="AT381" s="7"/>
      <c r="AU381" s="6"/>
      <c r="AV381" s="7"/>
      <c r="AW381" s="6"/>
      <c r="AX381" s="5"/>
      <c r="AY381" s="6"/>
      <c r="AZ381" s="5"/>
      <c r="BA381" s="6"/>
      <c r="BB381" s="5"/>
      <c r="BC381" s="6"/>
      <c r="BD381" s="5"/>
      <c r="BE381" s="6"/>
      <c r="BF381" s="5"/>
      <c r="BG381" s="6"/>
      <c r="BH381" s="5"/>
      <c r="BI381" s="6"/>
      <c r="BJ381" s="5"/>
      <c r="BK381" s="6"/>
      <c r="BL381" s="5"/>
      <c r="BM381" s="6"/>
      <c r="BN381" s="5"/>
      <c r="BO381" s="6"/>
      <c r="BP381" s="5"/>
      <c r="BQ381" s="2"/>
      <c r="BR381" s="2"/>
      <c r="BS381" s="4"/>
      <c r="BT381" s="2"/>
      <c r="BU381" s="2"/>
      <c r="BV381" s="2"/>
      <c r="BW381" s="3"/>
      <c r="BX381" s="2"/>
      <c r="BY381" s="2"/>
    </row>
    <row r="382" spans="1:77" ht="12" customHeight="1">
      <c r="A382" s="22"/>
      <c r="B382" s="4"/>
      <c r="C382" s="3"/>
      <c r="D382" s="21"/>
      <c r="E382" s="3"/>
      <c r="F382" s="20"/>
      <c r="G382" s="13"/>
      <c r="H382" s="19"/>
      <c r="I382" s="19"/>
      <c r="J382" s="114"/>
      <c r="K382" s="19"/>
      <c r="L382" s="18"/>
      <c r="M382" s="17"/>
      <c r="N382" s="16"/>
      <c r="O382" s="2"/>
      <c r="P382" s="2"/>
      <c r="Q382" s="2"/>
      <c r="R382" s="2"/>
      <c r="S382" s="2"/>
      <c r="T382" s="2"/>
      <c r="U382" s="15"/>
      <c r="V382" s="14"/>
      <c r="W382" s="13"/>
      <c r="X382" s="12"/>
      <c r="Y382" s="2"/>
      <c r="Z382" s="11"/>
      <c r="AA382" s="11"/>
      <c r="AB382" s="11"/>
      <c r="AC382" s="2"/>
      <c r="AD382" s="2"/>
      <c r="AE382" s="2"/>
      <c r="AF382" s="2"/>
      <c r="AG382" s="2"/>
      <c r="AH382" s="2"/>
      <c r="AI382" s="4"/>
      <c r="AJ382" s="2"/>
      <c r="AK382" s="2"/>
      <c r="AL382" s="2"/>
      <c r="AM382" s="2"/>
      <c r="AN382" s="2"/>
      <c r="AO382" s="2"/>
      <c r="AP382" s="10"/>
      <c r="AQ382" s="4"/>
      <c r="AR382" s="9"/>
      <c r="AS382" s="8"/>
      <c r="AT382" s="7"/>
      <c r="AU382" s="6"/>
      <c r="AV382" s="7"/>
      <c r="AW382" s="6"/>
      <c r="AX382" s="5"/>
      <c r="AY382" s="6"/>
      <c r="AZ382" s="5"/>
      <c r="BA382" s="6"/>
      <c r="BB382" s="5"/>
      <c r="BC382" s="6"/>
      <c r="BD382" s="5"/>
      <c r="BE382" s="6"/>
      <c r="BF382" s="5"/>
      <c r="BG382" s="6"/>
      <c r="BH382" s="5"/>
      <c r="BI382" s="6"/>
      <c r="BJ382" s="5"/>
      <c r="BK382" s="6"/>
      <c r="BL382" s="5"/>
      <c r="BM382" s="6"/>
      <c r="BN382" s="5"/>
      <c r="BO382" s="6"/>
      <c r="BP382" s="5"/>
      <c r="BQ382" s="2"/>
      <c r="BR382" s="2"/>
      <c r="BS382" s="4"/>
      <c r="BT382" s="2"/>
      <c r="BU382" s="2"/>
      <c r="BV382" s="2"/>
      <c r="BW382" s="3"/>
      <c r="BX382" s="2"/>
      <c r="BY382" s="2"/>
    </row>
    <row r="383" spans="1:77" ht="12" customHeight="1">
      <c r="A383" s="22"/>
      <c r="B383" s="4"/>
      <c r="C383" s="3"/>
      <c r="D383" s="21"/>
      <c r="E383" s="3"/>
      <c r="F383" s="20"/>
      <c r="G383" s="13"/>
      <c r="H383" s="19"/>
      <c r="I383" s="19"/>
      <c r="J383" s="114"/>
      <c r="K383" s="19"/>
      <c r="L383" s="18"/>
      <c r="M383" s="17"/>
      <c r="N383" s="16"/>
      <c r="O383" s="2"/>
      <c r="P383" s="2"/>
      <c r="Q383" s="2"/>
      <c r="R383" s="2"/>
      <c r="S383" s="2"/>
      <c r="T383" s="2"/>
      <c r="U383" s="15"/>
      <c r="V383" s="14"/>
      <c r="W383" s="13"/>
      <c r="X383" s="12"/>
      <c r="Y383" s="2"/>
      <c r="Z383" s="11"/>
      <c r="AA383" s="11"/>
      <c r="AB383" s="11"/>
      <c r="AC383" s="2"/>
      <c r="AD383" s="2"/>
      <c r="AE383" s="2"/>
      <c r="AF383" s="2"/>
      <c r="AG383" s="2"/>
      <c r="AH383" s="2"/>
      <c r="AI383" s="4"/>
      <c r="AJ383" s="2"/>
      <c r="AK383" s="2"/>
      <c r="AL383" s="2"/>
      <c r="AM383" s="2"/>
      <c r="AN383" s="2"/>
      <c r="AO383" s="2"/>
      <c r="AP383" s="10"/>
      <c r="AQ383" s="4"/>
      <c r="AR383" s="9"/>
      <c r="AS383" s="8"/>
      <c r="AT383" s="7"/>
      <c r="AU383" s="6"/>
      <c r="AV383" s="7"/>
      <c r="AW383" s="6"/>
      <c r="AX383" s="5"/>
      <c r="AY383" s="6"/>
      <c r="AZ383" s="5"/>
      <c r="BA383" s="6"/>
      <c r="BB383" s="5"/>
      <c r="BC383" s="6"/>
      <c r="BD383" s="5"/>
      <c r="BE383" s="6"/>
      <c r="BF383" s="5"/>
      <c r="BG383" s="6"/>
      <c r="BH383" s="5"/>
      <c r="BI383" s="6"/>
      <c r="BJ383" s="5"/>
      <c r="BK383" s="6"/>
      <c r="BL383" s="5"/>
      <c r="BM383" s="6"/>
      <c r="BN383" s="5"/>
      <c r="BO383" s="6"/>
      <c r="BP383" s="5"/>
      <c r="BQ383" s="2"/>
      <c r="BR383" s="2"/>
      <c r="BS383" s="4"/>
      <c r="BT383" s="2"/>
      <c r="BU383" s="2"/>
      <c r="BV383" s="2"/>
      <c r="BW383" s="3"/>
      <c r="BX383" s="2"/>
      <c r="BY383" s="2"/>
    </row>
    <row r="384" spans="1:77" ht="12" customHeight="1">
      <c r="A384" s="22"/>
      <c r="B384" s="4"/>
      <c r="C384" s="3"/>
      <c r="D384" s="21"/>
      <c r="E384" s="3"/>
      <c r="F384" s="20"/>
      <c r="G384" s="13"/>
      <c r="H384" s="19"/>
      <c r="I384" s="19"/>
      <c r="J384" s="114"/>
      <c r="K384" s="19"/>
      <c r="L384" s="18"/>
      <c r="M384" s="17"/>
      <c r="N384" s="16"/>
      <c r="O384" s="2"/>
      <c r="P384" s="2"/>
      <c r="Q384" s="2"/>
      <c r="R384" s="2"/>
      <c r="S384" s="2"/>
      <c r="T384" s="2"/>
      <c r="U384" s="15"/>
      <c r="V384" s="14"/>
      <c r="W384" s="13"/>
      <c r="X384" s="12"/>
      <c r="Y384" s="2"/>
      <c r="Z384" s="11"/>
      <c r="AA384" s="11"/>
      <c r="AB384" s="11"/>
      <c r="AC384" s="2"/>
      <c r="AD384" s="2"/>
      <c r="AE384" s="2"/>
      <c r="AF384" s="2"/>
      <c r="AG384" s="2"/>
      <c r="AH384" s="2"/>
      <c r="AI384" s="4"/>
      <c r="AJ384" s="2"/>
      <c r="AK384" s="2"/>
      <c r="AL384" s="2"/>
      <c r="AM384" s="2"/>
      <c r="AN384" s="2"/>
      <c r="AO384" s="2"/>
      <c r="AP384" s="10"/>
      <c r="AQ384" s="4"/>
      <c r="AR384" s="9"/>
      <c r="AS384" s="8"/>
      <c r="AT384" s="7"/>
      <c r="AU384" s="6"/>
      <c r="AV384" s="7"/>
      <c r="AW384" s="6"/>
      <c r="AX384" s="5"/>
      <c r="AY384" s="6"/>
      <c r="AZ384" s="5"/>
      <c r="BA384" s="6"/>
      <c r="BB384" s="5"/>
      <c r="BC384" s="6"/>
      <c r="BD384" s="5"/>
      <c r="BE384" s="6"/>
      <c r="BF384" s="5"/>
      <c r="BG384" s="6"/>
      <c r="BH384" s="5"/>
      <c r="BI384" s="6"/>
      <c r="BJ384" s="5"/>
      <c r="BK384" s="6"/>
      <c r="BL384" s="5"/>
      <c r="BM384" s="6"/>
      <c r="BN384" s="5"/>
      <c r="BO384" s="6"/>
      <c r="BP384" s="5"/>
      <c r="BQ384" s="2"/>
      <c r="BR384" s="2"/>
      <c r="BS384" s="4"/>
      <c r="BT384" s="2"/>
      <c r="BU384" s="2"/>
      <c r="BV384" s="2"/>
      <c r="BW384" s="3"/>
      <c r="BX384" s="2"/>
      <c r="BY384" s="2"/>
    </row>
    <row r="385" spans="1:77" ht="12" customHeight="1">
      <c r="A385" s="22"/>
      <c r="B385" s="4"/>
      <c r="C385" s="3"/>
      <c r="D385" s="21"/>
      <c r="E385" s="3"/>
      <c r="F385" s="20"/>
      <c r="G385" s="13"/>
      <c r="H385" s="19"/>
      <c r="I385" s="19"/>
      <c r="J385" s="114"/>
      <c r="K385" s="19"/>
      <c r="L385" s="18"/>
      <c r="M385" s="17"/>
      <c r="N385" s="16"/>
      <c r="O385" s="2"/>
      <c r="P385" s="2"/>
      <c r="Q385" s="2"/>
      <c r="R385" s="2"/>
      <c r="S385" s="2"/>
      <c r="T385" s="2"/>
      <c r="U385" s="15"/>
      <c r="V385" s="14"/>
      <c r="W385" s="13"/>
      <c r="X385" s="12"/>
      <c r="Y385" s="2"/>
      <c r="Z385" s="11"/>
      <c r="AA385" s="11"/>
      <c r="AB385" s="11"/>
      <c r="AC385" s="2"/>
      <c r="AD385" s="2"/>
      <c r="AE385" s="2"/>
      <c r="AF385" s="2"/>
      <c r="AG385" s="2"/>
      <c r="AH385" s="2"/>
      <c r="AI385" s="4"/>
      <c r="AJ385" s="2"/>
      <c r="AK385" s="2"/>
      <c r="AL385" s="2"/>
      <c r="AM385" s="2"/>
      <c r="AN385" s="2"/>
      <c r="AO385" s="2"/>
      <c r="AP385" s="10"/>
      <c r="AQ385" s="4"/>
      <c r="AR385" s="9"/>
      <c r="AS385" s="8"/>
      <c r="AT385" s="7"/>
      <c r="AU385" s="6"/>
      <c r="AV385" s="7"/>
      <c r="AW385" s="6"/>
      <c r="AX385" s="5"/>
      <c r="AY385" s="6"/>
      <c r="AZ385" s="5"/>
      <c r="BA385" s="6"/>
      <c r="BB385" s="5"/>
      <c r="BC385" s="6"/>
      <c r="BD385" s="5"/>
      <c r="BE385" s="6"/>
      <c r="BF385" s="5"/>
      <c r="BG385" s="6"/>
      <c r="BH385" s="5"/>
      <c r="BI385" s="6"/>
      <c r="BJ385" s="5"/>
      <c r="BK385" s="6"/>
      <c r="BL385" s="5"/>
      <c r="BM385" s="6"/>
      <c r="BN385" s="5"/>
      <c r="BO385" s="6"/>
      <c r="BP385" s="5"/>
      <c r="BQ385" s="2"/>
      <c r="BR385" s="2"/>
      <c r="BS385" s="4"/>
      <c r="BT385" s="2"/>
      <c r="BU385" s="2"/>
      <c r="BV385" s="2"/>
      <c r="BW385" s="3"/>
      <c r="BX385" s="2"/>
      <c r="BY385" s="2"/>
    </row>
    <row r="386" spans="1:77" ht="12" customHeight="1">
      <c r="A386" s="22"/>
      <c r="B386" s="4"/>
      <c r="C386" s="3"/>
      <c r="D386" s="21"/>
      <c r="E386" s="3"/>
      <c r="F386" s="20"/>
      <c r="G386" s="13"/>
      <c r="H386" s="19"/>
      <c r="I386" s="19"/>
      <c r="J386" s="114"/>
      <c r="K386" s="19"/>
      <c r="L386" s="18"/>
      <c r="M386" s="17"/>
      <c r="N386" s="16"/>
      <c r="O386" s="2"/>
      <c r="P386" s="2"/>
      <c r="Q386" s="2"/>
      <c r="R386" s="2"/>
      <c r="S386" s="2"/>
      <c r="T386" s="2"/>
      <c r="U386" s="15"/>
      <c r="V386" s="14"/>
      <c r="W386" s="13"/>
      <c r="X386" s="12"/>
      <c r="Y386" s="2"/>
      <c r="Z386" s="11"/>
      <c r="AA386" s="11"/>
      <c r="AB386" s="11"/>
      <c r="AC386" s="2"/>
      <c r="AD386" s="2"/>
      <c r="AE386" s="2"/>
      <c r="AF386" s="2"/>
      <c r="AG386" s="2"/>
      <c r="AH386" s="2"/>
      <c r="AI386" s="4"/>
      <c r="AJ386" s="2"/>
      <c r="AK386" s="2"/>
      <c r="AL386" s="2"/>
      <c r="AM386" s="2"/>
      <c r="AN386" s="2"/>
      <c r="AO386" s="2"/>
      <c r="AP386" s="10"/>
      <c r="AQ386" s="4"/>
      <c r="AR386" s="9"/>
      <c r="AS386" s="8"/>
      <c r="AT386" s="7"/>
      <c r="AU386" s="6"/>
      <c r="AV386" s="7"/>
      <c r="AW386" s="6"/>
      <c r="AX386" s="5"/>
      <c r="AY386" s="6"/>
      <c r="AZ386" s="5"/>
      <c r="BA386" s="6"/>
      <c r="BB386" s="5"/>
      <c r="BC386" s="6"/>
      <c r="BD386" s="5"/>
      <c r="BE386" s="6"/>
      <c r="BF386" s="5"/>
      <c r="BG386" s="6"/>
      <c r="BH386" s="5"/>
      <c r="BI386" s="6"/>
      <c r="BJ386" s="5"/>
      <c r="BK386" s="6"/>
      <c r="BL386" s="5"/>
      <c r="BM386" s="6"/>
      <c r="BN386" s="5"/>
      <c r="BO386" s="6"/>
      <c r="BP386" s="5"/>
      <c r="BQ386" s="2"/>
      <c r="BR386" s="2"/>
      <c r="BS386" s="4"/>
      <c r="BT386" s="2"/>
      <c r="BU386" s="2"/>
      <c r="BV386" s="2"/>
      <c r="BW386" s="3"/>
      <c r="BX386" s="2"/>
      <c r="BY386" s="2"/>
    </row>
    <row r="387" spans="1:77" ht="12" customHeight="1">
      <c r="A387" s="22"/>
      <c r="B387" s="4"/>
      <c r="C387" s="3"/>
      <c r="D387" s="21"/>
      <c r="E387" s="3"/>
      <c r="F387" s="20"/>
      <c r="G387" s="13"/>
      <c r="H387" s="19"/>
      <c r="I387" s="19"/>
      <c r="J387" s="114"/>
      <c r="K387" s="19"/>
      <c r="L387" s="18"/>
      <c r="M387" s="17"/>
      <c r="N387" s="16"/>
      <c r="O387" s="2"/>
      <c r="P387" s="2"/>
      <c r="Q387" s="2"/>
      <c r="R387" s="2"/>
      <c r="S387" s="2"/>
      <c r="T387" s="2"/>
      <c r="U387" s="15"/>
      <c r="V387" s="14"/>
      <c r="W387" s="13"/>
      <c r="X387" s="12"/>
      <c r="Y387" s="2"/>
      <c r="Z387" s="11"/>
      <c r="AA387" s="11"/>
      <c r="AB387" s="11"/>
      <c r="AC387" s="2"/>
      <c r="AD387" s="2"/>
      <c r="AE387" s="2"/>
      <c r="AF387" s="2"/>
      <c r="AG387" s="2"/>
      <c r="AH387" s="2"/>
      <c r="AI387" s="4"/>
      <c r="AJ387" s="2"/>
      <c r="AK387" s="2"/>
      <c r="AL387" s="2"/>
      <c r="AM387" s="2"/>
      <c r="AN387" s="2"/>
      <c r="AO387" s="2"/>
      <c r="AP387" s="10"/>
      <c r="AQ387" s="4"/>
      <c r="AR387" s="9"/>
      <c r="AS387" s="8"/>
      <c r="AT387" s="7"/>
      <c r="AU387" s="6"/>
      <c r="AV387" s="7"/>
      <c r="AW387" s="6"/>
      <c r="AX387" s="5"/>
      <c r="AY387" s="6"/>
      <c r="AZ387" s="5"/>
      <c r="BA387" s="6"/>
      <c r="BB387" s="5"/>
      <c r="BC387" s="6"/>
      <c r="BD387" s="5"/>
      <c r="BE387" s="6"/>
      <c r="BF387" s="5"/>
      <c r="BG387" s="6"/>
      <c r="BH387" s="5"/>
      <c r="BI387" s="6"/>
      <c r="BJ387" s="5"/>
      <c r="BK387" s="6"/>
      <c r="BL387" s="5"/>
      <c r="BM387" s="6"/>
      <c r="BN387" s="5"/>
      <c r="BO387" s="6"/>
      <c r="BP387" s="5"/>
      <c r="BQ387" s="2"/>
      <c r="BR387" s="2"/>
      <c r="BS387" s="4"/>
      <c r="BT387" s="2"/>
      <c r="BU387" s="2"/>
      <c r="BV387" s="2"/>
      <c r="BW387" s="3"/>
      <c r="BX387" s="2"/>
      <c r="BY387" s="2"/>
    </row>
    <row r="388" spans="1:77" ht="12" customHeight="1">
      <c r="A388" s="22"/>
      <c r="B388" s="4"/>
      <c r="C388" s="3"/>
      <c r="D388" s="21"/>
      <c r="E388" s="3"/>
      <c r="F388" s="20"/>
      <c r="G388" s="13"/>
      <c r="H388" s="19"/>
      <c r="I388" s="19"/>
      <c r="J388" s="114"/>
      <c r="K388" s="19"/>
      <c r="L388" s="18"/>
      <c r="M388" s="17"/>
      <c r="N388" s="16"/>
      <c r="O388" s="2"/>
      <c r="P388" s="2"/>
      <c r="Q388" s="2"/>
      <c r="R388" s="2"/>
      <c r="S388" s="2"/>
      <c r="T388" s="2"/>
      <c r="U388" s="15"/>
      <c r="V388" s="14"/>
      <c r="W388" s="13"/>
      <c r="X388" s="12"/>
      <c r="Y388" s="2"/>
      <c r="Z388" s="11"/>
      <c r="AA388" s="11"/>
      <c r="AB388" s="11"/>
      <c r="AC388" s="2"/>
      <c r="AD388" s="2"/>
      <c r="AE388" s="2"/>
      <c r="AF388" s="2"/>
      <c r="AG388" s="2"/>
      <c r="AH388" s="2"/>
      <c r="AI388" s="4"/>
      <c r="AJ388" s="2"/>
      <c r="AK388" s="2"/>
      <c r="AL388" s="2"/>
      <c r="AM388" s="2"/>
      <c r="AN388" s="2"/>
      <c r="AO388" s="2"/>
      <c r="AP388" s="10"/>
      <c r="AQ388" s="4"/>
      <c r="AR388" s="9"/>
      <c r="AS388" s="8"/>
      <c r="AT388" s="7"/>
      <c r="AU388" s="6"/>
      <c r="AV388" s="7"/>
      <c r="AW388" s="6"/>
      <c r="AX388" s="5"/>
      <c r="AY388" s="6"/>
      <c r="AZ388" s="5"/>
      <c r="BA388" s="6"/>
      <c r="BB388" s="5"/>
      <c r="BC388" s="6"/>
      <c r="BD388" s="5"/>
      <c r="BE388" s="6"/>
      <c r="BF388" s="5"/>
      <c r="BG388" s="6"/>
      <c r="BH388" s="5"/>
      <c r="BI388" s="6"/>
      <c r="BJ388" s="5"/>
      <c r="BK388" s="6"/>
      <c r="BL388" s="5"/>
      <c r="BM388" s="6"/>
      <c r="BN388" s="5"/>
      <c r="BO388" s="6"/>
      <c r="BP388" s="5"/>
      <c r="BQ388" s="2"/>
      <c r="BR388" s="2"/>
      <c r="BS388" s="4"/>
      <c r="BT388" s="2"/>
      <c r="BU388" s="2"/>
      <c r="BV388" s="2"/>
      <c r="BW388" s="3"/>
      <c r="BX388" s="2"/>
      <c r="BY388" s="2"/>
    </row>
    <row r="389" spans="1:77" ht="12" customHeight="1">
      <c r="A389" s="22"/>
      <c r="B389" s="4"/>
      <c r="C389" s="3"/>
      <c r="D389" s="21"/>
      <c r="E389" s="3"/>
      <c r="F389" s="20"/>
      <c r="G389" s="13"/>
      <c r="H389" s="19"/>
      <c r="I389" s="19"/>
      <c r="J389" s="114"/>
      <c r="K389" s="19"/>
      <c r="L389" s="18"/>
      <c r="M389" s="17"/>
      <c r="N389" s="16"/>
      <c r="O389" s="2"/>
      <c r="P389" s="2"/>
      <c r="Q389" s="2"/>
      <c r="R389" s="2"/>
      <c r="S389" s="2"/>
      <c r="T389" s="2"/>
      <c r="U389" s="15"/>
      <c r="V389" s="14"/>
      <c r="W389" s="13"/>
      <c r="X389" s="12"/>
      <c r="Y389" s="2"/>
      <c r="Z389" s="11"/>
      <c r="AA389" s="11"/>
      <c r="AB389" s="11"/>
      <c r="AC389" s="2"/>
      <c r="AD389" s="2"/>
      <c r="AE389" s="2"/>
      <c r="AF389" s="2"/>
      <c r="AG389" s="2"/>
      <c r="AH389" s="2"/>
      <c r="AI389" s="4"/>
      <c r="AJ389" s="2"/>
      <c r="AK389" s="2"/>
      <c r="AL389" s="2"/>
      <c r="AM389" s="2"/>
      <c r="AN389" s="2"/>
      <c r="AO389" s="2"/>
      <c r="AP389" s="10"/>
      <c r="AQ389" s="4"/>
      <c r="AR389" s="9"/>
      <c r="AS389" s="8"/>
      <c r="AT389" s="7"/>
      <c r="AU389" s="6"/>
      <c r="AV389" s="7"/>
      <c r="AW389" s="6"/>
      <c r="AX389" s="5"/>
      <c r="AY389" s="6"/>
      <c r="AZ389" s="5"/>
      <c r="BA389" s="6"/>
      <c r="BB389" s="5"/>
      <c r="BC389" s="6"/>
      <c r="BD389" s="5"/>
      <c r="BE389" s="6"/>
      <c r="BF389" s="5"/>
      <c r="BG389" s="6"/>
      <c r="BH389" s="5"/>
      <c r="BI389" s="6"/>
      <c r="BJ389" s="5"/>
      <c r="BK389" s="6"/>
      <c r="BL389" s="5"/>
      <c r="BM389" s="6"/>
      <c r="BN389" s="5"/>
      <c r="BO389" s="6"/>
      <c r="BP389" s="5"/>
      <c r="BQ389" s="2"/>
      <c r="BR389" s="2"/>
      <c r="BS389" s="4"/>
      <c r="BT389" s="2"/>
      <c r="BU389" s="2"/>
      <c r="BV389" s="2"/>
      <c r="BW389" s="3"/>
      <c r="BX389" s="2"/>
      <c r="BY389" s="2"/>
    </row>
    <row r="390" spans="1:77" ht="12" customHeight="1">
      <c r="A390" s="22"/>
      <c r="B390" s="4"/>
      <c r="C390" s="3"/>
      <c r="D390" s="21"/>
      <c r="E390" s="3"/>
      <c r="F390" s="20"/>
      <c r="G390" s="13"/>
      <c r="H390" s="19"/>
      <c r="I390" s="19"/>
      <c r="J390" s="114"/>
      <c r="K390" s="19"/>
      <c r="L390" s="18"/>
      <c r="M390" s="17"/>
      <c r="N390" s="16"/>
      <c r="O390" s="2"/>
      <c r="P390" s="2"/>
      <c r="Q390" s="2"/>
      <c r="R390" s="2"/>
      <c r="S390" s="2"/>
      <c r="T390" s="2"/>
      <c r="U390" s="15"/>
      <c r="V390" s="14"/>
      <c r="W390" s="13"/>
      <c r="X390" s="12"/>
      <c r="Y390" s="2"/>
      <c r="Z390" s="11"/>
      <c r="AA390" s="11"/>
      <c r="AB390" s="11"/>
      <c r="AC390" s="2"/>
      <c r="AD390" s="2"/>
      <c r="AE390" s="2"/>
      <c r="AF390" s="2"/>
      <c r="AG390" s="2"/>
      <c r="AH390" s="2"/>
      <c r="AI390" s="4"/>
      <c r="AJ390" s="2"/>
      <c r="AK390" s="2"/>
      <c r="AL390" s="2"/>
      <c r="AM390" s="2"/>
      <c r="AN390" s="2"/>
      <c r="AO390" s="2"/>
      <c r="AP390" s="10"/>
      <c r="AQ390" s="4"/>
      <c r="AR390" s="9"/>
      <c r="AS390" s="8"/>
      <c r="AT390" s="7"/>
      <c r="AU390" s="6"/>
      <c r="AV390" s="7"/>
      <c r="AW390" s="6"/>
      <c r="AX390" s="5"/>
      <c r="AY390" s="6"/>
      <c r="AZ390" s="5"/>
      <c r="BA390" s="6"/>
      <c r="BB390" s="5"/>
      <c r="BC390" s="6"/>
      <c r="BD390" s="5"/>
      <c r="BE390" s="6"/>
      <c r="BF390" s="5"/>
      <c r="BG390" s="6"/>
      <c r="BH390" s="5"/>
      <c r="BI390" s="6"/>
      <c r="BJ390" s="5"/>
      <c r="BK390" s="6"/>
      <c r="BL390" s="5"/>
      <c r="BM390" s="6"/>
      <c r="BN390" s="5"/>
      <c r="BO390" s="6"/>
      <c r="BP390" s="5"/>
      <c r="BQ390" s="2"/>
      <c r="BR390" s="2"/>
      <c r="BS390" s="4"/>
      <c r="BT390" s="2"/>
      <c r="BU390" s="2"/>
      <c r="BV390" s="2"/>
      <c r="BW390" s="3"/>
      <c r="BX390" s="2"/>
      <c r="BY390" s="2"/>
    </row>
    <row r="391" spans="1:77" ht="12" customHeight="1">
      <c r="A391" s="22"/>
      <c r="B391" s="4"/>
      <c r="C391" s="3"/>
      <c r="D391" s="21"/>
      <c r="E391" s="3"/>
      <c r="F391" s="20"/>
      <c r="G391" s="13"/>
      <c r="H391" s="19"/>
      <c r="I391" s="19"/>
      <c r="J391" s="114"/>
      <c r="K391" s="19"/>
      <c r="L391" s="18"/>
      <c r="M391" s="17"/>
      <c r="N391" s="16"/>
      <c r="O391" s="2"/>
      <c r="P391" s="2"/>
      <c r="Q391" s="2"/>
      <c r="R391" s="2"/>
      <c r="S391" s="2"/>
      <c r="T391" s="2"/>
      <c r="U391" s="15"/>
      <c r="V391" s="14"/>
      <c r="W391" s="13"/>
      <c r="X391" s="12"/>
      <c r="Y391" s="2"/>
      <c r="Z391" s="11"/>
      <c r="AA391" s="11"/>
      <c r="AB391" s="11"/>
      <c r="AC391" s="2"/>
      <c r="AD391" s="2"/>
      <c r="AE391" s="2"/>
      <c r="AF391" s="2"/>
      <c r="AG391" s="2"/>
      <c r="AH391" s="2"/>
      <c r="AI391" s="4"/>
      <c r="AJ391" s="2"/>
      <c r="AK391" s="2"/>
      <c r="AL391" s="2"/>
      <c r="AM391" s="2"/>
      <c r="AN391" s="2"/>
      <c r="AO391" s="2"/>
      <c r="AP391" s="10"/>
      <c r="AQ391" s="4"/>
      <c r="AR391" s="9"/>
      <c r="AS391" s="8"/>
      <c r="AT391" s="7"/>
      <c r="AU391" s="6"/>
      <c r="AV391" s="7"/>
      <c r="AW391" s="6"/>
      <c r="AX391" s="5"/>
      <c r="AY391" s="6"/>
      <c r="AZ391" s="5"/>
      <c r="BA391" s="6"/>
      <c r="BB391" s="5"/>
      <c r="BC391" s="6"/>
      <c r="BD391" s="5"/>
      <c r="BE391" s="6"/>
      <c r="BF391" s="5"/>
      <c r="BG391" s="6"/>
      <c r="BH391" s="5"/>
      <c r="BI391" s="6"/>
      <c r="BJ391" s="5"/>
      <c r="BK391" s="6"/>
      <c r="BL391" s="5"/>
      <c r="BM391" s="6"/>
      <c r="BN391" s="5"/>
      <c r="BO391" s="6"/>
      <c r="BP391" s="5"/>
      <c r="BQ391" s="2"/>
      <c r="BR391" s="2"/>
      <c r="BS391" s="4"/>
      <c r="BT391" s="2"/>
      <c r="BU391" s="2"/>
      <c r="BV391" s="2"/>
      <c r="BW391" s="3"/>
      <c r="BX391" s="2"/>
      <c r="BY391" s="2"/>
    </row>
    <row r="392" spans="1:77" ht="12" customHeight="1">
      <c r="A392" s="22"/>
      <c r="B392" s="4"/>
      <c r="C392" s="3"/>
      <c r="D392" s="21"/>
      <c r="E392" s="3"/>
      <c r="F392" s="20"/>
      <c r="G392" s="13"/>
      <c r="H392" s="19"/>
      <c r="I392" s="19"/>
      <c r="J392" s="114"/>
      <c r="K392" s="19"/>
      <c r="L392" s="18"/>
      <c r="M392" s="17"/>
      <c r="N392" s="16"/>
      <c r="O392" s="2"/>
      <c r="P392" s="2"/>
      <c r="Q392" s="2"/>
      <c r="R392" s="2"/>
      <c r="S392" s="2"/>
      <c r="T392" s="2"/>
      <c r="U392" s="15"/>
      <c r="V392" s="14"/>
      <c r="W392" s="13"/>
      <c r="X392" s="12"/>
      <c r="Y392" s="2"/>
      <c r="Z392" s="11"/>
      <c r="AA392" s="11"/>
      <c r="AB392" s="11"/>
      <c r="AC392" s="2"/>
      <c r="AD392" s="2"/>
      <c r="AE392" s="2"/>
      <c r="AF392" s="2"/>
      <c r="AG392" s="2"/>
      <c r="AH392" s="2"/>
      <c r="AI392" s="4"/>
      <c r="AJ392" s="2"/>
      <c r="AK392" s="2"/>
      <c r="AL392" s="2"/>
      <c r="AM392" s="2"/>
      <c r="AN392" s="2"/>
      <c r="AO392" s="2"/>
      <c r="AP392" s="10"/>
      <c r="AQ392" s="4"/>
      <c r="AR392" s="9"/>
      <c r="AS392" s="8"/>
      <c r="AT392" s="7"/>
      <c r="AU392" s="6"/>
      <c r="AV392" s="7"/>
      <c r="AW392" s="6"/>
      <c r="AX392" s="5"/>
      <c r="AY392" s="6"/>
      <c r="AZ392" s="5"/>
      <c r="BA392" s="6"/>
      <c r="BB392" s="5"/>
      <c r="BC392" s="6"/>
      <c r="BD392" s="5"/>
      <c r="BE392" s="6"/>
      <c r="BF392" s="5"/>
      <c r="BG392" s="6"/>
      <c r="BH392" s="5"/>
      <c r="BI392" s="6"/>
      <c r="BJ392" s="5"/>
      <c r="BK392" s="6"/>
      <c r="BL392" s="5"/>
      <c r="BM392" s="6"/>
      <c r="BN392" s="5"/>
      <c r="BO392" s="6"/>
      <c r="BP392" s="5"/>
      <c r="BQ392" s="2"/>
      <c r="BR392" s="2"/>
      <c r="BS392" s="4"/>
      <c r="BT392" s="2"/>
      <c r="BU392" s="2"/>
      <c r="BV392" s="2"/>
      <c r="BW392" s="3"/>
      <c r="BX392" s="2"/>
      <c r="BY392" s="2"/>
    </row>
    <row r="393" spans="1:77" ht="12" customHeight="1">
      <c r="A393" s="22"/>
      <c r="B393" s="4"/>
      <c r="C393" s="3"/>
      <c r="D393" s="21"/>
      <c r="E393" s="3"/>
      <c r="F393" s="20"/>
      <c r="G393" s="13"/>
      <c r="H393" s="19"/>
      <c r="I393" s="19"/>
      <c r="J393" s="114"/>
      <c r="K393" s="19"/>
      <c r="L393" s="18"/>
      <c r="M393" s="17"/>
      <c r="N393" s="16"/>
      <c r="O393" s="2"/>
      <c r="P393" s="2"/>
      <c r="Q393" s="2"/>
      <c r="R393" s="2"/>
      <c r="S393" s="2"/>
      <c r="T393" s="2"/>
      <c r="U393" s="15"/>
      <c r="V393" s="14"/>
      <c r="W393" s="13"/>
      <c r="X393" s="12"/>
      <c r="Y393" s="2"/>
      <c r="Z393" s="11"/>
      <c r="AA393" s="11"/>
      <c r="AB393" s="11"/>
      <c r="AC393" s="2"/>
      <c r="AD393" s="2"/>
      <c r="AE393" s="2"/>
      <c r="AF393" s="2"/>
      <c r="AG393" s="2"/>
      <c r="AH393" s="2"/>
      <c r="AI393" s="4"/>
      <c r="AJ393" s="2"/>
      <c r="AK393" s="2"/>
      <c r="AL393" s="2"/>
      <c r="AM393" s="2"/>
      <c r="AN393" s="2"/>
      <c r="AO393" s="2"/>
      <c r="AP393" s="10"/>
      <c r="AQ393" s="4"/>
      <c r="AR393" s="9"/>
      <c r="AS393" s="8"/>
      <c r="AT393" s="7"/>
      <c r="AU393" s="6"/>
      <c r="AV393" s="7"/>
      <c r="AW393" s="6"/>
      <c r="AX393" s="5"/>
      <c r="AY393" s="6"/>
      <c r="AZ393" s="5"/>
      <c r="BA393" s="6"/>
      <c r="BB393" s="5"/>
      <c r="BC393" s="6"/>
      <c r="BD393" s="5"/>
      <c r="BE393" s="6"/>
      <c r="BF393" s="5"/>
      <c r="BG393" s="6"/>
      <c r="BH393" s="5"/>
      <c r="BI393" s="6"/>
      <c r="BJ393" s="5"/>
      <c r="BK393" s="6"/>
      <c r="BL393" s="5"/>
      <c r="BM393" s="6"/>
      <c r="BN393" s="5"/>
      <c r="BO393" s="6"/>
      <c r="BP393" s="5"/>
      <c r="BQ393" s="2"/>
      <c r="BR393" s="2"/>
      <c r="BS393" s="4"/>
      <c r="BT393" s="2"/>
      <c r="BU393" s="2"/>
      <c r="BV393" s="2"/>
      <c r="BW393" s="3"/>
      <c r="BX393" s="2"/>
      <c r="BY393" s="2"/>
    </row>
    <row r="394" spans="1:77" ht="12" customHeight="1">
      <c r="A394" s="22"/>
      <c r="B394" s="4"/>
      <c r="C394" s="3"/>
      <c r="D394" s="21"/>
      <c r="E394" s="3"/>
      <c r="F394" s="20"/>
      <c r="G394" s="13"/>
      <c r="H394" s="19"/>
      <c r="I394" s="19"/>
      <c r="J394" s="114"/>
      <c r="K394" s="19"/>
      <c r="L394" s="18"/>
      <c r="M394" s="17"/>
      <c r="N394" s="16"/>
      <c r="O394" s="2"/>
      <c r="P394" s="2"/>
      <c r="Q394" s="2"/>
      <c r="R394" s="2"/>
      <c r="S394" s="2"/>
      <c r="T394" s="2"/>
      <c r="U394" s="15"/>
      <c r="V394" s="14"/>
      <c r="W394" s="13"/>
      <c r="X394" s="12"/>
      <c r="Y394" s="2"/>
      <c r="Z394" s="11"/>
      <c r="AA394" s="11"/>
      <c r="AB394" s="11"/>
      <c r="AC394" s="2"/>
      <c r="AD394" s="2"/>
      <c r="AE394" s="2"/>
      <c r="AF394" s="2"/>
      <c r="AG394" s="2"/>
      <c r="AH394" s="2"/>
      <c r="AI394" s="4"/>
      <c r="AJ394" s="2"/>
      <c r="AK394" s="2"/>
      <c r="AL394" s="2"/>
      <c r="AM394" s="2"/>
      <c r="AN394" s="2"/>
      <c r="AO394" s="2"/>
      <c r="AP394" s="10"/>
      <c r="AQ394" s="4"/>
      <c r="AR394" s="9"/>
      <c r="AS394" s="8"/>
      <c r="AT394" s="7"/>
      <c r="AU394" s="6"/>
      <c r="AV394" s="7"/>
      <c r="AW394" s="6"/>
      <c r="AX394" s="5"/>
      <c r="AY394" s="6"/>
      <c r="AZ394" s="5"/>
      <c r="BA394" s="6"/>
      <c r="BB394" s="5"/>
      <c r="BC394" s="6"/>
      <c r="BD394" s="5"/>
      <c r="BE394" s="6"/>
      <c r="BF394" s="5"/>
      <c r="BG394" s="6"/>
      <c r="BH394" s="5"/>
      <c r="BI394" s="6"/>
      <c r="BJ394" s="5"/>
      <c r="BK394" s="6"/>
      <c r="BL394" s="5"/>
      <c r="BM394" s="6"/>
      <c r="BN394" s="5"/>
      <c r="BO394" s="6"/>
      <c r="BP394" s="5"/>
      <c r="BQ394" s="2"/>
      <c r="BR394" s="2"/>
      <c r="BS394" s="4"/>
      <c r="BT394" s="2"/>
      <c r="BU394" s="2"/>
      <c r="BV394" s="2"/>
      <c r="BW394" s="3"/>
      <c r="BX394" s="2"/>
      <c r="BY394" s="2"/>
    </row>
    <row r="395" spans="1:77" ht="12" customHeight="1">
      <c r="A395" s="22"/>
      <c r="B395" s="4"/>
      <c r="C395" s="3"/>
      <c r="D395" s="21"/>
      <c r="E395" s="3"/>
      <c r="F395" s="20"/>
      <c r="G395" s="13"/>
      <c r="H395" s="19"/>
      <c r="I395" s="19"/>
      <c r="J395" s="114"/>
      <c r="K395" s="19"/>
      <c r="L395" s="18"/>
      <c r="M395" s="17"/>
      <c r="N395" s="16"/>
      <c r="O395" s="2"/>
      <c r="P395" s="2"/>
      <c r="Q395" s="2"/>
      <c r="R395" s="2"/>
      <c r="S395" s="2"/>
      <c r="T395" s="2"/>
      <c r="U395" s="15"/>
      <c r="V395" s="14"/>
      <c r="W395" s="13"/>
      <c r="X395" s="12"/>
      <c r="Y395" s="2"/>
      <c r="Z395" s="11"/>
      <c r="AA395" s="11"/>
      <c r="AB395" s="11"/>
      <c r="AC395" s="2"/>
      <c r="AD395" s="2"/>
      <c r="AE395" s="2"/>
      <c r="AF395" s="2"/>
      <c r="AG395" s="2"/>
      <c r="AH395" s="2"/>
      <c r="AI395" s="4"/>
      <c r="AJ395" s="2"/>
      <c r="AK395" s="2"/>
      <c r="AL395" s="2"/>
      <c r="AM395" s="2"/>
      <c r="AN395" s="2"/>
      <c r="AO395" s="2"/>
      <c r="AP395" s="10"/>
      <c r="AQ395" s="4"/>
      <c r="AR395" s="9"/>
      <c r="AS395" s="8"/>
      <c r="AT395" s="7"/>
      <c r="AU395" s="6"/>
      <c r="AV395" s="7"/>
      <c r="AW395" s="6"/>
      <c r="AX395" s="5"/>
      <c r="AY395" s="6"/>
      <c r="AZ395" s="5"/>
      <c r="BA395" s="6"/>
      <c r="BB395" s="5"/>
      <c r="BC395" s="6"/>
      <c r="BD395" s="5"/>
      <c r="BE395" s="6"/>
      <c r="BF395" s="5"/>
      <c r="BG395" s="6"/>
      <c r="BH395" s="5"/>
      <c r="BI395" s="6"/>
      <c r="BJ395" s="5"/>
      <c r="BK395" s="6"/>
      <c r="BL395" s="5"/>
      <c r="BM395" s="6"/>
      <c r="BN395" s="5"/>
      <c r="BO395" s="6"/>
      <c r="BP395" s="5"/>
      <c r="BQ395" s="2"/>
      <c r="BR395" s="2"/>
      <c r="BS395" s="4"/>
      <c r="BT395" s="2"/>
      <c r="BU395" s="2"/>
      <c r="BV395" s="2"/>
      <c r="BW395" s="3"/>
      <c r="BX395" s="2"/>
      <c r="BY395" s="2"/>
    </row>
    <row r="396" spans="1:77" ht="12" customHeight="1">
      <c r="A396" s="22"/>
      <c r="B396" s="4"/>
      <c r="C396" s="3"/>
      <c r="D396" s="21"/>
      <c r="E396" s="3"/>
      <c r="F396" s="20"/>
      <c r="G396" s="13"/>
      <c r="H396" s="19"/>
      <c r="I396" s="19"/>
      <c r="J396" s="114"/>
      <c r="K396" s="19"/>
      <c r="L396" s="18"/>
      <c r="M396" s="17"/>
      <c r="N396" s="16"/>
      <c r="O396" s="2"/>
      <c r="P396" s="2"/>
      <c r="Q396" s="2"/>
      <c r="R396" s="2"/>
      <c r="S396" s="2"/>
      <c r="T396" s="2"/>
      <c r="U396" s="15"/>
      <c r="V396" s="14"/>
      <c r="W396" s="13"/>
      <c r="X396" s="12"/>
      <c r="Y396" s="2"/>
      <c r="Z396" s="11"/>
      <c r="AA396" s="11"/>
      <c r="AB396" s="11"/>
      <c r="AC396" s="2"/>
      <c r="AD396" s="2"/>
      <c r="AE396" s="2"/>
      <c r="AF396" s="2"/>
      <c r="AG396" s="2"/>
      <c r="AH396" s="2"/>
      <c r="AI396" s="4"/>
      <c r="AJ396" s="2"/>
      <c r="AK396" s="2"/>
      <c r="AL396" s="2"/>
      <c r="AM396" s="2"/>
      <c r="AN396" s="2"/>
      <c r="AO396" s="2"/>
      <c r="AP396" s="10"/>
      <c r="AQ396" s="4"/>
      <c r="AR396" s="9"/>
      <c r="AS396" s="8"/>
      <c r="AT396" s="7"/>
      <c r="AU396" s="6"/>
      <c r="AV396" s="7"/>
      <c r="AW396" s="6"/>
      <c r="AX396" s="5"/>
      <c r="AY396" s="6"/>
      <c r="AZ396" s="5"/>
      <c r="BA396" s="6"/>
      <c r="BB396" s="5"/>
      <c r="BC396" s="6"/>
      <c r="BD396" s="5"/>
      <c r="BE396" s="6"/>
      <c r="BF396" s="5"/>
      <c r="BG396" s="6"/>
      <c r="BH396" s="5"/>
      <c r="BI396" s="6"/>
      <c r="BJ396" s="5"/>
      <c r="BK396" s="6"/>
      <c r="BL396" s="5"/>
      <c r="BM396" s="6"/>
      <c r="BN396" s="5"/>
      <c r="BO396" s="6"/>
      <c r="BP396" s="5"/>
      <c r="BQ396" s="2"/>
      <c r="BR396" s="2"/>
      <c r="BS396" s="4"/>
      <c r="BT396" s="2"/>
      <c r="BU396" s="2"/>
      <c r="BV396" s="2"/>
      <c r="BW396" s="3"/>
      <c r="BX396" s="2"/>
      <c r="BY396" s="2"/>
    </row>
    <row r="397" spans="1:77" ht="12" customHeight="1">
      <c r="A397" s="22"/>
      <c r="B397" s="4"/>
      <c r="C397" s="3"/>
      <c r="D397" s="21"/>
      <c r="E397" s="3"/>
      <c r="F397" s="20"/>
      <c r="G397" s="13"/>
      <c r="H397" s="19"/>
      <c r="I397" s="19"/>
      <c r="J397" s="114"/>
      <c r="K397" s="19"/>
      <c r="L397" s="18"/>
      <c r="M397" s="17"/>
      <c r="N397" s="16"/>
      <c r="O397" s="2"/>
      <c r="P397" s="2"/>
      <c r="Q397" s="2"/>
      <c r="R397" s="2"/>
      <c r="S397" s="2"/>
      <c r="T397" s="2"/>
      <c r="U397" s="15"/>
      <c r="V397" s="14"/>
      <c r="W397" s="13"/>
      <c r="X397" s="12"/>
      <c r="Y397" s="2"/>
      <c r="Z397" s="11"/>
      <c r="AA397" s="11"/>
      <c r="AB397" s="11"/>
      <c r="AC397" s="2"/>
      <c r="AD397" s="2"/>
      <c r="AE397" s="2"/>
      <c r="AF397" s="2"/>
      <c r="AG397" s="2"/>
      <c r="AH397" s="2"/>
      <c r="AI397" s="4"/>
      <c r="AJ397" s="2"/>
      <c r="AK397" s="2"/>
      <c r="AL397" s="2"/>
      <c r="AM397" s="2"/>
      <c r="AN397" s="2"/>
      <c r="AO397" s="2"/>
      <c r="AP397" s="10"/>
      <c r="AQ397" s="4"/>
      <c r="AR397" s="9"/>
      <c r="AS397" s="8"/>
      <c r="AT397" s="7"/>
      <c r="AU397" s="6"/>
      <c r="AV397" s="7"/>
      <c r="AW397" s="6"/>
      <c r="AX397" s="5"/>
      <c r="AY397" s="6"/>
      <c r="AZ397" s="5"/>
      <c r="BA397" s="6"/>
      <c r="BB397" s="5"/>
      <c r="BC397" s="6"/>
      <c r="BD397" s="5"/>
      <c r="BE397" s="6"/>
      <c r="BF397" s="5"/>
      <c r="BG397" s="6"/>
      <c r="BH397" s="5"/>
      <c r="BI397" s="6"/>
      <c r="BJ397" s="5"/>
      <c r="BK397" s="6"/>
      <c r="BL397" s="5"/>
      <c r="BM397" s="6"/>
      <c r="BN397" s="5"/>
      <c r="BO397" s="6"/>
      <c r="BP397" s="5"/>
      <c r="BQ397" s="2"/>
      <c r="BR397" s="2"/>
      <c r="BS397" s="4"/>
      <c r="BT397" s="2"/>
      <c r="BU397" s="2"/>
      <c r="BV397" s="2"/>
      <c r="BW397" s="3"/>
      <c r="BX397" s="2"/>
      <c r="BY397" s="2"/>
    </row>
    <row r="398" spans="1:77" ht="12" customHeight="1">
      <c r="A398" s="22"/>
      <c r="B398" s="4"/>
      <c r="C398" s="3"/>
      <c r="D398" s="21"/>
      <c r="E398" s="3"/>
      <c r="F398" s="20"/>
      <c r="G398" s="13"/>
      <c r="H398" s="19"/>
      <c r="I398" s="19"/>
      <c r="J398" s="114"/>
      <c r="K398" s="19"/>
      <c r="L398" s="18"/>
      <c r="M398" s="17"/>
      <c r="N398" s="16"/>
      <c r="O398" s="2"/>
      <c r="P398" s="2"/>
      <c r="Q398" s="2"/>
      <c r="R398" s="2"/>
      <c r="S398" s="2"/>
      <c r="T398" s="2"/>
      <c r="U398" s="15"/>
      <c r="V398" s="14"/>
      <c r="W398" s="13"/>
      <c r="X398" s="12"/>
      <c r="Y398" s="2"/>
      <c r="Z398" s="11"/>
      <c r="AA398" s="11"/>
      <c r="AB398" s="11"/>
      <c r="AC398" s="2"/>
      <c r="AD398" s="2"/>
      <c r="AE398" s="2"/>
      <c r="AF398" s="2"/>
      <c r="AG398" s="2"/>
      <c r="AH398" s="2"/>
      <c r="AI398" s="4"/>
      <c r="AJ398" s="2"/>
      <c r="AK398" s="2"/>
      <c r="AL398" s="2"/>
      <c r="AM398" s="2"/>
      <c r="AN398" s="2"/>
      <c r="AO398" s="2"/>
      <c r="AP398" s="10"/>
      <c r="AQ398" s="4"/>
      <c r="AR398" s="9"/>
      <c r="AS398" s="8"/>
      <c r="AT398" s="7"/>
      <c r="AU398" s="6"/>
      <c r="AV398" s="7"/>
      <c r="AW398" s="6"/>
      <c r="AX398" s="5"/>
      <c r="AY398" s="6"/>
      <c r="AZ398" s="5"/>
      <c r="BA398" s="6"/>
      <c r="BB398" s="5"/>
      <c r="BC398" s="6"/>
      <c r="BD398" s="5"/>
      <c r="BE398" s="6"/>
      <c r="BF398" s="5"/>
      <c r="BG398" s="6"/>
      <c r="BH398" s="5"/>
      <c r="BI398" s="6"/>
      <c r="BJ398" s="5"/>
      <c r="BK398" s="6"/>
      <c r="BL398" s="5"/>
      <c r="BM398" s="6"/>
      <c r="BN398" s="5"/>
      <c r="BO398" s="6"/>
      <c r="BP398" s="5"/>
      <c r="BQ398" s="2"/>
      <c r="BR398" s="2"/>
      <c r="BS398" s="4"/>
      <c r="BT398" s="2"/>
      <c r="BU398" s="2"/>
      <c r="BV398" s="2"/>
      <c r="BW398" s="3"/>
      <c r="BX398" s="2"/>
      <c r="BY398" s="2"/>
    </row>
    <row r="399" spans="1:77" ht="12" customHeight="1">
      <c r="A399" s="22"/>
      <c r="B399" s="4"/>
      <c r="C399" s="3"/>
      <c r="D399" s="21"/>
      <c r="E399" s="3"/>
      <c r="F399" s="20"/>
      <c r="G399" s="13"/>
      <c r="H399" s="19"/>
      <c r="I399" s="19"/>
      <c r="J399" s="114"/>
      <c r="K399" s="19"/>
      <c r="L399" s="18"/>
      <c r="M399" s="17"/>
      <c r="N399" s="16"/>
      <c r="O399" s="2"/>
      <c r="P399" s="2"/>
      <c r="Q399" s="2"/>
      <c r="R399" s="2"/>
      <c r="S399" s="2"/>
      <c r="T399" s="2"/>
      <c r="U399" s="15"/>
      <c r="V399" s="14"/>
      <c r="W399" s="13"/>
      <c r="X399" s="12"/>
      <c r="Y399" s="2"/>
      <c r="Z399" s="11"/>
      <c r="AA399" s="11"/>
      <c r="AB399" s="11"/>
      <c r="AC399" s="2"/>
      <c r="AD399" s="2"/>
      <c r="AE399" s="2"/>
      <c r="AF399" s="2"/>
      <c r="AG399" s="2"/>
      <c r="AH399" s="2"/>
      <c r="AI399" s="4"/>
      <c r="AJ399" s="2"/>
      <c r="AK399" s="2"/>
      <c r="AL399" s="2"/>
      <c r="AM399" s="2"/>
      <c r="AN399" s="2"/>
      <c r="AO399" s="2"/>
      <c r="AP399" s="10"/>
      <c r="AQ399" s="4"/>
      <c r="AR399" s="9"/>
      <c r="AS399" s="8"/>
      <c r="AT399" s="7"/>
      <c r="AU399" s="6"/>
      <c r="AV399" s="7"/>
      <c r="AW399" s="6"/>
      <c r="AX399" s="5"/>
      <c r="AY399" s="6"/>
      <c r="AZ399" s="5"/>
      <c r="BA399" s="6"/>
      <c r="BB399" s="5"/>
      <c r="BC399" s="6"/>
      <c r="BD399" s="5"/>
      <c r="BE399" s="6"/>
      <c r="BF399" s="5"/>
      <c r="BG399" s="6"/>
      <c r="BH399" s="5"/>
      <c r="BI399" s="6"/>
      <c r="BJ399" s="5"/>
      <c r="BK399" s="6"/>
      <c r="BL399" s="5"/>
      <c r="BM399" s="6"/>
      <c r="BN399" s="5"/>
      <c r="BO399" s="6"/>
      <c r="BP399" s="5"/>
      <c r="BQ399" s="2"/>
      <c r="BR399" s="2"/>
      <c r="BS399" s="4"/>
      <c r="BT399" s="2"/>
      <c r="BU399" s="2"/>
      <c r="BV399" s="2"/>
      <c r="BW399" s="3"/>
      <c r="BX399" s="2"/>
      <c r="BY399" s="2"/>
    </row>
    <row r="400" spans="1:77" ht="12" customHeight="1">
      <c r="A400" s="22"/>
      <c r="B400" s="4"/>
      <c r="C400" s="3"/>
      <c r="D400" s="21"/>
      <c r="E400" s="3"/>
      <c r="F400" s="20"/>
      <c r="G400" s="13"/>
      <c r="H400" s="19"/>
      <c r="I400" s="19"/>
      <c r="J400" s="114"/>
      <c r="K400" s="19"/>
      <c r="L400" s="18"/>
      <c r="M400" s="17"/>
      <c r="N400" s="16"/>
      <c r="O400" s="2"/>
      <c r="P400" s="2"/>
      <c r="Q400" s="2"/>
      <c r="R400" s="2"/>
      <c r="S400" s="2"/>
      <c r="T400" s="2"/>
      <c r="U400" s="15"/>
      <c r="V400" s="14"/>
      <c r="W400" s="13"/>
      <c r="X400" s="12"/>
      <c r="Y400" s="2"/>
      <c r="Z400" s="11"/>
      <c r="AA400" s="11"/>
      <c r="AB400" s="11"/>
      <c r="AC400" s="2"/>
      <c r="AD400" s="2"/>
      <c r="AE400" s="2"/>
      <c r="AF400" s="2"/>
      <c r="AG400" s="2"/>
      <c r="AH400" s="2"/>
      <c r="AI400" s="4"/>
      <c r="AJ400" s="2"/>
      <c r="AK400" s="2"/>
      <c r="AL400" s="2"/>
      <c r="AM400" s="2"/>
      <c r="AN400" s="2"/>
      <c r="AO400" s="2"/>
      <c r="AP400" s="10"/>
      <c r="AQ400" s="4"/>
      <c r="AR400" s="9"/>
      <c r="AS400" s="8"/>
      <c r="AT400" s="7"/>
      <c r="AU400" s="6"/>
      <c r="AV400" s="7"/>
      <c r="AW400" s="6"/>
      <c r="AX400" s="5"/>
      <c r="AY400" s="6"/>
      <c r="AZ400" s="5"/>
      <c r="BA400" s="6"/>
      <c r="BB400" s="5"/>
      <c r="BC400" s="6"/>
      <c r="BD400" s="5"/>
      <c r="BE400" s="6"/>
      <c r="BF400" s="5"/>
      <c r="BG400" s="6"/>
      <c r="BH400" s="5"/>
      <c r="BI400" s="6"/>
      <c r="BJ400" s="5"/>
      <c r="BK400" s="6"/>
      <c r="BL400" s="5"/>
      <c r="BM400" s="6"/>
      <c r="BN400" s="5"/>
      <c r="BO400" s="6"/>
      <c r="BP400" s="5"/>
      <c r="BQ400" s="2"/>
      <c r="BR400" s="2"/>
      <c r="BS400" s="4"/>
      <c r="BT400" s="2"/>
      <c r="BU400" s="2"/>
      <c r="BV400" s="2"/>
      <c r="BW400" s="3"/>
      <c r="BX400" s="2"/>
      <c r="BY400" s="2"/>
    </row>
    <row r="401" spans="1:77" ht="12" customHeight="1">
      <c r="A401" s="22"/>
      <c r="B401" s="4"/>
      <c r="C401" s="3"/>
      <c r="D401" s="21"/>
      <c r="E401" s="3"/>
      <c r="F401" s="20"/>
      <c r="G401" s="13"/>
      <c r="H401" s="19"/>
      <c r="I401" s="19"/>
      <c r="J401" s="114"/>
      <c r="K401" s="19"/>
      <c r="L401" s="18"/>
      <c r="M401" s="17"/>
      <c r="N401" s="16"/>
      <c r="O401" s="2"/>
      <c r="P401" s="2"/>
      <c r="Q401" s="2"/>
      <c r="R401" s="2"/>
      <c r="S401" s="2"/>
      <c r="T401" s="2"/>
      <c r="U401" s="15"/>
      <c r="V401" s="14"/>
      <c r="W401" s="13"/>
      <c r="X401" s="12"/>
      <c r="Y401" s="2"/>
      <c r="Z401" s="11"/>
      <c r="AA401" s="11"/>
      <c r="AB401" s="11"/>
      <c r="AC401" s="2"/>
      <c r="AD401" s="2"/>
      <c r="AE401" s="2"/>
      <c r="AF401" s="2"/>
      <c r="AG401" s="2"/>
      <c r="AH401" s="2"/>
      <c r="AI401" s="4"/>
      <c r="AJ401" s="2"/>
      <c r="AK401" s="2"/>
      <c r="AL401" s="2"/>
      <c r="AM401" s="2"/>
      <c r="AN401" s="2"/>
      <c r="AO401" s="2"/>
      <c r="AP401" s="10"/>
      <c r="AQ401" s="4"/>
      <c r="AR401" s="9"/>
      <c r="AS401" s="8"/>
      <c r="AT401" s="7"/>
      <c r="AU401" s="6"/>
      <c r="AV401" s="7"/>
      <c r="AW401" s="6"/>
      <c r="AX401" s="5"/>
      <c r="AY401" s="6"/>
      <c r="AZ401" s="5"/>
      <c r="BA401" s="6"/>
      <c r="BB401" s="5"/>
      <c r="BC401" s="6"/>
      <c r="BD401" s="5"/>
      <c r="BE401" s="6"/>
      <c r="BF401" s="5"/>
      <c r="BG401" s="6"/>
      <c r="BH401" s="5"/>
      <c r="BI401" s="6"/>
      <c r="BJ401" s="5"/>
      <c r="BK401" s="6"/>
      <c r="BL401" s="5"/>
      <c r="BM401" s="6"/>
      <c r="BN401" s="5"/>
      <c r="BO401" s="6"/>
      <c r="BP401" s="5"/>
      <c r="BQ401" s="2"/>
      <c r="BR401" s="2"/>
      <c r="BS401" s="4"/>
      <c r="BT401" s="2"/>
      <c r="BU401" s="2"/>
      <c r="BV401" s="2"/>
      <c r="BW401" s="3"/>
      <c r="BX401" s="2"/>
      <c r="BY401" s="2"/>
    </row>
    <row r="402" spans="1:77" ht="12" customHeight="1">
      <c r="A402" s="22"/>
      <c r="B402" s="4"/>
      <c r="C402" s="3"/>
      <c r="D402" s="21"/>
      <c r="E402" s="3"/>
      <c r="F402" s="20"/>
      <c r="G402" s="13"/>
      <c r="H402" s="19"/>
      <c r="I402" s="19"/>
      <c r="J402" s="114"/>
      <c r="K402" s="19"/>
      <c r="L402" s="18"/>
      <c r="M402" s="17"/>
      <c r="N402" s="16"/>
      <c r="O402" s="2"/>
      <c r="P402" s="2"/>
      <c r="Q402" s="2"/>
      <c r="R402" s="2"/>
      <c r="S402" s="2"/>
      <c r="T402" s="2"/>
      <c r="U402" s="15"/>
      <c r="V402" s="14"/>
      <c r="W402" s="13"/>
      <c r="X402" s="12"/>
      <c r="Y402" s="2"/>
      <c r="Z402" s="11"/>
      <c r="AA402" s="11"/>
      <c r="AB402" s="11"/>
      <c r="AC402" s="2"/>
      <c r="AD402" s="2"/>
      <c r="AE402" s="2"/>
      <c r="AF402" s="2"/>
      <c r="AG402" s="2"/>
      <c r="AH402" s="2"/>
      <c r="AI402" s="4"/>
      <c r="AJ402" s="2"/>
      <c r="AK402" s="2"/>
      <c r="AL402" s="2"/>
      <c r="AM402" s="2"/>
      <c r="AN402" s="2"/>
      <c r="AO402" s="2"/>
      <c r="AP402" s="10"/>
      <c r="AQ402" s="4"/>
      <c r="AR402" s="9"/>
      <c r="AS402" s="8"/>
      <c r="AT402" s="7"/>
      <c r="AU402" s="6"/>
      <c r="AV402" s="7"/>
      <c r="AW402" s="6"/>
      <c r="AX402" s="5"/>
      <c r="AY402" s="6"/>
      <c r="AZ402" s="5"/>
      <c r="BA402" s="6"/>
      <c r="BB402" s="5"/>
      <c r="BC402" s="6"/>
      <c r="BD402" s="5"/>
      <c r="BE402" s="6"/>
      <c r="BF402" s="5"/>
      <c r="BG402" s="6"/>
      <c r="BH402" s="5"/>
      <c r="BI402" s="6"/>
      <c r="BJ402" s="5"/>
      <c r="BK402" s="6"/>
      <c r="BL402" s="5"/>
      <c r="BM402" s="6"/>
      <c r="BN402" s="5"/>
      <c r="BO402" s="6"/>
      <c r="BP402" s="5"/>
      <c r="BQ402" s="2"/>
      <c r="BR402" s="2"/>
      <c r="BS402" s="4"/>
      <c r="BT402" s="2"/>
      <c r="BU402" s="2"/>
      <c r="BV402" s="2"/>
      <c r="BW402" s="3"/>
      <c r="BX402" s="2"/>
      <c r="BY402" s="2"/>
    </row>
    <row r="403" spans="1:77" ht="12" customHeight="1">
      <c r="A403" s="22"/>
      <c r="B403" s="4"/>
      <c r="C403" s="3"/>
      <c r="D403" s="21"/>
      <c r="E403" s="3"/>
      <c r="F403" s="20"/>
      <c r="G403" s="13"/>
      <c r="H403" s="19"/>
      <c r="I403" s="19"/>
      <c r="J403" s="114"/>
      <c r="K403" s="19"/>
      <c r="L403" s="18"/>
      <c r="M403" s="17"/>
      <c r="N403" s="16"/>
      <c r="O403" s="2"/>
      <c r="P403" s="2"/>
      <c r="Q403" s="2"/>
      <c r="R403" s="2"/>
      <c r="S403" s="2"/>
      <c r="T403" s="2"/>
      <c r="U403" s="15"/>
      <c r="V403" s="14"/>
      <c r="W403" s="13"/>
      <c r="X403" s="12"/>
      <c r="Y403" s="2"/>
      <c r="Z403" s="11"/>
      <c r="AA403" s="11"/>
      <c r="AB403" s="11"/>
      <c r="AC403" s="2"/>
      <c r="AD403" s="2"/>
      <c r="AE403" s="2"/>
      <c r="AF403" s="2"/>
      <c r="AG403" s="2"/>
      <c r="AH403" s="2"/>
      <c r="AI403" s="4"/>
      <c r="AJ403" s="2"/>
      <c r="AK403" s="2"/>
      <c r="AL403" s="2"/>
      <c r="AM403" s="2"/>
      <c r="AN403" s="2"/>
      <c r="AO403" s="2"/>
      <c r="AP403" s="10"/>
      <c r="AQ403" s="4"/>
      <c r="AR403" s="9"/>
      <c r="AS403" s="8"/>
      <c r="AT403" s="7"/>
      <c r="AU403" s="6"/>
      <c r="AV403" s="7"/>
      <c r="AW403" s="6"/>
      <c r="AX403" s="5"/>
      <c r="AY403" s="6"/>
      <c r="AZ403" s="5"/>
      <c r="BA403" s="6"/>
      <c r="BB403" s="5"/>
      <c r="BC403" s="6"/>
      <c r="BD403" s="5"/>
      <c r="BE403" s="6"/>
      <c r="BF403" s="5"/>
      <c r="BG403" s="6"/>
      <c r="BH403" s="5"/>
      <c r="BI403" s="6"/>
      <c r="BJ403" s="5"/>
      <c r="BK403" s="6"/>
      <c r="BL403" s="5"/>
      <c r="BM403" s="6"/>
      <c r="BN403" s="5"/>
      <c r="BO403" s="6"/>
      <c r="BP403" s="5"/>
      <c r="BQ403" s="2"/>
      <c r="BR403" s="2"/>
      <c r="BS403" s="4"/>
      <c r="BT403" s="2"/>
      <c r="BU403" s="2"/>
      <c r="BV403" s="2"/>
      <c r="BW403" s="3"/>
      <c r="BX403" s="2"/>
      <c r="BY403" s="2"/>
    </row>
    <row r="404" spans="1:77" ht="12" customHeight="1">
      <c r="A404" s="22"/>
      <c r="B404" s="4"/>
      <c r="C404" s="3"/>
      <c r="D404" s="21"/>
      <c r="E404" s="3"/>
      <c r="F404" s="20"/>
      <c r="G404" s="13"/>
      <c r="H404" s="19"/>
      <c r="I404" s="19"/>
      <c r="J404" s="114"/>
      <c r="K404" s="19"/>
      <c r="L404" s="18"/>
      <c r="M404" s="17"/>
      <c r="N404" s="16"/>
      <c r="O404" s="2"/>
      <c r="P404" s="2"/>
      <c r="Q404" s="2"/>
      <c r="R404" s="2"/>
      <c r="S404" s="2"/>
      <c r="T404" s="2"/>
      <c r="U404" s="15"/>
      <c r="V404" s="14"/>
      <c r="W404" s="13"/>
      <c r="X404" s="12"/>
      <c r="Y404" s="2"/>
      <c r="Z404" s="11"/>
      <c r="AA404" s="11"/>
      <c r="AB404" s="11"/>
      <c r="AC404" s="2"/>
      <c r="AD404" s="2"/>
      <c r="AE404" s="2"/>
      <c r="AF404" s="2"/>
      <c r="AG404" s="2"/>
      <c r="AH404" s="2"/>
      <c r="AI404" s="4"/>
      <c r="AJ404" s="2"/>
      <c r="AK404" s="2"/>
      <c r="AL404" s="2"/>
      <c r="AM404" s="2"/>
      <c r="AN404" s="2"/>
      <c r="AO404" s="2"/>
      <c r="AP404" s="10"/>
      <c r="AQ404" s="4"/>
      <c r="AR404" s="9"/>
      <c r="AS404" s="8"/>
      <c r="AT404" s="7"/>
      <c r="AU404" s="6"/>
      <c r="AV404" s="7"/>
      <c r="AW404" s="6"/>
      <c r="AX404" s="5"/>
      <c r="AY404" s="6"/>
      <c r="AZ404" s="5"/>
      <c r="BA404" s="6"/>
      <c r="BB404" s="5"/>
      <c r="BC404" s="6"/>
      <c r="BD404" s="5"/>
      <c r="BE404" s="6"/>
      <c r="BF404" s="5"/>
      <c r="BG404" s="6"/>
      <c r="BH404" s="5"/>
      <c r="BI404" s="6"/>
      <c r="BJ404" s="5"/>
      <c r="BK404" s="6"/>
      <c r="BL404" s="5"/>
      <c r="BM404" s="6"/>
      <c r="BN404" s="5"/>
      <c r="BO404" s="6"/>
      <c r="BP404" s="5"/>
      <c r="BQ404" s="2"/>
      <c r="BR404" s="2"/>
      <c r="BS404" s="4"/>
      <c r="BT404" s="2"/>
      <c r="BU404" s="2"/>
      <c r="BV404" s="2"/>
      <c r="BW404" s="3"/>
      <c r="BX404" s="2"/>
      <c r="BY404" s="2"/>
    </row>
    <row r="405" spans="1:77" ht="12" customHeight="1">
      <c r="A405" s="22"/>
      <c r="B405" s="4"/>
      <c r="C405" s="3"/>
      <c r="D405" s="21"/>
      <c r="E405" s="3"/>
      <c r="F405" s="20"/>
      <c r="G405" s="13"/>
      <c r="H405" s="19"/>
      <c r="I405" s="19"/>
      <c r="J405" s="114"/>
      <c r="K405" s="19"/>
      <c r="L405" s="18"/>
      <c r="M405" s="17"/>
      <c r="N405" s="16"/>
      <c r="O405" s="2"/>
      <c r="P405" s="2"/>
      <c r="Q405" s="2"/>
      <c r="R405" s="2"/>
      <c r="S405" s="2"/>
      <c r="T405" s="2"/>
      <c r="U405" s="15"/>
      <c r="V405" s="14"/>
      <c r="W405" s="13"/>
      <c r="X405" s="12"/>
      <c r="Y405" s="2"/>
      <c r="Z405" s="11"/>
      <c r="AA405" s="11"/>
      <c r="AB405" s="11"/>
      <c r="AC405" s="2"/>
      <c r="AD405" s="2"/>
      <c r="AE405" s="2"/>
      <c r="AF405" s="2"/>
      <c r="AG405" s="2"/>
      <c r="AH405" s="2"/>
      <c r="AI405" s="4"/>
      <c r="AJ405" s="2"/>
      <c r="AK405" s="2"/>
      <c r="AL405" s="2"/>
      <c r="AM405" s="2"/>
      <c r="AN405" s="2"/>
      <c r="AO405" s="2"/>
      <c r="AP405" s="10"/>
      <c r="AQ405" s="4"/>
      <c r="AR405" s="9"/>
      <c r="AS405" s="8"/>
      <c r="AT405" s="7"/>
      <c r="AU405" s="6"/>
      <c r="AV405" s="7"/>
      <c r="AW405" s="6"/>
      <c r="AX405" s="5"/>
      <c r="AY405" s="6"/>
      <c r="AZ405" s="5"/>
      <c r="BA405" s="6"/>
      <c r="BB405" s="5"/>
      <c r="BC405" s="6"/>
      <c r="BD405" s="5"/>
      <c r="BE405" s="6"/>
      <c r="BF405" s="5"/>
      <c r="BG405" s="6"/>
      <c r="BH405" s="5"/>
      <c r="BI405" s="6"/>
      <c r="BJ405" s="5"/>
      <c r="BK405" s="6"/>
      <c r="BL405" s="5"/>
      <c r="BM405" s="6"/>
      <c r="BN405" s="5"/>
      <c r="BO405" s="6"/>
      <c r="BP405" s="5"/>
      <c r="BQ405" s="2"/>
      <c r="BR405" s="2"/>
      <c r="BS405" s="4"/>
      <c r="BT405" s="2"/>
      <c r="BU405" s="2"/>
      <c r="BV405" s="2"/>
      <c r="BW405" s="3"/>
      <c r="BX405" s="2"/>
      <c r="BY405" s="2"/>
    </row>
    <row r="406" spans="1:77" ht="12" customHeight="1">
      <c r="A406" s="22"/>
      <c r="B406" s="4"/>
      <c r="C406" s="3"/>
      <c r="D406" s="21"/>
      <c r="E406" s="3"/>
      <c r="F406" s="20"/>
      <c r="G406" s="13"/>
      <c r="H406" s="19"/>
      <c r="I406" s="19"/>
      <c r="J406" s="114"/>
      <c r="K406" s="19"/>
      <c r="L406" s="18"/>
      <c r="M406" s="17"/>
      <c r="N406" s="16"/>
      <c r="O406" s="2"/>
      <c r="P406" s="2"/>
      <c r="Q406" s="2"/>
      <c r="R406" s="2"/>
      <c r="S406" s="2"/>
      <c r="T406" s="2"/>
      <c r="U406" s="15"/>
      <c r="V406" s="14"/>
      <c r="W406" s="13"/>
      <c r="X406" s="12"/>
      <c r="Y406" s="2"/>
      <c r="Z406" s="11"/>
      <c r="AA406" s="11"/>
      <c r="AB406" s="11"/>
      <c r="AC406" s="2"/>
      <c r="AD406" s="2"/>
      <c r="AE406" s="2"/>
      <c r="AF406" s="2"/>
      <c r="AG406" s="2"/>
      <c r="AH406" s="2"/>
      <c r="AI406" s="4"/>
      <c r="AJ406" s="2"/>
      <c r="AK406" s="2"/>
      <c r="AL406" s="2"/>
      <c r="AM406" s="2"/>
      <c r="AN406" s="2"/>
      <c r="AO406" s="2"/>
      <c r="AP406" s="10"/>
      <c r="AQ406" s="4"/>
      <c r="AR406" s="9"/>
      <c r="AS406" s="8"/>
      <c r="AT406" s="7"/>
      <c r="AU406" s="6"/>
      <c r="AV406" s="7"/>
      <c r="AW406" s="6"/>
      <c r="AX406" s="5"/>
      <c r="AY406" s="6"/>
      <c r="AZ406" s="5"/>
      <c r="BA406" s="6"/>
      <c r="BB406" s="5"/>
      <c r="BC406" s="6"/>
      <c r="BD406" s="5"/>
      <c r="BE406" s="6"/>
      <c r="BF406" s="5"/>
      <c r="BG406" s="6"/>
      <c r="BH406" s="5"/>
      <c r="BI406" s="6"/>
      <c r="BJ406" s="5"/>
      <c r="BK406" s="6"/>
      <c r="BL406" s="5"/>
      <c r="BM406" s="6"/>
      <c r="BN406" s="5"/>
      <c r="BO406" s="6"/>
      <c r="BP406" s="5"/>
      <c r="BQ406" s="2"/>
      <c r="BR406" s="2"/>
      <c r="BS406" s="4"/>
      <c r="BT406" s="2"/>
      <c r="BU406" s="2"/>
      <c r="BV406" s="2"/>
      <c r="BW406" s="3"/>
      <c r="BX406" s="2"/>
      <c r="BY406" s="2"/>
    </row>
    <row r="407" spans="1:77" ht="12" customHeight="1">
      <c r="A407" s="22"/>
      <c r="B407" s="4"/>
      <c r="C407" s="3"/>
      <c r="D407" s="21"/>
      <c r="E407" s="3"/>
      <c r="F407" s="20"/>
      <c r="G407" s="13"/>
      <c r="H407" s="19"/>
      <c r="I407" s="19"/>
      <c r="J407" s="114"/>
      <c r="K407" s="19"/>
      <c r="L407" s="18"/>
      <c r="M407" s="17"/>
      <c r="N407" s="16"/>
      <c r="O407" s="2"/>
      <c r="P407" s="2"/>
      <c r="Q407" s="2"/>
      <c r="R407" s="2"/>
      <c r="S407" s="2"/>
      <c r="T407" s="2"/>
      <c r="U407" s="15"/>
      <c r="V407" s="14"/>
      <c r="W407" s="13"/>
      <c r="X407" s="12"/>
      <c r="Y407" s="2"/>
      <c r="Z407" s="11"/>
      <c r="AA407" s="11"/>
      <c r="AB407" s="11"/>
      <c r="AC407" s="2"/>
      <c r="AD407" s="2"/>
      <c r="AE407" s="2"/>
      <c r="AF407" s="2"/>
      <c r="AG407" s="2"/>
      <c r="AH407" s="2"/>
      <c r="AI407" s="4"/>
      <c r="AJ407" s="2"/>
      <c r="AK407" s="2"/>
      <c r="AL407" s="2"/>
      <c r="AM407" s="2"/>
      <c r="AN407" s="2"/>
      <c r="AO407" s="2"/>
      <c r="AP407" s="10"/>
      <c r="AQ407" s="4"/>
      <c r="AR407" s="9"/>
      <c r="AS407" s="8"/>
      <c r="AT407" s="7"/>
      <c r="AU407" s="6"/>
      <c r="AV407" s="7"/>
      <c r="AW407" s="6"/>
      <c r="AX407" s="5"/>
      <c r="AY407" s="6"/>
      <c r="AZ407" s="5"/>
      <c r="BA407" s="6"/>
      <c r="BB407" s="5"/>
      <c r="BC407" s="6"/>
      <c r="BD407" s="5"/>
      <c r="BE407" s="6"/>
      <c r="BF407" s="5"/>
      <c r="BG407" s="6"/>
      <c r="BH407" s="5"/>
      <c r="BI407" s="6"/>
      <c r="BJ407" s="5"/>
      <c r="BK407" s="6"/>
      <c r="BL407" s="5"/>
      <c r="BM407" s="6"/>
      <c r="BN407" s="5"/>
      <c r="BO407" s="6"/>
      <c r="BP407" s="5"/>
      <c r="BQ407" s="2"/>
      <c r="BR407" s="2"/>
      <c r="BS407" s="4"/>
      <c r="BT407" s="2"/>
      <c r="BU407" s="2"/>
      <c r="BV407" s="2"/>
      <c r="BW407" s="3"/>
      <c r="BX407" s="2"/>
      <c r="BY407" s="2"/>
    </row>
    <row r="408" spans="1:77" ht="12" customHeight="1">
      <c r="A408" s="22"/>
      <c r="B408" s="4"/>
      <c r="C408" s="3"/>
      <c r="D408" s="21"/>
      <c r="E408" s="3"/>
      <c r="F408" s="20"/>
      <c r="G408" s="13"/>
      <c r="H408" s="19"/>
      <c r="I408" s="19"/>
      <c r="J408" s="114"/>
      <c r="K408" s="19"/>
      <c r="L408" s="18"/>
      <c r="M408" s="17"/>
      <c r="N408" s="16"/>
      <c r="O408" s="2"/>
      <c r="P408" s="2"/>
      <c r="Q408" s="2"/>
      <c r="R408" s="2"/>
      <c r="S408" s="2"/>
      <c r="T408" s="2"/>
      <c r="U408" s="15"/>
      <c r="V408" s="14"/>
      <c r="W408" s="13"/>
      <c r="X408" s="12"/>
      <c r="Y408" s="2"/>
      <c r="Z408" s="11"/>
      <c r="AA408" s="11"/>
      <c r="AB408" s="11"/>
      <c r="AC408" s="2"/>
      <c r="AD408" s="2"/>
      <c r="AE408" s="2"/>
      <c r="AF408" s="2"/>
      <c r="AG408" s="2"/>
      <c r="AH408" s="2"/>
      <c r="AI408" s="4"/>
      <c r="AJ408" s="2"/>
      <c r="AK408" s="2"/>
      <c r="AL408" s="2"/>
      <c r="AM408" s="2"/>
      <c r="AN408" s="2"/>
      <c r="AO408" s="2"/>
      <c r="AP408" s="10"/>
      <c r="AQ408" s="4"/>
      <c r="AR408" s="9"/>
      <c r="AS408" s="8"/>
      <c r="AT408" s="7"/>
      <c r="AU408" s="6"/>
      <c r="AV408" s="7"/>
      <c r="AW408" s="6"/>
      <c r="AX408" s="5"/>
      <c r="AY408" s="6"/>
      <c r="AZ408" s="5"/>
      <c r="BA408" s="6"/>
      <c r="BB408" s="5"/>
      <c r="BC408" s="6"/>
      <c r="BD408" s="5"/>
      <c r="BE408" s="6"/>
      <c r="BF408" s="5"/>
      <c r="BG408" s="6"/>
      <c r="BH408" s="5"/>
      <c r="BI408" s="6"/>
      <c r="BJ408" s="5"/>
      <c r="BK408" s="6"/>
      <c r="BL408" s="5"/>
      <c r="BM408" s="6"/>
      <c r="BN408" s="5"/>
      <c r="BO408" s="6"/>
      <c r="BP408" s="5"/>
      <c r="BQ408" s="2"/>
      <c r="BR408" s="2"/>
      <c r="BS408" s="4"/>
      <c r="BT408" s="2"/>
      <c r="BU408" s="2"/>
      <c r="BV408" s="2"/>
      <c r="BW408" s="3"/>
      <c r="BX408" s="2"/>
      <c r="BY408" s="2"/>
    </row>
    <row r="409" spans="1:77" ht="12" customHeight="1">
      <c r="A409" s="22"/>
      <c r="B409" s="4"/>
      <c r="C409" s="3"/>
      <c r="D409" s="21"/>
      <c r="E409" s="3"/>
      <c r="F409" s="20"/>
      <c r="G409" s="13"/>
      <c r="H409" s="19"/>
      <c r="I409" s="19"/>
      <c r="J409" s="114"/>
      <c r="K409" s="19"/>
      <c r="L409" s="18"/>
      <c r="M409" s="17"/>
      <c r="N409" s="16"/>
      <c r="O409" s="2"/>
      <c r="P409" s="2"/>
      <c r="Q409" s="2"/>
      <c r="R409" s="2"/>
      <c r="S409" s="2"/>
      <c r="T409" s="2"/>
      <c r="U409" s="15"/>
      <c r="V409" s="14"/>
      <c r="W409" s="13"/>
      <c r="X409" s="12"/>
      <c r="Y409" s="2"/>
      <c r="Z409" s="11"/>
      <c r="AA409" s="11"/>
      <c r="AB409" s="11"/>
      <c r="AC409" s="2"/>
      <c r="AD409" s="2"/>
      <c r="AE409" s="2"/>
      <c r="AF409" s="2"/>
      <c r="AG409" s="2"/>
      <c r="AH409" s="2"/>
      <c r="AI409" s="4"/>
      <c r="AJ409" s="2"/>
      <c r="AK409" s="2"/>
      <c r="AL409" s="2"/>
      <c r="AM409" s="2"/>
      <c r="AN409" s="2"/>
      <c r="AO409" s="2"/>
      <c r="AP409" s="10"/>
      <c r="AQ409" s="4"/>
      <c r="AR409" s="9"/>
      <c r="AS409" s="8"/>
      <c r="AT409" s="7"/>
      <c r="AU409" s="6"/>
      <c r="AV409" s="7"/>
      <c r="AW409" s="6"/>
      <c r="AX409" s="5"/>
      <c r="AY409" s="6"/>
      <c r="AZ409" s="5"/>
      <c r="BA409" s="6"/>
      <c r="BB409" s="5"/>
      <c r="BC409" s="6"/>
      <c r="BD409" s="5"/>
      <c r="BE409" s="6"/>
      <c r="BF409" s="5"/>
      <c r="BG409" s="6"/>
      <c r="BH409" s="5"/>
      <c r="BI409" s="6"/>
      <c r="BJ409" s="5"/>
      <c r="BK409" s="6"/>
      <c r="BL409" s="5"/>
      <c r="BM409" s="6"/>
      <c r="BN409" s="5"/>
      <c r="BO409" s="6"/>
      <c r="BP409" s="5"/>
      <c r="BQ409" s="2"/>
      <c r="BR409" s="2"/>
      <c r="BS409" s="4"/>
      <c r="BT409" s="2"/>
      <c r="BU409" s="2"/>
      <c r="BV409" s="2"/>
      <c r="BW409" s="3"/>
      <c r="BX409" s="2"/>
      <c r="BY409" s="2"/>
    </row>
    <row r="410" spans="1:77" ht="12" customHeight="1">
      <c r="A410" s="22"/>
      <c r="B410" s="4"/>
      <c r="C410" s="3"/>
      <c r="D410" s="21"/>
      <c r="E410" s="3"/>
      <c r="F410" s="20"/>
      <c r="G410" s="13"/>
      <c r="H410" s="19"/>
      <c r="I410" s="19"/>
      <c r="J410" s="114"/>
      <c r="K410" s="19"/>
      <c r="L410" s="18"/>
      <c r="M410" s="17"/>
      <c r="N410" s="16"/>
      <c r="O410" s="2"/>
      <c r="P410" s="2"/>
      <c r="Q410" s="2"/>
      <c r="R410" s="2"/>
      <c r="S410" s="2"/>
      <c r="T410" s="2"/>
      <c r="U410" s="15"/>
      <c r="V410" s="14"/>
      <c r="W410" s="13"/>
      <c r="X410" s="12"/>
      <c r="Y410" s="2"/>
      <c r="Z410" s="11"/>
      <c r="AA410" s="11"/>
      <c r="AB410" s="11"/>
      <c r="AC410" s="2"/>
      <c r="AD410" s="2"/>
      <c r="AE410" s="2"/>
      <c r="AF410" s="2"/>
      <c r="AG410" s="2"/>
      <c r="AH410" s="2"/>
      <c r="AI410" s="4"/>
      <c r="AJ410" s="2"/>
      <c r="AK410" s="2"/>
      <c r="AL410" s="2"/>
      <c r="AM410" s="2"/>
      <c r="AN410" s="2"/>
      <c r="AO410" s="2"/>
      <c r="AP410" s="10"/>
      <c r="AQ410" s="4"/>
      <c r="AR410" s="9"/>
      <c r="AS410" s="8"/>
      <c r="AT410" s="7"/>
      <c r="AU410" s="6"/>
      <c r="AV410" s="7"/>
      <c r="AW410" s="6"/>
      <c r="AX410" s="5"/>
      <c r="AY410" s="6"/>
      <c r="AZ410" s="5"/>
      <c r="BA410" s="6"/>
      <c r="BB410" s="5"/>
      <c r="BC410" s="6"/>
      <c r="BD410" s="5"/>
      <c r="BE410" s="6"/>
      <c r="BF410" s="5"/>
      <c r="BG410" s="6"/>
      <c r="BH410" s="5"/>
      <c r="BI410" s="6"/>
      <c r="BJ410" s="5"/>
      <c r="BK410" s="6"/>
      <c r="BL410" s="5"/>
      <c r="BM410" s="6"/>
      <c r="BN410" s="5"/>
      <c r="BO410" s="6"/>
      <c r="BP410" s="5"/>
      <c r="BQ410" s="2"/>
      <c r="BR410" s="2"/>
      <c r="BS410" s="4"/>
      <c r="BT410" s="2"/>
      <c r="BU410" s="2"/>
      <c r="BV410" s="2"/>
      <c r="BW410" s="3"/>
      <c r="BX410" s="2"/>
      <c r="BY410" s="2"/>
    </row>
    <row r="411" spans="1:77" ht="12" customHeight="1">
      <c r="A411" s="22"/>
      <c r="B411" s="4"/>
      <c r="C411" s="3"/>
      <c r="D411" s="21"/>
      <c r="E411" s="3"/>
      <c r="F411" s="20"/>
      <c r="G411" s="13"/>
      <c r="H411" s="19"/>
      <c r="I411" s="19"/>
      <c r="J411" s="114"/>
      <c r="K411" s="19"/>
      <c r="L411" s="18"/>
      <c r="M411" s="17"/>
      <c r="N411" s="16"/>
      <c r="O411" s="2"/>
      <c r="P411" s="2"/>
      <c r="Q411" s="2"/>
      <c r="R411" s="2"/>
      <c r="S411" s="2"/>
      <c r="T411" s="2"/>
      <c r="U411" s="15"/>
      <c r="V411" s="14"/>
      <c r="W411" s="13"/>
      <c r="X411" s="12"/>
      <c r="Y411" s="2"/>
      <c r="Z411" s="11"/>
      <c r="AA411" s="11"/>
      <c r="AB411" s="11"/>
      <c r="AC411" s="2"/>
      <c r="AD411" s="2"/>
      <c r="AE411" s="2"/>
      <c r="AF411" s="2"/>
      <c r="AG411" s="2"/>
      <c r="AH411" s="2"/>
      <c r="AI411" s="4"/>
      <c r="AJ411" s="2"/>
      <c r="AK411" s="2"/>
      <c r="AL411" s="2"/>
      <c r="AM411" s="2"/>
      <c r="AN411" s="2"/>
      <c r="AO411" s="2"/>
      <c r="AP411" s="10"/>
      <c r="AQ411" s="4"/>
      <c r="AR411" s="9"/>
      <c r="AS411" s="8"/>
      <c r="AT411" s="7"/>
      <c r="AU411" s="6"/>
      <c r="AV411" s="7"/>
      <c r="AW411" s="6"/>
      <c r="AX411" s="5"/>
      <c r="AY411" s="6"/>
      <c r="AZ411" s="5"/>
      <c r="BA411" s="6"/>
      <c r="BB411" s="5"/>
      <c r="BC411" s="6"/>
      <c r="BD411" s="5"/>
      <c r="BE411" s="6"/>
      <c r="BF411" s="5"/>
      <c r="BG411" s="6"/>
      <c r="BH411" s="5"/>
      <c r="BI411" s="6"/>
      <c r="BJ411" s="5"/>
      <c r="BK411" s="6"/>
      <c r="BL411" s="5"/>
      <c r="BM411" s="6"/>
      <c r="BN411" s="5"/>
      <c r="BO411" s="6"/>
      <c r="BP411" s="5"/>
      <c r="BQ411" s="2"/>
      <c r="BR411" s="2"/>
      <c r="BS411" s="4"/>
      <c r="BT411" s="2"/>
      <c r="BU411" s="2"/>
      <c r="BV411" s="2"/>
      <c r="BW411" s="3"/>
      <c r="BX411" s="2"/>
      <c r="BY411" s="2"/>
    </row>
    <row r="412" spans="1:77" ht="12" customHeight="1">
      <c r="A412" s="22"/>
      <c r="B412" s="4"/>
      <c r="C412" s="3"/>
      <c r="D412" s="21"/>
      <c r="E412" s="3"/>
      <c r="F412" s="20"/>
      <c r="G412" s="13"/>
      <c r="H412" s="19"/>
      <c r="I412" s="19"/>
      <c r="J412" s="114"/>
      <c r="K412" s="19"/>
      <c r="L412" s="18"/>
      <c r="M412" s="17"/>
      <c r="N412" s="16"/>
      <c r="O412" s="2"/>
      <c r="P412" s="2"/>
      <c r="Q412" s="2"/>
      <c r="R412" s="2"/>
      <c r="S412" s="2"/>
      <c r="T412" s="2"/>
      <c r="U412" s="15"/>
      <c r="V412" s="14"/>
      <c r="W412" s="13"/>
      <c r="X412" s="12"/>
      <c r="Y412" s="2"/>
      <c r="Z412" s="11"/>
      <c r="AA412" s="11"/>
      <c r="AB412" s="11"/>
      <c r="AC412" s="2"/>
      <c r="AD412" s="2"/>
      <c r="AE412" s="2"/>
      <c r="AF412" s="2"/>
      <c r="AG412" s="2"/>
      <c r="AH412" s="2"/>
      <c r="AI412" s="4"/>
      <c r="AJ412" s="2"/>
      <c r="AK412" s="2"/>
      <c r="AL412" s="2"/>
      <c r="AM412" s="2"/>
      <c r="AN412" s="2"/>
      <c r="AO412" s="2"/>
      <c r="AP412" s="10"/>
      <c r="AQ412" s="4"/>
      <c r="AR412" s="9"/>
      <c r="AS412" s="8"/>
      <c r="AT412" s="7"/>
      <c r="AU412" s="6"/>
      <c r="AV412" s="7"/>
      <c r="AW412" s="6"/>
      <c r="AX412" s="5"/>
      <c r="AY412" s="6"/>
      <c r="AZ412" s="5"/>
      <c r="BA412" s="6"/>
      <c r="BB412" s="5"/>
      <c r="BC412" s="6"/>
      <c r="BD412" s="5"/>
      <c r="BE412" s="6"/>
      <c r="BF412" s="5"/>
      <c r="BG412" s="6"/>
      <c r="BH412" s="5"/>
      <c r="BI412" s="6"/>
      <c r="BJ412" s="5"/>
      <c r="BK412" s="6"/>
      <c r="BL412" s="5"/>
      <c r="BM412" s="6"/>
      <c r="BN412" s="5"/>
      <c r="BO412" s="6"/>
      <c r="BP412" s="5"/>
      <c r="BQ412" s="2"/>
      <c r="BR412" s="2"/>
      <c r="BS412" s="4"/>
      <c r="BT412" s="2"/>
      <c r="BU412" s="2"/>
      <c r="BV412" s="2"/>
      <c r="BW412" s="3"/>
      <c r="BX412" s="2"/>
      <c r="BY412" s="2"/>
    </row>
    <row r="413" spans="1:77" ht="12" customHeight="1">
      <c r="A413" s="22"/>
      <c r="B413" s="4"/>
      <c r="C413" s="3"/>
      <c r="D413" s="21"/>
      <c r="E413" s="3"/>
      <c r="F413" s="20"/>
      <c r="G413" s="13"/>
      <c r="H413" s="19"/>
      <c r="I413" s="19"/>
      <c r="J413" s="114"/>
      <c r="K413" s="19"/>
      <c r="L413" s="18"/>
      <c r="M413" s="17"/>
      <c r="N413" s="16"/>
      <c r="O413" s="2"/>
      <c r="P413" s="2"/>
      <c r="Q413" s="2"/>
      <c r="R413" s="2"/>
      <c r="S413" s="2"/>
      <c r="T413" s="2"/>
      <c r="U413" s="15"/>
      <c r="V413" s="14"/>
      <c r="W413" s="13"/>
      <c r="X413" s="12"/>
      <c r="Y413" s="2"/>
      <c r="Z413" s="11"/>
      <c r="AA413" s="11"/>
      <c r="AB413" s="11"/>
      <c r="AC413" s="2"/>
      <c r="AD413" s="2"/>
      <c r="AE413" s="2"/>
      <c r="AF413" s="2"/>
      <c r="AG413" s="2"/>
      <c r="AH413" s="2"/>
      <c r="AI413" s="4"/>
      <c r="AJ413" s="2"/>
      <c r="AK413" s="2"/>
      <c r="AL413" s="2"/>
      <c r="AM413" s="2"/>
      <c r="AN413" s="2"/>
      <c r="AO413" s="2"/>
      <c r="AP413" s="10"/>
      <c r="AQ413" s="4"/>
      <c r="AR413" s="9"/>
      <c r="AS413" s="8"/>
      <c r="AT413" s="7"/>
      <c r="AU413" s="6"/>
      <c r="AV413" s="7"/>
      <c r="AW413" s="6"/>
      <c r="AX413" s="5"/>
      <c r="AY413" s="6"/>
      <c r="AZ413" s="5"/>
      <c r="BA413" s="6"/>
      <c r="BB413" s="5"/>
      <c r="BC413" s="6"/>
      <c r="BD413" s="5"/>
      <c r="BE413" s="6"/>
      <c r="BF413" s="5"/>
      <c r="BG413" s="6"/>
      <c r="BH413" s="5"/>
      <c r="BI413" s="6"/>
      <c r="BJ413" s="5"/>
      <c r="BK413" s="6"/>
      <c r="BL413" s="5"/>
      <c r="BM413" s="6"/>
      <c r="BN413" s="5"/>
      <c r="BO413" s="6"/>
      <c r="BP413" s="5"/>
      <c r="BQ413" s="2"/>
      <c r="BR413" s="2"/>
      <c r="BS413" s="4"/>
      <c r="BT413" s="2"/>
      <c r="BU413" s="2"/>
      <c r="BV413" s="2"/>
      <c r="BW413" s="3"/>
      <c r="BX413" s="2"/>
      <c r="BY413" s="2"/>
    </row>
    <row r="414" spans="1:77" ht="12" customHeight="1">
      <c r="A414" s="22"/>
      <c r="B414" s="4"/>
      <c r="C414" s="3"/>
      <c r="D414" s="21"/>
      <c r="E414" s="3"/>
      <c r="F414" s="20"/>
      <c r="G414" s="13"/>
      <c r="H414" s="19"/>
      <c r="I414" s="19"/>
      <c r="J414" s="114"/>
      <c r="K414" s="19"/>
      <c r="L414" s="18"/>
      <c r="M414" s="17"/>
      <c r="N414" s="16"/>
      <c r="O414" s="2"/>
      <c r="P414" s="2"/>
      <c r="Q414" s="2"/>
      <c r="R414" s="2"/>
      <c r="S414" s="2"/>
      <c r="T414" s="2"/>
      <c r="U414" s="15"/>
      <c r="V414" s="14"/>
      <c r="W414" s="13"/>
      <c r="X414" s="12"/>
      <c r="Y414" s="2"/>
      <c r="Z414" s="11"/>
      <c r="AA414" s="11"/>
      <c r="AB414" s="11"/>
      <c r="AC414" s="2"/>
      <c r="AD414" s="2"/>
      <c r="AE414" s="2"/>
      <c r="AF414" s="2"/>
      <c r="AG414" s="2"/>
      <c r="AH414" s="2"/>
      <c r="AI414" s="4"/>
      <c r="AJ414" s="2"/>
      <c r="AK414" s="2"/>
      <c r="AL414" s="2"/>
      <c r="AM414" s="2"/>
      <c r="AN414" s="2"/>
      <c r="AO414" s="2"/>
      <c r="AP414" s="10"/>
      <c r="AQ414" s="4"/>
      <c r="AR414" s="9"/>
      <c r="AS414" s="8"/>
      <c r="AT414" s="7"/>
      <c r="AU414" s="6"/>
      <c r="AV414" s="7"/>
      <c r="AW414" s="6"/>
      <c r="AX414" s="5"/>
      <c r="AY414" s="6"/>
      <c r="AZ414" s="5"/>
      <c r="BA414" s="6"/>
      <c r="BB414" s="5"/>
      <c r="BC414" s="6"/>
      <c r="BD414" s="5"/>
      <c r="BE414" s="6"/>
      <c r="BF414" s="5"/>
      <c r="BG414" s="6"/>
      <c r="BH414" s="5"/>
      <c r="BI414" s="6"/>
      <c r="BJ414" s="5"/>
      <c r="BK414" s="6"/>
      <c r="BL414" s="5"/>
      <c r="BM414" s="6"/>
      <c r="BN414" s="5"/>
      <c r="BO414" s="6"/>
      <c r="BP414" s="5"/>
      <c r="BQ414" s="2"/>
      <c r="BR414" s="2"/>
      <c r="BS414" s="4"/>
      <c r="BT414" s="2"/>
      <c r="BU414" s="2"/>
      <c r="BV414" s="2"/>
      <c r="BW414" s="3"/>
      <c r="BX414" s="2"/>
      <c r="BY414" s="2"/>
    </row>
    <row r="415" spans="1:77" ht="12" customHeight="1">
      <c r="A415" s="22"/>
      <c r="B415" s="4"/>
      <c r="C415" s="3"/>
      <c r="D415" s="21"/>
      <c r="E415" s="3"/>
      <c r="F415" s="20"/>
      <c r="G415" s="13"/>
      <c r="H415" s="19"/>
      <c r="I415" s="19"/>
      <c r="J415" s="114"/>
      <c r="K415" s="19"/>
      <c r="L415" s="18"/>
      <c r="M415" s="17"/>
      <c r="N415" s="16"/>
      <c r="O415" s="2"/>
      <c r="P415" s="2"/>
      <c r="Q415" s="2"/>
      <c r="R415" s="2"/>
      <c r="S415" s="2"/>
      <c r="T415" s="2"/>
      <c r="U415" s="15"/>
      <c r="V415" s="14"/>
      <c r="W415" s="13"/>
      <c r="X415" s="12"/>
      <c r="Y415" s="2"/>
      <c r="Z415" s="11"/>
      <c r="AA415" s="11"/>
      <c r="AB415" s="11"/>
      <c r="AC415" s="2"/>
      <c r="AD415" s="2"/>
      <c r="AE415" s="2"/>
      <c r="AF415" s="2"/>
      <c r="AG415" s="2"/>
      <c r="AH415" s="2"/>
      <c r="AI415" s="4"/>
      <c r="AJ415" s="2"/>
      <c r="AK415" s="2"/>
      <c r="AL415" s="2"/>
      <c r="AM415" s="2"/>
      <c r="AN415" s="2"/>
      <c r="AO415" s="2"/>
      <c r="AP415" s="10"/>
      <c r="AQ415" s="4"/>
      <c r="AR415" s="9"/>
      <c r="AS415" s="8"/>
      <c r="AT415" s="7"/>
      <c r="AU415" s="6"/>
      <c r="AV415" s="7"/>
      <c r="AW415" s="6"/>
      <c r="AX415" s="5"/>
      <c r="AY415" s="6"/>
      <c r="AZ415" s="5"/>
      <c r="BA415" s="6"/>
      <c r="BB415" s="5"/>
      <c r="BC415" s="6"/>
      <c r="BD415" s="5"/>
      <c r="BE415" s="6"/>
      <c r="BF415" s="5"/>
      <c r="BG415" s="6"/>
      <c r="BH415" s="5"/>
      <c r="BI415" s="6"/>
      <c r="BJ415" s="5"/>
      <c r="BK415" s="6"/>
      <c r="BL415" s="5"/>
      <c r="BM415" s="6"/>
      <c r="BN415" s="5"/>
      <c r="BO415" s="6"/>
      <c r="BP415" s="5"/>
      <c r="BQ415" s="2"/>
      <c r="BR415" s="2"/>
      <c r="BS415" s="4"/>
      <c r="BT415" s="2"/>
      <c r="BU415" s="2"/>
      <c r="BV415" s="2"/>
      <c r="BW415" s="3"/>
      <c r="BX415" s="2"/>
      <c r="BY415" s="2"/>
    </row>
    <row r="416" spans="1:77" ht="12" customHeight="1">
      <c r="A416" s="22"/>
      <c r="B416" s="4"/>
      <c r="C416" s="3"/>
      <c r="D416" s="21"/>
      <c r="E416" s="3"/>
      <c r="F416" s="20"/>
      <c r="G416" s="13"/>
      <c r="H416" s="19"/>
      <c r="I416" s="19"/>
      <c r="J416" s="114"/>
      <c r="K416" s="19"/>
      <c r="L416" s="18"/>
      <c r="M416" s="17"/>
      <c r="N416" s="16"/>
      <c r="O416" s="2"/>
      <c r="P416" s="2"/>
      <c r="Q416" s="2"/>
      <c r="R416" s="2"/>
      <c r="S416" s="2"/>
      <c r="T416" s="2"/>
      <c r="U416" s="15"/>
      <c r="V416" s="14"/>
      <c r="W416" s="13"/>
      <c r="X416" s="12"/>
      <c r="Y416" s="2"/>
      <c r="Z416" s="11"/>
      <c r="AA416" s="11"/>
      <c r="AB416" s="11"/>
      <c r="AC416" s="2"/>
      <c r="AD416" s="2"/>
      <c r="AE416" s="2"/>
      <c r="AF416" s="2"/>
      <c r="AG416" s="2"/>
      <c r="AH416" s="2"/>
      <c r="AI416" s="4"/>
      <c r="AJ416" s="2"/>
      <c r="AK416" s="2"/>
      <c r="AL416" s="2"/>
      <c r="AM416" s="2"/>
      <c r="AN416" s="2"/>
      <c r="AO416" s="2"/>
      <c r="AP416" s="10"/>
      <c r="AQ416" s="4"/>
      <c r="AR416" s="9"/>
      <c r="AS416" s="8"/>
      <c r="AT416" s="7"/>
      <c r="AU416" s="6"/>
      <c r="AV416" s="7"/>
      <c r="AW416" s="6"/>
      <c r="AX416" s="5"/>
      <c r="AY416" s="6"/>
      <c r="AZ416" s="5"/>
      <c r="BA416" s="6"/>
      <c r="BB416" s="5"/>
      <c r="BC416" s="6"/>
      <c r="BD416" s="5"/>
      <c r="BE416" s="6"/>
      <c r="BF416" s="5"/>
      <c r="BG416" s="6"/>
      <c r="BH416" s="5"/>
      <c r="BI416" s="6"/>
      <c r="BJ416" s="5"/>
      <c r="BK416" s="6"/>
      <c r="BL416" s="5"/>
      <c r="BM416" s="6"/>
      <c r="BN416" s="5"/>
      <c r="BO416" s="6"/>
      <c r="BP416" s="5"/>
      <c r="BQ416" s="2"/>
      <c r="BR416" s="2"/>
      <c r="BS416" s="4"/>
      <c r="BT416" s="2"/>
      <c r="BU416" s="2"/>
      <c r="BV416" s="2"/>
      <c r="BW416" s="3"/>
      <c r="BX416" s="2"/>
      <c r="BY416" s="2"/>
    </row>
    <row r="417" spans="1:77" ht="12" customHeight="1">
      <c r="A417" s="22"/>
      <c r="B417" s="4"/>
      <c r="C417" s="3"/>
      <c r="D417" s="21"/>
      <c r="E417" s="3"/>
      <c r="F417" s="20"/>
      <c r="G417" s="13"/>
      <c r="H417" s="19"/>
      <c r="I417" s="19"/>
      <c r="J417" s="114"/>
      <c r="K417" s="19"/>
      <c r="L417" s="18"/>
      <c r="M417" s="17"/>
      <c r="N417" s="16"/>
      <c r="O417" s="2"/>
      <c r="P417" s="2"/>
      <c r="Q417" s="2"/>
      <c r="R417" s="2"/>
      <c r="S417" s="2"/>
      <c r="T417" s="2"/>
      <c r="U417" s="15"/>
      <c r="V417" s="14"/>
      <c r="W417" s="13"/>
      <c r="X417" s="12"/>
      <c r="Y417" s="2"/>
      <c r="Z417" s="11"/>
      <c r="AA417" s="11"/>
      <c r="AB417" s="11"/>
      <c r="AC417" s="2"/>
      <c r="AD417" s="2"/>
      <c r="AE417" s="2"/>
      <c r="AF417" s="2"/>
      <c r="AG417" s="2"/>
      <c r="AH417" s="2"/>
      <c r="AI417" s="4"/>
      <c r="AJ417" s="2"/>
      <c r="AK417" s="2"/>
      <c r="AL417" s="2"/>
      <c r="AM417" s="2"/>
      <c r="AN417" s="2"/>
      <c r="AO417" s="2"/>
      <c r="AP417" s="10"/>
      <c r="AQ417" s="4"/>
      <c r="AR417" s="9"/>
      <c r="AS417" s="8"/>
      <c r="AT417" s="7"/>
      <c r="AU417" s="6"/>
      <c r="AV417" s="7"/>
      <c r="AW417" s="6"/>
      <c r="AX417" s="5"/>
      <c r="AY417" s="6"/>
      <c r="AZ417" s="5"/>
      <c r="BA417" s="6"/>
      <c r="BB417" s="5"/>
      <c r="BC417" s="6"/>
      <c r="BD417" s="5"/>
      <c r="BE417" s="6"/>
      <c r="BF417" s="5"/>
      <c r="BG417" s="6"/>
      <c r="BH417" s="5"/>
      <c r="BI417" s="6"/>
      <c r="BJ417" s="5"/>
      <c r="BK417" s="6"/>
      <c r="BL417" s="5"/>
      <c r="BM417" s="6"/>
      <c r="BN417" s="5"/>
      <c r="BO417" s="6"/>
      <c r="BP417" s="5"/>
      <c r="BQ417" s="2"/>
      <c r="BR417" s="2"/>
      <c r="BS417" s="4"/>
      <c r="BT417" s="2"/>
      <c r="BU417" s="2"/>
      <c r="BV417" s="2"/>
      <c r="BW417" s="3"/>
      <c r="BX417" s="2"/>
      <c r="BY417" s="2"/>
    </row>
    <row r="418" spans="1:77" ht="12" customHeight="1">
      <c r="A418" s="22"/>
      <c r="B418" s="4"/>
      <c r="C418" s="3"/>
      <c r="D418" s="21"/>
      <c r="E418" s="3"/>
      <c r="F418" s="20"/>
      <c r="G418" s="13"/>
      <c r="H418" s="19"/>
      <c r="I418" s="19"/>
      <c r="J418" s="114"/>
      <c r="K418" s="19"/>
      <c r="L418" s="18"/>
      <c r="M418" s="17"/>
      <c r="N418" s="16"/>
      <c r="O418" s="2"/>
      <c r="P418" s="2"/>
      <c r="Q418" s="2"/>
      <c r="R418" s="2"/>
      <c r="S418" s="2"/>
      <c r="T418" s="2"/>
      <c r="U418" s="15"/>
      <c r="V418" s="14"/>
      <c r="W418" s="13"/>
      <c r="X418" s="12"/>
      <c r="Y418" s="2"/>
      <c r="Z418" s="11"/>
      <c r="AA418" s="11"/>
      <c r="AB418" s="11"/>
      <c r="AC418" s="2"/>
      <c r="AD418" s="2"/>
      <c r="AE418" s="2"/>
      <c r="AF418" s="2"/>
      <c r="AG418" s="2"/>
      <c r="AH418" s="2"/>
      <c r="AI418" s="4"/>
      <c r="AJ418" s="2"/>
      <c r="AK418" s="2"/>
      <c r="AL418" s="2"/>
      <c r="AM418" s="2"/>
      <c r="AN418" s="2"/>
      <c r="AO418" s="2"/>
      <c r="AP418" s="10"/>
      <c r="AQ418" s="4"/>
      <c r="AR418" s="9"/>
      <c r="AS418" s="8"/>
      <c r="AT418" s="7"/>
      <c r="AU418" s="6"/>
      <c r="AV418" s="7"/>
      <c r="AW418" s="6"/>
      <c r="AX418" s="5"/>
      <c r="AY418" s="6"/>
      <c r="AZ418" s="5"/>
      <c r="BA418" s="6"/>
      <c r="BB418" s="5"/>
      <c r="BC418" s="6"/>
      <c r="BD418" s="5"/>
      <c r="BE418" s="6"/>
      <c r="BF418" s="5"/>
      <c r="BG418" s="6"/>
      <c r="BH418" s="5"/>
      <c r="BI418" s="6"/>
      <c r="BJ418" s="5"/>
      <c r="BK418" s="6"/>
      <c r="BL418" s="5"/>
      <c r="BM418" s="6"/>
      <c r="BN418" s="5"/>
      <c r="BO418" s="6"/>
      <c r="BP418" s="5"/>
      <c r="BQ418" s="2"/>
      <c r="BR418" s="2"/>
      <c r="BS418" s="4"/>
      <c r="BT418" s="2"/>
      <c r="BU418" s="2"/>
      <c r="BV418" s="2"/>
      <c r="BW418" s="3"/>
      <c r="BX418" s="2"/>
      <c r="BY418" s="2"/>
    </row>
    <row r="419" spans="1:77" ht="12" customHeight="1">
      <c r="A419" s="22"/>
      <c r="B419" s="4"/>
      <c r="C419" s="3"/>
      <c r="D419" s="21"/>
      <c r="E419" s="3"/>
      <c r="F419" s="20"/>
      <c r="G419" s="13"/>
      <c r="H419" s="19"/>
      <c r="I419" s="19"/>
      <c r="J419" s="114"/>
      <c r="K419" s="19"/>
      <c r="L419" s="18"/>
      <c r="M419" s="17"/>
      <c r="N419" s="16"/>
      <c r="O419" s="2"/>
      <c r="P419" s="2"/>
      <c r="Q419" s="2"/>
      <c r="R419" s="2"/>
      <c r="S419" s="2"/>
      <c r="T419" s="2"/>
      <c r="U419" s="15"/>
      <c r="V419" s="14"/>
      <c r="W419" s="13"/>
      <c r="X419" s="12"/>
      <c r="Y419" s="2"/>
      <c r="Z419" s="11"/>
      <c r="AA419" s="11"/>
      <c r="AB419" s="11"/>
      <c r="AC419" s="2"/>
      <c r="AD419" s="2"/>
      <c r="AE419" s="2"/>
      <c r="AF419" s="2"/>
      <c r="AG419" s="2"/>
      <c r="AH419" s="2"/>
      <c r="AI419" s="4"/>
      <c r="AJ419" s="2"/>
      <c r="AK419" s="2"/>
      <c r="AL419" s="2"/>
      <c r="AM419" s="2"/>
      <c r="AN419" s="2"/>
      <c r="AO419" s="2"/>
      <c r="AP419" s="10"/>
      <c r="AQ419" s="4"/>
      <c r="AR419" s="9"/>
      <c r="AS419" s="8"/>
      <c r="AT419" s="7"/>
      <c r="AU419" s="6"/>
      <c r="AV419" s="7"/>
      <c r="AW419" s="6"/>
      <c r="AX419" s="5"/>
      <c r="AY419" s="6"/>
      <c r="AZ419" s="5"/>
      <c r="BA419" s="6"/>
      <c r="BB419" s="5"/>
      <c r="BC419" s="6"/>
      <c r="BD419" s="5"/>
      <c r="BE419" s="6"/>
      <c r="BF419" s="5"/>
      <c r="BG419" s="6"/>
      <c r="BH419" s="5"/>
      <c r="BI419" s="6"/>
      <c r="BJ419" s="5"/>
      <c r="BK419" s="6"/>
      <c r="BL419" s="5"/>
      <c r="BM419" s="6"/>
      <c r="BN419" s="5"/>
      <c r="BO419" s="6"/>
      <c r="BP419" s="5"/>
      <c r="BQ419" s="2"/>
      <c r="BR419" s="2"/>
      <c r="BS419" s="4"/>
      <c r="BT419" s="2"/>
      <c r="BU419" s="2"/>
      <c r="BV419" s="2"/>
      <c r="BW419" s="3"/>
      <c r="BX419" s="2"/>
      <c r="BY419" s="2"/>
    </row>
    <row r="420" spans="1:77" ht="12" customHeight="1">
      <c r="A420" s="22"/>
      <c r="B420" s="4"/>
      <c r="C420" s="3"/>
      <c r="D420" s="21"/>
      <c r="E420" s="3"/>
      <c r="F420" s="20"/>
      <c r="G420" s="13"/>
      <c r="H420" s="19"/>
      <c r="I420" s="19"/>
      <c r="J420" s="114"/>
      <c r="K420" s="19"/>
      <c r="L420" s="18"/>
      <c r="M420" s="17"/>
      <c r="N420" s="16"/>
      <c r="O420" s="2"/>
      <c r="P420" s="2"/>
      <c r="Q420" s="2"/>
      <c r="R420" s="2"/>
      <c r="S420" s="2"/>
      <c r="T420" s="2"/>
      <c r="U420" s="15"/>
      <c r="V420" s="14"/>
      <c r="W420" s="13"/>
      <c r="X420" s="12"/>
      <c r="Y420" s="2"/>
      <c r="Z420" s="11"/>
      <c r="AA420" s="11"/>
      <c r="AB420" s="11"/>
      <c r="AC420" s="2"/>
      <c r="AD420" s="2"/>
      <c r="AE420" s="2"/>
      <c r="AF420" s="2"/>
      <c r="AG420" s="2"/>
      <c r="AH420" s="2"/>
      <c r="AI420" s="4"/>
      <c r="AJ420" s="2"/>
      <c r="AK420" s="2"/>
      <c r="AL420" s="2"/>
      <c r="AM420" s="2"/>
      <c r="AN420" s="2"/>
      <c r="AO420" s="2"/>
      <c r="AP420" s="10"/>
      <c r="AQ420" s="4"/>
      <c r="AR420" s="9"/>
      <c r="AS420" s="8"/>
      <c r="AT420" s="7"/>
      <c r="AU420" s="6"/>
      <c r="AV420" s="7"/>
      <c r="AW420" s="6"/>
      <c r="AX420" s="5"/>
      <c r="AY420" s="6"/>
      <c r="AZ420" s="5"/>
      <c r="BA420" s="6"/>
      <c r="BB420" s="5"/>
      <c r="BC420" s="6"/>
      <c r="BD420" s="5"/>
      <c r="BE420" s="6"/>
      <c r="BF420" s="5"/>
      <c r="BG420" s="6"/>
      <c r="BH420" s="5"/>
      <c r="BI420" s="6"/>
      <c r="BJ420" s="5"/>
      <c r="BK420" s="6"/>
      <c r="BL420" s="5"/>
      <c r="BM420" s="6"/>
      <c r="BN420" s="5"/>
      <c r="BO420" s="6"/>
      <c r="BP420" s="5"/>
      <c r="BQ420" s="2"/>
      <c r="BR420" s="2"/>
      <c r="BS420" s="4"/>
      <c r="BT420" s="2"/>
      <c r="BU420" s="2"/>
      <c r="BV420" s="2"/>
      <c r="BW420" s="3"/>
      <c r="BX420" s="2"/>
      <c r="BY420" s="2"/>
    </row>
    <row r="421" spans="1:77" ht="12" customHeight="1">
      <c r="A421" s="22"/>
      <c r="B421" s="4"/>
      <c r="C421" s="3"/>
      <c r="D421" s="21"/>
      <c r="E421" s="3"/>
      <c r="F421" s="20"/>
      <c r="G421" s="13"/>
      <c r="H421" s="19"/>
      <c r="I421" s="19"/>
      <c r="J421" s="114"/>
      <c r="K421" s="19"/>
      <c r="L421" s="18"/>
      <c r="M421" s="17"/>
      <c r="N421" s="16"/>
      <c r="O421" s="2"/>
      <c r="P421" s="2"/>
      <c r="Q421" s="2"/>
      <c r="R421" s="2"/>
      <c r="S421" s="2"/>
      <c r="T421" s="2"/>
      <c r="U421" s="15"/>
      <c r="V421" s="14"/>
      <c r="W421" s="13"/>
      <c r="X421" s="12"/>
      <c r="Y421" s="2"/>
      <c r="Z421" s="11"/>
      <c r="AA421" s="11"/>
      <c r="AB421" s="11"/>
      <c r="AC421" s="2"/>
      <c r="AD421" s="2"/>
      <c r="AE421" s="2"/>
      <c r="AF421" s="2"/>
      <c r="AG421" s="2"/>
      <c r="AH421" s="2"/>
      <c r="AI421" s="4"/>
      <c r="AJ421" s="2"/>
      <c r="AK421" s="2"/>
      <c r="AL421" s="2"/>
      <c r="AM421" s="2"/>
      <c r="AN421" s="2"/>
      <c r="AO421" s="2"/>
      <c r="AP421" s="10"/>
      <c r="AQ421" s="4"/>
      <c r="AR421" s="9"/>
      <c r="AS421" s="8"/>
      <c r="AT421" s="7"/>
      <c r="AU421" s="6"/>
      <c r="AV421" s="7"/>
      <c r="AW421" s="6"/>
      <c r="AX421" s="5"/>
      <c r="AY421" s="6"/>
      <c r="AZ421" s="5"/>
      <c r="BA421" s="6"/>
      <c r="BB421" s="5"/>
      <c r="BC421" s="6"/>
      <c r="BD421" s="5"/>
      <c r="BE421" s="6"/>
      <c r="BF421" s="5"/>
      <c r="BG421" s="6"/>
      <c r="BH421" s="5"/>
      <c r="BI421" s="6"/>
      <c r="BJ421" s="5"/>
      <c r="BK421" s="6"/>
      <c r="BL421" s="5"/>
      <c r="BM421" s="6"/>
      <c r="BN421" s="5"/>
      <c r="BO421" s="6"/>
      <c r="BP421" s="5"/>
      <c r="BQ421" s="2"/>
      <c r="BR421" s="2"/>
      <c r="BS421" s="4"/>
      <c r="BT421" s="2"/>
      <c r="BU421" s="2"/>
      <c r="BV421" s="2"/>
      <c r="BW421" s="3"/>
      <c r="BX421" s="2"/>
      <c r="BY421" s="2"/>
    </row>
    <row r="422" spans="1:77" ht="12" customHeight="1">
      <c r="A422" s="22"/>
      <c r="B422" s="4"/>
      <c r="C422" s="3"/>
      <c r="D422" s="21"/>
      <c r="E422" s="3"/>
      <c r="F422" s="20"/>
      <c r="G422" s="13"/>
      <c r="H422" s="19"/>
      <c r="I422" s="19"/>
      <c r="J422" s="114"/>
      <c r="K422" s="19"/>
      <c r="L422" s="18"/>
      <c r="M422" s="17"/>
      <c r="N422" s="16"/>
      <c r="O422" s="2"/>
      <c r="P422" s="2"/>
      <c r="Q422" s="2"/>
      <c r="R422" s="2"/>
      <c r="S422" s="2"/>
      <c r="T422" s="2"/>
      <c r="U422" s="15"/>
      <c r="V422" s="14"/>
      <c r="W422" s="13"/>
      <c r="X422" s="12"/>
      <c r="Y422" s="2"/>
      <c r="Z422" s="11"/>
      <c r="AA422" s="11"/>
      <c r="AB422" s="11"/>
      <c r="AC422" s="2"/>
      <c r="AD422" s="2"/>
      <c r="AE422" s="2"/>
      <c r="AF422" s="2"/>
      <c r="AG422" s="2"/>
      <c r="AH422" s="2"/>
      <c r="AI422" s="4"/>
      <c r="AJ422" s="2"/>
      <c r="AK422" s="2"/>
      <c r="AL422" s="2"/>
      <c r="AM422" s="2"/>
      <c r="AN422" s="2"/>
      <c r="AO422" s="2"/>
      <c r="AP422" s="10"/>
      <c r="AQ422" s="4"/>
      <c r="AR422" s="9"/>
      <c r="AS422" s="8"/>
      <c r="AT422" s="7"/>
      <c r="AU422" s="6"/>
      <c r="AV422" s="7"/>
      <c r="AW422" s="6"/>
      <c r="AX422" s="5"/>
      <c r="AY422" s="6"/>
      <c r="AZ422" s="5"/>
      <c r="BA422" s="6"/>
      <c r="BB422" s="5"/>
      <c r="BC422" s="6"/>
      <c r="BD422" s="5"/>
      <c r="BE422" s="6"/>
      <c r="BF422" s="5"/>
      <c r="BG422" s="6"/>
      <c r="BH422" s="5"/>
      <c r="BI422" s="6"/>
      <c r="BJ422" s="5"/>
      <c r="BK422" s="6"/>
      <c r="BL422" s="5"/>
      <c r="BM422" s="6"/>
      <c r="BN422" s="5"/>
      <c r="BO422" s="6"/>
      <c r="BP422" s="5"/>
      <c r="BQ422" s="2"/>
      <c r="BR422" s="2"/>
      <c r="BS422" s="4"/>
      <c r="BT422" s="2"/>
      <c r="BU422" s="2"/>
      <c r="BV422" s="2"/>
      <c r="BW422" s="3"/>
      <c r="BX422" s="2"/>
      <c r="BY422" s="2"/>
    </row>
    <row r="423" spans="1:77" ht="12" customHeight="1">
      <c r="A423" s="22"/>
      <c r="B423" s="4"/>
      <c r="C423" s="3"/>
      <c r="D423" s="21"/>
      <c r="E423" s="3"/>
      <c r="F423" s="20"/>
      <c r="G423" s="13"/>
      <c r="H423" s="19"/>
      <c r="I423" s="19"/>
      <c r="J423" s="114"/>
      <c r="K423" s="19"/>
      <c r="L423" s="18"/>
      <c r="M423" s="17"/>
      <c r="N423" s="16"/>
      <c r="O423" s="2"/>
      <c r="P423" s="2"/>
      <c r="Q423" s="2"/>
      <c r="R423" s="2"/>
      <c r="S423" s="2"/>
      <c r="T423" s="2"/>
      <c r="U423" s="15"/>
      <c r="V423" s="14"/>
      <c r="W423" s="13"/>
      <c r="X423" s="12"/>
      <c r="Y423" s="2"/>
      <c r="Z423" s="11"/>
      <c r="AA423" s="11"/>
      <c r="AB423" s="11"/>
      <c r="AC423" s="2"/>
      <c r="AD423" s="2"/>
      <c r="AE423" s="2"/>
      <c r="AF423" s="2"/>
      <c r="AG423" s="2"/>
      <c r="AH423" s="2"/>
      <c r="AI423" s="4"/>
      <c r="AJ423" s="2"/>
      <c r="AK423" s="2"/>
      <c r="AL423" s="2"/>
      <c r="AM423" s="2"/>
      <c r="AN423" s="2"/>
      <c r="AO423" s="2"/>
      <c r="AP423" s="10"/>
      <c r="AQ423" s="4"/>
      <c r="AR423" s="9"/>
      <c r="AS423" s="8"/>
      <c r="AT423" s="7"/>
      <c r="AU423" s="6"/>
      <c r="AV423" s="7"/>
      <c r="AW423" s="6"/>
      <c r="AX423" s="5"/>
      <c r="AY423" s="6"/>
      <c r="AZ423" s="5"/>
      <c r="BA423" s="6"/>
      <c r="BB423" s="5"/>
      <c r="BC423" s="6"/>
      <c r="BD423" s="5"/>
      <c r="BE423" s="6"/>
      <c r="BF423" s="5"/>
      <c r="BG423" s="6"/>
      <c r="BH423" s="5"/>
      <c r="BI423" s="6"/>
      <c r="BJ423" s="5"/>
      <c r="BK423" s="6"/>
      <c r="BL423" s="5"/>
      <c r="BM423" s="6"/>
      <c r="BN423" s="5"/>
      <c r="BO423" s="6"/>
      <c r="BP423" s="5"/>
      <c r="BQ423" s="2"/>
      <c r="BR423" s="2"/>
      <c r="BS423" s="4"/>
      <c r="BT423" s="2"/>
      <c r="BU423" s="2"/>
      <c r="BV423" s="2"/>
      <c r="BW423" s="3"/>
      <c r="BX423" s="2"/>
      <c r="BY423" s="2"/>
    </row>
    <row r="424" spans="1:77" ht="12" customHeight="1">
      <c r="A424" s="22"/>
      <c r="B424" s="4"/>
      <c r="C424" s="3"/>
      <c r="D424" s="21"/>
      <c r="E424" s="3"/>
      <c r="F424" s="20"/>
      <c r="G424" s="13"/>
      <c r="H424" s="19"/>
      <c r="I424" s="19"/>
      <c r="J424" s="114"/>
      <c r="K424" s="19"/>
      <c r="L424" s="18"/>
      <c r="M424" s="17"/>
      <c r="N424" s="16"/>
      <c r="O424" s="2"/>
      <c r="P424" s="2"/>
      <c r="Q424" s="2"/>
      <c r="R424" s="2"/>
      <c r="S424" s="2"/>
      <c r="T424" s="2"/>
      <c r="U424" s="15"/>
      <c r="V424" s="14"/>
      <c r="W424" s="13"/>
      <c r="X424" s="12"/>
      <c r="Y424" s="2"/>
      <c r="Z424" s="11"/>
      <c r="AA424" s="11"/>
      <c r="AB424" s="11"/>
      <c r="AC424" s="2"/>
      <c r="AD424" s="2"/>
      <c r="AE424" s="2"/>
      <c r="AF424" s="2"/>
      <c r="AG424" s="2"/>
      <c r="AH424" s="2"/>
      <c r="AI424" s="4"/>
      <c r="AJ424" s="2"/>
      <c r="AK424" s="2"/>
      <c r="AL424" s="2"/>
      <c r="AM424" s="2"/>
      <c r="AN424" s="2"/>
      <c r="AO424" s="2"/>
      <c r="AP424" s="10"/>
      <c r="AQ424" s="4"/>
      <c r="AR424" s="9"/>
      <c r="AS424" s="8"/>
      <c r="AT424" s="7"/>
      <c r="AU424" s="6"/>
      <c r="AV424" s="7"/>
      <c r="AW424" s="6"/>
      <c r="AX424" s="5"/>
      <c r="AY424" s="6"/>
      <c r="AZ424" s="5"/>
      <c r="BA424" s="6"/>
      <c r="BB424" s="5"/>
      <c r="BC424" s="6"/>
      <c r="BD424" s="5"/>
      <c r="BE424" s="6"/>
      <c r="BF424" s="5"/>
      <c r="BG424" s="6"/>
      <c r="BH424" s="5"/>
      <c r="BI424" s="6"/>
      <c r="BJ424" s="5"/>
      <c r="BK424" s="6"/>
      <c r="BL424" s="5"/>
      <c r="BM424" s="6"/>
      <c r="BN424" s="5"/>
      <c r="BO424" s="6"/>
      <c r="BP424" s="5"/>
      <c r="BQ424" s="2"/>
      <c r="BR424" s="2"/>
      <c r="BS424" s="4"/>
      <c r="BT424" s="2"/>
      <c r="BU424" s="2"/>
      <c r="BV424" s="2"/>
      <c r="BW424" s="3"/>
      <c r="BX424" s="2"/>
      <c r="BY424" s="2"/>
    </row>
    <row r="425" spans="1:77" ht="12" customHeight="1">
      <c r="A425" s="22"/>
      <c r="B425" s="4"/>
      <c r="C425" s="3"/>
      <c r="D425" s="21"/>
      <c r="E425" s="3"/>
      <c r="F425" s="20"/>
      <c r="G425" s="13"/>
      <c r="H425" s="19"/>
      <c r="I425" s="19"/>
      <c r="J425" s="114"/>
      <c r="K425" s="19"/>
      <c r="L425" s="18"/>
      <c r="M425" s="17"/>
      <c r="N425" s="16"/>
      <c r="O425" s="2"/>
      <c r="P425" s="2"/>
      <c r="Q425" s="2"/>
      <c r="R425" s="2"/>
      <c r="S425" s="2"/>
      <c r="T425" s="2"/>
      <c r="U425" s="15"/>
      <c r="V425" s="14"/>
      <c r="W425" s="13"/>
      <c r="X425" s="12"/>
      <c r="Y425" s="2"/>
      <c r="Z425" s="11"/>
      <c r="AA425" s="11"/>
      <c r="AB425" s="11"/>
      <c r="AC425" s="2"/>
      <c r="AD425" s="2"/>
      <c r="AE425" s="2"/>
      <c r="AF425" s="2"/>
      <c r="AG425" s="2"/>
      <c r="AH425" s="2"/>
      <c r="AI425" s="4"/>
      <c r="AJ425" s="2"/>
      <c r="AK425" s="2"/>
      <c r="AL425" s="2"/>
      <c r="AM425" s="2"/>
      <c r="AN425" s="2"/>
      <c r="AO425" s="2"/>
      <c r="AP425" s="10"/>
      <c r="AQ425" s="4"/>
      <c r="AR425" s="9"/>
      <c r="AS425" s="8"/>
      <c r="AT425" s="7"/>
      <c r="AU425" s="6"/>
      <c r="AV425" s="7"/>
      <c r="AW425" s="6"/>
      <c r="AX425" s="5"/>
      <c r="AY425" s="6"/>
      <c r="AZ425" s="5"/>
      <c r="BA425" s="6"/>
      <c r="BB425" s="5"/>
      <c r="BC425" s="6"/>
      <c r="BD425" s="5"/>
      <c r="BE425" s="6"/>
      <c r="BF425" s="5"/>
      <c r="BG425" s="6"/>
      <c r="BH425" s="5"/>
      <c r="BI425" s="6"/>
      <c r="BJ425" s="5"/>
      <c r="BK425" s="6"/>
      <c r="BL425" s="5"/>
      <c r="BM425" s="6"/>
      <c r="BN425" s="5"/>
      <c r="BO425" s="6"/>
      <c r="BP425" s="5"/>
      <c r="BQ425" s="2"/>
      <c r="BR425" s="2"/>
      <c r="BS425" s="4"/>
      <c r="BT425" s="2"/>
      <c r="BU425" s="2"/>
      <c r="BV425" s="2"/>
      <c r="BW425" s="3"/>
      <c r="BX425" s="2"/>
      <c r="BY425" s="2"/>
    </row>
    <row r="426" spans="1:77" ht="12" customHeight="1">
      <c r="A426" s="22"/>
      <c r="B426" s="4"/>
      <c r="C426" s="3"/>
      <c r="D426" s="21"/>
      <c r="E426" s="3"/>
      <c r="F426" s="20"/>
      <c r="G426" s="13"/>
      <c r="H426" s="19"/>
      <c r="I426" s="19"/>
      <c r="J426" s="114"/>
      <c r="K426" s="19"/>
      <c r="L426" s="18"/>
      <c r="M426" s="17"/>
      <c r="N426" s="16"/>
      <c r="O426" s="2"/>
      <c r="P426" s="2"/>
      <c r="Q426" s="2"/>
      <c r="R426" s="2"/>
      <c r="S426" s="2"/>
      <c r="T426" s="2"/>
      <c r="U426" s="15"/>
      <c r="V426" s="14"/>
      <c r="W426" s="13"/>
      <c r="X426" s="12"/>
      <c r="Y426" s="2"/>
      <c r="Z426" s="11"/>
      <c r="AA426" s="11"/>
      <c r="AB426" s="11"/>
      <c r="AC426" s="2"/>
      <c r="AD426" s="2"/>
      <c r="AE426" s="2"/>
      <c r="AF426" s="2"/>
      <c r="AG426" s="2"/>
      <c r="AH426" s="2"/>
      <c r="AI426" s="4"/>
      <c r="AJ426" s="2"/>
      <c r="AK426" s="2"/>
      <c r="AL426" s="2"/>
      <c r="AM426" s="2"/>
      <c r="AN426" s="2"/>
      <c r="AO426" s="2"/>
      <c r="AP426" s="10"/>
      <c r="AQ426" s="4"/>
      <c r="AR426" s="9"/>
      <c r="AS426" s="8"/>
      <c r="AT426" s="7"/>
      <c r="AU426" s="6"/>
      <c r="AV426" s="7"/>
      <c r="AW426" s="6"/>
      <c r="AX426" s="5"/>
      <c r="AY426" s="6"/>
      <c r="AZ426" s="5"/>
      <c r="BA426" s="6"/>
      <c r="BB426" s="5"/>
      <c r="BC426" s="6"/>
      <c r="BD426" s="5"/>
      <c r="BE426" s="6"/>
      <c r="BF426" s="5"/>
      <c r="BG426" s="6"/>
      <c r="BH426" s="5"/>
      <c r="BI426" s="6"/>
      <c r="BJ426" s="5"/>
      <c r="BK426" s="6"/>
      <c r="BL426" s="5"/>
      <c r="BM426" s="6"/>
      <c r="BN426" s="5"/>
      <c r="BO426" s="6"/>
      <c r="BP426" s="5"/>
      <c r="BQ426" s="2"/>
      <c r="BR426" s="2"/>
      <c r="BS426" s="4"/>
      <c r="BT426" s="2"/>
      <c r="BU426" s="2"/>
      <c r="BV426" s="2"/>
      <c r="BW426" s="3"/>
      <c r="BX426" s="2"/>
      <c r="BY426" s="2"/>
    </row>
    <row r="427" spans="1:77" ht="12" customHeight="1">
      <c r="A427" s="22"/>
      <c r="B427" s="4"/>
      <c r="C427" s="3"/>
      <c r="D427" s="21"/>
      <c r="E427" s="3"/>
      <c r="F427" s="20"/>
      <c r="G427" s="13"/>
      <c r="H427" s="19"/>
      <c r="I427" s="19"/>
      <c r="J427" s="114"/>
      <c r="K427" s="19"/>
      <c r="L427" s="18"/>
      <c r="M427" s="17"/>
      <c r="N427" s="16"/>
      <c r="O427" s="2"/>
      <c r="P427" s="2"/>
      <c r="Q427" s="2"/>
      <c r="R427" s="2"/>
      <c r="S427" s="2"/>
      <c r="T427" s="2"/>
      <c r="U427" s="15"/>
      <c r="V427" s="14"/>
      <c r="W427" s="13"/>
      <c r="X427" s="12"/>
      <c r="Y427" s="2"/>
      <c r="Z427" s="11"/>
      <c r="AA427" s="11"/>
      <c r="AB427" s="11"/>
      <c r="AC427" s="2"/>
      <c r="AD427" s="2"/>
      <c r="AE427" s="2"/>
      <c r="AF427" s="2"/>
      <c r="AG427" s="2"/>
      <c r="AH427" s="2"/>
      <c r="AI427" s="4"/>
      <c r="AJ427" s="2"/>
      <c r="AK427" s="2"/>
      <c r="AL427" s="2"/>
      <c r="AM427" s="2"/>
      <c r="AN427" s="2"/>
      <c r="AO427" s="2"/>
      <c r="AP427" s="10"/>
      <c r="AQ427" s="4"/>
      <c r="AR427" s="9"/>
      <c r="AS427" s="8"/>
      <c r="AT427" s="7"/>
      <c r="AU427" s="6"/>
      <c r="AV427" s="7"/>
      <c r="AW427" s="6"/>
      <c r="AX427" s="5"/>
      <c r="AY427" s="6"/>
      <c r="AZ427" s="5"/>
      <c r="BA427" s="6"/>
      <c r="BB427" s="5"/>
      <c r="BC427" s="6"/>
      <c r="BD427" s="5"/>
      <c r="BE427" s="6"/>
      <c r="BF427" s="5"/>
      <c r="BG427" s="6"/>
      <c r="BH427" s="5"/>
      <c r="BI427" s="6"/>
      <c r="BJ427" s="5"/>
      <c r="BK427" s="6"/>
      <c r="BL427" s="5"/>
      <c r="BM427" s="6"/>
      <c r="BN427" s="5"/>
      <c r="BO427" s="6"/>
      <c r="BP427" s="5"/>
      <c r="BQ427" s="2"/>
      <c r="BR427" s="2"/>
      <c r="BS427" s="4"/>
      <c r="BT427" s="2"/>
      <c r="BU427" s="2"/>
      <c r="BV427" s="2"/>
      <c r="BW427" s="3"/>
      <c r="BX427" s="2"/>
      <c r="BY427" s="2"/>
    </row>
    <row r="428" spans="1:77" ht="12" customHeight="1">
      <c r="A428" s="22"/>
      <c r="B428" s="4"/>
      <c r="C428" s="3"/>
      <c r="D428" s="21"/>
      <c r="E428" s="3"/>
      <c r="F428" s="20"/>
      <c r="G428" s="13"/>
      <c r="H428" s="19"/>
      <c r="I428" s="19"/>
      <c r="J428" s="114"/>
      <c r="K428" s="19"/>
      <c r="L428" s="18"/>
      <c r="M428" s="17"/>
      <c r="N428" s="16"/>
      <c r="O428" s="2"/>
      <c r="P428" s="2"/>
      <c r="Q428" s="2"/>
      <c r="R428" s="2"/>
      <c r="S428" s="2"/>
      <c r="T428" s="2"/>
      <c r="U428" s="15"/>
      <c r="V428" s="14"/>
      <c r="W428" s="13"/>
      <c r="X428" s="12"/>
      <c r="Y428" s="2"/>
      <c r="Z428" s="11"/>
      <c r="AA428" s="11"/>
      <c r="AB428" s="11"/>
      <c r="AC428" s="2"/>
      <c r="AD428" s="2"/>
      <c r="AE428" s="2"/>
      <c r="AF428" s="2"/>
      <c r="AG428" s="2"/>
      <c r="AH428" s="2"/>
      <c r="AI428" s="4"/>
      <c r="AJ428" s="2"/>
      <c r="AK428" s="2"/>
      <c r="AL428" s="2"/>
      <c r="AM428" s="2"/>
      <c r="AN428" s="2"/>
      <c r="AO428" s="2"/>
      <c r="AP428" s="10"/>
      <c r="AQ428" s="4"/>
      <c r="AR428" s="9"/>
      <c r="AS428" s="8"/>
      <c r="AT428" s="7"/>
      <c r="AU428" s="6"/>
      <c r="AV428" s="7"/>
      <c r="AW428" s="6"/>
      <c r="AX428" s="5"/>
      <c r="AY428" s="6"/>
      <c r="AZ428" s="5"/>
      <c r="BA428" s="6"/>
      <c r="BB428" s="5"/>
      <c r="BC428" s="6"/>
      <c r="BD428" s="5"/>
      <c r="BE428" s="6"/>
      <c r="BF428" s="5"/>
      <c r="BG428" s="6"/>
      <c r="BH428" s="5"/>
      <c r="BI428" s="6"/>
      <c r="BJ428" s="5"/>
      <c r="BK428" s="6"/>
      <c r="BL428" s="5"/>
      <c r="BM428" s="6"/>
      <c r="BN428" s="5"/>
      <c r="BO428" s="6"/>
      <c r="BP428" s="5"/>
      <c r="BQ428" s="2"/>
      <c r="BR428" s="2"/>
      <c r="BS428" s="4"/>
      <c r="BT428" s="2"/>
      <c r="BU428" s="2"/>
      <c r="BV428" s="2"/>
      <c r="BW428" s="3"/>
      <c r="BX428" s="2"/>
      <c r="BY428" s="2"/>
    </row>
    <row r="429" spans="1:77" ht="12" customHeight="1">
      <c r="A429" s="22"/>
      <c r="B429" s="4"/>
      <c r="C429" s="3"/>
      <c r="D429" s="21"/>
      <c r="E429" s="3"/>
      <c r="F429" s="20"/>
      <c r="G429" s="13"/>
      <c r="H429" s="19"/>
      <c r="I429" s="19"/>
      <c r="J429" s="114"/>
      <c r="K429" s="19"/>
      <c r="L429" s="18"/>
      <c r="M429" s="17"/>
      <c r="N429" s="16"/>
      <c r="O429" s="2"/>
      <c r="P429" s="2"/>
      <c r="Q429" s="2"/>
      <c r="R429" s="2"/>
      <c r="S429" s="2"/>
      <c r="T429" s="2"/>
      <c r="U429" s="15"/>
      <c r="V429" s="14"/>
      <c r="W429" s="13"/>
      <c r="X429" s="12"/>
      <c r="Y429" s="2"/>
      <c r="Z429" s="11"/>
      <c r="AA429" s="11"/>
      <c r="AB429" s="11"/>
      <c r="AC429" s="2"/>
      <c r="AD429" s="2"/>
      <c r="AE429" s="2"/>
      <c r="AF429" s="2"/>
      <c r="AG429" s="2"/>
      <c r="AH429" s="2"/>
      <c r="AI429" s="4"/>
      <c r="AJ429" s="2"/>
      <c r="AK429" s="2"/>
      <c r="AL429" s="2"/>
      <c r="AM429" s="2"/>
      <c r="AN429" s="2"/>
      <c r="AO429" s="2"/>
      <c r="AP429" s="10"/>
      <c r="AQ429" s="4"/>
      <c r="AR429" s="9"/>
      <c r="AS429" s="8"/>
      <c r="AT429" s="7"/>
      <c r="AU429" s="6"/>
      <c r="AV429" s="7"/>
      <c r="AW429" s="6"/>
      <c r="AX429" s="5"/>
      <c r="AY429" s="6"/>
      <c r="AZ429" s="5"/>
      <c r="BA429" s="6"/>
      <c r="BB429" s="5"/>
      <c r="BC429" s="6"/>
      <c r="BD429" s="5"/>
      <c r="BE429" s="6"/>
      <c r="BF429" s="5"/>
      <c r="BG429" s="6"/>
      <c r="BH429" s="5"/>
      <c r="BI429" s="6"/>
      <c r="BJ429" s="5"/>
      <c r="BK429" s="6"/>
      <c r="BL429" s="5"/>
      <c r="BM429" s="6"/>
      <c r="BN429" s="5"/>
      <c r="BO429" s="6"/>
      <c r="BP429" s="5"/>
      <c r="BQ429" s="2"/>
      <c r="BR429" s="2"/>
      <c r="BS429" s="4"/>
      <c r="BT429" s="2"/>
      <c r="BU429" s="2"/>
      <c r="BV429" s="2"/>
      <c r="BW429" s="3"/>
      <c r="BX429" s="2"/>
      <c r="BY429" s="2"/>
    </row>
    <row r="430" spans="1:77" ht="12" customHeight="1">
      <c r="A430" s="22"/>
      <c r="B430" s="4"/>
      <c r="C430" s="3"/>
      <c r="D430" s="21"/>
      <c r="E430" s="3"/>
      <c r="F430" s="20"/>
      <c r="G430" s="13"/>
      <c r="H430" s="19"/>
      <c r="I430" s="19"/>
      <c r="J430" s="114"/>
      <c r="K430" s="19"/>
      <c r="L430" s="18"/>
      <c r="M430" s="17"/>
      <c r="N430" s="16"/>
      <c r="O430" s="2"/>
      <c r="P430" s="2"/>
      <c r="Q430" s="2"/>
      <c r="R430" s="2"/>
      <c r="S430" s="2"/>
      <c r="T430" s="2"/>
      <c r="U430" s="15"/>
      <c r="V430" s="14"/>
      <c r="W430" s="13"/>
      <c r="X430" s="12"/>
      <c r="Y430" s="2"/>
      <c r="Z430" s="11"/>
      <c r="AA430" s="11"/>
      <c r="AB430" s="11"/>
      <c r="AC430" s="2"/>
      <c r="AD430" s="2"/>
      <c r="AE430" s="2"/>
      <c r="AF430" s="2"/>
      <c r="AG430" s="2"/>
      <c r="AH430" s="2"/>
      <c r="AI430" s="4"/>
      <c r="AJ430" s="2"/>
      <c r="AK430" s="2"/>
      <c r="AL430" s="2"/>
      <c r="AM430" s="2"/>
      <c r="AN430" s="2"/>
      <c r="AO430" s="2"/>
      <c r="AP430" s="10"/>
      <c r="AQ430" s="4"/>
      <c r="AR430" s="9"/>
      <c r="AS430" s="8"/>
      <c r="AT430" s="7"/>
      <c r="AU430" s="6"/>
      <c r="AV430" s="7"/>
      <c r="AW430" s="6"/>
      <c r="AX430" s="5"/>
      <c r="AY430" s="6"/>
      <c r="AZ430" s="5"/>
      <c r="BA430" s="6"/>
      <c r="BB430" s="5"/>
      <c r="BC430" s="6"/>
      <c r="BD430" s="5"/>
      <c r="BE430" s="6"/>
      <c r="BF430" s="5"/>
      <c r="BG430" s="6"/>
      <c r="BH430" s="5"/>
      <c r="BI430" s="6"/>
      <c r="BJ430" s="5"/>
      <c r="BK430" s="6"/>
      <c r="BL430" s="5"/>
      <c r="BM430" s="6"/>
      <c r="BN430" s="5"/>
      <c r="BO430" s="6"/>
      <c r="BP430" s="5"/>
      <c r="BQ430" s="2"/>
      <c r="BR430" s="2"/>
      <c r="BS430" s="4"/>
      <c r="BT430" s="2"/>
      <c r="BU430" s="2"/>
      <c r="BV430" s="2"/>
      <c r="BW430" s="3"/>
      <c r="BX430" s="2"/>
      <c r="BY430" s="2"/>
    </row>
    <row r="431" spans="1:77" ht="12" customHeight="1">
      <c r="A431" s="22"/>
      <c r="B431" s="4"/>
      <c r="C431" s="3"/>
      <c r="D431" s="21"/>
      <c r="E431" s="3"/>
      <c r="F431" s="20"/>
      <c r="G431" s="13"/>
      <c r="H431" s="19"/>
      <c r="I431" s="19"/>
      <c r="J431" s="114"/>
      <c r="K431" s="19"/>
      <c r="L431" s="18"/>
      <c r="M431" s="17"/>
      <c r="N431" s="16"/>
      <c r="O431" s="2"/>
      <c r="P431" s="2"/>
      <c r="Q431" s="2"/>
      <c r="R431" s="2"/>
      <c r="S431" s="2"/>
      <c r="T431" s="2"/>
      <c r="U431" s="15"/>
      <c r="V431" s="14"/>
      <c r="W431" s="13"/>
      <c r="X431" s="12"/>
      <c r="Y431" s="2"/>
      <c r="Z431" s="11"/>
      <c r="AA431" s="11"/>
      <c r="AB431" s="11"/>
      <c r="AC431" s="2"/>
      <c r="AD431" s="2"/>
      <c r="AE431" s="2"/>
      <c r="AF431" s="2"/>
      <c r="AG431" s="2"/>
      <c r="AH431" s="2"/>
      <c r="AI431" s="4"/>
      <c r="AJ431" s="2"/>
      <c r="AK431" s="2"/>
      <c r="AL431" s="2"/>
      <c r="AM431" s="2"/>
      <c r="AN431" s="2"/>
      <c r="AO431" s="2"/>
      <c r="AP431" s="10"/>
      <c r="AQ431" s="4"/>
      <c r="AR431" s="9"/>
      <c r="AS431" s="8"/>
      <c r="AT431" s="7"/>
      <c r="AU431" s="6"/>
      <c r="AV431" s="7"/>
      <c r="AW431" s="6"/>
      <c r="AX431" s="5"/>
      <c r="AY431" s="6"/>
      <c r="AZ431" s="5"/>
      <c r="BA431" s="6"/>
      <c r="BB431" s="5"/>
      <c r="BC431" s="6"/>
      <c r="BD431" s="5"/>
      <c r="BE431" s="6"/>
      <c r="BF431" s="5"/>
      <c r="BG431" s="6"/>
      <c r="BH431" s="5"/>
      <c r="BI431" s="6"/>
      <c r="BJ431" s="5"/>
      <c r="BK431" s="6"/>
      <c r="BL431" s="5"/>
      <c r="BM431" s="6"/>
      <c r="BN431" s="5"/>
      <c r="BO431" s="6"/>
      <c r="BP431" s="5"/>
      <c r="BQ431" s="2"/>
      <c r="BR431" s="2"/>
      <c r="BS431" s="4"/>
      <c r="BT431" s="2"/>
      <c r="BU431" s="2"/>
      <c r="BV431" s="2"/>
      <c r="BW431" s="3"/>
      <c r="BX431" s="2"/>
      <c r="BY431" s="2"/>
    </row>
    <row r="432" spans="1:77" ht="12" customHeight="1">
      <c r="A432" s="22"/>
      <c r="B432" s="4"/>
      <c r="C432" s="3"/>
      <c r="D432" s="21"/>
      <c r="E432" s="3"/>
      <c r="F432" s="20"/>
      <c r="G432" s="13"/>
      <c r="H432" s="19"/>
      <c r="I432" s="19"/>
      <c r="J432" s="114"/>
      <c r="K432" s="19"/>
      <c r="L432" s="18"/>
      <c r="M432" s="17"/>
      <c r="N432" s="16"/>
      <c r="O432" s="2"/>
      <c r="P432" s="2"/>
      <c r="Q432" s="2"/>
      <c r="R432" s="2"/>
      <c r="S432" s="2"/>
      <c r="T432" s="2"/>
      <c r="U432" s="15"/>
      <c r="V432" s="14"/>
      <c r="W432" s="13"/>
      <c r="X432" s="12"/>
      <c r="Y432" s="2"/>
      <c r="Z432" s="11"/>
      <c r="AA432" s="11"/>
      <c r="AB432" s="11"/>
      <c r="AC432" s="2"/>
      <c r="AD432" s="2"/>
      <c r="AE432" s="2"/>
      <c r="AF432" s="2"/>
      <c r="AG432" s="2"/>
      <c r="AH432" s="2"/>
      <c r="AI432" s="4"/>
      <c r="AJ432" s="2"/>
      <c r="AK432" s="2"/>
      <c r="AL432" s="2"/>
      <c r="AM432" s="2"/>
      <c r="AN432" s="2"/>
      <c r="AO432" s="2"/>
      <c r="AP432" s="10"/>
      <c r="AQ432" s="4"/>
      <c r="AR432" s="9"/>
      <c r="AS432" s="8"/>
      <c r="AT432" s="7"/>
      <c r="AU432" s="6"/>
      <c r="AV432" s="7"/>
      <c r="AW432" s="6"/>
      <c r="AX432" s="5"/>
      <c r="AY432" s="6"/>
      <c r="AZ432" s="5"/>
      <c r="BA432" s="6"/>
      <c r="BB432" s="5"/>
      <c r="BC432" s="6"/>
      <c r="BD432" s="5"/>
      <c r="BE432" s="6"/>
      <c r="BF432" s="5"/>
      <c r="BG432" s="6"/>
      <c r="BH432" s="5"/>
      <c r="BI432" s="6"/>
      <c r="BJ432" s="5"/>
      <c r="BK432" s="6"/>
      <c r="BL432" s="5"/>
      <c r="BM432" s="6"/>
      <c r="BN432" s="5"/>
      <c r="BO432" s="6"/>
      <c r="BP432" s="5"/>
      <c r="BQ432" s="2"/>
      <c r="BR432" s="2"/>
      <c r="BS432" s="4"/>
      <c r="BT432" s="2"/>
      <c r="BU432" s="2"/>
      <c r="BV432" s="2"/>
      <c r="BW432" s="3"/>
      <c r="BX432" s="2"/>
      <c r="BY432" s="2"/>
    </row>
    <row r="433" spans="1:77" ht="12" customHeight="1">
      <c r="A433" s="22"/>
      <c r="B433" s="4"/>
      <c r="C433" s="3"/>
      <c r="D433" s="21"/>
      <c r="E433" s="3"/>
      <c r="F433" s="20"/>
      <c r="G433" s="13"/>
      <c r="H433" s="19"/>
      <c r="I433" s="19"/>
      <c r="J433" s="114"/>
      <c r="K433" s="19"/>
      <c r="L433" s="18"/>
      <c r="M433" s="17"/>
      <c r="N433" s="16"/>
      <c r="O433" s="2"/>
      <c r="P433" s="2"/>
      <c r="Q433" s="2"/>
      <c r="R433" s="2"/>
      <c r="S433" s="2"/>
      <c r="T433" s="2"/>
      <c r="U433" s="15"/>
      <c r="V433" s="14"/>
      <c r="W433" s="13"/>
      <c r="X433" s="12"/>
      <c r="Y433" s="2"/>
      <c r="Z433" s="11"/>
      <c r="AA433" s="11"/>
      <c r="AB433" s="11"/>
      <c r="AC433" s="2"/>
      <c r="AD433" s="2"/>
      <c r="AE433" s="2"/>
      <c r="AF433" s="2"/>
      <c r="AG433" s="2"/>
      <c r="AH433" s="2"/>
      <c r="AI433" s="4"/>
      <c r="AJ433" s="2"/>
      <c r="AK433" s="2"/>
      <c r="AL433" s="2"/>
      <c r="AM433" s="2"/>
      <c r="AN433" s="2"/>
      <c r="AO433" s="2"/>
      <c r="AP433" s="10"/>
      <c r="AQ433" s="4"/>
      <c r="AR433" s="9"/>
      <c r="AS433" s="8"/>
      <c r="AT433" s="7"/>
      <c r="AU433" s="6"/>
      <c r="AV433" s="7"/>
      <c r="AW433" s="6"/>
      <c r="AX433" s="5"/>
      <c r="AY433" s="6"/>
      <c r="AZ433" s="5"/>
      <c r="BA433" s="6"/>
      <c r="BB433" s="5"/>
      <c r="BC433" s="6"/>
      <c r="BD433" s="5"/>
      <c r="BE433" s="6"/>
      <c r="BF433" s="5"/>
      <c r="BG433" s="6"/>
      <c r="BH433" s="5"/>
      <c r="BI433" s="6"/>
      <c r="BJ433" s="5"/>
      <c r="BK433" s="6"/>
      <c r="BL433" s="5"/>
      <c r="BM433" s="6"/>
      <c r="BN433" s="5"/>
      <c r="BO433" s="6"/>
      <c r="BP433" s="5"/>
      <c r="BQ433" s="2"/>
      <c r="BR433" s="2"/>
      <c r="BS433" s="4"/>
      <c r="BT433" s="2"/>
      <c r="BU433" s="2"/>
      <c r="BV433" s="2"/>
      <c r="BW433" s="3"/>
      <c r="BX433" s="2"/>
      <c r="BY433" s="2"/>
    </row>
    <row r="434" spans="1:77" ht="12" customHeight="1">
      <c r="A434" s="22"/>
      <c r="B434" s="4"/>
      <c r="C434" s="3"/>
      <c r="D434" s="21"/>
      <c r="E434" s="3"/>
      <c r="F434" s="20"/>
      <c r="G434" s="13"/>
      <c r="H434" s="19"/>
      <c r="I434" s="19"/>
      <c r="J434" s="114"/>
      <c r="K434" s="19"/>
      <c r="L434" s="18"/>
      <c r="M434" s="17"/>
      <c r="N434" s="16"/>
      <c r="O434" s="2"/>
      <c r="P434" s="2"/>
      <c r="Q434" s="2"/>
      <c r="R434" s="2"/>
      <c r="S434" s="2"/>
      <c r="T434" s="2"/>
      <c r="U434" s="15"/>
      <c r="V434" s="14"/>
      <c r="W434" s="13"/>
      <c r="X434" s="12"/>
      <c r="Y434" s="2"/>
      <c r="Z434" s="11"/>
      <c r="AA434" s="11"/>
      <c r="AB434" s="11"/>
      <c r="AC434" s="2"/>
      <c r="AD434" s="2"/>
      <c r="AE434" s="2"/>
      <c r="AF434" s="2"/>
      <c r="AG434" s="2"/>
      <c r="AH434" s="2"/>
      <c r="AI434" s="4"/>
      <c r="AJ434" s="2"/>
      <c r="AK434" s="2"/>
      <c r="AL434" s="2"/>
      <c r="AM434" s="2"/>
      <c r="AN434" s="2"/>
      <c r="AO434" s="2"/>
      <c r="AP434" s="10"/>
      <c r="AQ434" s="4"/>
      <c r="AR434" s="9"/>
      <c r="AS434" s="8"/>
      <c r="AT434" s="7"/>
      <c r="AU434" s="6"/>
      <c r="AV434" s="7"/>
      <c r="AW434" s="6"/>
      <c r="AX434" s="5"/>
      <c r="AY434" s="6"/>
      <c r="AZ434" s="5"/>
      <c r="BA434" s="6"/>
      <c r="BB434" s="5"/>
      <c r="BC434" s="6"/>
      <c r="BD434" s="5"/>
      <c r="BE434" s="6"/>
      <c r="BF434" s="5"/>
      <c r="BG434" s="6"/>
      <c r="BH434" s="5"/>
      <c r="BI434" s="6"/>
      <c r="BJ434" s="5"/>
      <c r="BK434" s="6"/>
      <c r="BL434" s="5"/>
      <c r="BM434" s="6"/>
      <c r="BN434" s="5"/>
      <c r="BO434" s="6"/>
      <c r="BP434" s="5"/>
      <c r="BQ434" s="2"/>
      <c r="BR434" s="2"/>
      <c r="BS434" s="4"/>
      <c r="BT434" s="2"/>
      <c r="BU434" s="2"/>
      <c r="BV434" s="2"/>
      <c r="BW434" s="3"/>
      <c r="BX434" s="2"/>
      <c r="BY434" s="2"/>
    </row>
    <row r="435" spans="1:77" ht="12" customHeight="1">
      <c r="A435" s="22"/>
      <c r="B435" s="4"/>
      <c r="C435" s="3"/>
      <c r="D435" s="21"/>
      <c r="E435" s="3"/>
      <c r="F435" s="20"/>
      <c r="G435" s="13"/>
      <c r="H435" s="19"/>
      <c r="I435" s="19"/>
      <c r="J435" s="114"/>
      <c r="K435" s="19"/>
      <c r="L435" s="18"/>
      <c r="M435" s="17"/>
      <c r="N435" s="16"/>
      <c r="O435" s="2"/>
      <c r="P435" s="2"/>
      <c r="Q435" s="2"/>
      <c r="R435" s="2"/>
      <c r="S435" s="2"/>
      <c r="T435" s="2"/>
      <c r="U435" s="15"/>
      <c r="V435" s="14"/>
      <c r="W435" s="13"/>
      <c r="X435" s="12"/>
      <c r="Y435" s="2"/>
      <c r="Z435" s="11"/>
      <c r="AA435" s="11"/>
      <c r="AB435" s="11"/>
      <c r="AC435" s="2"/>
      <c r="AD435" s="2"/>
      <c r="AE435" s="2"/>
      <c r="AF435" s="2"/>
      <c r="AG435" s="2"/>
      <c r="AH435" s="2"/>
      <c r="AI435" s="4"/>
      <c r="AJ435" s="2"/>
      <c r="AK435" s="2"/>
      <c r="AL435" s="2"/>
      <c r="AM435" s="2"/>
      <c r="AN435" s="2"/>
      <c r="AO435" s="2"/>
      <c r="AP435" s="10"/>
      <c r="AQ435" s="4"/>
      <c r="AR435" s="9"/>
      <c r="AS435" s="8"/>
      <c r="AT435" s="7"/>
      <c r="AU435" s="6"/>
      <c r="AV435" s="7"/>
      <c r="AW435" s="6"/>
      <c r="AX435" s="5"/>
      <c r="AY435" s="6"/>
      <c r="AZ435" s="5"/>
      <c r="BA435" s="6"/>
      <c r="BB435" s="5"/>
      <c r="BC435" s="6"/>
      <c r="BD435" s="5"/>
      <c r="BE435" s="6"/>
      <c r="BF435" s="5"/>
      <c r="BG435" s="6"/>
      <c r="BH435" s="5"/>
      <c r="BI435" s="6"/>
      <c r="BJ435" s="5"/>
      <c r="BK435" s="6"/>
      <c r="BL435" s="5"/>
      <c r="BM435" s="6"/>
      <c r="BN435" s="5"/>
      <c r="BO435" s="6"/>
      <c r="BP435" s="5"/>
      <c r="BQ435" s="2"/>
      <c r="BR435" s="2"/>
      <c r="BS435" s="4"/>
      <c r="BT435" s="2"/>
      <c r="BU435" s="2"/>
      <c r="BV435" s="2"/>
      <c r="BW435" s="3"/>
      <c r="BX435" s="2"/>
      <c r="BY435" s="2"/>
    </row>
    <row r="436" spans="1:77" ht="12" customHeight="1">
      <c r="A436" s="22"/>
      <c r="B436" s="4"/>
      <c r="C436" s="3"/>
      <c r="D436" s="21"/>
      <c r="E436" s="3"/>
      <c r="F436" s="20"/>
      <c r="G436" s="13"/>
      <c r="H436" s="19"/>
      <c r="I436" s="19"/>
      <c r="J436" s="114"/>
      <c r="K436" s="19"/>
      <c r="L436" s="18"/>
      <c r="M436" s="17"/>
      <c r="N436" s="16"/>
      <c r="O436" s="2"/>
      <c r="P436" s="2"/>
      <c r="Q436" s="2"/>
      <c r="R436" s="2"/>
      <c r="S436" s="2"/>
      <c r="T436" s="2"/>
      <c r="U436" s="15"/>
      <c r="V436" s="14"/>
      <c r="W436" s="13"/>
      <c r="X436" s="12"/>
      <c r="Y436" s="2"/>
      <c r="Z436" s="11"/>
      <c r="AA436" s="11"/>
      <c r="AB436" s="11"/>
      <c r="AC436" s="2"/>
      <c r="AD436" s="2"/>
      <c r="AE436" s="2"/>
      <c r="AF436" s="2"/>
      <c r="AG436" s="2"/>
      <c r="AH436" s="2"/>
      <c r="AI436" s="4"/>
      <c r="AJ436" s="2"/>
      <c r="AK436" s="2"/>
      <c r="AL436" s="2"/>
      <c r="AM436" s="2"/>
      <c r="AN436" s="2"/>
      <c r="AO436" s="2"/>
      <c r="AP436" s="10"/>
      <c r="AQ436" s="4"/>
      <c r="AR436" s="9"/>
      <c r="AS436" s="8"/>
      <c r="AT436" s="7"/>
      <c r="AU436" s="6"/>
      <c r="AV436" s="7"/>
      <c r="AW436" s="6"/>
      <c r="AX436" s="5"/>
      <c r="AY436" s="6"/>
      <c r="AZ436" s="5"/>
      <c r="BA436" s="6"/>
      <c r="BB436" s="5"/>
      <c r="BC436" s="6"/>
      <c r="BD436" s="5"/>
      <c r="BE436" s="6"/>
      <c r="BF436" s="5"/>
      <c r="BG436" s="6"/>
      <c r="BH436" s="5"/>
      <c r="BI436" s="6"/>
      <c r="BJ436" s="5"/>
      <c r="BK436" s="6"/>
      <c r="BL436" s="5"/>
      <c r="BM436" s="6"/>
      <c r="BN436" s="5"/>
      <c r="BO436" s="6"/>
      <c r="BP436" s="5"/>
      <c r="BQ436" s="2"/>
      <c r="BR436" s="2"/>
      <c r="BS436" s="4"/>
      <c r="BT436" s="2"/>
      <c r="BU436" s="2"/>
      <c r="BV436" s="2"/>
      <c r="BW436" s="3"/>
      <c r="BX436" s="2"/>
      <c r="BY436" s="2"/>
    </row>
    <row r="437" spans="1:77" ht="12" customHeight="1">
      <c r="A437" s="22"/>
      <c r="B437" s="4"/>
      <c r="C437" s="3"/>
      <c r="D437" s="21"/>
      <c r="E437" s="3"/>
      <c r="F437" s="20"/>
      <c r="G437" s="13"/>
      <c r="H437" s="19"/>
      <c r="I437" s="19"/>
      <c r="J437" s="114"/>
      <c r="K437" s="19"/>
      <c r="L437" s="18"/>
      <c r="M437" s="17"/>
      <c r="N437" s="16"/>
      <c r="O437" s="2"/>
      <c r="P437" s="2"/>
      <c r="Q437" s="2"/>
      <c r="R437" s="2"/>
      <c r="S437" s="2"/>
      <c r="T437" s="2"/>
      <c r="U437" s="15"/>
      <c r="V437" s="14"/>
      <c r="W437" s="13"/>
      <c r="X437" s="12"/>
      <c r="Y437" s="2"/>
      <c r="Z437" s="11"/>
      <c r="AA437" s="11"/>
      <c r="AB437" s="11"/>
      <c r="AC437" s="2"/>
      <c r="AD437" s="2"/>
      <c r="AE437" s="2"/>
      <c r="AF437" s="2"/>
      <c r="AG437" s="2"/>
      <c r="AH437" s="2"/>
      <c r="AI437" s="4"/>
      <c r="AJ437" s="2"/>
      <c r="AK437" s="2"/>
      <c r="AL437" s="2"/>
      <c r="AM437" s="2"/>
      <c r="AN437" s="2"/>
      <c r="AO437" s="2"/>
      <c r="AP437" s="10"/>
      <c r="AQ437" s="4"/>
      <c r="AR437" s="9"/>
      <c r="AS437" s="8"/>
      <c r="AT437" s="7"/>
      <c r="AU437" s="6"/>
      <c r="AV437" s="7"/>
      <c r="AW437" s="6"/>
      <c r="AX437" s="5"/>
      <c r="AY437" s="6"/>
      <c r="AZ437" s="5"/>
      <c r="BA437" s="6"/>
      <c r="BB437" s="5"/>
      <c r="BC437" s="6"/>
      <c r="BD437" s="5"/>
      <c r="BE437" s="6"/>
      <c r="BF437" s="5"/>
      <c r="BG437" s="6"/>
      <c r="BH437" s="5"/>
      <c r="BI437" s="6"/>
      <c r="BJ437" s="5"/>
      <c r="BK437" s="6"/>
      <c r="BL437" s="5"/>
      <c r="BM437" s="6"/>
      <c r="BN437" s="5"/>
      <c r="BO437" s="6"/>
      <c r="BP437" s="5"/>
      <c r="BQ437" s="2"/>
      <c r="BR437" s="2"/>
      <c r="BS437" s="4"/>
      <c r="BT437" s="2"/>
      <c r="BU437" s="2"/>
      <c r="BV437" s="2"/>
      <c r="BW437" s="3"/>
      <c r="BX437" s="2"/>
      <c r="BY437" s="2"/>
    </row>
    <row r="438" spans="1:77" ht="12" customHeight="1">
      <c r="A438" s="22"/>
      <c r="B438" s="4"/>
      <c r="C438" s="3"/>
      <c r="D438" s="21"/>
      <c r="E438" s="3"/>
      <c r="F438" s="20"/>
      <c r="G438" s="13"/>
      <c r="H438" s="19"/>
      <c r="I438" s="19"/>
      <c r="J438" s="114"/>
      <c r="K438" s="19"/>
      <c r="L438" s="18"/>
      <c r="M438" s="17"/>
      <c r="N438" s="16"/>
      <c r="O438" s="2"/>
      <c r="P438" s="2"/>
      <c r="Q438" s="2"/>
      <c r="R438" s="2"/>
      <c r="S438" s="2"/>
      <c r="T438" s="2"/>
      <c r="U438" s="15"/>
      <c r="V438" s="14"/>
      <c r="W438" s="13"/>
      <c r="X438" s="12"/>
      <c r="Y438" s="2"/>
      <c r="Z438" s="11"/>
      <c r="AA438" s="11"/>
      <c r="AB438" s="11"/>
      <c r="AC438" s="2"/>
      <c r="AD438" s="2"/>
      <c r="AE438" s="2"/>
      <c r="AF438" s="2"/>
      <c r="AG438" s="2"/>
      <c r="AH438" s="2"/>
      <c r="AI438" s="4"/>
      <c r="AJ438" s="2"/>
      <c r="AK438" s="2"/>
      <c r="AL438" s="2"/>
      <c r="AM438" s="2"/>
      <c r="AN438" s="2"/>
      <c r="AO438" s="2"/>
      <c r="AP438" s="10"/>
      <c r="AQ438" s="4"/>
      <c r="AR438" s="9"/>
      <c r="AS438" s="8"/>
      <c r="AT438" s="7"/>
      <c r="AU438" s="6"/>
      <c r="AV438" s="7"/>
      <c r="AW438" s="6"/>
      <c r="AX438" s="5"/>
      <c r="AY438" s="6"/>
      <c r="AZ438" s="5"/>
      <c r="BA438" s="6"/>
      <c r="BB438" s="5"/>
      <c r="BC438" s="6"/>
      <c r="BD438" s="5"/>
      <c r="BE438" s="6"/>
      <c r="BF438" s="5"/>
      <c r="BG438" s="6"/>
      <c r="BH438" s="5"/>
      <c r="BI438" s="6"/>
      <c r="BJ438" s="5"/>
      <c r="BK438" s="6"/>
      <c r="BL438" s="5"/>
      <c r="BM438" s="6"/>
      <c r="BN438" s="5"/>
      <c r="BO438" s="6"/>
      <c r="BP438" s="5"/>
      <c r="BQ438" s="2"/>
      <c r="BR438" s="2"/>
      <c r="BS438" s="4"/>
      <c r="BT438" s="2"/>
      <c r="BU438" s="2"/>
      <c r="BV438" s="2"/>
      <c r="BW438" s="3"/>
      <c r="BX438" s="2"/>
      <c r="BY438" s="2"/>
    </row>
    <row r="439" spans="1:77" ht="12" customHeight="1">
      <c r="A439" s="22"/>
      <c r="B439" s="4"/>
      <c r="C439" s="3"/>
      <c r="D439" s="21"/>
      <c r="E439" s="3"/>
      <c r="F439" s="20"/>
      <c r="G439" s="13"/>
      <c r="H439" s="19"/>
      <c r="I439" s="19"/>
      <c r="J439" s="114"/>
      <c r="K439" s="19"/>
      <c r="L439" s="18"/>
      <c r="M439" s="17"/>
      <c r="N439" s="16"/>
      <c r="O439" s="2"/>
      <c r="P439" s="2"/>
      <c r="Q439" s="2"/>
      <c r="R439" s="2"/>
      <c r="S439" s="2"/>
      <c r="T439" s="2"/>
      <c r="U439" s="15"/>
      <c r="V439" s="14"/>
      <c r="W439" s="13"/>
      <c r="X439" s="12"/>
      <c r="Y439" s="2"/>
      <c r="Z439" s="11"/>
      <c r="AA439" s="11"/>
      <c r="AB439" s="11"/>
      <c r="AC439" s="2"/>
      <c r="AD439" s="2"/>
      <c r="AE439" s="2"/>
      <c r="AF439" s="2"/>
      <c r="AG439" s="2"/>
      <c r="AH439" s="2"/>
      <c r="AI439" s="4"/>
      <c r="AJ439" s="2"/>
      <c r="AK439" s="2"/>
      <c r="AL439" s="2"/>
      <c r="AM439" s="2"/>
      <c r="AN439" s="2"/>
      <c r="AO439" s="2"/>
      <c r="AP439" s="10"/>
      <c r="AQ439" s="4"/>
      <c r="AR439" s="9"/>
      <c r="AS439" s="8"/>
      <c r="AT439" s="7"/>
      <c r="AU439" s="6"/>
      <c r="AV439" s="7"/>
      <c r="AW439" s="6"/>
      <c r="AX439" s="5"/>
      <c r="AY439" s="6"/>
      <c r="AZ439" s="5"/>
      <c r="BA439" s="6"/>
      <c r="BB439" s="5"/>
      <c r="BC439" s="6"/>
      <c r="BD439" s="5"/>
      <c r="BE439" s="6"/>
      <c r="BF439" s="5"/>
      <c r="BG439" s="6"/>
      <c r="BH439" s="5"/>
      <c r="BI439" s="6"/>
      <c r="BJ439" s="5"/>
      <c r="BK439" s="6"/>
      <c r="BL439" s="5"/>
      <c r="BM439" s="6"/>
      <c r="BN439" s="5"/>
      <c r="BO439" s="6"/>
      <c r="BP439" s="5"/>
      <c r="BQ439" s="2"/>
      <c r="BR439" s="2"/>
      <c r="BS439" s="4"/>
      <c r="BT439" s="2"/>
      <c r="BU439" s="2"/>
      <c r="BV439" s="2"/>
      <c r="BW439" s="3"/>
      <c r="BX439" s="2"/>
      <c r="BY439" s="2"/>
    </row>
    <row r="440" spans="1:77" ht="12" customHeight="1">
      <c r="A440" s="22"/>
      <c r="B440" s="4"/>
      <c r="C440" s="3"/>
      <c r="D440" s="21"/>
      <c r="E440" s="3"/>
      <c r="F440" s="20"/>
      <c r="G440" s="13"/>
      <c r="H440" s="19"/>
      <c r="I440" s="19"/>
      <c r="J440" s="114"/>
      <c r="K440" s="19"/>
      <c r="L440" s="18"/>
      <c r="M440" s="17"/>
      <c r="N440" s="16"/>
      <c r="O440" s="2"/>
      <c r="P440" s="2"/>
      <c r="Q440" s="2"/>
      <c r="R440" s="2"/>
      <c r="S440" s="2"/>
      <c r="T440" s="2"/>
      <c r="U440" s="15"/>
      <c r="V440" s="14"/>
      <c r="W440" s="13"/>
      <c r="X440" s="12"/>
      <c r="Y440" s="2"/>
      <c r="Z440" s="11"/>
      <c r="AA440" s="11"/>
      <c r="AB440" s="11"/>
      <c r="AC440" s="2"/>
      <c r="AD440" s="2"/>
      <c r="AE440" s="2"/>
      <c r="AF440" s="2"/>
      <c r="AG440" s="2"/>
      <c r="AH440" s="2"/>
      <c r="AI440" s="4"/>
      <c r="AJ440" s="2"/>
      <c r="AK440" s="2"/>
      <c r="AL440" s="2"/>
      <c r="AM440" s="2"/>
      <c r="AN440" s="2"/>
      <c r="AO440" s="2"/>
      <c r="AP440" s="10"/>
      <c r="AQ440" s="4"/>
      <c r="AR440" s="9"/>
      <c r="AS440" s="8"/>
      <c r="AT440" s="7"/>
      <c r="AU440" s="6"/>
      <c r="AV440" s="7"/>
      <c r="AW440" s="6"/>
      <c r="AX440" s="5"/>
      <c r="AY440" s="6"/>
      <c r="AZ440" s="5"/>
      <c r="BA440" s="6"/>
      <c r="BB440" s="5"/>
      <c r="BC440" s="6"/>
      <c r="BD440" s="5"/>
      <c r="BE440" s="6"/>
      <c r="BF440" s="5"/>
      <c r="BG440" s="6"/>
      <c r="BH440" s="5"/>
      <c r="BI440" s="6"/>
      <c r="BJ440" s="5"/>
      <c r="BK440" s="6"/>
      <c r="BL440" s="5"/>
      <c r="BM440" s="6"/>
      <c r="BN440" s="5"/>
      <c r="BO440" s="6"/>
      <c r="BP440" s="5"/>
      <c r="BQ440" s="2"/>
      <c r="BR440" s="2"/>
      <c r="BS440" s="4"/>
      <c r="BT440" s="2"/>
      <c r="BU440" s="2"/>
      <c r="BV440" s="2"/>
      <c r="BW440" s="3"/>
      <c r="BX440" s="2"/>
      <c r="BY440" s="2"/>
    </row>
    <row r="441" spans="1:77" ht="12" customHeight="1">
      <c r="A441" s="22"/>
      <c r="B441" s="4"/>
      <c r="C441" s="3"/>
      <c r="D441" s="21"/>
      <c r="E441" s="3"/>
      <c r="F441" s="20"/>
      <c r="G441" s="13"/>
      <c r="H441" s="19"/>
      <c r="I441" s="19"/>
      <c r="J441" s="114"/>
      <c r="K441" s="19"/>
      <c r="L441" s="18"/>
      <c r="M441" s="17"/>
      <c r="N441" s="16"/>
      <c r="O441" s="2"/>
      <c r="P441" s="2"/>
      <c r="Q441" s="2"/>
      <c r="R441" s="2"/>
      <c r="S441" s="2"/>
      <c r="T441" s="2"/>
      <c r="U441" s="15"/>
      <c r="V441" s="14"/>
      <c r="W441" s="13"/>
      <c r="X441" s="12"/>
      <c r="Y441" s="2"/>
      <c r="Z441" s="11"/>
      <c r="AA441" s="11"/>
      <c r="AB441" s="11"/>
      <c r="AC441" s="2"/>
      <c r="AD441" s="2"/>
      <c r="AE441" s="2"/>
      <c r="AF441" s="2"/>
      <c r="AG441" s="2"/>
      <c r="AH441" s="2"/>
      <c r="AI441" s="4"/>
      <c r="AJ441" s="2"/>
      <c r="AK441" s="2"/>
      <c r="AL441" s="2"/>
      <c r="AM441" s="2"/>
      <c r="AN441" s="2"/>
      <c r="AO441" s="2"/>
      <c r="AP441" s="10"/>
      <c r="AQ441" s="4"/>
      <c r="AR441" s="9"/>
      <c r="AS441" s="8"/>
      <c r="AT441" s="7"/>
      <c r="AU441" s="6"/>
      <c r="AV441" s="7"/>
      <c r="AW441" s="6"/>
      <c r="AX441" s="5"/>
      <c r="AY441" s="6"/>
      <c r="AZ441" s="5"/>
      <c r="BA441" s="6"/>
      <c r="BB441" s="5"/>
      <c r="BC441" s="6"/>
      <c r="BD441" s="5"/>
      <c r="BE441" s="6"/>
      <c r="BF441" s="5"/>
      <c r="BG441" s="6"/>
      <c r="BH441" s="5"/>
      <c r="BI441" s="6"/>
      <c r="BJ441" s="5"/>
      <c r="BK441" s="6"/>
      <c r="BL441" s="5"/>
      <c r="BM441" s="6"/>
      <c r="BN441" s="5"/>
      <c r="BO441" s="6"/>
      <c r="BP441" s="5"/>
      <c r="BQ441" s="2"/>
      <c r="BR441" s="2"/>
      <c r="BS441" s="4"/>
      <c r="BT441" s="2"/>
      <c r="BU441" s="2"/>
      <c r="BV441" s="2"/>
      <c r="BW441" s="3"/>
      <c r="BX441" s="2"/>
      <c r="BY441" s="2"/>
    </row>
    <row r="442" spans="1:77" ht="12" customHeight="1">
      <c r="A442" s="22"/>
      <c r="B442" s="4"/>
      <c r="C442" s="3"/>
      <c r="D442" s="21"/>
      <c r="E442" s="3"/>
      <c r="F442" s="20"/>
      <c r="G442" s="13"/>
      <c r="H442" s="19"/>
      <c r="I442" s="19"/>
      <c r="J442" s="114"/>
      <c r="K442" s="19"/>
      <c r="L442" s="18"/>
      <c r="M442" s="17"/>
      <c r="N442" s="16"/>
      <c r="O442" s="2"/>
      <c r="P442" s="2"/>
      <c r="Q442" s="2"/>
      <c r="R442" s="2"/>
      <c r="S442" s="2"/>
      <c r="T442" s="2"/>
      <c r="U442" s="15"/>
      <c r="V442" s="14"/>
      <c r="W442" s="13"/>
      <c r="X442" s="12"/>
      <c r="Y442" s="2"/>
      <c r="Z442" s="11"/>
      <c r="AA442" s="11"/>
      <c r="AB442" s="11"/>
      <c r="AC442" s="2"/>
      <c r="AD442" s="2"/>
      <c r="AE442" s="2"/>
      <c r="AF442" s="2"/>
      <c r="AG442" s="2"/>
      <c r="AH442" s="2"/>
      <c r="AI442" s="4"/>
      <c r="AJ442" s="2"/>
      <c r="AK442" s="2"/>
      <c r="AL442" s="2"/>
      <c r="AM442" s="2"/>
      <c r="AN442" s="2"/>
      <c r="AO442" s="2"/>
      <c r="AP442" s="10"/>
      <c r="AQ442" s="4"/>
      <c r="AR442" s="9"/>
      <c r="AS442" s="8"/>
      <c r="AT442" s="7"/>
      <c r="AU442" s="6"/>
      <c r="AV442" s="7"/>
      <c r="AW442" s="6"/>
      <c r="AX442" s="5"/>
      <c r="AY442" s="6"/>
      <c r="AZ442" s="5"/>
      <c r="BA442" s="6"/>
      <c r="BB442" s="5"/>
      <c r="BC442" s="6"/>
      <c r="BD442" s="5"/>
      <c r="BE442" s="6"/>
      <c r="BF442" s="5"/>
      <c r="BG442" s="6"/>
      <c r="BH442" s="5"/>
      <c r="BI442" s="6"/>
      <c r="BJ442" s="5"/>
      <c r="BK442" s="6"/>
      <c r="BL442" s="5"/>
      <c r="BM442" s="6"/>
      <c r="BN442" s="5"/>
      <c r="BO442" s="6"/>
      <c r="BP442" s="5"/>
      <c r="BQ442" s="2"/>
      <c r="BR442" s="2"/>
      <c r="BS442" s="4"/>
      <c r="BT442" s="2"/>
      <c r="BU442" s="2"/>
      <c r="BV442" s="2"/>
      <c r="BW442" s="3"/>
      <c r="BX442" s="2"/>
      <c r="BY442" s="2"/>
    </row>
    <row r="443" spans="1:77" ht="12" customHeight="1">
      <c r="A443" s="22"/>
      <c r="B443" s="4"/>
      <c r="C443" s="3"/>
      <c r="D443" s="21"/>
      <c r="E443" s="3"/>
      <c r="F443" s="20"/>
      <c r="G443" s="13"/>
      <c r="H443" s="19"/>
      <c r="I443" s="19"/>
      <c r="J443" s="114"/>
      <c r="K443" s="19"/>
      <c r="L443" s="18"/>
      <c r="M443" s="17"/>
      <c r="N443" s="16"/>
      <c r="O443" s="2"/>
      <c r="P443" s="2"/>
      <c r="Q443" s="2"/>
      <c r="R443" s="2"/>
      <c r="S443" s="2"/>
      <c r="T443" s="2"/>
      <c r="U443" s="15"/>
      <c r="V443" s="14"/>
      <c r="W443" s="13"/>
      <c r="X443" s="12"/>
      <c r="Y443" s="2"/>
      <c r="Z443" s="11"/>
      <c r="AA443" s="11"/>
      <c r="AB443" s="11"/>
      <c r="AC443" s="2"/>
      <c r="AD443" s="2"/>
      <c r="AE443" s="2"/>
      <c r="AF443" s="2"/>
      <c r="AG443" s="2"/>
      <c r="AH443" s="2"/>
      <c r="AI443" s="4"/>
      <c r="AJ443" s="2"/>
      <c r="AK443" s="2"/>
      <c r="AL443" s="2"/>
      <c r="AM443" s="2"/>
      <c r="AN443" s="2"/>
      <c r="AO443" s="2"/>
      <c r="AP443" s="10"/>
      <c r="AQ443" s="4"/>
      <c r="AR443" s="9"/>
      <c r="AS443" s="8"/>
      <c r="AT443" s="7"/>
      <c r="AU443" s="6"/>
      <c r="AV443" s="7"/>
      <c r="AW443" s="6"/>
      <c r="AX443" s="5"/>
      <c r="AY443" s="6"/>
      <c r="AZ443" s="5"/>
      <c r="BA443" s="6"/>
      <c r="BB443" s="5"/>
      <c r="BC443" s="6"/>
      <c r="BD443" s="5"/>
      <c r="BE443" s="6"/>
      <c r="BF443" s="5"/>
      <c r="BG443" s="6"/>
      <c r="BH443" s="5"/>
      <c r="BI443" s="6"/>
      <c r="BJ443" s="5"/>
      <c r="BK443" s="6"/>
      <c r="BL443" s="5"/>
      <c r="BM443" s="6"/>
      <c r="BN443" s="5"/>
      <c r="BO443" s="6"/>
      <c r="BP443" s="5"/>
      <c r="BQ443" s="2"/>
      <c r="BR443" s="2"/>
      <c r="BS443" s="4"/>
      <c r="BT443" s="2"/>
      <c r="BU443" s="2"/>
      <c r="BV443" s="2"/>
      <c r="BW443" s="3"/>
      <c r="BX443" s="2"/>
      <c r="BY443" s="2"/>
    </row>
    <row r="444" spans="1:77" ht="12" customHeight="1">
      <c r="A444" s="22"/>
      <c r="B444" s="4"/>
      <c r="C444" s="3"/>
      <c r="D444" s="21"/>
      <c r="E444" s="3"/>
      <c r="F444" s="20"/>
      <c r="G444" s="13"/>
      <c r="H444" s="19"/>
      <c r="I444" s="19"/>
      <c r="J444" s="114"/>
      <c r="K444" s="19"/>
      <c r="L444" s="18"/>
      <c r="M444" s="17"/>
      <c r="N444" s="16"/>
      <c r="O444" s="2"/>
      <c r="P444" s="2"/>
      <c r="Q444" s="2"/>
      <c r="R444" s="2"/>
      <c r="S444" s="2"/>
      <c r="T444" s="2"/>
      <c r="U444" s="15"/>
      <c r="V444" s="14"/>
      <c r="W444" s="13"/>
      <c r="X444" s="12"/>
      <c r="Y444" s="2"/>
      <c r="Z444" s="11"/>
      <c r="AA444" s="11"/>
      <c r="AB444" s="11"/>
      <c r="AC444" s="2"/>
      <c r="AD444" s="2"/>
      <c r="AE444" s="2"/>
      <c r="AF444" s="2"/>
      <c r="AG444" s="2"/>
      <c r="AH444" s="2"/>
      <c r="AI444" s="4"/>
      <c r="AJ444" s="2"/>
      <c r="AK444" s="2"/>
      <c r="AL444" s="2"/>
      <c r="AM444" s="2"/>
      <c r="AN444" s="2"/>
      <c r="AO444" s="2"/>
      <c r="AP444" s="10"/>
      <c r="AQ444" s="4"/>
      <c r="AR444" s="9"/>
      <c r="AS444" s="8"/>
      <c r="AT444" s="7"/>
      <c r="AU444" s="6"/>
      <c r="AV444" s="7"/>
      <c r="AW444" s="6"/>
      <c r="AX444" s="5"/>
      <c r="AY444" s="6"/>
      <c r="AZ444" s="5"/>
      <c r="BA444" s="6"/>
      <c r="BB444" s="5"/>
      <c r="BC444" s="6"/>
      <c r="BD444" s="5"/>
      <c r="BE444" s="6"/>
      <c r="BF444" s="5"/>
      <c r="BG444" s="6"/>
      <c r="BH444" s="5"/>
      <c r="BI444" s="6"/>
      <c r="BJ444" s="5"/>
      <c r="BK444" s="6"/>
      <c r="BL444" s="5"/>
      <c r="BM444" s="6"/>
      <c r="BN444" s="5"/>
      <c r="BO444" s="6"/>
      <c r="BP444" s="5"/>
      <c r="BQ444" s="2"/>
      <c r="BR444" s="2"/>
      <c r="BS444" s="4"/>
      <c r="BT444" s="2"/>
      <c r="BU444" s="2"/>
      <c r="BV444" s="2"/>
      <c r="BW444" s="3"/>
      <c r="BX444" s="2"/>
      <c r="BY444" s="2"/>
    </row>
    <row r="445" spans="1:77" ht="12" customHeight="1">
      <c r="A445" s="22"/>
      <c r="B445" s="4"/>
      <c r="C445" s="3"/>
      <c r="D445" s="21"/>
      <c r="E445" s="3"/>
      <c r="F445" s="20"/>
      <c r="G445" s="13"/>
      <c r="H445" s="19"/>
      <c r="I445" s="19"/>
      <c r="J445" s="114"/>
      <c r="K445" s="19"/>
      <c r="L445" s="18"/>
      <c r="M445" s="17"/>
      <c r="N445" s="16"/>
      <c r="O445" s="2"/>
      <c r="P445" s="2"/>
      <c r="Q445" s="2"/>
      <c r="R445" s="2"/>
      <c r="S445" s="2"/>
      <c r="T445" s="2"/>
      <c r="U445" s="15"/>
      <c r="V445" s="14"/>
      <c r="W445" s="13"/>
      <c r="X445" s="12"/>
      <c r="Y445" s="2"/>
      <c r="Z445" s="11"/>
      <c r="AA445" s="11"/>
      <c r="AB445" s="11"/>
      <c r="AC445" s="2"/>
      <c r="AD445" s="2"/>
      <c r="AE445" s="2"/>
      <c r="AF445" s="2"/>
      <c r="AG445" s="2"/>
      <c r="AH445" s="2"/>
      <c r="AI445" s="4"/>
      <c r="AJ445" s="2"/>
      <c r="AK445" s="2"/>
      <c r="AL445" s="2"/>
      <c r="AM445" s="2"/>
      <c r="AN445" s="2"/>
      <c r="AO445" s="2"/>
      <c r="AP445" s="10"/>
      <c r="AQ445" s="4"/>
      <c r="AR445" s="9"/>
      <c r="AS445" s="8"/>
      <c r="AT445" s="7"/>
      <c r="AU445" s="6"/>
      <c r="AV445" s="7"/>
      <c r="AW445" s="6"/>
      <c r="AX445" s="5"/>
      <c r="AY445" s="6"/>
      <c r="AZ445" s="5"/>
      <c r="BA445" s="6"/>
      <c r="BB445" s="5"/>
      <c r="BC445" s="6"/>
      <c r="BD445" s="5"/>
      <c r="BE445" s="6"/>
      <c r="BF445" s="5"/>
      <c r="BG445" s="6"/>
      <c r="BH445" s="5"/>
      <c r="BI445" s="6"/>
      <c r="BJ445" s="5"/>
      <c r="BK445" s="6"/>
      <c r="BL445" s="5"/>
      <c r="BM445" s="6"/>
      <c r="BN445" s="5"/>
      <c r="BO445" s="6"/>
      <c r="BP445" s="5"/>
      <c r="BQ445" s="2"/>
      <c r="BR445" s="2"/>
      <c r="BS445" s="4"/>
      <c r="BT445" s="2"/>
      <c r="BU445" s="2"/>
      <c r="BV445" s="2"/>
      <c r="BW445" s="3"/>
      <c r="BX445" s="2"/>
      <c r="BY445" s="2"/>
    </row>
    <row r="446" spans="1:77" ht="12" customHeight="1">
      <c r="A446" s="22"/>
      <c r="B446" s="4"/>
      <c r="C446" s="3"/>
      <c r="D446" s="21"/>
      <c r="E446" s="3"/>
      <c r="F446" s="20"/>
      <c r="G446" s="13"/>
      <c r="H446" s="19"/>
      <c r="I446" s="19"/>
      <c r="J446" s="114"/>
      <c r="K446" s="19"/>
      <c r="L446" s="18"/>
      <c r="M446" s="17"/>
      <c r="N446" s="16"/>
      <c r="O446" s="2"/>
      <c r="P446" s="2"/>
      <c r="Q446" s="2"/>
      <c r="R446" s="2"/>
      <c r="S446" s="2"/>
      <c r="T446" s="2"/>
      <c r="U446" s="15"/>
      <c r="V446" s="14"/>
      <c r="W446" s="13"/>
      <c r="X446" s="12"/>
      <c r="Y446" s="2"/>
      <c r="Z446" s="11"/>
      <c r="AA446" s="11"/>
      <c r="AB446" s="11"/>
      <c r="AC446" s="2"/>
      <c r="AD446" s="2"/>
      <c r="AE446" s="2"/>
      <c r="AF446" s="2"/>
      <c r="AG446" s="2"/>
      <c r="AH446" s="2"/>
      <c r="AI446" s="4"/>
      <c r="AJ446" s="2"/>
      <c r="AK446" s="2"/>
      <c r="AL446" s="2"/>
      <c r="AM446" s="2"/>
      <c r="AN446" s="2"/>
      <c r="AO446" s="2"/>
      <c r="AP446" s="10"/>
      <c r="AQ446" s="4"/>
      <c r="AR446" s="9"/>
      <c r="AS446" s="8"/>
      <c r="AT446" s="7"/>
      <c r="AU446" s="6"/>
      <c r="AV446" s="7"/>
      <c r="AW446" s="6"/>
      <c r="AX446" s="5"/>
      <c r="AY446" s="6"/>
      <c r="AZ446" s="5"/>
      <c r="BA446" s="6"/>
      <c r="BB446" s="5"/>
      <c r="BC446" s="6"/>
      <c r="BD446" s="5"/>
      <c r="BE446" s="6"/>
      <c r="BF446" s="5"/>
      <c r="BG446" s="6"/>
      <c r="BH446" s="5"/>
      <c r="BI446" s="6"/>
      <c r="BJ446" s="5"/>
      <c r="BK446" s="6"/>
      <c r="BL446" s="5"/>
      <c r="BM446" s="6"/>
      <c r="BN446" s="5"/>
      <c r="BO446" s="6"/>
      <c r="BP446" s="5"/>
      <c r="BQ446" s="2"/>
      <c r="BR446" s="2"/>
      <c r="BS446" s="4"/>
      <c r="BT446" s="2"/>
      <c r="BU446" s="2"/>
      <c r="BV446" s="2"/>
      <c r="BW446" s="3"/>
      <c r="BX446" s="2"/>
      <c r="BY446" s="2"/>
    </row>
    <row r="447" spans="1:77" ht="12" customHeight="1">
      <c r="A447" s="22"/>
      <c r="B447" s="4"/>
      <c r="C447" s="3"/>
      <c r="D447" s="21"/>
      <c r="E447" s="3"/>
      <c r="F447" s="20"/>
      <c r="G447" s="13"/>
      <c r="H447" s="19"/>
      <c r="I447" s="19"/>
      <c r="J447" s="114"/>
      <c r="K447" s="19"/>
      <c r="L447" s="18"/>
      <c r="M447" s="17"/>
      <c r="N447" s="16"/>
      <c r="O447" s="2"/>
      <c r="P447" s="2"/>
      <c r="Q447" s="2"/>
      <c r="R447" s="2"/>
      <c r="S447" s="2"/>
      <c r="T447" s="2"/>
      <c r="U447" s="15"/>
      <c r="V447" s="14"/>
      <c r="W447" s="13"/>
      <c r="X447" s="12"/>
      <c r="Y447" s="2"/>
      <c r="Z447" s="11"/>
      <c r="AA447" s="11"/>
      <c r="AB447" s="11"/>
      <c r="AC447" s="2"/>
      <c r="AD447" s="2"/>
      <c r="AE447" s="2"/>
      <c r="AF447" s="2"/>
      <c r="AG447" s="2"/>
      <c r="AH447" s="2"/>
      <c r="AI447" s="4"/>
      <c r="AJ447" s="2"/>
      <c r="AK447" s="2"/>
      <c r="AL447" s="2"/>
      <c r="AM447" s="2"/>
      <c r="AN447" s="2"/>
      <c r="AO447" s="2"/>
      <c r="AP447" s="10"/>
      <c r="AQ447" s="4"/>
      <c r="AR447" s="9"/>
      <c r="AS447" s="8"/>
      <c r="AT447" s="7"/>
      <c r="AU447" s="6"/>
      <c r="AV447" s="7"/>
      <c r="AW447" s="6"/>
      <c r="AX447" s="5"/>
      <c r="AY447" s="6"/>
      <c r="AZ447" s="5"/>
      <c r="BA447" s="6"/>
      <c r="BB447" s="5"/>
      <c r="BC447" s="6"/>
      <c r="BD447" s="5"/>
      <c r="BE447" s="6"/>
      <c r="BF447" s="5"/>
      <c r="BG447" s="6"/>
      <c r="BH447" s="5"/>
      <c r="BI447" s="6"/>
      <c r="BJ447" s="5"/>
      <c r="BK447" s="6"/>
      <c r="BL447" s="5"/>
      <c r="BM447" s="6"/>
      <c r="BN447" s="5"/>
      <c r="BO447" s="6"/>
      <c r="BP447" s="5"/>
      <c r="BQ447" s="2"/>
      <c r="BR447" s="2"/>
      <c r="BS447" s="4"/>
      <c r="BT447" s="2"/>
      <c r="BU447" s="2"/>
      <c r="BV447" s="2"/>
      <c r="BW447" s="3"/>
      <c r="BX447" s="2"/>
      <c r="BY447" s="2"/>
    </row>
    <row r="448" spans="1:77" ht="12" customHeight="1">
      <c r="A448" s="22"/>
      <c r="B448" s="4"/>
      <c r="C448" s="3"/>
      <c r="D448" s="21"/>
      <c r="E448" s="3"/>
      <c r="F448" s="20"/>
      <c r="G448" s="13"/>
      <c r="H448" s="19"/>
      <c r="I448" s="19"/>
      <c r="J448" s="114"/>
      <c r="K448" s="19"/>
      <c r="L448" s="18"/>
      <c r="M448" s="17"/>
      <c r="N448" s="16"/>
      <c r="O448" s="2"/>
      <c r="P448" s="2"/>
      <c r="Q448" s="2"/>
      <c r="R448" s="2"/>
      <c r="S448" s="2"/>
      <c r="T448" s="2"/>
      <c r="U448" s="15"/>
      <c r="V448" s="14"/>
      <c r="W448" s="13"/>
      <c r="X448" s="12"/>
      <c r="Y448" s="2"/>
      <c r="Z448" s="11"/>
      <c r="AA448" s="11"/>
      <c r="AB448" s="11"/>
      <c r="AC448" s="2"/>
      <c r="AD448" s="2"/>
      <c r="AE448" s="2"/>
      <c r="AF448" s="2"/>
      <c r="AG448" s="2"/>
      <c r="AH448" s="2"/>
      <c r="AI448" s="4"/>
      <c r="AJ448" s="2"/>
      <c r="AK448" s="2"/>
      <c r="AL448" s="2"/>
      <c r="AM448" s="2"/>
      <c r="AN448" s="2"/>
      <c r="AO448" s="2"/>
      <c r="AP448" s="10"/>
      <c r="AQ448" s="4"/>
      <c r="AR448" s="9"/>
      <c r="AS448" s="8"/>
      <c r="AT448" s="7"/>
      <c r="AU448" s="6"/>
      <c r="AV448" s="7"/>
      <c r="AW448" s="6"/>
      <c r="AX448" s="5"/>
      <c r="AY448" s="6"/>
      <c r="AZ448" s="5"/>
      <c r="BA448" s="6"/>
      <c r="BB448" s="5"/>
      <c r="BC448" s="6"/>
      <c r="BD448" s="5"/>
      <c r="BE448" s="6"/>
      <c r="BF448" s="5"/>
      <c r="BG448" s="6"/>
      <c r="BH448" s="5"/>
      <c r="BI448" s="6"/>
      <c r="BJ448" s="5"/>
      <c r="BK448" s="6"/>
      <c r="BL448" s="5"/>
      <c r="BM448" s="6"/>
      <c r="BN448" s="5"/>
      <c r="BO448" s="6"/>
      <c r="BP448" s="5"/>
      <c r="BQ448" s="2"/>
      <c r="BR448" s="2"/>
      <c r="BS448" s="4"/>
      <c r="BT448" s="2"/>
      <c r="BU448" s="2"/>
      <c r="BV448" s="2"/>
      <c r="BW448" s="3"/>
      <c r="BX448" s="2"/>
      <c r="BY448" s="2"/>
    </row>
    <row r="449" spans="1:77" ht="12" customHeight="1">
      <c r="A449" s="22"/>
      <c r="B449" s="4"/>
      <c r="C449" s="3"/>
      <c r="D449" s="21"/>
      <c r="E449" s="3"/>
      <c r="F449" s="20"/>
      <c r="G449" s="13"/>
      <c r="H449" s="19"/>
      <c r="I449" s="19"/>
      <c r="J449" s="114"/>
      <c r="K449" s="19"/>
      <c r="L449" s="18"/>
      <c r="M449" s="17"/>
      <c r="N449" s="16"/>
      <c r="O449" s="2"/>
      <c r="P449" s="2"/>
      <c r="Q449" s="2"/>
      <c r="R449" s="2"/>
      <c r="S449" s="2"/>
      <c r="T449" s="2"/>
      <c r="U449" s="15"/>
      <c r="V449" s="14"/>
      <c r="W449" s="13"/>
      <c r="X449" s="12"/>
      <c r="Y449" s="2"/>
      <c r="Z449" s="11"/>
      <c r="AA449" s="11"/>
      <c r="AB449" s="11"/>
      <c r="AC449" s="2"/>
      <c r="AD449" s="2"/>
      <c r="AE449" s="2"/>
      <c r="AF449" s="2"/>
      <c r="AG449" s="2"/>
      <c r="AH449" s="2"/>
      <c r="AI449" s="4"/>
      <c r="AJ449" s="2"/>
      <c r="AK449" s="2"/>
      <c r="AL449" s="2"/>
      <c r="AM449" s="2"/>
      <c r="AN449" s="2"/>
      <c r="AO449" s="2"/>
      <c r="AP449" s="10"/>
      <c r="AQ449" s="4"/>
      <c r="AR449" s="9"/>
      <c r="AS449" s="8"/>
      <c r="AT449" s="7"/>
      <c r="AU449" s="6"/>
      <c r="AV449" s="7"/>
      <c r="AW449" s="6"/>
      <c r="AX449" s="5"/>
      <c r="AY449" s="6"/>
      <c r="AZ449" s="5"/>
      <c r="BA449" s="6"/>
      <c r="BB449" s="5"/>
      <c r="BC449" s="6"/>
      <c r="BD449" s="5"/>
      <c r="BE449" s="6"/>
      <c r="BF449" s="5"/>
      <c r="BG449" s="6"/>
      <c r="BH449" s="5"/>
      <c r="BI449" s="6"/>
      <c r="BJ449" s="5"/>
      <c r="BK449" s="6"/>
      <c r="BL449" s="5"/>
      <c r="BM449" s="6"/>
      <c r="BN449" s="5"/>
      <c r="BO449" s="6"/>
      <c r="BP449" s="5"/>
      <c r="BQ449" s="2"/>
      <c r="BR449" s="2"/>
      <c r="BS449" s="4"/>
      <c r="BT449" s="2"/>
      <c r="BU449" s="2"/>
      <c r="BV449" s="2"/>
      <c r="BW449" s="3"/>
      <c r="BX449" s="2"/>
      <c r="BY449" s="2"/>
    </row>
    <row r="450" spans="1:77" ht="12" customHeight="1">
      <c r="A450" s="22"/>
      <c r="B450" s="4"/>
      <c r="C450" s="3"/>
      <c r="D450" s="21"/>
      <c r="E450" s="3"/>
      <c r="F450" s="20"/>
      <c r="G450" s="13"/>
      <c r="H450" s="19"/>
      <c r="I450" s="19"/>
      <c r="J450" s="114"/>
      <c r="K450" s="19"/>
      <c r="L450" s="18"/>
      <c r="M450" s="17"/>
      <c r="N450" s="16"/>
      <c r="O450" s="2"/>
      <c r="P450" s="2"/>
      <c r="Q450" s="2"/>
      <c r="R450" s="2"/>
      <c r="S450" s="2"/>
      <c r="T450" s="2"/>
      <c r="U450" s="15"/>
      <c r="V450" s="14"/>
      <c r="W450" s="13"/>
      <c r="X450" s="12"/>
      <c r="Y450" s="2"/>
      <c r="Z450" s="11"/>
      <c r="AA450" s="11"/>
      <c r="AB450" s="11"/>
      <c r="AC450" s="2"/>
      <c r="AD450" s="2"/>
      <c r="AE450" s="2"/>
      <c r="AF450" s="2"/>
      <c r="AG450" s="2"/>
      <c r="AH450" s="2"/>
      <c r="AI450" s="4"/>
      <c r="AJ450" s="2"/>
      <c r="AK450" s="2"/>
      <c r="AL450" s="2"/>
      <c r="AM450" s="2"/>
      <c r="AN450" s="2"/>
      <c r="AO450" s="2"/>
      <c r="AP450" s="10"/>
      <c r="AQ450" s="4"/>
      <c r="AR450" s="9"/>
      <c r="AS450" s="8"/>
      <c r="AT450" s="7"/>
      <c r="AU450" s="6"/>
      <c r="AV450" s="7"/>
      <c r="AW450" s="6"/>
      <c r="AX450" s="5"/>
      <c r="AY450" s="6"/>
      <c r="AZ450" s="5"/>
      <c r="BA450" s="6"/>
      <c r="BB450" s="5"/>
      <c r="BC450" s="6"/>
      <c r="BD450" s="5"/>
      <c r="BE450" s="6"/>
      <c r="BF450" s="5"/>
      <c r="BG450" s="6"/>
      <c r="BH450" s="5"/>
      <c r="BI450" s="6"/>
      <c r="BJ450" s="5"/>
      <c r="BK450" s="6"/>
      <c r="BL450" s="5"/>
      <c r="BM450" s="6"/>
      <c r="BN450" s="5"/>
      <c r="BO450" s="6"/>
      <c r="BP450" s="5"/>
      <c r="BQ450" s="2"/>
      <c r="BR450" s="2"/>
      <c r="BS450" s="4"/>
      <c r="BT450" s="2"/>
      <c r="BU450" s="2"/>
      <c r="BV450" s="2"/>
      <c r="BW450" s="3"/>
      <c r="BX450" s="2"/>
      <c r="BY450" s="2"/>
    </row>
    <row r="451" spans="1:77" ht="12" customHeight="1">
      <c r="A451" s="22"/>
      <c r="B451" s="4"/>
      <c r="C451" s="3"/>
      <c r="D451" s="21"/>
      <c r="E451" s="3"/>
      <c r="F451" s="20"/>
      <c r="G451" s="13"/>
      <c r="H451" s="19"/>
      <c r="I451" s="19"/>
      <c r="J451" s="114"/>
      <c r="K451" s="19"/>
      <c r="L451" s="18"/>
      <c r="M451" s="17"/>
      <c r="N451" s="16"/>
      <c r="O451" s="2"/>
      <c r="P451" s="2"/>
      <c r="Q451" s="2"/>
      <c r="R451" s="2"/>
      <c r="S451" s="2"/>
      <c r="T451" s="2"/>
      <c r="U451" s="15"/>
      <c r="V451" s="14"/>
      <c r="W451" s="13"/>
      <c r="X451" s="12"/>
      <c r="Y451" s="2"/>
      <c r="Z451" s="11"/>
      <c r="AA451" s="11"/>
      <c r="AB451" s="11"/>
      <c r="AC451" s="2"/>
      <c r="AD451" s="2"/>
      <c r="AE451" s="2"/>
      <c r="AF451" s="2"/>
      <c r="AG451" s="2"/>
      <c r="AH451" s="2"/>
      <c r="AI451" s="4"/>
      <c r="AJ451" s="2"/>
      <c r="AK451" s="2"/>
      <c r="AL451" s="2"/>
      <c r="AM451" s="2"/>
      <c r="AN451" s="2"/>
      <c r="AO451" s="2"/>
      <c r="AP451" s="10"/>
      <c r="AQ451" s="4"/>
      <c r="AR451" s="9"/>
      <c r="AS451" s="8"/>
      <c r="AT451" s="7"/>
      <c r="AU451" s="6"/>
      <c r="AV451" s="7"/>
      <c r="AW451" s="6"/>
      <c r="AX451" s="5"/>
      <c r="AY451" s="6"/>
      <c r="AZ451" s="5"/>
      <c r="BA451" s="6"/>
      <c r="BB451" s="5"/>
      <c r="BC451" s="6"/>
      <c r="BD451" s="5"/>
      <c r="BE451" s="6"/>
      <c r="BF451" s="5"/>
      <c r="BG451" s="6"/>
      <c r="BH451" s="5"/>
      <c r="BI451" s="6"/>
      <c r="BJ451" s="5"/>
      <c r="BK451" s="6"/>
      <c r="BL451" s="5"/>
      <c r="BM451" s="6"/>
      <c r="BN451" s="5"/>
      <c r="BO451" s="6"/>
      <c r="BP451" s="5"/>
      <c r="BQ451" s="2"/>
      <c r="BR451" s="2"/>
      <c r="BS451" s="4"/>
      <c r="BT451" s="2"/>
      <c r="BU451" s="2"/>
      <c r="BV451" s="2"/>
      <c r="BW451" s="3"/>
      <c r="BX451" s="2"/>
      <c r="BY451" s="2"/>
    </row>
    <row r="452" spans="1:77" ht="12" customHeight="1">
      <c r="A452" s="22"/>
      <c r="B452" s="4"/>
      <c r="C452" s="3"/>
      <c r="D452" s="21"/>
      <c r="E452" s="3"/>
      <c r="F452" s="20"/>
      <c r="G452" s="13"/>
      <c r="H452" s="19"/>
      <c r="I452" s="19"/>
      <c r="J452" s="114"/>
      <c r="K452" s="19"/>
      <c r="L452" s="18"/>
      <c r="M452" s="17"/>
      <c r="N452" s="16"/>
      <c r="O452" s="2"/>
      <c r="P452" s="2"/>
      <c r="Q452" s="2"/>
      <c r="R452" s="2"/>
      <c r="S452" s="2"/>
      <c r="T452" s="2"/>
      <c r="U452" s="15"/>
      <c r="V452" s="14"/>
      <c r="W452" s="13"/>
      <c r="X452" s="12"/>
      <c r="Y452" s="2"/>
      <c r="Z452" s="11"/>
      <c r="AA452" s="11"/>
      <c r="AB452" s="11"/>
      <c r="AC452" s="2"/>
      <c r="AD452" s="2"/>
      <c r="AE452" s="2"/>
      <c r="AF452" s="2"/>
      <c r="AG452" s="2"/>
      <c r="AH452" s="2"/>
      <c r="AI452" s="4"/>
      <c r="AJ452" s="2"/>
      <c r="AK452" s="2"/>
      <c r="AL452" s="2"/>
      <c r="AM452" s="2"/>
      <c r="AN452" s="2"/>
      <c r="AO452" s="2"/>
      <c r="AP452" s="10"/>
      <c r="AQ452" s="4"/>
      <c r="AR452" s="9"/>
      <c r="AS452" s="8"/>
      <c r="AT452" s="7"/>
      <c r="AU452" s="6"/>
      <c r="AV452" s="7"/>
      <c r="AW452" s="6"/>
      <c r="AX452" s="5"/>
      <c r="AY452" s="6"/>
      <c r="AZ452" s="5"/>
      <c r="BA452" s="6"/>
      <c r="BB452" s="5"/>
      <c r="BC452" s="6"/>
      <c r="BD452" s="5"/>
      <c r="BE452" s="6"/>
      <c r="BF452" s="5"/>
      <c r="BG452" s="6"/>
      <c r="BH452" s="5"/>
      <c r="BI452" s="6"/>
      <c r="BJ452" s="5"/>
      <c r="BK452" s="6"/>
      <c r="BL452" s="5"/>
      <c r="BM452" s="6"/>
      <c r="BN452" s="5"/>
      <c r="BO452" s="6"/>
      <c r="BP452" s="5"/>
      <c r="BQ452" s="2"/>
      <c r="BR452" s="2"/>
      <c r="BS452" s="4"/>
      <c r="BT452" s="2"/>
      <c r="BU452" s="2"/>
      <c r="BV452" s="2"/>
      <c r="BW452" s="3"/>
      <c r="BX452" s="2"/>
      <c r="BY452" s="2"/>
    </row>
    <row r="453" spans="1:77" ht="12" customHeight="1">
      <c r="A453" s="22"/>
      <c r="B453" s="4"/>
      <c r="C453" s="3"/>
      <c r="D453" s="21"/>
      <c r="E453" s="3"/>
      <c r="F453" s="20"/>
      <c r="G453" s="13"/>
      <c r="H453" s="19"/>
      <c r="I453" s="19"/>
      <c r="J453" s="114"/>
      <c r="K453" s="19"/>
      <c r="L453" s="18"/>
      <c r="M453" s="17"/>
      <c r="N453" s="16"/>
      <c r="O453" s="2"/>
      <c r="P453" s="2"/>
      <c r="Q453" s="2"/>
      <c r="R453" s="2"/>
      <c r="S453" s="2"/>
      <c r="T453" s="2"/>
      <c r="U453" s="15"/>
      <c r="V453" s="14"/>
      <c r="W453" s="13"/>
      <c r="X453" s="12"/>
      <c r="Y453" s="2"/>
      <c r="Z453" s="11"/>
      <c r="AA453" s="11"/>
      <c r="AB453" s="11"/>
      <c r="AC453" s="2"/>
      <c r="AD453" s="2"/>
      <c r="AE453" s="2"/>
      <c r="AF453" s="2"/>
      <c r="AG453" s="2"/>
      <c r="AH453" s="2"/>
      <c r="AI453" s="4"/>
      <c r="AJ453" s="2"/>
      <c r="AK453" s="2"/>
      <c r="AL453" s="2"/>
      <c r="AM453" s="2"/>
      <c r="AN453" s="2"/>
      <c r="AO453" s="2"/>
      <c r="AP453" s="10"/>
      <c r="AQ453" s="4"/>
      <c r="AR453" s="9"/>
      <c r="AS453" s="8"/>
      <c r="AT453" s="7"/>
      <c r="AU453" s="6"/>
      <c r="AV453" s="7"/>
      <c r="AW453" s="6"/>
      <c r="AX453" s="5"/>
      <c r="AY453" s="6"/>
      <c r="AZ453" s="5"/>
      <c r="BA453" s="6"/>
      <c r="BB453" s="5"/>
      <c r="BC453" s="6"/>
      <c r="BD453" s="5"/>
      <c r="BE453" s="6"/>
      <c r="BF453" s="5"/>
      <c r="BG453" s="6"/>
      <c r="BH453" s="5"/>
      <c r="BI453" s="6"/>
      <c r="BJ453" s="5"/>
      <c r="BK453" s="6"/>
      <c r="BL453" s="5"/>
      <c r="BM453" s="6"/>
      <c r="BN453" s="5"/>
      <c r="BO453" s="6"/>
      <c r="BP453" s="5"/>
      <c r="BQ453" s="2"/>
      <c r="BR453" s="2"/>
      <c r="BS453" s="4"/>
      <c r="BT453" s="2"/>
      <c r="BU453" s="2"/>
      <c r="BV453" s="2"/>
      <c r="BW453" s="3"/>
      <c r="BX453" s="2"/>
      <c r="BY453" s="2"/>
    </row>
    <row r="454" spans="1:77" ht="12" customHeight="1">
      <c r="A454" s="22"/>
      <c r="B454" s="4"/>
      <c r="C454" s="3"/>
      <c r="D454" s="21"/>
      <c r="E454" s="3"/>
      <c r="F454" s="20"/>
      <c r="G454" s="13"/>
      <c r="H454" s="19"/>
      <c r="I454" s="19"/>
      <c r="J454" s="114"/>
      <c r="K454" s="19"/>
      <c r="L454" s="18"/>
      <c r="M454" s="17"/>
      <c r="N454" s="16"/>
      <c r="O454" s="2"/>
      <c r="P454" s="2"/>
      <c r="Q454" s="2"/>
      <c r="R454" s="2"/>
      <c r="S454" s="2"/>
      <c r="T454" s="2"/>
      <c r="U454" s="15"/>
      <c r="V454" s="14"/>
      <c r="W454" s="13"/>
      <c r="X454" s="12"/>
      <c r="Y454" s="2"/>
      <c r="Z454" s="11"/>
      <c r="AA454" s="11"/>
      <c r="AB454" s="11"/>
      <c r="AC454" s="2"/>
      <c r="AD454" s="2"/>
      <c r="AE454" s="2"/>
      <c r="AF454" s="2"/>
      <c r="AG454" s="2"/>
      <c r="AH454" s="2"/>
      <c r="AI454" s="4"/>
      <c r="AJ454" s="2"/>
      <c r="AK454" s="2"/>
      <c r="AL454" s="2"/>
      <c r="AM454" s="2"/>
      <c r="AN454" s="2"/>
      <c r="AO454" s="2"/>
      <c r="AP454" s="10"/>
      <c r="AQ454" s="4"/>
      <c r="AR454" s="9"/>
      <c r="AS454" s="8"/>
      <c r="AT454" s="7"/>
      <c r="AU454" s="6"/>
      <c r="AV454" s="7"/>
      <c r="AW454" s="6"/>
      <c r="AX454" s="5"/>
      <c r="AY454" s="6"/>
      <c r="AZ454" s="5"/>
      <c r="BA454" s="6"/>
      <c r="BB454" s="5"/>
      <c r="BC454" s="6"/>
      <c r="BD454" s="5"/>
      <c r="BE454" s="6"/>
      <c r="BF454" s="5"/>
      <c r="BG454" s="6"/>
      <c r="BH454" s="5"/>
      <c r="BI454" s="6"/>
      <c r="BJ454" s="5"/>
      <c r="BK454" s="6"/>
      <c r="BL454" s="5"/>
      <c r="BM454" s="6"/>
      <c r="BN454" s="5"/>
      <c r="BO454" s="6"/>
      <c r="BP454" s="5"/>
      <c r="BQ454" s="2"/>
      <c r="BR454" s="2"/>
      <c r="BS454" s="4"/>
      <c r="BT454" s="2"/>
      <c r="BU454" s="2"/>
      <c r="BV454" s="2"/>
      <c r="BW454" s="3"/>
      <c r="BX454" s="2"/>
      <c r="BY454" s="2"/>
    </row>
    <row r="455" spans="1:77" ht="12" customHeight="1">
      <c r="A455" s="22"/>
      <c r="B455" s="4"/>
      <c r="C455" s="3"/>
      <c r="D455" s="21"/>
      <c r="E455" s="3"/>
      <c r="F455" s="20"/>
      <c r="G455" s="13"/>
      <c r="H455" s="19"/>
      <c r="I455" s="19"/>
      <c r="J455" s="114"/>
      <c r="K455" s="19"/>
      <c r="L455" s="18"/>
      <c r="M455" s="17"/>
      <c r="N455" s="16"/>
      <c r="O455" s="2"/>
      <c r="P455" s="2"/>
      <c r="Q455" s="2"/>
      <c r="R455" s="2"/>
      <c r="S455" s="2"/>
      <c r="T455" s="2"/>
      <c r="U455" s="15"/>
      <c r="V455" s="14"/>
      <c r="W455" s="13"/>
      <c r="X455" s="12"/>
      <c r="Y455" s="2"/>
      <c r="Z455" s="11"/>
      <c r="AA455" s="11"/>
      <c r="AB455" s="11"/>
      <c r="AC455" s="2"/>
      <c r="AD455" s="2"/>
      <c r="AE455" s="2"/>
      <c r="AF455" s="2"/>
      <c r="AG455" s="2"/>
      <c r="AH455" s="2"/>
      <c r="AI455" s="4"/>
      <c r="AJ455" s="2"/>
      <c r="AK455" s="2"/>
      <c r="AL455" s="2"/>
      <c r="AM455" s="2"/>
      <c r="AN455" s="2"/>
      <c r="AO455" s="2"/>
      <c r="AP455" s="10"/>
      <c r="AQ455" s="4"/>
      <c r="AR455" s="9"/>
      <c r="AS455" s="8"/>
      <c r="AT455" s="7"/>
      <c r="AU455" s="6"/>
      <c r="AV455" s="7"/>
      <c r="AW455" s="6"/>
      <c r="AX455" s="5"/>
      <c r="AY455" s="6"/>
      <c r="AZ455" s="5"/>
      <c r="BA455" s="6"/>
      <c r="BB455" s="5"/>
      <c r="BC455" s="6"/>
      <c r="BD455" s="5"/>
      <c r="BE455" s="6"/>
      <c r="BF455" s="5"/>
      <c r="BG455" s="6"/>
      <c r="BH455" s="5"/>
      <c r="BI455" s="6"/>
      <c r="BJ455" s="5"/>
      <c r="BK455" s="6"/>
      <c r="BL455" s="5"/>
      <c r="BM455" s="6"/>
      <c r="BN455" s="5"/>
      <c r="BO455" s="6"/>
      <c r="BP455" s="5"/>
      <c r="BQ455" s="2"/>
      <c r="BR455" s="2"/>
      <c r="BS455" s="4"/>
      <c r="BT455" s="2"/>
      <c r="BU455" s="2"/>
      <c r="BV455" s="2"/>
      <c r="BW455" s="3"/>
      <c r="BX455" s="2"/>
      <c r="BY455" s="2"/>
    </row>
    <row r="456" spans="1:77" ht="12" customHeight="1">
      <c r="A456" s="22"/>
      <c r="B456" s="4"/>
      <c r="C456" s="3"/>
      <c r="D456" s="21"/>
      <c r="E456" s="3"/>
      <c r="F456" s="20"/>
      <c r="G456" s="13"/>
      <c r="H456" s="19"/>
      <c r="I456" s="19"/>
      <c r="J456" s="114"/>
      <c r="K456" s="19"/>
      <c r="L456" s="18"/>
      <c r="M456" s="17"/>
      <c r="N456" s="16"/>
      <c r="O456" s="2"/>
      <c r="P456" s="2"/>
      <c r="Q456" s="2"/>
      <c r="R456" s="2"/>
      <c r="S456" s="2"/>
      <c r="T456" s="2"/>
      <c r="U456" s="15"/>
      <c r="V456" s="14"/>
      <c r="W456" s="13"/>
      <c r="X456" s="12"/>
      <c r="Y456" s="2"/>
      <c r="Z456" s="11"/>
      <c r="AA456" s="11"/>
      <c r="AB456" s="11"/>
      <c r="AC456" s="2"/>
      <c r="AD456" s="2"/>
      <c r="AE456" s="2"/>
      <c r="AF456" s="2"/>
      <c r="AG456" s="2"/>
      <c r="AH456" s="2"/>
      <c r="AI456" s="4"/>
      <c r="AJ456" s="2"/>
      <c r="AK456" s="2"/>
      <c r="AL456" s="2"/>
      <c r="AM456" s="2"/>
      <c r="AN456" s="2"/>
      <c r="AO456" s="2"/>
      <c r="AP456" s="10"/>
      <c r="AQ456" s="4"/>
      <c r="AR456" s="9"/>
      <c r="AS456" s="8"/>
      <c r="AT456" s="7"/>
      <c r="AU456" s="6"/>
      <c r="AV456" s="7"/>
      <c r="AW456" s="6"/>
      <c r="AX456" s="5"/>
      <c r="AY456" s="6"/>
      <c r="AZ456" s="5"/>
      <c r="BA456" s="6"/>
      <c r="BB456" s="5"/>
      <c r="BC456" s="6"/>
      <c r="BD456" s="5"/>
      <c r="BE456" s="6"/>
      <c r="BF456" s="5"/>
      <c r="BG456" s="6"/>
      <c r="BH456" s="5"/>
      <c r="BI456" s="6"/>
      <c r="BJ456" s="5"/>
      <c r="BK456" s="6"/>
      <c r="BL456" s="5"/>
      <c r="BM456" s="6"/>
      <c r="BN456" s="5"/>
      <c r="BO456" s="6"/>
      <c r="BP456" s="5"/>
      <c r="BQ456" s="2"/>
      <c r="BR456" s="2"/>
      <c r="BS456" s="4"/>
      <c r="BT456" s="2"/>
      <c r="BU456" s="2"/>
      <c r="BV456" s="2"/>
      <c r="BW456" s="3"/>
      <c r="BX456" s="2"/>
      <c r="BY456" s="2"/>
    </row>
    <row r="457" spans="1:77" ht="12" customHeight="1">
      <c r="A457" s="22"/>
      <c r="B457" s="4"/>
      <c r="C457" s="3"/>
      <c r="D457" s="21"/>
      <c r="E457" s="3"/>
      <c r="F457" s="20"/>
      <c r="G457" s="13"/>
      <c r="H457" s="19"/>
      <c r="I457" s="19"/>
      <c r="J457" s="114"/>
      <c r="K457" s="19"/>
      <c r="L457" s="18"/>
      <c r="M457" s="17"/>
      <c r="N457" s="16"/>
      <c r="O457" s="2"/>
      <c r="P457" s="2"/>
      <c r="Q457" s="2"/>
      <c r="R457" s="2"/>
      <c r="S457" s="2"/>
      <c r="T457" s="2"/>
      <c r="U457" s="15"/>
      <c r="V457" s="14"/>
      <c r="W457" s="13"/>
      <c r="X457" s="12"/>
      <c r="Y457" s="2"/>
      <c r="Z457" s="11"/>
      <c r="AA457" s="11"/>
      <c r="AB457" s="11"/>
      <c r="AC457" s="2"/>
      <c r="AD457" s="2"/>
      <c r="AE457" s="2"/>
      <c r="AF457" s="2"/>
      <c r="AG457" s="2"/>
      <c r="AH457" s="2"/>
      <c r="AI457" s="4"/>
      <c r="AJ457" s="2"/>
      <c r="AK457" s="2"/>
      <c r="AL457" s="2"/>
      <c r="AM457" s="2"/>
      <c r="AN457" s="2"/>
      <c r="AO457" s="2"/>
      <c r="AP457" s="10"/>
      <c r="AQ457" s="4"/>
      <c r="AR457" s="9"/>
      <c r="AS457" s="8"/>
      <c r="AT457" s="7"/>
      <c r="AU457" s="6"/>
      <c r="AV457" s="7"/>
      <c r="AW457" s="6"/>
      <c r="AX457" s="5"/>
      <c r="AY457" s="6"/>
      <c r="AZ457" s="5"/>
      <c r="BA457" s="6"/>
      <c r="BB457" s="5"/>
      <c r="BC457" s="6"/>
      <c r="BD457" s="5"/>
      <c r="BE457" s="6"/>
      <c r="BF457" s="5"/>
      <c r="BG457" s="6"/>
      <c r="BH457" s="5"/>
      <c r="BI457" s="6"/>
      <c r="BJ457" s="5"/>
      <c r="BK457" s="6"/>
      <c r="BL457" s="5"/>
      <c r="BM457" s="6"/>
      <c r="BN457" s="5"/>
      <c r="BO457" s="6"/>
      <c r="BP457" s="5"/>
      <c r="BQ457" s="2"/>
      <c r="BR457" s="2"/>
      <c r="BS457" s="4"/>
      <c r="BT457" s="2"/>
      <c r="BU457" s="2"/>
      <c r="BV457" s="2"/>
      <c r="BW457" s="3"/>
      <c r="BX457" s="2"/>
      <c r="BY457" s="2"/>
    </row>
    <row r="458" spans="1:77" ht="12" customHeight="1">
      <c r="A458" s="22"/>
      <c r="B458" s="4"/>
      <c r="C458" s="3"/>
      <c r="D458" s="21"/>
      <c r="E458" s="3"/>
      <c r="F458" s="20"/>
      <c r="G458" s="13"/>
      <c r="H458" s="19"/>
      <c r="I458" s="19"/>
      <c r="J458" s="114"/>
      <c r="K458" s="19"/>
      <c r="L458" s="18"/>
      <c r="M458" s="17"/>
      <c r="N458" s="16"/>
      <c r="O458" s="2"/>
      <c r="P458" s="2"/>
      <c r="Q458" s="2"/>
      <c r="R458" s="2"/>
      <c r="S458" s="2"/>
      <c r="T458" s="2"/>
      <c r="U458" s="15"/>
      <c r="V458" s="14"/>
      <c r="W458" s="13"/>
      <c r="X458" s="12"/>
      <c r="Y458" s="2"/>
      <c r="Z458" s="11"/>
      <c r="AA458" s="11"/>
      <c r="AB458" s="11"/>
      <c r="AC458" s="2"/>
      <c r="AD458" s="2"/>
      <c r="AE458" s="2"/>
      <c r="AF458" s="2"/>
      <c r="AG458" s="2"/>
      <c r="AH458" s="2"/>
      <c r="AI458" s="4"/>
      <c r="AJ458" s="2"/>
      <c r="AK458" s="2"/>
      <c r="AL458" s="2"/>
      <c r="AM458" s="2"/>
      <c r="AN458" s="2"/>
      <c r="AO458" s="2"/>
      <c r="AP458" s="10"/>
      <c r="AQ458" s="4"/>
      <c r="AR458" s="9"/>
      <c r="AS458" s="8"/>
      <c r="AT458" s="7"/>
      <c r="AU458" s="6"/>
      <c r="AV458" s="7"/>
      <c r="AW458" s="6"/>
      <c r="AX458" s="5"/>
      <c r="AY458" s="6"/>
      <c r="AZ458" s="5"/>
      <c r="BA458" s="6"/>
      <c r="BB458" s="5"/>
      <c r="BC458" s="6"/>
      <c r="BD458" s="5"/>
      <c r="BE458" s="6"/>
      <c r="BF458" s="5"/>
      <c r="BG458" s="6"/>
      <c r="BH458" s="5"/>
      <c r="BI458" s="6"/>
      <c r="BJ458" s="5"/>
      <c r="BK458" s="6"/>
      <c r="BL458" s="5"/>
      <c r="BM458" s="6"/>
      <c r="BN458" s="5"/>
      <c r="BO458" s="6"/>
      <c r="BP458" s="5"/>
      <c r="BQ458" s="2"/>
      <c r="BR458" s="2"/>
      <c r="BS458" s="4"/>
      <c r="BT458" s="2"/>
      <c r="BU458" s="2"/>
      <c r="BV458" s="2"/>
      <c r="BW458" s="3"/>
      <c r="BX458" s="2"/>
      <c r="BY458" s="2"/>
    </row>
    <row r="459" spans="1:77" ht="12" customHeight="1">
      <c r="A459" s="22"/>
      <c r="B459" s="4"/>
      <c r="C459" s="3"/>
      <c r="D459" s="21"/>
      <c r="E459" s="3"/>
      <c r="F459" s="20"/>
      <c r="G459" s="13"/>
      <c r="H459" s="19"/>
      <c r="I459" s="19"/>
      <c r="J459" s="114"/>
      <c r="K459" s="19"/>
      <c r="L459" s="18"/>
      <c r="M459" s="17"/>
      <c r="N459" s="16"/>
      <c r="O459" s="2"/>
      <c r="P459" s="2"/>
      <c r="Q459" s="2"/>
      <c r="R459" s="2"/>
      <c r="S459" s="2"/>
      <c r="T459" s="2"/>
      <c r="U459" s="15"/>
      <c r="V459" s="14"/>
      <c r="W459" s="13"/>
      <c r="X459" s="12"/>
      <c r="Y459" s="2"/>
      <c r="Z459" s="11"/>
      <c r="AA459" s="11"/>
      <c r="AB459" s="11"/>
      <c r="AC459" s="2"/>
      <c r="AD459" s="2"/>
      <c r="AE459" s="2"/>
      <c r="AF459" s="2"/>
      <c r="AG459" s="2"/>
      <c r="AH459" s="2"/>
      <c r="AI459" s="4"/>
      <c r="AJ459" s="2"/>
      <c r="AK459" s="2"/>
      <c r="AL459" s="2"/>
      <c r="AM459" s="2"/>
      <c r="AN459" s="2"/>
      <c r="AO459" s="2"/>
      <c r="AP459" s="10"/>
      <c r="AQ459" s="4"/>
      <c r="AR459" s="9"/>
      <c r="AS459" s="8"/>
      <c r="AT459" s="7"/>
      <c r="AU459" s="6"/>
      <c r="AV459" s="7"/>
      <c r="AW459" s="6"/>
      <c r="AX459" s="5"/>
      <c r="AY459" s="6"/>
      <c r="AZ459" s="5"/>
      <c r="BA459" s="6"/>
      <c r="BB459" s="5"/>
      <c r="BC459" s="6"/>
      <c r="BD459" s="5"/>
      <c r="BE459" s="6"/>
      <c r="BF459" s="5"/>
      <c r="BG459" s="6"/>
      <c r="BH459" s="5"/>
      <c r="BI459" s="6"/>
      <c r="BJ459" s="5"/>
      <c r="BK459" s="6"/>
      <c r="BL459" s="5"/>
      <c r="BM459" s="6"/>
      <c r="BN459" s="5"/>
      <c r="BO459" s="6"/>
      <c r="BP459" s="5"/>
      <c r="BQ459" s="2"/>
      <c r="BR459" s="2"/>
      <c r="BS459" s="4"/>
      <c r="BT459" s="2"/>
      <c r="BU459" s="2"/>
      <c r="BV459" s="2"/>
      <c r="BW459" s="3"/>
      <c r="BX459" s="2"/>
      <c r="BY459" s="2"/>
    </row>
    <row r="460" spans="1:77" ht="12" customHeight="1">
      <c r="A460" s="22"/>
      <c r="B460" s="4"/>
      <c r="C460" s="3"/>
      <c r="D460" s="21"/>
      <c r="E460" s="3"/>
      <c r="F460" s="20"/>
      <c r="G460" s="13"/>
      <c r="H460" s="19"/>
      <c r="I460" s="19"/>
      <c r="J460" s="114"/>
      <c r="K460" s="19"/>
      <c r="L460" s="18"/>
      <c r="M460" s="17"/>
      <c r="N460" s="16"/>
      <c r="O460" s="2"/>
      <c r="P460" s="2"/>
      <c r="Q460" s="2"/>
      <c r="R460" s="2"/>
      <c r="S460" s="2"/>
      <c r="T460" s="2"/>
      <c r="U460" s="15"/>
      <c r="V460" s="14"/>
      <c r="W460" s="13"/>
      <c r="X460" s="12"/>
      <c r="Y460" s="2"/>
      <c r="Z460" s="11"/>
      <c r="AA460" s="11"/>
      <c r="AB460" s="11"/>
      <c r="AC460" s="2"/>
      <c r="AD460" s="2"/>
      <c r="AE460" s="2"/>
      <c r="AF460" s="2"/>
      <c r="AG460" s="2"/>
      <c r="AH460" s="2"/>
      <c r="AI460" s="4"/>
      <c r="AJ460" s="2"/>
      <c r="AK460" s="2"/>
      <c r="AL460" s="2"/>
      <c r="AM460" s="2"/>
      <c r="AN460" s="2"/>
      <c r="AO460" s="2"/>
      <c r="AP460" s="10"/>
      <c r="AQ460" s="4"/>
      <c r="AR460" s="9"/>
      <c r="AS460" s="8"/>
      <c r="AT460" s="7"/>
      <c r="AU460" s="6"/>
      <c r="AV460" s="7"/>
      <c r="AW460" s="6"/>
      <c r="AX460" s="5"/>
      <c r="AY460" s="6"/>
      <c r="AZ460" s="5"/>
      <c r="BA460" s="6"/>
      <c r="BB460" s="5"/>
      <c r="BC460" s="6"/>
      <c r="BD460" s="5"/>
      <c r="BE460" s="6"/>
      <c r="BF460" s="5"/>
      <c r="BG460" s="6"/>
      <c r="BH460" s="5"/>
      <c r="BI460" s="6"/>
      <c r="BJ460" s="5"/>
      <c r="BK460" s="6"/>
      <c r="BL460" s="5"/>
      <c r="BM460" s="6"/>
      <c r="BN460" s="5"/>
      <c r="BO460" s="6"/>
      <c r="BP460" s="5"/>
      <c r="BQ460" s="2"/>
      <c r="BR460" s="2"/>
      <c r="BS460" s="4"/>
      <c r="BT460" s="2"/>
      <c r="BU460" s="2"/>
      <c r="BV460" s="2"/>
      <c r="BW460" s="3"/>
      <c r="BX460" s="2"/>
      <c r="BY460" s="2"/>
    </row>
    <row r="461" spans="1:77" ht="12" customHeight="1">
      <c r="A461" s="22"/>
      <c r="B461" s="4"/>
      <c r="C461" s="3"/>
      <c r="D461" s="21"/>
      <c r="E461" s="3"/>
      <c r="F461" s="20"/>
      <c r="G461" s="13"/>
      <c r="H461" s="19"/>
      <c r="I461" s="19"/>
      <c r="J461" s="114"/>
      <c r="K461" s="19"/>
      <c r="L461" s="18"/>
      <c r="M461" s="17"/>
      <c r="N461" s="16"/>
      <c r="O461" s="2"/>
      <c r="P461" s="2"/>
      <c r="Q461" s="2"/>
      <c r="R461" s="2"/>
      <c r="S461" s="2"/>
      <c r="T461" s="2"/>
      <c r="U461" s="15"/>
      <c r="V461" s="14"/>
      <c r="W461" s="13"/>
      <c r="X461" s="12"/>
      <c r="Y461" s="2"/>
      <c r="Z461" s="11"/>
      <c r="AA461" s="11"/>
      <c r="AB461" s="11"/>
      <c r="AC461" s="2"/>
      <c r="AD461" s="2"/>
      <c r="AE461" s="2"/>
      <c r="AF461" s="2"/>
      <c r="AG461" s="2"/>
      <c r="AH461" s="2"/>
      <c r="AI461" s="4"/>
      <c r="AJ461" s="2"/>
      <c r="AK461" s="2"/>
      <c r="AL461" s="2"/>
      <c r="AM461" s="2"/>
      <c r="AN461" s="2"/>
      <c r="AO461" s="2"/>
      <c r="AP461" s="10"/>
      <c r="AQ461" s="4"/>
      <c r="AR461" s="9"/>
      <c r="AS461" s="8"/>
      <c r="AT461" s="7"/>
      <c r="AU461" s="6"/>
      <c r="AV461" s="7"/>
      <c r="AW461" s="6"/>
      <c r="AX461" s="5"/>
      <c r="AY461" s="6"/>
      <c r="AZ461" s="5"/>
      <c r="BA461" s="6"/>
      <c r="BB461" s="5"/>
      <c r="BC461" s="6"/>
      <c r="BD461" s="5"/>
      <c r="BE461" s="6"/>
      <c r="BF461" s="5"/>
      <c r="BG461" s="6"/>
      <c r="BH461" s="5"/>
      <c r="BI461" s="6"/>
      <c r="BJ461" s="5"/>
      <c r="BK461" s="6"/>
      <c r="BL461" s="5"/>
      <c r="BM461" s="6"/>
      <c r="BN461" s="5"/>
      <c r="BO461" s="6"/>
      <c r="BP461" s="5"/>
      <c r="BQ461" s="2"/>
      <c r="BR461" s="2"/>
      <c r="BS461" s="4"/>
      <c r="BT461" s="2"/>
      <c r="BU461" s="2"/>
      <c r="BV461" s="2"/>
      <c r="BW461" s="3"/>
      <c r="BX461" s="2"/>
      <c r="BY461" s="2"/>
    </row>
    <row r="462" spans="1:77" ht="12" customHeight="1">
      <c r="A462" s="22"/>
      <c r="B462" s="4"/>
      <c r="C462" s="3"/>
      <c r="D462" s="21"/>
      <c r="E462" s="3"/>
      <c r="F462" s="20"/>
      <c r="G462" s="13"/>
      <c r="H462" s="19"/>
      <c r="I462" s="19"/>
      <c r="J462" s="114"/>
      <c r="K462" s="19"/>
      <c r="L462" s="18"/>
      <c r="M462" s="17"/>
      <c r="N462" s="16"/>
      <c r="O462" s="2"/>
      <c r="P462" s="2"/>
      <c r="Q462" s="2"/>
      <c r="R462" s="2"/>
      <c r="S462" s="2"/>
      <c r="T462" s="2"/>
      <c r="U462" s="15"/>
      <c r="V462" s="14"/>
      <c r="W462" s="13"/>
      <c r="X462" s="12"/>
      <c r="Y462" s="2"/>
      <c r="Z462" s="11"/>
      <c r="AA462" s="11"/>
      <c r="AB462" s="11"/>
      <c r="AC462" s="2"/>
      <c r="AD462" s="2"/>
      <c r="AE462" s="2"/>
      <c r="AF462" s="2"/>
      <c r="AG462" s="2"/>
      <c r="AH462" s="2"/>
      <c r="AI462" s="4"/>
      <c r="AJ462" s="2"/>
      <c r="AK462" s="2"/>
      <c r="AL462" s="2"/>
      <c r="AM462" s="2"/>
      <c r="AN462" s="2"/>
      <c r="AO462" s="2"/>
      <c r="AP462" s="10"/>
      <c r="AQ462" s="4"/>
      <c r="AR462" s="9"/>
      <c r="AS462" s="8"/>
      <c r="AT462" s="7"/>
      <c r="AU462" s="6"/>
      <c r="AV462" s="7"/>
      <c r="AW462" s="6"/>
      <c r="AX462" s="5"/>
      <c r="AY462" s="6"/>
      <c r="AZ462" s="5"/>
      <c r="BA462" s="6"/>
      <c r="BB462" s="5"/>
      <c r="BC462" s="6"/>
      <c r="BD462" s="5"/>
      <c r="BE462" s="6"/>
      <c r="BF462" s="5"/>
      <c r="BG462" s="6"/>
      <c r="BH462" s="5"/>
      <c r="BI462" s="6"/>
      <c r="BJ462" s="5"/>
      <c r="BK462" s="6"/>
      <c r="BL462" s="5"/>
      <c r="BM462" s="6"/>
      <c r="BN462" s="5"/>
      <c r="BO462" s="6"/>
      <c r="BP462" s="5"/>
      <c r="BQ462" s="2"/>
      <c r="BR462" s="2"/>
      <c r="BS462" s="4"/>
      <c r="BT462" s="2"/>
      <c r="BU462" s="2"/>
      <c r="BV462" s="2"/>
      <c r="BW462" s="3"/>
      <c r="BX462" s="2"/>
      <c r="BY462" s="2"/>
    </row>
    <row r="463" spans="1:77" ht="12" customHeight="1">
      <c r="A463" s="22"/>
      <c r="B463" s="4"/>
      <c r="C463" s="3"/>
      <c r="D463" s="21"/>
      <c r="E463" s="3"/>
      <c r="F463" s="20"/>
      <c r="G463" s="13"/>
      <c r="H463" s="19"/>
      <c r="I463" s="19"/>
      <c r="J463" s="114"/>
      <c r="K463" s="19"/>
      <c r="L463" s="18"/>
      <c r="M463" s="17"/>
      <c r="N463" s="16"/>
      <c r="O463" s="2"/>
      <c r="P463" s="2"/>
      <c r="Q463" s="2"/>
      <c r="R463" s="2"/>
      <c r="S463" s="2"/>
      <c r="T463" s="2"/>
      <c r="U463" s="15"/>
      <c r="V463" s="14"/>
      <c r="W463" s="13"/>
      <c r="X463" s="12"/>
      <c r="Y463" s="2"/>
      <c r="Z463" s="11"/>
      <c r="AA463" s="11"/>
      <c r="AB463" s="11"/>
      <c r="AC463" s="2"/>
      <c r="AD463" s="2"/>
      <c r="AE463" s="2"/>
      <c r="AF463" s="2"/>
      <c r="AG463" s="2"/>
      <c r="AH463" s="2"/>
      <c r="AI463" s="4"/>
      <c r="AJ463" s="2"/>
      <c r="AK463" s="2"/>
      <c r="AL463" s="2"/>
      <c r="AM463" s="2"/>
      <c r="AN463" s="2"/>
      <c r="AO463" s="2"/>
      <c r="AP463" s="10"/>
      <c r="AQ463" s="4"/>
      <c r="AR463" s="9"/>
      <c r="AS463" s="8"/>
      <c r="AT463" s="7"/>
      <c r="AU463" s="6"/>
      <c r="AV463" s="7"/>
      <c r="AW463" s="6"/>
      <c r="AX463" s="5"/>
      <c r="AY463" s="6"/>
      <c r="AZ463" s="5"/>
      <c r="BA463" s="6"/>
      <c r="BB463" s="5"/>
      <c r="BC463" s="6"/>
      <c r="BD463" s="5"/>
      <c r="BE463" s="6"/>
      <c r="BF463" s="5"/>
      <c r="BG463" s="6"/>
      <c r="BH463" s="5"/>
      <c r="BI463" s="6"/>
      <c r="BJ463" s="5"/>
      <c r="BK463" s="6"/>
      <c r="BL463" s="5"/>
      <c r="BM463" s="6"/>
      <c r="BN463" s="5"/>
      <c r="BO463" s="6"/>
      <c r="BP463" s="5"/>
      <c r="BQ463" s="2"/>
      <c r="BR463" s="2"/>
      <c r="BS463" s="4"/>
      <c r="BT463" s="2"/>
      <c r="BU463" s="2"/>
      <c r="BV463" s="2"/>
      <c r="BW463" s="3"/>
      <c r="BX463" s="2"/>
      <c r="BY463" s="2"/>
    </row>
    <row r="464" spans="1:77" ht="12" customHeight="1">
      <c r="A464" s="22"/>
      <c r="B464" s="4"/>
      <c r="C464" s="3"/>
      <c r="D464" s="21"/>
      <c r="E464" s="3"/>
      <c r="F464" s="20"/>
      <c r="G464" s="13"/>
      <c r="H464" s="19"/>
      <c r="I464" s="19"/>
      <c r="J464" s="114"/>
      <c r="K464" s="19"/>
      <c r="L464" s="18"/>
      <c r="M464" s="17"/>
      <c r="N464" s="16"/>
      <c r="O464" s="2"/>
      <c r="P464" s="2"/>
      <c r="Q464" s="2"/>
      <c r="R464" s="2"/>
      <c r="S464" s="2"/>
      <c r="T464" s="2"/>
      <c r="U464" s="15"/>
      <c r="V464" s="14"/>
      <c r="W464" s="13"/>
      <c r="X464" s="12"/>
      <c r="Y464" s="2"/>
      <c r="Z464" s="11"/>
      <c r="AA464" s="11"/>
      <c r="AB464" s="11"/>
      <c r="AC464" s="2"/>
      <c r="AD464" s="2"/>
      <c r="AE464" s="2"/>
      <c r="AF464" s="2"/>
      <c r="AG464" s="2"/>
      <c r="AH464" s="2"/>
      <c r="AI464" s="4"/>
      <c r="AJ464" s="2"/>
      <c r="AK464" s="2"/>
      <c r="AL464" s="2"/>
      <c r="AM464" s="2"/>
      <c r="AN464" s="2"/>
      <c r="AO464" s="2"/>
      <c r="AP464" s="10"/>
      <c r="AQ464" s="4"/>
      <c r="AR464" s="9"/>
      <c r="AS464" s="8"/>
      <c r="AT464" s="7"/>
      <c r="AU464" s="6"/>
      <c r="AV464" s="7"/>
      <c r="AW464" s="6"/>
      <c r="AX464" s="5"/>
      <c r="AY464" s="6"/>
      <c r="AZ464" s="5"/>
      <c r="BA464" s="6"/>
      <c r="BB464" s="5"/>
      <c r="BC464" s="6"/>
      <c r="BD464" s="5"/>
      <c r="BE464" s="6"/>
      <c r="BF464" s="5"/>
      <c r="BG464" s="6"/>
      <c r="BH464" s="5"/>
      <c r="BI464" s="6"/>
      <c r="BJ464" s="5"/>
      <c r="BK464" s="6"/>
      <c r="BL464" s="5"/>
      <c r="BM464" s="6"/>
      <c r="BN464" s="5"/>
      <c r="BO464" s="6"/>
      <c r="BP464" s="5"/>
      <c r="BQ464" s="2"/>
      <c r="BR464" s="2"/>
      <c r="BS464" s="4"/>
      <c r="BT464" s="2"/>
      <c r="BU464" s="2"/>
      <c r="BV464" s="2"/>
      <c r="BW464" s="3"/>
      <c r="BX464" s="2"/>
      <c r="BY464" s="2"/>
    </row>
    <row r="465" spans="1:77" ht="12" customHeight="1">
      <c r="A465" s="22"/>
      <c r="B465" s="4"/>
      <c r="C465" s="3"/>
      <c r="D465" s="21"/>
      <c r="E465" s="3"/>
      <c r="F465" s="20"/>
      <c r="G465" s="13"/>
      <c r="H465" s="19"/>
      <c r="I465" s="19"/>
      <c r="J465" s="114"/>
      <c r="K465" s="19"/>
      <c r="L465" s="18"/>
      <c r="M465" s="17"/>
      <c r="N465" s="16"/>
      <c r="O465" s="2"/>
      <c r="P465" s="2"/>
      <c r="Q465" s="2"/>
      <c r="R465" s="2"/>
      <c r="S465" s="2"/>
      <c r="T465" s="2"/>
      <c r="U465" s="15"/>
      <c r="V465" s="14"/>
      <c r="W465" s="13"/>
      <c r="X465" s="12"/>
      <c r="Y465" s="2"/>
      <c r="Z465" s="11"/>
      <c r="AA465" s="11"/>
      <c r="AB465" s="11"/>
      <c r="AC465" s="2"/>
      <c r="AD465" s="2"/>
      <c r="AE465" s="2"/>
      <c r="AF465" s="2"/>
      <c r="AG465" s="2"/>
      <c r="AH465" s="2"/>
      <c r="AI465" s="4"/>
      <c r="AJ465" s="2"/>
      <c r="AK465" s="2"/>
      <c r="AL465" s="2"/>
      <c r="AM465" s="2"/>
      <c r="AN465" s="2"/>
      <c r="AO465" s="2"/>
      <c r="AP465" s="10"/>
      <c r="AQ465" s="4"/>
      <c r="AR465" s="9"/>
      <c r="AS465" s="8"/>
      <c r="AT465" s="7"/>
      <c r="AU465" s="6"/>
      <c r="AV465" s="7"/>
      <c r="AW465" s="6"/>
      <c r="AX465" s="5"/>
      <c r="AY465" s="6"/>
      <c r="AZ465" s="5"/>
      <c r="BA465" s="6"/>
      <c r="BB465" s="5"/>
      <c r="BC465" s="6"/>
      <c r="BD465" s="5"/>
      <c r="BE465" s="6"/>
      <c r="BF465" s="5"/>
      <c r="BG465" s="6"/>
      <c r="BH465" s="5"/>
      <c r="BI465" s="6"/>
      <c r="BJ465" s="5"/>
      <c r="BK465" s="6"/>
      <c r="BL465" s="5"/>
      <c r="BM465" s="6"/>
      <c r="BN465" s="5"/>
      <c r="BO465" s="6"/>
      <c r="BP465" s="5"/>
      <c r="BQ465" s="2"/>
      <c r="BR465" s="2"/>
      <c r="BS465" s="4"/>
      <c r="BT465" s="2"/>
      <c r="BU465" s="2"/>
      <c r="BV465" s="2"/>
      <c r="BW465" s="3"/>
      <c r="BX465" s="2"/>
      <c r="BY465" s="2"/>
    </row>
    <row r="466" spans="1:77" ht="12" customHeight="1">
      <c r="A466" s="22"/>
      <c r="B466" s="4"/>
      <c r="C466" s="3"/>
      <c r="D466" s="21"/>
      <c r="E466" s="3"/>
      <c r="F466" s="20"/>
      <c r="G466" s="13"/>
      <c r="H466" s="19"/>
      <c r="I466" s="19"/>
      <c r="J466" s="114"/>
      <c r="K466" s="19"/>
      <c r="L466" s="18"/>
      <c r="M466" s="17"/>
      <c r="N466" s="16"/>
      <c r="O466" s="2"/>
      <c r="P466" s="2"/>
      <c r="Q466" s="2"/>
      <c r="R466" s="2"/>
      <c r="S466" s="2"/>
      <c r="T466" s="2"/>
      <c r="U466" s="15"/>
      <c r="V466" s="14"/>
      <c r="W466" s="13"/>
      <c r="X466" s="12"/>
      <c r="Y466" s="2"/>
      <c r="Z466" s="11"/>
      <c r="AA466" s="11"/>
      <c r="AB466" s="11"/>
      <c r="AC466" s="2"/>
      <c r="AD466" s="2"/>
      <c r="AE466" s="2"/>
      <c r="AF466" s="2"/>
      <c r="AG466" s="2"/>
      <c r="AH466" s="2"/>
      <c r="AI466" s="4"/>
      <c r="AJ466" s="2"/>
      <c r="AK466" s="2"/>
      <c r="AL466" s="2"/>
      <c r="AM466" s="2"/>
      <c r="AN466" s="2"/>
      <c r="AO466" s="2"/>
      <c r="AP466" s="10"/>
      <c r="AQ466" s="4"/>
      <c r="AR466" s="9"/>
      <c r="AS466" s="8"/>
      <c r="AT466" s="7"/>
      <c r="AU466" s="6"/>
      <c r="AV466" s="7"/>
      <c r="AW466" s="6"/>
      <c r="AX466" s="5"/>
      <c r="AY466" s="6"/>
      <c r="AZ466" s="5"/>
      <c r="BA466" s="6"/>
      <c r="BB466" s="5"/>
      <c r="BC466" s="6"/>
      <c r="BD466" s="5"/>
      <c r="BE466" s="6"/>
      <c r="BF466" s="5"/>
      <c r="BG466" s="6"/>
      <c r="BH466" s="5"/>
      <c r="BI466" s="6"/>
      <c r="BJ466" s="5"/>
      <c r="BK466" s="6"/>
      <c r="BL466" s="5"/>
      <c r="BM466" s="6"/>
      <c r="BN466" s="5"/>
      <c r="BO466" s="6"/>
      <c r="BP466" s="5"/>
      <c r="BQ466" s="2"/>
      <c r="BR466" s="2"/>
      <c r="BS466" s="4"/>
      <c r="BT466" s="2"/>
      <c r="BU466" s="2"/>
      <c r="BV466" s="2"/>
      <c r="BW466" s="3"/>
      <c r="BX466" s="2"/>
      <c r="BY466" s="2"/>
    </row>
    <row r="467" spans="1:77" ht="12" customHeight="1">
      <c r="A467" s="22"/>
      <c r="B467" s="4"/>
      <c r="C467" s="3"/>
      <c r="D467" s="21"/>
      <c r="E467" s="3"/>
      <c r="F467" s="20"/>
      <c r="G467" s="13"/>
      <c r="H467" s="19"/>
      <c r="I467" s="19"/>
      <c r="J467" s="114"/>
      <c r="K467" s="19"/>
      <c r="L467" s="18"/>
      <c r="M467" s="17"/>
      <c r="N467" s="16"/>
      <c r="O467" s="2"/>
      <c r="P467" s="2"/>
      <c r="Q467" s="2"/>
      <c r="R467" s="2"/>
      <c r="S467" s="2"/>
      <c r="T467" s="2"/>
      <c r="U467" s="15"/>
      <c r="V467" s="14"/>
      <c r="W467" s="13"/>
      <c r="X467" s="12"/>
      <c r="Y467" s="2"/>
      <c r="Z467" s="11"/>
      <c r="AA467" s="11"/>
      <c r="AB467" s="11"/>
      <c r="AC467" s="2"/>
      <c r="AD467" s="2"/>
      <c r="AE467" s="2"/>
      <c r="AF467" s="2"/>
      <c r="AG467" s="2"/>
      <c r="AH467" s="2"/>
      <c r="AI467" s="4"/>
      <c r="AJ467" s="2"/>
      <c r="AK467" s="2"/>
      <c r="AL467" s="2"/>
      <c r="AM467" s="2"/>
      <c r="AN467" s="2"/>
      <c r="AO467" s="2"/>
      <c r="AP467" s="10"/>
      <c r="AQ467" s="4"/>
      <c r="AR467" s="9"/>
      <c r="AS467" s="8"/>
      <c r="AT467" s="7"/>
      <c r="AU467" s="6"/>
      <c r="AV467" s="7"/>
      <c r="AW467" s="6"/>
      <c r="AX467" s="5"/>
      <c r="AY467" s="6"/>
      <c r="AZ467" s="5"/>
      <c r="BA467" s="6"/>
      <c r="BB467" s="5"/>
      <c r="BC467" s="6"/>
      <c r="BD467" s="5"/>
      <c r="BE467" s="6"/>
      <c r="BF467" s="5"/>
      <c r="BG467" s="6"/>
      <c r="BH467" s="5"/>
      <c r="BI467" s="6"/>
      <c r="BJ467" s="5"/>
      <c r="BK467" s="6"/>
      <c r="BL467" s="5"/>
      <c r="BM467" s="6"/>
      <c r="BN467" s="5"/>
      <c r="BO467" s="6"/>
      <c r="BP467" s="5"/>
      <c r="BQ467" s="2"/>
      <c r="BR467" s="2"/>
      <c r="BS467" s="4"/>
      <c r="BT467" s="2"/>
      <c r="BU467" s="2"/>
      <c r="BV467" s="2"/>
      <c r="BW467" s="3"/>
      <c r="BX467" s="2"/>
      <c r="BY467" s="2"/>
    </row>
    <row r="468" spans="1:77" ht="12" customHeight="1">
      <c r="A468" s="22"/>
      <c r="B468" s="4"/>
      <c r="C468" s="3"/>
      <c r="D468" s="21"/>
      <c r="E468" s="3"/>
      <c r="F468" s="20"/>
      <c r="G468" s="13"/>
      <c r="H468" s="19"/>
      <c r="I468" s="19"/>
      <c r="J468" s="114"/>
      <c r="K468" s="19"/>
      <c r="L468" s="18"/>
      <c r="M468" s="17"/>
      <c r="N468" s="16"/>
      <c r="O468" s="2"/>
      <c r="P468" s="2"/>
      <c r="Q468" s="2"/>
      <c r="R468" s="2"/>
      <c r="S468" s="2"/>
      <c r="T468" s="2"/>
      <c r="U468" s="15"/>
      <c r="V468" s="14"/>
      <c r="W468" s="13"/>
      <c r="X468" s="12"/>
      <c r="Y468" s="2"/>
      <c r="Z468" s="11"/>
      <c r="AA468" s="11"/>
      <c r="AB468" s="11"/>
      <c r="AC468" s="2"/>
      <c r="AD468" s="2"/>
      <c r="AE468" s="2"/>
      <c r="AF468" s="2"/>
      <c r="AG468" s="2"/>
      <c r="AH468" s="2"/>
      <c r="AI468" s="4"/>
      <c r="AJ468" s="2"/>
      <c r="AK468" s="2"/>
      <c r="AL468" s="2"/>
      <c r="AM468" s="2"/>
      <c r="AN468" s="2"/>
      <c r="AO468" s="2"/>
      <c r="AP468" s="10"/>
      <c r="AQ468" s="4"/>
      <c r="AR468" s="9"/>
      <c r="AS468" s="8"/>
      <c r="AT468" s="7"/>
      <c r="AU468" s="6"/>
      <c r="AV468" s="7"/>
      <c r="AW468" s="6"/>
      <c r="AX468" s="5"/>
      <c r="AY468" s="6"/>
      <c r="AZ468" s="5"/>
      <c r="BA468" s="6"/>
      <c r="BB468" s="5"/>
      <c r="BC468" s="6"/>
      <c r="BD468" s="5"/>
      <c r="BE468" s="6"/>
      <c r="BF468" s="5"/>
      <c r="BG468" s="6"/>
      <c r="BH468" s="5"/>
      <c r="BI468" s="6"/>
      <c r="BJ468" s="5"/>
      <c r="BK468" s="6"/>
      <c r="BL468" s="5"/>
      <c r="BM468" s="6"/>
      <c r="BN468" s="5"/>
      <c r="BO468" s="6"/>
      <c r="BP468" s="5"/>
      <c r="BQ468" s="2"/>
      <c r="BR468" s="2"/>
      <c r="BS468" s="4"/>
      <c r="BT468" s="2"/>
      <c r="BU468" s="2"/>
      <c r="BV468" s="2"/>
      <c r="BW468" s="3"/>
      <c r="BX468" s="2"/>
      <c r="BY468" s="2"/>
    </row>
    <row r="469" spans="1:77" ht="12" customHeight="1">
      <c r="A469" s="22"/>
      <c r="B469" s="4"/>
      <c r="C469" s="3"/>
      <c r="D469" s="21"/>
      <c r="E469" s="3"/>
      <c r="F469" s="20"/>
      <c r="G469" s="13"/>
      <c r="H469" s="19"/>
      <c r="I469" s="19"/>
      <c r="J469" s="114"/>
      <c r="K469" s="19"/>
      <c r="L469" s="18"/>
      <c r="M469" s="17"/>
      <c r="N469" s="16"/>
      <c r="O469" s="2"/>
      <c r="P469" s="2"/>
      <c r="Q469" s="2"/>
      <c r="R469" s="2"/>
      <c r="S469" s="2"/>
      <c r="T469" s="2"/>
      <c r="U469" s="15"/>
      <c r="V469" s="14"/>
      <c r="W469" s="13"/>
      <c r="X469" s="12"/>
      <c r="Y469" s="2"/>
      <c r="Z469" s="11"/>
      <c r="AA469" s="11"/>
      <c r="AB469" s="11"/>
      <c r="AC469" s="2"/>
      <c r="AD469" s="2"/>
      <c r="AE469" s="2"/>
      <c r="AF469" s="2"/>
      <c r="AG469" s="2"/>
      <c r="AH469" s="2"/>
      <c r="AI469" s="4"/>
      <c r="AJ469" s="2"/>
      <c r="AK469" s="2"/>
      <c r="AL469" s="2"/>
      <c r="AM469" s="2"/>
      <c r="AN469" s="2"/>
      <c r="AO469" s="2"/>
      <c r="AP469" s="10"/>
      <c r="AQ469" s="4"/>
      <c r="AR469" s="9"/>
      <c r="AS469" s="8"/>
      <c r="AT469" s="7"/>
      <c r="AU469" s="6"/>
      <c r="AV469" s="7"/>
      <c r="AW469" s="6"/>
      <c r="AX469" s="5"/>
      <c r="AY469" s="6"/>
      <c r="AZ469" s="5"/>
      <c r="BA469" s="6"/>
      <c r="BB469" s="5"/>
      <c r="BC469" s="6"/>
      <c r="BD469" s="5"/>
      <c r="BE469" s="6"/>
      <c r="BF469" s="5"/>
      <c r="BG469" s="6"/>
      <c r="BH469" s="5"/>
      <c r="BI469" s="6"/>
      <c r="BJ469" s="5"/>
      <c r="BK469" s="6"/>
      <c r="BL469" s="5"/>
      <c r="BM469" s="6"/>
      <c r="BN469" s="5"/>
      <c r="BO469" s="6"/>
      <c r="BP469" s="5"/>
      <c r="BQ469" s="2"/>
      <c r="BR469" s="2"/>
      <c r="BS469" s="4"/>
      <c r="BT469" s="2"/>
      <c r="BU469" s="2"/>
      <c r="BV469" s="2"/>
      <c r="BW469" s="3"/>
      <c r="BX469" s="2"/>
      <c r="BY469" s="2"/>
    </row>
    <row r="470" spans="1:77" ht="12" customHeight="1">
      <c r="A470" s="22"/>
      <c r="B470" s="4"/>
      <c r="C470" s="3"/>
      <c r="D470" s="21"/>
      <c r="E470" s="3"/>
      <c r="F470" s="20"/>
      <c r="G470" s="13"/>
      <c r="H470" s="19"/>
      <c r="I470" s="19"/>
      <c r="J470" s="114"/>
      <c r="K470" s="19"/>
      <c r="L470" s="18"/>
      <c r="M470" s="17"/>
      <c r="N470" s="16"/>
      <c r="O470" s="2"/>
      <c r="P470" s="2"/>
      <c r="Q470" s="2"/>
      <c r="R470" s="2"/>
      <c r="S470" s="2"/>
      <c r="T470" s="2"/>
      <c r="U470" s="15"/>
      <c r="V470" s="14"/>
      <c r="W470" s="13"/>
      <c r="X470" s="12"/>
      <c r="Y470" s="2"/>
      <c r="Z470" s="11"/>
      <c r="AA470" s="11"/>
      <c r="AB470" s="11"/>
      <c r="AC470" s="2"/>
      <c r="AD470" s="2"/>
      <c r="AE470" s="2"/>
      <c r="AF470" s="2"/>
      <c r="AG470" s="2"/>
      <c r="AH470" s="2"/>
      <c r="AI470" s="4"/>
      <c r="AJ470" s="2"/>
      <c r="AK470" s="2"/>
      <c r="AL470" s="2"/>
      <c r="AM470" s="2"/>
      <c r="AN470" s="2"/>
      <c r="AO470" s="2"/>
      <c r="AP470" s="10"/>
      <c r="AQ470" s="4"/>
      <c r="AR470" s="9"/>
      <c r="AS470" s="8"/>
      <c r="AT470" s="7"/>
      <c r="AU470" s="6"/>
      <c r="AV470" s="7"/>
      <c r="AW470" s="6"/>
      <c r="AX470" s="5"/>
      <c r="AY470" s="6"/>
      <c r="AZ470" s="5"/>
      <c r="BA470" s="6"/>
      <c r="BB470" s="5"/>
      <c r="BC470" s="6"/>
      <c r="BD470" s="5"/>
      <c r="BE470" s="6"/>
      <c r="BF470" s="5"/>
      <c r="BG470" s="6"/>
      <c r="BH470" s="5"/>
      <c r="BI470" s="6"/>
      <c r="BJ470" s="5"/>
      <c r="BK470" s="6"/>
      <c r="BL470" s="5"/>
      <c r="BM470" s="6"/>
      <c r="BN470" s="5"/>
      <c r="BO470" s="6"/>
      <c r="BP470" s="5"/>
      <c r="BQ470" s="2"/>
      <c r="BR470" s="2"/>
      <c r="BS470" s="4"/>
      <c r="BT470" s="2"/>
      <c r="BU470" s="2"/>
      <c r="BV470" s="2"/>
      <c r="BW470" s="3"/>
      <c r="BX470" s="2"/>
      <c r="BY470" s="2"/>
    </row>
    <row r="471" spans="1:77" ht="12" customHeight="1">
      <c r="A471" s="22"/>
      <c r="B471" s="4"/>
      <c r="C471" s="3"/>
      <c r="D471" s="21"/>
      <c r="E471" s="3"/>
      <c r="F471" s="20"/>
      <c r="G471" s="13"/>
      <c r="H471" s="19"/>
      <c r="I471" s="19"/>
      <c r="J471" s="114"/>
      <c r="K471" s="19"/>
      <c r="L471" s="18"/>
      <c r="M471" s="17"/>
      <c r="N471" s="16"/>
      <c r="O471" s="2"/>
      <c r="P471" s="2"/>
      <c r="Q471" s="2"/>
      <c r="R471" s="2"/>
      <c r="S471" s="2"/>
      <c r="T471" s="2"/>
      <c r="U471" s="15"/>
      <c r="V471" s="14"/>
      <c r="W471" s="13"/>
      <c r="X471" s="12"/>
      <c r="Y471" s="2"/>
      <c r="Z471" s="11"/>
      <c r="AA471" s="11"/>
      <c r="AB471" s="11"/>
      <c r="AC471" s="2"/>
      <c r="AD471" s="2"/>
      <c r="AE471" s="2"/>
      <c r="AF471" s="2"/>
      <c r="AG471" s="2"/>
      <c r="AH471" s="2"/>
      <c r="AI471" s="4"/>
      <c r="AJ471" s="2"/>
      <c r="AK471" s="2"/>
      <c r="AL471" s="2"/>
      <c r="AM471" s="2"/>
      <c r="AN471" s="2"/>
      <c r="AO471" s="2"/>
      <c r="AP471" s="10"/>
      <c r="AQ471" s="4"/>
      <c r="AR471" s="9"/>
      <c r="AS471" s="8"/>
      <c r="AT471" s="7"/>
      <c r="AU471" s="6"/>
      <c r="AV471" s="7"/>
      <c r="AW471" s="6"/>
      <c r="AX471" s="5"/>
      <c r="AY471" s="6"/>
      <c r="AZ471" s="5"/>
      <c r="BA471" s="6"/>
      <c r="BB471" s="5"/>
      <c r="BC471" s="6"/>
      <c r="BD471" s="5"/>
      <c r="BE471" s="6"/>
      <c r="BF471" s="5"/>
      <c r="BG471" s="6"/>
      <c r="BH471" s="5"/>
      <c r="BI471" s="6"/>
      <c r="BJ471" s="5"/>
      <c r="BK471" s="6"/>
      <c r="BL471" s="5"/>
      <c r="BM471" s="6"/>
      <c r="BN471" s="5"/>
      <c r="BO471" s="6"/>
      <c r="BP471" s="5"/>
      <c r="BQ471" s="2"/>
      <c r="BR471" s="2"/>
      <c r="BS471" s="4"/>
      <c r="BT471" s="2"/>
      <c r="BU471" s="2"/>
      <c r="BV471" s="2"/>
      <c r="BW471" s="3"/>
      <c r="BX471" s="2"/>
      <c r="BY471" s="2"/>
    </row>
    <row r="472" spans="1:77" ht="12" customHeight="1">
      <c r="A472" s="22"/>
      <c r="B472" s="4"/>
      <c r="C472" s="3"/>
      <c r="D472" s="21"/>
      <c r="E472" s="3"/>
      <c r="F472" s="20"/>
      <c r="G472" s="13"/>
      <c r="H472" s="19"/>
      <c r="I472" s="19"/>
      <c r="J472" s="114"/>
      <c r="K472" s="19"/>
      <c r="L472" s="18"/>
      <c r="M472" s="17"/>
      <c r="N472" s="16"/>
      <c r="O472" s="2"/>
      <c r="P472" s="2"/>
      <c r="Q472" s="2"/>
      <c r="R472" s="2"/>
      <c r="S472" s="2"/>
      <c r="T472" s="2"/>
      <c r="U472" s="15"/>
      <c r="V472" s="14"/>
      <c r="W472" s="13"/>
      <c r="X472" s="12"/>
      <c r="Y472" s="2"/>
      <c r="Z472" s="11"/>
      <c r="AA472" s="11"/>
      <c r="AB472" s="11"/>
      <c r="AC472" s="2"/>
      <c r="AD472" s="2"/>
      <c r="AE472" s="2"/>
      <c r="AF472" s="2"/>
      <c r="AG472" s="2"/>
      <c r="AH472" s="2"/>
      <c r="AI472" s="4"/>
      <c r="AJ472" s="2"/>
      <c r="AK472" s="2"/>
      <c r="AL472" s="2"/>
      <c r="AM472" s="2"/>
      <c r="AN472" s="2"/>
      <c r="AO472" s="2"/>
      <c r="AP472" s="10"/>
      <c r="AQ472" s="4"/>
      <c r="AR472" s="9"/>
      <c r="AS472" s="8"/>
      <c r="AT472" s="7"/>
      <c r="AU472" s="6"/>
      <c r="AV472" s="7"/>
      <c r="AW472" s="6"/>
      <c r="AX472" s="5"/>
      <c r="AY472" s="6"/>
      <c r="AZ472" s="5"/>
      <c r="BA472" s="6"/>
      <c r="BB472" s="5"/>
      <c r="BC472" s="6"/>
      <c r="BD472" s="5"/>
      <c r="BE472" s="6"/>
      <c r="BF472" s="5"/>
      <c r="BG472" s="6"/>
      <c r="BH472" s="5"/>
      <c r="BI472" s="6"/>
      <c r="BJ472" s="5"/>
      <c r="BK472" s="6"/>
      <c r="BL472" s="5"/>
      <c r="BM472" s="6"/>
      <c r="BN472" s="5"/>
      <c r="BO472" s="6"/>
      <c r="BP472" s="5"/>
      <c r="BQ472" s="2"/>
      <c r="BR472" s="2"/>
      <c r="BS472" s="4"/>
      <c r="BT472" s="2"/>
      <c r="BU472" s="2"/>
      <c r="BV472" s="2"/>
      <c r="BW472" s="3"/>
      <c r="BX472" s="2"/>
      <c r="BY472" s="2"/>
    </row>
    <row r="473" spans="1:77" ht="12" customHeight="1">
      <c r="A473" s="22"/>
      <c r="B473" s="4"/>
      <c r="C473" s="3"/>
      <c r="D473" s="21"/>
      <c r="E473" s="3"/>
      <c r="F473" s="20"/>
      <c r="G473" s="13"/>
      <c r="H473" s="19"/>
      <c r="I473" s="19"/>
      <c r="J473" s="114"/>
      <c r="K473" s="19"/>
      <c r="L473" s="18"/>
      <c r="M473" s="17"/>
      <c r="N473" s="16"/>
      <c r="O473" s="2"/>
      <c r="P473" s="2"/>
      <c r="Q473" s="2"/>
      <c r="R473" s="2"/>
      <c r="S473" s="2"/>
      <c r="T473" s="2"/>
      <c r="U473" s="15"/>
      <c r="V473" s="14"/>
      <c r="W473" s="13"/>
      <c r="X473" s="12"/>
      <c r="Y473" s="2"/>
      <c r="Z473" s="11"/>
      <c r="AA473" s="11"/>
      <c r="AB473" s="11"/>
      <c r="AC473" s="2"/>
      <c r="AD473" s="2"/>
      <c r="AE473" s="2"/>
      <c r="AF473" s="2"/>
      <c r="AG473" s="2"/>
      <c r="AH473" s="2"/>
      <c r="AI473" s="4"/>
      <c r="AJ473" s="2"/>
      <c r="AK473" s="2"/>
      <c r="AL473" s="2"/>
      <c r="AM473" s="2"/>
      <c r="AN473" s="2"/>
      <c r="AO473" s="2"/>
      <c r="AP473" s="10"/>
      <c r="AQ473" s="4"/>
      <c r="AR473" s="9"/>
      <c r="AS473" s="8"/>
      <c r="AT473" s="7"/>
      <c r="AU473" s="6"/>
      <c r="AV473" s="7"/>
      <c r="AW473" s="6"/>
      <c r="AX473" s="5"/>
      <c r="AY473" s="6"/>
      <c r="AZ473" s="5"/>
      <c r="BA473" s="6"/>
      <c r="BB473" s="5"/>
      <c r="BC473" s="6"/>
      <c r="BD473" s="5"/>
      <c r="BE473" s="6"/>
      <c r="BF473" s="5"/>
      <c r="BG473" s="6"/>
      <c r="BH473" s="5"/>
      <c r="BI473" s="6"/>
      <c r="BJ473" s="5"/>
      <c r="BK473" s="6"/>
      <c r="BL473" s="5"/>
      <c r="BM473" s="6"/>
      <c r="BN473" s="5"/>
      <c r="BO473" s="6"/>
      <c r="BP473" s="5"/>
      <c r="BQ473" s="2"/>
      <c r="BR473" s="2"/>
      <c r="BS473" s="4"/>
      <c r="BT473" s="2"/>
      <c r="BU473" s="2"/>
      <c r="BV473" s="2"/>
      <c r="BW473" s="3"/>
      <c r="BX473" s="2"/>
      <c r="BY473" s="2"/>
    </row>
    <row r="474" spans="1:77" ht="12" customHeight="1">
      <c r="A474" s="22"/>
      <c r="B474" s="4"/>
      <c r="C474" s="3"/>
      <c r="D474" s="21"/>
      <c r="E474" s="3"/>
      <c r="F474" s="20"/>
      <c r="G474" s="13"/>
      <c r="H474" s="19"/>
      <c r="I474" s="19"/>
      <c r="J474" s="114"/>
      <c r="K474" s="19"/>
      <c r="L474" s="18"/>
      <c r="M474" s="17"/>
      <c r="N474" s="16"/>
      <c r="O474" s="2"/>
      <c r="P474" s="2"/>
      <c r="Q474" s="2"/>
      <c r="R474" s="2"/>
      <c r="S474" s="2"/>
      <c r="T474" s="2"/>
      <c r="U474" s="15"/>
      <c r="V474" s="14"/>
      <c r="W474" s="13"/>
      <c r="X474" s="12"/>
      <c r="Y474" s="2"/>
      <c r="Z474" s="11"/>
      <c r="AA474" s="11"/>
      <c r="AB474" s="11"/>
      <c r="AC474" s="2"/>
      <c r="AD474" s="2"/>
      <c r="AE474" s="2"/>
      <c r="AF474" s="2"/>
      <c r="AG474" s="2"/>
      <c r="AH474" s="2"/>
      <c r="AI474" s="4"/>
      <c r="AJ474" s="2"/>
      <c r="AK474" s="2"/>
      <c r="AL474" s="2"/>
      <c r="AM474" s="2"/>
      <c r="AN474" s="2"/>
      <c r="AO474" s="2"/>
      <c r="AP474" s="10"/>
      <c r="AQ474" s="4"/>
      <c r="AR474" s="9"/>
      <c r="AS474" s="8"/>
      <c r="AT474" s="7"/>
      <c r="AU474" s="6"/>
      <c r="AV474" s="7"/>
      <c r="AW474" s="6"/>
      <c r="AX474" s="5"/>
      <c r="AY474" s="6"/>
      <c r="AZ474" s="5"/>
      <c r="BA474" s="6"/>
      <c r="BB474" s="5"/>
      <c r="BC474" s="6"/>
      <c r="BD474" s="5"/>
      <c r="BE474" s="6"/>
      <c r="BF474" s="5"/>
      <c r="BG474" s="6"/>
      <c r="BH474" s="5"/>
      <c r="BI474" s="6"/>
      <c r="BJ474" s="5"/>
      <c r="BK474" s="6"/>
      <c r="BL474" s="5"/>
      <c r="BM474" s="6"/>
      <c r="BN474" s="5"/>
      <c r="BO474" s="6"/>
      <c r="BP474" s="5"/>
      <c r="BQ474" s="2"/>
      <c r="BR474" s="2"/>
      <c r="BS474" s="4"/>
      <c r="BT474" s="2"/>
      <c r="BU474" s="2"/>
      <c r="BV474" s="2"/>
      <c r="BW474" s="3"/>
      <c r="BX474" s="2"/>
      <c r="BY474" s="2"/>
    </row>
    <row r="475" spans="1:77" ht="12" customHeight="1">
      <c r="A475" s="22"/>
      <c r="B475" s="4"/>
      <c r="C475" s="3"/>
      <c r="D475" s="21"/>
      <c r="E475" s="3"/>
      <c r="F475" s="20"/>
      <c r="G475" s="13"/>
      <c r="H475" s="19"/>
      <c r="I475" s="19"/>
      <c r="J475" s="114"/>
      <c r="K475" s="19"/>
      <c r="L475" s="18"/>
      <c r="M475" s="17"/>
      <c r="N475" s="16"/>
      <c r="O475" s="2"/>
      <c r="P475" s="2"/>
      <c r="Q475" s="2"/>
      <c r="R475" s="2"/>
      <c r="S475" s="2"/>
      <c r="T475" s="2"/>
      <c r="U475" s="15"/>
      <c r="V475" s="14"/>
      <c r="W475" s="13"/>
      <c r="X475" s="12"/>
      <c r="Y475" s="2"/>
      <c r="Z475" s="11"/>
      <c r="AA475" s="11"/>
      <c r="AB475" s="11"/>
      <c r="AC475" s="2"/>
      <c r="AD475" s="2"/>
      <c r="AE475" s="2"/>
      <c r="AF475" s="2"/>
      <c r="AG475" s="2"/>
      <c r="AH475" s="2"/>
      <c r="AI475" s="4"/>
      <c r="AJ475" s="2"/>
      <c r="AK475" s="2"/>
      <c r="AL475" s="2"/>
      <c r="AM475" s="2"/>
      <c r="AN475" s="2"/>
      <c r="AO475" s="2"/>
      <c r="AP475" s="10"/>
      <c r="AQ475" s="4"/>
      <c r="AR475" s="9"/>
      <c r="AS475" s="8"/>
      <c r="AT475" s="7"/>
      <c r="AU475" s="6"/>
      <c r="AV475" s="7"/>
      <c r="AW475" s="6"/>
      <c r="AX475" s="5"/>
      <c r="AY475" s="6"/>
      <c r="AZ475" s="5"/>
      <c r="BA475" s="6"/>
      <c r="BB475" s="5"/>
      <c r="BC475" s="6"/>
      <c r="BD475" s="5"/>
      <c r="BE475" s="6"/>
      <c r="BF475" s="5"/>
      <c r="BG475" s="6"/>
      <c r="BH475" s="5"/>
      <c r="BI475" s="6"/>
      <c r="BJ475" s="5"/>
      <c r="BK475" s="6"/>
      <c r="BL475" s="5"/>
      <c r="BM475" s="6"/>
      <c r="BN475" s="5"/>
      <c r="BO475" s="6"/>
      <c r="BP475" s="5"/>
      <c r="BQ475" s="2"/>
      <c r="BR475" s="2"/>
      <c r="BS475" s="4"/>
      <c r="BT475" s="2"/>
      <c r="BU475" s="2"/>
      <c r="BV475" s="2"/>
      <c r="BW475" s="3"/>
      <c r="BX475" s="2"/>
      <c r="BY475" s="2"/>
    </row>
    <row r="476" spans="1:77" ht="12" customHeight="1">
      <c r="A476" s="22"/>
      <c r="B476" s="4"/>
      <c r="C476" s="3"/>
      <c r="D476" s="21"/>
      <c r="E476" s="3"/>
      <c r="F476" s="20"/>
      <c r="G476" s="13"/>
      <c r="H476" s="19"/>
      <c r="I476" s="19"/>
      <c r="J476" s="114"/>
      <c r="K476" s="19"/>
      <c r="L476" s="18"/>
      <c r="M476" s="17"/>
      <c r="N476" s="16"/>
      <c r="O476" s="2"/>
      <c r="P476" s="2"/>
      <c r="Q476" s="2"/>
      <c r="R476" s="2"/>
      <c r="S476" s="2"/>
      <c r="T476" s="2"/>
      <c r="U476" s="15"/>
      <c r="V476" s="14"/>
      <c r="W476" s="13"/>
      <c r="X476" s="12"/>
      <c r="Y476" s="2"/>
      <c r="Z476" s="11"/>
      <c r="AA476" s="11"/>
      <c r="AB476" s="11"/>
      <c r="AC476" s="2"/>
      <c r="AD476" s="2"/>
      <c r="AE476" s="2"/>
      <c r="AF476" s="2"/>
      <c r="AG476" s="2"/>
      <c r="AH476" s="2"/>
      <c r="AI476" s="4"/>
      <c r="AJ476" s="2"/>
      <c r="AK476" s="2"/>
      <c r="AL476" s="2"/>
      <c r="AM476" s="2"/>
      <c r="AN476" s="2"/>
      <c r="AO476" s="2"/>
      <c r="AP476" s="10"/>
      <c r="AQ476" s="4"/>
      <c r="AR476" s="9"/>
      <c r="AS476" s="8"/>
      <c r="AT476" s="7"/>
      <c r="AU476" s="6"/>
      <c r="AV476" s="7"/>
      <c r="AW476" s="6"/>
      <c r="AX476" s="5"/>
      <c r="AY476" s="6"/>
      <c r="AZ476" s="5"/>
      <c r="BA476" s="6"/>
      <c r="BB476" s="5"/>
      <c r="BC476" s="6"/>
      <c r="BD476" s="5"/>
      <c r="BE476" s="6"/>
      <c r="BF476" s="5"/>
      <c r="BG476" s="6"/>
      <c r="BH476" s="5"/>
      <c r="BI476" s="6"/>
      <c r="BJ476" s="5"/>
      <c r="BK476" s="6"/>
      <c r="BL476" s="5"/>
      <c r="BM476" s="6"/>
      <c r="BN476" s="5"/>
      <c r="BO476" s="6"/>
      <c r="BP476" s="5"/>
      <c r="BQ476" s="2"/>
      <c r="BR476" s="2"/>
      <c r="BS476" s="4"/>
      <c r="BT476" s="2"/>
      <c r="BU476" s="2"/>
      <c r="BV476" s="2"/>
      <c r="BW476" s="3"/>
      <c r="BX476" s="2"/>
      <c r="BY476" s="2"/>
    </row>
    <row r="477" spans="1:77" ht="12" customHeight="1">
      <c r="A477" s="22"/>
      <c r="B477" s="4"/>
      <c r="C477" s="3"/>
      <c r="D477" s="21"/>
      <c r="E477" s="3"/>
      <c r="F477" s="20"/>
      <c r="G477" s="13"/>
      <c r="H477" s="19"/>
      <c r="I477" s="19"/>
      <c r="J477" s="114"/>
      <c r="K477" s="19"/>
      <c r="L477" s="18"/>
      <c r="M477" s="17"/>
      <c r="N477" s="16"/>
      <c r="O477" s="2"/>
      <c r="P477" s="2"/>
      <c r="Q477" s="2"/>
      <c r="R477" s="2"/>
      <c r="S477" s="2"/>
      <c r="T477" s="2"/>
      <c r="U477" s="15"/>
      <c r="V477" s="14"/>
      <c r="W477" s="13"/>
      <c r="X477" s="12"/>
      <c r="Y477" s="2"/>
      <c r="Z477" s="11"/>
      <c r="AA477" s="11"/>
      <c r="AB477" s="11"/>
      <c r="AC477" s="2"/>
      <c r="AD477" s="2"/>
      <c r="AE477" s="2"/>
      <c r="AF477" s="2"/>
      <c r="AG477" s="2"/>
      <c r="AH477" s="2"/>
      <c r="AI477" s="4"/>
      <c r="AJ477" s="2"/>
      <c r="AK477" s="2"/>
      <c r="AL477" s="2"/>
      <c r="AM477" s="2"/>
      <c r="AN477" s="2"/>
      <c r="AO477" s="2"/>
      <c r="AP477" s="10"/>
      <c r="AQ477" s="4"/>
      <c r="AR477" s="9"/>
      <c r="AS477" s="8"/>
      <c r="AT477" s="7"/>
      <c r="AU477" s="6"/>
      <c r="AV477" s="7"/>
      <c r="AW477" s="6"/>
      <c r="AX477" s="5"/>
      <c r="AY477" s="6"/>
      <c r="AZ477" s="5"/>
      <c r="BA477" s="6"/>
      <c r="BB477" s="5"/>
      <c r="BC477" s="6"/>
      <c r="BD477" s="5"/>
      <c r="BE477" s="6"/>
      <c r="BF477" s="5"/>
      <c r="BG477" s="6"/>
      <c r="BH477" s="5"/>
      <c r="BI477" s="6"/>
      <c r="BJ477" s="5"/>
      <c r="BK477" s="6"/>
      <c r="BL477" s="5"/>
      <c r="BM477" s="6"/>
      <c r="BN477" s="5"/>
      <c r="BO477" s="6"/>
      <c r="BP477" s="5"/>
      <c r="BQ477" s="2"/>
      <c r="BR477" s="2"/>
      <c r="BS477" s="4"/>
      <c r="BT477" s="2"/>
      <c r="BU477" s="2"/>
      <c r="BV477" s="2"/>
      <c r="BW477" s="3"/>
      <c r="BX477" s="2"/>
      <c r="BY477" s="2"/>
    </row>
    <row r="478" spans="1:77" ht="12" customHeight="1">
      <c r="A478" s="22"/>
      <c r="B478" s="4"/>
      <c r="C478" s="3"/>
      <c r="D478" s="21"/>
      <c r="E478" s="3"/>
      <c r="F478" s="20"/>
      <c r="G478" s="13"/>
      <c r="H478" s="19"/>
      <c r="I478" s="19"/>
      <c r="J478" s="114"/>
      <c r="K478" s="19"/>
      <c r="L478" s="18"/>
      <c r="M478" s="17"/>
      <c r="N478" s="16"/>
      <c r="O478" s="2"/>
      <c r="P478" s="2"/>
      <c r="Q478" s="2"/>
      <c r="R478" s="2"/>
      <c r="S478" s="2"/>
      <c r="T478" s="2"/>
      <c r="U478" s="15"/>
      <c r="V478" s="14"/>
      <c r="W478" s="13"/>
      <c r="X478" s="12"/>
      <c r="Y478" s="2"/>
      <c r="Z478" s="11"/>
      <c r="AA478" s="11"/>
      <c r="AB478" s="11"/>
      <c r="AC478" s="2"/>
      <c r="AD478" s="2"/>
      <c r="AE478" s="2"/>
      <c r="AF478" s="2"/>
      <c r="AG478" s="2"/>
      <c r="AH478" s="2"/>
      <c r="AI478" s="4"/>
      <c r="AJ478" s="2"/>
      <c r="AK478" s="2"/>
      <c r="AL478" s="2"/>
      <c r="AM478" s="2"/>
      <c r="AN478" s="2"/>
      <c r="AO478" s="2"/>
      <c r="AP478" s="10"/>
      <c r="AQ478" s="4"/>
      <c r="AR478" s="9"/>
      <c r="AS478" s="8"/>
      <c r="AT478" s="7"/>
      <c r="AU478" s="6"/>
      <c r="AV478" s="7"/>
      <c r="AW478" s="6"/>
      <c r="AX478" s="5"/>
      <c r="AY478" s="6"/>
      <c r="AZ478" s="5"/>
      <c r="BA478" s="6"/>
      <c r="BB478" s="5"/>
      <c r="BC478" s="6"/>
      <c r="BD478" s="5"/>
      <c r="BE478" s="6"/>
      <c r="BF478" s="5"/>
      <c r="BG478" s="6"/>
      <c r="BH478" s="5"/>
      <c r="BI478" s="6"/>
      <c r="BJ478" s="5"/>
      <c r="BK478" s="6"/>
      <c r="BL478" s="5"/>
      <c r="BM478" s="6"/>
      <c r="BN478" s="5"/>
      <c r="BO478" s="6"/>
      <c r="BP478" s="5"/>
      <c r="BQ478" s="2"/>
      <c r="BR478" s="2"/>
      <c r="BS478" s="4"/>
      <c r="BT478" s="2"/>
      <c r="BU478" s="2"/>
      <c r="BV478" s="2"/>
      <c r="BW478" s="3"/>
      <c r="BX478" s="2"/>
      <c r="BY478" s="2"/>
    </row>
    <row r="479" spans="1:77" ht="12" customHeight="1">
      <c r="A479" s="22"/>
      <c r="B479" s="4"/>
      <c r="C479" s="3"/>
      <c r="D479" s="21"/>
      <c r="E479" s="3"/>
      <c r="F479" s="20"/>
      <c r="G479" s="13"/>
      <c r="H479" s="19"/>
      <c r="I479" s="19"/>
      <c r="J479" s="114"/>
      <c r="K479" s="19"/>
      <c r="L479" s="18"/>
      <c r="M479" s="17"/>
      <c r="N479" s="16"/>
      <c r="O479" s="2"/>
      <c r="P479" s="2"/>
      <c r="Q479" s="2"/>
      <c r="R479" s="2"/>
      <c r="S479" s="2"/>
      <c r="T479" s="2"/>
      <c r="U479" s="15"/>
      <c r="V479" s="14"/>
      <c r="W479" s="13"/>
      <c r="X479" s="12"/>
      <c r="Y479" s="2"/>
      <c r="Z479" s="11"/>
      <c r="AA479" s="11"/>
      <c r="AB479" s="11"/>
      <c r="AC479" s="2"/>
      <c r="AD479" s="2"/>
      <c r="AE479" s="2"/>
      <c r="AF479" s="2"/>
      <c r="AG479" s="2"/>
      <c r="AH479" s="2"/>
      <c r="AI479" s="4"/>
      <c r="AJ479" s="2"/>
      <c r="AK479" s="2"/>
      <c r="AL479" s="2"/>
      <c r="AM479" s="2"/>
      <c r="AN479" s="2"/>
      <c r="AO479" s="2"/>
      <c r="AP479" s="10"/>
      <c r="AQ479" s="4"/>
      <c r="AR479" s="9"/>
      <c r="AS479" s="8"/>
      <c r="AT479" s="7"/>
      <c r="AU479" s="6"/>
      <c r="AV479" s="7"/>
      <c r="AW479" s="6"/>
      <c r="AX479" s="5"/>
      <c r="AY479" s="6"/>
      <c r="AZ479" s="5"/>
      <c r="BA479" s="6"/>
      <c r="BB479" s="5"/>
      <c r="BC479" s="6"/>
      <c r="BD479" s="5"/>
      <c r="BE479" s="6"/>
      <c r="BF479" s="5"/>
      <c r="BG479" s="6"/>
      <c r="BH479" s="5"/>
      <c r="BI479" s="6"/>
      <c r="BJ479" s="5"/>
      <c r="BK479" s="6"/>
      <c r="BL479" s="5"/>
      <c r="BM479" s="6"/>
      <c r="BN479" s="5"/>
      <c r="BO479" s="6"/>
      <c r="BP479" s="5"/>
      <c r="BQ479" s="2"/>
      <c r="BR479" s="2"/>
      <c r="BS479" s="4"/>
      <c r="BT479" s="2"/>
      <c r="BU479" s="2"/>
      <c r="BV479" s="2"/>
      <c r="BW479" s="3"/>
      <c r="BX479" s="2"/>
      <c r="BY479" s="2"/>
    </row>
    <row r="480" spans="1:77" ht="12" customHeight="1">
      <c r="A480" s="22"/>
      <c r="B480" s="4"/>
      <c r="C480" s="3"/>
      <c r="D480" s="21"/>
      <c r="E480" s="3"/>
      <c r="F480" s="20"/>
      <c r="G480" s="13"/>
      <c r="H480" s="19"/>
      <c r="I480" s="19"/>
      <c r="J480" s="114"/>
      <c r="K480" s="19"/>
      <c r="L480" s="18"/>
      <c r="M480" s="17"/>
      <c r="N480" s="16"/>
      <c r="O480" s="2"/>
      <c r="P480" s="2"/>
      <c r="Q480" s="2"/>
      <c r="R480" s="2"/>
      <c r="S480" s="2"/>
      <c r="T480" s="2"/>
      <c r="U480" s="15"/>
      <c r="V480" s="14"/>
      <c r="W480" s="13"/>
      <c r="X480" s="12"/>
      <c r="Y480" s="2"/>
      <c r="Z480" s="11"/>
      <c r="AA480" s="11"/>
      <c r="AB480" s="11"/>
      <c r="AC480" s="2"/>
      <c r="AD480" s="2"/>
      <c r="AE480" s="2"/>
      <c r="AF480" s="2"/>
      <c r="AG480" s="2"/>
      <c r="AH480" s="2"/>
      <c r="AI480" s="4"/>
      <c r="AJ480" s="2"/>
      <c r="AK480" s="2"/>
      <c r="AL480" s="2"/>
      <c r="AM480" s="2"/>
      <c r="AN480" s="2"/>
      <c r="AO480" s="2"/>
      <c r="AP480" s="10"/>
      <c r="AQ480" s="4"/>
      <c r="AR480" s="9"/>
      <c r="AS480" s="8"/>
      <c r="AT480" s="7"/>
      <c r="AU480" s="6"/>
      <c r="AV480" s="7"/>
      <c r="AW480" s="6"/>
      <c r="AX480" s="5"/>
      <c r="AY480" s="6"/>
      <c r="AZ480" s="5"/>
      <c r="BA480" s="6"/>
      <c r="BB480" s="5"/>
      <c r="BC480" s="6"/>
      <c r="BD480" s="5"/>
      <c r="BE480" s="6"/>
      <c r="BF480" s="5"/>
      <c r="BG480" s="6"/>
      <c r="BH480" s="5"/>
      <c r="BI480" s="6"/>
      <c r="BJ480" s="5"/>
      <c r="BK480" s="6"/>
      <c r="BL480" s="5"/>
      <c r="BM480" s="6"/>
      <c r="BN480" s="5"/>
      <c r="BO480" s="6"/>
      <c r="BP480" s="5"/>
      <c r="BQ480" s="2"/>
      <c r="BR480" s="2"/>
      <c r="BS480" s="4"/>
      <c r="BT480" s="2"/>
      <c r="BU480" s="2"/>
      <c r="BV480" s="2"/>
      <c r="BW480" s="3"/>
      <c r="BX480" s="2"/>
      <c r="BY480" s="2"/>
    </row>
    <row r="481" spans="1:77" ht="12" customHeight="1">
      <c r="A481" s="22"/>
      <c r="B481" s="4"/>
      <c r="C481" s="3"/>
      <c r="D481" s="21"/>
      <c r="E481" s="3"/>
      <c r="F481" s="20"/>
      <c r="G481" s="13"/>
      <c r="H481" s="19"/>
      <c r="I481" s="19"/>
      <c r="J481" s="114"/>
      <c r="K481" s="19"/>
      <c r="L481" s="18"/>
      <c r="M481" s="17"/>
      <c r="N481" s="16"/>
      <c r="O481" s="2"/>
      <c r="P481" s="2"/>
      <c r="Q481" s="2"/>
      <c r="R481" s="2"/>
      <c r="S481" s="2"/>
      <c r="T481" s="2"/>
      <c r="U481" s="15"/>
      <c r="V481" s="14"/>
      <c r="W481" s="13"/>
      <c r="X481" s="12"/>
      <c r="Y481" s="2"/>
      <c r="Z481" s="11"/>
      <c r="AA481" s="11"/>
      <c r="AB481" s="11"/>
      <c r="AC481" s="2"/>
      <c r="AD481" s="2"/>
      <c r="AE481" s="2"/>
      <c r="AF481" s="2"/>
      <c r="AG481" s="2"/>
      <c r="AH481" s="2"/>
      <c r="AI481" s="4"/>
      <c r="AJ481" s="2"/>
      <c r="AK481" s="2"/>
      <c r="AL481" s="2"/>
      <c r="AM481" s="2"/>
      <c r="AN481" s="2"/>
      <c r="AO481" s="2"/>
      <c r="AP481" s="10"/>
      <c r="AQ481" s="4"/>
      <c r="AR481" s="9"/>
      <c r="AS481" s="8"/>
      <c r="AT481" s="7"/>
      <c r="AU481" s="6"/>
      <c r="AV481" s="7"/>
      <c r="AW481" s="6"/>
      <c r="AX481" s="5"/>
      <c r="AY481" s="6"/>
      <c r="AZ481" s="5"/>
      <c r="BA481" s="6"/>
      <c r="BB481" s="5"/>
      <c r="BC481" s="6"/>
      <c r="BD481" s="5"/>
      <c r="BE481" s="6"/>
      <c r="BF481" s="5"/>
      <c r="BG481" s="6"/>
      <c r="BH481" s="5"/>
      <c r="BI481" s="6"/>
      <c r="BJ481" s="5"/>
      <c r="BK481" s="6"/>
      <c r="BL481" s="5"/>
      <c r="BM481" s="6"/>
      <c r="BN481" s="5"/>
      <c r="BO481" s="6"/>
      <c r="BP481" s="5"/>
      <c r="BQ481" s="2"/>
      <c r="BR481" s="2"/>
      <c r="BS481" s="4"/>
      <c r="BT481" s="2"/>
      <c r="BU481" s="2"/>
      <c r="BV481" s="2"/>
      <c r="BW481" s="3"/>
      <c r="BX481" s="2"/>
      <c r="BY481" s="2"/>
    </row>
    <row r="482" spans="1:77" ht="12" customHeight="1">
      <c r="A482" s="22"/>
      <c r="B482" s="4"/>
      <c r="C482" s="3"/>
      <c r="D482" s="21"/>
      <c r="E482" s="3"/>
      <c r="F482" s="20"/>
      <c r="G482" s="13"/>
      <c r="H482" s="19"/>
      <c r="I482" s="19"/>
      <c r="J482" s="114"/>
      <c r="K482" s="19"/>
      <c r="L482" s="18"/>
      <c r="M482" s="17"/>
      <c r="N482" s="16"/>
      <c r="O482" s="2"/>
      <c r="P482" s="2"/>
      <c r="Q482" s="2"/>
      <c r="R482" s="2"/>
      <c r="S482" s="2"/>
      <c r="T482" s="2"/>
      <c r="U482" s="15"/>
      <c r="V482" s="14"/>
      <c r="W482" s="13"/>
      <c r="X482" s="12"/>
      <c r="Y482" s="2"/>
      <c r="Z482" s="11"/>
      <c r="AA482" s="11"/>
      <c r="AB482" s="11"/>
      <c r="AC482" s="2"/>
      <c r="AD482" s="2"/>
      <c r="AE482" s="2"/>
      <c r="AF482" s="2"/>
      <c r="AG482" s="2"/>
      <c r="AH482" s="2"/>
      <c r="AI482" s="4"/>
      <c r="AJ482" s="2"/>
      <c r="AK482" s="2"/>
      <c r="AL482" s="2"/>
      <c r="AM482" s="2"/>
      <c r="AN482" s="2"/>
      <c r="AO482" s="2"/>
      <c r="AP482" s="10"/>
      <c r="AQ482" s="4"/>
      <c r="AR482" s="9"/>
      <c r="AS482" s="8"/>
      <c r="AT482" s="7"/>
      <c r="AU482" s="6"/>
      <c r="AV482" s="7"/>
      <c r="AW482" s="6"/>
      <c r="AX482" s="5"/>
      <c r="AY482" s="6"/>
      <c r="AZ482" s="5"/>
      <c r="BA482" s="6"/>
      <c r="BB482" s="5"/>
      <c r="BC482" s="6"/>
      <c r="BD482" s="5"/>
      <c r="BE482" s="6"/>
      <c r="BF482" s="5"/>
      <c r="BG482" s="6"/>
      <c r="BH482" s="5"/>
      <c r="BI482" s="6"/>
      <c r="BJ482" s="5"/>
      <c r="BK482" s="6"/>
      <c r="BL482" s="5"/>
      <c r="BM482" s="6"/>
      <c r="BN482" s="5"/>
      <c r="BO482" s="6"/>
      <c r="BP482" s="5"/>
      <c r="BQ482" s="2"/>
      <c r="BR482" s="2"/>
      <c r="BS482" s="4"/>
      <c r="BT482" s="2"/>
      <c r="BU482" s="2"/>
      <c r="BV482" s="2"/>
      <c r="BW482" s="3"/>
      <c r="BX482" s="2"/>
      <c r="BY482" s="2"/>
    </row>
    <row r="483" spans="1:77" ht="12" customHeight="1">
      <c r="A483" s="22"/>
      <c r="B483" s="4"/>
      <c r="C483" s="3"/>
      <c r="D483" s="21"/>
      <c r="E483" s="3"/>
      <c r="F483" s="20"/>
      <c r="G483" s="13"/>
      <c r="H483" s="19"/>
      <c r="I483" s="19"/>
      <c r="J483" s="114"/>
      <c r="K483" s="19"/>
      <c r="L483" s="18"/>
      <c r="M483" s="17"/>
      <c r="N483" s="16"/>
      <c r="O483" s="2"/>
      <c r="P483" s="2"/>
      <c r="Q483" s="2"/>
      <c r="R483" s="2"/>
      <c r="S483" s="2"/>
      <c r="T483" s="2"/>
      <c r="U483" s="15"/>
      <c r="V483" s="14"/>
      <c r="W483" s="13"/>
      <c r="X483" s="12"/>
      <c r="Y483" s="2"/>
      <c r="Z483" s="11"/>
      <c r="AA483" s="11"/>
      <c r="AB483" s="11"/>
      <c r="AC483" s="2"/>
      <c r="AD483" s="2"/>
      <c r="AE483" s="2"/>
      <c r="AF483" s="2"/>
      <c r="AG483" s="2"/>
      <c r="AH483" s="2"/>
      <c r="AI483" s="4"/>
      <c r="AJ483" s="2"/>
      <c r="AK483" s="2"/>
      <c r="AL483" s="2"/>
      <c r="AM483" s="2"/>
      <c r="AN483" s="2"/>
      <c r="AO483" s="2"/>
      <c r="AP483" s="10"/>
      <c r="AQ483" s="4"/>
      <c r="AR483" s="9"/>
      <c r="AS483" s="8"/>
      <c r="AT483" s="7"/>
      <c r="AU483" s="6"/>
      <c r="AV483" s="7"/>
      <c r="AW483" s="6"/>
      <c r="AX483" s="5"/>
      <c r="AY483" s="6"/>
      <c r="AZ483" s="5"/>
      <c r="BA483" s="6"/>
      <c r="BB483" s="5"/>
      <c r="BC483" s="6"/>
      <c r="BD483" s="5"/>
      <c r="BE483" s="6"/>
      <c r="BF483" s="5"/>
      <c r="BG483" s="6"/>
      <c r="BH483" s="5"/>
      <c r="BI483" s="6"/>
      <c r="BJ483" s="5"/>
      <c r="BK483" s="6"/>
      <c r="BL483" s="5"/>
      <c r="BM483" s="6"/>
      <c r="BN483" s="5"/>
      <c r="BO483" s="6"/>
      <c r="BP483" s="5"/>
      <c r="BQ483" s="2"/>
      <c r="BR483" s="2"/>
      <c r="BS483" s="4"/>
      <c r="BT483" s="2"/>
      <c r="BU483" s="2"/>
      <c r="BV483" s="2"/>
      <c r="BW483" s="3"/>
      <c r="BX483" s="2"/>
      <c r="BY483" s="2"/>
    </row>
    <row r="484" spans="1:77" ht="12" customHeight="1">
      <c r="A484" s="22"/>
      <c r="B484" s="4"/>
      <c r="C484" s="3"/>
      <c r="D484" s="21"/>
      <c r="E484" s="3"/>
      <c r="F484" s="20"/>
      <c r="G484" s="13"/>
      <c r="H484" s="19"/>
      <c r="I484" s="19"/>
      <c r="J484" s="114"/>
      <c r="K484" s="19"/>
      <c r="L484" s="18"/>
      <c r="M484" s="17"/>
      <c r="N484" s="16"/>
      <c r="O484" s="2"/>
      <c r="P484" s="2"/>
      <c r="Q484" s="2"/>
      <c r="R484" s="2"/>
      <c r="S484" s="2"/>
      <c r="T484" s="2"/>
      <c r="U484" s="15"/>
      <c r="V484" s="14"/>
      <c r="W484" s="13"/>
      <c r="X484" s="12"/>
      <c r="Y484" s="2"/>
      <c r="Z484" s="11"/>
      <c r="AA484" s="11"/>
      <c r="AB484" s="11"/>
      <c r="AC484" s="2"/>
      <c r="AD484" s="2"/>
      <c r="AE484" s="2"/>
      <c r="AF484" s="2"/>
      <c r="AG484" s="2"/>
      <c r="AH484" s="2"/>
      <c r="AI484" s="4"/>
      <c r="AJ484" s="2"/>
      <c r="AK484" s="2"/>
      <c r="AL484" s="2"/>
      <c r="AM484" s="2"/>
      <c r="AN484" s="2"/>
      <c r="AO484" s="2"/>
      <c r="AP484" s="10"/>
      <c r="AQ484" s="4"/>
      <c r="AR484" s="9"/>
      <c r="AS484" s="8"/>
      <c r="AT484" s="7"/>
      <c r="AU484" s="6"/>
      <c r="AV484" s="7"/>
      <c r="AW484" s="6"/>
      <c r="AX484" s="5"/>
      <c r="AY484" s="6"/>
      <c r="AZ484" s="5"/>
      <c r="BA484" s="6"/>
      <c r="BB484" s="5"/>
      <c r="BC484" s="6"/>
      <c r="BD484" s="5"/>
      <c r="BE484" s="6"/>
      <c r="BF484" s="5"/>
      <c r="BG484" s="6"/>
      <c r="BH484" s="5"/>
      <c r="BI484" s="6"/>
      <c r="BJ484" s="5"/>
      <c r="BK484" s="6"/>
      <c r="BL484" s="5"/>
      <c r="BM484" s="6"/>
      <c r="BN484" s="5"/>
      <c r="BO484" s="6"/>
      <c r="BP484" s="5"/>
      <c r="BQ484" s="2"/>
      <c r="BR484" s="2"/>
      <c r="BS484" s="4"/>
      <c r="BT484" s="2"/>
      <c r="BU484" s="2"/>
      <c r="BV484" s="2"/>
      <c r="BW484" s="3"/>
      <c r="BX484" s="2"/>
      <c r="BY484" s="2"/>
    </row>
    <row r="485" spans="1:77" ht="12" customHeight="1">
      <c r="A485" s="22"/>
      <c r="B485" s="4"/>
      <c r="C485" s="3"/>
      <c r="D485" s="21"/>
      <c r="E485" s="3"/>
      <c r="F485" s="20"/>
      <c r="G485" s="13"/>
      <c r="H485" s="19"/>
      <c r="I485" s="19"/>
      <c r="J485" s="114"/>
      <c r="K485" s="19"/>
      <c r="L485" s="18"/>
      <c r="M485" s="17"/>
      <c r="N485" s="16"/>
      <c r="O485" s="2"/>
      <c r="P485" s="2"/>
      <c r="Q485" s="2"/>
      <c r="R485" s="2"/>
      <c r="S485" s="2"/>
      <c r="T485" s="2"/>
      <c r="U485" s="15"/>
      <c r="V485" s="14"/>
      <c r="W485" s="13"/>
      <c r="X485" s="12"/>
      <c r="Y485" s="2"/>
      <c r="Z485" s="11"/>
      <c r="AA485" s="11"/>
      <c r="AB485" s="11"/>
      <c r="AC485" s="2"/>
      <c r="AD485" s="2"/>
      <c r="AE485" s="2"/>
      <c r="AF485" s="2"/>
      <c r="AG485" s="2"/>
      <c r="AH485" s="2"/>
      <c r="AI485" s="4"/>
      <c r="AJ485" s="2"/>
      <c r="AK485" s="2"/>
      <c r="AL485" s="2"/>
      <c r="AM485" s="2"/>
      <c r="AN485" s="2"/>
      <c r="AO485" s="2"/>
      <c r="AP485" s="10"/>
      <c r="AQ485" s="4"/>
      <c r="AR485" s="9"/>
      <c r="AS485" s="8"/>
      <c r="AT485" s="7"/>
      <c r="AU485" s="6"/>
      <c r="AV485" s="7"/>
      <c r="AW485" s="6"/>
      <c r="AX485" s="5"/>
      <c r="AY485" s="6"/>
      <c r="AZ485" s="5"/>
      <c r="BA485" s="6"/>
      <c r="BB485" s="5"/>
      <c r="BC485" s="6"/>
      <c r="BD485" s="5"/>
      <c r="BE485" s="6"/>
      <c r="BF485" s="5"/>
      <c r="BG485" s="6"/>
      <c r="BH485" s="5"/>
      <c r="BI485" s="6"/>
      <c r="BJ485" s="5"/>
      <c r="BK485" s="6"/>
      <c r="BL485" s="5"/>
      <c r="BM485" s="6"/>
      <c r="BN485" s="5"/>
      <c r="BO485" s="6"/>
      <c r="BP485" s="5"/>
      <c r="BQ485" s="2"/>
      <c r="BR485" s="2"/>
      <c r="BS485" s="4"/>
      <c r="BT485" s="2"/>
      <c r="BU485" s="2"/>
      <c r="BV485" s="2"/>
      <c r="BW485" s="3"/>
      <c r="BX485" s="2"/>
      <c r="BY485" s="2"/>
    </row>
    <row r="486" spans="1:77" ht="12" customHeight="1">
      <c r="A486" s="22"/>
      <c r="B486" s="4"/>
      <c r="C486" s="3"/>
      <c r="D486" s="21"/>
      <c r="E486" s="3"/>
      <c r="F486" s="20"/>
      <c r="G486" s="13"/>
      <c r="H486" s="19"/>
      <c r="I486" s="19"/>
      <c r="J486" s="114"/>
      <c r="K486" s="19"/>
      <c r="L486" s="18"/>
      <c r="M486" s="17"/>
      <c r="N486" s="16"/>
      <c r="O486" s="2"/>
      <c r="P486" s="2"/>
      <c r="Q486" s="2"/>
      <c r="R486" s="2"/>
      <c r="S486" s="2"/>
      <c r="T486" s="2"/>
      <c r="U486" s="15"/>
      <c r="V486" s="14"/>
      <c r="W486" s="13"/>
      <c r="X486" s="12"/>
      <c r="Y486" s="2"/>
      <c r="Z486" s="11"/>
      <c r="AA486" s="11"/>
      <c r="AB486" s="11"/>
      <c r="AC486" s="2"/>
      <c r="AD486" s="2"/>
      <c r="AE486" s="2"/>
      <c r="AF486" s="2"/>
      <c r="AG486" s="2"/>
      <c r="AH486" s="2"/>
      <c r="AI486" s="4"/>
      <c r="AJ486" s="2"/>
      <c r="AK486" s="2"/>
      <c r="AL486" s="2"/>
      <c r="AM486" s="2"/>
      <c r="AN486" s="2"/>
      <c r="AO486" s="2"/>
      <c r="AP486" s="10"/>
      <c r="AQ486" s="4"/>
      <c r="AR486" s="9"/>
      <c r="AS486" s="8"/>
      <c r="AT486" s="7"/>
      <c r="AU486" s="6"/>
      <c r="AV486" s="7"/>
      <c r="AW486" s="6"/>
      <c r="AX486" s="5"/>
      <c r="AY486" s="6"/>
      <c r="AZ486" s="5"/>
      <c r="BA486" s="6"/>
      <c r="BB486" s="5"/>
      <c r="BC486" s="6"/>
      <c r="BD486" s="5"/>
      <c r="BE486" s="6"/>
      <c r="BF486" s="5"/>
      <c r="BG486" s="6"/>
      <c r="BH486" s="5"/>
      <c r="BI486" s="6"/>
      <c r="BJ486" s="5"/>
      <c r="BK486" s="6"/>
      <c r="BL486" s="5"/>
      <c r="BM486" s="6"/>
      <c r="BN486" s="5"/>
      <c r="BO486" s="6"/>
      <c r="BP486" s="5"/>
      <c r="BQ486" s="2"/>
      <c r="BR486" s="2"/>
      <c r="BS486" s="4"/>
      <c r="BT486" s="2"/>
      <c r="BU486" s="2"/>
      <c r="BV486" s="2"/>
      <c r="BW486" s="3"/>
      <c r="BX486" s="2"/>
      <c r="BY486" s="2"/>
    </row>
    <row r="487" spans="1:77" ht="12" customHeight="1">
      <c r="A487" s="22"/>
      <c r="B487" s="4"/>
      <c r="C487" s="3"/>
      <c r="D487" s="21"/>
      <c r="E487" s="3"/>
      <c r="F487" s="20"/>
      <c r="G487" s="13"/>
      <c r="H487" s="19"/>
      <c r="I487" s="19"/>
      <c r="J487" s="114"/>
      <c r="K487" s="19"/>
      <c r="L487" s="18"/>
      <c r="M487" s="17"/>
      <c r="N487" s="16"/>
      <c r="O487" s="2"/>
      <c r="P487" s="2"/>
      <c r="Q487" s="2"/>
      <c r="R487" s="2"/>
      <c r="S487" s="2"/>
      <c r="T487" s="2"/>
      <c r="U487" s="15"/>
      <c r="V487" s="14"/>
      <c r="W487" s="13"/>
      <c r="X487" s="12"/>
      <c r="Y487" s="2"/>
      <c r="Z487" s="11"/>
      <c r="AA487" s="11"/>
      <c r="AB487" s="11"/>
      <c r="AC487" s="2"/>
      <c r="AD487" s="2"/>
      <c r="AE487" s="2"/>
      <c r="AF487" s="2"/>
      <c r="AG487" s="2"/>
      <c r="AH487" s="2"/>
      <c r="AI487" s="4"/>
      <c r="AJ487" s="2"/>
      <c r="AK487" s="2"/>
      <c r="AL487" s="2"/>
      <c r="AM487" s="2"/>
      <c r="AN487" s="2"/>
      <c r="AO487" s="2"/>
      <c r="AP487" s="10"/>
      <c r="AQ487" s="4"/>
      <c r="AR487" s="9"/>
      <c r="AS487" s="8"/>
      <c r="AT487" s="7"/>
      <c r="AU487" s="6"/>
      <c r="AV487" s="7"/>
      <c r="AW487" s="6"/>
      <c r="AX487" s="5"/>
      <c r="AY487" s="6"/>
      <c r="AZ487" s="5"/>
      <c r="BA487" s="6"/>
      <c r="BB487" s="5"/>
      <c r="BC487" s="6"/>
      <c r="BD487" s="5"/>
      <c r="BE487" s="6"/>
      <c r="BF487" s="5"/>
      <c r="BG487" s="6"/>
      <c r="BH487" s="5"/>
      <c r="BI487" s="6"/>
      <c r="BJ487" s="5"/>
      <c r="BK487" s="6"/>
      <c r="BL487" s="5"/>
      <c r="BM487" s="6"/>
      <c r="BN487" s="5"/>
      <c r="BO487" s="6"/>
      <c r="BP487" s="5"/>
      <c r="BQ487" s="2"/>
      <c r="BR487" s="2"/>
      <c r="BS487" s="4"/>
      <c r="BT487" s="2"/>
      <c r="BU487" s="2"/>
      <c r="BV487" s="2"/>
      <c r="BW487" s="3"/>
      <c r="BX487" s="2"/>
      <c r="BY487" s="2"/>
    </row>
    <row r="488" spans="1:77" ht="12" customHeight="1">
      <c r="A488" s="22"/>
      <c r="B488" s="4"/>
      <c r="C488" s="3"/>
      <c r="D488" s="21"/>
      <c r="E488" s="3"/>
      <c r="F488" s="20"/>
      <c r="G488" s="13"/>
      <c r="H488" s="19"/>
      <c r="I488" s="19"/>
      <c r="J488" s="114"/>
      <c r="K488" s="19"/>
      <c r="L488" s="18"/>
      <c r="M488" s="17"/>
      <c r="N488" s="16"/>
      <c r="O488" s="2"/>
      <c r="P488" s="2"/>
      <c r="Q488" s="2"/>
      <c r="R488" s="2"/>
      <c r="S488" s="2"/>
      <c r="T488" s="2"/>
      <c r="U488" s="15"/>
      <c r="V488" s="14"/>
      <c r="W488" s="13"/>
      <c r="X488" s="12"/>
      <c r="Y488" s="2"/>
      <c r="Z488" s="11"/>
      <c r="AA488" s="11"/>
      <c r="AB488" s="11"/>
      <c r="AC488" s="2"/>
      <c r="AD488" s="2"/>
      <c r="AE488" s="2"/>
      <c r="AF488" s="2"/>
      <c r="AG488" s="2"/>
      <c r="AH488" s="2"/>
      <c r="AI488" s="4"/>
      <c r="AJ488" s="2"/>
      <c r="AK488" s="2"/>
      <c r="AL488" s="2"/>
      <c r="AM488" s="2"/>
      <c r="AN488" s="2"/>
      <c r="AO488" s="2"/>
      <c r="AP488" s="10"/>
      <c r="AQ488" s="4"/>
      <c r="AR488" s="9"/>
      <c r="AS488" s="8"/>
      <c r="AT488" s="7"/>
      <c r="AU488" s="6"/>
      <c r="AV488" s="7"/>
      <c r="AW488" s="6"/>
      <c r="AX488" s="5"/>
      <c r="AY488" s="6"/>
      <c r="AZ488" s="5"/>
      <c r="BA488" s="6"/>
      <c r="BB488" s="5"/>
      <c r="BC488" s="6"/>
      <c r="BD488" s="5"/>
      <c r="BE488" s="6"/>
      <c r="BF488" s="5"/>
      <c r="BG488" s="6"/>
      <c r="BH488" s="5"/>
      <c r="BI488" s="6"/>
      <c r="BJ488" s="5"/>
      <c r="BK488" s="6"/>
      <c r="BL488" s="5"/>
      <c r="BM488" s="6"/>
      <c r="BN488" s="5"/>
      <c r="BO488" s="6"/>
      <c r="BP488" s="5"/>
      <c r="BQ488" s="2"/>
      <c r="BR488" s="2"/>
      <c r="BS488" s="4"/>
      <c r="BT488" s="2"/>
      <c r="BU488" s="2"/>
      <c r="BV488" s="2"/>
      <c r="BW488" s="3"/>
      <c r="BX488" s="2"/>
      <c r="BY488" s="2"/>
    </row>
    <row r="489" spans="1:77" ht="12" customHeight="1">
      <c r="A489" s="22"/>
      <c r="B489" s="4"/>
      <c r="C489" s="3"/>
      <c r="D489" s="21"/>
      <c r="E489" s="3"/>
      <c r="F489" s="20"/>
      <c r="G489" s="13"/>
      <c r="H489" s="19"/>
      <c r="I489" s="19"/>
      <c r="J489" s="114"/>
      <c r="K489" s="19"/>
      <c r="L489" s="18"/>
      <c r="M489" s="17"/>
      <c r="N489" s="16"/>
      <c r="O489" s="2"/>
      <c r="P489" s="2"/>
      <c r="Q489" s="2"/>
      <c r="R489" s="2"/>
      <c r="S489" s="2"/>
      <c r="T489" s="2"/>
      <c r="U489" s="15"/>
      <c r="V489" s="14"/>
      <c r="W489" s="13"/>
      <c r="X489" s="12"/>
      <c r="Y489" s="2"/>
      <c r="Z489" s="11"/>
      <c r="AA489" s="11"/>
      <c r="AB489" s="11"/>
      <c r="AC489" s="2"/>
      <c r="AD489" s="2"/>
      <c r="AE489" s="2"/>
      <c r="AF489" s="2"/>
      <c r="AG489" s="2"/>
      <c r="AH489" s="2"/>
      <c r="AI489" s="4"/>
      <c r="AJ489" s="2"/>
      <c r="AK489" s="2"/>
      <c r="AL489" s="2"/>
      <c r="AM489" s="2"/>
      <c r="AN489" s="2"/>
      <c r="AO489" s="2"/>
      <c r="AP489" s="10"/>
      <c r="AQ489" s="4"/>
      <c r="AR489" s="9"/>
      <c r="AS489" s="8"/>
      <c r="AT489" s="7"/>
      <c r="AU489" s="6"/>
      <c r="AV489" s="7"/>
      <c r="AW489" s="6"/>
      <c r="AX489" s="5"/>
      <c r="AY489" s="6"/>
      <c r="AZ489" s="5"/>
      <c r="BA489" s="6"/>
      <c r="BB489" s="5"/>
      <c r="BC489" s="6"/>
      <c r="BD489" s="5"/>
      <c r="BE489" s="6"/>
      <c r="BF489" s="5"/>
      <c r="BG489" s="6"/>
      <c r="BH489" s="5"/>
      <c r="BI489" s="6"/>
      <c r="BJ489" s="5"/>
      <c r="BK489" s="6"/>
      <c r="BL489" s="5"/>
      <c r="BM489" s="6"/>
      <c r="BN489" s="5"/>
      <c r="BO489" s="6"/>
      <c r="BP489" s="5"/>
      <c r="BQ489" s="2"/>
      <c r="BR489" s="2"/>
      <c r="BS489" s="4"/>
      <c r="BT489" s="2"/>
      <c r="BU489" s="2"/>
      <c r="BV489" s="2"/>
      <c r="BW489" s="3"/>
      <c r="BX489" s="2"/>
      <c r="BY489" s="2"/>
    </row>
    <row r="490" spans="1:77" ht="12" customHeight="1">
      <c r="A490" s="22"/>
      <c r="B490" s="4"/>
      <c r="C490" s="3"/>
      <c r="D490" s="21"/>
      <c r="E490" s="3"/>
      <c r="F490" s="20"/>
      <c r="G490" s="13"/>
      <c r="H490" s="19"/>
      <c r="I490" s="19"/>
      <c r="J490" s="114"/>
      <c r="K490" s="19"/>
      <c r="L490" s="18"/>
      <c r="M490" s="17"/>
      <c r="N490" s="16"/>
      <c r="O490" s="2"/>
      <c r="P490" s="2"/>
      <c r="Q490" s="2"/>
      <c r="R490" s="2"/>
      <c r="S490" s="2"/>
      <c r="T490" s="2"/>
      <c r="U490" s="15"/>
      <c r="V490" s="14"/>
      <c r="W490" s="13"/>
      <c r="X490" s="12"/>
      <c r="Y490" s="2"/>
      <c r="Z490" s="11"/>
      <c r="AA490" s="11"/>
      <c r="AB490" s="11"/>
      <c r="AC490" s="2"/>
      <c r="AD490" s="2"/>
      <c r="AE490" s="2"/>
      <c r="AF490" s="2"/>
      <c r="AG490" s="2"/>
      <c r="AH490" s="2"/>
      <c r="AI490" s="4"/>
      <c r="AJ490" s="2"/>
      <c r="AK490" s="2"/>
      <c r="AL490" s="2"/>
      <c r="AM490" s="2"/>
      <c r="AN490" s="2"/>
      <c r="AO490" s="2"/>
      <c r="AP490" s="10"/>
      <c r="AQ490" s="4"/>
      <c r="AR490" s="9"/>
      <c r="AS490" s="8"/>
      <c r="AT490" s="7"/>
      <c r="AU490" s="6"/>
      <c r="AV490" s="7"/>
      <c r="AW490" s="6"/>
      <c r="AX490" s="5"/>
      <c r="AY490" s="6"/>
      <c r="AZ490" s="5"/>
      <c r="BA490" s="6"/>
      <c r="BB490" s="5"/>
      <c r="BC490" s="6"/>
      <c r="BD490" s="5"/>
      <c r="BE490" s="6"/>
      <c r="BF490" s="5"/>
      <c r="BG490" s="6"/>
      <c r="BH490" s="5"/>
      <c r="BI490" s="6"/>
      <c r="BJ490" s="5"/>
      <c r="BK490" s="6"/>
      <c r="BL490" s="5"/>
      <c r="BM490" s="6"/>
      <c r="BN490" s="5"/>
      <c r="BO490" s="6"/>
      <c r="BP490" s="5"/>
      <c r="BQ490" s="2"/>
      <c r="BR490" s="2"/>
      <c r="BS490" s="4"/>
      <c r="BT490" s="2"/>
      <c r="BU490" s="2"/>
      <c r="BV490" s="2"/>
      <c r="BW490" s="3"/>
      <c r="BX490" s="2"/>
      <c r="BY490" s="2"/>
    </row>
    <row r="491" spans="1:77" ht="12" customHeight="1">
      <c r="A491" s="22"/>
      <c r="B491" s="4"/>
      <c r="C491" s="3"/>
      <c r="D491" s="21"/>
      <c r="E491" s="3"/>
      <c r="F491" s="20"/>
      <c r="G491" s="13"/>
      <c r="H491" s="19"/>
      <c r="I491" s="19"/>
      <c r="J491" s="114"/>
      <c r="K491" s="19"/>
      <c r="L491" s="18"/>
      <c r="M491" s="17"/>
      <c r="N491" s="16"/>
      <c r="O491" s="2"/>
      <c r="P491" s="2"/>
      <c r="Q491" s="2"/>
      <c r="R491" s="2"/>
      <c r="S491" s="2"/>
      <c r="T491" s="2"/>
      <c r="U491" s="15"/>
      <c r="V491" s="14"/>
      <c r="W491" s="13"/>
      <c r="X491" s="12"/>
      <c r="Y491" s="2"/>
      <c r="Z491" s="11"/>
      <c r="AA491" s="11"/>
      <c r="AB491" s="11"/>
      <c r="AC491" s="2"/>
      <c r="AD491" s="2"/>
      <c r="AE491" s="2"/>
      <c r="AF491" s="2"/>
      <c r="AG491" s="2"/>
      <c r="AH491" s="2"/>
      <c r="AI491" s="4"/>
      <c r="AJ491" s="2"/>
      <c r="AK491" s="2"/>
      <c r="AL491" s="2"/>
      <c r="AM491" s="2"/>
      <c r="AN491" s="2"/>
      <c r="AO491" s="2"/>
      <c r="AP491" s="10"/>
      <c r="AQ491" s="4"/>
      <c r="AR491" s="9"/>
      <c r="AS491" s="8"/>
      <c r="AT491" s="7"/>
      <c r="AU491" s="6"/>
      <c r="AV491" s="7"/>
      <c r="AW491" s="6"/>
      <c r="AX491" s="5"/>
      <c r="AY491" s="6"/>
      <c r="AZ491" s="5"/>
      <c r="BA491" s="6"/>
      <c r="BB491" s="5"/>
      <c r="BC491" s="6"/>
      <c r="BD491" s="5"/>
      <c r="BE491" s="6"/>
      <c r="BF491" s="5"/>
      <c r="BG491" s="6"/>
      <c r="BH491" s="5"/>
      <c r="BI491" s="6"/>
      <c r="BJ491" s="5"/>
      <c r="BK491" s="6"/>
      <c r="BL491" s="5"/>
      <c r="BM491" s="6"/>
      <c r="BN491" s="5"/>
      <c r="BO491" s="6"/>
      <c r="BP491" s="5"/>
      <c r="BQ491" s="2"/>
      <c r="BR491" s="2"/>
      <c r="BS491" s="4"/>
      <c r="BT491" s="2"/>
      <c r="BU491" s="2"/>
      <c r="BV491" s="2"/>
      <c r="BW491" s="3"/>
      <c r="BX491" s="2"/>
      <c r="BY491" s="2"/>
    </row>
    <row r="492" spans="1:77" ht="12" customHeight="1">
      <c r="A492" s="22"/>
      <c r="B492" s="4"/>
      <c r="C492" s="3"/>
      <c r="D492" s="21"/>
      <c r="E492" s="3"/>
      <c r="F492" s="20"/>
      <c r="G492" s="13"/>
      <c r="H492" s="19"/>
      <c r="I492" s="19"/>
      <c r="J492" s="114"/>
      <c r="K492" s="19"/>
      <c r="L492" s="18"/>
      <c r="M492" s="17"/>
      <c r="N492" s="16"/>
      <c r="O492" s="2"/>
      <c r="P492" s="2"/>
      <c r="Q492" s="2"/>
      <c r="R492" s="2"/>
      <c r="S492" s="2"/>
      <c r="T492" s="2"/>
      <c r="U492" s="15"/>
      <c r="V492" s="14"/>
      <c r="W492" s="13"/>
      <c r="X492" s="12"/>
      <c r="Y492" s="2"/>
      <c r="Z492" s="11"/>
      <c r="AA492" s="11"/>
      <c r="AB492" s="11"/>
      <c r="AC492" s="2"/>
      <c r="AD492" s="2"/>
      <c r="AE492" s="2"/>
      <c r="AF492" s="2"/>
      <c r="AG492" s="2"/>
      <c r="AH492" s="2"/>
      <c r="AI492" s="4"/>
      <c r="AJ492" s="2"/>
      <c r="AK492" s="2"/>
      <c r="AL492" s="2"/>
      <c r="AM492" s="2"/>
      <c r="AN492" s="2"/>
      <c r="AO492" s="2"/>
      <c r="AP492" s="10"/>
      <c r="AQ492" s="4"/>
      <c r="AR492" s="9"/>
      <c r="AS492" s="8"/>
      <c r="AT492" s="7"/>
      <c r="AU492" s="6"/>
      <c r="AV492" s="7"/>
      <c r="AW492" s="6"/>
      <c r="AX492" s="5"/>
      <c r="AY492" s="6"/>
      <c r="AZ492" s="5"/>
      <c r="BA492" s="6"/>
      <c r="BB492" s="5"/>
      <c r="BC492" s="6"/>
      <c r="BD492" s="5"/>
      <c r="BE492" s="6"/>
      <c r="BF492" s="5"/>
      <c r="BG492" s="6"/>
      <c r="BH492" s="5"/>
      <c r="BI492" s="6"/>
      <c r="BJ492" s="5"/>
      <c r="BK492" s="6"/>
      <c r="BL492" s="5"/>
      <c r="BM492" s="6"/>
      <c r="BN492" s="5"/>
      <c r="BO492" s="6"/>
      <c r="BP492" s="5"/>
      <c r="BQ492" s="2"/>
      <c r="BR492" s="2"/>
      <c r="BS492" s="4"/>
      <c r="BT492" s="2"/>
      <c r="BU492" s="2"/>
      <c r="BV492" s="2"/>
      <c r="BW492" s="3"/>
      <c r="BX492" s="2"/>
      <c r="BY492" s="2"/>
    </row>
    <row r="493" spans="1:77" ht="12" customHeight="1">
      <c r="A493" s="22"/>
      <c r="B493" s="4"/>
      <c r="C493" s="3"/>
      <c r="D493" s="21"/>
      <c r="E493" s="3"/>
      <c r="F493" s="20"/>
      <c r="G493" s="13"/>
      <c r="H493" s="19"/>
      <c r="I493" s="19"/>
      <c r="J493" s="114"/>
      <c r="K493" s="19"/>
      <c r="L493" s="18"/>
      <c r="M493" s="17"/>
      <c r="N493" s="16"/>
      <c r="O493" s="2"/>
      <c r="P493" s="2"/>
      <c r="Q493" s="2"/>
      <c r="R493" s="2"/>
      <c r="S493" s="2"/>
      <c r="T493" s="2"/>
      <c r="U493" s="15"/>
      <c r="V493" s="14"/>
      <c r="W493" s="13"/>
      <c r="X493" s="12"/>
      <c r="Y493" s="2"/>
      <c r="Z493" s="11"/>
      <c r="AA493" s="11"/>
      <c r="AB493" s="11"/>
      <c r="AC493" s="2"/>
      <c r="AD493" s="2"/>
      <c r="AE493" s="2"/>
      <c r="AF493" s="2"/>
      <c r="AG493" s="2"/>
      <c r="AH493" s="2"/>
      <c r="AI493" s="4"/>
      <c r="AJ493" s="2"/>
      <c r="AK493" s="2"/>
      <c r="AL493" s="2"/>
      <c r="AM493" s="2"/>
      <c r="AN493" s="2"/>
      <c r="AO493" s="2"/>
      <c r="AP493" s="10"/>
      <c r="AQ493" s="4"/>
      <c r="AR493" s="9"/>
      <c r="AS493" s="8"/>
      <c r="AT493" s="7"/>
      <c r="AU493" s="6"/>
      <c r="AV493" s="7"/>
      <c r="AW493" s="6"/>
      <c r="AX493" s="5"/>
      <c r="AY493" s="6"/>
      <c r="AZ493" s="5"/>
      <c r="BA493" s="6"/>
      <c r="BB493" s="5"/>
      <c r="BC493" s="6"/>
      <c r="BD493" s="5"/>
      <c r="BE493" s="6"/>
      <c r="BF493" s="5"/>
      <c r="BG493" s="6"/>
      <c r="BH493" s="5"/>
      <c r="BI493" s="6"/>
      <c r="BJ493" s="5"/>
      <c r="BK493" s="6"/>
      <c r="BL493" s="5"/>
      <c r="BM493" s="6"/>
      <c r="BN493" s="5"/>
      <c r="BO493" s="6"/>
      <c r="BP493" s="5"/>
      <c r="BQ493" s="2"/>
      <c r="BR493" s="2"/>
      <c r="BS493" s="4"/>
      <c r="BT493" s="2"/>
      <c r="BU493" s="2"/>
      <c r="BV493" s="2"/>
      <c r="BW493" s="3"/>
      <c r="BX493" s="2"/>
      <c r="BY493" s="2"/>
    </row>
    <row r="494" spans="1:77" ht="12" customHeight="1">
      <c r="A494" s="22"/>
      <c r="B494" s="4"/>
      <c r="C494" s="3"/>
      <c r="D494" s="21"/>
      <c r="E494" s="3"/>
      <c r="F494" s="20"/>
      <c r="G494" s="13"/>
      <c r="H494" s="19"/>
      <c r="I494" s="19"/>
      <c r="J494" s="114"/>
      <c r="K494" s="19"/>
      <c r="L494" s="18"/>
      <c r="M494" s="17"/>
      <c r="N494" s="16"/>
      <c r="O494" s="2"/>
      <c r="P494" s="2"/>
      <c r="Q494" s="2"/>
      <c r="R494" s="2"/>
      <c r="S494" s="2"/>
      <c r="T494" s="2"/>
      <c r="U494" s="15"/>
      <c r="V494" s="14"/>
      <c r="W494" s="13"/>
      <c r="X494" s="12"/>
      <c r="Y494" s="2"/>
      <c r="Z494" s="11"/>
      <c r="AA494" s="11"/>
      <c r="AB494" s="11"/>
      <c r="AC494" s="2"/>
      <c r="AD494" s="2"/>
      <c r="AE494" s="2"/>
      <c r="AF494" s="2"/>
      <c r="AG494" s="2"/>
      <c r="AH494" s="2"/>
      <c r="AI494" s="4"/>
      <c r="AJ494" s="2"/>
      <c r="AK494" s="2"/>
      <c r="AL494" s="2"/>
      <c r="AM494" s="2"/>
      <c r="AN494" s="2"/>
      <c r="AO494" s="2"/>
      <c r="AP494" s="10"/>
      <c r="AQ494" s="4"/>
      <c r="AR494" s="9"/>
      <c r="AS494" s="8"/>
      <c r="AT494" s="7"/>
      <c r="AU494" s="6"/>
      <c r="AV494" s="7"/>
      <c r="AW494" s="6"/>
      <c r="AX494" s="5"/>
      <c r="AY494" s="6"/>
      <c r="AZ494" s="5"/>
      <c r="BA494" s="6"/>
      <c r="BB494" s="5"/>
      <c r="BC494" s="6"/>
      <c r="BD494" s="5"/>
      <c r="BE494" s="6"/>
      <c r="BF494" s="5"/>
      <c r="BG494" s="6"/>
      <c r="BH494" s="5"/>
      <c r="BI494" s="6"/>
      <c r="BJ494" s="5"/>
      <c r="BK494" s="6"/>
      <c r="BL494" s="5"/>
      <c r="BM494" s="6"/>
      <c r="BN494" s="5"/>
      <c r="BO494" s="6"/>
      <c r="BP494" s="5"/>
      <c r="BQ494" s="2"/>
      <c r="BR494" s="2"/>
      <c r="BS494" s="4"/>
      <c r="BT494" s="2"/>
      <c r="BU494" s="2"/>
      <c r="BV494" s="2"/>
      <c r="BW494" s="3"/>
      <c r="BX494" s="2"/>
      <c r="BY494" s="2"/>
    </row>
    <row r="495" spans="1:77" ht="12" customHeight="1">
      <c r="A495" s="22"/>
      <c r="B495" s="4"/>
      <c r="C495" s="3"/>
      <c r="D495" s="21"/>
      <c r="E495" s="3"/>
      <c r="F495" s="20"/>
      <c r="G495" s="13"/>
      <c r="H495" s="19"/>
      <c r="I495" s="19"/>
      <c r="J495" s="114"/>
      <c r="K495" s="19"/>
      <c r="L495" s="18"/>
      <c r="M495" s="17"/>
      <c r="N495" s="16"/>
      <c r="O495" s="2"/>
      <c r="P495" s="2"/>
      <c r="Q495" s="2"/>
      <c r="R495" s="2"/>
      <c r="S495" s="2"/>
      <c r="T495" s="2"/>
      <c r="U495" s="15"/>
      <c r="V495" s="14"/>
      <c r="W495" s="13"/>
      <c r="X495" s="12"/>
      <c r="Y495" s="2"/>
      <c r="Z495" s="11"/>
      <c r="AA495" s="11"/>
      <c r="AB495" s="11"/>
      <c r="AC495" s="2"/>
      <c r="AD495" s="2"/>
      <c r="AE495" s="2"/>
      <c r="AF495" s="2"/>
      <c r="AG495" s="2"/>
      <c r="AH495" s="2"/>
      <c r="AI495" s="4"/>
      <c r="AJ495" s="2"/>
      <c r="AK495" s="2"/>
      <c r="AL495" s="2"/>
      <c r="AM495" s="2"/>
      <c r="AN495" s="2"/>
      <c r="AO495" s="2"/>
      <c r="AP495" s="10"/>
      <c r="AQ495" s="4"/>
      <c r="AR495" s="9"/>
      <c r="AS495" s="8"/>
      <c r="AT495" s="7"/>
      <c r="AU495" s="6"/>
      <c r="AV495" s="7"/>
      <c r="AW495" s="6"/>
      <c r="AX495" s="5"/>
      <c r="AY495" s="6"/>
      <c r="AZ495" s="5"/>
      <c r="BA495" s="6"/>
      <c r="BB495" s="5"/>
      <c r="BC495" s="6"/>
      <c r="BD495" s="5"/>
      <c r="BE495" s="6"/>
      <c r="BF495" s="5"/>
      <c r="BG495" s="6"/>
      <c r="BH495" s="5"/>
      <c r="BI495" s="6"/>
      <c r="BJ495" s="5"/>
      <c r="BK495" s="6"/>
      <c r="BL495" s="5"/>
      <c r="BM495" s="6"/>
      <c r="BN495" s="5"/>
      <c r="BO495" s="6"/>
      <c r="BP495" s="5"/>
      <c r="BQ495" s="2"/>
      <c r="BR495" s="2"/>
      <c r="BS495" s="4"/>
      <c r="BT495" s="2"/>
      <c r="BU495" s="2"/>
      <c r="BV495" s="2"/>
      <c r="BW495" s="3"/>
      <c r="BX495" s="2"/>
      <c r="BY495" s="2"/>
    </row>
    <row r="496" spans="1:77" ht="12" customHeight="1">
      <c r="A496" s="22"/>
      <c r="B496" s="4"/>
      <c r="C496" s="3"/>
      <c r="D496" s="21"/>
      <c r="E496" s="3"/>
      <c r="F496" s="20"/>
      <c r="G496" s="13"/>
      <c r="H496" s="19"/>
      <c r="I496" s="19"/>
      <c r="J496" s="114"/>
      <c r="K496" s="19"/>
      <c r="L496" s="18"/>
      <c r="M496" s="17"/>
      <c r="N496" s="16"/>
      <c r="O496" s="2"/>
      <c r="P496" s="2"/>
      <c r="Q496" s="2"/>
      <c r="R496" s="2"/>
      <c r="S496" s="2"/>
      <c r="T496" s="2"/>
      <c r="U496" s="15"/>
      <c r="V496" s="14"/>
      <c r="W496" s="13"/>
      <c r="X496" s="12"/>
      <c r="Y496" s="2"/>
      <c r="Z496" s="11"/>
      <c r="AA496" s="11"/>
      <c r="AB496" s="11"/>
      <c r="AC496" s="2"/>
      <c r="AD496" s="2"/>
      <c r="AE496" s="2"/>
      <c r="AF496" s="2"/>
      <c r="AG496" s="2"/>
      <c r="AH496" s="2"/>
      <c r="AI496" s="4"/>
      <c r="AJ496" s="2"/>
      <c r="AK496" s="2"/>
      <c r="AL496" s="2"/>
      <c r="AM496" s="2"/>
      <c r="AN496" s="2"/>
      <c r="AO496" s="2"/>
      <c r="AP496" s="10"/>
      <c r="AQ496" s="4"/>
      <c r="AR496" s="9"/>
      <c r="AS496" s="8"/>
      <c r="AT496" s="7"/>
      <c r="AU496" s="6"/>
      <c r="AV496" s="7"/>
      <c r="AW496" s="6"/>
      <c r="AX496" s="5"/>
      <c r="AY496" s="6"/>
      <c r="AZ496" s="5"/>
      <c r="BA496" s="6"/>
      <c r="BB496" s="5"/>
      <c r="BC496" s="6"/>
      <c r="BD496" s="5"/>
      <c r="BE496" s="6"/>
      <c r="BF496" s="5"/>
      <c r="BG496" s="6"/>
      <c r="BH496" s="5"/>
      <c r="BI496" s="6"/>
      <c r="BJ496" s="5"/>
      <c r="BK496" s="6"/>
      <c r="BL496" s="5"/>
      <c r="BM496" s="6"/>
      <c r="BN496" s="5"/>
      <c r="BO496" s="6"/>
      <c r="BP496" s="5"/>
      <c r="BQ496" s="2"/>
      <c r="BR496" s="2"/>
      <c r="BS496" s="4"/>
      <c r="BT496" s="2"/>
      <c r="BU496" s="2"/>
      <c r="BV496" s="2"/>
      <c r="BW496" s="3"/>
      <c r="BX496" s="2"/>
      <c r="BY496" s="2"/>
    </row>
    <row r="497" spans="1:77" ht="12" customHeight="1">
      <c r="A497" s="22"/>
      <c r="B497" s="4"/>
      <c r="C497" s="3"/>
      <c r="D497" s="21"/>
      <c r="E497" s="3"/>
      <c r="F497" s="20"/>
      <c r="G497" s="13"/>
      <c r="H497" s="19"/>
      <c r="I497" s="19"/>
      <c r="J497" s="114"/>
      <c r="K497" s="19"/>
      <c r="L497" s="18"/>
      <c r="M497" s="17"/>
      <c r="N497" s="16"/>
      <c r="O497" s="2"/>
      <c r="P497" s="2"/>
      <c r="Q497" s="2"/>
      <c r="R497" s="2"/>
      <c r="S497" s="2"/>
      <c r="T497" s="2"/>
      <c r="U497" s="15"/>
      <c r="V497" s="14"/>
      <c r="W497" s="13"/>
      <c r="X497" s="12"/>
      <c r="Y497" s="2"/>
      <c r="Z497" s="11"/>
      <c r="AA497" s="11"/>
      <c r="AB497" s="11"/>
      <c r="AC497" s="2"/>
      <c r="AD497" s="2"/>
      <c r="AE497" s="2"/>
      <c r="AF497" s="2"/>
      <c r="AG497" s="2"/>
      <c r="AH497" s="2"/>
      <c r="AI497" s="4"/>
      <c r="AJ497" s="2"/>
      <c r="AK497" s="2"/>
      <c r="AL497" s="2"/>
      <c r="AM497" s="2"/>
      <c r="AN497" s="2"/>
      <c r="AO497" s="2"/>
      <c r="AP497" s="10"/>
      <c r="AQ497" s="4"/>
      <c r="AR497" s="9"/>
      <c r="AS497" s="8"/>
      <c r="AT497" s="7"/>
      <c r="AU497" s="6"/>
      <c r="AV497" s="7"/>
      <c r="AW497" s="6"/>
      <c r="AX497" s="5"/>
      <c r="AY497" s="6"/>
      <c r="AZ497" s="5"/>
      <c r="BA497" s="6"/>
      <c r="BB497" s="5"/>
      <c r="BC497" s="6"/>
      <c r="BD497" s="5"/>
      <c r="BE497" s="6"/>
      <c r="BF497" s="5"/>
      <c r="BG497" s="6"/>
      <c r="BH497" s="5"/>
      <c r="BI497" s="6"/>
      <c r="BJ497" s="5"/>
      <c r="BK497" s="6"/>
      <c r="BL497" s="5"/>
      <c r="BM497" s="6"/>
      <c r="BN497" s="5"/>
      <c r="BO497" s="6"/>
      <c r="BP497" s="5"/>
      <c r="BQ497" s="2"/>
      <c r="BR497" s="2"/>
      <c r="BS497" s="4"/>
      <c r="BT497" s="2"/>
      <c r="BU497" s="2"/>
      <c r="BV497" s="2"/>
      <c r="BW497" s="3"/>
      <c r="BX497" s="2"/>
      <c r="BY497" s="2"/>
    </row>
    <row r="498" spans="1:77" ht="12" customHeight="1">
      <c r="A498" s="22"/>
      <c r="B498" s="4"/>
      <c r="C498" s="3"/>
      <c r="D498" s="21"/>
      <c r="E498" s="3"/>
      <c r="F498" s="20"/>
      <c r="G498" s="13"/>
      <c r="H498" s="19"/>
      <c r="I498" s="19"/>
      <c r="J498" s="114"/>
      <c r="K498" s="19"/>
      <c r="L498" s="18"/>
      <c r="M498" s="17"/>
      <c r="N498" s="16"/>
      <c r="O498" s="2"/>
      <c r="P498" s="2"/>
      <c r="Q498" s="2"/>
      <c r="R498" s="2"/>
      <c r="S498" s="2"/>
      <c r="T498" s="2"/>
      <c r="U498" s="15"/>
      <c r="V498" s="14"/>
      <c r="W498" s="13"/>
      <c r="X498" s="12"/>
      <c r="Y498" s="2"/>
      <c r="Z498" s="11"/>
      <c r="AA498" s="11"/>
      <c r="AB498" s="11"/>
      <c r="AC498" s="2"/>
      <c r="AD498" s="2"/>
      <c r="AE498" s="2"/>
      <c r="AF498" s="2"/>
      <c r="AG498" s="2"/>
      <c r="AH498" s="2"/>
      <c r="AI498" s="4"/>
      <c r="AJ498" s="2"/>
      <c r="AK498" s="2"/>
      <c r="AL498" s="2"/>
      <c r="AM498" s="2"/>
      <c r="AN498" s="2"/>
      <c r="AO498" s="2"/>
      <c r="AP498" s="10"/>
      <c r="AQ498" s="4"/>
      <c r="AR498" s="9"/>
      <c r="AS498" s="8"/>
      <c r="AT498" s="7"/>
      <c r="AU498" s="6"/>
      <c r="AV498" s="7"/>
      <c r="AW498" s="6"/>
      <c r="AX498" s="5"/>
      <c r="AY498" s="6"/>
      <c r="AZ498" s="5"/>
      <c r="BA498" s="6"/>
      <c r="BB498" s="5"/>
      <c r="BC498" s="6"/>
      <c r="BD498" s="5"/>
      <c r="BE498" s="6"/>
      <c r="BF498" s="5"/>
      <c r="BG498" s="6"/>
      <c r="BH498" s="5"/>
      <c r="BI498" s="6"/>
      <c r="BJ498" s="5"/>
      <c r="BK498" s="6"/>
      <c r="BL498" s="5"/>
      <c r="BM498" s="6"/>
      <c r="BN498" s="5"/>
      <c r="BO498" s="6"/>
      <c r="BP498" s="5"/>
      <c r="BQ498" s="2"/>
      <c r="BR498" s="2"/>
      <c r="BS498" s="4"/>
      <c r="BT498" s="2"/>
      <c r="BU498" s="2"/>
      <c r="BV498" s="2"/>
      <c r="BW498" s="3"/>
      <c r="BX498" s="2"/>
      <c r="BY498" s="2"/>
    </row>
    <row r="499" spans="1:77" ht="12" customHeight="1">
      <c r="A499" s="22"/>
      <c r="B499" s="4"/>
      <c r="C499" s="3"/>
      <c r="D499" s="21"/>
      <c r="E499" s="3"/>
      <c r="F499" s="20"/>
      <c r="G499" s="13"/>
      <c r="H499" s="19"/>
      <c r="I499" s="19"/>
      <c r="J499" s="114"/>
      <c r="K499" s="19"/>
      <c r="L499" s="18"/>
      <c r="M499" s="17"/>
      <c r="N499" s="16"/>
      <c r="O499" s="2"/>
      <c r="P499" s="2"/>
      <c r="Q499" s="2"/>
      <c r="R499" s="2"/>
      <c r="S499" s="2"/>
      <c r="T499" s="2"/>
      <c r="U499" s="15"/>
      <c r="V499" s="14"/>
      <c r="W499" s="13"/>
      <c r="X499" s="12"/>
      <c r="Y499" s="2"/>
      <c r="Z499" s="11"/>
      <c r="AA499" s="11"/>
      <c r="AB499" s="11"/>
      <c r="AC499" s="2"/>
      <c r="AD499" s="2"/>
      <c r="AE499" s="2"/>
      <c r="AF499" s="2"/>
      <c r="AG499" s="2"/>
      <c r="AH499" s="2"/>
      <c r="AI499" s="4"/>
      <c r="AJ499" s="2"/>
      <c r="AK499" s="2"/>
      <c r="AL499" s="2"/>
      <c r="AM499" s="2"/>
      <c r="AN499" s="2"/>
      <c r="AO499" s="2"/>
      <c r="AP499" s="10"/>
      <c r="AQ499" s="4"/>
      <c r="AR499" s="9"/>
      <c r="AS499" s="8"/>
      <c r="AT499" s="7"/>
      <c r="AU499" s="6"/>
      <c r="AV499" s="7"/>
      <c r="AW499" s="6"/>
      <c r="AX499" s="5"/>
      <c r="AY499" s="6"/>
      <c r="AZ499" s="5"/>
      <c r="BA499" s="6"/>
      <c r="BB499" s="5"/>
      <c r="BC499" s="6"/>
      <c r="BD499" s="5"/>
      <c r="BE499" s="6"/>
      <c r="BF499" s="5"/>
      <c r="BG499" s="6"/>
      <c r="BH499" s="5"/>
      <c r="BI499" s="6"/>
      <c r="BJ499" s="5"/>
      <c r="BK499" s="6"/>
      <c r="BL499" s="5"/>
      <c r="BM499" s="6"/>
      <c r="BN499" s="5"/>
      <c r="BO499" s="6"/>
      <c r="BP499" s="5"/>
      <c r="BQ499" s="2"/>
      <c r="BR499" s="2"/>
      <c r="BS499" s="4"/>
      <c r="BT499" s="2"/>
      <c r="BU499" s="2"/>
      <c r="BV499" s="2"/>
      <c r="BW499" s="3"/>
      <c r="BX499" s="2"/>
      <c r="BY499" s="2"/>
    </row>
    <row r="500" spans="1:77" ht="12" customHeight="1">
      <c r="A500" s="22"/>
      <c r="B500" s="4"/>
      <c r="C500" s="3"/>
      <c r="D500" s="21"/>
      <c r="E500" s="3"/>
      <c r="F500" s="20"/>
      <c r="G500" s="13"/>
      <c r="H500" s="19"/>
      <c r="I500" s="19"/>
      <c r="J500" s="114"/>
      <c r="K500" s="19"/>
      <c r="L500" s="18"/>
      <c r="M500" s="17"/>
      <c r="N500" s="16"/>
      <c r="O500" s="2"/>
      <c r="P500" s="2"/>
      <c r="Q500" s="2"/>
      <c r="R500" s="2"/>
      <c r="S500" s="2"/>
      <c r="T500" s="2"/>
      <c r="U500" s="15"/>
      <c r="V500" s="14"/>
      <c r="W500" s="13"/>
      <c r="X500" s="12"/>
      <c r="Y500" s="2"/>
      <c r="Z500" s="11"/>
      <c r="AA500" s="11"/>
      <c r="AB500" s="11"/>
      <c r="AC500" s="2"/>
      <c r="AD500" s="2"/>
      <c r="AE500" s="2"/>
      <c r="AF500" s="2"/>
      <c r="AG500" s="2"/>
      <c r="AH500" s="2"/>
      <c r="AI500" s="4"/>
      <c r="AJ500" s="2"/>
      <c r="AK500" s="2"/>
      <c r="AL500" s="2"/>
      <c r="AM500" s="2"/>
      <c r="AN500" s="2"/>
      <c r="AO500" s="2"/>
      <c r="AP500" s="10"/>
      <c r="AQ500" s="4"/>
      <c r="AR500" s="9"/>
      <c r="AS500" s="8"/>
      <c r="AT500" s="7"/>
      <c r="AU500" s="6"/>
      <c r="AV500" s="7"/>
      <c r="AW500" s="6"/>
      <c r="AX500" s="5"/>
      <c r="AY500" s="6"/>
      <c r="AZ500" s="5"/>
      <c r="BA500" s="6"/>
      <c r="BB500" s="5"/>
      <c r="BC500" s="6"/>
      <c r="BD500" s="5"/>
      <c r="BE500" s="6"/>
      <c r="BF500" s="5"/>
      <c r="BG500" s="6"/>
      <c r="BH500" s="5"/>
      <c r="BI500" s="6"/>
      <c r="BJ500" s="5"/>
      <c r="BK500" s="6"/>
      <c r="BL500" s="5"/>
      <c r="BM500" s="6"/>
      <c r="BN500" s="5"/>
      <c r="BO500" s="6"/>
      <c r="BP500" s="5"/>
      <c r="BQ500" s="2"/>
      <c r="BR500" s="2"/>
      <c r="BS500" s="4"/>
      <c r="BT500" s="2"/>
      <c r="BU500" s="2"/>
      <c r="BV500" s="2"/>
      <c r="BW500" s="3"/>
      <c r="BX500" s="2"/>
      <c r="BY500" s="2"/>
    </row>
    <row r="501" spans="1:77" ht="12" customHeight="1">
      <c r="A501" s="22"/>
      <c r="B501" s="4"/>
      <c r="C501" s="3"/>
      <c r="D501" s="21"/>
      <c r="E501" s="3"/>
      <c r="F501" s="20"/>
      <c r="G501" s="13"/>
      <c r="H501" s="19"/>
      <c r="I501" s="19"/>
      <c r="J501" s="114"/>
      <c r="K501" s="19"/>
      <c r="L501" s="18"/>
      <c r="M501" s="17"/>
      <c r="N501" s="16"/>
      <c r="O501" s="2"/>
      <c r="P501" s="2"/>
      <c r="Q501" s="2"/>
      <c r="R501" s="2"/>
      <c r="S501" s="2"/>
      <c r="T501" s="2"/>
      <c r="U501" s="15"/>
      <c r="V501" s="14"/>
      <c r="W501" s="13"/>
      <c r="X501" s="12"/>
      <c r="Y501" s="2"/>
      <c r="Z501" s="11"/>
      <c r="AA501" s="11"/>
      <c r="AB501" s="11"/>
      <c r="AC501" s="2"/>
      <c r="AD501" s="2"/>
      <c r="AE501" s="2"/>
      <c r="AF501" s="2"/>
      <c r="AG501" s="2"/>
      <c r="AH501" s="2"/>
      <c r="AI501" s="4"/>
      <c r="AJ501" s="2"/>
      <c r="AK501" s="2"/>
      <c r="AL501" s="2"/>
      <c r="AM501" s="2"/>
      <c r="AN501" s="2"/>
      <c r="AO501" s="2"/>
      <c r="AP501" s="10"/>
      <c r="AQ501" s="4"/>
      <c r="AR501" s="9"/>
      <c r="AS501" s="8"/>
      <c r="AT501" s="7"/>
      <c r="AU501" s="6"/>
      <c r="AV501" s="7"/>
      <c r="AW501" s="6"/>
      <c r="AX501" s="5"/>
      <c r="AY501" s="6"/>
      <c r="AZ501" s="5"/>
      <c r="BA501" s="6"/>
      <c r="BB501" s="5"/>
      <c r="BC501" s="6"/>
      <c r="BD501" s="5"/>
      <c r="BE501" s="6"/>
      <c r="BF501" s="5"/>
      <c r="BG501" s="6"/>
      <c r="BH501" s="5"/>
      <c r="BI501" s="6"/>
      <c r="BJ501" s="5"/>
      <c r="BK501" s="6"/>
      <c r="BL501" s="5"/>
      <c r="BM501" s="6"/>
      <c r="BN501" s="5"/>
      <c r="BO501" s="6"/>
      <c r="BP501" s="5"/>
      <c r="BQ501" s="2"/>
      <c r="BR501" s="2"/>
      <c r="BS501" s="4"/>
      <c r="BT501" s="2"/>
      <c r="BU501" s="2"/>
      <c r="BV501" s="2"/>
      <c r="BW501" s="3"/>
      <c r="BX501" s="2"/>
      <c r="BY501" s="2"/>
    </row>
    <row r="502" spans="1:77" ht="12" customHeight="1">
      <c r="A502" s="22"/>
      <c r="B502" s="4"/>
      <c r="C502" s="3"/>
      <c r="D502" s="21"/>
      <c r="E502" s="3"/>
      <c r="F502" s="20"/>
      <c r="G502" s="13"/>
      <c r="H502" s="19"/>
      <c r="I502" s="19"/>
      <c r="J502" s="114"/>
      <c r="K502" s="19"/>
      <c r="L502" s="18"/>
      <c r="M502" s="17"/>
      <c r="N502" s="16"/>
      <c r="O502" s="2"/>
      <c r="P502" s="2"/>
      <c r="Q502" s="2"/>
      <c r="R502" s="2"/>
      <c r="S502" s="2"/>
      <c r="T502" s="2"/>
      <c r="U502" s="15"/>
      <c r="V502" s="14"/>
      <c r="W502" s="13"/>
      <c r="X502" s="12"/>
      <c r="Y502" s="2"/>
      <c r="Z502" s="11"/>
      <c r="AA502" s="11"/>
      <c r="AB502" s="11"/>
      <c r="AC502" s="2"/>
      <c r="AD502" s="2"/>
      <c r="AE502" s="2"/>
      <c r="AF502" s="2"/>
      <c r="AG502" s="2"/>
      <c r="AH502" s="2"/>
      <c r="AI502" s="4"/>
      <c r="AJ502" s="2"/>
      <c r="AK502" s="2"/>
      <c r="AL502" s="2"/>
      <c r="AM502" s="2"/>
      <c r="AN502" s="2"/>
      <c r="AO502" s="2"/>
      <c r="AP502" s="10"/>
      <c r="AQ502" s="4"/>
      <c r="AR502" s="9"/>
      <c r="AS502" s="8"/>
      <c r="AT502" s="7"/>
      <c r="AU502" s="6"/>
      <c r="AV502" s="7"/>
      <c r="AW502" s="6"/>
      <c r="AX502" s="5"/>
      <c r="AY502" s="6"/>
      <c r="AZ502" s="5"/>
      <c r="BA502" s="6"/>
      <c r="BB502" s="5"/>
      <c r="BC502" s="6"/>
      <c r="BD502" s="5"/>
      <c r="BE502" s="6"/>
      <c r="BF502" s="5"/>
      <c r="BG502" s="6"/>
      <c r="BH502" s="5"/>
      <c r="BI502" s="6"/>
      <c r="BJ502" s="5"/>
      <c r="BK502" s="6"/>
      <c r="BL502" s="5"/>
      <c r="BM502" s="6"/>
      <c r="BN502" s="5"/>
      <c r="BO502" s="6"/>
      <c r="BP502" s="5"/>
      <c r="BQ502" s="2"/>
      <c r="BR502" s="2"/>
      <c r="BS502" s="4"/>
      <c r="BT502" s="2"/>
      <c r="BU502" s="2"/>
      <c r="BV502" s="2"/>
      <c r="BW502" s="3"/>
      <c r="BX502" s="2"/>
      <c r="BY502" s="2"/>
    </row>
    <row r="503" spans="1:77" ht="12" customHeight="1">
      <c r="A503" s="22"/>
      <c r="B503" s="4"/>
      <c r="C503" s="3"/>
      <c r="D503" s="21"/>
      <c r="E503" s="3"/>
      <c r="F503" s="20"/>
      <c r="G503" s="13"/>
      <c r="H503" s="19"/>
      <c r="I503" s="19"/>
      <c r="J503" s="114"/>
      <c r="K503" s="19"/>
      <c r="L503" s="18"/>
      <c r="M503" s="17"/>
      <c r="N503" s="16"/>
      <c r="O503" s="2"/>
      <c r="P503" s="2"/>
      <c r="Q503" s="2"/>
      <c r="R503" s="2"/>
      <c r="S503" s="2"/>
      <c r="T503" s="2"/>
      <c r="U503" s="15"/>
      <c r="V503" s="14"/>
      <c r="W503" s="13"/>
      <c r="X503" s="12"/>
      <c r="Y503" s="2"/>
      <c r="Z503" s="11"/>
      <c r="AA503" s="11"/>
      <c r="AB503" s="11"/>
      <c r="AC503" s="2"/>
      <c r="AD503" s="2"/>
      <c r="AE503" s="2"/>
      <c r="AF503" s="2"/>
      <c r="AG503" s="2"/>
      <c r="AH503" s="2"/>
      <c r="AI503" s="4"/>
      <c r="AJ503" s="2"/>
      <c r="AK503" s="2"/>
      <c r="AL503" s="2"/>
      <c r="AM503" s="2"/>
      <c r="AN503" s="2"/>
      <c r="AO503" s="2"/>
      <c r="AP503" s="10"/>
      <c r="AQ503" s="4"/>
      <c r="AR503" s="9"/>
      <c r="AS503" s="8"/>
      <c r="AT503" s="7"/>
      <c r="AU503" s="6"/>
      <c r="AV503" s="7"/>
      <c r="AW503" s="6"/>
      <c r="AX503" s="5"/>
      <c r="AY503" s="6"/>
      <c r="AZ503" s="5"/>
      <c r="BA503" s="6"/>
      <c r="BB503" s="5"/>
      <c r="BC503" s="6"/>
      <c r="BD503" s="5"/>
      <c r="BE503" s="6"/>
      <c r="BF503" s="5"/>
      <c r="BG503" s="6"/>
      <c r="BH503" s="5"/>
      <c r="BI503" s="6"/>
      <c r="BJ503" s="5"/>
      <c r="BK503" s="6"/>
      <c r="BL503" s="5"/>
      <c r="BM503" s="6"/>
      <c r="BN503" s="5"/>
      <c r="BO503" s="6"/>
      <c r="BP503" s="5"/>
      <c r="BQ503" s="2"/>
      <c r="BR503" s="2"/>
      <c r="BS503" s="4"/>
      <c r="BT503" s="2"/>
      <c r="BU503" s="2"/>
      <c r="BV503" s="2"/>
      <c r="BW503" s="3"/>
      <c r="BX503" s="2"/>
      <c r="BY503" s="2"/>
    </row>
    <row r="504" spans="1:77" ht="12" customHeight="1">
      <c r="A504" s="22"/>
      <c r="B504" s="4"/>
      <c r="C504" s="3"/>
      <c r="D504" s="21"/>
      <c r="E504" s="3"/>
      <c r="F504" s="20"/>
      <c r="G504" s="13"/>
      <c r="H504" s="19"/>
      <c r="I504" s="19"/>
      <c r="J504" s="114"/>
      <c r="K504" s="19"/>
      <c r="L504" s="18"/>
      <c r="M504" s="17"/>
      <c r="N504" s="16"/>
      <c r="O504" s="2"/>
      <c r="P504" s="2"/>
      <c r="Q504" s="2"/>
      <c r="R504" s="2"/>
      <c r="S504" s="2"/>
      <c r="T504" s="2"/>
      <c r="U504" s="15"/>
      <c r="V504" s="14"/>
      <c r="W504" s="13"/>
      <c r="X504" s="12"/>
      <c r="Y504" s="2"/>
      <c r="Z504" s="11"/>
      <c r="AA504" s="11"/>
      <c r="AB504" s="11"/>
      <c r="AC504" s="2"/>
      <c r="AD504" s="2"/>
      <c r="AE504" s="2"/>
      <c r="AF504" s="2"/>
      <c r="AG504" s="2"/>
      <c r="AH504" s="2"/>
      <c r="AI504" s="4"/>
      <c r="AJ504" s="2"/>
      <c r="AK504" s="2"/>
      <c r="AL504" s="2"/>
      <c r="AM504" s="2"/>
      <c r="AN504" s="2"/>
      <c r="AO504" s="2"/>
      <c r="AP504" s="10"/>
      <c r="AQ504" s="4"/>
      <c r="AR504" s="9"/>
      <c r="AS504" s="8"/>
      <c r="AT504" s="7"/>
      <c r="AU504" s="6"/>
      <c r="AV504" s="7"/>
      <c r="AW504" s="6"/>
      <c r="AX504" s="5"/>
      <c r="AY504" s="6"/>
      <c r="AZ504" s="5"/>
      <c r="BA504" s="6"/>
      <c r="BB504" s="5"/>
      <c r="BC504" s="6"/>
      <c r="BD504" s="5"/>
      <c r="BE504" s="6"/>
      <c r="BF504" s="5"/>
      <c r="BG504" s="6"/>
      <c r="BH504" s="5"/>
      <c r="BI504" s="6"/>
      <c r="BJ504" s="5"/>
      <c r="BK504" s="6"/>
      <c r="BL504" s="5"/>
      <c r="BM504" s="6"/>
      <c r="BN504" s="5"/>
      <c r="BO504" s="6"/>
      <c r="BP504" s="5"/>
      <c r="BQ504" s="2"/>
      <c r="BR504" s="2"/>
      <c r="BS504" s="4"/>
      <c r="BT504" s="2"/>
      <c r="BU504" s="2"/>
      <c r="BV504" s="2"/>
      <c r="BW504" s="3"/>
      <c r="BX504" s="2"/>
      <c r="BY504" s="2"/>
    </row>
    <row r="505" spans="1:77" ht="12" customHeight="1">
      <c r="A505" s="22"/>
      <c r="B505" s="4"/>
      <c r="C505" s="3"/>
      <c r="D505" s="21"/>
      <c r="E505" s="3"/>
      <c r="F505" s="20"/>
      <c r="G505" s="13"/>
      <c r="H505" s="19"/>
      <c r="I505" s="19"/>
      <c r="J505" s="114"/>
      <c r="K505" s="19"/>
      <c r="L505" s="18"/>
      <c r="M505" s="17"/>
      <c r="N505" s="16"/>
      <c r="O505" s="2"/>
      <c r="P505" s="2"/>
      <c r="Q505" s="2"/>
      <c r="R505" s="2"/>
      <c r="S505" s="2"/>
      <c r="T505" s="2"/>
      <c r="U505" s="15"/>
      <c r="V505" s="14"/>
      <c r="W505" s="13"/>
      <c r="X505" s="12"/>
      <c r="Y505" s="2"/>
      <c r="Z505" s="11"/>
      <c r="AA505" s="11"/>
      <c r="AB505" s="11"/>
      <c r="AC505" s="2"/>
      <c r="AD505" s="2"/>
      <c r="AE505" s="2"/>
      <c r="AF505" s="2"/>
      <c r="AG505" s="2"/>
      <c r="AH505" s="2"/>
      <c r="AI505" s="4"/>
      <c r="AJ505" s="2"/>
      <c r="AK505" s="2"/>
      <c r="AL505" s="2"/>
      <c r="AM505" s="2"/>
      <c r="AN505" s="2"/>
      <c r="AO505" s="2"/>
      <c r="AP505" s="10"/>
      <c r="AQ505" s="4"/>
      <c r="AR505" s="9"/>
      <c r="AS505" s="8"/>
      <c r="AT505" s="7"/>
      <c r="AU505" s="6"/>
      <c r="AV505" s="7"/>
      <c r="AW505" s="6"/>
      <c r="AX505" s="5"/>
      <c r="AY505" s="6"/>
      <c r="AZ505" s="5"/>
      <c r="BA505" s="6"/>
      <c r="BB505" s="5"/>
      <c r="BC505" s="6"/>
      <c r="BD505" s="5"/>
      <c r="BE505" s="6"/>
      <c r="BF505" s="5"/>
      <c r="BG505" s="6"/>
      <c r="BH505" s="5"/>
      <c r="BI505" s="6"/>
      <c r="BJ505" s="5"/>
      <c r="BK505" s="6"/>
      <c r="BL505" s="5"/>
      <c r="BM505" s="6"/>
      <c r="BN505" s="5"/>
      <c r="BO505" s="6"/>
      <c r="BP505" s="5"/>
      <c r="BQ505" s="2"/>
      <c r="BR505" s="2"/>
      <c r="BS505" s="4"/>
      <c r="BT505" s="2"/>
      <c r="BU505" s="2"/>
      <c r="BV505" s="2"/>
      <c r="BW505" s="3"/>
      <c r="BX505" s="2"/>
      <c r="BY505" s="2"/>
    </row>
    <row r="506" spans="1:77" ht="12" customHeight="1">
      <c r="A506" s="22"/>
      <c r="B506" s="4"/>
      <c r="C506" s="3"/>
      <c r="D506" s="21"/>
      <c r="E506" s="3"/>
      <c r="F506" s="20"/>
      <c r="G506" s="13"/>
      <c r="H506" s="19"/>
      <c r="I506" s="19"/>
      <c r="J506" s="114"/>
      <c r="K506" s="19"/>
      <c r="L506" s="18"/>
      <c r="M506" s="17"/>
      <c r="N506" s="16"/>
      <c r="O506" s="2"/>
      <c r="P506" s="2"/>
      <c r="Q506" s="2"/>
      <c r="R506" s="2"/>
      <c r="S506" s="2"/>
      <c r="T506" s="2"/>
      <c r="U506" s="15"/>
      <c r="V506" s="14"/>
      <c r="W506" s="13"/>
      <c r="X506" s="12"/>
      <c r="Y506" s="2"/>
      <c r="Z506" s="11"/>
      <c r="AA506" s="11"/>
      <c r="AB506" s="11"/>
      <c r="AC506" s="2"/>
      <c r="AD506" s="2"/>
      <c r="AE506" s="2"/>
      <c r="AF506" s="2"/>
      <c r="AG506" s="2"/>
      <c r="AH506" s="2"/>
      <c r="AI506" s="4"/>
      <c r="AJ506" s="2"/>
      <c r="AK506" s="2"/>
      <c r="AL506" s="2"/>
      <c r="AM506" s="2"/>
      <c r="AN506" s="2"/>
      <c r="AO506" s="2"/>
      <c r="AP506" s="10"/>
      <c r="AQ506" s="4"/>
      <c r="AR506" s="9"/>
      <c r="AS506" s="8"/>
      <c r="AT506" s="7"/>
      <c r="AU506" s="6"/>
      <c r="AV506" s="7"/>
      <c r="AW506" s="6"/>
      <c r="AX506" s="5"/>
      <c r="AY506" s="6"/>
      <c r="AZ506" s="5"/>
      <c r="BA506" s="6"/>
      <c r="BB506" s="5"/>
      <c r="BC506" s="6"/>
      <c r="BD506" s="5"/>
      <c r="BE506" s="6"/>
      <c r="BF506" s="5"/>
      <c r="BG506" s="6"/>
      <c r="BH506" s="5"/>
      <c r="BI506" s="6"/>
      <c r="BJ506" s="5"/>
      <c r="BK506" s="6"/>
      <c r="BL506" s="5"/>
      <c r="BM506" s="6"/>
      <c r="BN506" s="5"/>
      <c r="BO506" s="6"/>
      <c r="BP506" s="5"/>
      <c r="BQ506" s="2"/>
      <c r="BR506" s="2"/>
      <c r="BS506" s="4"/>
      <c r="BT506" s="2"/>
      <c r="BU506" s="2"/>
      <c r="BV506" s="2"/>
      <c r="BW506" s="3"/>
      <c r="BX506" s="2"/>
      <c r="BY506" s="2"/>
    </row>
    <row r="507" spans="1:77" ht="12" customHeight="1">
      <c r="A507" s="22"/>
      <c r="B507" s="4"/>
      <c r="C507" s="3"/>
      <c r="D507" s="21"/>
      <c r="E507" s="3"/>
      <c r="F507" s="20"/>
      <c r="G507" s="13"/>
      <c r="H507" s="19"/>
      <c r="I507" s="19"/>
      <c r="J507" s="114"/>
      <c r="K507" s="19"/>
      <c r="L507" s="18"/>
      <c r="M507" s="17"/>
      <c r="N507" s="16"/>
      <c r="O507" s="2"/>
      <c r="P507" s="2"/>
      <c r="Q507" s="2"/>
      <c r="R507" s="2"/>
      <c r="S507" s="2"/>
      <c r="T507" s="2"/>
      <c r="U507" s="15"/>
      <c r="V507" s="14"/>
      <c r="W507" s="13"/>
      <c r="X507" s="12"/>
      <c r="Y507" s="2"/>
      <c r="Z507" s="11"/>
      <c r="AA507" s="11"/>
      <c r="AB507" s="11"/>
      <c r="AC507" s="2"/>
      <c r="AD507" s="2"/>
      <c r="AE507" s="2"/>
      <c r="AF507" s="2"/>
      <c r="AG507" s="2"/>
      <c r="AH507" s="2"/>
      <c r="AI507" s="4"/>
      <c r="AJ507" s="2"/>
      <c r="AK507" s="2"/>
      <c r="AL507" s="2"/>
      <c r="AM507" s="2"/>
      <c r="AN507" s="2"/>
      <c r="AO507" s="2"/>
      <c r="AP507" s="10"/>
      <c r="AQ507" s="4"/>
      <c r="AR507" s="9"/>
      <c r="AS507" s="8"/>
      <c r="AT507" s="7"/>
      <c r="AU507" s="6"/>
      <c r="AV507" s="7"/>
      <c r="AW507" s="6"/>
      <c r="AX507" s="5"/>
      <c r="AY507" s="6"/>
      <c r="AZ507" s="5"/>
      <c r="BA507" s="6"/>
      <c r="BB507" s="5"/>
      <c r="BC507" s="6"/>
      <c r="BD507" s="5"/>
      <c r="BE507" s="6"/>
      <c r="BF507" s="5"/>
      <c r="BG507" s="6"/>
      <c r="BH507" s="5"/>
      <c r="BI507" s="6"/>
      <c r="BJ507" s="5"/>
      <c r="BK507" s="6"/>
      <c r="BL507" s="5"/>
      <c r="BM507" s="6"/>
      <c r="BN507" s="5"/>
      <c r="BO507" s="6"/>
      <c r="BP507" s="5"/>
      <c r="BQ507" s="2"/>
      <c r="BR507" s="2"/>
      <c r="BS507" s="4"/>
      <c r="BT507" s="2"/>
      <c r="BU507" s="2"/>
      <c r="BV507" s="2"/>
      <c r="BW507" s="3"/>
      <c r="BX507" s="2"/>
      <c r="BY507" s="2"/>
    </row>
    <row r="508" spans="1:77" ht="12" customHeight="1">
      <c r="A508" s="22"/>
      <c r="B508" s="4"/>
      <c r="C508" s="3"/>
      <c r="D508" s="21"/>
      <c r="E508" s="3"/>
      <c r="F508" s="20"/>
      <c r="G508" s="13"/>
      <c r="H508" s="19"/>
      <c r="I508" s="19"/>
      <c r="J508" s="114"/>
      <c r="K508" s="19"/>
      <c r="L508" s="18"/>
      <c r="M508" s="17"/>
      <c r="N508" s="16"/>
      <c r="O508" s="2"/>
      <c r="P508" s="2"/>
      <c r="Q508" s="2"/>
      <c r="R508" s="2"/>
      <c r="S508" s="2"/>
      <c r="T508" s="2"/>
      <c r="U508" s="15"/>
      <c r="V508" s="14"/>
      <c r="W508" s="13"/>
      <c r="X508" s="12"/>
      <c r="Y508" s="2"/>
      <c r="Z508" s="11"/>
      <c r="AA508" s="11"/>
      <c r="AB508" s="11"/>
      <c r="AC508" s="2"/>
      <c r="AD508" s="2"/>
      <c r="AE508" s="2"/>
      <c r="AF508" s="2"/>
      <c r="AG508" s="2"/>
      <c r="AH508" s="2"/>
      <c r="AI508" s="4"/>
      <c r="AJ508" s="2"/>
      <c r="AK508" s="2"/>
      <c r="AL508" s="2"/>
      <c r="AM508" s="2"/>
      <c r="AN508" s="2"/>
      <c r="AO508" s="2"/>
      <c r="AP508" s="10"/>
      <c r="AQ508" s="4"/>
      <c r="AR508" s="9"/>
      <c r="AS508" s="8"/>
      <c r="AT508" s="7"/>
      <c r="AU508" s="6"/>
      <c r="AV508" s="7"/>
      <c r="AW508" s="6"/>
      <c r="AX508" s="5"/>
      <c r="AY508" s="6"/>
      <c r="AZ508" s="5"/>
      <c r="BA508" s="6"/>
      <c r="BB508" s="5"/>
      <c r="BC508" s="6"/>
      <c r="BD508" s="5"/>
      <c r="BE508" s="6"/>
      <c r="BF508" s="5"/>
      <c r="BG508" s="6"/>
      <c r="BH508" s="5"/>
      <c r="BI508" s="6"/>
      <c r="BJ508" s="5"/>
      <c r="BK508" s="6"/>
      <c r="BL508" s="5"/>
      <c r="BM508" s="6"/>
      <c r="BN508" s="5"/>
      <c r="BO508" s="6"/>
      <c r="BP508" s="5"/>
      <c r="BQ508" s="2"/>
      <c r="BR508" s="2"/>
      <c r="BS508" s="4"/>
      <c r="BT508" s="2"/>
      <c r="BU508" s="2"/>
      <c r="BV508" s="2"/>
      <c r="BW508" s="3"/>
      <c r="BX508" s="2"/>
      <c r="BY508" s="2"/>
    </row>
    <row r="509" spans="1:77" ht="12" customHeight="1">
      <c r="A509" s="22"/>
      <c r="B509" s="4"/>
      <c r="C509" s="3"/>
      <c r="D509" s="21"/>
      <c r="E509" s="3"/>
      <c r="F509" s="20"/>
      <c r="G509" s="13"/>
      <c r="H509" s="19"/>
      <c r="I509" s="19"/>
      <c r="J509" s="114"/>
      <c r="K509" s="19"/>
      <c r="L509" s="18"/>
      <c r="M509" s="17"/>
      <c r="N509" s="16"/>
      <c r="O509" s="2"/>
      <c r="P509" s="2"/>
      <c r="Q509" s="2"/>
      <c r="R509" s="2"/>
      <c r="S509" s="2"/>
      <c r="T509" s="2"/>
      <c r="U509" s="15"/>
      <c r="V509" s="14"/>
      <c r="W509" s="13"/>
      <c r="X509" s="12"/>
      <c r="Y509" s="2"/>
      <c r="Z509" s="11"/>
      <c r="AA509" s="11"/>
      <c r="AB509" s="11"/>
      <c r="AC509" s="2"/>
      <c r="AD509" s="2"/>
      <c r="AE509" s="2"/>
      <c r="AF509" s="2"/>
      <c r="AG509" s="2"/>
      <c r="AH509" s="2"/>
      <c r="AI509" s="4"/>
      <c r="AJ509" s="2"/>
      <c r="AK509" s="2"/>
      <c r="AL509" s="2"/>
      <c r="AM509" s="2"/>
      <c r="AN509" s="2"/>
      <c r="AO509" s="2"/>
      <c r="AP509" s="10"/>
      <c r="AQ509" s="4"/>
      <c r="AR509" s="9"/>
      <c r="AS509" s="8"/>
      <c r="AT509" s="7"/>
      <c r="AU509" s="6"/>
      <c r="AV509" s="7"/>
      <c r="AW509" s="6"/>
      <c r="AX509" s="5"/>
      <c r="AY509" s="6"/>
      <c r="AZ509" s="5"/>
      <c r="BA509" s="6"/>
      <c r="BB509" s="5"/>
      <c r="BC509" s="6"/>
      <c r="BD509" s="5"/>
      <c r="BE509" s="6"/>
      <c r="BF509" s="5"/>
      <c r="BG509" s="6"/>
      <c r="BH509" s="5"/>
      <c r="BI509" s="6"/>
      <c r="BJ509" s="5"/>
      <c r="BK509" s="6"/>
      <c r="BL509" s="5"/>
      <c r="BM509" s="6"/>
      <c r="BN509" s="5"/>
      <c r="BO509" s="6"/>
      <c r="BP509" s="5"/>
      <c r="BQ509" s="2"/>
      <c r="BR509" s="2"/>
      <c r="BS509" s="4"/>
      <c r="BT509" s="2"/>
      <c r="BU509" s="2"/>
      <c r="BV509" s="2"/>
      <c r="BW509" s="3"/>
      <c r="BX509" s="2"/>
      <c r="BY509" s="2"/>
    </row>
    <row r="510" spans="1:77" ht="12" customHeight="1">
      <c r="A510" s="22"/>
      <c r="B510" s="4"/>
      <c r="C510" s="3"/>
      <c r="D510" s="21"/>
      <c r="E510" s="3"/>
      <c r="F510" s="20"/>
      <c r="G510" s="13"/>
      <c r="H510" s="19"/>
      <c r="I510" s="19"/>
      <c r="J510" s="114"/>
      <c r="K510" s="19"/>
      <c r="L510" s="18"/>
      <c r="M510" s="17"/>
      <c r="N510" s="16"/>
      <c r="O510" s="2"/>
      <c r="P510" s="2"/>
      <c r="Q510" s="2"/>
      <c r="R510" s="2"/>
      <c r="S510" s="2"/>
      <c r="T510" s="2"/>
      <c r="U510" s="15"/>
      <c r="V510" s="14"/>
      <c r="W510" s="13"/>
      <c r="X510" s="12"/>
      <c r="Y510" s="2"/>
      <c r="Z510" s="11"/>
      <c r="AA510" s="11"/>
      <c r="AB510" s="11"/>
      <c r="AC510" s="2"/>
      <c r="AD510" s="2"/>
      <c r="AE510" s="2"/>
      <c r="AF510" s="2"/>
      <c r="AG510" s="2"/>
      <c r="AH510" s="2"/>
      <c r="AI510" s="4"/>
      <c r="AJ510" s="2"/>
      <c r="AK510" s="2"/>
      <c r="AL510" s="2"/>
      <c r="AM510" s="2"/>
      <c r="AN510" s="2"/>
      <c r="AO510" s="2"/>
      <c r="AP510" s="10"/>
      <c r="AQ510" s="4"/>
      <c r="AR510" s="9"/>
      <c r="AS510" s="8"/>
      <c r="AT510" s="7"/>
      <c r="AU510" s="6"/>
      <c r="AV510" s="7"/>
      <c r="AW510" s="6"/>
      <c r="AX510" s="5"/>
      <c r="AY510" s="6"/>
      <c r="AZ510" s="5"/>
      <c r="BA510" s="6"/>
      <c r="BB510" s="5"/>
      <c r="BC510" s="6"/>
      <c r="BD510" s="5"/>
      <c r="BE510" s="6"/>
      <c r="BF510" s="5"/>
      <c r="BG510" s="6"/>
      <c r="BH510" s="5"/>
      <c r="BI510" s="6"/>
      <c r="BJ510" s="5"/>
      <c r="BK510" s="6"/>
      <c r="BL510" s="5"/>
      <c r="BM510" s="6"/>
      <c r="BN510" s="5"/>
      <c r="BO510" s="6"/>
      <c r="BP510" s="5"/>
      <c r="BQ510" s="2"/>
      <c r="BR510" s="2"/>
      <c r="BS510" s="4"/>
      <c r="BT510" s="2"/>
      <c r="BU510" s="2"/>
      <c r="BV510" s="2"/>
      <c r="BW510" s="3"/>
      <c r="BX510" s="2"/>
      <c r="BY510" s="2"/>
    </row>
    <row r="511" spans="1:77" ht="12" customHeight="1">
      <c r="A511" s="22"/>
      <c r="B511" s="4"/>
      <c r="C511" s="3"/>
      <c r="D511" s="21"/>
      <c r="E511" s="3"/>
      <c r="F511" s="20"/>
      <c r="G511" s="13"/>
      <c r="H511" s="19"/>
      <c r="I511" s="19"/>
      <c r="J511" s="114"/>
      <c r="K511" s="19"/>
      <c r="L511" s="18"/>
      <c r="M511" s="17"/>
      <c r="N511" s="16"/>
      <c r="O511" s="2"/>
      <c r="P511" s="2"/>
      <c r="Q511" s="2"/>
      <c r="R511" s="2"/>
      <c r="S511" s="2"/>
      <c r="T511" s="2"/>
      <c r="U511" s="15"/>
      <c r="V511" s="14"/>
      <c r="W511" s="13"/>
      <c r="X511" s="12"/>
      <c r="Y511" s="2"/>
      <c r="Z511" s="11"/>
      <c r="AA511" s="11"/>
      <c r="AB511" s="11"/>
      <c r="AC511" s="2"/>
      <c r="AD511" s="2"/>
      <c r="AE511" s="2"/>
      <c r="AF511" s="2"/>
      <c r="AG511" s="2"/>
      <c r="AH511" s="2"/>
      <c r="AI511" s="4"/>
      <c r="AJ511" s="2"/>
      <c r="AK511" s="2"/>
      <c r="AL511" s="2"/>
      <c r="AM511" s="2"/>
      <c r="AN511" s="2"/>
      <c r="AO511" s="2"/>
      <c r="AP511" s="10"/>
      <c r="AQ511" s="4"/>
      <c r="AR511" s="9"/>
      <c r="AS511" s="8"/>
      <c r="AT511" s="7"/>
      <c r="AU511" s="6"/>
      <c r="AV511" s="7"/>
      <c r="AW511" s="6"/>
      <c r="AX511" s="5"/>
      <c r="AY511" s="6"/>
      <c r="AZ511" s="5"/>
      <c r="BA511" s="6"/>
      <c r="BB511" s="5"/>
      <c r="BC511" s="6"/>
      <c r="BD511" s="5"/>
      <c r="BE511" s="6"/>
      <c r="BF511" s="5"/>
      <c r="BG511" s="6"/>
      <c r="BH511" s="5"/>
      <c r="BI511" s="6"/>
      <c r="BJ511" s="5"/>
      <c r="BK511" s="6"/>
      <c r="BL511" s="5"/>
      <c r="BM511" s="6"/>
      <c r="BN511" s="5"/>
      <c r="BO511" s="6"/>
      <c r="BP511" s="5"/>
      <c r="BQ511" s="2"/>
      <c r="BR511" s="2"/>
      <c r="BS511" s="4"/>
      <c r="BT511" s="2"/>
      <c r="BU511" s="2"/>
      <c r="BV511" s="2"/>
      <c r="BW511" s="3"/>
      <c r="BX511" s="2"/>
      <c r="BY511" s="2"/>
    </row>
    <row r="512" spans="1:77" ht="12" customHeight="1">
      <c r="A512" s="22"/>
      <c r="B512" s="4"/>
      <c r="C512" s="3"/>
      <c r="D512" s="21"/>
      <c r="E512" s="3"/>
      <c r="F512" s="20"/>
      <c r="G512" s="13"/>
      <c r="H512" s="19"/>
      <c r="I512" s="19"/>
      <c r="J512" s="114"/>
      <c r="K512" s="19"/>
      <c r="L512" s="18"/>
      <c r="M512" s="17"/>
      <c r="N512" s="16"/>
      <c r="O512" s="2"/>
      <c r="P512" s="2"/>
      <c r="Q512" s="2"/>
      <c r="R512" s="2"/>
      <c r="S512" s="2"/>
      <c r="T512" s="2"/>
      <c r="U512" s="15"/>
      <c r="V512" s="14"/>
      <c r="W512" s="13"/>
      <c r="X512" s="12"/>
      <c r="Y512" s="2"/>
      <c r="Z512" s="11"/>
      <c r="AA512" s="11"/>
      <c r="AB512" s="11"/>
      <c r="AC512" s="2"/>
      <c r="AD512" s="2"/>
      <c r="AE512" s="2"/>
      <c r="AF512" s="2"/>
      <c r="AG512" s="2"/>
      <c r="AH512" s="2"/>
      <c r="AI512" s="4"/>
      <c r="AJ512" s="2"/>
      <c r="AK512" s="2"/>
      <c r="AL512" s="2"/>
      <c r="AM512" s="2"/>
      <c r="AN512" s="2"/>
      <c r="AO512" s="2"/>
      <c r="AP512" s="10"/>
      <c r="AQ512" s="4"/>
      <c r="AR512" s="9"/>
      <c r="AS512" s="8"/>
      <c r="AT512" s="7"/>
      <c r="AU512" s="6"/>
      <c r="AV512" s="7"/>
      <c r="AW512" s="6"/>
      <c r="AX512" s="5"/>
      <c r="AY512" s="6"/>
      <c r="AZ512" s="5"/>
      <c r="BA512" s="6"/>
      <c r="BB512" s="5"/>
      <c r="BC512" s="6"/>
      <c r="BD512" s="5"/>
      <c r="BE512" s="6"/>
      <c r="BF512" s="5"/>
      <c r="BG512" s="6"/>
      <c r="BH512" s="5"/>
      <c r="BI512" s="6"/>
      <c r="BJ512" s="5"/>
      <c r="BK512" s="6"/>
      <c r="BL512" s="5"/>
      <c r="BM512" s="6"/>
      <c r="BN512" s="5"/>
      <c r="BO512" s="6"/>
      <c r="BP512" s="5"/>
      <c r="BQ512" s="2"/>
      <c r="BR512" s="2"/>
      <c r="BS512" s="4"/>
      <c r="BT512" s="2"/>
      <c r="BU512" s="2"/>
      <c r="BV512" s="2"/>
      <c r="BW512" s="3"/>
      <c r="BX512" s="2"/>
      <c r="BY512" s="2"/>
    </row>
    <row r="513" spans="1:77" ht="12" customHeight="1">
      <c r="A513" s="22"/>
      <c r="B513" s="4"/>
      <c r="C513" s="3"/>
      <c r="D513" s="21"/>
      <c r="E513" s="3"/>
      <c r="F513" s="20"/>
      <c r="G513" s="13"/>
      <c r="H513" s="19"/>
      <c r="I513" s="19"/>
      <c r="J513" s="114"/>
      <c r="K513" s="19"/>
      <c r="L513" s="18"/>
      <c r="M513" s="17"/>
      <c r="N513" s="16"/>
      <c r="O513" s="2"/>
      <c r="P513" s="2"/>
      <c r="Q513" s="2"/>
      <c r="R513" s="2"/>
      <c r="S513" s="2"/>
      <c r="T513" s="2"/>
      <c r="U513" s="15"/>
      <c r="V513" s="14"/>
      <c r="W513" s="13"/>
      <c r="X513" s="12"/>
      <c r="Y513" s="2"/>
      <c r="Z513" s="11"/>
      <c r="AA513" s="11"/>
      <c r="AB513" s="11"/>
      <c r="AC513" s="2"/>
      <c r="AD513" s="2"/>
      <c r="AE513" s="2"/>
      <c r="AF513" s="2"/>
      <c r="AG513" s="2"/>
      <c r="AH513" s="2"/>
      <c r="AI513" s="4"/>
      <c r="AJ513" s="2"/>
      <c r="AK513" s="2"/>
      <c r="AL513" s="2"/>
      <c r="AM513" s="2"/>
      <c r="AN513" s="2"/>
      <c r="AO513" s="2"/>
      <c r="AP513" s="10"/>
      <c r="AQ513" s="4"/>
      <c r="AR513" s="9"/>
      <c r="AS513" s="8"/>
      <c r="AT513" s="7"/>
      <c r="AU513" s="6"/>
      <c r="AV513" s="7"/>
      <c r="AW513" s="6"/>
      <c r="AX513" s="5"/>
      <c r="AY513" s="6"/>
      <c r="AZ513" s="5"/>
      <c r="BA513" s="6"/>
      <c r="BB513" s="5"/>
      <c r="BC513" s="6"/>
      <c r="BD513" s="5"/>
      <c r="BE513" s="6"/>
      <c r="BF513" s="5"/>
      <c r="BG513" s="6"/>
      <c r="BH513" s="5"/>
      <c r="BI513" s="6"/>
      <c r="BJ513" s="5"/>
      <c r="BK513" s="6"/>
      <c r="BL513" s="5"/>
      <c r="BM513" s="6"/>
      <c r="BN513" s="5"/>
      <c r="BO513" s="6"/>
      <c r="BP513" s="5"/>
      <c r="BQ513" s="2"/>
      <c r="BR513" s="2"/>
      <c r="BS513" s="4"/>
      <c r="BT513" s="2"/>
      <c r="BU513" s="2"/>
      <c r="BV513" s="2"/>
      <c r="BW513" s="3"/>
      <c r="BX513" s="2"/>
      <c r="BY513" s="2"/>
    </row>
    <row r="514" spans="1:77" ht="12" customHeight="1">
      <c r="A514" s="22"/>
      <c r="B514" s="4"/>
      <c r="C514" s="3"/>
      <c r="D514" s="21"/>
      <c r="E514" s="3"/>
      <c r="F514" s="20"/>
      <c r="G514" s="13"/>
      <c r="H514" s="19"/>
      <c r="I514" s="19"/>
      <c r="J514" s="114"/>
      <c r="K514" s="19"/>
      <c r="L514" s="18"/>
      <c r="M514" s="17"/>
      <c r="N514" s="16"/>
      <c r="O514" s="2"/>
      <c r="P514" s="2"/>
      <c r="Q514" s="2"/>
      <c r="R514" s="2"/>
      <c r="S514" s="2"/>
      <c r="T514" s="2"/>
      <c r="U514" s="15"/>
      <c r="V514" s="14"/>
      <c r="W514" s="13"/>
      <c r="X514" s="12"/>
      <c r="Y514" s="2"/>
      <c r="Z514" s="11"/>
      <c r="AA514" s="11"/>
      <c r="AB514" s="11"/>
      <c r="AC514" s="2"/>
      <c r="AD514" s="2"/>
      <c r="AE514" s="2"/>
      <c r="AF514" s="2"/>
      <c r="AG514" s="2"/>
      <c r="AH514" s="2"/>
      <c r="AI514" s="4"/>
      <c r="AJ514" s="2"/>
      <c r="AK514" s="2"/>
      <c r="AL514" s="2"/>
      <c r="AM514" s="2"/>
      <c r="AN514" s="2"/>
      <c r="AO514" s="2"/>
      <c r="AP514" s="10"/>
      <c r="AQ514" s="4"/>
      <c r="AR514" s="9"/>
      <c r="AS514" s="8"/>
      <c r="AT514" s="7"/>
      <c r="AU514" s="6"/>
      <c r="AV514" s="7"/>
      <c r="AW514" s="6"/>
      <c r="AX514" s="5"/>
      <c r="AY514" s="6"/>
      <c r="AZ514" s="5"/>
      <c r="BA514" s="6"/>
      <c r="BB514" s="5"/>
      <c r="BC514" s="6"/>
      <c r="BD514" s="5"/>
      <c r="BE514" s="6"/>
      <c r="BF514" s="5"/>
      <c r="BG514" s="6"/>
      <c r="BH514" s="5"/>
      <c r="BI514" s="6"/>
      <c r="BJ514" s="5"/>
      <c r="BK514" s="6"/>
      <c r="BL514" s="5"/>
      <c r="BM514" s="6"/>
      <c r="BN514" s="5"/>
      <c r="BO514" s="6"/>
      <c r="BP514" s="5"/>
      <c r="BQ514" s="2"/>
      <c r="BR514" s="2"/>
      <c r="BS514" s="4"/>
      <c r="BT514" s="2"/>
      <c r="BU514" s="2"/>
      <c r="BV514" s="2"/>
      <c r="BW514" s="3"/>
      <c r="BX514" s="2"/>
      <c r="BY514" s="2"/>
    </row>
    <row r="515" spans="1:77" ht="12" customHeight="1">
      <c r="A515" s="22"/>
      <c r="B515" s="4"/>
      <c r="C515" s="3"/>
      <c r="D515" s="21"/>
      <c r="E515" s="3"/>
      <c r="F515" s="20"/>
      <c r="G515" s="13"/>
      <c r="H515" s="19"/>
      <c r="I515" s="19"/>
      <c r="J515" s="114"/>
      <c r="K515" s="19"/>
      <c r="L515" s="18"/>
      <c r="M515" s="17"/>
      <c r="N515" s="16"/>
      <c r="O515" s="2"/>
      <c r="P515" s="2"/>
      <c r="Q515" s="2"/>
      <c r="R515" s="2"/>
      <c r="S515" s="2"/>
      <c r="T515" s="2"/>
      <c r="U515" s="15"/>
      <c r="V515" s="14"/>
      <c r="W515" s="13"/>
      <c r="X515" s="12"/>
      <c r="Y515" s="2"/>
      <c r="Z515" s="11"/>
      <c r="AA515" s="11"/>
      <c r="AB515" s="11"/>
      <c r="AC515" s="2"/>
      <c r="AD515" s="2"/>
      <c r="AE515" s="2"/>
      <c r="AF515" s="2"/>
      <c r="AG515" s="2"/>
      <c r="AH515" s="2"/>
      <c r="AI515" s="4"/>
      <c r="AJ515" s="2"/>
      <c r="AK515" s="2"/>
      <c r="AL515" s="2"/>
      <c r="AM515" s="2"/>
      <c r="AN515" s="2"/>
      <c r="AO515" s="2"/>
      <c r="AP515" s="10"/>
      <c r="AQ515" s="4"/>
      <c r="AR515" s="9"/>
      <c r="AS515" s="8"/>
      <c r="AT515" s="7"/>
      <c r="AU515" s="6"/>
      <c r="AV515" s="7"/>
      <c r="AW515" s="6"/>
      <c r="AX515" s="5"/>
      <c r="AY515" s="6"/>
      <c r="AZ515" s="5"/>
      <c r="BA515" s="6"/>
      <c r="BB515" s="5"/>
      <c r="BC515" s="6"/>
      <c r="BD515" s="5"/>
      <c r="BE515" s="6"/>
      <c r="BF515" s="5"/>
      <c r="BG515" s="6"/>
      <c r="BH515" s="5"/>
      <c r="BI515" s="6"/>
      <c r="BJ515" s="5"/>
      <c r="BK515" s="6"/>
      <c r="BL515" s="5"/>
      <c r="BM515" s="6"/>
      <c r="BN515" s="5"/>
      <c r="BO515" s="6"/>
      <c r="BP515" s="5"/>
      <c r="BQ515" s="2"/>
      <c r="BR515" s="2"/>
      <c r="BS515" s="4"/>
      <c r="BT515" s="2"/>
      <c r="BU515" s="2"/>
      <c r="BV515" s="2"/>
      <c r="BW515" s="3"/>
      <c r="BX515" s="2"/>
      <c r="BY515" s="2"/>
    </row>
    <row r="516" spans="1:77" ht="12" customHeight="1">
      <c r="A516" s="22"/>
      <c r="B516" s="4"/>
      <c r="C516" s="3"/>
      <c r="D516" s="21"/>
      <c r="E516" s="3"/>
      <c r="F516" s="20"/>
      <c r="G516" s="13"/>
      <c r="H516" s="19"/>
      <c r="I516" s="19"/>
      <c r="J516" s="114"/>
      <c r="K516" s="19"/>
      <c r="L516" s="18"/>
      <c r="M516" s="17"/>
      <c r="N516" s="16"/>
      <c r="O516" s="2"/>
      <c r="P516" s="2"/>
      <c r="Q516" s="2"/>
      <c r="R516" s="2"/>
      <c r="S516" s="2"/>
      <c r="T516" s="2"/>
      <c r="U516" s="15"/>
      <c r="V516" s="14"/>
      <c r="W516" s="13"/>
      <c r="X516" s="12"/>
      <c r="Y516" s="2"/>
      <c r="Z516" s="11"/>
      <c r="AA516" s="11"/>
      <c r="AB516" s="11"/>
      <c r="AC516" s="2"/>
      <c r="AD516" s="2"/>
      <c r="AE516" s="2"/>
      <c r="AF516" s="2"/>
      <c r="AG516" s="2"/>
      <c r="AH516" s="2"/>
      <c r="AI516" s="4"/>
      <c r="AJ516" s="2"/>
      <c r="AK516" s="2"/>
      <c r="AL516" s="2"/>
      <c r="AM516" s="2"/>
      <c r="AN516" s="2"/>
      <c r="AO516" s="2"/>
      <c r="AP516" s="10"/>
      <c r="AQ516" s="4"/>
      <c r="AR516" s="9"/>
      <c r="AS516" s="8"/>
      <c r="AT516" s="7"/>
      <c r="AU516" s="6"/>
      <c r="AV516" s="7"/>
      <c r="AW516" s="6"/>
      <c r="AX516" s="5"/>
      <c r="AY516" s="6"/>
      <c r="AZ516" s="5"/>
      <c r="BA516" s="6"/>
      <c r="BB516" s="5"/>
      <c r="BC516" s="6"/>
      <c r="BD516" s="5"/>
      <c r="BE516" s="6"/>
      <c r="BF516" s="5"/>
      <c r="BG516" s="6"/>
      <c r="BH516" s="5"/>
      <c r="BI516" s="6"/>
      <c r="BJ516" s="5"/>
      <c r="BK516" s="6"/>
      <c r="BL516" s="5"/>
      <c r="BM516" s="6"/>
      <c r="BN516" s="5"/>
      <c r="BO516" s="6"/>
      <c r="BP516" s="5"/>
      <c r="BQ516" s="2"/>
      <c r="BR516" s="2"/>
      <c r="BS516" s="4"/>
      <c r="BT516" s="2"/>
      <c r="BU516" s="2"/>
      <c r="BV516" s="2"/>
      <c r="BW516" s="3"/>
      <c r="BX516" s="2"/>
      <c r="BY516" s="2"/>
    </row>
    <row r="517" spans="1:77" ht="12" customHeight="1">
      <c r="A517" s="22"/>
      <c r="B517" s="4"/>
      <c r="C517" s="3"/>
      <c r="D517" s="21"/>
      <c r="E517" s="3"/>
      <c r="F517" s="20"/>
      <c r="G517" s="13"/>
      <c r="H517" s="19"/>
      <c r="I517" s="19"/>
      <c r="J517" s="114"/>
      <c r="K517" s="19"/>
      <c r="L517" s="18"/>
      <c r="M517" s="17"/>
      <c r="N517" s="16"/>
      <c r="O517" s="2"/>
      <c r="P517" s="2"/>
      <c r="Q517" s="2"/>
      <c r="R517" s="2"/>
      <c r="S517" s="2"/>
      <c r="T517" s="2"/>
      <c r="U517" s="15"/>
      <c r="V517" s="14"/>
      <c r="W517" s="13"/>
      <c r="X517" s="12"/>
      <c r="Y517" s="2"/>
      <c r="Z517" s="11"/>
      <c r="AA517" s="11"/>
      <c r="AB517" s="11"/>
      <c r="AC517" s="2"/>
      <c r="AD517" s="2"/>
      <c r="AE517" s="2"/>
      <c r="AF517" s="2"/>
      <c r="AG517" s="2"/>
      <c r="AH517" s="2"/>
      <c r="AI517" s="4"/>
      <c r="AJ517" s="2"/>
      <c r="AK517" s="2"/>
      <c r="AL517" s="2"/>
      <c r="AM517" s="2"/>
      <c r="AN517" s="2"/>
      <c r="AO517" s="2"/>
      <c r="AP517" s="10"/>
      <c r="AQ517" s="4"/>
      <c r="AR517" s="9"/>
      <c r="AS517" s="8"/>
      <c r="AT517" s="7"/>
      <c r="AU517" s="6"/>
      <c r="AV517" s="7"/>
      <c r="AW517" s="6"/>
      <c r="AX517" s="5"/>
      <c r="AY517" s="6"/>
      <c r="AZ517" s="5"/>
      <c r="BA517" s="6"/>
      <c r="BB517" s="5"/>
      <c r="BC517" s="6"/>
      <c r="BD517" s="5"/>
      <c r="BE517" s="6"/>
      <c r="BF517" s="5"/>
      <c r="BG517" s="6"/>
      <c r="BH517" s="5"/>
      <c r="BI517" s="6"/>
      <c r="BJ517" s="5"/>
      <c r="BK517" s="6"/>
      <c r="BL517" s="5"/>
      <c r="BM517" s="6"/>
      <c r="BN517" s="5"/>
      <c r="BO517" s="6"/>
      <c r="BP517" s="5"/>
      <c r="BQ517" s="2"/>
      <c r="BR517" s="2"/>
      <c r="BS517" s="4"/>
      <c r="BT517" s="2"/>
      <c r="BU517" s="2"/>
      <c r="BV517" s="2"/>
      <c r="BW517" s="3"/>
      <c r="BX517" s="2"/>
      <c r="BY517" s="2"/>
    </row>
    <row r="518" spans="1:77" ht="12" customHeight="1">
      <c r="A518" s="22"/>
      <c r="B518" s="4"/>
      <c r="C518" s="3"/>
      <c r="D518" s="21"/>
      <c r="E518" s="3"/>
      <c r="F518" s="20"/>
      <c r="G518" s="13"/>
      <c r="H518" s="19"/>
      <c r="I518" s="19"/>
      <c r="J518" s="114"/>
      <c r="K518" s="19"/>
      <c r="L518" s="18"/>
      <c r="M518" s="17"/>
      <c r="N518" s="16"/>
      <c r="O518" s="2"/>
      <c r="P518" s="2"/>
      <c r="Q518" s="2"/>
      <c r="R518" s="2"/>
      <c r="S518" s="2"/>
      <c r="T518" s="2"/>
      <c r="U518" s="15"/>
      <c r="V518" s="14"/>
      <c r="W518" s="13"/>
      <c r="X518" s="12"/>
      <c r="Y518" s="2"/>
      <c r="Z518" s="11"/>
      <c r="AA518" s="11"/>
      <c r="AB518" s="11"/>
      <c r="AC518" s="2"/>
      <c r="AD518" s="2"/>
      <c r="AE518" s="2"/>
      <c r="AF518" s="2"/>
      <c r="AG518" s="2"/>
      <c r="AH518" s="2"/>
      <c r="AI518" s="4"/>
      <c r="AJ518" s="2"/>
      <c r="AK518" s="2"/>
      <c r="AL518" s="2"/>
      <c r="AM518" s="2"/>
      <c r="AN518" s="2"/>
      <c r="AO518" s="2"/>
      <c r="AP518" s="10"/>
      <c r="AQ518" s="4"/>
      <c r="AR518" s="9"/>
      <c r="AS518" s="8"/>
      <c r="AT518" s="7"/>
      <c r="AU518" s="6"/>
      <c r="AV518" s="7"/>
      <c r="AW518" s="6"/>
      <c r="AX518" s="5"/>
      <c r="AY518" s="6"/>
      <c r="AZ518" s="5"/>
      <c r="BA518" s="6"/>
      <c r="BB518" s="5"/>
      <c r="BC518" s="6"/>
      <c r="BD518" s="5"/>
      <c r="BE518" s="6"/>
      <c r="BF518" s="5"/>
      <c r="BG518" s="6"/>
      <c r="BH518" s="5"/>
      <c r="BI518" s="6"/>
      <c r="BJ518" s="5"/>
      <c r="BK518" s="6"/>
      <c r="BL518" s="5"/>
      <c r="BM518" s="6"/>
      <c r="BN518" s="5"/>
      <c r="BO518" s="6"/>
      <c r="BP518" s="5"/>
      <c r="BQ518" s="2"/>
      <c r="BR518" s="2"/>
      <c r="BS518" s="4"/>
      <c r="BT518" s="2"/>
      <c r="BU518" s="2"/>
      <c r="BV518" s="2"/>
      <c r="BW518" s="3"/>
      <c r="BX518" s="2"/>
      <c r="BY518" s="2"/>
    </row>
    <row r="519" spans="1:77" ht="12" customHeight="1">
      <c r="A519" s="22"/>
      <c r="B519" s="4"/>
      <c r="C519" s="3"/>
      <c r="D519" s="21"/>
      <c r="E519" s="3"/>
      <c r="F519" s="20"/>
      <c r="G519" s="13"/>
      <c r="H519" s="19"/>
      <c r="I519" s="19"/>
      <c r="J519" s="114"/>
      <c r="K519" s="19"/>
      <c r="L519" s="18"/>
      <c r="M519" s="17"/>
      <c r="N519" s="16"/>
      <c r="O519" s="2"/>
      <c r="P519" s="2"/>
      <c r="Q519" s="2"/>
      <c r="R519" s="2"/>
      <c r="S519" s="2"/>
      <c r="T519" s="2"/>
      <c r="U519" s="15"/>
      <c r="V519" s="14"/>
      <c r="W519" s="13"/>
      <c r="X519" s="12"/>
      <c r="Y519" s="2"/>
      <c r="Z519" s="11"/>
      <c r="AA519" s="11"/>
      <c r="AB519" s="11"/>
      <c r="AC519" s="2"/>
      <c r="AD519" s="2"/>
      <c r="AE519" s="2"/>
      <c r="AF519" s="2"/>
      <c r="AG519" s="2"/>
      <c r="AH519" s="2"/>
      <c r="AI519" s="4"/>
      <c r="AJ519" s="2"/>
      <c r="AK519" s="2"/>
      <c r="AL519" s="2"/>
      <c r="AM519" s="2"/>
      <c r="AN519" s="2"/>
      <c r="AO519" s="2"/>
      <c r="AP519" s="10"/>
      <c r="AQ519" s="4"/>
      <c r="AR519" s="9"/>
      <c r="AS519" s="8"/>
      <c r="AT519" s="7"/>
      <c r="AU519" s="6"/>
      <c r="AV519" s="7"/>
      <c r="AW519" s="6"/>
      <c r="AX519" s="5"/>
      <c r="AY519" s="6"/>
      <c r="AZ519" s="5"/>
      <c r="BA519" s="6"/>
      <c r="BB519" s="5"/>
      <c r="BC519" s="6"/>
      <c r="BD519" s="5"/>
      <c r="BE519" s="6"/>
      <c r="BF519" s="5"/>
      <c r="BG519" s="6"/>
      <c r="BH519" s="5"/>
      <c r="BI519" s="6"/>
      <c r="BJ519" s="5"/>
      <c r="BK519" s="6"/>
      <c r="BL519" s="5"/>
      <c r="BM519" s="6"/>
      <c r="BN519" s="5"/>
      <c r="BO519" s="6"/>
      <c r="BP519" s="5"/>
      <c r="BQ519" s="2"/>
      <c r="BR519" s="2"/>
      <c r="BS519" s="4"/>
      <c r="BT519" s="2"/>
      <c r="BU519" s="2"/>
      <c r="BV519" s="2"/>
      <c r="BW519" s="3"/>
      <c r="BX519" s="2"/>
      <c r="BY519" s="2"/>
    </row>
    <row r="520" spans="1:77" ht="12" customHeight="1">
      <c r="A520" s="22"/>
      <c r="B520" s="4"/>
      <c r="C520" s="3"/>
      <c r="D520" s="21"/>
      <c r="E520" s="3"/>
      <c r="F520" s="20"/>
      <c r="G520" s="13"/>
      <c r="H520" s="19"/>
      <c r="I520" s="19"/>
      <c r="J520" s="114"/>
      <c r="K520" s="19"/>
      <c r="L520" s="18"/>
      <c r="M520" s="17"/>
      <c r="N520" s="16"/>
      <c r="O520" s="2"/>
      <c r="P520" s="2"/>
      <c r="Q520" s="2"/>
      <c r="R520" s="2"/>
      <c r="S520" s="2"/>
      <c r="T520" s="2"/>
      <c r="U520" s="15"/>
      <c r="V520" s="14"/>
      <c r="W520" s="13"/>
      <c r="X520" s="12"/>
      <c r="Y520" s="2"/>
      <c r="Z520" s="11"/>
      <c r="AA520" s="11"/>
      <c r="AB520" s="11"/>
      <c r="AC520" s="2"/>
      <c r="AD520" s="2"/>
      <c r="AE520" s="2"/>
      <c r="AF520" s="2"/>
      <c r="AG520" s="2"/>
      <c r="AH520" s="2"/>
      <c r="AI520" s="4"/>
      <c r="AJ520" s="2"/>
      <c r="AK520" s="2"/>
      <c r="AL520" s="2"/>
      <c r="AM520" s="2"/>
      <c r="AN520" s="2"/>
      <c r="AO520" s="2"/>
      <c r="AP520" s="10"/>
      <c r="AQ520" s="4"/>
      <c r="AR520" s="9"/>
      <c r="AS520" s="8"/>
      <c r="AT520" s="7"/>
      <c r="AU520" s="6"/>
      <c r="AV520" s="7"/>
      <c r="AW520" s="6"/>
      <c r="AX520" s="5"/>
      <c r="AY520" s="6"/>
      <c r="AZ520" s="5"/>
      <c r="BA520" s="6"/>
      <c r="BB520" s="5"/>
      <c r="BC520" s="6"/>
      <c r="BD520" s="5"/>
      <c r="BE520" s="6"/>
      <c r="BF520" s="5"/>
      <c r="BG520" s="6"/>
      <c r="BH520" s="5"/>
      <c r="BI520" s="6"/>
      <c r="BJ520" s="5"/>
      <c r="BK520" s="6"/>
      <c r="BL520" s="5"/>
      <c r="BM520" s="6"/>
      <c r="BN520" s="5"/>
      <c r="BO520" s="6"/>
      <c r="BP520" s="5"/>
      <c r="BQ520" s="2"/>
      <c r="BR520" s="2"/>
      <c r="BS520" s="4"/>
      <c r="BT520" s="2"/>
      <c r="BU520" s="2"/>
      <c r="BV520" s="2"/>
      <c r="BW520" s="3"/>
      <c r="BX520" s="2"/>
      <c r="BY520" s="2"/>
    </row>
    <row r="521" spans="1:77" ht="12" customHeight="1">
      <c r="A521" s="22"/>
      <c r="B521" s="4"/>
      <c r="C521" s="3"/>
      <c r="D521" s="21"/>
      <c r="E521" s="3"/>
      <c r="F521" s="20"/>
      <c r="G521" s="13"/>
      <c r="H521" s="19"/>
      <c r="I521" s="19"/>
      <c r="J521" s="114"/>
      <c r="K521" s="19"/>
      <c r="L521" s="18"/>
      <c r="M521" s="17"/>
      <c r="N521" s="16"/>
      <c r="O521" s="2"/>
      <c r="P521" s="2"/>
      <c r="Q521" s="2"/>
      <c r="R521" s="2"/>
      <c r="S521" s="2"/>
      <c r="T521" s="2"/>
      <c r="U521" s="15"/>
      <c r="V521" s="14"/>
      <c r="W521" s="13"/>
      <c r="X521" s="12"/>
      <c r="Y521" s="2"/>
      <c r="Z521" s="11"/>
      <c r="AA521" s="11"/>
      <c r="AB521" s="11"/>
      <c r="AC521" s="2"/>
      <c r="AD521" s="2"/>
      <c r="AE521" s="2"/>
      <c r="AF521" s="2"/>
      <c r="AG521" s="2"/>
      <c r="AH521" s="2"/>
      <c r="AI521" s="4"/>
      <c r="AJ521" s="2"/>
      <c r="AK521" s="2"/>
      <c r="AL521" s="2"/>
      <c r="AM521" s="2"/>
      <c r="AN521" s="2"/>
      <c r="AO521" s="2"/>
      <c r="AP521" s="10"/>
      <c r="AQ521" s="4"/>
      <c r="AR521" s="9"/>
      <c r="AS521" s="8"/>
      <c r="AT521" s="7"/>
      <c r="AU521" s="6"/>
      <c r="AV521" s="7"/>
      <c r="AW521" s="6"/>
      <c r="AX521" s="5"/>
      <c r="AY521" s="6"/>
      <c r="AZ521" s="5"/>
      <c r="BA521" s="6"/>
      <c r="BB521" s="5"/>
      <c r="BC521" s="6"/>
      <c r="BD521" s="5"/>
      <c r="BE521" s="6"/>
      <c r="BF521" s="5"/>
      <c r="BG521" s="6"/>
      <c r="BH521" s="5"/>
      <c r="BI521" s="6"/>
      <c r="BJ521" s="5"/>
      <c r="BK521" s="6"/>
      <c r="BL521" s="5"/>
      <c r="BM521" s="6"/>
      <c r="BN521" s="5"/>
      <c r="BO521" s="6"/>
      <c r="BP521" s="5"/>
      <c r="BQ521" s="2"/>
      <c r="BR521" s="2"/>
      <c r="BS521" s="4"/>
      <c r="BT521" s="2"/>
      <c r="BU521" s="2"/>
      <c r="BV521" s="2"/>
      <c r="BW521" s="3"/>
      <c r="BX521" s="2"/>
      <c r="BY521" s="2"/>
    </row>
    <row r="522" spans="1:77" ht="12" customHeight="1">
      <c r="A522" s="22"/>
      <c r="B522" s="4"/>
      <c r="C522" s="3"/>
      <c r="D522" s="21"/>
      <c r="E522" s="3"/>
      <c r="F522" s="20"/>
      <c r="G522" s="13"/>
      <c r="H522" s="19"/>
      <c r="I522" s="19"/>
      <c r="J522" s="114"/>
      <c r="K522" s="19"/>
      <c r="L522" s="18"/>
      <c r="M522" s="17"/>
      <c r="N522" s="16"/>
      <c r="O522" s="2"/>
      <c r="P522" s="2"/>
      <c r="Q522" s="2"/>
      <c r="R522" s="2"/>
      <c r="S522" s="2"/>
      <c r="T522" s="2"/>
      <c r="U522" s="15"/>
      <c r="V522" s="14"/>
      <c r="W522" s="13"/>
      <c r="X522" s="12"/>
      <c r="Y522" s="2"/>
      <c r="Z522" s="11"/>
      <c r="AA522" s="11"/>
      <c r="AB522" s="11"/>
      <c r="AC522" s="2"/>
      <c r="AD522" s="2"/>
      <c r="AE522" s="2"/>
      <c r="AF522" s="2"/>
      <c r="AG522" s="2"/>
      <c r="AH522" s="2"/>
      <c r="AI522" s="4"/>
      <c r="AJ522" s="2"/>
      <c r="AK522" s="2"/>
      <c r="AL522" s="2"/>
      <c r="AM522" s="2"/>
      <c r="AN522" s="2"/>
      <c r="AO522" s="2"/>
      <c r="AP522" s="10"/>
      <c r="AQ522" s="4"/>
      <c r="AR522" s="9"/>
      <c r="AS522" s="8"/>
      <c r="AT522" s="7"/>
      <c r="AU522" s="6"/>
      <c r="AV522" s="7"/>
      <c r="AW522" s="6"/>
      <c r="AX522" s="5"/>
      <c r="AY522" s="6"/>
      <c r="AZ522" s="5"/>
      <c r="BA522" s="6"/>
      <c r="BB522" s="5"/>
      <c r="BC522" s="6"/>
      <c r="BD522" s="5"/>
      <c r="BE522" s="6"/>
      <c r="BF522" s="5"/>
      <c r="BG522" s="6"/>
      <c r="BH522" s="5"/>
      <c r="BI522" s="6"/>
      <c r="BJ522" s="5"/>
      <c r="BK522" s="6"/>
      <c r="BL522" s="5"/>
      <c r="BM522" s="6"/>
      <c r="BN522" s="5"/>
      <c r="BO522" s="6"/>
      <c r="BP522" s="5"/>
      <c r="BQ522" s="2"/>
      <c r="BR522" s="2"/>
      <c r="BS522" s="4"/>
      <c r="BT522" s="2"/>
      <c r="BU522" s="2"/>
      <c r="BV522" s="2"/>
      <c r="BW522" s="3"/>
      <c r="BX522" s="2"/>
      <c r="BY522" s="2"/>
    </row>
    <row r="523" spans="1:77" ht="12" customHeight="1">
      <c r="A523" s="22"/>
      <c r="B523" s="4"/>
      <c r="C523" s="3"/>
      <c r="D523" s="21"/>
      <c r="E523" s="3"/>
      <c r="F523" s="20"/>
      <c r="G523" s="13"/>
      <c r="H523" s="19"/>
      <c r="I523" s="19"/>
      <c r="J523" s="114"/>
      <c r="K523" s="19"/>
      <c r="L523" s="18"/>
      <c r="M523" s="17"/>
      <c r="N523" s="16"/>
      <c r="O523" s="2"/>
      <c r="P523" s="2"/>
      <c r="Q523" s="2"/>
      <c r="R523" s="2"/>
      <c r="S523" s="2"/>
      <c r="T523" s="2"/>
      <c r="U523" s="15"/>
      <c r="V523" s="14"/>
      <c r="W523" s="13"/>
      <c r="X523" s="12"/>
      <c r="Y523" s="2"/>
      <c r="Z523" s="11"/>
      <c r="AA523" s="11"/>
      <c r="AB523" s="11"/>
      <c r="AC523" s="2"/>
      <c r="AD523" s="2"/>
      <c r="AE523" s="2"/>
      <c r="AF523" s="2"/>
      <c r="AG523" s="2"/>
      <c r="AH523" s="2"/>
      <c r="AI523" s="4"/>
      <c r="AJ523" s="2"/>
      <c r="AK523" s="2"/>
      <c r="AL523" s="2"/>
      <c r="AM523" s="2"/>
      <c r="AN523" s="2"/>
      <c r="AO523" s="2"/>
      <c r="AP523" s="10"/>
      <c r="AQ523" s="4"/>
      <c r="AR523" s="9"/>
      <c r="AS523" s="8"/>
      <c r="AT523" s="7"/>
      <c r="AU523" s="6"/>
      <c r="AV523" s="7"/>
      <c r="AW523" s="6"/>
      <c r="AX523" s="5"/>
      <c r="AY523" s="6"/>
      <c r="AZ523" s="5"/>
      <c r="BA523" s="6"/>
      <c r="BB523" s="5"/>
      <c r="BC523" s="6"/>
      <c r="BD523" s="5"/>
      <c r="BE523" s="6"/>
      <c r="BF523" s="5"/>
      <c r="BG523" s="6"/>
      <c r="BH523" s="5"/>
      <c r="BI523" s="6"/>
      <c r="BJ523" s="5"/>
      <c r="BK523" s="6"/>
      <c r="BL523" s="5"/>
      <c r="BM523" s="6"/>
      <c r="BN523" s="5"/>
      <c r="BO523" s="6"/>
      <c r="BP523" s="5"/>
      <c r="BQ523" s="2"/>
      <c r="BR523" s="2"/>
      <c r="BS523" s="4"/>
      <c r="BT523" s="2"/>
      <c r="BU523" s="2"/>
      <c r="BV523" s="2"/>
      <c r="BW523" s="3"/>
      <c r="BX523" s="2"/>
      <c r="BY523" s="2"/>
    </row>
    <row r="524" spans="1:77" ht="12" customHeight="1">
      <c r="A524" s="22"/>
      <c r="B524" s="4"/>
      <c r="C524" s="3"/>
      <c r="D524" s="21"/>
      <c r="E524" s="3"/>
      <c r="F524" s="20"/>
      <c r="G524" s="13"/>
      <c r="H524" s="19"/>
      <c r="I524" s="19"/>
      <c r="J524" s="114"/>
      <c r="K524" s="19"/>
      <c r="L524" s="18"/>
      <c r="M524" s="17"/>
      <c r="N524" s="16"/>
      <c r="O524" s="2"/>
      <c r="P524" s="2"/>
      <c r="Q524" s="2"/>
      <c r="R524" s="2"/>
      <c r="S524" s="2"/>
      <c r="T524" s="2"/>
      <c r="U524" s="15"/>
      <c r="V524" s="14"/>
      <c r="W524" s="13"/>
      <c r="X524" s="12"/>
      <c r="Y524" s="2"/>
      <c r="Z524" s="11"/>
      <c r="AA524" s="11"/>
      <c r="AB524" s="11"/>
      <c r="AC524" s="2"/>
      <c r="AD524" s="2"/>
      <c r="AE524" s="2"/>
      <c r="AF524" s="2"/>
      <c r="AG524" s="2"/>
      <c r="AH524" s="2"/>
      <c r="AI524" s="4"/>
      <c r="AJ524" s="2"/>
      <c r="AK524" s="2"/>
      <c r="AL524" s="2"/>
      <c r="AM524" s="2"/>
      <c r="AN524" s="2"/>
      <c r="AO524" s="2"/>
      <c r="AP524" s="10"/>
      <c r="AQ524" s="4"/>
      <c r="AR524" s="9"/>
      <c r="AS524" s="8"/>
      <c r="AT524" s="7"/>
      <c r="AU524" s="6"/>
      <c r="AV524" s="7"/>
      <c r="AW524" s="6"/>
      <c r="AX524" s="5"/>
      <c r="AY524" s="6"/>
      <c r="AZ524" s="5"/>
      <c r="BA524" s="6"/>
      <c r="BB524" s="5"/>
      <c r="BC524" s="6"/>
      <c r="BD524" s="5"/>
      <c r="BE524" s="6"/>
      <c r="BF524" s="5"/>
      <c r="BG524" s="6"/>
      <c r="BH524" s="5"/>
      <c r="BI524" s="6"/>
      <c r="BJ524" s="5"/>
      <c r="BK524" s="6"/>
      <c r="BL524" s="5"/>
      <c r="BM524" s="6"/>
      <c r="BN524" s="5"/>
      <c r="BO524" s="6"/>
      <c r="BP524" s="5"/>
      <c r="BQ524" s="2"/>
      <c r="BR524" s="2"/>
      <c r="BS524" s="4"/>
      <c r="BT524" s="2"/>
      <c r="BU524" s="2"/>
      <c r="BV524" s="2"/>
      <c r="BW524" s="3"/>
      <c r="BX524" s="2"/>
      <c r="BY524" s="2"/>
    </row>
    <row r="525" spans="1:77" ht="12" customHeight="1">
      <c r="A525" s="22"/>
      <c r="B525" s="4"/>
      <c r="C525" s="3"/>
      <c r="D525" s="21"/>
      <c r="E525" s="3"/>
      <c r="F525" s="20"/>
      <c r="G525" s="13"/>
      <c r="H525" s="19"/>
      <c r="I525" s="19"/>
      <c r="J525" s="114"/>
      <c r="K525" s="19"/>
      <c r="L525" s="18"/>
      <c r="M525" s="17"/>
      <c r="N525" s="16"/>
      <c r="O525" s="2"/>
      <c r="P525" s="2"/>
      <c r="Q525" s="2"/>
      <c r="R525" s="2"/>
      <c r="S525" s="2"/>
      <c r="T525" s="2"/>
      <c r="U525" s="15"/>
      <c r="V525" s="14"/>
      <c r="W525" s="13"/>
      <c r="X525" s="12"/>
      <c r="Y525" s="2"/>
      <c r="Z525" s="11"/>
      <c r="AA525" s="11"/>
      <c r="AB525" s="11"/>
      <c r="AC525" s="2"/>
      <c r="AD525" s="2"/>
      <c r="AE525" s="2"/>
      <c r="AF525" s="2"/>
      <c r="AG525" s="2"/>
      <c r="AH525" s="2"/>
      <c r="AI525" s="4"/>
      <c r="AJ525" s="2"/>
      <c r="AK525" s="2"/>
      <c r="AL525" s="2"/>
      <c r="AM525" s="2"/>
      <c r="AN525" s="2"/>
      <c r="AO525" s="2"/>
      <c r="AP525" s="10"/>
      <c r="AQ525" s="4"/>
      <c r="AR525" s="9"/>
      <c r="AS525" s="8"/>
      <c r="AT525" s="7"/>
      <c r="AU525" s="6"/>
      <c r="AV525" s="7"/>
      <c r="AW525" s="6"/>
      <c r="AX525" s="5"/>
      <c r="AY525" s="6"/>
      <c r="AZ525" s="5"/>
      <c r="BA525" s="6"/>
      <c r="BB525" s="5"/>
      <c r="BC525" s="6"/>
      <c r="BD525" s="5"/>
      <c r="BE525" s="6"/>
      <c r="BF525" s="5"/>
      <c r="BG525" s="6"/>
      <c r="BH525" s="5"/>
      <c r="BI525" s="6"/>
      <c r="BJ525" s="5"/>
      <c r="BK525" s="6"/>
      <c r="BL525" s="5"/>
      <c r="BM525" s="6"/>
      <c r="BN525" s="5"/>
      <c r="BO525" s="6"/>
      <c r="BP525" s="5"/>
      <c r="BQ525" s="2"/>
      <c r="BR525" s="2"/>
      <c r="BS525" s="4"/>
      <c r="BT525" s="2"/>
      <c r="BU525" s="2"/>
      <c r="BV525" s="2"/>
      <c r="BW525" s="3"/>
      <c r="BX525" s="2"/>
      <c r="BY525" s="2"/>
    </row>
    <row r="526" spans="1:77" ht="12" customHeight="1">
      <c r="A526" s="22"/>
      <c r="B526" s="4"/>
      <c r="C526" s="3"/>
      <c r="D526" s="21"/>
      <c r="E526" s="3"/>
      <c r="F526" s="20"/>
      <c r="G526" s="13"/>
      <c r="H526" s="19"/>
      <c r="I526" s="19"/>
      <c r="J526" s="114"/>
      <c r="K526" s="19"/>
      <c r="L526" s="18"/>
      <c r="M526" s="17"/>
      <c r="N526" s="16"/>
      <c r="O526" s="2"/>
      <c r="P526" s="2"/>
      <c r="Q526" s="2"/>
      <c r="R526" s="2"/>
      <c r="S526" s="2"/>
      <c r="T526" s="2"/>
      <c r="U526" s="15"/>
      <c r="V526" s="14"/>
      <c r="W526" s="13"/>
      <c r="X526" s="12"/>
      <c r="Y526" s="2"/>
      <c r="Z526" s="11"/>
      <c r="AA526" s="11"/>
      <c r="AB526" s="11"/>
      <c r="AC526" s="2"/>
      <c r="AD526" s="2"/>
      <c r="AE526" s="2"/>
      <c r="AF526" s="2"/>
      <c r="AG526" s="2"/>
      <c r="AH526" s="2"/>
      <c r="AI526" s="4"/>
      <c r="AJ526" s="2"/>
      <c r="AK526" s="2"/>
      <c r="AL526" s="2"/>
      <c r="AM526" s="2"/>
      <c r="AN526" s="2"/>
      <c r="AO526" s="2"/>
      <c r="AP526" s="10"/>
      <c r="AQ526" s="4"/>
      <c r="AR526" s="9"/>
      <c r="AS526" s="8"/>
      <c r="AT526" s="7"/>
      <c r="AU526" s="6"/>
      <c r="AV526" s="7"/>
      <c r="AW526" s="6"/>
      <c r="AX526" s="5"/>
      <c r="AY526" s="6"/>
      <c r="AZ526" s="5"/>
      <c r="BA526" s="6"/>
      <c r="BB526" s="5"/>
      <c r="BC526" s="6"/>
      <c r="BD526" s="5"/>
      <c r="BE526" s="6"/>
      <c r="BF526" s="5"/>
      <c r="BG526" s="6"/>
      <c r="BH526" s="5"/>
      <c r="BI526" s="6"/>
      <c r="BJ526" s="5"/>
      <c r="BK526" s="6"/>
      <c r="BL526" s="5"/>
      <c r="BM526" s="6"/>
      <c r="BN526" s="5"/>
      <c r="BO526" s="6"/>
      <c r="BP526" s="5"/>
      <c r="BQ526" s="2"/>
      <c r="BR526" s="2"/>
      <c r="BS526" s="4"/>
      <c r="BT526" s="2"/>
      <c r="BU526" s="2"/>
      <c r="BV526" s="2"/>
      <c r="BW526" s="3"/>
      <c r="BX526" s="2"/>
      <c r="BY526" s="2"/>
    </row>
    <row r="527" spans="1:77" ht="12" customHeight="1">
      <c r="A527" s="22"/>
      <c r="B527" s="4"/>
      <c r="C527" s="3"/>
      <c r="D527" s="21"/>
      <c r="E527" s="3"/>
      <c r="F527" s="20"/>
      <c r="G527" s="13"/>
      <c r="H527" s="19"/>
      <c r="I527" s="19"/>
      <c r="J527" s="114"/>
      <c r="K527" s="19"/>
      <c r="L527" s="18"/>
      <c r="M527" s="17"/>
      <c r="N527" s="16"/>
      <c r="O527" s="2"/>
      <c r="P527" s="2"/>
      <c r="Q527" s="2"/>
      <c r="R527" s="2"/>
      <c r="S527" s="2"/>
      <c r="T527" s="2"/>
      <c r="U527" s="15"/>
      <c r="V527" s="14"/>
      <c r="W527" s="13"/>
      <c r="X527" s="12"/>
      <c r="Y527" s="2"/>
      <c r="Z527" s="11"/>
      <c r="AA527" s="11"/>
      <c r="AB527" s="11"/>
      <c r="AC527" s="2"/>
      <c r="AD527" s="2"/>
      <c r="AE527" s="2"/>
      <c r="AF527" s="2"/>
      <c r="AG527" s="2"/>
      <c r="AH527" s="2"/>
      <c r="AI527" s="4"/>
      <c r="AJ527" s="2"/>
      <c r="AK527" s="2"/>
      <c r="AL527" s="2"/>
      <c r="AM527" s="2"/>
      <c r="AN527" s="2"/>
      <c r="AO527" s="2"/>
      <c r="AP527" s="10"/>
      <c r="AQ527" s="4"/>
      <c r="AR527" s="9"/>
      <c r="AS527" s="8"/>
      <c r="AT527" s="7"/>
      <c r="AU527" s="6"/>
      <c r="AV527" s="7"/>
      <c r="AW527" s="6"/>
      <c r="AX527" s="5"/>
      <c r="AY527" s="6"/>
      <c r="AZ527" s="5"/>
      <c r="BA527" s="6"/>
      <c r="BB527" s="5"/>
      <c r="BC527" s="6"/>
      <c r="BD527" s="5"/>
      <c r="BE527" s="6"/>
      <c r="BF527" s="5"/>
      <c r="BG527" s="6"/>
      <c r="BH527" s="5"/>
      <c r="BI527" s="6"/>
      <c r="BJ527" s="5"/>
      <c r="BK527" s="6"/>
      <c r="BL527" s="5"/>
      <c r="BM527" s="6"/>
      <c r="BN527" s="5"/>
      <c r="BO527" s="6"/>
      <c r="BP527" s="5"/>
      <c r="BQ527" s="2"/>
      <c r="BR527" s="2"/>
      <c r="BS527" s="4"/>
      <c r="BT527" s="2"/>
      <c r="BU527" s="2"/>
      <c r="BV527" s="2"/>
      <c r="BW527" s="3"/>
      <c r="BX527" s="2"/>
      <c r="BY527" s="2"/>
    </row>
    <row r="528" spans="1:77" ht="12" customHeight="1">
      <c r="A528" s="22"/>
      <c r="B528" s="4"/>
      <c r="C528" s="3"/>
      <c r="D528" s="21"/>
      <c r="E528" s="3"/>
      <c r="F528" s="20"/>
      <c r="G528" s="13"/>
      <c r="H528" s="19"/>
      <c r="I528" s="19"/>
      <c r="J528" s="114"/>
      <c r="K528" s="19"/>
      <c r="L528" s="18"/>
      <c r="M528" s="17"/>
      <c r="N528" s="16"/>
      <c r="O528" s="2"/>
      <c r="P528" s="2"/>
      <c r="Q528" s="2"/>
      <c r="R528" s="2"/>
      <c r="S528" s="2"/>
      <c r="T528" s="2"/>
      <c r="U528" s="15"/>
      <c r="V528" s="14"/>
      <c r="W528" s="13"/>
      <c r="X528" s="12"/>
      <c r="Y528" s="2"/>
      <c r="Z528" s="11"/>
      <c r="AA528" s="11"/>
      <c r="AB528" s="11"/>
      <c r="AC528" s="2"/>
      <c r="AD528" s="2"/>
      <c r="AE528" s="2"/>
      <c r="AF528" s="2"/>
      <c r="AG528" s="2"/>
      <c r="AH528" s="2"/>
      <c r="AI528" s="4"/>
      <c r="AJ528" s="2"/>
      <c r="AK528" s="2"/>
      <c r="AL528" s="2"/>
      <c r="AM528" s="2"/>
      <c r="AN528" s="2"/>
      <c r="AO528" s="2"/>
      <c r="AP528" s="10"/>
      <c r="AQ528" s="4"/>
      <c r="AR528" s="9"/>
      <c r="AS528" s="8"/>
      <c r="AT528" s="7"/>
      <c r="AU528" s="6"/>
      <c r="AV528" s="7"/>
      <c r="AW528" s="6"/>
      <c r="AX528" s="5"/>
      <c r="AY528" s="6"/>
      <c r="AZ528" s="5"/>
      <c r="BA528" s="6"/>
      <c r="BB528" s="5"/>
      <c r="BC528" s="6"/>
      <c r="BD528" s="5"/>
      <c r="BE528" s="6"/>
      <c r="BF528" s="5"/>
      <c r="BG528" s="6"/>
      <c r="BH528" s="5"/>
      <c r="BI528" s="6"/>
      <c r="BJ528" s="5"/>
      <c r="BK528" s="6"/>
      <c r="BL528" s="5"/>
      <c r="BM528" s="6"/>
      <c r="BN528" s="5"/>
      <c r="BO528" s="6"/>
      <c r="BP528" s="5"/>
      <c r="BQ528" s="2"/>
      <c r="BR528" s="2"/>
      <c r="BS528" s="4"/>
      <c r="BT528" s="2"/>
      <c r="BU528" s="2"/>
      <c r="BV528" s="2"/>
      <c r="BW528" s="3"/>
      <c r="BX528" s="2"/>
      <c r="BY528" s="2"/>
    </row>
    <row r="529" spans="1:77" ht="12" customHeight="1">
      <c r="A529" s="22"/>
      <c r="B529" s="4"/>
      <c r="C529" s="3"/>
      <c r="D529" s="21"/>
      <c r="E529" s="3"/>
      <c r="F529" s="20"/>
      <c r="G529" s="13"/>
      <c r="H529" s="19"/>
      <c r="I529" s="19"/>
      <c r="J529" s="114"/>
      <c r="K529" s="19"/>
      <c r="L529" s="18"/>
      <c r="M529" s="17"/>
      <c r="N529" s="16"/>
      <c r="O529" s="2"/>
      <c r="P529" s="2"/>
      <c r="Q529" s="2"/>
      <c r="R529" s="2"/>
      <c r="S529" s="2"/>
      <c r="T529" s="2"/>
      <c r="U529" s="15"/>
      <c r="V529" s="14"/>
      <c r="W529" s="13"/>
      <c r="X529" s="12"/>
      <c r="Y529" s="2"/>
      <c r="Z529" s="11"/>
      <c r="AA529" s="11"/>
      <c r="AB529" s="11"/>
      <c r="AC529" s="2"/>
      <c r="AD529" s="2"/>
      <c r="AE529" s="2"/>
      <c r="AF529" s="2"/>
      <c r="AG529" s="2"/>
      <c r="AH529" s="2"/>
      <c r="AI529" s="4"/>
      <c r="AJ529" s="2"/>
      <c r="AK529" s="2"/>
      <c r="AL529" s="2"/>
      <c r="AM529" s="2"/>
      <c r="AN529" s="2"/>
      <c r="AO529" s="2"/>
      <c r="AP529" s="10"/>
      <c r="AQ529" s="4"/>
      <c r="AR529" s="9"/>
      <c r="AS529" s="8"/>
      <c r="AT529" s="7"/>
      <c r="AU529" s="6"/>
      <c r="AV529" s="7"/>
      <c r="AW529" s="6"/>
      <c r="AX529" s="5"/>
      <c r="AY529" s="6"/>
      <c r="AZ529" s="5"/>
      <c r="BA529" s="6"/>
      <c r="BB529" s="5"/>
      <c r="BC529" s="6"/>
      <c r="BD529" s="5"/>
      <c r="BE529" s="6"/>
      <c r="BF529" s="5"/>
      <c r="BG529" s="6"/>
      <c r="BH529" s="5"/>
      <c r="BI529" s="6"/>
      <c r="BJ529" s="5"/>
      <c r="BK529" s="6"/>
      <c r="BL529" s="5"/>
      <c r="BM529" s="6"/>
      <c r="BN529" s="5"/>
      <c r="BO529" s="6"/>
      <c r="BP529" s="5"/>
      <c r="BQ529" s="2"/>
      <c r="BR529" s="2"/>
      <c r="BS529" s="4"/>
      <c r="BT529" s="2"/>
      <c r="BU529" s="2"/>
      <c r="BV529" s="2"/>
      <c r="BW529" s="3"/>
      <c r="BX529" s="2"/>
      <c r="BY529" s="2"/>
    </row>
    <row r="530" spans="1:77" ht="12" customHeight="1">
      <c r="A530" s="22"/>
      <c r="B530" s="4"/>
      <c r="C530" s="3"/>
      <c r="D530" s="21"/>
      <c r="E530" s="3"/>
      <c r="F530" s="20"/>
      <c r="G530" s="13"/>
      <c r="H530" s="19"/>
      <c r="I530" s="19"/>
      <c r="J530" s="114"/>
      <c r="K530" s="19"/>
      <c r="L530" s="18"/>
      <c r="M530" s="17"/>
      <c r="N530" s="16"/>
      <c r="O530" s="2"/>
      <c r="P530" s="2"/>
      <c r="Q530" s="2"/>
      <c r="R530" s="2"/>
      <c r="S530" s="2"/>
      <c r="T530" s="2"/>
      <c r="U530" s="15"/>
      <c r="V530" s="14"/>
      <c r="W530" s="13"/>
      <c r="X530" s="12"/>
      <c r="Y530" s="2"/>
      <c r="Z530" s="11"/>
      <c r="AA530" s="11"/>
      <c r="AB530" s="11"/>
      <c r="AC530" s="2"/>
      <c r="AD530" s="2"/>
      <c r="AE530" s="2"/>
      <c r="AF530" s="2"/>
      <c r="AG530" s="2"/>
      <c r="AH530" s="2"/>
      <c r="AI530" s="4"/>
      <c r="AJ530" s="2"/>
      <c r="AK530" s="2"/>
      <c r="AL530" s="2"/>
      <c r="AM530" s="2"/>
      <c r="AN530" s="2"/>
      <c r="AO530" s="2"/>
      <c r="AP530" s="10"/>
      <c r="AQ530" s="4"/>
      <c r="AR530" s="9"/>
      <c r="AS530" s="8"/>
      <c r="AT530" s="7"/>
      <c r="AU530" s="6"/>
      <c r="AV530" s="7"/>
      <c r="AW530" s="6"/>
      <c r="AX530" s="5"/>
      <c r="AY530" s="6"/>
      <c r="AZ530" s="5"/>
      <c r="BA530" s="6"/>
      <c r="BB530" s="5"/>
      <c r="BC530" s="6"/>
      <c r="BD530" s="5"/>
      <c r="BE530" s="6"/>
      <c r="BF530" s="5"/>
      <c r="BG530" s="6"/>
      <c r="BH530" s="5"/>
      <c r="BI530" s="6"/>
      <c r="BJ530" s="5"/>
      <c r="BK530" s="6"/>
      <c r="BL530" s="5"/>
      <c r="BM530" s="6"/>
      <c r="BN530" s="5"/>
      <c r="BO530" s="6"/>
      <c r="BP530" s="5"/>
      <c r="BQ530" s="2"/>
      <c r="BR530" s="2"/>
      <c r="BS530" s="4"/>
      <c r="BT530" s="2"/>
      <c r="BU530" s="2"/>
      <c r="BV530" s="2"/>
      <c r="BW530" s="3"/>
      <c r="BX530" s="2"/>
      <c r="BY530" s="2"/>
    </row>
    <row r="531" spans="1:77" ht="12" customHeight="1">
      <c r="A531" s="22"/>
      <c r="B531" s="4"/>
      <c r="C531" s="3"/>
      <c r="D531" s="21"/>
      <c r="E531" s="3"/>
      <c r="F531" s="20"/>
      <c r="G531" s="13"/>
      <c r="H531" s="19"/>
      <c r="I531" s="19"/>
      <c r="J531" s="114"/>
      <c r="K531" s="19"/>
      <c r="L531" s="18"/>
      <c r="M531" s="17"/>
      <c r="N531" s="16"/>
      <c r="O531" s="2"/>
      <c r="P531" s="2"/>
      <c r="Q531" s="2"/>
      <c r="R531" s="2"/>
      <c r="S531" s="2"/>
      <c r="T531" s="2"/>
      <c r="U531" s="15"/>
      <c r="V531" s="14"/>
      <c r="W531" s="13"/>
      <c r="X531" s="12"/>
      <c r="Y531" s="2"/>
      <c r="Z531" s="11"/>
      <c r="AA531" s="11"/>
      <c r="AB531" s="11"/>
      <c r="AC531" s="2"/>
      <c r="AD531" s="2"/>
      <c r="AE531" s="2"/>
      <c r="AF531" s="2"/>
      <c r="AG531" s="2"/>
      <c r="AH531" s="2"/>
      <c r="AI531" s="4"/>
      <c r="AJ531" s="2"/>
      <c r="AK531" s="2"/>
      <c r="AL531" s="2"/>
      <c r="AM531" s="2"/>
      <c r="AN531" s="2"/>
      <c r="AO531" s="2"/>
      <c r="AP531" s="10"/>
      <c r="AQ531" s="4"/>
      <c r="AR531" s="9"/>
      <c r="AS531" s="8"/>
      <c r="AT531" s="7"/>
      <c r="AU531" s="6"/>
      <c r="AV531" s="7"/>
      <c r="AW531" s="6"/>
      <c r="AX531" s="5"/>
      <c r="AY531" s="6"/>
      <c r="AZ531" s="5"/>
      <c r="BA531" s="6"/>
      <c r="BB531" s="5"/>
      <c r="BC531" s="6"/>
      <c r="BD531" s="5"/>
      <c r="BE531" s="6"/>
      <c r="BF531" s="5"/>
      <c r="BG531" s="6"/>
      <c r="BH531" s="5"/>
      <c r="BI531" s="6"/>
      <c r="BJ531" s="5"/>
      <c r="BK531" s="6"/>
      <c r="BL531" s="5"/>
      <c r="BM531" s="6"/>
      <c r="BN531" s="5"/>
      <c r="BO531" s="6"/>
      <c r="BP531" s="5"/>
      <c r="BQ531" s="2"/>
      <c r="BR531" s="2"/>
      <c r="BS531" s="4"/>
      <c r="BT531" s="2"/>
      <c r="BU531" s="2"/>
      <c r="BV531" s="2"/>
      <c r="BW531" s="3"/>
      <c r="BX531" s="2"/>
      <c r="BY531" s="2"/>
    </row>
    <row r="532" spans="1:77" ht="12" customHeight="1">
      <c r="A532" s="22"/>
      <c r="B532" s="4"/>
      <c r="C532" s="3"/>
      <c r="D532" s="21"/>
      <c r="E532" s="3"/>
      <c r="F532" s="20"/>
      <c r="G532" s="13"/>
      <c r="H532" s="19"/>
      <c r="I532" s="19"/>
      <c r="J532" s="114"/>
      <c r="K532" s="19"/>
      <c r="L532" s="18"/>
      <c r="M532" s="17"/>
      <c r="N532" s="16"/>
      <c r="O532" s="2"/>
      <c r="P532" s="2"/>
      <c r="Q532" s="2"/>
      <c r="R532" s="2"/>
      <c r="S532" s="2"/>
      <c r="T532" s="2"/>
      <c r="U532" s="15"/>
      <c r="V532" s="14"/>
      <c r="W532" s="13"/>
      <c r="X532" s="12"/>
      <c r="Y532" s="2"/>
      <c r="Z532" s="11"/>
      <c r="AA532" s="11"/>
      <c r="AB532" s="11"/>
      <c r="AC532" s="2"/>
      <c r="AD532" s="2"/>
      <c r="AE532" s="2"/>
      <c r="AF532" s="2"/>
      <c r="AG532" s="2"/>
      <c r="AH532" s="2"/>
      <c r="AI532" s="4"/>
      <c r="AJ532" s="2"/>
      <c r="AK532" s="2"/>
      <c r="AL532" s="2"/>
      <c r="AM532" s="2"/>
      <c r="AN532" s="2"/>
      <c r="AO532" s="2"/>
      <c r="AP532" s="10"/>
      <c r="AQ532" s="4"/>
      <c r="AR532" s="9"/>
      <c r="AS532" s="8"/>
      <c r="AT532" s="7"/>
      <c r="AU532" s="6"/>
      <c r="AV532" s="7"/>
      <c r="AW532" s="6"/>
      <c r="AX532" s="5"/>
      <c r="AY532" s="6"/>
      <c r="AZ532" s="5"/>
      <c r="BA532" s="6"/>
      <c r="BB532" s="5"/>
      <c r="BC532" s="6"/>
      <c r="BD532" s="5"/>
      <c r="BE532" s="6"/>
      <c r="BF532" s="5"/>
      <c r="BG532" s="6"/>
      <c r="BH532" s="5"/>
      <c r="BI532" s="6"/>
      <c r="BJ532" s="5"/>
      <c r="BK532" s="6"/>
      <c r="BL532" s="5"/>
      <c r="BM532" s="6"/>
      <c r="BN532" s="5"/>
      <c r="BO532" s="6"/>
      <c r="BP532" s="5"/>
      <c r="BQ532" s="2"/>
      <c r="BR532" s="2"/>
      <c r="BS532" s="4"/>
      <c r="BT532" s="2"/>
      <c r="BU532" s="2"/>
      <c r="BV532" s="2"/>
      <c r="BW532" s="3"/>
      <c r="BX532" s="2"/>
      <c r="BY532" s="2"/>
    </row>
    <row r="533" spans="1:77" ht="12" customHeight="1">
      <c r="A533" s="22"/>
      <c r="B533" s="4"/>
      <c r="C533" s="3"/>
      <c r="D533" s="21"/>
      <c r="E533" s="3"/>
      <c r="F533" s="20"/>
      <c r="G533" s="13"/>
      <c r="H533" s="19"/>
      <c r="I533" s="19"/>
      <c r="J533" s="114"/>
      <c r="K533" s="19"/>
      <c r="L533" s="18"/>
      <c r="M533" s="17"/>
      <c r="N533" s="16"/>
      <c r="O533" s="2"/>
      <c r="P533" s="2"/>
      <c r="Q533" s="2"/>
      <c r="R533" s="2"/>
      <c r="S533" s="2"/>
      <c r="T533" s="2"/>
      <c r="U533" s="15"/>
      <c r="V533" s="14"/>
      <c r="W533" s="13"/>
      <c r="X533" s="12"/>
      <c r="Y533" s="2"/>
      <c r="Z533" s="11"/>
      <c r="AA533" s="11"/>
      <c r="AB533" s="11"/>
      <c r="AC533" s="2"/>
      <c r="AD533" s="2"/>
      <c r="AE533" s="2"/>
      <c r="AF533" s="2"/>
      <c r="AG533" s="2"/>
      <c r="AH533" s="2"/>
      <c r="AI533" s="4"/>
      <c r="AJ533" s="2"/>
      <c r="AK533" s="2"/>
      <c r="AL533" s="2"/>
      <c r="AM533" s="2"/>
      <c r="AN533" s="2"/>
      <c r="AO533" s="2"/>
      <c r="AP533" s="10"/>
      <c r="AQ533" s="4"/>
      <c r="AR533" s="9"/>
      <c r="AS533" s="8"/>
      <c r="AT533" s="7"/>
      <c r="AU533" s="6"/>
      <c r="AV533" s="7"/>
      <c r="AW533" s="6"/>
      <c r="AX533" s="5"/>
      <c r="AY533" s="6"/>
      <c r="AZ533" s="5"/>
      <c r="BA533" s="6"/>
      <c r="BB533" s="5"/>
      <c r="BC533" s="6"/>
      <c r="BD533" s="5"/>
      <c r="BE533" s="6"/>
      <c r="BF533" s="5"/>
      <c r="BG533" s="6"/>
      <c r="BH533" s="5"/>
      <c r="BI533" s="6"/>
      <c r="BJ533" s="5"/>
      <c r="BK533" s="6"/>
      <c r="BL533" s="5"/>
      <c r="BM533" s="6"/>
      <c r="BN533" s="5"/>
      <c r="BO533" s="6"/>
      <c r="BP533" s="5"/>
      <c r="BQ533" s="2"/>
      <c r="BR533" s="2"/>
      <c r="BS533" s="4"/>
      <c r="BT533" s="2"/>
      <c r="BU533" s="2"/>
      <c r="BV533" s="2"/>
      <c r="BW533" s="3"/>
      <c r="BX533" s="2"/>
      <c r="BY533" s="2"/>
    </row>
    <row r="534" spans="1:77" ht="12" customHeight="1">
      <c r="A534" s="22"/>
      <c r="B534" s="4"/>
      <c r="C534" s="3"/>
      <c r="D534" s="21"/>
      <c r="E534" s="3"/>
      <c r="F534" s="20"/>
      <c r="G534" s="13"/>
      <c r="H534" s="19"/>
      <c r="I534" s="19"/>
      <c r="J534" s="114"/>
      <c r="K534" s="19"/>
      <c r="L534" s="18"/>
      <c r="M534" s="17"/>
      <c r="N534" s="16"/>
      <c r="O534" s="2"/>
      <c r="P534" s="2"/>
      <c r="Q534" s="2"/>
      <c r="R534" s="2"/>
      <c r="S534" s="2"/>
      <c r="T534" s="2"/>
      <c r="U534" s="15"/>
      <c r="V534" s="14"/>
      <c r="W534" s="13"/>
      <c r="X534" s="12"/>
      <c r="Y534" s="2"/>
      <c r="Z534" s="11"/>
      <c r="AA534" s="11"/>
      <c r="AB534" s="11"/>
      <c r="AC534" s="2"/>
      <c r="AD534" s="2"/>
      <c r="AE534" s="2"/>
      <c r="AF534" s="2"/>
      <c r="AG534" s="2"/>
      <c r="AH534" s="2"/>
      <c r="AI534" s="4"/>
      <c r="AJ534" s="2"/>
      <c r="AK534" s="2"/>
      <c r="AL534" s="2"/>
      <c r="AM534" s="2"/>
      <c r="AN534" s="2"/>
      <c r="AO534" s="2"/>
      <c r="AP534" s="10"/>
      <c r="AQ534" s="4"/>
      <c r="AR534" s="9"/>
      <c r="AS534" s="8"/>
      <c r="AT534" s="7"/>
      <c r="AU534" s="6"/>
      <c r="AV534" s="7"/>
      <c r="AW534" s="6"/>
      <c r="AX534" s="5"/>
      <c r="AY534" s="6"/>
      <c r="AZ534" s="5"/>
      <c r="BA534" s="6"/>
      <c r="BB534" s="5"/>
      <c r="BC534" s="6"/>
      <c r="BD534" s="5"/>
      <c r="BE534" s="6"/>
      <c r="BF534" s="5"/>
      <c r="BG534" s="6"/>
      <c r="BH534" s="5"/>
      <c r="BI534" s="6"/>
      <c r="BJ534" s="5"/>
      <c r="BK534" s="6"/>
      <c r="BL534" s="5"/>
      <c r="BM534" s="6"/>
      <c r="BN534" s="5"/>
      <c r="BO534" s="6"/>
      <c r="BP534" s="5"/>
      <c r="BQ534" s="2"/>
      <c r="BR534" s="2"/>
      <c r="BS534" s="4"/>
      <c r="BT534" s="2"/>
      <c r="BU534" s="2"/>
      <c r="BV534" s="2"/>
      <c r="BW534" s="3"/>
      <c r="BX534" s="2"/>
      <c r="BY534" s="2"/>
    </row>
    <row r="535" spans="1:77" ht="12" customHeight="1">
      <c r="A535" s="22"/>
      <c r="B535" s="4"/>
      <c r="C535" s="3"/>
      <c r="D535" s="21"/>
      <c r="E535" s="3"/>
      <c r="F535" s="20"/>
      <c r="G535" s="13"/>
      <c r="H535" s="19"/>
      <c r="I535" s="19"/>
      <c r="J535" s="114"/>
      <c r="K535" s="19"/>
      <c r="L535" s="18"/>
      <c r="M535" s="17"/>
      <c r="N535" s="16"/>
      <c r="O535" s="2"/>
      <c r="P535" s="2"/>
      <c r="Q535" s="2"/>
      <c r="R535" s="2"/>
      <c r="S535" s="2"/>
      <c r="T535" s="2"/>
      <c r="U535" s="15"/>
      <c r="V535" s="14"/>
      <c r="W535" s="13"/>
      <c r="X535" s="12"/>
      <c r="Y535" s="2"/>
      <c r="Z535" s="11"/>
      <c r="AA535" s="11"/>
      <c r="AB535" s="11"/>
      <c r="AC535" s="2"/>
      <c r="AD535" s="2"/>
      <c r="AE535" s="2"/>
      <c r="AF535" s="2"/>
      <c r="AG535" s="2"/>
      <c r="AH535" s="2"/>
      <c r="AI535" s="4"/>
      <c r="AJ535" s="2"/>
      <c r="AK535" s="2"/>
      <c r="AL535" s="2"/>
      <c r="AM535" s="2"/>
      <c r="AN535" s="2"/>
      <c r="AO535" s="2"/>
      <c r="AP535" s="10"/>
      <c r="AQ535" s="4"/>
      <c r="AR535" s="9"/>
      <c r="AS535" s="8"/>
      <c r="AT535" s="7"/>
      <c r="AU535" s="6"/>
      <c r="AV535" s="7"/>
      <c r="AW535" s="6"/>
      <c r="AX535" s="5"/>
      <c r="AY535" s="6"/>
      <c r="AZ535" s="5"/>
      <c r="BA535" s="6"/>
      <c r="BB535" s="5"/>
      <c r="BC535" s="6"/>
      <c r="BD535" s="5"/>
      <c r="BE535" s="6"/>
      <c r="BF535" s="5"/>
      <c r="BG535" s="6"/>
      <c r="BH535" s="5"/>
      <c r="BI535" s="6"/>
      <c r="BJ535" s="5"/>
      <c r="BK535" s="6"/>
      <c r="BL535" s="5"/>
      <c r="BM535" s="6"/>
      <c r="BN535" s="5"/>
      <c r="BO535" s="6"/>
      <c r="BP535" s="5"/>
      <c r="BQ535" s="2"/>
      <c r="BR535" s="2"/>
      <c r="BS535" s="4"/>
      <c r="BT535" s="2"/>
      <c r="BU535" s="2"/>
      <c r="BV535" s="2"/>
      <c r="BW535" s="3"/>
      <c r="BX535" s="2"/>
      <c r="BY535" s="2"/>
    </row>
    <row r="536" spans="1:77" ht="12" customHeight="1">
      <c r="A536" s="22"/>
      <c r="B536" s="4"/>
      <c r="C536" s="3"/>
      <c r="D536" s="21"/>
      <c r="E536" s="3"/>
      <c r="F536" s="20"/>
      <c r="G536" s="13"/>
      <c r="H536" s="19"/>
      <c r="I536" s="19"/>
      <c r="J536" s="114"/>
      <c r="K536" s="19"/>
      <c r="L536" s="18"/>
      <c r="M536" s="17"/>
      <c r="N536" s="16"/>
      <c r="O536" s="2"/>
      <c r="P536" s="2"/>
      <c r="Q536" s="2"/>
      <c r="R536" s="2"/>
      <c r="S536" s="2"/>
      <c r="T536" s="2"/>
      <c r="U536" s="15"/>
      <c r="V536" s="14"/>
      <c r="W536" s="13"/>
      <c r="X536" s="12"/>
      <c r="Y536" s="2"/>
      <c r="Z536" s="11"/>
      <c r="AA536" s="11"/>
      <c r="AB536" s="11"/>
      <c r="AC536" s="2"/>
      <c r="AD536" s="2"/>
      <c r="AE536" s="2"/>
      <c r="AF536" s="2"/>
      <c r="AG536" s="2"/>
      <c r="AH536" s="2"/>
      <c r="AI536" s="4"/>
      <c r="AJ536" s="2"/>
      <c r="AK536" s="2"/>
      <c r="AL536" s="2"/>
      <c r="AM536" s="2"/>
      <c r="AN536" s="2"/>
      <c r="AO536" s="2"/>
      <c r="AP536" s="10"/>
      <c r="AQ536" s="4"/>
      <c r="AR536" s="9"/>
      <c r="AS536" s="8"/>
      <c r="AT536" s="7"/>
      <c r="AU536" s="6"/>
      <c r="AV536" s="7"/>
      <c r="AW536" s="6"/>
      <c r="AX536" s="5"/>
      <c r="AY536" s="6"/>
      <c r="AZ536" s="5"/>
      <c r="BA536" s="6"/>
      <c r="BB536" s="5"/>
      <c r="BC536" s="6"/>
      <c r="BD536" s="5"/>
      <c r="BE536" s="6"/>
      <c r="BF536" s="5"/>
      <c r="BG536" s="6"/>
      <c r="BH536" s="5"/>
      <c r="BI536" s="6"/>
      <c r="BJ536" s="5"/>
      <c r="BK536" s="6"/>
      <c r="BL536" s="5"/>
      <c r="BM536" s="6"/>
      <c r="BN536" s="5"/>
      <c r="BO536" s="6"/>
      <c r="BP536" s="5"/>
      <c r="BQ536" s="2"/>
      <c r="BR536" s="2"/>
      <c r="BS536" s="4"/>
      <c r="BT536" s="2"/>
      <c r="BU536" s="2"/>
      <c r="BV536" s="2"/>
      <c r="BW536" s="3"/>
      <c r="BX536" s="2"/>
      <c r="BY536" s="2"/>
    </row>
    <row r="537" spans="1:77" ht="12" customHeight="1">
      <c r="A537" s="22"/>
      <c r="B537" s="4"/>
      <c r="C537" s="3"/>
      <c r="D537" s="21"/>
      <c r="E537" s="3"/>
      <c r="F537" s="20"/>
      <c r="G537" s="13"/>
      <c r="H537" s="19"/>
      <c r="I537" s="19"/>
      <c r="J537" s="114"/>
      <c r="K537" s="19"/>
      <c r="L537" s="18"/>
      <c r="M537" s="17"/>
      <c r="N537" s="16"/>
      <c r="O537" s="2"/>
      <c r="P537" s="2"/>
      <c r="Q537" s="2"/>
      <c r="R537" s="2"/>
      <c r="S537" s="2"/>
      <c r="T537" s="2"/>
      <c r="U537" s="15"/>
      <c r="V537" s="14"/>
      <c r="W537" s="13"/>
      <c r="X537" s="12"/>
      <c r="Y537" s="2"/>
      <c r="Z537" s="11"/>
      <c r="AA537" s="11"/>
      <c r="AB537" s="11"/>
      <c r="AC537" s="2"/>
      <c r="AD537" s="2"/>
      <c r="AE537" s="2"/>
      <c r="AF537" s="2"/>
      <c r="AG537" s="2"/>
      <c r="AH537" s="2"/>
      <c r="AI537" s="4"/>
      <c r="AJ537" s="2"/>
      <c r="AK537" s="2"/>
      <c r="AL537" s="2"/>
      <c r="AM537" s="2"/>
      <c r="AN537" s="2"/>
      <c r="AO537" s="2"/>
      <c r="AP537" s="10"/>
      <c r="AQ537" s="4"/>
      <c r="AR537" s="9"/>
      <c r="AS537" s="8"/>
      <c r="AT537" s="7"/>
      <c r="AU537" s="6"/>
      <c r="AV537" s="7"/>
      <c r="AW537" s="6"/>
      <c r="AX537" s="5"/>
      <c r="AY537" s="6"/>
      <c r="AZ537" s="5"/>
      <c r="BA537" s="6"/>
      <c r="BB537" s="5"/>
      <c r="BC537" s="6"/>
      <c r="BD537" s="5"/>
      <c r="BE537" s="6"/>
      <c r="BF537" s="5"/>
      <c r="BG537" s="6"/>
      <c r="BH537" s="5"/>
      <c r="BI537" s="6"/>
      <c r="BJ537" s="5"/>
      <c r="BK537" s="6"/>
      <c r="BL537" s="5"/>
      <c r="BM537" s="6"/>
      <c r="BN537" s="5"/>
      <c r="BO537" s="6"/>
      <c r="BP537" s="5"/>
      <c r="BQ537" s="2"/>
      <c r="BR537" s="2"/>
      <c r="BS537" s="4"/>
      <c r="BT537" s="2"/>
      <c r="BU537" s="2"/>
      <c r="BV537" s="2"/>
      <c r="BW537" s="3"/>
      <c r="BX537" s="2"/>
      <c r="BY537" s="2"/>
    </row>
    <row r="538" spans="1:77" ht="12" customHeight="1">
      <c r="A538" s="22"/>
      <c r="B538" s="4"/>
      <c r="C538" s="3"/>
      <c r="D538" s="21"/>
      <c r="E538" s="3"/>
      <c r="F538" s="20"/>
      <c r="G538" s="13"/>
      <c r="H538" s="19"/>
      <c r="I538" s="19"/>
      <c r="J538" s="114"/>
      <c r="K538" s="19"/>
      <c r="L538" s="18"/>
      <c r="M538" s="17"/>
      <c r="N538" s="16"/>
      <c r="O538" s="2"/>
      <c r="P538" s="2"/>
      <c r="Q538" s="2"/>
      <c r="R538" s="2"/>
      <c r="S538" s="2"/>
      <c r="T538" s="2"/>
      <c r="U538" s="15"/>
      <c r="V538" s="14"/>
      <c r="W538" s="13"/>
      <c r="X538" s="12"/>
      <c r="Y538" s="2"/>
      <c r="Z538" s="11"/>
      <c r="AA538" s="11"/>
      <c r="AB538" s="11"/>
      <c r="AC538" s="2"/>
      <c r="AD538" s="2"/>
      <c r="AE538" s="2"/>
      <c r="AF538" s="2"/>
      <c r="AG538" s="2"/>
      <c r="AH538" s="2"/>
      <c r="AI538" s="4"/>
      <c r="AJ538" s="2"/>
      <c r="AK538" s="2"/>
      <c r="AL538" s="2"/>
      <c r="AM538" s="2"/>
      <c r="AN538" s="2"/>
      <c r="AO538" s="2"/>
      <c r="AP538" s="10"/>
      <c r="AQ538" s="4"/>
      <c r="AR538" s="9"/>
      <c r="AS538" s="8"/>
      <c r="AT538" s="7"/>
      <c r="AU538" s="6"/>
      <c r="AV538" s="7"/>
      <c r="AW538" s="6"/>
      <c r="AX538" s="5"/>
      <c r="AY538" s="6"/>
      <c r="AZ538" s="5"/>
      <c r="BA538" s="6"/>
      <c r="BB538" s="5"/>
      <c r="BC538" s="6"/>
      <c r="BD538" s="5"/>
      <c r="BE538" s="6"/>
      <c r="BF538" s="5"/>
      <c r="BG538" s="6"/>
      <c r="BH538" s="5"/>
      <c r="BI538" s="6"/>
      <c r="BJ538" s="5"/>
      <c r="BK538" s="6"/>
      <c r="BL538" s="5"/>
      <c r="BM538" s="6"/>
      <c r="BN538" s="5"/>
      <c r="BO538" s="6"/>
      <c r="BP538" s="5"/>
      <c r="BQ538" s="2"/>
      <c r="BR538" s="2"/>
      <c r="BS538" s="4"/>
      <c r="BT538" s="2"/>
      <c r="BU538" s="2"/>
      <c r="BV538" s="2"/>
      <c r="BW538" s="3"/>
      <c r="BX538" s="2"/>
      <c r="BY538" s="2"/>
    </row>
    <row r="539" spans="1:77" ht="12" customHeight="1">
      <c r="A539" s="22"/>
      <c r="B539" s="4"/>
      <c r="C539" s="3"/>
      <c r="D539" s="21"/>
      <c r="E539" s="3"/>
      <c r="F539" s="20"/>
      <c r="G539" s="13"/>
      <c r="H539" s="19"/>
      <c r="I539" s="19"/>
      <c r="J539" s="114"/>
      <c r="K539" s="19"/>
      <c r="L539" s="18"/>
      <c r="M539" s="17"/>
      <c r="N539" s="16"/>
      <c r="O539" s="2"/>
      <c r="P539" s="2"/>
      <c r="Q539" s="2"/>
      <c r="R539" s="2"/>
      <c r="S539" s="2"/>
      <c r="T539" s="2"/>
      <c r="U539" s="15"/>
      <c r="V539" s="14"/>
      <c r="W539" s="13"/>
      <c r="X539" s="12"/>
      <c r="Y539" s="2"/>
      <c r="Z539" s="11"/>
      <c r="AA539" s="11"/>
      <c r="AB539" s="11"/>
      <c r="AC539" s="2"/>
      <c r="AD539" s="2"/>
      <c r="AE539" s="2"/>
      <c r="AF539" s="2"/>
      <c r="AG539" s="2"/>
      <c r="AH539" s="2"/>
      <c r="AI539" s="4"/>
      <c r="AJ539" s="2"/>
      <c r="AK539" s="2"/>
      <c r="AL539" s="2"/>
      <c r="AM539" s="2"/>
      <c r="AN539" s="2"/>
      <c r="AO539" s="2"/>
      <c r="AP539" s="10"/>
      <c r="AQ539" s="4"/>
      <c r="AR539" s="9"/>
      <c r="AS539" s="8"/>
      <c r="AT539" s="7"/>
      <c r="AU539" s="6"/>
      <c r="AV539" s="7"/>
      <c r="AW539" s="6"/>
      <c r="AX539" s="5"/>
      <c r="AY539" s="6"/>
      <c r="AZ539" s="5"/>
      <c r="BA539" s="6"/>
      <c r="BB539" s="5"/>
      <c r="BC539" s="6"/>
      <c r="BD539" s="5"/>
      <c r="BE539" s="6"/>
      <c r="BF539" s="5"/>
      <c r="BG539" s="6"/>
      <c r="BH539" s="5"/>
      <c r="BI539" s="6"/>
      <c r="BJ539" s="5"/>
      <c r="BK539" s="6"/>
      <c r="BL539" s="5"/>
      <c r="BM539" s="6"/>
      <c r="BN539" s="5"/>
      <c r="BO539" s="6"/>
      <c r="BP539" s="5"/>
      <c r="BQ539" s="2"/>
      <c r="BR539" s="2"/>
      <c r="BS539" s="4"/>
      <c r="BT539" s="2"/>
      <c r="BU539" s="2"/>
      <c r="BV539" s="2"/>
      <c r="BW539" s="3"/>
      <c r="BX539" s="2"/>
      <c r="BY539" s="2"/>
    </row>
    <row r="540" spans="1:77" ht="12" customHeight="1">
      <c r="A540" s="22"/>
      <c r="B540" s="4"/>
      <c r="C540" s="3"/>
      <c r="D540" s="21"/>
      <c r="E540" s="3"/>
      <c r="F540" s="20"/>
      <c r="G540" s="13"/>
      <c r="H540" s="19"/>
      <c r="I540" s="19"/>
      <c r="J540" s="114"/>
      <c r="K540" s="19"/>
      <c r="L540" s="18"/>
      <c r="M540" s="17"/>
      <c r="N540" s="16"/>
      <c r="O540" s="2"/>
      <c r="P540" s="2"/>
      <c r="Q540" s="2"/>
      <c r="R540" s="2"/>
      <c r="S540" s="2"/>
      <c r="T540" s="2"/>
      <c r="U540" s="15"/>
      <c r="V540" s="14"/>
      <c r="W540" s="13"/>
      <c r="X540" s="12"/>
      <c r="Y540" s="2"/>
      <c r="Z540" s="11"/>
      <c r="AA540" s="11"/>
      <c r="AB540" s="11"/>
      <c r="AC540" s="2"/>
      <c r="AD540" s="2"/>
      <c r="AE540" s="2"/>
      <c r="AF540" s="2"/>
      <c r="AG540" s="2"/>
      <c r="AH540" s="2"/>
      <c r="AI540" s="4"/>
      <c r="AJ540" s="2"/>
      <c r="AK540" s="2"/>
      <c r="AL540" s="2"/>
      <c r="AM540" s="2"/>
      <c r="AN540" s="2"/>
      <c r="AO540" s="2"/>
      <c r="AP540" s="10"/>
      <c r="AQ540" s="4"/>
      <c r="AR540" s="9"/>
      <c r="AS540" s="8"/>
      <c r="AT540" s="7"/>
      <c r="AU540" s="6"/>
      <c r="AV540" s="7"/>
      <c r="AW540" s="6"/>
      <c r="AX540" s="5"/>
      <c r="AY540" s="6"/>
      <c r="AZ540" s="5"/>
      <c r="BA540" s="6"/>
      <c r="BB540" s="5"/>
      <c r="BC540" s="6"/>
      <c r="BD540" s="5"/>
      <c r="BE540" s="6"/>
      <c r="BF540" s="5"/>
      <c r="BG540" s="6"/>
      <c r="BH540" s="5"/>
      <c r="BI540" s="6"/>
      <c r="BJ540" s="5"/>
      <c r="BK540" s="6"/>
      <c r="BL540" s="5"/>
      <c r="BM540" s="6"/>
      <c r="BN540" s="5"/>
      <c r="BO540" s="6"/>
      <c r="BP540" s="5"/>
      <c r="BQ540" s="2"/>
      <c r="BR540" s="2"/>
      <c r="BS540" s="4"/>
      <c r="BT540" s="2"/>
      <c r="BU540" s="2"/>
      <c r="BV540" s="2"/>
      <c r="BW540" s="3"/>
      <c r="BX540" s="2"/>
      <c r="BY540" s="2"/>
    </row>
    <row r="541" spans="1:77" ht="12" customHeight="1">
      <c r="A541" s="22"/>
      <c r="B541" s="4"/>
      <c r="C541" s="3"/>
      <c r="D541" s="21"/>
      <c r="E541" s="3"/>
      <c r="F541" s="20"/>
      <c r="G541" s="13"/>
      <c r="H541" s="19"/>
      <c r="I541" s="19"/>
      <c r="J541" s="114"/>
      <c r="K541" s="19"/>
      <c r="L541" s="18"/>
      <c r="M541" s="17"/>
      <c r="N541" s="16"/>
      <c r="O541" s="2"/>
      <c r="P541" s="2"/>
      <c r="Q541" s="2"/>
      <c r="R541" s="2"/>
      <c r="S541" s="2"/>
      <c r="T541" s="2"/>
      <c r="U541" s="15"/>
      <c r="V541" s="14"/>
      <c r="W541" s="13"/>
      <c r="X541" s="12"/>
      <c r="Y541" s="2"/>
      <c r="Z541" s="11"/>
      <c r="AA541" s="11"/>
      <c r="AB541" s="11"/>
      <c r="AC541" s="2"/>
      <c r="AD541" s="2"/>
      <c r="AE541" s="2"/>
      <c r="AF541" s="2"/>
      <c r="AG541" s="2"/>
      <c r="AH541" s="2"/>
      <c r="AI541" s="4"/>
      <c r="AJ541" s="2"/>
      <c r="AK541" s="2"/>
      <c r="AL541" s="2"/>
      <c r="AM541" s="2"/>
      <c r="AN541" s="2"/>
      <c r="AO541" s="2"/>
      <c r="AP541" s="10"/>
      <c r="AQ541" s="4"/>
      <c r="AR541" s="9"/>
      <c r="AS541" s="8"/>
      <c r="AT541" s="7"/>
      <c r="AU541" s="6"/>
      <c r="AV541" s="7"/>
      <c r="AW541" s="6"/>
      <c r="AX541" s="5"/>
      <c r="AY541" s="6"/>
      <c r="AZ541" s="5"/>
      <c r="BA541" s="6"/>
      <c r="BB541" s="5"/>
      <c r="BC541" s="6"/>
      <c r="BD541" s="5"/>
      <c r="BE541" s="6"/>
      <c r="BF541" s="5"/>
      <c r="BG541" s="6"/>
      <c r="BH541" s="5"/>
      <c r="BI541" s="6"/>
      <c r="BJ541" s="5"/>
      <c r="BK541" s="6"/>
      <c r="BL541" s="5"/>
      <c r="BM541" s="6"/>
      <c r="BN541" s="5"/>
      <c r="BO541" s="6"/>
      <c r="BP541" s="5"/>
      <c r="BQ541" s="2"/>
      <c r="BR541" s="2"/>
      <c r="BS541" s="4"/>
      <c r="BT541" s="2"/>
      <c r="BU541" s="2"/>
      <c r="BV541" s="2"/>
      <c r="BW541" s="3"/>
      <c r="BX541" s="2"/>
      <c r="BY541" s="2"/>
    </row>
    <row r="542" spans="1:77" ht="12" customHeight="1">
      <c r="A542" s="22"/>
      <c r="B542" s="4"/>
      <c r="C542" s="3"/>
      <c r="D542" s="21"/>
      <c r="E542" s="3"/>
      <c r="F542" s="20"/>
      <c r="G542" s="13"/>
      <c r="H542" s="19"/>
      <c r="I542" s="19"/>
      <c r="J542" s="114"/>
      <c r="K542" s="19"/>
      <c r="L542" s="18"/>
      <c r="M542" s="17"/>
      <c r="N542" s="16"/>
      <c r="O542" s="2"/>
      <c r="P542" s="2"/>
      <c r="Q542" s="2"/>
      <c r="R542" s="2"/>
      <c r="S542" s="2"/>
      <c r="T542" s="2"/>
      <c r="U542" s="15"/>
      <c r="V542" s="14"/>
      <c r="W542" s="13"/>
      <c r="X542" s="12"/>
      <c r="Y542" s="2"/>
      <c r="Z542" s="11"/>
      <c r="AA542" s="11"/>
      <c r="AB542" s="11"/>
      <c r="AC542" s="2"/>
      <c r="AD542" s="2"/>
      <c r="AE542" s="2"/>
      <c r="AF542" s="2"/>
      <c r="AG542" s="2"/>
      <c r="AH542" s="2"/>
      <c r="AI542" s="4"/>
      <c r="AJ542" s="2"/>
      <c r="AK542" s="2"/>
      <c r="AL542" s="2"/>
      <c r="AM542" s="2"/>
      <c r="AN542" s="2"/>
      <c r="AO542" s="2"/>
      <c r="AP542" s="10"/>
      <c r="AQ542" s="4"/>
      <c r="AR542" s="9"/>
      <c r="AS542" s="8"/>
      <c r="AT542" s="7"/>
      <c r="AU542" s="6"/>
      <c r="AV542" s="7"/>
      <c r="AW542" s="6"/>
      <c r="AX542" s="5"/>
      <c r="AY542" s="6"/>
      <c r="AZ542" s="5"/>
      <c r="BA542" s="6"/>
      <c r="BB542" s="5"/>
      <c r="BC542" s="6"/>
      <c r="BD542" s="5"/>
      <c r="BE542" s="6"/>
      <c r="BF542" s="5"/>
      <c r="BG542" s="6"/>
      <c r="BH542" s="5"/>
      <c r="BI542" s="6"/>
      <c r="BJ542" s="5"/>
      <c r="BK542" s="6"/>
      <c r="BL542" s="5"/>
      <c r="BM542" s="6"/>
      <c r="BN542" s="5"/>
      <c r="BO542" s="6"/>
      <c r="BP542" s="5"/>
      <c r="BQ542" s="2"/>
      <c r="BR542" s="2"/>
      <c r="BS542" s="4"/>
      <c r="BT542" s="2"/>
      <c r="BU542" s="2"/>
      <c r="BV542" s="2"/>
      <c r="BW542" s="3"/>
      <c r="BX542" s="2"/>
      <c r="BY542" s="2"/>
    </row>
    <row r="543" spans="1:77" ht="12" customHeight="1">
      <c r="A543" s="22"/>
      <c r="B543" s="4"/>
      <c r="C543" s="3"/>
      <c r="D543" s="21"/>
      <c r="E543" s="3"/>
      <c r="F543" s="20"/>
      <c r="G543" s="13"/>
      <c r="H543" s="19"/>
      <c r="I543" s="19"/>
      <c r="J543" s="114"/>
      <c r="K543" s="19"/>
      <c r="L543" s="18"/>
      <c r="M543" s="17"/>
      <c r="N543" s="16"/>
      <c r="O543" s="2"/>
      <c r="P543" s="2"/>
      <c r="Q543" s="2"/>
      <c r="R543" s="2"/>
      <c r="S543" s="2"/>
      <c r="T543" s="2"/>
      <c r="U543" s="15"/>
      <c r="V543" s="14"/>
      <c r="W543" s="13"/>
      <c r="X543" s="12"/>
      <c r="Y543" s="2"/>
      <c r="Z543" s="11"/>
      <c r="AA543" s="11"/>
      <c r="AB543" s="11"/>
      <c r="AC543" s="2"/>
      <c r="AD543" s="2"/>
      <c r="AE543" s="2"/>
      <c r="AF543" s="2"/>
      <c r="AG543" s="2"/>
      <c r="AH543" s="2"/>
      <c r="AI543" s="4"/>
      <c r="AJ543" s="2"/>
      <c r="AK543" s="2"/>
      <c r="AL543" s="2"/>
      <c r="AM543" s="2"/>
      <c r="AN543" s="2"/>
      <c r="AO543" s="2"/>
      <c r="AP543" s="10"/>
      <c r="AQ543" s="4"/>
      <c r="AR543" s="9"/>
      <c r="AS543" s="8"/>
      <c r="AT543" s="7"/>
      <c r="AU543" s="6"/>
      <c r="AV543" s="7"/>
      <c r="AW543" s="6"/>
      <c r="AX543" s="5"/>
      <c r="AY543" s="6"/>
      <c r="AZ543" s="5"/>
      <c r="BA543" s="6"/>
      <c r="BB543" s="5"/>
      <c r="BC543" s="6"/>
      <c r="BD543" s="5"/>
      <c r="BE543" s="6"/>
      <c r="BF543" s="5"/>
      <c r="BG543" s="6"/>
      <c r="BH543" s="5"/>
      <c r="BI543" s="6"/>
      <c r="BJ543" s="5"/>
      <c r="BK543" s="6"/>
      <c r="BL543" s="5"/>
      <c r="BM543" s="6"/>
      <c r="BN543" s="5"/>
      <c r="BO543" s="6"/>
      <c r="BP543" s="5"/>
      <c r="BQ543" s="2"/>
      <c r="BR543" s="2"/>
      <c r="BS543" s="4"/>
      <c r="BT543" s="2"/>
      <c r="BU543" s="2"/>
      <c r="BV543" s="2"/>
      <c r="BW543" s="3"/>
      <c r="BX543" s="2"/>
      <c r="BY543" s="2"/>
    </row>
    <row r="544" spans="1:77" ht="12" customHeight="1">
      <c r="A544" s="22"/>
      <c r="B544" s="4"/>
      <c r="C544" s="3"/>
      <c r="D544" s="21"/>
      <c r="E544" s="3"/>
      <c r="F544" s="20"/>
      <c r="G544" s="13"/>
      <c r="H544" s="19"/>
      <c r="I544" s="19"/>
      <c r="J544" s="114"/>
      <c r="K544" s="19"/>
      <c r="L544" s="18"/>
      <c r="M544" s="17"/>
      <c r="N544" s="16"/>
      <c r="O544" s="2"/>
      <c r="P544" s="2"/>
      <c r="Q544" s="2"/>
      <c r="R544" s="2"/>
      <c r="S544" s="2"/>
      <c r="T544" s="2"/>
      <c r="U544" s="15"/>
      <c r="V544" s="14"/>
      <c r="W544" s="13"/>
      <c r="X544" s="12"/>
      <c r="Y544" s="2"/>
      <c r="Z544" s="11"/>
      <c r="AA544" s="11"/>
      <c r="AB544" s="11"/>
      <c r="AC544" s="2"/>
      <c r="AD544" s="2"/>
      <c r="AE544" s="2"/>
      <c r="AF544" s="2"/>
      <c r="AG544" s="2"/>
      <c r="AH544" s="2"/>
      <c r="AI544" s="4"/>
      <c r="AJ544" s="2"/>
      <c r="AK544" s="2"/>
      <c r="AL544" s="2"/>
      <c r="AM544" s="2"/>
      <c r="AN544" s="2"/>
      <c r="AO544" s="2"/>
      <c r="AP544" s="10"/>
      <c r="AQ544" s="4"/>
      <c r="AR544" s="9"/>
      <c r="AS544" s="8"/>
      <c r="AT544" s="7"/>
      <c r="AU544" s="6"/>
      <c r="AV544" s="7"/>
      <c r="AW544" s="6"/>
      <c r="AX544" s="5"/>
      <c r="AY544" s="6"/>
      <c r="AZ544" s="5"/>
      <c r="BA544" s="6"/>
      <c r="BB544" s="5"/>
      <c r="BC544" s="6"/>
      <c r="BD544" s="5"/>
      <c r="BE544" s="6"/>
      <c r="BF544" s="5"/>
      <c r="BG544" s="6"/>
      <c r="BH544" s="5"/>
      <c r="BI544" s="6"/>
      <c r="BJ544" s="5"/>
      <c r="BK544" s="6"/>
      <c r="BL544" s="5"/>
      <c r="BM544" s="6"/>
      <c r="BN544" s="5"/>
      <c r="BO544" s="6"/>
      <c r="BP544" s="5"/>
      <c r="BQ544" s="2"/>
      <c r="BR544" s="2"/>
      <c r="BS544" s="4"/>
      <c r="BT544" s="2"/>
      <c r="BU544" s="2"/>
      <c r="BV544" s="2"/>
      <c r="BW544" s="3"/>
      <c r="BX544" s="2"/>
      <c r="BY544" s="2"/>
    </row>
    <row r="545" spans="1:77" ht="12" customHeight="1">
      <c r="A545" s="22"/>
      <c r="B545" s="4"/>
      <c r="C545" s="3"/>
      <c r="D545" s="21"/>
      <c r="E545" s="3"/>
      <c r="F545" s="20"/>
      <c r="G545" s="13"/>
      <c r="H545" s="19"/>
      <c r="I545" s="19"/>
      <c r="J545" s="114"/>
      <c r="K545" s="19"/>
      <c r="L545" s="18"/>
      <c r="M545" s="17"/>
      <c r="N545" s="16"/>
      <c r="O545" s="2"/>
      <c r="P545" s="2"/>
      <c r="Q545" s="2"/>
      <c r="R545" s="2"/>
      <c r="S545" s="2"/>
      <c r="T545" s="2"/>
      <c r="U545" s="15"/>
      <c r="V545" s="14"/>
      <c r="W545" s="13"/>
      <c r="X545" s="12"/>
      <c r="Y545" s="2"/>
      <c r="Z545" s="11"/>
      <c r="AA545" s="11"/>
      <c r="AB545" s="11"/>
      <c r="AC545" s="2"/>
      <c r="AD545" s="2"/>
      <c r="AE545" s="2"/>
      <c r="AF545" s="2"/>
      <c r="AG545" s="2"/>
      <c r="AH545" s="2"/>
      <c r="AI545" s="4"/>
      <c r="AJ545" s="2"/>
      <c r="AK545" s="2"/>
      <c r="AL545" s="2"/>
      <c r="AM545" s="2"/>
      <c r="AN545" s="2"/>
      <c r="AO545" s="2"/>
      <c r="AP545" s="10"/>
      <c r="AQ545" s="4"/>
      <c r="AR545" s="9"/>
      <c r="AS545" s="8"/>
      <c r="AT545" s="7"/>
      <c r="AU545" s="6"/>
      <c r="AV545" s="7"/>
      <c r="AW545" s="6"/>
      <c r="AX545" s="5"/>
      <c r="AY545" s="6"/>
      <c r="AZ545" s="5"/>
      <c r="BA545" s="6"/>
      <c r="BB545" s="5"/>
      <c r="BC545" s="6"/>
      <c r="BD545" s="5"/>
      <c r="BE545" s="6"/>
      <c r="BF545" s="5"/>
      <c r="BG545" s="6"/>
      <c r="BH545" s="5"/>
      <c r="BI545" s="6"/>
      <c r="BJ545" s="5"/>
      <c r="BK545" s="6"/>
      <c r="BL545" s="5"/>
      <c r="BM545" s="6"/>
      <c r="BN545" s="5"/>
      <c r="BO545" s="6"/>
      <c r="BP545" s="5"/>
      <c r="BQ545" s="2"/>
      <c r="BR545" s="2"/>
      <c r="BS545" s="4"/>
      <c r="BT545" s="2"/>
      <c r="BU545" s="2"/>
      <c r="BV545" s="2"/>
      <c r="BW545" s="3"/>
      <c r="BX545" s="2"/>
      <c r="BY545" s="2"/>
    </row>
    <row r="546" spans="1:77" ht="12" customHeight="1">
      <c r="A546" s="22"/>
      <c r="B546" s="4"/>
      <c r="C546" s="3"/>
      <c r="D546" s="21"/>
      <c r="E546" s="3"/>
      <c r="F546" s="20"/>
      <c r="G546" s="13"/>
      <c r="H546" s="19"/>
      <c r="I546" s="19"/>
      <c r="J546" s="114"/>
      <c r="K546" s="19"/>
      <c r="L546" s="18"/>
      <c r="M546" s="17"/>
      <c r="N546" s="16"/>
      <c r="O546" s="2"/>
      <c r="P546" s="2"/>
      <c r="Q546" s="2"/>
      <c r="R546" s="2"/>
      <c r="S546" s="2"/>
      <c r="T546" s="2"/>
      <c r="U546" s="15"/>
      <c r="V546" s="14"/>
      <c r="W546" s="13"/>
      <c r="X546" s="12"/>
      <c r="Y546" s="2"/>
      <c r="Z546" s="11"/>
      <c r="AA546" s="11"/>
      <c r="AB546" s="11"/>
      <c r="AC546" s="2"/>
      <c r="AD546" s="2"/>
      <c r="AE546" s="2"/>
      <c r="AF546" s="2"/>
      <c r="AG546" s="2"/>
      <c r="AH546" s="2"/>
      <c r="AI546" s="4"/>
      <c r="AJ546" s="2"/>
      <c r="AK546" s="2"/>
      <c r="AL546" s="2"/>
      <c r="AM546" s="2"/>
      <c r="AN546" s="2"/>
      <c r="AO546" s="2"/>
      <c r="AP546" s="10"/>
      <c r="AQ546" s="4"/>
      <c r="AR546" s="9"/>
      <c r="AS546" s="8"/>
      <c r="AT546" s="7"/>
      <c r="AU546" s="6"/>
      <c r="AV546" s="7"/>
      <c r="AW546" s="6"/>
      <c r="AX546" s="5"/>
      <c r="AY546" s="6"/>
      <c r="AZ546" s="5"/>
      <c r="BA546" s="6"/>
      <c r="BB546" s="5"/>
      <c r="BC546" s="6"/>
      <c r="BD546" s="5"/>
      <c r="BE546" s="6"/>
      <c r="BF546" s="5"/>
      <c r="BG546" s="6"/>
      <c r="BH546" s="5"/>
      <c r="BI546" s="6"/>
      <c r="BJ546" s="5"/>
      <c r="BK546" s="6"/>
      <c r="BL546" s="5"/>
      <c r="BM546" s="6"/>
      <c r="BN546" s="5"/>
      <c r="BO546" s="6"/>
      <c r="BP546" s="5"/>
      <c r="BQ546" s="2"/>
      <c r="BR546" s="2"/>
      <c r="BS546" s="4"/>
      <c r="BT546" s="2"/>
      <c r="BU546" s="2"/>
      <c r="BV546" s="2"/>
      <c r="BW546" s="3"/>
      <c r="BX546" s="2"/>
      <c r="BY546" s="2"/>
    </row>
    <row r="547" spans="1:77" ht="12" customHeight="1">
      <c r="A547" s="22"/>
      <c r="B547" s="4"/>
      <c r="C547" s="3"/>
      <c r="D547" s="21"/>
      <c r="E547" s="3"/>
      <c r="F547" s="20"/>
      <c r="G547" s="13"/>
      <c r="H547" s="19"/>
      <c r="I547" s="19"/>
      <c r="J547" s="114"/>
      <c r="K547" s="19"/>
      <c r="L547" s="18"/>
      <c r="M547" s="17"/>
      <c r="N547" s="16"/>
      <c r="O547" s="2"/>
      <c r="P547" s="2"/>
      <c r="Q547" s="2"/>
      <c r="R547" s="2"/>
      <c r="S547" s="2"/>
      <c r="T547" s="2"/>
      <c r="U547" s="15"/>
      <c r="V547" s="14"/>
      <c r="W547" s="13"/>
      <c r="X547" s="12"/>
      <c r="Y547" s="2"/>
      <c r="Z547" s="11"/>
      <c r="AA547" s="11"/>
      <c r="AB547" s="11"/>
      <c r="AC547" s="2"/>
      <c r="AD547" s="2"/>
      <c r="AE547" s="2"/>
      <c r="AF547" s="2"/>
      <c r="AG547" s="2"/>
      <c r="AH547" s="2"/>
      <c r="AI547" s="4"/>
      <c r="AJ547" s="2"/>
      <c r="AK547" s="2"/>
      <c r="AL547" s="2"/>
      <c r="AM547" s="2"/>
      <c r="AN547" s="2"/>
      <c r="AO547" s="2"/>
      <c r="AP547" s="10"/>
      <c r="AQ547" s="4"/>
      <c r="AR547" s="9"/>
      <c r="AS547" s="8"/>
      <c r="AT547" s="7"/>
      <c r="AU547" s="6"/>
      <c r="AV547" s="7"/>
      <c r="AW547" s="6"/>
      <c r="AX547" s="5"/>
      <c r="AY547" s="6"/>
      <c r="AZ547" s="5"/>
      <c r="BA547" s="6"/>
      <c r="BB547" s="5"/>
      <c r="BC547" s="6"/>
      <c r="BD547" s="5"/>
      <c r="BE547" s="6"/>
      <c r="BF547" s="5"/>
      <c r="BG547" s="6"/>
      <c r="BH547" s="5"/>
      <c r="BI547" s="6"/>
      <c r="BJ547" s="5"/>
      <c r="BK547" s="6"/>
      <c r="BL547" s="5"/>
      <c r="BM547" s="6"/>
      <c r="BN547" s="5"/>
      <c r="BO547" s="6"/>
      <c r="BP547" s="5"/>
      <c r="BQ547" s="2"/>
      <c r="BR547" s="2"/>
      <c r="BS547" s="4"/>
      <c r="BT547" s="2"/>
      <c r="BU547" s="2"/>
      <c r="BV547" s="2"/>
      <c r="BW547" s="3"/>
      <c r="BX547" s="2"/>
      <c r="BY547" s="2"/>
    </row>
    <row r="548" spans="1:77" ht="12" customHeight="1">
      <c r="A548" s="22"/>
      <c r="B548" s="4"/>
      <c r="C548" s="3"/>
      <c r="D548" s="21"/>
      <c r="E548" s="3"/>
      <c r="F548" s="20"/>
      <c r="G548" s="13"/>
      <c r="H548" s="19"/>
      <c r="I548" s="19"/>
      <c r="J548" s="114"/>
      <c r="K548" s="19"/>
      <c r="L548" s="18"/>
      <c r="M548" s="17"/>
      <c r="N548" s="16"/>
      <c r="O548" s="2"/>
      <c r="P548" s="2"/>
      <c r="Q548" s="2"/>
      <c r="R548" s="2"/>
      <c r="S548" s="2"/>
      <c r="T548" s="2"/>
      <c r="U548" s="15"/>
      <c r="V548" s="14"/>
      <c r="W548" s="13"/>
      <c r="X548" s="12"/>
      <c r="Y548" s="2"/>
      <c r="Z548" s="11"/>
      <c r="AA548" s="11"/>
      <c r="AB548" s="11"/>
      <c r="AC548" s="2"/>
      <c r="AD548" s="2"/>
      <c r="AE548" s="2"/>
      <c r="AF548" s="2"/>
      <c r="AG548" s="2"/>
      <c r="AH548" s="2"/>
      <c r="AI548" s="4"/>
      <c r="AJ548" s="2"/>
      <c r="AK548" s="2"/>
      <c r="AL548" s="2"/>
      <c r="AM548" s="2"/>
      <c r="AN548" s="2"/>
      <c r="AO548" s="2"/>
      <c r="AP548" s="10"/>
      <c r="AQ548" s="4"/>
      <c r="AR548" s="9"/>
      <c r="AS548" s="8"/>
      <c r="AT548" s="7"/>
      <c r="AU548" s="6"/>
      <c r="AV548" s="7"/>
      <c r="AW548" s="6"/>
      <c r="AX548" s="5"/>
      <c r="AY548" s="6"/>
      <c r="AZ548" s="5"/>
      <c r="BA548" s="6"/>
      <c r="BB548" s="5"/>
      <c r="BC548" s="6"/>
      <c r="BD548" s="5"/>
      <c r="BE548" s="6"/>
      <c r="BF548" s="5"/>
      <c r="BG548" s="6"/>
      <c r="BH548" s="5"/>
      <c r="BI548" s="6"/>
      <c r="BJ548" s="5"/>
      <c r="BK548" s="6"/>
      <c r="BL548" s="5"/>
      <c r="BM548" s="6"/>
      <c r="BN548" s="5"/>
      <c r="BO548" s="6"/>
      <c r="BP548" s="5"/>
      <c r="BQ548" s="2"/>
      <c r="BR548" s="2"/>
      <c r="BS548" s="4"/>
      <c r="BT548" s="2"/>
      <c r="BU548" s="2"/>
      <c r="BV548" s="2"/>
      <c r="BW548" s="3"/>
      <c r="BX548" s="2"/>
      <c r="BY548" s="2"/>
    </row>
    <row r="549" spans="1:77" ht="12" customHeight="1">
      <c r="A549" s="22"/>
      <c r="B549" s="4"/>
      <c r="C549" s="3"/>
      <c r="D549" s="21"/>
      <c r="E549" s="3"/>
      <c r="F549" s="20"/>
      <c r="G549" s="13"/>
      <c r="H549" s="19"/>
      <c r="I549" s="19"/>
      <c r="J549" s="114"/>
      <c r="K549" s="19"/>
      <c r="L549" s="18"/>
      <c r="M549" s="17"/>
      <c r="N549" s="16"/>
      <c r="O549" s="2"/>
      <c r="P549" s="2"/>
      <c r="Q549" s="2"/>
      <c r="R549" s="2"/>
      <c r="S549" s="2"/>
      <c r="T549" s="2"/>
      <c r="U549" s="15"/>
      <c r="V549" s="14"/>
      <c r="W549" s="13"/>
      <c r="X549" s="12"/>
      <c r="Y549" s="2"/>
      <c r="Z549" s="11"/>
      <c r="AA549" s="11"/>
      <c r="AB549" s="11"/>
      <c r="AC549" s="2"/>
      <c r="AD549" s="2"/>
      <c r="AE549" s="2"/>
      <c r="AF549" s="2"/>
      <c r="AG549" s="2"/>
      <c r="AH549" s="2"/>
      <c r="AI549" s="4"/>
      <c r="AJ549" s="2"/>
      <c r="AK549" s="2"/>
      <c r="AL549" s="2"/>
      <c r="AM549" s="2"/>
      <c r="AN549" s="2"/>
      <c r="AO549" s="2"/>
      <c r="AP549" s="10"/>
      <c r="AQ549" s="4"/>
      <c r="AR549" s="9"/>
      <c r="AS549" s="8"/>
      <c r="AT549" s="7"/>
      <c r="AU549" s="6"/>
      <c r="AV549" s="7"/>
      <c r="AW549" s="6"/>
      <c r="AX549" s="5"/>
      <c r="AY549" s="6"/>
      <c r="AZ549" s="5"/>
      <c r="BA549" s="6"/>
      <c r="BB549" s="5"/>
      <c r="BC549" s="6"/>
      <c r="BD549" s="5"/>
      <c r="BE549" s="6"/>
      <c r="BF549" s="5"/>
      <c r="BG549" s="6"/>
      <c r="BH549" s="5"/>
      <c r="BI549" s="6"/>
      <c r="BJ549" s="5"/>
      <c r="BK549" s="6"/>
      <c r="BL549" s="5"/>
      <c r="BM549" s="6"/>
      <c r="BN549" s="5"/>
      <c r="BO549" s="6"/>
      <c r="BP549" s="5"/>
      <c r="BQ549" s="2"/>
      <c r="BR549" s="2"/>
      <c r="BS549" s="4"/>
      <c r="BT549" s="2"/>
      <c r="BU549" s="2"/>
      <c r="BV549" s="2"/>
      <c r="BW549" s="3"/>
      <c r="BX549" s="2"/>
      <c r="BY549" s="2"/>
    </row>
    <row r="550" spans="1:77" ht="12" customHeight="1">
      <c r="A550" s="22"/>
      <c r="B550" s="4"/>
      <c r="C550" s="3"/>
      <c r="D550" s="21"/>
      <c r="E550" s="3"/>
      <c r="F550" s="20"/>
      <c r="G550" s="13"/>
      <c r="H550" s="19"/>
      <c r="I550" s="19"/>
      <c r="J550" s="114"/>
      <c r="K550" s="19"/>
      <c r="L550" s="18"/>
      <c r="M550" s="17"/>
      <c r="N550" s="16"/>
      <c r="O550" s="2"/>
      <c r="P550" s="2"/>
      <c r="Q550" s="2"/>
      <c r="R550" s="2"/>
      <c r="S550" s="2"/>
      <c r="T550" s="2"/>
      <c r="U550" s="15"/>
      <c r="V550" s="14"/>
      <c r="W550" s="13"/>
      <c r="X550" s="12"/>
      <c r="Y550" s="2"/>
      <c r="Z550" s="11"/>
      <c r="AA550" s="11"/>
      <c r="AB550" s="11"/>
      <c r="AC550" s="2"/>
      <c r="AD550" s="2"/>
      <c r="AE550" s="2"/>
      <c r="AF550" s="2"/>
      <c r="AG550" s="2"/>
      <c r="AH550" s="2"/>
      <c r="AI550" s="4"/>
      <c r="AJ550" s="2"/>
      <c r="AK550" s="2"/>
      <c r="AL550" s="2"/>
      <c r="AM550" s="2"/>
      <c r="AN550" s="2"/>
      <c r="AO550" s="2"/>
      <c r="AP550" s="10"/>
      <c r="AQ550" s="4"/>
      <c r="AR550" s="9"/>
      <c r="AS550" s="8"/>
      <c r="AT550" s="7"/>
      <c r="AU550" s="6"/>
      <c r="AV550" s="7"/>
      <c r="AW550" s="6"/>
      <c r="AX550" s="5"/>
      <c r="AY550" s="6"/>
      <c r="AZ550" s="5"/>
      <c r="BA550" s="6"/>
      <c r="BB550" s="5"/>
      <c r="BC550" s="6"/>
      <c r="BD550" s="5"/>
      <c r="BE550" s="6"/>
      <c r="BF550" s="5"/>
      <c r="BG550" s="6"/>
      <c r="BH550" s="5"/>
      <c r="BI550" s="6"/>
      <c r="BJ550" s="5"/>
      <c r="BK550" s="6"/>
      <c r="BL550" s="5"/>
      <c r="BM550" s="6"/>
      <c r="BN550" s="5"/>
      <c r="BO550" s="6"/>
      <c r="BP550" s="5"/>
      <c r="BQ550" s="2"/>
      <c r="BR550" s="2"/>
      <c r="BS550" s="4"/>
      <c r="BT550" s="2"/>
      <c r="BU550" s="2"/>
      <c r="BV550" s="2"/>
      <c r="BW550" s="3"/>
      <c r="BX550" s="2"/>
      <c r="BY550" s="2"/>
    </row>
    <row r="551" spans="1:77" ht="12" customHeight="1">
      <c r="A551" s="22"/>
      <c r="B551" s="4"/>
      <c r="C551" s="3"/>
      <c r="D551" s="21"/>
      <c r="E551" s="3"/>
      <c r="F551" s="20"/>
      <c r="G551" s="13"/>
      <c r="H551" s="19"/>
      <c r="I551" s="19"/>
      <c r="J551" s="114"/>
      <c r="K551" s="19"/>
      <c r="L551" s="18"/>
      <c r="M551" s="17"/>
      <c r="N551" s="16"/>
      <c r="O551" s="2"/>
      <c r="P551" s="2"/>
      <c r="Q551" s="2"/>
      <c r="R551" s="2"/>
      <c r="S551" s="2"/>
      <c r="T551" s="2"/>
      <c r="U551" s="15"/>
      <c r="V551" s="14"/>
      <c r="W551" s="13"/>
      <c r="X551" s="12"/>
      <c r="Y551" s="2"/>
      <c r="Z551" s="11"/>
      <c r="AA551" s="11"/>
      <c r="AB551" s="11"/>
      <c r="AC551" s="2"/>
      <c r="AD551" s="2"/>
      <c r="AE551" s="2"/>
      <c r="AF551" s="2"/>
      <c r="AG551" s="2"/>
      <c r="AH551" s="2"/>
      <c r="AI551" s="4"/>
      <c r="AJ551" s="2"/>
      <c r="AK551" s="2"/>
      <c r="AL551" s="2"/>
      <c r="AM551" s="2"/>
      <c r="AN551" s="2"/>
      <c r="AO551" s="2"/>
      <c r="AP551" s="10"/>
      <c r="AQ551" s="4"/>
      <c r="AR551" s="9"/>
      <c r="AS551" s="8"/>
      <c r="AT551" s="7"/>
      <c r="AU551" s="6"/>
      <c r="AV551" s="7"/>
      <c r="AW551" s="6"/>
      <c r="AX551" s="5"/>
      <c r="AY551" s="6"/>
      <c r="AZ551" s="5"/>
      <c r="BA551" s="6"/>
      <c r="BB551" s="5"/>
      <c r="BC551" s="6"/>
      <c r="BD551" s="5"/>
      <c r="BE551" s="6"/>
      <c r="BF551" s="5"/>
      <c r="BG551" s="6"/>
      <c r="BH551" s="5"/>
      <c r="BI551" s="6"/>
      <c r="BJ551" s="5"/>
      <c r="BK551" s="6"/>
      <c r="BL551" s="5"/>
      <c r="BM551" s="6"/>
      <c r="BN551" s="5"/>
      <c r="BO551" s="6"/>
      <c r="BP551" s="5"/>
      <c r="BQ551" s="2"/>
      <c r="BR551" s="2"/>
      <c r="BS551" s="4"/>
      <c r="BT551" s="2"/>
      <c r="BU551" s="2"/>
      <c r="BV551" s="2"/>
      <c r="BW551" s="3"/>
      <c r="BX551" s="2"/>
      <c r="BY551" s="2"/>
    </row>
    <row r="552" spans="1:77" ht="12" customHeight="1">
      <c r="A552" s="22"/>
      <c r="B552" s="4"/>
      <c r="C552" s="3"/>
      <c r="D552" s="21"/>
      <c r="E552" s="3"/>
      <c r="F552" s="20"/>
      <c r="G552" s="13"/>
      <c r="H552" s="19"/>
      <c r="I552" s="19"/>
      <c r="J552" s="114"/>
      <c r="K552" s="19"/>
      <c r="L552" s="18"/>
      <c r="M552" s="17"/>
      <c r="N552" s="16"/>
      <c r="O552" s="2"/>
      <c r="P552" s="2"/>
      <c r="Q552" s="2"/>
      <c r="R552" s="2"/>
      <c r="S552" s="2"/>
      <c r="T552" s="2"/>
      <c r="U552" s="15"/>
      <c r="V552" s="14"/>
      <c r="W552" s="13"/>
      <c r="X552" s="12"/>
      <c r="Y552" s="2"/>
      <c r="Z552" s="11"/>
      <c r="AA552" s="11"/>
      <c r="AB552" s="11"/>
      <c r="AC552" s="2"/>
      <c r="AD552" s="2"/>
      <c r="AE552" s="2"/>
      <c r="AF552" s="2"/>
      <c r="AG552" s="2"/>
      <c r="AH552" s="2"/>
      <c r="AI552" s="4"/>
      <c r="AJ552" s="2"/>
      <c r="AK552" s="2"/>
      <c r="AL552" s="2"/>
      <c r="AM552" s="2"/>
      <c r="AN552" s="2"/>
      <c r="AO552" s="2"/>
      <c r="AP552" s="10"/>
      <c r="AQ552" s="4"/>
      <c r="AR552" s="9"/>
      <c r="AS552" s="8"/>
      <c r="AT552" s="7"/>
      <c r="AU552" s="6"/>
      <c r="AV552" s="7"/>
      <c r="AW552" s="6"/>
      <c r="AX552" s="5"/>
      <c r="AY552" s="6"/>
      <c r="AZ552" s="5"/>
      <c r="BA552" s="6"/>
      <c r="BB552" s="5"/>
      <c r="BC552" s="6"/>
      <c r="BD552" s="5"/>
      <c r="BE552" s="6"/>
      <c r="BF552" s="5"/>
      <c r="BG552" s="6"/>
      <c r="BH552" s="5"/>
      <c r="BI552" s="6"/>
      <c r="BJ552" s="5"/>
      <c r="BK552" s="6"/>
      <c r="BL552" s="5"/>
      <c r="BM552" s="6"/>
      <c r="BN552" s="5"/>
      <c r="BO552" s="6"/>
      <c r="BP552" s="5"/>
      <c r="BQ552" s="2"/>
      <c r="BR552" s="2"/>
      <c r="BS552" s="4"/>
      <c r="BT552" s="2"/>
      <c r="BU552" s="2"/>
      <c r="BV552" s="2"/>
      <c r="BW552" s="3"/>
      <c r="BX552" s="2"/>
      <c r="BY552" s="2"/>
    </row>
    <row r="553" spans="1:77" ht="12" customHeight="1">
      <c r="A553" s="22"/>
      <c r="B553" s="4"/>
      <c r="C553" s="3"/>
      <c r="D553" s="21"/>
      <c r="E553" s="3"/>
      <c r="F553" s="20"/>
      <c r="G553" s="13"/>
      <c r="H553" s="19"/>
      <c r="I553" s="19"/>
      <c r="J553" s="114"/>
      <c r="K553" s="19"/>
      <c r="L553" s="18"/>
      <c r="M553" s="17"/>
      <c r="N553" s="16"/>
      <c r="O553" s="2"/>
      <c r="P553" s="2"/>
      <c r="Q553" s="2"/>
      <c r="R553" s="2"/>
      <c r="S553" s="2"/>
      <c r="T553" s="2"/>
      <c r="U553" s="15"/>
      <c r="V553" s="14"/>
      <c r="W553" s="13"/>
      <c r="X553" s="12"/>
      <c r="Y553" s="2"/>
      <c r="Z553" s="11"/>
      <c r="AA553" s="11"/>
      <c r="AB553" s="11"/>
      <c r="AC553" s="2"/>
      <c r="AD553" s="2"/>
      <c r="AE553" s="2"/>
      <c r="AF553" s="2"/>
      <c r="AG553" s="2"/>
      <c r="AH553" s="2"/>
      <c r="AI553" s="4"/>
      <c r="AJ553" s="2"/>
      <c r="AK553" s="2"/>
      <c r="AL553" s="2"/>
      <c r="AM553" s="2"/>
      <c r="AN553" s="2"/>
      <c r="AO553" s="2"/>
      <c r="AP553" s="10"/>
      <c r="AQ553" s="4"/>
      <c r="AR553" s="9"/>
      <c r="AS553" s="8"/>
      <c r="AT553" s="7"/>
      <c r="AU553" s="6"/>
      <c r="AV553" s="7"/>
      <c r="AW553" s="6"/>
      <c r="AX553" s="5"/>
      <c r="AY553" s="6"/>
      <c r="AZ553" s="5"/>
      <c r="BA553" s="6"/>
      <c r="BB553" s="5"/>
      <c r="BC553" s="6"/>
      <c r="BD553" s="5"/>
      <c r="BE553" s="6"/>
      <c r="BF553" s="5"/>
      <c r="BG553" s="6"/>
      <c r="BH553" s="5"/>
      <c r="BI553" s="6"/>
      <c r="BJ553" s="5"/>
      <c r="BK553" s="6"/>
      <c r="BL553" s="5"/>
      <c r="BM553" s="6"/>
      <c r="BN553" s="5"/>
      <c r="BO553" s="6"/>
      <c r="BP553" s="5"/>
      <c r="BQ553" s="2"/>
      <c r="BR553" s="2"/>
      <c r="BS553" s="4"/>
      <c r="BT553" s="2"/>
      <c r="BU553" s="2"/>
      <c r="BV553" s="2"/>
      <c r="BW553" s="3"/>
      <c r="BX553" s="2"/>
      <c r="BY553" s="2"/>
    </row>
    <row r="554" spans="1:77" ht="12" customHeight="1">
      <c r="A554" s="22"/>
      <c r="B554" s="4"/>
      <c r="C554" s="3"/>
      <c r="D554" s="21"/>
      <c r="E554" s="3"/>
      <c r="F554" s="20"/>
      <c r="G554" s="13"/>
      <c r="H554" s="19"/>
      <c r="I554" s="19"/>
      <c r="J554" s="114"/>
      <c r="K554" s="19"/>
      <c r="L554" s="18"/>
      <c r="M554" s="17"/>
      <c r="N554" s="16"/>
      <c r="O554" s="2"/>
      <c r="P554" s="2"/>
      <c r="Q554" s="2"/>
      <c r="R554" s="2"/>
      <c r="S554" s="2"/>
      <c r="T554" s="2"/>
      <c r="U554" s="15"/>
      <c r="V554" s="14"/>
      <c r="W554" s="13"/>
      <c r="X554" s="12"/>
      <c r="Y554" s="2"/>
      <c r="Z554" s="11"/>
      <c r="AA554" s="11"/>
      <c r="AB554" s="11"/>
      <c r="AC554" s="2"/>
      <c r="AD554" s="2"/>
      <c r="AE554" s="2"/>
      <c r="AF554" s="2"/>
      <c r="AG554" s="2"/>
      <c r="AH554" s="2"/>
      <c r="AI554" s="4"/>
      <c r="AJ554" s="2"/>
      <c r="AK554" s="2"/>
      <c r="AL554" s="2"/>
      <c r="AM554" s="2"/>
      <c r="AN554" s="2"/>
      <c r="AO554" s="2"/>
      <c r="AP554" s="10"/>
      <c r="AQ554" s="4"/>
      <c r="AR554" s="9"/>
      <c r="AS554" s="8"/>
      <c r="AT554" s="7"/>
      <c r="AU554" s="6"/>
      <c r="AV554" s="7"/>
      <c r="AW554" s="6"/>
      <c r="AX554" s="5"/>
      <c r="AY554" s="6"/>
      <c r="AZ554" s="5"/>
      <c r="BA554" s="6"/>
      <c r="BB554" s="5"/>
      <c r="BC554" s="6"/>
      <c r="BD554" s="5"/>
      <c r="BE554" s="6"/>
      <c r="BF554" s="5"/>
      <c r="BG554" s="6"/>
      <c r="BH554" s="5"/>
      <c r="BI554" s="6"/>
      <c r="BJ554" s="5"/>
      <c r="BK554" s="6"/>
      <c r="BL554" s="5"/>
      <c r="BM554" s="6"/>
      <c r="BN554" s="5"/>
      <c r="BO554" s="6"/>
      <c r="BP554" s="5"/>
      <c r="BQ554" s="2"/>
      <c r="BR554" s="2"/>
      <c r="BS554" s="4"/>
      <c r="BT554" s="2"/>
      <c r="BU554" s="2"/>
      <c r="BV554" s="2"/>
      <c r="BW554" s="3"/>
      <c r="BX554" s="2"/>
      <c r="BY554" s="2"/>
    </row>
    <row r="555" spans="1:77" ht="12" customHeight="1">
      <c r="A555" s="22"/>
      <c r="B555" s="4"/>
      <c r="C555" s="3"/>
      <c r="D555" s="21"/>
      <c r="E555" s="3"/>
      <c r="F555" s="20"/>
      <c r="G555" s="13"/>
      <c r="H555" s="19"/>
      <c r="I555" s="19"/>
      <c r="J555" s="114"/>
      <c r="K555" s="19"/>
      <c r="L555" s="18"/>
      <c r="M555" s="17"/>
      <c r="N555" s="16"/>
      <c r="O555" s="2"/>
      <c r="P555" s="2"/>
      <c r="Q555" s="2"/>
      <c r="R555" s="2"/>
      <c r="S555" s="2"/>
      <c r="T555" s="2"/>
      <c r="U555" s="15"/>
      <c r="V555" s="14"/>
      <c r="W555" s="13"/>
      <c r="X555" s="12"/>
      <c r="Y555" s="2"/>
      <c r="Z555" s="11"/>
      <c r="AA555" s="11"/>
      <c r="AB555" s="11"/>
      <c r="AC555" s="2"/>
      <c r="AD555" s="2"/>
      <c r="AE555" s="2"/>
      <c r="AF555" s="2"/>
      <c r="AG555" s="2"/>
      <c r="AH555" s="2"/>
      <c r="AI555" s="4"/>
      <c r="AJ555" s="2"/>
      <c r="AK555" s="2"/>
      <c r="AL555" s="2"/>
      <c r="AM555" s="2"/>
      <c r="AN555" s="2"/>
      <c r="AO555" s="2"/>
      <c r="AP555" s="10"/>
      <c r="AQ555" s="4"/>
      <c r="AR555" s="9"/>
      <c r="AS555" s="8"/>
      <c r="AT555" s="7"/>
      <c r="AU555" s="6"/>
      <c r="AV555" s="7"/>
      <c r="AW555" s="6"/>
      <c r="AX555" s="5"/>
      <c r="AY555" s="6"/>
      <c r="AZ555" s="5"/>
      <c r="BA555" s="6"/>
      <c r="BB555" s="5"/>
      <c r="BC555" s="6"/>
      <c r="BD555" s="5"/>
      <c r="BE555" s="6"/>
      <c r="BF555" s="5"/>
      <c r="BG555" s="6"/>
      <c r="BH555" s="5"/>
      <c r="BI555" s="6"/>
      <c r="BJ555" s="5"/>
      <c r="BK555" s="6"/>
      <c r="BL555" s="5"/>
      <c r="BM555" s="6"/>
      <c r="BN555" s="5"/>
      <c r="BO555" s="6"/>
      <c r="BP555" s="5"/>
      <c r="BQ555" s="2"/>
      <c r="BR555" s="2"/>
      <c r="BS555" s="4"/>
      <c r="BT555" s="2"/>
      <c r="BU555" s="2"/>
      <c r="BV555" s="2"/>
      <c r="BW555" s="3"/>
      <c r="BX555" s="2"/>
      <c r="BY555" s="2"/>
    </row>
    <row r="556" spans="1:77" ht="12" customHeight="1">
      <c r="A556" s="22"/>
      <c r="B556" s="4"/>
      <c r="C556" s="3"/>
      <c r="D556" s="21"/>
      <c r="E556" s="3"/>
      <c r="F556" s="20"/>
      <c r="G556" s="13"/>
      <c r="H556" s="19"/>
      <c r="I556" s="19"/>
      <c r="J556" s="114"/>
      <c r="K556" s="19"/>
      <c r="L556" s="18"/>
      <c r="M556" s="17"/>
      <c r="N556" s="16"/>
      <c r="O556" s="2"/>
      <c r="P556" s="2"/>
      <c r="Q556" s="2"/>
      <c r="R556" s="2"/>
      <c r="S556" s="2"/>
      <c r="T556" s="2"/>
      <c r="U556" s="15"/>
      <c r="V556" s="14"/>
      <c r="W556" s="13"/>
      <c r="X556" s="12"/>
      <c r="Y556" s="2"/>
      <c r="Z556" s="11"/>
      <c r="AA556" s="11"/>
      <c r="AB556" s="11"/>
      <c r="AC556" s="2"/>
      <c r="AD556" s="2"/>
      <c r="AE556" s="2"/>
      <c r="AF556" s="2"/>
      <c r="AG556" s="2"/>
      <c r="AH556" s="2"/>
      <c r="AI556" s="4"/>
      <c r="AJ556" s="2"/>
      <c r="AK556" s="2"/>
      <c r="AL556" s="2"/>
      <c r="AM556" s="2"/>
      <c r="AN556" s="2"/>
      <c r="AO556" s="2"/>
      <c r="AP556" s="10"/>
      <c r="AQ556" s="4"/>
      <c r="AR556" s="9"/>
      <c r="AS556" s="8"/>
      <c r="AT556" s="7"/>
      <c r="AU556" s="6"/>
      <c r="AV556" s="7"/>
      <c r="AW556" s="6"/>
      <c r="AX556" s="5"/>
      <c r="AY556" s="6"/>
      <c r="AZ556" s="5"/>
      <c r="BA556" s="6"/>
      <c r="BB556" s="5"/>
      <c r="BC556" s="6"/>
      <c r="BD556" s="5"/>
      <c r="BE556" s="6"/>
      <c r="BF556" s="5"/>
      <c r="BG556" s="6"/>
      <c r="BH556" s="5"/>
      <c r="BI556" s="6"/>
      <c r="BJ556" s="5"/>
      <c r="BK556" s="6"/>
      <c r="BL556" s="5"/>
      <c r="BM556" s="6"/>
      <c r="BN556" s="5"/>
      <c r="BO556" s="6"/>
      <c r="BP556" s="5"/>
      <c r="BQ556" s="2"/>
      <c r="BR556" s="2"/>
      <c r="BS556" s="4"/>
      <c r="BT556" s="2"/>
      <c r="BU556" s="2"/>
      <c r="BV556" s="2"/>
      <c r="BW556" s="3"/>
      <c r="BX556" s="2"/>
      <c r="BY556" s="2"/>
    </row>
    <row r="557" spans="1:77" ht="12" customHeight="1">
      <c r="A557" s="22"/>
      <c r="B557" s="4"/>
      <c r="C557" s="3"/>
      <c r="D557" s="21"/>
      <c r="E557" s="3"/>
      <c r="F557" s="20"/>
      <c r="G557" s="13"/>
      <c r="H557" s="19"/>
      <c r="I557" s="19"/>
      <c r="J557" s="114"/>
      <c r="K557" s="19"/>
      <c r="L557" s="18"/>
      <c r="M557" s="17"/>
      <c r="N557" s="16"/>
      <c r="O557" s="2"/>
      <c r="P557" s="2"/>
      <c r="Q557" s="2"/>
      <c r="R557" s="2"/>
      <c r="S557" s="2"/>
      <c r="T557" s="2"/>
      <c r="U557" s="15"/>
      <c r="V557" s="14"/>
      <c r="W557" s="13"/>
      <c r="X557" s="12"/>
      <c r="Y557" s="2"/>
      <c r="Z557" s="11"/>
      <c r="AA557" s="11"/>
      <c r="AB557" s="11"/>
      <c r="AC557" s="2"/>
      <c r="AD557" s="2"/>
      <c r="AE557" s="2"/>
      <c r="AF557" s="2"/>
      <c r="AG557" s="2"/>
      <c r="AH557" s="2"/>
      <c r="AI557" s="4"/>
      <c r="AJ557" s="2"/>
      <c r="AK557" s="2"/>
      <c r="AL557" s="2"/>
      <c r="AM557" s="2"/>
      <c r="AN557" s="2"/>
      <c r="AO557" s="2"/>
      <c r="AP557" s="10"/>
      <c r="AQ557" s="4"/>
      <c r="AR557" s="9"/>
      <c r="AS557" s="8"/>
      <c r="AT557" s="7"/>
      <c r="AU557" s="6"/>
      <c r="AV557" s="7"/>
      <c r="AW557" s="6"/>
      <c r="AX557" s="5"/>
      <c r="AY557" s="6"/>
      <c r="AZ557" s="5"/>
      <c r="BA557" s="6"/>
      <c r="BB557" s="5"/>
      <c r="BC557" s="6"/>
      <c r="BD557" s="5"/>
      <c r="BE557" s="6"/>
      <c r="BF557" s="5"/>
      <c r="BG557" s="6"/>
      <c r="BH557" s="5"/>
      <c r="BI557" s="6"/>
      <c r="BJ557" s="5"/>
      <c r="BK557" s="6"/>
      <c r="BL557" s="5"/>
      <c r="BM557" s="6"/>
      <c r="BN557" s="5"/>
      <c r="BO557" s="6"/>
      <c r="BP557" s="5"/>
      <c r="BQ557" s="2"/>
      <c r="BR557" s="2"/>
      <c r="BS557" s="4"/>
      <c r="BT557" s="2"/>
      <c r="BU557" s="2"/>
      <c r="BV557" s="2"/>
      <c r="BW557" s="3"/>
      <c r="BX557" s="2"/>
      <c r="BY557" s="2"/>
    </row>
    <row r="558" spans="1:77" ht="12" customHeight="1">
      <c r="A558" s="22"/>
      <c r="B558" s="4"/>
      <c r="C558" s="3"/>
      <c r="D558" s="21"/>
      <c r="E558" s="3"/>
      <c r="F558" s="20"/>
      <c r="G558" s="13"/>
      <c r="H558" s="19"/>
      <c r="I558" s="19"/>
      <c r="J558" s="114"/>
      <c r="K558" s="19"/>
      <c r="L558" s="18"/>
      <c r="M558" s="17"/>
      <c r="N558" s="16"/>
      <c r="O558" s="2"/>
      <c r="P558" s="2"/>
      <c r="Q558" s="2"/>
      <c r="R558" s="2"/>
      <c r="S558" s="2"/>
      <c r="T558" s="2"/>
      <c r="U558" s="15"/>
      <c r="V558" s="14"/>
      <c r="W558" s="13"/>
      <c r="X558" s="12"/>
      <c r="Y558" s="2"/>
      <c r="Z558" s="11"/>
      <c r="AA558" s="11"/>
      <c r="AB558" s="11"/>
      <c r="AC558" s="2"/>
      <c r="AD558" s="2"/>
      <c r="AE558" s="2"/>
      <c r="AF558" s="2"/>
      <c r="AG558" s="2"/>
      <c r="AH558" s="2"/>
      <c r="AI558" s="4"/>
      <c r="AJ558" s="2"/>
      <c r="AK558" s="2"/>
      <c r="AL558" s="2"/>
      <c r="AM558" s="2"/>
      <c r="AN558" s="2"/>
      <c r="AO558" s="2"/>
      <c r="AP558" s="10"/>
      <c r="AQ558" s="4"/>
      <c r="AR558" s="9"/>
      <c r="AS558" s="8"/>
      <c r="AT558" s="7"/>
      <c r="AU558" s="6"/>
      <c r="AV558" s="7"/>
      <c r="AW558" s="6"/>
      <c r="AX558" s="5"/>
      <c r="AY558" s="6"/>
      <c r="AZ558" s="5"/>
      <c r="BA558" s="6"/>
      <c r="BB558" s="5"/>
      <c r="BC558" s="6"/>
      <c r="BD558" s="5"/>
      <c r="BE558" s="6"/>
      <c r="BF558" s="5"/>
      <c r="BG558" s="6"/>
      <c r="BH558" s="5"/>
      <c r="BI558" s="6"/>
      <c r="BJ558" s="5"/>
      <c r="BK558" s="6"/>
      <c r="BL558" s="5"/>
      <c r="BM558" s="6"/>
      <c r="BN558" s="5"/>
      <c r="BO558" s="6"/>
      <c r="BP558" s="5"/>
      <c r="BQ558" s="2"/>
      <c r="BR558" s="2"/>
      <c r="BS558" s="4"/>
      <c r="BT558" s="2"/>
      <c r="BU558" s="2"/>
      <c r="BV558" s="2"/>
      <c r="BW558" s="3"/>
      <c r="BX558" s="2"/>
      <c r="BY558" s="2"/>
    </row>
    <row r="559" spans="1:77" ht="12" customHeight="1">
      <c r="A559" s="22"/>
      <c r="B559" s="4"/>
      <c r="C559" s="3"/>
      <c r="D559" s="21"/>
      <c r="E559" s="3"/>
      <c r="F559" s="20"/>
      <c r="G559" s="13"/>
      <c r="H559" s="19"/>
      <c r="I559" s="19"/>
      <c r="J559" s="114"/>
      <c r="K559" s="19"/>
      <c r="L559" s="18"/>
      <c r="M559" s="17"/>
      <c r="N559" s="16"/>
      <c r="O559" s="2"/>
      <c r="P559" s="2"/>
      <c r="Q559" s="2"/>
      <c r="R559" s="2"/>
      <c r="S559" s="2"/>
      <c r="T559" s="2"/>
      <c r="U559" s="15"/>
      <c r="V559" s="14"/>
      <c r="W559" s="13"/>
      <c r="X559" s="12"/>
      <c r="Y559" s="2"/>
      <c r="Z559" s="11"/>
      <c r="AA559" s="11"/>
      <c r="AB559" s="11"/>
      <c r="AC559" s="2"/>
      <c r="AD559" s="2"/>
      <c r="AE559" s="2"/>
      <c r="AF559" s="2"/>
      <c r="AG559" s="2"/>
      <c r="AH559" s="2"/>
      <c r="AI559" s="4"/>
      <c r="AJ559" s="2"/>
      <c r="AK559" s="2"/>
      <c r="AL559" s="2"/>
      <c r="AM559" s="2"/>
      <c r="AN559" s="2"/>
      <c r="AO559" s="2"/>
      <c r="AP559" s="10"/>
      <c r="AQ559" s="4"/>
      <c r="AR559" s="9"/>
      <c r="AS559" s="8"/>
      <c r="AT559" s="7"/>
      <c r="AU559" s="6"/>
      <c r="AV559" s="7"/>
      <c r="AW559" s="6"/>
      <c r="AX559" s="5"/>
      <c r="AY559" s="6"/>
      <c r="AZ559" s="5"/>
      <c r="BA559" s="6"/>
      <c r="BB559" s="5"/>
      <c r="BC559" s="6"/>
      <c r="BD559" s="5"/>
      <c r="BE559" s="6"/>
      <c r="BF559" s="5"/>
      <c r="BG559" s="6"/>
      <c r="BH559" s="5"/>
      <c r="BI559" s="6"/>
      <c r="BJ559" s="5"/>
      <c r="BK559" s="6"/>
      <c r="BL559" s="5"/>
      <c r="BM559" s="6"/>
      <c r="BN559" s="5"/>
      <c r="BO559" s="6"/>
      <c r="BP559" s="5"/>
      <c r="BQ559" s="2"/>
      <c r="BR559" s="2"/>
      <c r="BS559" s="4"/>
      <c r="BT559" s="2"/>
      <c r="BU559" s="2"/>
      <c r="BV559" s="2"/>
      <c r="BW559" s="3"/>
      <c r="BX559" s="2"/>
      <c r="BY559" s="2"/>
    </row>
    <row r="560" spans="1:77" ht="12" customHeight="1">
      <c r="A560" s="22"/>
      <c r="B560" s="4"/>
      <c r="C560" s="3"/>
      <c r="D560" s="21"/>
      <c r="E560" s="3"/>
      <c r="F560" s="20"/>
      <c r="G560" s="13"/>
      <c r="H560" s="19"/>
      <c r="I560" s="19"/>
      <c r="J560" s="114"/>
      <c r="K560" s="19"/>
      <c r="L560" s="18"/>
      <c r="M560" s="17"/>
      <c r="N560" s="16"/>
      <c r="O560" s="2"/>
      <c r="P560" s="2"/>
      <c r="Q560" s="2"/>
      <c r="R560" s="2"/>
      <c r="S560" s="2"/>
      <c r="T560" s="2"/>
      <c r="U560" s="15"/>
      <c r="V560" s="14"/>
      <c r="W560" s="13"/>
      <c r="X560" s="12"/>
      <c r="Y560" s="2"/>
      <c r="Z560" s="11"/>
      <c r="AA560" s="11"/>
      <c r="AB560" s="11"/>
      <c r="AC560" s="2"/>
      <c r="AD560" s="2"/>
      <c r="AE560" s="2"/>
      <c r="AF560" s="2"/>
      <c r="AG560" s="2"/>
      <c r="AH560" s="2"/>
      <c r="AI560" s="4"/>
      <c r="AJ560" s="2"/>
      <c r="AK560" s="2"/>
      <c r="AL560" s="2"/>
      <c r="AM560" s="2"/>
      <c r="AN560" s="2"/>
      <c r="AO560" s="2"/>
      <c r="AP560" s="10"/>
      <c r="AQ560" s="4"/>
      <c r="AR560" s="9"/>
      <c r="AS560" s="8"/>
      <c r="AT560" s="7"/>
      <c r="AU560" s="6"/>
      <c r="AV560" s="7"/>
      <c r="AW560" s="6"/>
      <c r="AX560" s="5"/>
      <c r="AY560" s="6"/>
      <c r="AZ560" s="5"/>
      <c r="BA560" s="6"/>
      <c r="BB560" s="5"/>
      <c r="BC560" s="6"/>
      <c r="BD560" s="5"/>
      <c r="BE560" s="6"/>
      <c r="BF560" s="5"/>
      <c r="BG560" s="6"/>
      <c r="BH560" s="5"/>
      <c r="BI560" s="6"/>
      <c r="BJ560" s="5"/>
      <c r="BK560" s="6"/>
      <c r="BL560" s="5"/>
      <c r="BM560" s="6"/>
      <c r="BN560" s="5"/>
      <c r="BO560" s="6"/>
      <c r="BP560" s="5"/>
      <c r="BQ560" s="2"/>
      <c r="BR560" s="2"/>
      <c r="BS560" s="4"/>
      <c r="BT560" s="2"/>
      <c r="BU560" s="2"/>
      <c r="BV560" s="2"/>
      <c r="BW560" s="3"/>
      <c r="BX560" s="2"/>
      <c r="BY560" s="2"/>
    </row>
    <row r="561" spans="1:77" ht="12" customHeight="1">
      <c r="A561" s="22"/>
      <c r="B561" s="4"/>
      <c r="C561" s="3"/>
      <c r="D561" s="21"/>
      <c r="E561" s="3"/>
      <c r="F561" s="20"/>
      <c r="G561" s="13"/>
      <c r="H561" s="19"/>
      <c r="I561" s="19"/>
      <c r="J561" s="114"/>
      <c r="K561" s="19"/>
      <c r="L561" s="18"/>
      <c r="M561" s="17"/>
      <c r="N561" s="16"/>
      <c r="O561" s="2"/>
      <c r="P561" s="2"/>
      <c r="Q561" s="2"/>
      <c r="R561" s="2"/>
      <c r="S561" s="2"/>
      <c r="T561" s="2"/>
      <c r="U561" s="15"/>
      <c r="V561" s="14"/>
      <c r="W561" s="13"/>
      <c r="X561" s="12"/>
      <c r="Y561" s="2"/>
      <c r="Z561" s="11"/>
      <c r="AA561" s="11"/>
      <c r="AB561" s="11"/>
      <c r="AC561" s="2"/>
      <c r="AD561" s="2"/>
      <c r="AE561" s="2"/>
      <c r="AF561" s="2"/>
      <c r="AG561" s="2"/>
      <c r="AH561" s="2"/>
      <c r="AI561" s="4"/>
      <c r="AJ561" s="2"/>
      <c r="AK561" s="2"/>
      <c r="AL561" s="2"/>
      <c r="AM561" s="2"/>
      <c r="AN561" s="2"/>
      <c r="AO561" s="2"/>
      <c r="AP561" s="10"/>
      <c r="AQ561" s="4"/>
      <c r="AR561" s="9"/>
      <c r="AS561" s="8"/>
      <c r="AT561" s="7"/>
      <c r="AU561" s="6"/>
      <c r="AV561" s="7"/>
      <c r="AW561" s="6"/>
      <c r="AX561" s="5"/>
      <c r="AY561" s="6"/>
      <c r="AZ561" s="5"/>
      <c r="BA561" s="6"/>
      <c r="BB561" s="5"/>
      <c r="BC561" s="6"/>
      <c r="BD561" s="5"/>
      <c r="BE561" s="6"/>
      <c r="BF561" s="5"/>
      <c r="BG561" s="6"/>
      <c r="BH561" s="5"/>
      <c r="BI561" s="6"/>
      <c r="BJ561" s="5"/>
      <c r="BK561" s="6"/>
      <c r="BL561" s="5"/>
      <c r="BM561" s="6"/>
      <c r="BN561" s="5"/>
      <c r="BO561" s="6"/>
      <c r="BP561" s="5"/>
      <c r="BQ561" s="2"/>
      <c r="BR561" s="2"/>
      <c r="BS561" s="4"/>
      <c r="BT561" s="2"/>
      <c r="BU561" s="2"/>
      <c r="BV561" s="2"/>
      <c r="BW561" s="3"/>
      <c r="BX561" s="2"/>
      <c r="BY561" s="2"/>
    </row>
    <row r="562" spans="1:77" ht="12" customHeight="1">
      <c r="A562" s="22"/>
      <c r="B562" s="4"/>
      <c r="C562" s="3"/>
      <c r="D562" s="21"/>
      <c r="E562" s="3"/>
      <c r="F562" s="20"/>
      <c r="G562" s="13"/>
      <c r="H562" s="19"/>
      <c r="I562" s="19"/>
      <c r="J562" s="114"/>
      <c r="K562" s="19"/>
      <c r="L562" s="18"/>
      <c r="M562" s="17"/>
      <c r="N562" s="16"/>
      <c r="O562" s="2"/>
      <c r="P562" s="2"/>
      <c r="Q562" s="2"/>
      <c r="R562" s="2"/>
      <c r="S562" s="2"/>
      <c r="T562" s="2"/>
      <c r="U562" s="15"/>
      <c r="V562" s="14"/>
      <c r="W562" s="13"/>
      <c r="X562" s="12"/>
      <c r="Y562" s="2"/>
      <c r="Z562" s="11"/>
      <c r="AA562" s="11"/>
      <c r="AB562" s="11"/>
      <c r="AC562" s="2"/>
      <c r="AD562" s="2"/>
      <c r="AE562" s="2"/>
      <c r="AF562" s="2"/>
      <c r="AG562" s="2"/>
      <c r="AH562" s="2"/>
      <c r="AI562" s="4"/>
      <c r="AJ562" s="2"/>
      <c r="AK562" s="2"/>
      <c r="AL562" s="2"/>
      <c r="AM562" s="2"/>
      <c r="AN562" s="2"/>
      <c r="AO562" s="2"/>
      <c r="AP562" s="10"/>
      <c r="AQ562" s="4"/>
      <c r="AR562" s="9"/>
      <c r="AS562" s="8"/>
      <c r="AT562" s="7"/>
      <c r="AU562" s="6"/>
      <c r="AV562" s="7"/>
      <c r="AW562" s="6"/>
      <c r="AX562" s="5"/>
      <c r="AY562" s="6"/>
      <c r="AZ562" s="5"/>
      <c r="BA562" s="6"/>
      <c r="BB562" s="5"/>
      <c r="BC562" s="6"/>
      <c r="BD562" s="5"/>
      <c r="BE562" s="6"/>
      <c r="BF562" s="5"/>
      <c r="BG562" s="6"/>
      <c r="BH562" s="5"/>
      <c r="BI562" s="6"/>
      <c r="BJ562" s="5"/>
      <c r="BK562" s="6"/>
      <c r="BL562" s="5"/>
      <c r="BM562" s="6"/>
      <c r="BN562" s="5"/>
      <c r="BO562" s="6"/>
      <c r="BP562" s="5"/>
      <c r="BQ562" s="2"/>
      <c r="BR562" s="2"/>
      <c r="BS562" s="4"/>
      <c r="BT562" s="2"/>
      <c r="BU562" s="2"/>
      <c r="BV562" s="2"/>
      <c r="BW562" s="3"/>
      <c r="BX562" s="2"/>
      <c r="BY562" s="2"/>
    </row>
    <row r="563" spans="1:77" ht="12" customHeight="1">
      <c r="A563" s="22"/>
      <c r="B563" s="4"/>
      <c r="C563" s="3"/>
      <c r="D563" s="21"/>
      <c r="E563" s="3"/>
      <c r="F563" s="20"/>
      <c r="G563" s="13"/>
      <c r="H563" s="19"/>
      <c r="I563" s="19"/>
      <c r="J563" s="114"/>
      <c r="K563" s="19"/>
      <c r="L563" s="18"/>
      <c r="M563" s="17"/>
      <c r="N563" s="16"/>
      <c r="O563" s="2"/>
      <c r="P563" s="2"/>
      <c r="Q563" s="2"/>
      <c r="R563" s="2"/>
      <c r="S563" s="2"/>
      <c r="T563" s="2"/>
      <c r="U563" s="15"/>
      <c r="V563" s="14"/>
      <c r="W563" s="13"/>
      <c r="X563" s="12"/>
      <c r="Y563" s="2"/>
      <c r="Z563" s="11"/>
      <c r="AA563" s="11"/>
      <c r="AB563" s="11"/>
      <c r="AC563" s="2"/>
      <c r="AD563" s="2"/>
      <c r="AE563" s="2"/>
      <c r="AF563" s="2"/>
      <c r="AG563" s="2"/>
      <c r="AH563" s="2"/>
      <c r="AI563" s="4"/>
      <c r="AJ563" s="2"/>
      <c r="AK563" s="2"/>
      <c r="AL563" s="2"/>
      <c r="AM563" s="2"/>
      <c r="AN563" s="2"/>
      <c r="AO563" s="2"/>
      <c r="AP563" s="10"/>
      <c r="AQ563" s="4"/>
      <c r="AR563" s="9"/>
      <c r="AS563" s="8"/>
      <c r="AT563" s="7"/>
      <c r="AU563" s="6"/>
      <c r="AV563" s="7"/>
      <c r="AW563" s="6"/>
      <c r="AX563" s="5"/>
      <c r="AY563" s="6"/>
      <c r="AZ563" s="5"/>
      <c r="BA563" s="6"/>
      <c r="BB563" s="5"/>
      <c r="BC563" s="6"/>
      <c r="BD563" s="5"/>
      <c r="BE563" s="6"/>
      <c r="BF563" s="5"/>
      <c r="BG563" s="6"/>
      <c r="BH563" s="5"/>
      <c r="BI563" s="6"/>
      <c r="BJ563" s="5"/>
      <c r="BK563" s="6"/>
      <c r="BL563" s="5"/>
      <c r="BM563" s="6"/>
      <c r="BN563" s="5"/>
      <c r="BO563" s="6"/>
      <c r="BP563" s="5"/>
      <c r="BQ563" s="2"/>
      <c r="BR563" s="2"/>
      <c r="BS563" s="4"/>
      <c r="BT563" s="2"/>
      <c r="BU563" s="2"/>
      <c r="BV563" s="2"/>
      <c r="BW563" s="3"/>
      <c r="BX563" s="2"/>
      <c r="BY563" s="2"/>
    </row>
    <row r="564" spans="1:77" ht="12" customHeight="1">
      <c r="A564" s="22"/>
      <c r="B564" s="4"/>
      <c r="C564" s="3"/>
      <c r="D564" s="21"/>
      <c r="E564" s="3"/>
      <c r="F564" s="20"/>
      <c r="G564" s="13"/>
      <c r="H564" s="19"/>
      <c r="I564" s="19"/>
      <c r="J564" s="114"/>
      <c r="K564" s="19"/>
      <c r="L564" s="18"/>
      <c r="M564" s="17"/>
      <c r="N564" s="16"/>
      <c r="O564" s="2"/>
      <c r="P564" s="2"/>
      <c r="Q564" s="2"/>
      <c r="R564" s="2"/>
      <c r="S564" s="2"/>
      <c r="T564" s="2"/>
      <c r="U564" s="15"/>
      <c r="V564" s="14"/>
      <c r="W564" s="13"/>
      <c r="X564" s="12"/>
      <c r="Y564" s="2"/>
      <c r="Z564" s="11"/>
      <c r="AA564" s="11"/>
      <c r="AB564" s="11"/>
      <c r="AC564" s="2"/>
      <c r="AD564" s="2"/>
      <c r="AE564" s="2"/>
      <c r="AF564" s="2"/>
      <c r="AG564" s="2"/>
      <c r="AH564" s="2"/>
      <c r="AI564" s="4"/>
      <c r="AJ564" s="2"/>
      <c r="AK564" s="2"/>
      <c r="AL564" s="2"/>
      <c r="AM564" s="2"/>
      <c r="AN564" s="2"/>
      <c r="AO564" s="2"/>
      <c r="AP564" s="10"/>
      <c r="AQ564" s="4"/>
      <c r="AR564" s="9"/>
      <c r="AS564" s="8"/>
      <c r="AT564" s="7"/>
      <c r="AU564" s="6"/>
      <c r="AV564" s="7"/>
      <c r="AW564" s="6"/>
      <c r="AX564" s="5"/>
      <c r="AY564" s="6"/>
      <c r="AZ564" s="5"/>
      <c r="BA564" s="6"/>
      <c r="BB564" s="5"/>
      <c r="BC564" s="6"/>
      <c r="BD564" s="5"/>
      <c r="BE564" s="6"/>
      <c r="BF564" s="5"/>
      <c r="BG564" s="6"/>
      <c r="BH564" s="5"/>
      <c r="BI564" s="6"/>
      <c r="BJ564" s="5"/>
      <c r="BK564" s="6"/>
      <c r="BL564" s="5"/>
      <c r="BM564" s="6"/>
      <c r="BN564" s="5"/>
      <c r="BO564" s="6"/>
      <c r="BP564" s="5"/>
      <c r="BQ564" s="2"/>
      <c r="BR564" s="2"/>
      <c r="BS564" s="4"/>
      <c r="BT564" s="2"/>
      <c r="BU564" s="2"/>
      <c r="BV564" s="2"/>
      <c r="BW564" s="3"/>
      <c r="BX564" s="2"/>
      <c r="BY564" s="2"/>
    </row>
    <row r="565" spans="1:77" ht="12" customHeight="1">
      <c r="A565" s="22"/>
      <c r="B565" s="4"/>
      <c r="C565" s="3"/>
      <c r="D565" s="21"/>
      <c r="E565" s="3"/>
      <c r="F565" s="20"/>
      <c r="G565" s="13"/>
      <c r="H565" s="19"/>
      <c r="I565" s="19"/>
      <c r="J565" s="114"/>
      <c r="K565" s="19"/>
      <c r="L565" s="18"/>
      <c r="M565" s="17"/>
      <c r="N565" s="16"/>
      <c r="O565" s="2"/>
      <c r="P565" s="2"/>
      <c r="Q565" s="2"/>
      <c r="R565" s="2"/>
      <c r="S565" s="2"/>
      <c r="T565" s="2"/>
      <c r="U565" s="15"/>
      <c r="V565" s="14"/>
      <c r="W565" s="13"/>
      <c r="X565" s="12"/>
      <c r="Y565" s="2"/>
      <c r="Z565" s="11"/>
      <c r="AA565" s="11"/>
      <c r="AB565" s="11"/>
      <c r="AC565" s="2"/>
      <c r="AD565" s="2"/>
      <c r="AE565" s="2"/>
      <c r="AF565" s="2"/>
      <c r="AG565" s="2"/>
      <c r="AH565" s="2"/>
      <c r="AI565" s="4"/>
      <c r="AJ565" s="2"/>
      <c r="AK565" s="2"/>
      <c r="AL565" s="2"/>
      <c r="AM565" s="2"/>
      <c r="AN565" s="2"/>
      <c r="AO565" s="2"/>
      <c r="AP565" s="10"/>
      <c r="AQ565" s="4"/>
      <c r="AR565" s="9"/>
      <c r="AS565" s="8"/>
      <c r="AT565" s="7"/>
      <c r="AU565" s="6"/>
      <c r="AV565" s="7"/>
      <c r="AW565" s="6"/>
      <c r="AX565" s="5"/>
      <c r="AY565" s="6"/>
      <c r="AZ565" s="5"/>
      <c r="BA565" s="6"/>
      <c r="BB565" s="5"/>
      <c r="BC565" s="6"/>
      <c r="BD565" s="5"/>
      <c r="BE565" s="6"/>
      <c r="BF565" s="5"/>
      <c r="BG565" s="6"/>
      <c r="BH565" s="5"/>
      <c r="BI565" s="6"/>
      <c r="BJ565" s="5"/>
      <c r="BK565" s="6"/>
      <c r="BL565" s="5"/>
      <c r="BM565" s="6"/>
      <c r="BN565" s="5"/>
      <c r="BO565" s="6"/>
      <c r="BP565" s="5"/>
      <c r="BQ565" s="2"/>
      <c r="BR565" s="2"/>
      <c r="BS565" s="4"/>
      <c r="BT565" s="2"/>
      <c r="BU565" s="2"/>
      <c r="BV565" s="2"/>
      <c r="BW565" s="3"/>
      <c r="BX565" s="2"/>
      <c r="BY565" s="2"/>
    </row>
    <row r="566" spans="1:77" ht="12" customHeight="1">
      <c r="A566" s="22"/>
      <c r="B566" s="4"/>
      <c r="C566" s="3"/>
      <c r="D566" s="21"/>
      <c r="E566" s="3"/>
      <c r="F566" s="20"/>
      <c r="G566" s="13"/>
      <c r="H566" s="19"/>
      <c r="I566" s="19"/>
      <c r="J566" s="114"/>
      <c r="K566" s="19"/>
      <c r="L566" s="18"/>
      <c r="M566" s="17"/>
      <c r="N566" s="16"/>
      <c r="O566" s="2"/>
      <c r="P566" s="2"/>
      <c r="Q566" s="2"/>
      <c r="R566" s="2"/>
      <c r="S566" s="2"/>
      <c r="T566" s="2"/>
      <c r="U566" s="15"/>
      <c r="V566" s="14"/>
      <c r="W566" s="13"/>
      <c r="X566" s="12"/>
      <c r="Y566" s="2"/>
      <c r="Z566" s="11"/>
      <c r="AA566" s="11"/>
      <c r="AB566" s="11"/>
      <c r="AC566" s="2"/>
      <c r="AD566" s="2"/>
      <c r="AE566" s="2"/>
      <c r="AF566" s="2"/>
      <c r="AG566" s="2"/>
      <c r="AH566" s="2"/>
      <c r="AI566" s="4"/>
      <c r="AJ566" s="2"/>
      <c r="AK566" s="2"/>
      <c r="AL566" s="2"/>
      <c r="AM566" s="2"/>
      <c r="AN566" s="2"/>
      <c r="AO566" s="2"/>
      <c r="AP566" s="10"/>
      <c r="AQ566" s="4"/>
      <c r="AR566" s="9"/>
      <c r="AS566" s="8"/>
      <c r="AT566" s="7"/>
      <c r="AU566" s="6"/>
      <c r="AV566" s="7"/>
      <c r="AW566" s="6"/>
      <c r="AX566" s="5"/>
      <c r="AY566" s="6"/>
      <c r="AZ566" s="5"/>
      <c r="BA566" s="6"/>
      <c r="BB566" s="5"/>
      <c r="BC566" s="6"/>
      <c r="BD566" s="5"/>
      <c r="BE566" s="6"/>
      <c r="BF566" s="5"/>
      <c r="BG566" s="6"/>
      <c r="BH566" s="5"/>
      <c r="BI566" s="6"/>
      <c r="BJ566" s="5"/>
      <c r="BK566" s="6"/>
      <c r="BL566" s="5"/>
      <c r="BM566" s="6"/>
      <c r="BN566" s="5"/>
      <c r="BO566" s="6"/>
      <c r="BP566" s="5"/>
      <c r="BQ566" s="2"/>
      <c r="BR566" s="2"/>
      <c r="BS566" s="4"/>
      <c r="BT566" s="2"/>
      <c r="BU566" s="2"/>
      <c r="BV566" s="2"/>
      <c r="BW566" s="3"/>
      <c r="BX566" s="2"/>
      <c r="BY566" s="2"/>
    </row>
    <row r="567" spans="1:77" ht="12" customHeight="1">
      <c r="A567" s="22"/>
      <c r="B567" s="4"/>
      <c r="C567" s="3"/>
      <c r="D567" s="21"/>
      <c r="E567" s="3"/>
      <c r="F567" s="20"/>
      <c r="G567" s="13"/>
      <c r="H567" s="19"/>
      <c r="I567" s="19"/>
      <c r="J567" s="114"/>
      <c r="K567" s="19"/>
      <c r="L567" s="18"/>
      <c r="M567" s="17"/>
      <c r="N567" s="16"/>
      <c r="O567" s="2"/>
      <c r="P567" s="2"/>
      <c r="Q567" s="2"/>
      <c r="R567" s="2"/>
      <c r="S567" s="2"/>
      <c r="T567" s="2"/>
      <c r="U567" s="15"/>
      <c r="V567" s="14"/>
      <c r="W567" s="13"/>
      <c r="X567" s="12"/>
      <c r="Y567" s="2"/>
      <c r="Z567" s="11"/>
      <c r="AA567" s="11"/>
      <c r="AB567" s="11"/>
      <c r="AC567" s="2"/>
      <c r="AD567" s="2"/>
      <c r="AE567" s="2"/>
      <c r="AF567" s="2"/>
      <c r="AG567" s="2"/>
      <c r="AH567" s="2"/>
      <c r="AI567" s="4"/>
      <c r="AJ567" s="2"/>
      <c r="AK567" s="2"/>
      <c r="AL567" s="2"/>
      <c r="AM567" s="2"/>
      <c r="AN567" s="2"/>
      <c r="AO567" s="2"/>
      <c r="AP567" s="10"/>
      <c r="AQ567" s="4"/>
      <c r="AR567" s="9"/>
      <c r="AS567" s="8"/>
      <c r="AT567" s="7"/>
      <c r="AU567" s="6"/>
      <c r="AV567" s="7"/>
      <c r="AW567" s="6"/>
      <c r="AX567" s="5"/>
      <c r="AY567" s="6"/>
      <c r="AZ567" s="5"/>
      <c r="BA567" s="6"/>
      <c r="BB567" s="5"/>
      <c r="BC567" s="6"/>
      <c r="BD567" s="5"/>
      <c r="BE567" s="6"/>
      <c r="BF567" s="5"/>
      <c r="BG567" s="6"/>
      <c r="BH567" s="5"/>
      <c r="BI567" s="6"/>
      <c r="BJ567" s="5"/>
      <c r="BK567" s="6"/>
      <c r="BL567" s="5"/>
      <c r="BM567" s="6"/>
      <c r="BN567" s="5"/>
      <c r="BO567" s="6"/>
      <c r="BP567" s="5"/>
      <c r="BQ567" s="2"/>
      <c r="BR567" s="2"/>
      <c r="BS567" s="4"/>
      <c r="BT567" s="2"/>
      <c r="BU567" s="2"/>
      <c r="BV567" s="2"/>
      <c r="BW567" s="3"/>
      <c r="BX567" s="2"/>
      <c r="BY567" s="2"/>
    </row>
    <row r="568" spans="1:77" ht="12" customHeight="1">
      <c r="A568" s="22"/>
      <c r="B568" s="4"/>
      <c r="C568" s="3"/>
      <c r="D568" s="21"/>
      <c r="E568" s="3"/>
      <c r="F568" s="20"/>
      <c r="G568" s="13"/>
      <c r="H568" s="19"/>
      <c r="I568" s="19"/>
      <c r="J568" s="114"/>
      <c r="K568" s="19"/>
      <c r="L568" s="18"/>
      <c r="M568" s="17"/>
      <c r="N568" s="16"/>
      <c r="O568" s="2"/>
      <c r="P568" s="2"/>
      <c r="Q568" s="2"/>
      <c r="R568" s="2"/>
      <c r="S568" s="2"/>
      <c r="T568" s="2"/>
      <c r="U568" s="15"/>
      <c r="V568" s="14"/>
      <c r="W568" s="13"/>
      <c r="X568" s="12"/>
      <c r="Y568" s="2"/>
      <c r="Z568" s="11"/>
      <c r="AA568" s="11"/>
      <c r="AB568" s="11"/>
      <c r="AC568" s="2"/>
      <c r="AD568" s="2"/>
      <c r="AE568" s="2"/>
      <c r="AF568" s="2"/>
      <c r="AG568" s="2"/>
      <c r="AH568" s="2"/>
      <c r="AI568" s="4"/>
      <c r="AJ568" s="2"/>
      <c r="AK568" s="2"/>
      <c r="AL568" s="2"/>
      <c r="AM568" s="2"/>
      <c r="AN568" s="2"/>
      <c r="AO568" s="2"/>
      <c r="AP568" s="10"/>
      <c r="AQ568" s="4"/>
      <c r="AR568" s="9"/>
      <c r="AS568" s="8"/>
      <c r="AT568" s="7"/>
      <c r="AU568" s="6"/>
      <c r="AV568" s="7"/>
      <c r="AW568" s="6"/>
      <c r="AX568" s="5"/>
      <c r="AY568" s="6"/>
      <c r="AZ568" s="5"/>
      <c r="BA568" s="6"/>
      <c r="BB568" s="5"/>
      <c r="BC568" s="6"/>
      <c r="BD568" s="5"/>
      <c r="BE568" s="6"/>
      <c r="BF568" s="5"/>
      <c r="BG568" s="6"/>
      <c r="BH568" s="5"/>
      <c r="BI568" s="6"/>
      <c r="BJ568" s="5"/>
      <c r="BK568" s="6"/>
      <c r="BL568" s="5"/>
      <c r="BM568" s="6"/>
      <c r="BN568" s="5"/>
      <c r="BO568" s="6"/>
      <c r="BP568" s="5"/>
      <c r="BQ568" s="2"/>
      <c r="BR568" s="2"/>
      <c r="BS568" s="4"/>
      <c r="BT568" s="2"/>
      <c r="BU568" s="2"/>
      <c r="BV568" s="2"/>
      <c r="BW568" s="3"/>
      <c r="BX568" s="2"/>
      <c r="BY568" s="2"/>
    </row>
    <row r="569" spans="1:77" ht="12" customHeight="1">
      <c r="A569" s="22"/>
      <c r="B569" s="4"/>
      <c r="C569" s="3"/>
      <c r="D569" s="21"/>
      <c r="E569" s="3"/>
      <c r="F569" s="20"/>
      <c r="G569" s="13"/>
      <c r="H569" s="19"/>
      <c r="I569" s="19"/>
      <c r="J569" s="114"/>
      <c r="K569" s="19"/>
      <c r="L569" s="18"/>
      <c r="M569" s="17"/>
      <c r="N569" s="16"/>
      <c r="O569" s="2"/>
      <c r="P569" s="2"/>
      <c r="Q569" s="2"/>
      <c r="R569" s="2"/>
      <c r="S569" s="2"/>
      <c r="T569" s="2"/>
      <c r="U569" s="15"/>
      <c r="V569" s="14"/>
      <c r="W569" s="13"/>
      <c r="X569" s="12"/>
      <c r="Y569" s="2"/>
      <c r="Z569" s="11"/>
      <c r="AA569" s="11"/>
      <c r="AB569" s="11"/>
      <c r="AC569" s="2"/>
      <c r="AD569" s="2"/>
      <c r="AE569" s="2"/>
      <c r="AF569" s="2"/>
      <c r="AG569" s="2"/>
      <c r="AH569" s="2"/>
      <c r="AI569" s="4"/>
      <c r="AJ569" s="2"/>
      <c r="AK569" s="2"/>
      <c r="AL569" s="2"/>
      <c r="AM569" s="2"/>
      <c r="AN569" s="2"/>
      <c r="AO569" s="2"/>
      <c r="AP569" s="10"/>
      <c r="AQ569" s="4"/>
      <c r="AR569" s="9"/>
      <c r="AS569" s="8"/>
      <c r="AT569" s="7"/>
      <c r="AU569" s="6"/>
      <c r="AV569" s="7"/>
      <c r="AW569" s="6"/>
      <c r="AX569" s="5"/>
      <c r="AY569" s="6"/>
      <c r="AZ569" s="5"/>
      <c r="BA569" s="6"/>
      <c r="BB569" s="5"/>
      <c r="BC569" s="6"/>
      <c r="BD569" s="5"/>
      <c r="BE569" s="6"/>
      <c r="BF569" s="5"/>
      <c r="BG569" s="6"/>
      <c r="BH569" s="5"/>
      <c r="BI569" s="6"/>
      <c r="BJ569" s="5"/>
      <c r="BK569" s="6"/>
      <c r="BL569" s="5"/>
      <c r="BM569" s="6"/>
      <c r="BN569" s="5"/>
      <c r="BO569" s="6"/>
      <c r="BP569" s="5"/>
      <c r="BQ569" s="2"/>
      <c r="BR569" s="2"/>
      <c r="BS569" s="4"/>
      <c r="BT569" s="2"/>
      <c r="BU569" s="2"/>
      <c r="BV569" s="2"/>
      <c r="BW569" s="3"/>
      <c r="BX569" s="2"/>
      <c r="BY569" s="2"/>
    </row>
    <row r="570" spans="1:77" ht="12" customHeight="1">
      <c r="A570" s="22"/>
      <c r="B570" s="4"/>
      <c r="C570" s="3"/>
      <c r="D570" s="21"/>
      <c r="E570" s="3"/>
      <c r="F570" s="20"/>
      <c r="G570" s="13"/>
      <c r="H570" s="19"/>
      <c r="I570" s="19"/>
      <c r="J570" s="114"/>
      <c r="K570" s="19"/>
      <c r="L570" s="18"/>
      <c r="M570" s="17"/>
      <c r="N570" s="16"/>
      <c r="O570" s="2"/>
      <c r="P570" s="2"/>
      <c r="Q570" s="2"/>
      <c r="R570" s="2"/>
      <c r="S570" s="2"/>
      <c r="T570" s="2"/>
      <c r="U570" s="15"/>
      <c r="V570" s="14"/>
      <c r="W570" s="13"/>
      <c r="X570" s="12"/>
      <c r="Y570" s="2"/>
      <c r="Z570" s="11"/>
      <c r="AA570" s="11"/>
      <c r="AB570" s="11"/>
      <c r="AC570" s="2"/>
      <c r="AD570" s="2"/>
      <c r="AE570" s="2"/>
      <c r="AF570" s="2"/>
      <c r="AG570" s="2"/>
      <c r="AH570" s="2"/>
      <c r="AI570" s="4"/>
      <c r="AJ570" s="2"/>
      <c r="AK570" s="2"/>
      <c r="AL570" s="2"/>
      <c r="AM570" s="2"/>
      <c r="AN570" s="2"/>
      <c r="AO570" s="2"/>
      <c r="AP570" s="10"/>
      <c r="AQ570" s="4"/>
      <c r="AR570" s="9"/>
      <c r="AS570" s="8"/>
      <c r="AT570" s="7"/>
      <c r="AU570" s="6"/>
      <c r="AV570" s="7"/>
      <c r="AW570" s="6"/>
      <c r="AX570" s="5"/>
      <c r="AY570" s="6"/>
      <c r="AZ570" s="5"/>
      <c r="BA570" s="6"/>
      <c r="BB570" s="5"/>
      <c r="BC570" s="6"/>
      <c r="BD570" s="5"/>
      <c r="BE570" s="6"/>
      <c r="BF570" s="5"/>
      <c r="BG570" s="6"/>
      <c r="BH570" s="5"/>
      <c r="BI570" s="6"/>
      <c r="BJ570" s="5"/>
      <c r="BK570" s="6"/>
      <c r="BL570" s="5"/>
      <c r="BM570" s="6"/>
      <c r="BN570" s="5"/>
      <c r="BO570" s="6"/>
      <c r="BP570" s="5"/>
      <c r="BQ570" s="2"/>
      <c r="BR570" s="2"/>
      <c r="BS570" s="4"/>
      <c r="BT570" s="2"/>
      <c r="BU570" s="2"/>
      <c r="BV570" s="2"/>
      <c r="BW570" s="3"/>
      <c r="BX570" s="2"/>
      <c r="BY570" s="2"/>
    </row>
    <row r="571" spans="1:77" ht="12" customHeight="1">
      <c r="A571" s="22"/>
      <c r="B571" s="4"/>
      <c r="C571" s="3"/>
      <c r="D571" s="21"/>
      <c r="E571" s="3"/>
      <c r="F571" s="20"/>
      <c r="G571" s="13"/>
      <c r="H571" s="19"/>
      <c r="I571" s="19"/>
      <c r="J571" s="114"/>
      <c r="K571" s="19"/>
      <c r="L571" s="18"/>
      <c r="M571" s="17"/>
      <c r="N571" s="16"/>
      <c r="O571" s="2"/>
      <c r="P571" s="2"/>
      <c r="Q571" s="2"/>
      <c r="R571" s="2"/>
      <c r="S571" s="2"/>
      <c r="T571" s="2"/>
      <c r="U571" s="15"/>
      <c r="V571" s="14"/>
      <c r="W571" s="13"/>
      <c r="X571" s="12"/>
      <c r="Y571" s="2"/>
      <c r="Z571" s="11"/>
      <c r="AA571" s="11"/>
      <c r="AB571" s="11"/>
      <c r="AC571" s="2"/>
      <c r="AD571" s="2"/>
      <c r="AE571" s="2"/>
      <c r="AF571" s="2"/>
      <c r="AG571" s="2"/>
      <c r="AH571" s="2"/>
      <c r="AI571" s="4"/>
      <c r="AJ571" s="2"/>
      <c r="AK571" s="2"/>
      <c r="AL571" s="2"/>
      <c r="AM571" s="2"/>
      <c r="AN571" s="2"/>
      <c r="AO571" s="2"/>
      <c r="AP571" s="10"/>
      <c r="AQ571" s="4"/>
      <c r="AR571" s="9"/>
      <c r="AS571" s="8"/>
      <c r="AT571" s="7"/>
      <c r="AU571" s="6"/>
      <c r="AV571" s="7"/>
      <c r="AW571" s="6"/>
      <c r="AX571" s="5"/>
      <c r="AY571" s="6"/>
      <c r="AZ571" s="5"/>
      <c r="BA571" s="6"/>
      <c r="BB571" s="5"/>
      <c r="BC571" s="6"/>
      <c r="BD571" s="5"/>
      <c r="BE571" s="6"/>
      <c r="BF571" s="5"/>
      <c r="BG571" s="6"/>
      <c r="BH571" s="5"/>
      <c r="BI571" s="6"/>
      <c r="BJ571" s="5"/>
      <c r="BK571" s="6"/>
      <c r="BL571" s="5"/>
      <c r="BM571" s="6"/>
      <c r="BN571" s="5"/>
      <c r="BO571" s="6"/>
      <c r="BP571" s="5"/>
      <c r="BQ571" s="2"/>
      <c r="BR571" s="2"/>
      <c r="BS571" s="4"/>
      <c r="BT571" s="2"/>
      <c r="BU571" s="2"/>
      <c r="BV571" s="2"/>
      <c r="BW571" s="3"/>
      <c r="BX571" s="2"/>
      <c r="BY571" s="2"/>
    </row>
    <row r="572" spans="1:77" ht="12" customHeight="1">
      <c r="A572" s="22"/>
      <c r="B572" s="4"/>
      <c r="C572" s="3"/>
      <c r="D572" s="21"/>
      <c r="E572" s="3"/>
      <c r="F572" s="20"/>
      <c r="G572" s="13"/>
      <c r="H572" s="19"/>
      <c r="I572" s="19"/>
      <c r="J572" s="114"/>
      <c r="K572" s="19"/>
      <c r="L572" s="18"/>
      <c r="M572" s="17"/>
      <c r="N572" s="16"/>
      <c r="O572" s="2"/>
      <c r="P572" s="2"/>
      <c r="Q572" s="2"/>
      <c r="R572" s="2"/>
      <c r="S572" s="2"/>
      <c r="T572" s="2"/>
      <c r="U572" s="15"/>
      <c r="V572" s="14"/>
      <c r="W572" s="13"/>
      <c r="X572" s="12"/>
      <c r="Y572" s="2"/>
      <c r="Z572" s="11"/>
      <c r="AA572" s="11"/>
      <c r="AB572" s="11"/>
      <c r="AC572" s="2"/>
      <c r="AD572" s="2"/>
      <c r="AE572" s="2"/>
      <c r="AF572" s="2"/>
      <c r="AG572" s="2"/>
      <c r="AH572" s="2"/>
      <c r="AI572" s="4"/>
      <c r="AJ572" s="2"/>
      <c r="AK572" s="2"/>
      <c r="AL572" s="2"/>
      <c r="AM572" s="2"/>
      <c r="AN572" s="2"/>
      <c r="AO572" s="2"/>
      <c r="AP572" s="10"/>
      <c r="AQ572" s="4"/>
      <c r="AR572" s="9"/>
      <c r="AS572" s="8"/>
      <c r="AT572" s="7"/>
      <c r="AU572" s="6"/>
      <c r="AV572" s="7"/>
      <c r="AW572" s="6"/>
      <c r="AX572" s="5"/>
      <c r="AY572" s="6"/>
      <c r="AZ572" s="5"/>
      <c r="BA572" s="6"/>
      <c r="BB572" s="5"/>
      <c r="BC572" s="6"/>
      <c r="BD572" s="5"/>
      <c r="BE572" s="6"/>
      <c r="BF572" s="5"/>
      <c r="BG572" s="6"/>
      <c r="BH572" s="5"/>
      <c r="BI572" s="6"/>
      <c r="BJ572" s="5"/>
      <c r="BK572" s="6"/>
      <c r="BL572" s="5"/>
      <c r="BM572" s="6"/>
      <c r="BN572" s="5"/>
      <c r="BO572" s="6"/>
      <c r="BP572" s="5"/>
      <c r="BQ572" s="2"/>
      <c r="BR572" s="2"/>
      <c r="BS572" s="4"/>
      <c r="BT572" s="2"/>
      <c r="BU572" s="2"/>
      <c r="BV572" s="2"/>
      <c r="BW572" s="3"/>
      <c r="BX572" s="2"/>
      <c r="BY572" s="2"/>
    </row>
    <row r="573" spans="1:77" ht="12" customHeight="1">
      <c r="A573" s="22"/>
      <c r="B573" s="4"/>
      <c r="C573" s="3"/>
      <c r="D573" s="21"/>
      <c r="E573" s="3"/>
      <c r="F573" s="20"/>
      <c r="G573" s="13"/>
      <c r="H573" s="19"/>
      <c r="I573" s="19"/>
      <c r="J573" s="114"/>
      <c r="K573" s="19"/>
      <c r="L573" s="18"/>
      <c r="M573" s="17"/>
      <c r="N573" s="16"/>
      <c r="O573" s="2"/>
      <c r="P573" s="2"/>
      <c r="Q573" s="2"/>
      <c r="R573" s="2"/>
      <c r="S573" s="2"/>
      <c r="T573" s="2"/>
      <c r="U573" s="15"/>
      <c r="V573" s="14"/>
      <c r="W573" s="13"/>
      <c r="X573" s="12"/>
      <c r="Y573" s="2"/>
      <c r="Z573" s="11"/>
      <c r="AA573" s="11"/>
      <c r="AB573" s="11"/>
      <c r="AC573" s="2"/>
      <c r="AD573" s="2"/>
      <c r="AE573" s="2"/>
      <c r="AF573" s="2"/>
      <c r="AG573" s="2"/>
      <c r="AH573" s="2"/>
      <c r="AI573" s="4"/>
      <c r="AJ573" s="2"/>
      <c r="AK573" s="2"/>
      <c r="AL573" s="2"/>
      <c r="AM573" s="2"/>
      <c r="AN573" s="2"/>
      <c r="AO573" s="2"/>
      <c r="AP573" s="10"/>
      <c r="AQ573" s="4"/>
      <c r="AR573" s="9"/>
      <c r="AS573" s="8"/>
      <c r="AT573" s="7"/>
      <c r="AU573" s="6"/>
      <c r="AV573" s="7"/>
      <c r="AW573" s="6"/>
      <c r="AX573" s="5"/>
      <c r="AY573" s="6"/>
      <c r="AZ573" s="5"/>
      <c r="BA573" s="6"/>
      <c r="BB573" s="5"/>
      <c r="BC573" s="6"/>
      <c r="BD573" s="5"/>
      <c r="BE573" s="6"/>
      <c r="BF573" s="5"/>
      <c r="BG573" s="6"/>
      <c r="BH573" s="5"/>
      <c r="BI573" s="6"/>
      <c r="BJ573" s="5"/>
      <c r="BK573" s="6"/>
      <c r="BL573" s="5"/>
      <c r="BM573" s="6"/>
      <c r="BN573" s="5"/>
      <c r="BO573" s="6"/>
      <c r="BP573" s="5"/>
      <c r="BQ573" s="2"/>
      <c r="BR573" s="2"/>
      <c r="BS573" s="4"/>
      <c r="BT573" s="2"/>
      <c r="BU573" s="2"/>
      <c r="BV573" s="2"/>
      <c r="BW573" s="3"/>
      <c r="BX573" s="2"/>
      <c r="BY573" s="2"/>
    </row>
    <row r="574" spans="1:77" ht="12" customHeight="1">
      <c r="A574" s="22"/>
      <c r="B574" s="4"/>
      <c r="C574" s="3"/>
      <c r="D574" s="21"/>
      <c r="E574" s="3"/>
      <c r="F574" s="20"/>
      <c r="G574" s="13"/>
      <c r="H574" s="19"/>
      <c r="I574" s="19"/>
      <c r="J574" s="114"/>
      <c r="K574" s="19"/>
      <c r="L574" s="18"/>
      <c r="M574" s="17"/>
      <c r="N574" s="16"/>
      <c r="O574" s="2"/>
      <c r="P574" s="2"/>
      <c r="Q574" s="2"/>
      <c r="R574" s="2"/>
      <c r="S574" s="2"/>
      <c r="T574" s="2"/>
      <c r="U574" s="15"/>
      <c r="V574" s="14"/>
      <c r="W574" s="13"/>
      <c r="X574" s="12"/>
      <c r="Y574" s="2"/>
      <c r="Z574" s="11"/>
      <c r="AA574" s="11"/>
      <c r="AB574" s="11"/>
      <c r="AC574" s="2"/>
      <c r="AD574" s="2"/>
      <c r="AE574" s="2"/>
      <c r="AF574" s="2"/>
      <c r="AG574" s="2"/>
      <c r="AH574" s="2"/>
      <c r="AI574" s="4"/>
      <c r="AJ574" s="2"/>
      <c r="AK574" s="2"/>
      <c r="AL574" s="2"/>
      <c r="AM574" s="2"/>
      <c r="AN574" s="2"/>
      <c r="AO574" s="2"/>
      <c r="AP574" s="10"/>
      <c r="AQ574" s="4"/>
      <c r="AR574" s="9"/>
      <c r="AS574" s="8"/>
      <c r="AT574" s="7"/>
      <c r="AU574" s="6"/>
      <c r="AV574" s="7"/>
      <c r="AW574" s="6"/>
      <c r="AX574" s="5"/>
      <c r="AY574" s="6"/>
      <c r="AZ574" s="5"/>
      <c r="BA574" s="6"/>
      <c r="BB574" s="5"/>
      <c r="BC574" s="6"/>
      <c r="BD574" s="5"/>
      <c r="BE574" s="6"/>
      <c r="BF574" s="5"/>
      <c r="BG574" s="6"/>
      <c r="BH574" s="5"/>
      <c r="BI574" s="6"/>
      <c r="BJ574" s="5"/>
      <c r="BK574" s="6"/>
      <c r="BL574" s="5"/>
      <c r="BM574" s="6"/>
      <c r="BN574" s="5"/>
      <c r="BO574" s="6"/>
      <c r="BP574" s="5"/>
      <c r="BQ574" s="2"/>
      <c r="BR574" s="2"/>
      <c r="BS574" s="4"/>
      <c r="BT574" s="2"/>
      <c r="BU574" s="2"/>
      <c r="BV574" s="2"/>
      <c r="BW574" s="3"/>
      <c r="BX574" s="2"/>
      <c r="BY574" s="2"/>
    </row>
    <row r="575" spans="1:77" ht="12" customHeight="1">
      <c r="A575" s="22"/>
      <c r="B575" s="4"/>
      <c r="C575" s="3"/>
      <c r="D575" s="21"/>
      <c r="E575" s="3"/>
      <c r="F575" s="20"/>
      <c r="G575" s="13"/>
      <c r="H575" s="19"/>
      <c r="I575" s="19"/>
      <c r="J575" s="114"/>
      <c r="K575" s="19"/>
      <c r="L575" s="18"/>
      <c r="M575" s="17"/>
      <c r="N575" s="16"/>
      <c r="O575" s="2"/>
      <c r="P575" s="2"/>
      <c r="Q575" s="2"/>
      <c r="R575" s="2"/>
      <c r="S575" s="2"/>
      <c r="T575" s="2"/>
      <c r="U575" s="15"/>
      <c r="V575" s="14"/>
      <c r="W575" s="13"/>
      <c r="X575" s="12"/>
      <c r="Y575" s="2"/>
      <c r="Z575" s="11"/>
      <c r="AA575" s="11"/>
      <c r="AB575" s="11"/>
      <c r="AC575" s="2"/>
      <c r="AD575" s="2"/>
      <c r="AE575" s="2"/>
      <c r="AF575" s="2"/>
      <c r="AG575" s="2"/>
      <c r="AH575" s="2"/>
      <c r="AI575" s="4"/>
      <c r="AJ575" s="2"/>
      <c r="AK575" s="2"/>
      <c r="AL575" s="2"/>
      <c r="AM575" s="2"/>
      <c r="AN575" s="2"/>
      <c r="AO575" s="2"/>
      <c r="AP575" s="10"/>
      <c r="AQ575" s="4"/>
      <c r="AR575" s="9"/>
      <c r="AS575" s="8"/>
      <c r="AT575" s="7"/>
      <c r="AU575" s="6"/>
      <c r="AV575" s="7"/>
      <c r="AW575" s="6"/>
      <c r="AX575" s="5"/>
      <c r="AY575" s="6"/>
      <c r="AZ575" s="5"/>
      <c r="BA575" s="6"/>
      <c r="BB575" s="5"/>
      <c r="BC575" s="6"/>
      <c r="BD575" s="5"/>
      <c r="BE575" s="6"/>
      <c r="BF575" s="5"/>
      <c r="BG575" s="6"/>
      <c r="BH575" s="5"/>
      <c r="BI575" s="6"/>
      <c r="BJ575" s="5"/>
      <c r="BK575" s="6"/>
      <c r="BL575" s="5"/>
      <c r="BM575" s="6"/>
      <c r="BN575" s="5"/>
      <c r="BO575" s="6"/>
      <c r="BP575" s="5"/>
      <c r="BQ575" s="2"/>
      <c r="BR575" s="2"/>
      <c r="BS575" s="4"/>
      <c r="BT575" s="2"/>
      <c r="BU575" s="2"/>
      <c r="BV575" s="2"/>
      <c r="BW575" s="3"/>
      <c r="BX575" s="2"/>
      <c r="BY575" s="2"/>
    </row>
    <row r="576" spans="1:77" ht="12" customHeight="1">
      <c r="A576" s="22"/>
      <c r="B576" s="4"/>
      <c r="C576" s="3"/>
      <c r="D576" s="21"/>
      <c r="E576" s="3"/>
      <c r="F576" s="20"/>
      <c r="G576" s="13"/>
      <c r="H576" s="19"/>
      <c r="I576" s="19"/>
      <c r="J576" s="114"/>
      <c r="K576" s="19"/>
      <c r="L576" s="18"/>
      <c r="M576" s="17"/>
      <c r="N576" s="16"/>
      <c r="O576" s="2"/>
      <c r="P576" s="2"/>
      <c r="Q576" s="2"/>
      <c r="R576" s="2"/>
      <c r="S576" s="2"/>
      <c r="T576" s="2"/>
      <c r="U576" s="15"/>
      <c r="V576" s="14"/>
      <c r="W576" s="13"/>
      <c r="X576" s="12"/>
      <c r="Y576" s="2"/>
      <c r="Z576" s="11"/>
      <c r="AA576" s="11"/>
      <c r="AB576" s="11"/>
      <c r="AC576" s="2"/>
      <c r="AD576" s="2"/>
      <c r="AE576" s="2"/>
      <c r="AF576" s="2"/>
      <c r="AG576" s="2"/>
      <c r="AH576" s="2"/>
      <c r="AI576" s="4"/>
      <c r="AJ576" s="2"/>
      <c r="AK576" s="2"/>
      <c r="AL576" s="2"/>
      <c r="AM576" s="2"/>
      <c r="AN576" s="2"/>
      <c r="AO576" s="2"/>
      <c r="AP576" s="10"/>
      <c r="AQ576" s="4"/>
      <c r="AR576" s="9"/>
      <c r="AS576" s="8"/>
      <c r="AT576" s="7"/>
      <c r="AU576" s="6"/>
      <c r="AV576" s="7"/>
      <c r="AW576" s="6"/>
      <c r="AX576" s="5"/>
      <c r="AY576" s="6"/>
      <c r="AZ576" s="5"/>
      <c r="BA576" s="6"/>
      <c r="BB576" s="5"/>
      <c r="BC576" s="6"/>
      <c r="BD576" s="5"/>
      <c r="BE576" s="6"/>
      <c r="BF576" s="5"/>
      <c r="BG576" s="6"/>
      <c r="BH576" s="5"/>
      <c r="BI576" s="6"/>
      <c r="BJ576" s="5"/>
      <c r="BK576" s="6"/>
      <c r="BL576" s="5"/>
      <c r="BM576" s="6"/>
      <c r="BN576" s="5"/>
      <c r="BO576" s="6"/>
      <c r="BP576" s="5"/>
      <c r="BQ576" s="2"/>
      <c r="BR576" s="2"/>
      <c r="BS576" s="4"/>
      <c r="BT576" s="2"/>
      <c r="BU576" s="2"/>
      <c r="BV576" s="2"/>
      <c r="BW576" s="3"/>
      <c r="BX576" s="2"/>
      <c r="BY576" s="2"/>
    </row>
    <row r="577" spans="1:77" ht="12" customHeight="1">
      <c r="A577" s="22"/>
      <c r="B577" s="4"/>
      <c r="C577" s="3"/>
      <c r="D577" s="21"/>
      <c r="E577" s="3"/>
      <c r="F577" s="20"/>
      <c r="G577" s="13"/>
      <c r="H577" s="19"/>
      <c r="I577" s="19"/>
      <c r="J577" s="114"/>
      <c r="K577" s="19"/>
      <c r="L577" s="18"/>
      <c r="M577" s="17"/>
      <c r="N577" s="16"/>
      <c r="O577" s="2"/>
      <c r="P577" s="2"/>
      <c r="Q577" s="2"/>
      <c r="R577" s="2"/>
      <c r="S577" s="2"/>
      <c r="T577" s="2"/>
      <c r="U577" s="15"/>
      <c r="V577" s="14"/>
      <c r="W577" s="13"/>
      <c r="X577" s="12"/>
      <c r="Y577" s="2"/>
      <c r="Z577" s="11"/>
      <c r="AA577" s="11"/>
      <c r="AB577" s="11"/>
      <c r="AC577" s="2"/>
      <c r="AD577" s="2"/>
      <c r="AE577" s="2"/>
      <c r="AF577" s="2"/>
      <c r="AG577" s="2"/>
      <c r="AH577" s="2"/>
      <c r="AI577" s="4"/>
      <c r="AJ577" s="2"/>
      <c r="AK577" s="2"/>
      <c r="AL577" s="2"/>
      <c r="AM577" s="2"/>
      <c r="AN577" s="2"/>
      <c r="AO577" s="2"/>
      <c r="AP577" s="10"/>
      <c r="AQ577" s="4"/>
      <c r="AR577" s="9"/>
      <c r="AS577" s="8"/>
      <c r="AT577" s="7"/>
      <c r="AU577" s="6"/>
      <c r="AV577" s="7"/>
      <c r="AW577" s="6"/>
      <c r="AX577" s="5"/>
      <c r="AY577" s="6"/>
      <c r="AZ577" s="5"/>
      <c r="BA577" s="6"/>
      <c r="BB577" s="5"/>
      <c r="BC577" s="6"/>
      <c r="BD577" s="5"/>
      <c r="BE577" s="6"/>
      <c r="BF577" s="5"/>
      <c r="BG577" s="6"/>
      <c r="BH577" s="5"/>
      <c r="BI577" s="6"/>
      <c r="BJ577" s="5"/>
      <c r="BK577" s="6"/>
      <c r="BL577" s="5"/>
      <c r="BM577" s="6"/>
      <c r="BN577" s="5"/>
      <c r="BO577" s="6"/>
      <c r="BP577" s="5"/>
      <c r="BQ577" s="2"/>
      <c r="BR577" s="2"/>
      <c r="BS577" s="4"/>
      <c r="BT577" s="2"/>
      <c r="BU577" s="2"/>
      <c r="BV577" s="2"/>
      <c r="BW577" s="3"/>
      <c r="BX577" s="2"/>
      <c r="BY577" s="2"/>
    </row>
    <row r="578" spans="1:77" ht="12" customHeight="1">
      <c r="A578" s="22"/>
      <c r="B578" s="4"/>
      <c r="C578" s="3"/>
      <c r="D578" s="21"/>
      <c r="E578" s="3"/>
      <c r="F578" s="20"/>
      <c r="G578" s="13"/>
      <c r="H578" s="19"/>
      <c r="I578" s="19"/>
      <c r="J578" s="114"/>
      <c r="K578" s="19"/>
      <c r="L578" s="18"/>
      <c r="M578" s="17"/>
      <c r="N578" s="16"/>
      <c r="O578" s="2"/>
      <c r="P578" s="2"/>
      <c r="Q578" s="2"/>
      <c r="R578" s="2"/>
      <c r="S578" s="2"/>
      <c r="T578" s="2"/>
      <c r="U578" s="15"/>
      <c r="V578" s="14"/>
      <c r="W578" s="13"/>
      <c r="X578" s="12"/>
      <c r="Y578" s="2"/>
      <c r="Z578" s="11"/>
      <c r="AA578" s="11"/>
      <c r="AB578" s="11"/>
      <c r="AC578" s="2"/>
      <c r="AD578" s="2"/>
      <c r="AE578" s="2"/>
      <c r="AF578" s="2"/>
      <c r="AG578" s="2"/>
      <c r="AH578" s="2"/>
      <c r="AI578" s="4"/>
      <c r="AJ578" s="2"/>
      <c r="AK578" s="2"/>
      <c r="AL578" s="2"/>
      <c r="AM578" s="2"/>
      <c r="AN578" s="2"/>
      <c r="AO578" s="2"/>
      <c r="AP578" s="10"/>
      <c r="AQ578" s="4"/>
      <c r="AR578" s="9"/>
      <c r="AS578" s="8"/>
      <c r="AT578" s="7"/>
      <c r="AU578" s="6"/>
      <c r="AV578" s="7"/>
      <c r="AW578" s="6"/>
      <c r="AX578" s="5"/>
      <c r="AY578" s="6"/>
      <c r="AZ578" s="5"/>
      <c r="BA578" s="6"/>
      <c r="BB578" s="5"/>
      <c r="BC578" s="6"/>
      <c r="BD578" s="5"/>
      <c r="BE578" s="6"/>
      <c r="BF578" s="5"/>
      <c r="BG578" s="6"/>
      <c r="BH578" s="5"/>
      <c r="BI578" s="6"/>
      <c r="BJ578" s="5"/>
      <c r="BK578" s="6"/>
      <c r="BL578" s="5"/>
      <c r="BM578" s="6"/>
      <c r="BN578" s="5"/>
      <c r="BO578" s="6"/>
      <c r="BP578" s="5"/>
      <c r="BQ578" s="2"/>
      <c r="BR578" s="2"/>
      <c r="BS578" s="4"/>
      <c r="BT578" s="2"/>
      <c r="BU578" s="2"/>
      <c r="BV578" s="2"/>
      <c r="BW578" s="3"/>
      <c r="BX578" s="2"/>
      <c r="BY578" s="2"/>
    </row>
    <row r="579" spans="1:77" ht="12" customHeight="1">
      <c r="A579" s="22"/>
      <c r="B579" s="4"/>
      <c r="C579" s="3"/>
      <c r="D579" s="21"/>
      <c r="E579" s="3"/>
      <c r="F579" s="20"/>
      <c r="G579" s="13"/>
      <c r="H579" s="19"/>
      <c r="I579" s="19"/>
      <c r="J579" s="114"/>
      <c r="K579" s="19"/>
      <c r="L579" s="18"/>
      <c r="M579" s="17"/>
      <c r="N579" s="16"/>
      <c r="O579" s="2"/>
      <c r="P579" s="2"/>
      <c r="Q579" s="2"/>
      <c r="R579" s="2"/>
      <c r="S579" s="2"/>
      <c r="T579" s="2"/>
      <c r="U579" s="15"/>
      <c r="V579" s="14"/>
      <c r="W579" s="13"/>
      <c r="X579" s="12"/>
      <c r="Y579" s="2"/>
      <c r="Z579" s="11"/>
      <c r="AA579" s="11"/>
      <c r="AB579" s="11"/>
      <c r="AC579" s="2"/>
      <c r="AD579" s="2"/>
      <c r="AE579" s="2"/>
      <c r="AF579" s="2"/>
      <c r="AG579" s="2"/>
      <c r="AH579" s="2"/>
      <c r="AI579" s="4"/>
      <c r="AJ579" s="2"/>
      <c r="AK579" s="2"/>
      <c r="AL579" s="2"/>
      <c r="AM579" s="2"/>
      <c r="AN579" s="2"/>
      <c r="AO579" s="2"/>
      <c r="AP579" s="10"/>
      <c r="AQ579" s="4"/>
      <c r="AR579" s="9"/>
      <c r="AS579" s="8"/>
      <c r="AT579" s="7"/>
      <c r="AU579" s="6"/>
      <c r="AV579" s="7"/>
      <c r="AW579" s="6"/>
      <c r="AX579" s="5"/>
      <c r="AY579" s="6"/>
      <c r="AZ579" s="5"/>
      <c r="BA579" s="6"/>
      <c r="BB579" s="5"/>
      <c r="BC579" s="6"/>
      <c r="BD579" s="5"/>
      <c r="BE579" s="6"/>
      <c r="BF579" s="5"/>
      <c r="BG579" s="6"/>
      <c r="BH579" s="5"/>
      <c r="BI579" s="6"/>
      <c r="BJ579" s="5"/>
      <c r="BK579" s="6"/>
      <c r="BL579" s="5"/>
      <c r="BM579" s="6"/>
      <c r="BN579" s="5"/>
      <c r="BO579" s="6"/>
      <c r="BP579" s="5"/>
      <c r="BQ579" s="2"/>
      <c r="BR579" s="2"/>
      <c r="BS579" s="4"/>
      <c r="BT579" s="2"/>
      <c r="BU579" s="2"/>
      <c r="BV579" s="2"/>
      <c r="BW579" s="3"/>
      <c r="BX579" s="2"/>
      <c r="BY579" s="2"/>
    </row>
    <row r="580" spans="1:77" ht="12" customHeight="1">
      <c r="A580" s="22"/>
      <c r="B580" s="4"/>
      <c r="C580" s="3"/>
      <c r="D580" s="21"/>
      <c r="E580" s="3"/>
      <c r="F580" s="20"/>
      <c r="G580" s="13"/>
      <c r="H580" s="19"/>
      <c r="I580" s="19"/>
      <c r="J580" s="114"/>
      <c r="K580" s="19"/>
      <c r="L580" s="18"/>
      <c r="M580" s="17"/>
      <c r="N580" s="16"/>
      <c r="O580" s="2"/>
      <c r="P580" s="2"/>
      <c r="Q580" s="2"/>
      <c r="R580" s="2"/>
      <c r="S580" s="2"/>
      <c r="T580" s="2"/>
      <c r="U580" s="15"/>
      <c r="V580" s="14"/>
      <c r="W580" s="13"/>
      <c r="X580" s="12"/>
      <c r="Y580" s="2"/>
      <c r="Z580" s="11"/>
      <c r="AA580" s="11"/>
      <c r="AB580" s="11"/>
      <c r="AC580" s="2"/>
      <c r="AD580" s="2"/>
      <c r="AE580" s="2"/>
      <c r="AF580" s="2"/>
      <c r="AG580" s="2"/>
      <c r="AH580" s="2"/>
      <c r="AI580" s="4"/>
      <c r="AJ580" s="2"/>
      <c r="AK580" s="2"/>
      <c r="AL580" s="2"/>
      <c r="AM580" s="2"/>
      <c r="AN580" s="2"/>
      <c r="AO580" s="2"/>
      <c r="AP580" s="10"/>
      <c r="AQ580" s="4"/>
      <c r="AR580" s="9"/>
      <c r="AS580" s="8"/>
      <c r="AT580" s="7"/>
      <c r="AU580" s="6"/>
      <c r="AV580" s="7"/>
      <c r="AW580" s="6"/>
      <c r="AX580" s="5"/>
      <c r="AY580" s="6"/>
      <c r="AZ580" s="5"/>
      <c r="BA580" s="6"/>
      <c r="BB580" s="5"/>
      <c r="BC580" s="6"/>
      <c r="BD580" s="5"/>
      <c r="BE580" s="6"/>
      <c r="BF580" s="5"/>
      <c r="BG580" s="6"/>
      <c r="BH580" s="5"/>
      <c r="BI580" s="6"/>
      <c r="BJ580" s="5"/>
      <c r="BK580" s="6"/>
      <c r="BL580" s="5"/>
      <c r="BM580" s="6"/>
      <c r="BN580" s="5"/>
      <c r="BO580" s="6"/>
      <c r="BP580" s="5"/>
      <c r="BQ580" s="2"/>
      <c r="BR580" s="2"/>
      <c r="BS580" s="4"/>
      <c r="BT580" s="2"/>
      <c r="BU580" s="2"/>
      <c r="BV580" s="2"/>
      <c r="BW580" s="3"/>
      <c r="BX580" s="2"/>
      <c r="BY580" s="2"/>
    </row>
    <row r="581" spans="1:77" ht="12" customHeight="1">
      <c r="A581" s="22"/>
      <c r="B581" s="4"/>
      <c r="C581" s="3"/>
      <c r="D581" s="21"/>
      <c r="E581" s="3"/>
      <c r="F581" s="20"/>
      <c r="G581" s="13"/>
      <c r="H581" s="19"/>
      <c r="I581" s="19"/>
      <c r="J581" s="114"/>
      <c r="K581" s="19"/>
      <c r="L581" s="18"/>
      <c r="M581" s="17"/>
      <c r="N581" s="16"/>
      <c r="O581" s="2"/>
      <c r="P581" s="2"/>
      <c r="Q581" s="2"/>
      <c r="R581" s="2"/>
      <c r="S581" s="2"/>
      <c r="T581" s="2"/>
      <c r="U581" s="15"/>
      <c r="V581" s="14"/>
      <c r="W581" s="13"/>
      <c r="X581" s="12"/>
      <c r="Y581" s="2"/>
      <c r="Z581" s="11"/>
      <c r="AA581" s="11"/>
      <c r="AB581" s="11"/>
      <c r="AC581" s="2"/>
      <c r="AD581" s="2"/>
      <c r="AE581" s="2"/>
      <c r="AF581" s="2"/>
      <c r="AG581" s="2"/>
      <c r="AH581" s="2"/>
      <c r="AI581" s="4"/>
      <c r="AJ581" s="2"/>
      <c r="AK581" s="2"/>
      <c r="AL581" s="2"/>
      <c r="AM581" s="2"/>
      <c r="AN581" s="2"/>
      <c r="AO581" s="2"/>
      <c r="AP581" s="10"/>
      <c r="AQ581" s="4"/>
      <c r="AR581" s="9"/>
      <c r="AS581" s="8"/>
      <c r="AT581" s="7"/>
      <c r="AU581" s="6"/>
      <c r="AV581" s="7"/>
      <c r="AW581" s="6"/>
      <c r="AX581" s="5"/>
      <c r="AY581" s="6"/>
      <c r="AZ581" s="5"/>
      <c r="BA581" s="6"/>
      <c r="BB581" s="5"/>
      <c r="BC581" s="6"/>
      <c r="BD581" s="5"/>
      <c r="BE581" s="6"/>
      <c r="BF581" s="5"/>
      <c r="BG581" s="6"/>
      <c r="BH581" s="5"/>
      <c r="BI581" s="6"/>
      <c r="BJ581" s="5"/>
      <c r="BK581" s="6"/>
      <c r="BL581" s="5"/>
      <c r="BM581" s="6"/>
      <c r="BN581" s="5"/>
      <c r="BO581" s="6"/>
      <c r="BP581" s="5"/>
      <c r="BQ581" s="2"/>
      <c r="BR581" s="2"/>
      <c r="BS581" s="4"/>
      <c r="BT581" s="2"/>
      <c r="BU581" s="2"/>
      <c r="BV581" s="2"/>
      <c r="BW581" s="3"/>
      <c r="BX581" s="2"/>
      <c r="BY581" s="2"/>
    </row>
    <row r="582" spans="1:77" ht="12" customHeight="1">
      <c r="A582" s="22"/>
      <c r="B582" s="4"/>
      <c r="C582" s="3"/>
      <c r="D582" s="21"/>
      <c r="E582" s="3"/>
      <c r="F582" s="20"/>
      <c r="G582" s="13"/>
      <c r="H582" s="19"/>
      <c r="I582" s="19"/>
      <c r="J582" s="114"/>
      <c r="K582" s="19"/>
      <c r="L582" s="18"/>
      <c r="M582" s="17"/>
      <c r="N582" s="16"/>
      <c r="O582" s="2"/>
      <c r="P582" s="2"/>
      <c r="Q582" s="2"/>
      <c r="R582" s="2"/>
      <c r="S582" s="2"/>
      <c r="T582" s="2"/>
      <c r="U582" s="15"/>
      <c r="V582" s="14"/>
      <c r="W582" s="13"/>
      <c r="X582" s="12"/>
      <c r="Y582" s="2"/>
      <c r="Z582" s="11"/>
      <c r="AA582" s="11"/>
      <c r="AB582" s="11"/>
      <c r="AC582" s="2"/>
      <c r="AD582" s="2"/>
      <c r="AE582" s="2"/>
      <c r="AF582" s="2"/>
      <c r="AG582" s="2"/>
      <c r="AH582" s="2"/>
      <c r="AI582" s="4"/>
      <c r="AJ582" s="2"/>
      <c r="AK582" s="2"/>
      <c r="AL582" s="2"/>
      <c r="AM582" s="2"/>
      <c r="AN582" s="2"/>
      <c r="AO582" s="2"/>
      <c r="AP582" s="10"/>
      <c r="AQ582" s="4"/>
      <c r="AR582" s="9"/>
      <c r="AS582" s="8"/>
      <c r="AT582" s="7"/>
      <c r="AU582" s="6"/>
      <c r="AV582" s="7"/>
      <c r="AW582" s="6"/>
      <c r="AX582" s="5"/>
      <c r="AY582" s="6"/>
      <c r="AZ582" s="5"/>
      <c r="BA582" s="6"/>
      <c r="BB582" s="5"/>
      <c r="BC582" s="6"/>
      <c r="BD582" s="5"/>
      <c r="BE582" s="6"/>
      <c r="BF582" s="5"/>
      <c r="BG582" s="6"/>
      <c r="BH582" s="5"/>
      <c r="BI582" s="6"/>
      <c r="BJ582" s="5"/>
      <c r="BK582" s="6"/>
      <c r="BL582" s="5"/>
      <c r="BM582" s="6"/>
      <c r="BN582" s="5"/>
      <c r="BO582" s="6"/>
      <c r="BP582" s="5"/>
      <c r="BQ582" s="2"/>
      <c r="BR582" s="2"/>
      <c r="BS582" s="4"/>
      <c r="BT582" s="2"/>
      <c r="BU582" s="2"/>
      <c r="BV582" s="2"/>
      <c r="BW582" s="3"/>
      <c r="BX582" s="2"/>
      <c r="BY582" s="2"/>
    </row>
    <row r="583" spans="1:77" ht="12" customHeight="1">
      <c r="A583" s="22"/>
      <c r="B583" s="4"/>
      <c r="C583" s="3"/>
      <c r="D583" s="21"/>
      <c r="E583" s="3"/>
      <c r="F583" s="20"/>
      <c r="G583" s="13"/>
      <c r="H583" s="19"/>
      <c r="I583" s="19"/>
      <c r="J583" s="114"/>
      <c r="K583" s="19"/>
      <c r="L583" s="18"/>
      <c r="M583" s="17"/>
      <c r="N583" s="16"/>
      <c r="O583" s="2"/>
      <c r="P583" s="2"/>
      <c r="Q583" s="2"/>
      <c r="R583" s="2"/>
      <c r="S583" s="2"/>
      <c r="T583" s="2"/>
      <c r="U583" s="15"/>
      <c r="V583" s="14"/>
      <c r="W583" s="13"/>
      <c r="X583" s="12"/>
      <c r="Y583" s="2"/>
      <c r="Z583" s="11"/>
      <c r="AA583" s="11"/>
      <c r="AB583" s="11"/>
      <c r="AC583" s="2"/>
      <c r="AD583" s="2"/>
      <c r="AE583" s="2"/>
      <c r="AF583" s="2"/>
      <c r="AG583" s="2"/>
      <c r="AH583" s="2"/>
      <c r="AI583" s="4"/>
      <c r="AJ583" s="2"/>
      <c r="AK583" s="2"/>
      <c r="AL583" s="2"/>
      <c r="AM583" s="2"/>
      <c r="AN583" s="2"/>
      <c r="AO583" s="2"/>
      <c r="AP583" s="10"/>
      <c r="AQ583" s="4"/>
      <c r="AR583" s="9"/>
      <c r="AS583" s="8"/>
      <c r="AT583" s="7"/>
      <c r="AU583" s="6"/>
      <c r="AV583" s="7"/>
      <c r="AW583" s="6"/>
      <c r="AX583" s="5"/>
      <c r="AY583" s="6"/>
      <c r="AZ583" s="5"/>
      <c r="BA583" s="6"/>
      <c r="BB583" s="5"/>
      <c r="BC583" s="6"/>
      <c r="BD583" s="5"/>
      <c r="BE583" s="6"/>
      <c r="BF583" s="5"/>
      <c r="BG583" s="6"/>
      <c r="BH583" s="5"/>
      <c r="BI583" s="6"/>
      <c r="BJ583" s="5"/>
      <c r="BK583" s="6"/>
      <c r="BL583" s="5"/>
      <c r="BM583" s="6"/>
      <c r="BN583" s="5"/>
      <c r="BO583" s="6"/>
      <c r="BP583" s="5"/>
      <c r="BQ583" s="2"/>
      <c r="BR583" s="2"/>
      <c r="BS583" s="4"/>
      <c r="BT583" s="2"/>
      <c r="BU583" s="2"/>
      <c r="BV583" s="2"/>
      <c r="BW583" s="3"/>
      <c r="BX583" s="2"/>
      <c r="BY583" s="2"/>
    </row>
    <row r="584" spans="1:77" ht="12" customHeight="1">
      <c r="A584" s="22"/>
      <c r="B584" s="4"/>
      <c r="C584" s="3"/>
      <c r="D584" s="21"/>
      <c r="E584" s="3"/>
      <c r="F584" s="20"/>
      <c r="G584" s="13"/>
      <c r="H584" s="19"/>
      <c r="I584" s="19"/>
      <c r="J584" s="114"/>
      <c r="K584" s="19"/>
      <c r="L584" s="18"/>
      <c r="M584" s="17"/>
      <c r="N584" s="16"/>
      <c r="O584" s="2"/>
      <c r="P584" s="2"/>
      <c r="Q584" s="2"/>
      <c r="R584" s="2"/>
      <c r="S584" s="2"/>
      <c r="T584" s="2"/>
      <c r="U584" s="15"/>
      <c r="V584" s="14"/>
      <c r="W584" s="13"/>
      <c r="X584" s="12"/>
      <c r="Y584" s="2"/>
      <c r="Z584" s="11"/>
      <c r="AA584" s="11"/>
      <c r="AB584" s="11"/>
      <c r="AC584" s="2"/>
      <c r="AD584" s="2"/>
      <c r="AE584" s="2"/>
      <c r="AF584" s="2"/>
      <c r="AG584" s="2"/>
      <c r="AH584" s="2"/>
      <c r="AI584" s="4"/>
      <c r="AJ584" s="2"/>
      <c r="AK584" s="2"/>
      <c r="AL584" s="2"/>
      <c r="AM584" s="2"/>
      <c r="AN584" s="2"/>
      <c r="AO584" s="2"/>
      <c r="AP584" s="10"/>
      <c r="AQ584" s="4"/>
      <c r="AR584" s="9"/>
      <c r="AS584" s="8"/>
      <c r="AT584" s="7"/>
      <c r="AU584" s="6"/>
      <c r="AV584" s="7"/>
      <c r="AW584" s="6"/>
      <c r="AX584" s="5"/>
      <c r="AY584" s="6"/>
      <c r="AZ584" s="5"/>
      <c r="BA584" s="6"/>
      <c r="BB584" s="5"/>
      <c r="BC584" s="6"/>
      <c r="BD584" s="5"/>
      <c r="BE584" s="6"/>
      <c r="BF584" s="5"/>
      <c r="BG584" s="6"/>
      <c r="BH584" s="5"/>
      <c r="BI584" s="6"/>
      <c r="BJ584" s="5"/>
      <c r="BK584" s="6"/>
      <c r="BL584" s="5"/>
      <c r="BM584" s="6"/>
      <c r="BN584" s="5"/>
      <c r="BO584" s="6"/>
      <c r="BP584" s="5"/>
      <c r="BQ584" s="2"/>
      <c r="BR584" s="2"/>
      <c r="BS584" s="4"/>
      <c r="BT584" s="2"/>
      <c r="BU584" s="2"/>
      <c r="BV584" s="2"/>
      <c r="BW584" s="3"/>
      <c r="BX584" s="2"/>
      <c r="BY584" s="2"/>
    </row>
    <row r="585" spans="1:77" ht="12" customHeight="1">
      <c r="A585" s="22"/>
      <c r="B585" s="4"/>
      <c r="C585" s="3"/>
      <c r="D585" s="21"/>
      <c r="E585" s="3"/>
      <c r="F585" s="20"/>
      <c r="G585" s="13"/>
      <c r="H585" s="19"/>
      <c r="I585" s="19"/>
      <c r="J585" s="114"/>
      <c r="K585" s="19"/>
      <c r="L585" s="18"/>
      <c r="M585" s="17"/>
      <c r="N585" s="16"/>
      <c r="O585" s="2"/>
      <c r="P585" s="2"/>
      <c r="Q585" s="2"/>
      <c r="R585" s="2"/>
      <c r="S585" s="2"/>
      <c r="T585" s="2"/>
      <c r="U585" s="15"/>
      <c r="V585" s="14"/>
      <c r="W585" s="13"/>
      <c r="X585" s="12"/>
      <c r="Y585" s="2"/>
      <c r="Z585" s="11"/>
      <c r="AA585" s="11"/>
      <c r="AB585" s="11"/>
      <c r="AC585" s="2"/>
      <c r="AD585" s="2"/>
      <c r="AE585" s="2"/>
      <c r="AF585" s="2"/>
      <c r="AG585" s="2"/>
      <c r="AH585" s="2"/>
      <c r="AI585" s="4"/>
      <c r="AJ585" s="2"/>
      <c r="AK585" s="2"/>
      <c r="AL585" s="2"/>
      <c r="AM585" s="2"/>
      <c r="AN585" s="2"/>
      <c r="AO585" s="2"/>
      <c r="AP585" s="10"/>
      <c r="AQ585" s="4"/>
      <c r="AR585" s="9"/>
      <c r="AS585" s="8"/>
      <c r="AT585" s="7"/>
      <c r="AU585" s="6"/>
      <c r="AV585" s="7"/>
      <c r="AW585" s="6"/>
      <c r="AX585" s="5"/>
      <c r="AY585" s="6"/>
      <c r="AZ585" s="5"/>
      <c r="BA585" s="6"/>
      <c r="BB585" s="5"/>
      <c r="BC585" s="6"/>
      <c r="BD585" s="5"/>
      <c r="BE585" s="6"/>
      <c r="BF585" s="5"/>
      <c r="BG585" s="6"/>
      <c r="BH585" s="5"/>
      <c r="BI585" s="6"/>
      <c r="BJ585" s="5"/>
      <c r="BK585" s="6"/>
      <c r="BL585" s="5"/>
      <c r="BM585" s="6"/>
      <c r="BN585" s="5"/>
      <c r="BO585" s="6"/>
      <c r="BP585" s="5"/>
      <c r="BQ585" s="2"/>
      <c r="BR585" s="2"/>
      <c r="BS585" s="4"/>
      <c r="BT585" s="2"/>
      <c r="BU585" s="2"/>
      <c r="BV585" s="2"/>
      <c r="BW585" s="3"/>
      <c r="BX585" s="2"/>
      <c r="BY585" s="2"/>
    </row>
    <row r="586" spans="1:77" ht="12" customHeight="1">
      <c r="A586" s="22"/>
      <c r="B586" s="4"/>
      <c r="C586" s="3"/>
      <c r="D586" s="21"/>
      <c r="E586" s="3"/>
      <c r="F586" s="20"/>
      <c r="G586" s="13"/>
      <c r="H586" s="19"/>
      <c r="I586" s="19"/>
      <c r="J586" s="114"/>
      <c r="K586" s="19"/>
      <c r="L586" s="18"/>
      <c r="M586" s="17"/>
      <c r="N586" s="16"/>
      <c r="O586" s="2"/>
      <c r="P586" s="2"/>
      <c r="Q586" s="2"/>
      <c r="R586" s="2"/>
      <c r="S586" s="2"/>
      <c r="T586" s="2"/>
      <c r="U586" s="15"/>
      <c r="V586" s="14"/>
      <c r="W586" s="13"/>
      <c r="X586" s="12"/>
      <c r="Y586" s="2"/>
      <c r="Z586" s="11"/>
      <c r="AA586" s="11"/>
      <c r="AB586" s="11"/>
      <c r="AC586" s="2"/>
      <c r="AD586" s="2"/>
      <c r="AE586" s="2"/>
      <c r="AF586" s="2"/>
      <c r="AG586" s="2"/>
      <c r="AH586" s="2"/>
      <c r="AI586" s="4"/>
      <c r="AJ586" s="2"/>
      <c r="AK586" s="2"/>
      <c r="AL586" s="2"/>
      <c r="AM586" s="2"/>
      <c r="AN586" s="2"/>
      <c r="AO586" s="2"/>
      <c r="AP586" s="10"/>
      <c r="AQ586" s="4"/>
      <c r="AR586" s="9"/>
      <c r="AS586" s="8"/>
      <c r="AT586" s="7"/>
      <c r="AU586" s="6"/>
      <c r="AV586" s="7"/>
      <c r="AW586" s="6"/>
      <c r="AX586" s="5"/>
      <c r="AY586" s="6"/>
      <c r="AZ586" s="5"/>
      <c r="BA586" s="6"/>
      <c r="BB586" s="5"/>
      <c r="BC586" s="6"/>
      <c r="BD586" s="5"/>
      <c r="BE586" s="6"/>
      <c r="BF586" s="5"/>
      <c r="BG586" s="6"/>
      <c r="BH586" s="5"/>
      <c r="BI586" s="6"/>
      <c r="BJ586" s="5"/>
      <c r="BK586" s="6"/>
      <c r="BL586" s="5"/>
      <c r="BM586" s="6"/>
      <c r="BN586" s="5"/>
      <c r="BO586" s="6"/>
      <c r="BP586" s="5"/>
      <c r="BQ586" s="2"/>
      <c r="BR586" s="2"/>
      <c r="BS586" s="4"/>
      <c r="BT586" s="2"/>
      <c r="BU586" s="2"/>
      <c r="BV586" s="2"/>
      <c r="BW586" s="3"/>
      <c r="BX586" s="2"/>
      <c r="BY586" s="2"/>
    </row>
    <row r="587" spans="1:77" ht="12" customHeight="1">
      <c r="A587" s="22"/>
      <c r="B587" s="4"/>
      <c r="C587" s="3"/>
      <c r="D587" s="21"/>
      <c r="E587" s="3"/>
      <c r="F587" s="20"/>
      <c r="G587" s="13"/>
      <c r="H587" s="19"/>
      <c r="I587" s="19"/>
      <c r="J587" s="114"/>
      <c r="K587" s="19"/>
      <c r="L587" s="18"/>
      <c r="M587" s="17"/>
      <c r="N587" s="16"/>
      <c r="O587" s="2"/>
      <c r="P587" s="2"/>
      <c r="Q587" s="2"/>
      <c r="R587" s="2"/>
      <c r="S587" s="2"/>
      <c r="T587" s="2"/>
      <c r="U587" s="15"/>
      <c r="V587" s="14"/>
      <c r="W587" s="13"/>
      <c r="X587" s="12"/>
      <c r="Y587" s="2"/>
      <c r="Z587" s="11"/>
      <c r="AA587" s="11"/>
      <c r="AB587" s="11"/>
      <c r="AC587" s="2"/>
      <c r="AD587" s="2"/>
      <c r="AE587" s="2"/>
      <c r="AF587" s="2"/>
      <c r="AG587" s="2"/>
      <c r="AH587" s="2"/>
      <c r="AI587" s="4"/>
      <c r="AJ587" s="2"/>
      <c r="AK587" s="2"/>
      <c r="AL587" s="2"/>
      <c r="AM587" s="2"/>
      <c r="AN587" s="2"/>
      <c r="AO587" s="2"/>
      <c r="AP587" s="10"/>
      <c r="AQ587" s="4"/>
      <c r="AR587" s="9"/>
      <c r="AS587" s="8"/>
      <c r="AT587" s="7"/>
      <c r="AU587" s="6"/>
      <c r="AV587" s="7"/>
      <c r="AW587" s="6"/>
      <c r="AX587" s="5"/>
      <c r="AY587" s="6"/>
      <c r="AZ587" s="5"/>
      <c r="BA587" s="6"/>
      <c r="BB587" s="5"/>
      <c r="BC587" s="6"/>
      <c r="BD587" s="5"/>
      <c r="BE587" s="6"/>
      <c r="BF587" s="5"/>
      <c r="BG587" s="6"/>
      <c r="BH587" s="5"/>
      <c r="BI587" s="6"/>
      <c r="BJ587" s="5"/>
      <c r="BK587" s="6"/>
      <c r="BL587" s="5"/>
      <c r="BM587" s="6"/>
      <c r="BN587" s="5"/>
      <c r="BO587" s="6"/>
      <c r="BP587" s="5"/>
      <c r="BQ587" s="2"/>
      <c r="BR587" s="2"/>
      <c r="BS587" s="4"/>
      <c r="BT587" s="2"/>
      <c r="BU587" s="2"/>
      <c r="BV587" s="2"/>
      <c r="BW587" s="3"/>
      <c r="BX587" s="2"/>
      <c r="BY587" s="2"/>
    </row>
    <row r="588" spans="1:77" ht="12" customHeight="1">
      <c r="A588" s="22"/>
      <c r="B588" s="4"/>
      <c r="C588" s="3"/>
      <c r="D588" s="21"/>
      <c r="E588" s="3"/>
      <c r="F588" s="20"/>
      <c r="G588" s="13"/>
      <c r="H588" s="19"/>
      <c r="I588" s="19"/>
      <c r="J588" s="114"/>
      <c r="K588" s="19"/>
      <c r="L588" s="18"/>
      <c r="M588" s="17"/>
      <c r="N588" s="16"/>
      <c r="O588" s="2"/>
      <c r="P588" s="2"/>
      <c r="Q588" s="2"/>
      <c r="R588" s="2"/>
      <c r="S588" s="2"/>
      <c r="T588" s="2"/>
      <c r="U588" s="15"/>
      <c r="V588" s="14"/>
      <c r="W588" s="13"/>
      <c r="X588" s="12"/>
      <c r="Y588" s="2"/>
      <c r="Z588" s="11"/>
      <c r="AA588" s="11"/>
      <c r="AB588" s="11"/>
      <c r="AC588" s="2"/>
      <c r="AD588" s="2"/>
      <c r="AE588" s="2"/>
      <c r="AF588" s="2"/>
      <c r="AG588" s="2"/>
      <c r="AH588" s="2"/>
      <c r="AI588" s="4"/>
      <c r="AJ588" s="2"/>
      <c r="AK588" s="2"/>
      <c r="AL588" s="2"/>
      <c r="AM588" s="2"/>
      <c r="AN588" s="2"/>
      <c r="AO588" s="2"/>
      <c r="AP588" s="10"/>
      <c r="AQ588" s="4"/>
      <c r="AR588" s="9"/>
      <c r="AS588" s="8"/>
      <c r="AT588" s="7"/>
      <c r="AU588" s="6"/>
      <c r="AV588" s="7"/>
      <c r="AW588" s="6"/>
      <c r="AX588" s="5"/>
      <c r="AY588" s="6"/>
      <c r="AZ588" s="5"/>
      <c r="BA588" s="6"/>
      <c r="BB588" s="5"/>
      <c r="BC588" s="6"/>
      <c r="BD588" s="5"/>
      <c r="BE588" s="6"/>
      <c r="BF588" s="5"/>
      <c r="BG588" s="6"/>
      <c r="BH588" s="5"/>
      <c r="BI588" s="6"/>
      <c r="BJ588" s="5"/>
      <c r="BK588" s="6"/>
      <c r="BL588" s="5"/>
      <c r="BM588" s="6"/>
      <c r="BN588" s="5"/>
      <c r="BO588" s="6"/>
      <c r="BP588" s="5"/>
      <c r="BQ588" s="2"/>
      <c r="BR588" s="2"/>
      <c r="BS588" s="4"/>
      <c r="BT588" s="2"/>
      <c r="BU588" s="2"/>
      <c r="BV588" s="2"/>
      <c r="BW588" s="3"/>
      <c r="BX588" s="2"/>
      <c r="BY588" s="2"/>
    </row>
    <row r="589" spans="1:77" ht="12" customHeight="1">
      <c r="A589" s="22"/>
      <c r="B589" s="4"/>
      <c r="C589" s="3"/>
      <c r="D589" s="21"/>
      <c r="E589" s="3"/>
      <c r="F589" s="20"/>
      <c r="G589" s="13"/>
      <c r="H589" s="19"/>
      <c r="I589" s="19"/>
      <c r="J589" s="114"/>
      <c r="K589" s="19"/>
      <c r="L589" s="18"/>
      <c r="M589" s="17"/>
      <c r="N589" s="16"/>
      <c r="O589" s="2"/>
      <c r="P589" s="2"/>
      <c r="Q589" s="2"/>
      <c r="R589" s="2"/>
      <c r="S589" s="2"/>
      <c r="T589" s="2"/>
      <c r="U589" s="15"/>
      <c r="V589" s="14"/>
      <c r="W589" s="13"/>
      <c r="X589" s="12"/>
      <c r="Y589" s="2"/>
      <c r="Z589" s="11"/>
      <c r="AA589" s="11"/>
      <c r="AB589" s="11"/>
      <c r="AC589" s="2"/>
      <c r="AD589" s="2"/>
      <c r="AE589" s="2"/>
      <c r="AF589" s="2"/>
      <c r="AG589" s="2"/>
      <c r="AH589" s="2"/>
      <c r="AI589" s="4"/>
      <c r="AJ589" s="2"/>
      <c r="AK589" s="2"/>
      <c r="AL589" s="2"/>
      <c r="AM589" s="2"/>
      <c r="AN589" s="2"/>
      <c r="AO589" s="2"/>
      <c r="AP589" s="10"/>
      <c r="AQ589" s="4"/>
      <c r="AR589" s="9"/>
      <c r="AS589" s="8"/>
      <c r="AT589" s="7"/>
      <c r="AU589" s="6"/>
      <c r="AV589" s="7"/>
      <c r="AW589" s="6"/>
      <c r="AX589" s="5"/>
      <c r="AY589" s="6"/>
      <c r="AZ589" s="5"/>
      <c r="BA589" s="6"/>
      <c r="BB589" s="5"/>
      <c r="BC589" s="6"/>
      <c r="BD589" s="5"/>
      <c r="BE589" s="6"/>
      <c r="BF589" s="5"/>
      <c r="BG589" s="6"/>
      <c r="BH589" s="5"/>
      <c r="BI589" s="6"/>
      <c r="BJ589" s="5"/>
      <c r="BK589" s="6"/>
      <c r="BL589" s="5"/>
      <c r="BM589" s="6"/>
      <c r="BN589" s="5"/>
      <c r="BO589" s="6"/>
      <c r="BP589" s="5"/>
      <c r="BQ589" s="2"/>
      <c r="BR589" s="2"/>
      <c r="BS589" s="4"/>
      <c r="BT589" s="2"/>
      <c r="BU589" s="2"/>
      <c r="BV589" s="2"/>
      <c r="BW589" s="3"/>
      <c r="BX589" s="2"/>
      <c r="BY589" s="2"/>
    </row>
    <row r="590" spans="1:77" ht="12" customHeight="1">
      <c r="A590" s="22"/>
      <c r="B590" s="4"/>
      <c r="C590" s="3"/>
      <c r="D590" s="21"/>
      <c r="E590" s="3"/>
      <c r="F590" s="20"/>
      <c r="G590" s="13"/>
      <c r="H590" s="19"/>
      <c r="I590" s="19"/>
      <c r="J590" s="114"/>
      <c r="K590" s="19"/>
      <c r="L590" s="18"/>
      <c r="M590" s="17"/>
      <c r="N590" s="16"/>
      <c r="O590" s="2"/>
      <c r="P590" s="2"/>
      <c r="Q590" s="2"/>
      <c r="R590" s="2"/>
      <c r="S590" s="2"/>
      <c r="T590" s="2"/>
      <c r="U590" s="15"/>
      <c r="V590" s="14"/>
      <c r="W590" s="13"/>
      <c r="X590" s="12"/>
      <c r="Y590" s="2"/>
      <c r="Z590" s="11"/>
      <c r="AA590" s="11"/>
      <c r="AB590" s="11"/>
      <c r="AC590" s="2"/>
      <c r="AD590" s="2"/>
      <c r="AE590" s="2"/>
      <c r="AF590" s="2"/>
      <c r="AG590" s="2"/>
      <c r="AH590" s="2"/>
      <c r="AI590" s="4"/>
      <c r="AJ590" s="2"/>
      <c r="AK590" s="2"/>
      <c r="AL590" s="2"/>
      <c r="AM590" s="2"/>
      <c r="AN590" s="2"/>
      <c r="AO590" s="2"/>
      <c r="AP590" s="10"/>
      <c r="AQ590" s="4"/>
      <c r="AR590" s="9"/>
      <c r="AS590" s="8"/>
      <c r="AT590" s="7"/>
      <c r="AU590" s="6"/>
      <c r="AV590" s="7"/>
      <c r="AW590" s="6"/>
      <c r="AX590" s="5"/>
      <c r="AY590" s="6"/>
      <c r="AZ590" s="5"/>
      <c r="BA590" s="6"/>
      <c r="BB590" s="5"/>
      <c r="BC590" s="6"/>
      <c r="BD590" s="5"/>
      <c r="BE590" s="6"/>
      <c r="BF590" s="5"/>
      <c r="BG590" s="6"/>
      <c r="BH590" s="5"/>
      <c r="BI590" s="6"/>
      <c r="BJ590" s="5"/>
      <c r="BK590" s="6"/>
      <c r="BL590" s="5"/>
      <c r="BM590" s="6"/>
      <c r="BN590" s="5"/>
      <c r="BO590" s="6"/>
      <c r="BP590" s="5"/>
      <c r="BQ590" s="2"/>
      <c r="BR590" s="2"/>
      <c r="BS590" s="4"/>
      <c r="BT590" s="2"/>
      <c r="BU590" s="2"/>
      <c r="BV590" s="2"/>
      <c r="BW590" s="3"/>
      <c r="BX590" s="2"/>
      <c r="BY590" s="2"/>
    </row>
    <row r="591" spans="1:77" ht="12" customHeight="1">
      <c r="A591" s="22"/>
      <c r="B591" s="4"/>
      <c r="C591" s="3"/>
      <c r="D591" s="21"/>
      <c r="E591" s="3"/>
      <c r="F591" s="20"/>
      <c r="G591" s="13"/>
      <c r="H591" s="19"/>
      <c r="I591" s="19"/>
      <c r="J591" s="114"/>
      <c r="K591" s="19"/>
      <c r="L591" s="18"/>
      <c r="M591" s="17"/>
      <c r="N591" s="16"/>
      <c r="O591" s="2"/>
      <c r="P591" s="2"/>
      <c r="Q591" s="2"/>
      <c r="R591" s="2"/>
      <c r="S591" s="2"/>
      <c r="T591" s="2"/>
      <c r="U591" s="15"/>
      <c r="V591" s="14"/>
      <c r="W591" s="13"/>
      <c r="X591" s="12"/>
      <c r="Y591" s="2"/>
      <c r="Z591" s="11"/>
      <c r="AA591" s="11"/>
      <c r="AB591" s="11"/>
      <c r="AC591" s="2"/>
      <c r="AD591" s="2"/>
      <c r="AE591" s="2"/>
      <c r="AF591" s="2"/>
      <c r="AG591" s="2"/>
      <c r="AH591" s="2"/>
      <c r="AI591" s="4"/>
      <c r="AJ591" s="2"/>
      <c r="AK591" s="2"/>
      <c r="AL591" s="2"/>
      <c r="AM591" s="2"/>
      <c r="AN591" s="2"/>
      <c r="AO591" s="2"/>
      <c r="AP591" s="10"/>
      <c r="AQ591" s="4"/>
      <c r="AR591" s="9"/>
      <c r="AS591" s="8"/>
      <c r="AT591" s="7"/>
      <c r="AU591" s="6"/>
      <c r="AV591" s="7"/>
      <c r="AW591" s="6"/>
      <c r="AX591" s="5"/>
      <c r="AY591" s="6"/>
      <c r="AZ591" s="5"/>
      <c r="BA591" s="6"/>
      <c r="BB591" s="5"/>
      <c r="BC591" s="6"/>
      <c r="BD591" s="5"/>
      <c r="BE591" s="6"/>
      <c r="BF591" s="5"/>
      <c r="BG591" s="6"/>
      <c r="BH591" s="5"/>
      <c r="BI591" s="6"/>
      <c r="BJ591" s="5"/>
      <c r="BK591" s="6"/>
      <c r="BL591" s="5"/>
      <c r="BM591" s="6"/>
      <c r="BN591" s="5"/>
      <c r="BO591" s="6"/>
      <c r="BP591" s="5"/>
      <c r="BQ591" s="2"/>
      <c r="BR591" s="2"/>
      <c r="BS591" s="4"/>
      <c r="BT591" s="2"/>
      <c r="BU591" s="2"/>
      <c r="BV591" s="2"/>
      <c r="BW591" s="3"/>
      <c r="BX591" s="2"/>
      <c r="BY591" s="2"/>
    </row>
    <row r="592" spans="1:77" ht="12" customHeight="1">
      <c r="A592" s="22"/>
      <c r="B592" s="4"/>
      <c r="C592" s="3"/>
      <c r="D592" s="21"/>
      <c r="E592" s="3"/>
      <c r="F592" s="20"/>
      <c r="G592" s="13"/>
      <c r="H592" s="19"/>
      <c r="I592" s="19"/>
      <c r="J592" s="114"/>
      <c r="K592" s="19"/>
      <c r="L592" s="18"/>
      <c r="M592" s="17"/>
      <c r="N592" s="16"/>
      <c r="O592" s="2"/>
      <c r="P592" s="2"/>
      <c r="Q592" s="2"/>
      <c r="R592" s="2"/>
      <c r="S592" s="2"/>
      <c r="T592" s="2"/>
      <c r="U592" s="15"/>
      <c r="V592" s="14"/>
      <c r="W592" s="13"/>
      <c r="X592" s="12"/>
      <c r="Y592" s="2"/>
      <c r="Z592" s="11"/>
      <c r="AA592" s="11"/>
      <c r="AB592" s="11"/>
      <c r="AC592" s="2"/>
      <c r="AD592" s="2"/>
      <c r="AE592" s="2"/>
      <c r="AF592" s="2"/>
      <c r="AG592" s="2"/>
      <c r="AH592" s="2"/>
      <c r="AI592" s="4"/>
      <c r="AJ592" s="2"/>
      <c r="AK592" s="2"/>
      <c r="AL592" s="2"/>
      <c r="AM592" s="2"/>
      <c r="AN592" s="2"/>
      <c r="AO592" s="2"/>
      <c r="AP592" s="10"/>
      <c r="AQ592" s="4"/>
      <c r="AR592" s="9"/>
      <c r="AS592" s="8"/>
      <c r="AT592" s="7"/>
      <c r="AU592" s="6"/>
      <c r="AV592" s="7"/>
      <c r="AW592" s="6"/>
      <c r="AX592" s="5"/>
      <c r="AY592" s="6"/>
      <c r="AZ592" s="5"/>
      <c r="BA592" s="6"/>
      <c r="BB592" s="5"/>
      <c r="BC592" s="6"/>
      <c r="BD592" s="5"/>
      <c r="BE592" s="6"/>
      <c r="BF592" s="5"/>
      <c r="BG592" s="6"/>
      <c r="BH592" s="5"/>
      <c r="BI592" s="6"/>
      <c r="BJ592" s="5"/>
      <c r="BK592" s="6"/>
      <c r="BL592" s="5"/>
      <c r="BM592" s="6"/>
      <c r="BN592" s="5"/>
      <c r="BO592" s="6"/>
      <c r="BP592" s="5"/>
      <c r="BQ592" s="2"/>
      <c r="BR592" s="2"/>
      <c r="BS592" s="4"/>
      <c r="BT592" s="2"/>
      <c r="BU592" s="2"/>
      <c r="BV592" s="2"/>
      <c r="BW592" s="3"/>
      <c r="BX592" s="2"/>
      <c r="BY592" s="2"/>
    </row>
    <row r="593" spans="1:77" ht="12" customHeight="1">
      <c r="A593" s="22"/>
      <c r="B593" s="4"/>
      <c r="C593" s="3"/>
      <c r="D593" s="21"/>
      <c r="E593" s="3"/>
      <c r="F593" s="20"/>
      <c r="G593" s="13"/>
      <c r="H593" s="19"/>
      <c r="I593" s="19"/>
      <c r="J593" s="114"/>
      <c r="K593" s="19"/>
      <c r="L593" s="18"/>
      <c r="M593" s="17"/>
      <c r="N593" s="16"/>
      <c r="O593" s="2"/>
      <c r="P593" s="2"/>
      <c r="Q593" s="2"/>
      <c r="R593" s="2"/>
      <c r="S593" s="2"/>
      <c r="T593" s="2"/>
      <c r="U593" s="15"/>
      <c r="V593" s="14"/>
      <c r="W593" s="13"/>
      <c r="X593" s="12"/>
      <c r="Y593" s="2"/>
      <c r="Z593" s="11"/>
      <c r="AA593" s="11"/>
      <c r="AB593" s="11"/>
      <c r="AC593" s="2"/>
      <c r="AD593" s="2"/>
      <c r="AE593" s="2"/>
      <c r="AF593" s="2"/>
      <c r="AG593" s="2"/>
      <c r="AH593" s="2"/>
      <c r="AI593" s="4"/>
      <c r="AJ593" s="2"/>
      <c r="AK593" s="2"/>
      <c r="AL593" s="2"/>
      <c r="AM593" s="2"/>
      <c r="AN593" s="2"/>
      <c r="AO593" s="2"/>
      <c r="AP593" s="10"/>
      <c r="AQ593" s="4"/>
      <c r="AR593" s="9"/>
      <c r="AS593" s="8"/>
      <c r="AT593" s="7"/>
      <c r="AU593" s="6"/>
      <c r="AV593" s="7"/>
      <c r="AW593" s="6"/>
      <c r="AX593" s="5"/>
      <c r="AY593" s="6"/>
      <c r="AZ593" s="5"/>
      <c r="BA593" s="6"/>
      <c r="BB593" s="5"/>
      <c r="BC593" s="6"/>
      <c r="BD593" s="5"/>
      <c r="BE593" s="6"/>
      <c r="BF593" s="5"/>
      <c r="BG593" s="6"/>
      <c r="BH593" s="5"/>
      <c r="BI593" s="6"/>
      <c r="BJ593" s="5"/>
      <c r="BK593" s="6"/>
      <c r="BL593" s="5"/>
      <c r="BM593" s="6"/>
      <c r="BN593" s="5"/>
      <c r="BO593" s="6"/>
      <c r="BP593" s="5"/>
      <c r="BQ593" s="2"/>
      <c r="BR593" s="2"/>
      <c r="BS593" s="4"/>
      <c r="BT593" s="2"/>
      <c r="BU593" s="2"/>
      <c r="BV593" s="2"/>
      <c r="BW593" s="3"/>
      <c r="BX593" s="2"/>
      <c r="BY593" s="2"/>
    </row>
    <row r="594" spans="1:77" ht="12" customHeight="1">
      <c r="A594" s="22"/>
      <c r="B594" s="4"/>
      <c r="C594" s="3"/>
      <c r="D594" s="21"/>
      <c r="E594" s="3"/>
      <c r="F594" s="20"/>
      <c r="G594" s="13"/>
      <c r="H594" s="19"/>
      <c r="I594" s="19"/>
      <c r="J594" s="114"/>
      <c r="K594" s="19"/>
      <c r="L594" s="18"/>
      <c r="M594" s="17"/>
      <c r="N594" s="16"/>
      <c r="O594" s="2"/>
      <c r="P594" s="2"/>
      <c r="Q594" s="2"/>
      <c r="R594" s="2"/>
      <c r="S594" s="2"/>
      <c r="T594" s="2"/>
      <c r="U594" s="15"/>
      <c r="V594" s="14"/>
      <c r="W594" s="13"/>
      <c r="X594" s="12"/>
      <c r="Y594" s="2"/>
      <c r="Z594" s="11"/>
      <c r="AA594" s="11"/>
      <c r="AB594" s="11"/>
      <c r="AC594" s="2"/>
      <c r="AD594" s="2"/>
      <c r="AE594" s="2"/>
      <c r="AF594" s="2"/>
      <c r="AG594" s="2"/>
      <c r="AH594" s="2"/>
      <c r="AI594" s="4"/>
      <c r="AJ594" s="2"/>
      <c r="AK594" s="2"/>
      <c r="AL594" s="2"/>
      <c r="AM594" s="2"/>
      <c r="AN594" s="2"/>
      <c r="AO594" s="2"/>
      <c r="AP594" s="10"/>
      <c r="AQ594" s="4"/>
      <c r="AR594" s="9"/>
      <c r="AS594" s="8"/>
      <c r="AT594" s="7"/>
      <c r="AU594" s="6"/>
      <c r="AV594" s="7"/>
      <c r="AW594" s="6"/>
      <c r="AX594" s="5"/>
      <c r="AY594" s="6"/>
      <c r="AZ594" s="5"/>
      <c r="BA594" s="6"/>
      <c r="BB594" s="5"/>
      <c r="BC594" s="6"/>
      <c r="BD594" s="5"/>
      <c r="BE594" s="6"/>
      <c r="BF594" s="5"/>
      <c r="BG594" s="6"/>
      <c r="BH594" s="5"/>
      <c r="BI594" s="6"/>
      <c r="BJ594" s="5"/>
      <c r="BK594" s="6"/>
      <c r="BL594" s="5"/>
      <c r="BM594" s="6"/>
      <c r="BN594" s="5"/>
      <c r="BO594" s="6"/>
      <c r="BP594" s="5"/>
      <c r="BQ594" s="2"/>
      <c r="BR594" s="2"/>
      <c r="BS594" s="4"/>
      <c r="BT594" s="2"/>
      <c r="BU594" s="2"/>
      <c r="BV594" s="2"/>
      <c r="BW594" s="3"/>
      <c r="BX594" s="2"/>
      <c r="BY594" s="2"/>
    </row>
    <row r="595" spans="1:77" ht="12" customHeight="1">
      <c r="A595" s="22"/>
      <c r="B595" s="4"/>
      <c r="C595" s="3"/>
      <c r="D595" s="21"/>
      <c r="E595" s="3"/>
      <c r="F595" s="20"/>
      <c r="G595" s="13"/>
      <c r="H595" s="19"/>
      <c r="I595" s="19"/>
      <c r="J595" s="114"/>
      <c r="K595" s="19"/>
      <c r="L595" s="18"/>
      <c r="M595" s="17"/>
      <c r="N595" s="16"/>
      <c r="O595" s="2"/>
      <c r="P595" s="2"/>
      <c r="Q595" s="2"/>
      <c r="R595" s="2"/>
      <c r="S595" s="2"/>
      <c r="T595" s="2"/>
      <c r="U595" s="15"/>
      <c r="V595" s="14"/>
      <c r="W595" s="13"/>
      <c r="X595" s="12"/>
      <c r="Y595" s="2"/>
      <c r="Z595" s="11"/>
      <c r="AA595" s="11"/>
      <c r="AB595" s="11"/>
      <c r="AC595" s="2"/>
      <c r="AD595" s="2"/>
      <c r="AE595" s="2"/>
      <c r="AF595" s="2"/>
      <c r="AG595" s="2"/>
      <c r="AH595" s="2"/>
      <c r="AI595" s="4"/>
      <c r="AJ595" s="2"/>
      <c r="AK595" s="2"/>
      <c r="AL595" s="2"/>
      <c r="AM595" s="2"/>
      <c r="AN595" s="2"/>
      <c r="AO595" s="2"/>
      <c r="AP595" s="10"/>
      <c r="AQ595" s="4"/>
      <c r="AR595" s="9"/>
      <c r="AS595" s="8"/>
      <c r="AT595" s="7"/>
      <c r="AU595" s="6"/>
      <c r="AV595" s="7"/>
      <c r="AW595" s="6"/>
      <c r="AX595" s="5"/>
      <c r="AY595" s="6"/>
      <c r="AZ595" s="5"/>
      <c r="BA595" s="6"/>
      <c r="BB595" s="5"/>
      <c r="BC595" s="6"/>
      <c r="BD595" s="5"/>
      <c r="BE595" s="6"/>
      <c r="BF595" s="5"/>
      <c r="BG595" s="6"/>
      <c r="BH595" s="5"/>
      <c r="BI595" s="6"/>
      <c r="BJ595" s="5"/>
      <c r="BK595" s="6"/>
      <c r="BL595" s="5"/>
      <c r="BM595" s="6"/>
      <c r="BN595" s="5"/>
      <c r="BO595" s="6"/>
      <c r="BP595" s="5"/>
      <c r="BQ595" s="2"/>
      <c r="BR595" s="2"/>
      <c r="BS595" s="4"/>
      <c r="BT595" s="2"/>
      <c r="BU595" s="2"/>
      <c r="BV595" s="2"/>
      <c r="BW595" s="3"/>
      <c r="BX595" s="2"/>
      <c r="BY595" s="2"/>
    </row>
    <row r="596" spans="1:77" ht="12" customHeight="1">
      <c r="A596" s="22"/>
      <c r="B596" s="4"/>
      <c r="C596" s="3"/>
      <c r="D596" s="21"/>
      <c r="E596" s="3"/>
      <c r="F596" s="20"/>
      <c r="G596" s="13"/>
      <c r="H596" s="19"/>
      <c r="I596" s="19"/>
      <c r="J596" s="114"/>
      <c r="K596" s="19"/>
      <c r="L596" s="18"/>
      <c r="M596" s="17"/>
      <c r="N596" s="16"/>
      <c r="O596" s="2"/>
      <c r="P596" s="2"/>
      <c r="Q596" s="2"/>
      <c r="R596" s="2"/>
      <c r="S596" s="2"/>
      <c r="T596" s="2"/>
      <c r="U596" s="15"/>
      <c r="V596" s="14"/>
      <c r="W596" s="13"/>
      <c r="X596" s="12"/>
      <c r="Y596" s="2"/>
      <c r="Z596" s="11"/>
      <c r="AA596" s="11"/>
      <c r="AB596" s="11"/>
      <c r="AC596" s="2"/>
      <c r="AD596" s="2"/>
      <c r="AE596" s="2"/>
      <c r="AF596" s="2"/>
      <c r="AG596" s="2"/>
      <c r="AH596" s="2"/>
      <c r="AI596" s="4"/>
      <c r="AJ596" s="2"/>
      <c r="AK596" s="2"/>
      <c r="AL596" s="2"/>
      <c r="AM596" s="2"/>
      <c r="AN596" s="2"/>
      <c r="AO596" s="2"/>
      <c r="AP596" s="10"/>
      <c r="AQ596" s="4"/>
      <c r="AR596" s="9"/>
      <c r="AS596" s="8"/>
      <c r="AT596" s="7"/>
      <c r="AU596" s="6"/>
      <c r="AV596" s="7"/>
      <c r="AW596" s="6"/>
      <c r="AX596" s="5"/>
      <c r="AY596" s="6"/>
      <c r="AZ596" s="5"/>
      <c r="BA596" s="6"/>
      <c r="BB596" s="5"/>
      <c r="BC596" s="6"/>
      <c r="BD596" s="5"/>
      <c r="BE596" s="6"/>
      <c r="BF596" s="5"/>
      <c r="BG596" s="6"/>
      <c r="BH596" s="5"/>
      <c r="BI596" s="6"/>
      <c r="BJ596" s="5"/>
      <c r="BK596" s="6"/>
      <c r="BL596" s="5"/>
      <c r="BM596" s="6"/>
      <c r="BN596" s="5"/>
      <c r="BO596" s="6"/>
      <c r="BP596" s="5"/>
      <c r="BQ596" s="2"/>
      <c r="BR596" s="2"/>
      <c r="BS596" s="4"/>
      <c r="BT596" s="2"/>
      <c r="BU596" s="2"/>
      <c r="BV596" s="2"/>
      <c r="BW596" s="3"/>
      <c r="BX596" s="2"/>
      <c r="BY596" s="2"/>
    </row>
    <row r="597" spans="1:77" ht="12" customHeight="1">
      <c r="A597" s="22"/>
      <c r="B597" s="4"/>
      <c r="C597" s="3"/>
      <c r="D597" s="21"/>
      <c r="E597" s="3"/>
      <c r="F597" s="20"/>
      <c r="G597" s="13"/>
      <c r="H597" s="19"/>
      <c r="I597" s="19"/>
      <c r="J597" s="114"/>
      <c r="K597" s="19"/>
      <c r="L597" s="18"/>
      <c r="M597" s="17"/>
      <c r="N597" s="16"/>
      <c r="O597" s="2"/>
      <c r="P597" s="2"/>
      <c r="Q597" s="2"/>
      <c r="R597" s="2"/>
      <c r="S597" s="2"/>
      <c r="T597" s="2"/>
      <c r="U597" s="15"/>
      <c r="V597" s="14"/>
      <c r="W597" s="13"/>
      <c r="X597" s="12"/>
      <c r="Y597" s="2"/>
      <c r="Z597" s="11"/>
      <c r="AA597" s="11"/>
      <c r="AB597" s="11"/>
      <c r="AC597" s="2"/>
      <c r="AD597" s="2"/>
      <c r="AE597" s="2"/>
      <c r="AF597" s="2"/>
      <c r="AG597" s="2"/>
      <c r="AH597" s="2"/>
      <c r="AI597" s="4"/>
      <c r="AJ597" s="2"/>
      <c r="AK597" s="2"/>
      <c r="AL597" s="2"/>
      <c r="AM597" s="2"/>
      <c r="AN597" s="2"/>
      <c r="AO597" s="2"/>
      <c r="AP597" s="10"/>
      <c r="AQ597" s="4"/>
      <c r="AR597" s="9"/>
      <c r="AS597" s="8"/>
      <c r="AT597" s="7"/>
      <c r="AU597" s="6"/>
      <c r="AV597" s="7"/>
      <c r="AW597" s="6"/>
      <c r="AX597" s="5"/>
      <c r="AY597" s="6"/>
      <c r="AZ597" s="5"/>
      <c r="BA597" s="6"/>
      <c r="BB597" s="5"/>
      <c r="BC597" s="6"/>
      <c r="BD597" s="5"/>
      <c r="BE597" s="6"/>
      <c r="BF597" s="5"/>
      <c r="BG597" s="6"/>
      <c r="BH597" s="5"/>
      <c r="BI597" s="6"/>
      <c r="BJ597" s="5"/>
      <c r="BK597" s="6"/>
      <c r="BL597" s="5"/>
      <c r="BM597" s="6"/>
      <c r="BN597" s="5"/>
      <c r="BO597" s="6"/>
      <c r="BP597" s="5"/>
      <c r="BQ597" s="2"/>
      <c r="BR597" s="2"/>
      <c r="BS597" s="4"/>
      <c r="BT597" s="2"/>
      <c r="BU597" s="2"/>
      <c r="BV597" s="2"/>
      <c r="BW597" s="3"/>
      <c r="BX597" s="2"/>
      <c r="BY597" s="2"/>
    </row>
    <row r="598" spans="1:77" ht="12" customHeight="1">
      <c r="A598" s="22"/>
      <c r="B598" s="4"/>
      <c r="C598" s="3"/>
      <c r="D598" s="21"/>
      <c r="E598" s="3"/>
      <c r="F598" s="20"/>
      <c r="G598" s="13"/>
      <c r="H598" s="19"/>
      <c r="I598" s="19"/>
      <c r="J598" s="114"/>
      <c r="K598" s="19"/>
      <c r="L598" s="18"/>
      <c r="M598" s="17"/>
      <c r="N598" s="16"/>
      <c r="O598" s="2"/>
      <c r="P598" s="2"/>
      <c r="Q598" s="2"/>
      <c r="R598" s="2"/>
      <c r="S598" s="2"/>
      <c r="T598" s="2"/>
      <c r="U598" s="15"/>
      <c r="V598" s="14"/>
      <c r="W598" s="13"/>
      <c r="X598" s="12"/>
      <c r="Y598" s="2"/>
      <c r="Z598" s="11"/>
      <c r="AA598" s="11"/>
      <c r="AB598" s="11"/>
      <c r="AC598" s="2"/>
      <c r="AD598" s="2"/>
      <c r="AE598" s="2"/>
      <c r="AF598" s="2"/>
      <c r="AG598" s="2"/>
      <c r="AH598" s="2"/>
      <c r="AI598" s="4"/>
      <c r="AJ598" s="2"/>
      <c r="AK598" s="2"/>
      <c r="AL598" s="2"/>
      <c r="AM598" s="2"/>
      <c r="AN598" s="2"/>
      <c r="AO598" s="2"/>
      <c r="AP598" s="10"/>
      <c r="AQ598" s="4"/>
      <c r="AR598" s="9"/>
      <c r="AS598" s="8"/>
      <c r="AT598" s="7"/>
      <c r="AU598" s="6"/>
      <c r="AV598" s="7"/>
      <c r="AW598" s="6"/>
      <c r="AX598" s="5"/>
      <c r="AY598" s="6"/>
      <c r="AZ598" s="5"/>
      <c r="BA598" s="6"/>
      <c r="BB598" s="5"/>
      <c r="BC598" s="6"/>
      <c r="BD598" s="5"/>
      <c r="BE598" s="6"/>
      <c r="BF598" s="5"/>
      <c r="BG598" s="6"/>
      <c r="BH598" s="5"/>
      <c r="BI598" s="6"/>
      <c r="BJ598" s="5"/>
      <c r="BK598" s="6"/>
      <c r="BL598" s="5"/>
      <c r="BM598" s="6"/>
      <c r="BN598" s="5"/>
      <c r="BO598" s="6"/>
      <c r="BP598" s="5"/>
      <c r="BQ598" s="2"/>
      <c r="BR598" s="2"/>
      <c r="BS598" s="4"/>
      <c r="BT598" s="2"/>
      <c r="BU598" s="2"/>
      <c r="BV598" s="2"/>
      <c r="BW598" s="3"/>
      <c r="BX598" s="2"/>
      <c r="BY598" s="2"/>
    </row>
    <row r="599" spans="1:77" ht="12" customHeight="1">
      <c r="A599" s="22"/>
      <c r="B599" s="4"/>
      <c r="C599" s="3"/>
      <c r="D599" s="21"/>
      <c r="E599" s="3"/>
      <c r="F599" s="20"/>
      <c r="G599" s="13"/>
      <c r="H599" s="19"/>
      <c r="I599" s="19"/>
      <c r="J599" s="114"/>
      <c r="K599" s="19"/>
      <c r="L599" s="18"/>
      <c r="M599" s="17"/>
      <c r="N599" s="16"/>
      <c r="O599" s="2"/>
      <c r="P599" s="2"/>
      <c r="Q599" s="2"/>
      <c r="R599" s="2"/>
      <c r="S599" s="2"/>
      <c r="T599" s="2"/>
      <c r="U599" s="15"/>
      <c r="V599" s="14"/>
      <c r="W599" s="13"/>
      <c r="X599" s="12"/>
      <c r="Y599" s="2"/>
      <c r="Z599" s="11"/>
      <c r="AA599" s="11"/>
      <c r="AB599" s="11"/>
      <c r="AC599" s="2"/>
      <c r="AD599" s="2"/>
      <c r="AE599" s="2"/>
      <c r="AF599" s="2"/>
      <c r="AG599" s="2"/>
      <c r="AH599" s="2"/>
      <c r="AI599" s="4"/>
      <c r="AJ599" s="2"/>
      <c r="AK599" s="2"/>
      <c r="AL599" s="2"/>
      <c r="AM599" s="2"/>
      <c r="AN599" s="2"/>
      <c r="AO599" s="2"/>
      <c r="AP599" s="10"/>
      <c r="AQ599" s="4"/>
      <c r="AR599" s="9"/>
      <c r="AS599" s="8"/>
      <c r="AT599" s="7"/>
      <c r="AU599" s="6"/>
      <c r="AV599" s="7"/>
      <c r="AW599" s="6"/>
      <c r="AX599" s="5"/>
      <c r="AY599" s="6"/>
      <c r="AZ599" s="5"/>
      <c r="BA599" s="6"/>
      <c r="BB599" s="5"/>
      <c r="BC599" s="6"/>
      <c r="BD599" s="5"/>
      <c r="BE599" s="6"/>
      <c r="BF599" s="5"/>
      <c r="BG599" s="6"/>
      <c r="BH599" s="5"/>
      <c r="BI599" s="6"/>
      <c r="BJ599" s="5"/>
      <c r="BK599" s="6"/>
      <c r="BL599" s="5"/>
      <c r="BM599" s="6"/>
      <c r="BN599" s="5"/>
      <c r="BO599" s="6"/>
      <c r="BP599" s="5"/>
      <c r="BQ599" s="2"/>
      <c r="BR599" s="2"/>
      <c r="BS599" s="4"/>
      <c r="BT599" s="2"/>
      <c r="BU599" s="2"/>
      <c r="BV599" s="2"/>
      <c r="BW599" s="3"/>
      <c r="BX599" s="2"/>
      <c r="BY599" s="2"/>
    </row>
    <row r="600" spans="1:77" ht="12" customHeight="1">
      <c r="A600" s="22"/>
      <c r="B600" s="4"/>
      <c r="C600" s="3"/>
      <c r="D600" s="21"/>
      <c r="E600" s="3"/>
      <c r="F600" s="20"/>
      <c r="G600" s="13"/>
      <c r="H600" s="19"/>
      <c r="I600" s="19"/>
      <c r="J600" s="114"/>
      <c r="K600" s="19"/>
      <c r="L600" s="18"/>
      <c r="M600" s="17"/>
      <c r="N600" s="16"/>
      <c r="O600" s="2"/>
      <c r="P600" s="2"/>
      <c r="Q600" s="2"/>
      <c r="R600" s="2"/>
      <c r="S600" s="2"/>
      <c r="T600" s="2"/>
      <c r="U600" s="15"/>
      <c r="V600" s="14"/>
      <c r="W600" s="13"/>
      <c r="X600" s="12"/>
      <c r="Y600" s="2"/>
      <c r="Z600" s="11"/>
      <c r="AA600" s="11"/>
      <c r="AB600" s="11"/>
      <c r="AC600" s="2"/>
      <c r="AD600" s="2"/>
      <c r="AE600" s="2"/>
      <c r="AF600" s="2"/>
      <c r="AG600" s="2"/>
      <c r="AH600" s="2"/>
      <c r="AI600" s="4"/>
      <c r="AJ600" s="2"/>
      <c r="AK600" s="2"/>
      <c r="AL600" s="2"/>
      <c r="AM600" s="2"/>
      <c r="AN600" s="2"/>
      <c r="AO600" s="2"/>
      <c r="AP600" s="10"/>
      <c r="AQ600" s="4"/>
      <c r="AR600" s="9"/>
      <c r="AS600" s="8"/>
      <c r="AT600" s="7"/>
      <c r="AU600" s="6"/>
      <c r="AV600" s="7"/>
      <c r="AW600" s="6"/>
      <c r="AX600" s="5"/>
      <c r="AY600" s="6"/>
      <c r="AZ600" s="5"/>
      <c r="BA600" s="6"/>
      <c r="BB600" s="5"/>
      <c r="BC600" s="6"/>
      <c r="BD600" s="5"/>
      <c r="BE600" s="6"/>
      <c r="BF600" s="5"/>
      <c r="BG600" s="6"/>
      <c r="BH600" s="5"/>
      <c r="BI600" s="6"/>
      <c r="BJ600" s="5"/>
      <c r="BK600" s="6"/>
      <c r="BL600" s="5"/>
      <c r="BM600" s="6"/>
      <c r="BN600" s="5"/>
      <c r="BO600" s="6"/>
      <c r="BP600" s="5"/>
      <c r="BQ600" s="2"/>
      <c r="BR600" s="2"/>
      <c r="BS600" s="4"/>
      <c r="BT600" s="2"/>
      <c r="BU600" s="2"/>
      <c r="BV600" s="2"/>
      <c r="BW600" s="3"/>
      <c r="BX600" s="2"/>
      <c r="BY600" s="2"/>
    </row>
    <row r="601" spans="1:77" ht="12" customHeight="1">
      <c r="A601" s="22"/>
      <c r="B601" s="4"/>
      <c r="C601" s="3"/>
      <c r="D601" s="21"/>
      <c r="E601" s="3"/>
      <c r="F601" s="20"/>
      <c r="G601" s="13"/>
      <c r="H601" s="19"/>
      <c r="I601" s="19"/>
      <c r="J601" s="114"/>
      <c r="K601" s="19"/>
      <c r="L601" s="18"/>
      <c r="M601" s="17"/>
      <c r="N601" s="16"/>
      <c r="O601" s="2"/>
      <c r="P601" s="2"/>
      <c r="Q601" s="2"/>
      <c r="R601" s="2"/>
      <c r="S601" s="2"/>
      <c r="T601" s="2"/>
      <c r="U601" s="15"/>
      <c r="V601" s="14"/>
      <c r="W601" s="13"/>
      <c r="X601" s="12"/>
      <c r="Y601" s="2"/>
      <c r="Z601" s="11"/>
      <c r="AA601" s="11"/>
      <c r="AB601" s="11"/>
      <c r="AC601" s="2"/>
      <c r="AD601" s="2"/>
      <c r="AE601" s="2"/>
      <c r="AF601" s="2"/>
      <c r="AG601" s="2"/>
      <c r="AH601" s="2"/>
      <c r="AI601" s="4"/>
      <c r="AJ601" s="2"/>
      <c r="AK601" s="2"/>
      <c r="AL601" s="2"/>
      <c r="AM601" s="2"/>
      <c r="AN601" s="2"/>
      <c r="AO601" s="2"/>
      <c r="AP601" s="10"/>
      <c r="AQ601" s="4"/>
      <c r="AR601" s="9"/>
      <c r="AS601" s="8"/>
      <c r="AT601" s="7"/>
      <c r="AU601" s="6"/>
      <c r="AV601" s="7"/>
      <c r="AW601" s="6"/>
      <c r="AX601" s="5"/>
      <c r="AY601" s="6"/>
      <c r="AZ601" s="5"/>
      <c r="BA601" s="6"/>
      <c r="BB601" s="5"/>
      <c r="BC601" s="6"/>
      <c r="BD601" s="5"/>
      <c r="BE601" s="6"/>
      <c r="BF601" s="5"/>
      <c r="BG601" s="6"/>
      <c r="BH601" s="5"/>
      <c r="BI601" s="6"/>
      <c r="BJ601" s="5"/>
      <c r="BK601" s="6"/>
      <c r="BL601" s="5"/>
      <c r="BM601" s="6"/>
      <c r="BN601" s="5"/>
      <c r="BO601" s="6"/>
      <c r="BP601" s="5"/>
      <c r="BQ601" s="2"/>
      <c r="BR601" s="2"/>
      <c r="BS601" s="4"/>
      <c r="BT601" s="2"/>
      <c r="BU601" s="2"/>
      <c r="BV601" s="2"/>
      <c r="BW601" s="3"/>
      <c r="BX601" s="2"/>
      <c r="BY601" s="2"/>
    </row>
    <row r="602" spans="1:77" ht="12" customHeight="1">
      <c r="A602" s="22"/>
      <c r="B602" s="4"/>
      <c r="C602" s="3"/>
      <c r="D602" s="21"/>
      <c r="E602" s="3"/>
      <c r="F602" s="20"/>
      <c r="G602" s="13"/>
      <c r="H602" s="19"/>
      <c r="I602" s="19"/>
      <c r="J602" s="114"/>
      <c r="K602" s="19"/>
      <c r="L602" s="18"/>
      <c r="M602" s="17"/>
      <c r="N602" s="16"/>
      <c r="O602" s="2"/>
      <c r="P602" s="2"/>
      <c r="Q602" s="2"/>
      <c r="R602" s="2"/>
      <c r="S602" s="2"/>
      <c r="T602" s="2"/>
      <c r="U602" s="15"/>
      <c r="V602" s="14"/>
      <c r="W602" s="13"/>
      <c r="X602" s="12"/>
      <c r="Y602" s="2"/>
      <c r="Z602" s="11"/>
      <c r="AA602" s="11"/>
      <c r="AB602" s="11"/>
      <c r="AC602" s="2"/>
      <c r="AD602" s="2"/>
      <c r="AE602" s="2"/>
      <c r="AF602" s="2"/>
      <c r="AG602" s="2"/>
      <c r="AH602" s="2"/>
      <c r="AI602" s="4"/>
      <c r="AJ602" s="2"/>
      <c r="AK602" s="2"/>
      <c r="AL602" s="2"/>
      <c r="AM602" s="2"/>
      <c r="AN602" s="2"/>
      <c r="AO602" s="2"/>
      <c r="AP602" s="10"/>
      <c r="AQ602" s="4"/>
      <c r="AR602" s="9"/>
      <c r="AS602" s="8"/>
      <c r="AT602" s="7"/>
      <c r="AU602" s="6"/>
      <c r="AV602" s="7"/>
      <c r="AW602" s="6"/>
      <c r="AX602" s="5"/>
      <c r="AY602" s="6"/>
      <c r="AZ602" s="5"/>
      <c r="BA602" s="6"/>
      <c r="BB602" s="5"/>
      <c r="BC602" s="6"/>
      <c r="BD602" s="5"/>
      <c r="BE602" s="6"/>
      <c r="BF602" s="5"/>
      <c r="BG602" s="6"/>
      <c r="BH602" s="5"/>
      <c r="BI602" s="6"/>
      <c r="BJ602" s="5"/>
      <c r="BK602" s="6"/>
      <c r="BL602" s="5"/>
      <c r="BM602" s="6"/>
      <c r="BN602" s="5"/>
      <c r="BO602" s="6"/>
      <c r="BP602" s="5"/>
      <c r="BQ602" s="2"/>
      <c r="BR602" s="2"/>
      <c r="BS602" s="4"/>
      <c r="BT602" s="2"/>
      <c r="BU602" s="2"/>
      <c r="BV602" s="2"/>
      <c r="BW602" s="3"/>
      <c r="BX602" s="2"/>
      <c r="BY602" s="2"/>
    </row>
    <row r="603" spans="1:77" ht="12" customHeight="1">
      <c r="A603" s="22"/>
      <c r="B603" s="4"/>
      <c r="C603" s="3"/>
      <c r="D603" s="21"/>
      <c r="E603" s="3"/>
      <c r="F603" s="20"/>
      <c r="G603" s="13"/>
      <c r="H603" s="19"/>
      <c r="I603" s="19"/>
      <c r="J603" s="114"/>
      <c r="K603" s="19"/>
      <c r="L603" s="18"/>
      <c r="M603" s="17"/>
      <c r="N603" s="16"/>
      <c r="O603" s="2"/>
      <c r="P603" s="2"/>
      <c r="Q603" s="2"/>
      <c r="R603" s="2"/>
      <c r="S603" s="2"/>
      <c r="T603" s="2"/>
      <c r="U603" s="15"/>
      <c r="V603" s="14"/>
      <c r="W603" s="13"/>
      <c r="X603" s="12"/>
      <c r="Y603" s="2"/>
      <c r="Z603" s="11"/>
      <c r="AA603" s="11"/>
      <c r="AB603" s="11"/>
      <c r="AC603" s="2"/>
      <c r="AD603" s="2"/>
      <c r="AE603" s="2"/>
      <c r="AF603" s="2"/>
      <c r="AG603" s="2"/>
      <c r="AH603" s="2"/>
      <c r="AI603" s="4"/>
      <c r="AJ603" s="2"/>
      <c r="AK603" s="2"/>
      <c r="AL603" s="2"/>
      <c r="AM603" s="2"/>
      <c r="AN603" s="2"/>
      <c r="AO603" s="2"/>
      <c r="AP603" s="10"/>
      <c r="AQ603" s="4"/>
      <c r="AR603" s="9"/>
      <c r="AS603" s="8"/>
      <c r="AT603" s="7"/>
      <c r="AU603" s="6"/>
      <c r="AV603" s="7"/>
      <c r="AW603" s="6"/>
      <c r="AX603" s="5"/>
      <c r="AY603" s="6"/>
      <c r="AZ603" s="5"/>
      <c r="BA603" s="6"/>
      <c r="BB603" s="5"/>
      <c r="BC603" s="6"/>
      <c r="BD603" s="5"/>
      <c r="BE603" s="6"/>
      <c r="BF603" s="5"/>
      <c r="BG603" s="6"/>
      <c r="BH603" s="5"/>
      <c r="BI603" s="6"/>
      <c r="BJ603" s="5"/>
      <c r="BK603" s="6"/>
      <c r="BL603" s="5"/>
      <c r="BM603" s="6"/>
      <c r="BN603" s="5"/>
      <c r="BO603" s="6"/>
      <c r="BP603" s="5"/>
      <c r="BQ603" s="2"/>
      <c r="BR603" s="2"/>
      <c r="BS603" s="4"/>
      <c r="BT603" s="2"/>
      <c r="BU603" s="2"/>
      <c r="BV603" s="2"/>
      <c r="BW603" s="3"/>
      <c r="BX603" s="2"/>
      <c r="BY603" s="2"/>
    </row>
    <row r="604" spans="1:77" ht="12" customHeight="1">
      <c r="A604" s="22"/>
      <c r="B604" s="4"/>
      <c r="C604" s="3"/>
      <c r="D604" s="21"/>
      <c r="E604" s="3"/>
      <c r="F604" s="20"/>
      <c r="G604" s="13"/>
      <c r="H604" s="19"/>
      <c r="I604" s="19"/>
      <c r="J604" s="114"/>
      <c r="K604" s="19"/>
      <c r="L604" s="18"/>
      <c r="M604" s="17"/>
      <c r="N604" s="16"/>
      <c r="O604" s="2"/>
      <c r="P604" s="2"/>
      <c r="Q604" s="2"/>
      <c r="R604" s="2"/>
      <c r="S604" s="2"/>
      <c r="T604" s="2"/>
      <c r="U604" s="15"/>
      <c r="V604" s="14"/>
      <c r="W604" s="13"/>
      <c r="X604" s="12"/>
      <c r="Y604" s="2"/>
      <c r="Z604" s="11"/>
      <c r="AA604" s="11"/>
      <c r="AB604" s="11"/>
      <c r="AC604" s="2"/>
      <c r="AD604" s="2"/>
      <c r="AE604" s="2"/>
      <c r="AF604" s="2"/>
      <c r="AG604" s="2"/>
      <c r="AH604" s="2"/>
      <c r="AI604" s="4"/>
      <c r="AJ604" s="2"/>
      <c r="AK604" s="2"/>
      <c r="AL604" s="2"/>
      <c r="AM604" s="2"/>
      <c r="AN604" s="2"/>
      <c r="AO604" s="2"/>
      <c r="AP604" s="10"/>
      <c r="AQ604" s="4"/>
      <c r="AR604" s="9"/>
      <c r="AS604" s="8"/>
      <c r="AT604" s="7"/>
      <c r="AU604" s="6"/>
      <c r="AV604" s="7"/>
      <c r="AW604" s="6"/>
      <c r="AX604" s="5"/>
      <c r="AY604" s="6"/>
      <c r="AZ604" s="5"/>
      <c r="BA604" s="6"/>
      <c r="BB604" s="5"/>
      <c r="BC604" s="6"/>
      <c r="BD604" s="5"/>
      <c r="BE604" s="6"/>
      <c r="BF604" s="5"/>
      <c r="BG604" s="6"/>
      <c r="BH604" s="5"/>
      <c r="BI604" s="6"/>
      <c r="BJ604" s="5"/>
      <c r="BK604" s="6"/>
      <c r="BL604" s="5"/>
      <c r="BM604" s="6"/>
      <c r="BN604" s="5"/>
      <c r="BO604" s="6"/>
      <c r="BP604" s="5"/>
      <c r="BQ604" s="2"/>
      <c r="BR604" s="2"/>
      <c r="BS604" s="4"/>
      <c r="BT604" s="2"/>
      <c r="BU604" s="2"/>
      <c r="BV604" s="2"/>
      <c r="BW604" s="3"/>
      <c r="BX604" s="2"/>
      <c r="BY604" s="2"/>
    </row>
    <row r="605" spans="1:77" ht="12" customHeight="1">
      <c r="A605" s="22"/>
      <c r="B605" s="4"/>
      <c r="C605" s="3"/>
      <c r="D605" s="21"/>
      <c r="E605" s="3"/>
      <c r="F605" s="20"/>
      <c r="G605" s="13"/>
      <c r="H605" s="19"/>
      <c r="I605" s="19"/>
      <c r="J605" s="114"/>
      <c r="K605" s="19"/>
      <c r="L605" s="18"/>
      <c r="M605" s="17"/>
      <c r="N605" s="16"/>
      <c r="O605" s="2"/>
      <c r="P605" s="2"/>
      <c r="Q605" s="2"/>
      <c r="R605" s="2"/>
      <c r="S605" s="2"/>
      <c r="T605" s="2"/>
      <c r="U605" s="15"/>
      <c r="V605" s="14"/>
      <c r="W605" s="13"/>
      <c r="X605" s="12"/>
      <c r="Y605" s="2"/>
      <c r="Z605" s="11"/>
      <c r="AA605" s="11"/>
      <c r="AB605" s="11"/>
      <c r="AC605" s="2"/>
      <c r="AD605" s="2"/>
      <c r="AE605" s="2"/>
      <c r="AF605" s="2"/>
      <c r="AG605" s="2"/>
      <c r="AH605" s="2"/>
      <c r="AI605" s="4"/>
      <c r="AJ605" s="2"/>
      <c r="AK605" s="2"/>
      <c r="AL605" s="2"/>
      <c r="AM605" s="2"/>
      <c r="AN605" s="2"/>
      <c r="AO605" s="2"/>
      <c r="AP605" s="10"/>
      <c r="AQ605" s="4"/>
      <c r="AR605" s="9"/>
      <c r="AS605" s="8"/>
      <c r="AT605" s="7"/>
      <c r="AU605" s="6"/>
      <c r="AV605" s="7"/>
      <c r="AW605" s="6"/>
      <c r="AX605" s="5"/>
      <c r="AY605" s="6"/>
      <c r="AZ605" s="5"/>
      <c r="BA605" s="6"/>
      <c r="BB605" s="5"/>
      <c r="BC605" s="6"/>
      <c r="BD605" s="5"/>
      <c r="BE605" s="6"/>
      <c r="BF605" s="5"/>
      <c r="BG605" s="6"/>
      <c r="BH605" s="5"/>
      <c r="BI605" s="6"/>
      <c r="BJ605" s="5"/>
      <c r="BK605" s="6"/>
      <c r="BL605" s="5"/>
      <c r="BM605" s="6"/>
      <c r="BN605" s="5"/>
      <c r="BO605" s="6"/>
      <c r="BP605" s="5"/>
      <c r="BQ605" s="2"/>
      <c r="BR605" s="2"/>
      <c r="BS605" s="4"/>
      <c r="BT605" s="2"/>
      <c r="BU605" s="2"/>
      <c r="BV605" s="2"/>
      <c r="BW605" s="3"/>
      <c r="BX605" s="2"/>
      <c r="BY605" s="2"/>
    </row>
    <row r="606" spans="1:77" ht="12" customHeight="1">
      <c r="A606" s="22"/>
      <c r="B606" s="4"/>
      <c r="C606" s="3"/>
      <c r="D606" s="21"/>
      <c r="E606" s="3"/>
      <c r="F606" s="20"/>
      <c r="G606" s="13"/>
      <c r="H606" s="19"/>
      <c r="I606" s="19"/>
      <c r="J606" s="114"/>
      <c r="K606" s="19"/>
      <c r="L606" s="18"/>
      <c r="M606" s="17"/>
      <c r="N606" s="16"/>
      <c r="O606" s="2"/>
      <c r="P606" s="2"/>
      <c r="Q606" s="2"/>
      <c r="R606" s="2"/>
      <c r="S606" s="2"/>
      <c r="T606" s="2"/>
      <c r="U606" s="15"/>
      <c r="V606" s="14"/>
      <c r="W606" s="13"/>
      <c r="X606" s="12"/>
      <c r="Y606" s="2"/>
      <c r="Z606" s="11"/>
      <c r="AA606" s="11"/>
      <c r="AB606" s="11"/>
      <c r="AC606" s="2"/>
      <c r="AD606" s="2"/>
      <c r="AE606" s="2"/>
      <c r="AF606" s="2"/>
      <c r="AG606" s="2"/>
      <c r="AH606" s="2"/>
      <c r="AI606" s="4"/>
      <c r="AJ606" s="2"/>
      <c r="AK606" s="2"/>
      <c r="AL606" s="2"/>
      <c r="AM606" s="2"/>
      <c r="AN606" s="2"/>
      <c r="AO606" s="2"/>
      <c r="AP606" s="10"/>
      <c r="AQ606" s="4"/>
      <c r="AR606" s="9"/>
      <c r="AS606" s="8"/>
      <c r="AT606" s="7"/>
      <c r="AU606" s="6"/>
      <c r="AV606" s="7"/>
      <c r="AW606" s="6"/>
      <c r="AX606" s="5"/>
      <c r="AY606" s="6"/>
      <c r="AZ606" s="5"/>
      <c r="BA606" s="6"/>
      <c r="BB606" s="5"/>
      <c r="BC606" s="6"/>
      <c r="BD606" s="5"/>
      <c r="BE606" s="6"/>
      <c r="BF606" s="5"/>
      <c r="BG606" s="6"/>
      <c r="BH606" s="5"/>
      <c r="BI606" s="6"/>
      <c r="BJ606" s="5"/>
      <c r="BK606" s="6"/>
      <c r="BL606" s="5"/>
      <c r="BM606" s="6"/>
      <c r="BN606" s="5"/>
      <c r="BO606" s="6"/>
      <c r="BP606" s="5"/>
      <c r="BQ606" s="2"/>
      <c r="BR606" s="2"/>
      <c r="BS606" s="4"/>
      <c r="BT606" s="2"/>
      <c r="BU606" s="2"/>
      <c r="BV606" s="2"/>
      <c r="BW606" s="3"/>
      <c r="BX606" s="2"/>
      <c r="BY606" s="2"/>
    </row>
    <row r="607" spans="1:77" ht="12" customHeight="1">
      <c r="A607" s="22"/>
      <c r="B607" s="4"/>
      <c r="C607" s="3"/>
      <c r="D607" s="21"/>
      <c r="E607" s="3"/>
      <c r="F607" s="20"/>
      <c r="G607" s="13"/>
      <c r="H607" s="19"/>
      <c r="I607" s="19"/>
      <c r="J607" s="114"/>
      <c r="K607" s="19"/>
      <c r="L607" s="18"/>
      <c r="M607" s="17"/>
      <c r="N607" s="16"/>
      <c r="O607" s="2"/>
      <c r="P607" s="2"/>
      <c r="Q607" s="2"/>
      <c r="R607" s="2"/>
      <c r="S607" s="2"/>
      <c r="T607" s="2"/>
      <c r="U607" s="15"/>
      <c r="V607" s="14"/>
      <c r="W607" s="13"/>
      <c r="X607" s="12"/>
      <c r="Y607" s="2"/>
      <c r="Z607" s="11"/>
      <c r="AA607" s="11"/>
      <c r="AB607" s="11"/>
      <c r="AC607" s="2"/>
      <c r="AD607" s="2"/>
      <c r="AE607" s="2"/>
      <c r="AF607" s="2"/>
      <c r="AG607" s="2"/>
      <c r="AH607" s="2"/>
      <c r="AI607" s="4"/>
      <c r="AJ607" s="2"/>
      <c r="AK607" s="2"/>
      <c r="AL607" s="2"/>
      <c r="AM607" s="2"/>
      <c r="AN607" s="2"/>
      <c r="AO607" s="2"/>
      <c r="AP607" s="10"/>
      <c r="AQ607" s="4"/>
      <c r="AR607" s="9"/>
      <c r="AS607" s="8"/>
      <c r="AT607" s="7"/>
      <c r="AU607" s="6"/>
      <c r="AV607" s="7"/>
      <c r="AW607" s="6"/>
      <c r="AX607" s="5"/>
      <c r="AY607" s="6"/>
      <c r="AZ607" s="5"/>
      <c r="BA607" s="6"/>
      <c r="BB607" s="5"/>
      <c r="BC607" s="6"/>
      <c r="BD607" s="5"/>
      <c r="BE607" s="6"/>
      <c r="BF607" s="5"/>
      <c r="BG607" s="6"/>
      <c r="BH607" s="5"/>
      <c r="BI607" s="6"/>
      <c r="BJ607" s="5"/>
      <c r="BK607" s="6"/>
      <c r="BL607" s="5"/>
      <c r="BM607" s="6"/>
      <c r="BN607" s="5"/>
      <c r="BO607" s="6"/>
      <c r="BP607" s="5"/>
      <c r="BQ607" s="2"/>
      <c r="BR607" s="2"/>
      <c r="BS607" s="4"/>
      <c r="BT607" s="2"/>
      <c r="BU607" s="2"/>
      <c r="BV607" s="2"/>
      <c r="BW607" s="3"/>
      <c r="BX607" s="2"/>
      <c r="BY607" s="2"/>
    </row>
    <row r="608" spans="1:77" ht="12" customHeight="1">
      <c r="A608" s="22"/>
      <c r="B608" s="4"/>
      <c r="C608" s="3"/>
      <c r="D608" s="21"/>
      <c r="E608" s="3"/>
      <c r="F608" s="20"/>
      <c r="G608" s="13"/>
      <c r="H608" s="19"/>
      <c r="I608" s="19"/>
      <c r="J608" s="114"/>
      <c r="K608" s="19"/>
      <c r="L608" s="18"/>
      <c r="M608" s="17"/>
      <c r="N608" s="16"/>
      <c r="O608" s="2"/>
      <c r="P608" s="2"/>
      <c r="Q608" s="2"/>
      <c r="R608" s="2"/>
      <c r="S608" s="2"/>
      <c r="T608" s="2"/>
      <c r="U608" s="15"/>
      <c r="V608" s="14"/>
      <c r="W608" s="13"/>
      <c r="X608" s="12"/>
      <c r="Y608" s="2"/>
      <c r="Z608" s="11"/>
      <c r="AA608" s="11"/>
      <c r="AB608" s="11"/>
      <c r="AC608" s="2"/>
      <c r="AD608" s="2"/>
      <c r="AE608" s="2"/>
      <c r="AF608" s="2"/>
      <c r="AG608" s="2"/>
      <c r="AH608" s="2"/>
      <c r="AI608" s="4"/>
      <c r="AJ608" s="2"/>
      <c r="AK608" s="2"/>
      <c r="AL608" s="2"/>
      <c r="AM608" s="2"/>
      <c r="AN608" s="2"/>
      <c r="AO608" s="2"/>
      <c r="AP608" s="10"/>
      <c r="AQ608" s="4"/>
      <c r="AR608" s="9"/>
      <c r="AS608" s="8"/>
      <c r="AT608" s="7"/>
      <c r="AU608" s="6"/>
      <c r="AV608" s="7"/>
      <c r="AW608" s="6"/>
      <c r="AX608" s="5"/>
      <c r="AY608" s="6"/>
      <c r="AZ608" s="5"/>
      <c r="BA608" s="6"/>
      <c r="BB608" s="5"/>
      <c r="BC608" s="6"/>
      <c r="BD608" s="5"/>
      <c r="BE608" s="6"/>
      <c r="BF608" s="5"/>
      <c r="BG608" s="6"/>
      <c r="BH608" s="5"/>
      <c r="BI608" s="6"/>
      <c r="BJ608" s="5"/>
      <c r="BK608" s="6"/>
      <c r="BL608" s="5"/>
      <c r="BM608" s="6"/>
      <c r="BN608" s="5"/>
      <c r="BO608" s="6"/>
      <c r="BP608" s="5"/>
      <c r="BQ608" s="2"/>
      <c r="BR608" s="2"/>
      <c r="BS608" s="4"/>
      <c r="BT608" s="2"/>
      <c r="BU608" s="2"/>
      <c r="BV608" s="2"/>
      <c r="BW608" s="3"/>
      <c r="BX608" s="2"/>
      <c r="BY608" s="2"/>
    </row>
    <row r="609" spans="1:77" ht="12" customHeight="1">
      <c r="A609" s="22"/>
      <c r="B609" s="4"/>
      <c r="C609" s="3"/>
      <c r="D609" s="21"/>
      <c r="E609" s="3"/>
      <c r="F609" s="20"/>
      <c r="G609" s="13"/>
      <c r="H609" s="19"/>
      <c r="I609" s="19"/>
      <c r="J609" s="114"/>
      <c r="K609" s="19"/>
      <c r="L609" s="18"/>
      <c r="M609" s="17"/>
      <c r="N609" s="16"/>
      <c r="O609" s="2"/>
      <c r="P609" s="2"/>
      <c r="Q609" s="2"/>
      <c r="R609" s="2"/>
      <c r="S609" s="2"/>
      <c r="T609" s="2"/>
      <c r="U609" s="15"/>
      <c r="V609" s="14"/>
      <c r="W609" s="13"/>
      <c r="X609" s="12"/>
      <c r="Y609" s="2"/>
      <c r="Z609" s="11"/>
      <c r="AA609" s="11"/>
      <c r="AB609" s="11"/>
      <c r="AC609" s="2"/>
      <c r="AD609" s="2"/>
      <c r="AE609" s="2"/>
      <c r="AF609" s="2"/>
      <c r="AG609" s="2"/>
      <c r="AH609" s="2"/>
      <c r="AI609" s="4"/>
      <c r="AJ609" s="2"/>
      <c r="AK609" s="2"/>
      <c r="AL609" s="2"/>
      <c r="AM609" s="2"/>
      <c r="AN609" s="2"/>
      <c r="AO609" s="2"/>
      <c r="AP609" s="10"/>
      <c r="AQ609" s="4"/>
      <c r="AR609" s="9"/>
      <c r="AS609" s="8"/>
      <c r="AT609" s="7"/>
      <c r="AU609" s="6"/>
      <c r="AV609" s="7"/>
      <c r="AW609" s="6"/>
      <c r="AX609" s="5"/>
      <c r="AY609" s="6"/>
      <c r="AZ609" s="5"/>
      <c r="BA609" s="6"/>
      <c r="BB609" s="5"/>
      <c r="BC609" s="6"/>
      <c r="BD609" s="5"/>
      <c r="BE609" s="6"/>
      <c r="BF609" s="5"/>
      <c r="BG609" s="6"/>
      <c r="BH609" s="5"/>
      <c r="BI609" s="6"/>
      <c r="BJ609" s="5"/>
      <c r="BK609" s="6"/>
      <c r="BL609" s="5"/>
      <c r="BM609" s="6"/>
      <c r="BN609" s="5"/>
      <c r="BO609" s="6"/>
      <c r="BP609" s="5"/>
      <c r="BQ609" s="2"/>
      <c r="BR609" s="2"/>
      <c r="BS609" s="4"/>
      <c r="BT609" s="2"/>
      <c r="BU609" s="2"/>
      <c r="BV609" s="2"/>
      <c r="BW609" s="3"/>
      <c r="BX609" s="2"/>
      <c r="BY609" s="2"/>
    </row>
    <row r="610" spans="1:77" ht="12" customHeight="1">
      <c r="A610" s="22"/>
      <c r="B610" s="4"/>
      <c r="C610" s="3"/>
      <c r="D610" s="21"/>
      <c r="E610" s="3"/>
      <c r="F610" s="20"/>
      <c r="G610" s="13"/>
      <c r="H610" s="19"/>
      <c r="I610" s="19"/>
      <c r="J610" s="114"/>
      <c r="K610" s="19"/>
      <c r="L610" s="18"/>
      <c r="M610" s="17"/>
      <c r="N610" s="16"/>
      <c r="O610" s="2"/>
      <c r="P610" s="2"/>
      <c r="Q610" s="2"/>
      <c r="R610" s="2"/>
      <c r="S610" s="2"/>
      <c r="T610" s="2"/>
      <c r="U610" s="15"/>
      <c r="V610" s="14"/>
      <c r="W610" s="13"/>
      <c r="X610" s="12"/>
      <c r="Y610" s="2"/>
      <c r="Z610" s="11"/>
      <c r="AA610" s="11"/>
      <c r="AB610" s="11"/>
      <c r="AC610" s="2"/>
      <c r="AD610" s="2"/>
      <c r="AE610" s="2"/>
      <c r="AF610" s="2"/>
      <c r="AG610" s="2"/>
      <c r="AH610" s="2"/>
      <c r="AI610" s="4"/>
      <c r="AJ610" s="2"/>
      <c r="AK610" s="2"/>
      <c r="AL610" s="2"/>
      <c r="AM610" s="2"/>
      <c r="AN610" s="2"/>
      <c r="AO610" s="2"/>
      <c r="AP610" s="10"/>
      <c r="AQ610" s="4"/>
      <c r="AR610" s="9"/>
      <c r="AS610" s="8"/>
      <c r="AT610" s="7"/>
      <c r="AU610" s="6"/>
      <c r="AV610" s="7"/>
      <c r="AW610" s="6"/>
      <c r="AX610" s="5"/>
      <c r="AY610" s="6"/>
      <c r="AZ610" s="5"/>
      <c r="BA610" s="6"/>
      <c r="BB610" s="5"/>
      <c r="BC610" s="6"/>
      <c r="BD610" s="5"/>
      <c r="BE610" s="6"/>
      <c r="BF610" s="5"/>
      <c r="BG610" s="6"/>
      <c r="BH610" s="5"/>
      <c r="BI610" s="6"/>
      <c r="BJ610" s="5"/>
      <c r="BK610" s="6"/>
      <c r="BL610" s="5"/>
      <c r="BM610" s="6"/>
      <c r="BN610" s="5"/>
      <c r="BO610" s="6"/>
      <c r="BP610" s="5"/>
      <c r="BQ610" s="2"/>
      <c r="BR610" s="2"/>
      <c r="BS610" s="4"/>
      <c r="BT610" s="2"/>
      <c r="BU610" s="2"/>
      <c r="BV610" s="2"/>
      <c r="BW610" s="3"/>
      <c r="BX610" s="2"/>
      <c r="BY610" s="2"/>
    </row>
    <row r="611" spans="1:77" ht="12" customHeight="1">
      <c r="A611" s="22"/>
      <c r="B611" s="4"/>
      <c r="C611" s="3"/>
      <c r="D611" s="21"/>
      <c r="E611" s="3"/>
      <c r="F611" s="20"/>
      <c r="G611" s="13"/>
      <c r="H611" s="19"/>
      <c r="I611" s="19"/>
      <c r="J611" s="114"/>
      <c r="K611" s="19"/>
      <c r="L611" s="18"/>
      <c r="M611" s="17"/>
      <c r="N611" s="16"/>
      <c r="O611" s="2"/>
      <c r="P611" s="2"/>
      <c r="Q611" s="2"/>
      <c r="R611" s="2"/>
      <c r="S611" s="2"/>
      <c r="T611" s="2"/>
      <c r="U611" s="15"/>
      <c r="V611" s="14"/>
      <c r="W611" s="13"/>
      <c r="X611" s="12"/>
      <c r="Y611" s="2"/>
      <c r="Z611" s="11"/>
      <c r="AA611" s="11"/>
      <c r="AB611" s="11"/>
      <c r="AC611" s="2"/>
      <c r="AD611" s="2"/>
      <c r="AE611" s="2"/>
      <c r="AF611" s="2"/>
      <c r="AG611" s="2"/>
      <c r="AH611" s="2"/>
      <c r="AI611" s="4"/>
      <c r="AJ611" s="2"/>
      <c r="AK611" s="2"/>
      <c r="AL611" s="2"/>
      <c r="AM611" s="2"/>
      <c r="AN611" s="2"/>
      <c r="AO611" s="2"/>
      <c r="AP611" s="10"/>
      <c r="AQ611" s="4"/>
      <c r="AR611" s="9"/>
      <c r="AS611" s="8"/>
      <c r="AT611" s="7"/>
      <c r="AU611" s="6"/>
      <c r="AV611" s="7"/>
      <c r="AW611" s="6"/>
      <c r="AX611" s="5"/>
      <c r="AY611" s="6"/>
      <c r="AZ611" s="5"/>
      <c r="BA611" s="6"/>
      <c r="BB611" s="5"/>
      <c r="BC611" s="6"/>
      <c r="BD611" s="5"/>
      <c r="BE611" s="6"/>
      <c r="BF611" s="5"/>
      <c r="BG611" s="6"/>
      <c r="BH611" s="5"/>
      <c r="BI611" s="6"/>
      <c r="BJ611" s="5"/>
      <c r="BK611" s="6"/>
      <c r="BL611" s="5"/>
      <c r="BM611" s="6"/>
      <c r="BN611" s="5"/>
      <c r="BO611" s="6"/>
      <c r="BP611" s="5"/>
      <c r="BQ611" s="2"/>
      <c r="BR611" s="2"/>
      <c r="BS611" s="4"/>
      <c r="BT611" s="2"/>
      <c r="BU611" s="2"/>
      <c r="BV611" s="2"/>
      <c r="BW611" s="3"/>
      <c r="BX611" s="2"/>
      <c r="BY611" s="2"/>
    </row>
    <row r="612" spans="1:77" ht="12" customHeight="1">
      <c r="A612" s="22"/>
      <c r="B612" s="4"/>
      <c r="C612" s="3"/>
      <c r="D612" s="21"/>
      <c r="E612" s="3"/>
      <c r="F612" s="20"/>
      <c r="G612" s="13"/>
      <c r="H612" s="19"/>
      <c r="I612" s="19"/>
      <c r="J612" s="114"/>
      <c r="K612" s="19"/>
      <c r="L612" s="18"/>
      <c r="M612" s="17"/>
      <c r="N612" s="16"/>
      <c r="O612" s="2"/>
      <c r="P612" s="2"/>
      <c r="Q612" s="2"/>
      <c r="R612" s="2"/>
      <c r="S612" s="2"/>
      <c r="T612" s="2"/>
      <c r="U612" s="15"/>
      <c r="V612" s="14"/>
      <c r="W612" s="13"/>
      <c r="X612" s="12"/>
      <c r="Y612" s="2"/>
      <c r="Z612" s="11"/>
      <c r="AA612" s="11"/>
      <c r="AB612" s="11"/>
      <c r="AC612" s="2"/>
      <c r="AD612" s="2"/>
      <c r="AE612" s="2"/>
      <c r="AF612" s="2"/>
      <c r="AG612" s="2"/>
      <c r="AH612" s="2"/>
      <c r="AI612" s="4"/>
      <c r="AJ612" s="2"/>
      <c r="AK612" s="2"/>
      <c r="AL612" s="2"/>
      <c r="AM612" s="2"/>
      <c r="AN612" s="2"/>
      <c r="AO612" s="2"/>
      <c r="AP612" s="10"/>
      <c r="AQ612" s="4"/>
      <c r="AR612" s="9"/>
      <c r="AS612" s="8"/>
      <c r="AT612" s="7"/>
      <c r="AU612" s="6"/>
      <c r="AV612" s="7"/>
      <c r="AW612" s="6"/>
      <c r="AX612" s="5"/>
      <c r="AY612" s="6"/>
      <c r="AZ612" s="5"/>
      <c r="BA612" s="6"/>
      <c r="BB612" s="5"/>
      <c r="BC612" s="6"/>
      <c r="BD612" s="5"/>
      <c r="BE612" s="6"/>
      <c r="BF612" s="5"/>
      <c r="BG612" s="6"/>
      <c r="BH612" s="5"/>
      <c r="BI612" s="6"/>
      <c r="BJ612" s="5"/>
      <c r="BK612" s="6"/>
      <c r="BL612" s="5"/>
      <c r="BM612" s="6"/>
      <c r="BN612" s="5"/>
      <c r="BO612" s="6"/>
      <c r="BP612" s="5"/>
      <c r="BQ612" s="2"/>
      <c r="BR612" s="2"/>
      <c r="BS612" s="4"/>
      <c r="BT612" s="2"/>
      <c r="BU612" s="2"/>
      <c r="BV612" s="2"/>
      <c r="BW612" s="3"/>
      <c r="BX612" s="2"/>
      <c r="BY612" s="2"/>
    </row>
    <row r="613" spans="1:77" ht="12" customHeight="1">
      <c r="A613" s="22"/>
      <c r="B613" s="4"/>
      <c r="C613" s="3"/>
      <c r="D613" s="21"/>
      <c r="E613" s="3"/>
      <c r="F613" s="20"/>
      <c r="G613" s="13"/>
      <c r="H613" s="19"/>
      <c r="I613" s="19"/>
      <c r="J613" s="114"/>
      <c r="K613" s="19"/>
      <c r="L613" s="18"/>
      <c r="M613" s="17"/>
      <c r="N613" s="16"/>
      <c r="O613" s="2"/>
      <c r="P613" s="2"/>
      <c r="Q613" s="2"/>
      <c r="R613" s="2"/>
      <c r="S613" s="2"/>
      <c r="T613" s="2"/>
      <c r="U613" s="15"/>
      <c r="V613" s="14"/>
      <c r="W613" s="13"/>
      <c r="X613" s="12"/>
      <c r="Y613" s="2"/>
      <c r="Z613" s="11"/>
      <c r="AA613" s="11"/>
      <c r="AB613" s="11"/>
      <c r="AC613" s="2"/>
      <c r="AD613" s="2"/>
      <c r="AE613" s="2"/>
      <c r="AF613" s="2"/>
      <c r="AG613" s="2"/>
      <c r="AH613" s="2"/>
      <c r="AI613" s="4"/>
      <c r="AJ613" s="2"/>
      <c r="AK613" s="2"/>
      <c r="AL613" s="2"/>
      <c r="AM613" s="2"/>
      <c r="AN613" s="2"/>
      <c r="AO613" s="2"/>
      <c r="AP613" s="10"/>
      <c r="AQ613" s="4"/>
      <c r="AR613" s="9"/>
      <c r="AS613" s="8"/>
      <c r="AT613" s="7"/>
      <c r="AU613" s="6"/>
      <c r="AV613" s="7"/>
      <c r="AW613" s="6"/>
      <c r="AX613" s="5"/>
      <c r="AY613" s="6"/>
      <c r="AZ613" s="5"/>
      <c r="BA613" s="6"/>
      <c r="BB613" s="5"/>
      <c r="BC613" s="6"/>
      <c r="BD613" s="5"/>
      <c r="BE613" s="6"/>
      <c r="BF613" s="5"/>
      <c r="BG613" s="6"/>
      <c r="BH613" s="5"/>
      <c r="BI613" s="6"/>
      <c r="BJ613" s="5"/>
      <c r="BK613" s="6"/>
      <c r="BL613" s="5"/>
      <c r="BM613" s="6"/>
      <c r="BN613" s="5"/>
      <c r="BO613" s="6"/>
      <c r="BP613" s="5"/>
      <c r="BQ613" s="2"/>
      <c r="BR613" s="2"/>
      <c r="BS613" s="4"/>
      <c r="BT613" s="2"/>
      <c r="BU613" s="2"/>
      <c r="BV613" s="2"/>
      <c r="BW613" s="3"/>
      <c r="BX613" s="2"/>
      <c r="BY613" s="2"/>
    </row>
    <row r="614" spans="1:77" ht="12" customHeight="1">
      <c r="A614" s="22"/>
      <c r="B614" s="4"/>
      <c r="C614" s="3"/>
      <c r="D614" s="21"/>
      <c r="E614" s="3"/>
      <c r="F614" s="20"/>
      <c r="G614" s="13"/>
      <c r="H614" s="19"/>
      <c r="I614" s="19"/>
      <c r="J614" s="114"/>
      <c r="K614" s="19"/>
      <c r="L614" s="18"/>
      <c r="M614" s="17"/>
      <c r="N614" s="16"/>
      <c r="O614" s="2"/>
      <c r="P614" s="2"/>
      <c r="Q614" s="2"/>
      <c r="R614" s="2"/>
      <c r="S614" s="2"/>
      <c r="T614" s="2"/>
      <c r="U614" s="15"/>
      <c r="V614" s="14"/>
      <c r="W614" s="13"/>
      <c r="X614" s="12"/>
      <c r="Y614" s="2"/>
      <c r="Z614" s="11"/>
      <c r="AA614" s="11"/>
      <c r="AB614" s="11"/>
      <c r="AC614" s="2"/>
      <c r="AD614" s="2"/>
      <c r="AE614" s="2"/>
      <c r="AF614" s="2"/>
      <c r="AG614" s="2"/>
      <c r="AH614" s="2"/>
      <c r="AI614" s="4"/>
      <c r="AJ614" s="2"/>
      <c r="AK614" s="2"/>
      <c r="AL614" s="2"/>
      <c r="AM614" s="2"/>
      <c r="AN614" s="2"/>
      <c r="AO614" s="2"/>
      <c r="AP614" s="10"/>
      <c r="AQ614" s="4"/>
      <c r="AR614" s="9"/>
      <c r="AS614" s="8"/>
      <c r="AT614" s="7"/>
      <c r="AU614" s="6"/>
      <c r="AV614" s="7"/>
      <c r="AW614" s="6"/>
      <c r="AX614" s="5"/>
      <c r="AY614" s="6"/>
      <c r="AZ614" s="5"/>
      <c r="BA614" s="6"/>
      <c r="BB614" s="5"/>
      <c r="BC614" s="6"/>
      <c r="BD614" s="5"/>
      <c r="BE614" s="6"/>
      <c r="BF614" s="5"/>
      <c r="BG614" s="6"/>
      <c r="BH614" s="5"/>
      <c r="BI614" s="6"/>
      <c r="BJ614" s="5"/>
      <c r="BK614" s="6"/>
      <c r="BL614" s="5"/>
      <c r="BM614" s="6"/>
      <c r="BN614" s="5"/>
      <c r="BO614" s="6"/>
      <c r="BP614" s="5"/>
      <c r="BQ614" s="2"/>
      <c r="BR614" s="2"/>
      <c r="BS614" s="4"/>
      <c r="BT614" s="2"/>
      <c r="BU614" s="2"/>
      <c r="BV614" s="2"/>
      <c r="BW614" s="3"/>
      <c r="BX614" s="2"/>
      <c r="BY614" s="2"/>
    </row>
    <row r="615" spans="1:77" ht="12" customHeight="1">
      <c r="A615" s="22"/>
      <c r="B615" s="4"/>
      <c r="C615" s="3"/>
      <c r="D615" s="21"/>
      <c r="E615" s="3"/>
      <c r="F615" s="20"/>
      <c r="G615" s="13"/>
      <c r="H615" s="19"/>
      <c r="I615" s="19"/>
      <c r="J615" s="114"/>
      <c r="K615" s="19"/>
      <c r="L615" s="18"/>
      <c r="M615" s="17"/>
      <c r="N615" s="16"/>
      <c r="O615" s="2"/>
      <c r="P615" s="2"/>
      <c r="Q615" s="2"/>
      <c r="R615" s="2"/>
      <c r="S615" s="2"/>
      <c r="T615" s="2"/>
      <c r="U615" s="15"/>
      <c r="V615" s="14"/>
      <c r="W615" s="13"/>
      <c r="X615" s="12"/>
      <c r="Y615" s="2"/>
      <c r="Z615" s="11"/>
      <c r="AA615" s="11"/>
      <c r="AB615" s="11"/>
      <c r="AC615" s="2"/>
      <c r="AD615" s="2"/>
      <c r="AE615" s="2"/>
      <c r="AF615" s="2"/>
      <c r="AG615" s="2"/>
      <c r="AH615" s="2"/>
      <c r="AI615" s="4"/>
      <c r="AJ615" s="2"/>
      <c r="AK615" s="2"/>
      <c r="AL615" s="2"/>
      <c r="AM615" s="2"/>
      <c r="AN615" s="2"/>
      <c r="AO615" s="2"/>
      <c r="AP615" s="10"/>
      <c r="AQ615" s="4"/>
      <c r="AR615" s="9"/>
      <c r="AS615" s="8"/>
      <c r="AT615" s="7"/>
      <c r="AU615" s="6"/>
      <c r="AV615" s="7"/>
      <c r="AW615" s="6"/>
      <c r="AX615" s="5"/>
      <c r="AY615" s="6"/>
      <c r="AZ615" s="5"/>
      <c r="BA615" s="6"/>
      <c r="BB615" s="5"/>
      <c r="BC615" s="6"/>
      <c r="BD615" s="5"/>
      <c r="BE615" s="6"/>
      <c r="BF615" s="5"/>
      <c r="BG615" s="6"/>
      <c r="BH615" s="5"/>
      <c r="BI615" s="6"/>
      <c r="BJ615" s="5"/>
      <c r="BK615" s="6"/>
      <c r="BL615" s="5"/>
      <c r="BM615" s="6"/>
      <c r="BN615" s="5"/>
      <c r="BO615" s="6"/>
      <c r="BP615" s="5"/>
      <c r="BQ615" s="2"/>
      <c r="BR615" s="2"/>
      <c r="BS615" s="4"/>
      <c r="BT615" s="2"/>
      <c r="BU615" s="2"/>
      <c r="BV615" s="2"/>
      <c r="BW615" s="3"/>
      <c r="BX615" s="2"/>
      <c r="BY615" s="2"/>
    </row>
    <row r="616" spans="1:77" ht="12" customHeight="1">
      <c r="A616" s="22"/>
      <c r="B616" s="4"/>
      <c r="C616" s="3"/>
      <c r="D616" s="21"/>
      <c r="E616" s="3"/>
      <c r="F616" s="20"/>
      <c r="G616" s="13"/>
      <c r="H616" s="19"/>
      <c r="I616" s="19"/>
      <c r="J616" s="114"/>
      <c r="K616" s="19"/>
      <c r="L616" s="18"/>
      <c r="M616" s="17"/>
      <c r="N616" s="16"/>
      <c r="O616" s="2"/>
      <c r="P616" s="2"/>
      <c r="Q616" s="2"/>
      <c r="R616" s="2"/>
      <c r="S616" s="2"/>
      <c r="T616" s="2"/>
      <c r="U616" s="15"/>
      <c r="V616" s="14"/>
      <c r="W616" s="13"/>
      <c r="X616" s="12"/>
      <c r="Y616" s="2"/>
      <c r="Z616" s="11"/>
      <c r="AA616" s="11"/>
      <c r="AB616" s="11"/>
      <c r="AC616" s="2"/>
      <c r="AD616" s="2"/>
      <c r="AE616" s="2"/>
      <c r="AF616" s="2"/>
      <c r="AG616" s="2"/>
      <c r="AH616" s="2"/>
      <c r="AI616" s="4"/>
      <c r="AJ616" s="2"/>
      <c r="AK616" s="2"/>
      <c r="AL616" s="2"/>
      <c r="AM616" s="2"/>
      <c r="AN616" s="2"/>
      <c r="AO616" s="2"/>
      <c r="AP616" s="10"/>
      <c r="AQ616" s="4"/>
      <c r="AR616" s="9"/>
      <c r="AS616" s="8"/>
      <c r="AT616" s="7"/>
      <c r="AU616" s="6"/>
      <c r="AV616" s="7"/>
      <c r="AW616" s="6"/>
      <c r="AX616" s="5"/>
      <c r="AY616" s="6"/>
      <c r="AZ616" s="5"/>
      <c r="BA616" s="6"/>
      <c r="BB616" s="5"/>
      <c r="BC616" s="6"/>
      <c r="BD616" s="5"/>
      <c r="BE616" s="6"/>
      <c r="BF616" s="5"/>
      <c r="BG616" s="6"/>
      <c r="BH616" s="5"/>
      <c r="BI616" s="6"/>
      <c r="BJ616" s="5"/>
      <c r="BK616" s="6"/>
      <c r="BL616" s="5"/>
      <c r="BM616" s="6"/>
      <c r="BN616" s="5"/>
      <c r="BO616" s="6"/>
      <c r="BP616" s="5"/>
      <c r="BQ616" s="2"/>
      <c r="BR616" s="2"/>
      <c r="BS616" s="4"/>
      <c r="BT616" s="2"/>
      <c r="BU616" s="2"/>
      <c r="BV616" s="2"/>
      <c r="BW616" s="3"/>
      <c r="BX616" s="2"/>
      <c r="BY616" s="2"/>
    </row>
    <row r="617" spans="1:77" ht="12" customHeight="1">
      <c r="A617" s="22"/>
      <c r="B617" s="4"/>
      <c r="C617" s="3"/>
      <c r="D617" s="21"/>
      <c r="E617" s="3"/>
      <c r="F617" s="20"/>
      <c r="G617" s="13"/>
      <c r="H617" s="19"/>
      <c r="I617" s="19"/>
      <c r="J617" s="114"/>
      <c r="K617" s="19"/>
      <c r="L617" s="18"/>
      <c r="M617" s="17"/>
      <c r="N617" s="16"/>
      <c r="O617" s="2"/>
      <c r="P617" s="2"/>
      <c r="Q617" s="2"/>
      <c r="R617" s="2"/>
      <c r="S617" s="2"/>
      <c r="T617" s="2"/>
      <c r="U617" s="15"/>
      <c r="V617" s="14"/>
      <c r="W617" s="13"/>
      <c r="X617" s="12"/>
      <c r="Y617" s="2"/>
      <c r="Z617" s="11"/>
      <c r="AA617" s="11"/>
      <c r="AB617" s="11"/>
      <c r="AC617" s="2"/>
      <c r="AD617" s="2"/>
      <c r="AE617" s="2"/>
      <c r="AF617" s="2"/>
      <c r="AG617" s="2"/>
      <c r="AH617" s="2"/>
      <c r="AI617" s="4"/>
      <c r="AJ617" s="2"/>
      <c r="AK617" s="2"/>
      <c r="AL617" s="2"/>
      <c r="AM617" s="2"/>
      <c r="AN617" s="2"/>
      <c r="AO617" s="2"/>
      <c r="AP617" s="10"/>
      <c r="AQ617" s="4"/>
      <c r="AR617" s="9"/>
      <c r="AS617" s="8"/>
      <c r="AT617" s="7"/>
      <c r="AU617" s="6"/>
      <c r="AV617" s="7"/>
      <c r="AW617" s="6"/>
      <c r="AX617" s="5"/>
      <c r="AY617" s="6"/>
      <c r="AZ617" s="5"/>
      <c r="BA617" s="6"/>
      <c r="BB617" s="5"/>
      <c r="BC617" s="6"/>
      <c r="BD617" s="5"/>
      <c r="BE617" s="6"/>
      <c r="BF617" s="5"/>
      <c r="BG617" s="6"/>
      <c r="BH617" s="5"/>
      <c r="BI617" s="6"/>
      <c r="BJ617" s="5"/>
      <c r="BK617" s="6"/>
      <c r="BL617" s="5"/>
      <c r="BM617" s="6"/>
      <c r="BN617" s="5"/>
      <c r="BO617" s="6"/>
      <c r="BP617" s="5"/>
      <c r="BQ617" s="2"/>
      <c r="BR617" s="2"/>
      <c r="BS617" s="4"/>
      <c r="BT617" s="2"/>
      <c r="BU617" s="2"/>
      <c r="BV617" s="2"/>
      <c r="BW617" s="3"/>
      <c r="BX617" s="2"/>
      <c r="BY617" s="2"/>
    </row>
    <row r="618" spans="1:77" ht="12" customHeight="1">
      <c r="A618" s="22"/>
      <c r="B618" s="4"/>
      <c r="C618" s="3"/>
      <c r="D618" s="21"/>
      <c r="E618" s="3"/>
      <c r="F618" s="20"/>
      <c r="G618" s="13"/>
      <c r="H618" s="19"/>
      <c r="I618" s="19"/>
      <c r="J618" s="114"/>
      <c r="K618" s="19"/>
      <c r="L618" s="18"/>
      <c r="M618" s="17"/>
      <c r="N618" s="16"/>
      <c r="O618" s="2"/>
      <c r="P618" s="2"/>
      <c r="Q618" s="2"/>
      <c r="R618" s="2"/>
      <c r="S618" s="2"/>
      <c r="T618" s="2"/>
      <c r="U618" s="15"/>
      <c r="V618" s="14"/>
      <c r="W618" s="13"/>
      <c r="X618" s="12"/>
      <c r="Y618" s="2"/>
      <c r="Z618" s="11"/>
      <c r="AA618" s="11"/>
      <c r="AB618" s="11"/>
      <c r="AC618" s="2"/>
      <c r="AD618" s="2"/>
      <c r="AE618" s="2"/>
      <c r="AF618" s="2"/>
      <c r="AG618" s="2"/>
      <c r="AH618" s="2"/>
      <c r="AI618" s="4"/>
      <c r="AJ618" s="2"/>
      <c r="AK618" s="2"/>
      <c r="AL618" s="2"/>
      <c r="AM618" s="2"/>
      <c r="AN618" s="2"/>
      <c r="AO618" s="2"/>
      <c r="AP618" s="10"/>
      <c r="AQ618" s="4"/>
      <c r="AR618" s="9"/>
      <c r="AS618" s="8"/>
      <c r="AT618" s="7"/>
      <c r="AU618" s="6"/>
      <c r="AV618" s="7"/>
      <c r="AW618" s="6"/>
      <c r="AX618" s="5"/>
      <c r="AY618" s="6"/>
      <c r="AZ618" s="5"/>
      <c r="BA618" s="6"/>
      <c r="BB618" s="5"/>
      <c r="BC618" s="6"/>
      <c r="BD618" s="5"/>
      <c r="BE618" s="6"/>
      <c r="BF618" s="5"/>
      <c r="BG618" s="6"/>
      <c r="BH618" s="5"/>
      <c r="BI618" s="6"/>
      <c r="BJ618" s="5"/>
      <c r="BK618" s="6"/>
      <c r="BL618" s="5"/>
      <c r="BM618" s="6"/>
      <c r="BN618" s="5"/>
      <c r="BO618" s="6"/>
      <c r="BP618" s="5"/>
      <c r="BQ618" s="2"/>
      <c r="BR618" s="2"/>
      <c r="BS618" s="4"/>
      <c r="BT618" s="2"/>
      <c r="BU618" s="2"/>
      <c r="BV618" s="2"/>
      <c r="BW618" s="3"/>
      <c r="BX618" s="2"/>
      <c r="BY618" s="2"/>
    </row>
    <row r="619" spans="1:77" ht="12" customHeight="1">
      <c r="A619" s="22"/>
      <c r="B619" s="4"/>
      <c r="C619" s="3"/>
      <c r="D619" s="21"/>
      <c r="E619" s="3"/>
      <c r="F619" s="20"/>
      <c r="G619" s="13"/>
      <c r="H619" s="19"/>
      <c r="I619" s="19"/>
      <c r="J619" s="114"/>
      <c r="K619" s="19"/>
      <c r="L619" s="18"/>
      <c r="M619" s="17"/>
      <c r="N619" s="16"/>
      <c r="O619" s="2"/>
      <c r="P619" s="2"/>
      <c r="Q619" s="2"/>
      <c r="R619" s="2"/>
      <c r="S619" s="2"/>
      <c r="T619" s="2"/>
      <c r="U619" s="15"/>
      <c r="V619" s="14"/>
      <c r="W619" s="13"/>
      <c r="X619" s="12"/>
      <c r="Y619" s="2"/>
      <c r="Z619" s="11"/>
      <c r="AA619" s="11"/>
      <c r="AB619" s="11"/>
      <c r="AC619" s="2"/>
      <c r="AD619" s="2"/>
      <c r="AE619" s="2"/>
      <c r="AF619" s="2"/>
      <c r="AG619" s="2"/>
      <c r="AH619" s="2"/>
      <c r="AI619" s="4"/>
      <c r="AJ619" s="2"/>
      <c r="AK619" s="2"/>
      <c r="AL619" s="2"/>
      <c r="AM619" s="2"/>
      <c r="AN619" s="2"/>
      <c r="AO619" s="2"/>
      <c r="AP619" s="10"/>
      <c r="AQ619" s="4"/>
      <c r="AR619" s="9"/>
      <c r="AS619" s="8"/>
      <c r="AT619" s="7"/>
      <c r="AU619" s="6"/>
      <c r="AV619" s="7"/>
      <c r="AW619" s="6"/>
      <c r="AX619" s="5"/>
      <c r="AY619" s="6"/>
      <c r="AZ619" s="5"/>
      <c r="BA619" s="6"/>
      <c r="BB619" s="5"/>
      <c r="BC619" s="6"/>
      <c r="BD619" s="5"/>
      <c r="BE619" s="6"/>
      <c r="BF619" s="5"/>
      <c r="BG619" s="6"/>
      <c r="BH619" s="5"/>
      <c r="BI619" s="6"/>
      <c r="BJ619" s="5"/>
      <c r="BK619" s="6"/>
      <c r="BL619" s="5"/>
      <c r="BM619" s="6"/>
      <c r="BN619" s="5"/>
      <c r="BO619" s="6"/>
      <c r="BP619" s="5"/>
      <c r="BQ619" s="2"/>
      <c r="BR619" s="2"/>
      <c r="BS619" s="4"/>
      <c r="BT619" s="2"/>
      <c r="BU619" s="2"/>
      <c r="BV619" s="2"/>
      <c r="BW619" s="3"/>
      <c r="BX619" s="2"/>
      <c r="BY619" s="2"/>
    </row>
    <row r="620" spans="1:77" ht="12" customHeight="1">
      <c r="A620" s="22"/>
      <c r="B620" s="4"/>
      <c r="C620" s="3"/>
      <c r="D620" s="21"/>
      <c r="E620" s="3"/>
      <c r="F620" s="20"/>
      <c r="G620" s="13"/>
      <c r="H620" s="19"/>
      <c r="I620" s="19"/>
      <c r="J620" s="114"/>
      <c r="K620" s="19"/>
      <c r="L620" s="18"/>
      <c r="M620" s="17"/>
      <c r="N620" s="16"/>
      <c r="O620" s="2"/>
      <c r="P620" s="2"/>
      <c r="Q620" s="2"/>
      <c r="R620" s="2"/>
      <c r="S620" s="2"/>
      <c r="T620" s="2"/>
      <c r="U620" s="15"/>
      <c r="V620" s="14"/>
      <c r="W620" s="13"/>
      <c r="X620" s="12"/>
      <c r="Y620" s="2"/>
      <c r="Z620" s="11"/>
      <c r="AA620" s="11"/>
      <c r="AB620" s="11"/>
      <c r="AC620" s="2"/>
      <c r="AD620" s="2"/>
      <c r="AE620" s="2"/>
      <c r="AF620" s="2"/>
      <c r="AG620" s="2"/>
      <c r="AH620" s="2"/>
      <c r="AI620" s="4"/>
      <c r="AJ620" s="2"/>
      <c r="AK620" s="2"/>
      <c r="AL620" s="2"/>
      <c r="AM620" s="2"/>
      <c r="AN620" s="2"/>
      <c r="AO620" s="2"/>
      <c r="AP620" s="10"/>
      <c r="AQ620" s="4"/>
      <c r="AR620" s="9"/>
      <c r="AS620" s="8"/>
      <c r="AT620" s="7"/>
      <c r="AU620" s="6"/>
      <c r="AV620" s="7"/>
      <c r="AW620" s="6"/>
      <c r="AX620" s="5"/>
      <c r="AY620" s="6"/>
      <c r="AZ620" s="5"/>
      <c r="BA620" s="6"/>
      <c r="BB620" s="5"/>
      <c r="BC620" s="6"/>
      <c r="BD620" s="5"/>
      <c r="BE620" s="6"/>
      <c r="BF620" s="5"/>
      <c r="BG620" s="6"/>
      <c r="BH620" s="5"/>
      <c r="BI620" s="6"/>
      <c r="BJ620" s="5"/>
      <c r="BK620" s="6"/>
      <c r="BL620" s="5"/>
      <c r="BM620" s="6"/>
      <c r="BN620" s="5"/>
      <c r="BO620" s="6"/>
      <c r="BP620" s="5"/>
      <c r="BQ620" s="2"/>
      <c r="BR620" s="2"/>
      <c r="BS620" s="4"/>
      <c r="BT620" s="2"/>
      <c r="BU620" s="2"/>
      <c r="BV620" s="2"/>
      <c r="BW620" s="3"/>
      <c r="BX620" s="2"/>
      <c r="BY620" s="2"/>
    </row>
    <row r="621" spans="1:77" ht="12" customHeight="1">
      <c r="A621" s="22"/>
      <c r="B621" s="4"/>
      <c r="C621" s="3"/>
      <c r="D621" s="21"/>
      <c r="E621" s="3"/>
      <c r="F621" s="20"/>
      <c r="G621" s="13"/>
      <c r="H621" s="19"/>
      <c r="I621" s="19"/>
      <c r="J621" s="114"/>
      <c r="K621" s="19"/>
      <c r="L621" s="18"/>
      <c r="M621" s="17"/>
      <c r="N621" s="16"/>
      <c r="O621" s="2"/>
      <c r="P621" s="2"/>
      <c r="Q621" s="2"/>
      <c r="R621" s="2"/>
      <c r="S621" s="2"/>
      <c r="T621" s="2"/>
      <c r="U621" s="15"/>
      <c r="V621" s="14"/>
      <c r="W621" s="13"/>
      <c r="X621" s="12"/>
      <c r="Y621" s="2"/>
      <c r="Z621" s="11"/>
      <c r="AA621" s="11"/>
      <c r="AB621" s="11"/>
      <c r="AC621" s="2"/>
      <c r="AD621" s="2"/>
      <c r="AE621" s="2"/>
      <c r="AF621" s="2"/>
      <c r="AG621" s="2"/>
      <c r="AH621" s="2"/>
      <c r="AI621" s="4"/>
      <c r="AJ621" s="2"/>
      <c r="AK621" s="2"/>
      <c r="AL621" s="2"/>
      <c r="AM621" s="2"/>
      <c r="AN621" s="2"/>
      <c r="AO621" s="2"/>
      <c r="AP621" s="10"/>
      <c r="AQ621" s="4"/>
      <c r="AR621" s="9"/>
      <c r="AS621" s="8"/>
      <c r="AT621" s="7"/>
      <c r="AU621" s="6"/>
      <c r="AV621" s="7"/>
      <c r="AW621" s="6"/>
      <c r="AX621" s="5"/>
      <c r="AY621" s="6"/>
      <c r="AZ621" s="5"/>
      <c r="BA621" s="6"/>
      <c r="BB621" s="5"/>
      <c r="BC621" s="6"/>
      <c r="BD621" s="5"/>
      <c r="BE621" s="6"/>
      <c r="BF621" s="5"/>
      <c r="BG621" s="6"/>
      <c r="BH621" s="5"/>
      <c r="BI621" s="6"/>
      <c r="BJ621" s="5"/>
      <c r="BK621" s="6"/>
      <c r="BL621" s="5"/>
      <c r="BM621" s="6"/>
      <c r="BN621" s="5"/>
      <c r="BO621" s="6"/>
      <c r="BP621" s="5"/>
      <c r="BQ621" s="2"/>
      <c r="BR621" s="2"/>
      <c r="BS621" s="4"/>
      <c r="BT621" s="2"/>
      <c r="BU621" s="2"/>
      <c r="BV621" s="2"/>
      <c r="BW621" s="3"/>
      <c r="BX621" s="2"/>
      <c r="BY621" s="2"/>
    </row>
    <row r="622" spans="1:77" ht="12" customHeight="1">
      <c r="A622" s="22"/>
      <c r="B622" s="4"/>
      <c r="C622" s="3"/>
      <c r="D622" s="21"/>
      <c r="E622" s="3"/>
      <c r="F622" s="20"/>
      <c r="G622" s="13"/>
      <c r="H622" s="19"/>
      <c r="I622" s="19"/>
      <c r="J622" s="114"/>
      <c r="K622" s="19"/>
      <c r="L622" s="18"/>
      <c r="M622" s="17"/>
      <c r="N622" s="16"/>
      <c r="O622" s="2"/>
      <c r="P622" s="2"/>
      <c r="Q622" s="2"/>
      <c r="R622" s="2"/>
      <c r="S622" s="2"/>
      <c r="T622" s="2"/>
      <c r="U622" s="15"/>
      <c r="V622" s="14"/>
      <c r="W622" s="13"/>
      <c r="X622" s="12"/>
      <c r="Y622" s="2"/>
      <c r="Z622" s="11"/>
      <c r="AA622" s="11"/>
      <c r="AB622" s="11"/>
      <c r="AC622" s="2"/>
      <c r="AD622" s="2"/>
      <c r="AE622" s="2"/>
      <c r="AF622" s="2"/>
      <c r="AG622" s="2"/>
      <c r="AH622" s="2"/>
      <c r="AI622" s="4"/>
      <c r="AJ622" s="2"/>
      <c r="AK622" s="2"/>
      <c r="AL622" s="2"/>
      <c r="AM622" s="2"/>
      <c r="AN622" s="2"/>
      <c r="AO622" s="2"/>
      <c r="AP622" s="10"/>
      <c r="AQ622" s="4"/>
      <c r="AR622" s="9"/>
      <c r="AS622" s="8"/>
      <c r="AT622" s="7"/>
      <c r="AU622" s="6"/>
      <c r="AV622" s="7"/>
      <c r="AW622" s="6"/>
      <c r="AX622" s="5"/>
      <c r="AY622" s="6"/>
      <c r="AZ622" s="5"/>
      <c r="BA622" s="6"/>
      <c r="BB622" s="5"/>
      <c r="BC622" s="6"/>
      <c r="BD622" s="5"/>
      <c r="BE622" s="6"/>
      <c r="BF622" s="5"/>
      <c r="BG622" s="6"/>
      <c r="BH622" s="5"/>
      <c r="BI622" s="6"/>
      <c r="BJ622" s="5"/>
      <c r="BK622" s="6"/>
      <c r="BL622" s="5"/>
      <c r="BM622" s="6"/>
      <c r="BN622" s="5"/>
      <c r="BO622" s="6"/>
      <c r="BP622" s="5"/>
      <c r="BQ622" s="2"/>
      <c r="BR622" s="2"/>
      <c r="BS622" s="4"/>
      <c r="BT622" s="2"/>
      <c r="BU622" s="2"/>
      <c r="BV622" s="2"/>
      <c r="BW622" s="3"/>
      <c r="BX622" s="2"/>
      <c r="BY622" s="2"/>
    </row>
    <row r="623" spans="1:77" ht="12" customHeight="1">
      <c r="A623" s="22"/>
      <c r="B623" s="4"/>
      <c r="C623" s="3"/>
      <c r="D623" s="21"/>
      <c r="E623" s="3"/>
      <c r="F623" s="20"/>
      <c r="G623" s="13"/>
      <c r="H623" s="19"/>
      <c r="I623" s="19"/>
      <c r="J623" s="114"/>
      <c r="K623" s="19"/>
      <c r="L623" s="18"/>
      <c r="M623" s="17"/>
      <c r="N623" s="16"/>
      <c r="O623" s="2"/>
      <c r="P623" s="2"/>
      <c r="Q623" s="2"/>
      <c r="R623" s="2"/>
      <c r="S623" s="2"/>
      <c r="T623" s="2"/>
      <c r="U623" s="15"/>
      <c r="V623" s="14"/>
      <c r="W623" s="13"/>
      <c r="X623" s="12"/>
      <c r="Y623" s="2"/>
      <c r="Z623" s="11"/>
      <c r="AA623" s="11"/>
      <c r="AB623" s="11"/>
      <c r="AC623" s="2"/>
      <c r="AD623" s="2"/>
      <c r="AE623" s="2"/>
      <c r="AF623" s="2"/>
      <c r="AG623" s="2"/>
      <c r="AH623" s="2"/>
      <c r="AI623" s="4"/>
      <c r="AJ623" s="2"/>
      <c r="AK623" s="2"/>
      <c r="AL623" s="2"/>
      <c r="AM623" s="2"/>
      <c r="AN623" s="2"/>
      <c r="AO623" s="2"/>
      <c r="AP623" s="10"/>
      <c r="AQ623" s="4"/>
      <c r="AR623" s="9"/>
      <c r="AS623" s="8"/>
      <c r="AT623" s="7"/>
      <c r="AU623" s="6"/>
      <c r="AV623" s="7"/>
      <c r="AW623" s="6"/>
      <c r="AX623" s="5"/>
      <c r="AY623" s="6"/>
      <c r="AZ623" s="5"/>
      <c r="BA623" s="6"/>
      <c r="BB623" s="5"/>
      <c r="BC623" s="6"/>
      <c r="BD623" s="5"/>
      <c r="BE623" s="6"/>
      <c r="BF623" s="5"/>
      <c r="BG623" s="6"/>
      <c r="BH623" s="5"/>
      <c r="BI623" s="6"/>
      <c r="BJ623" s="5"/>
      <c r="BK623" s="6"/>
      <c r="BL623" s="5"/>
      <c r="BM623" s="6"/>
      <c r="BN623" s="5"/>
      <c r="BO623" s="6"/>
      <c r="BP623" s="5"/>
      <c r="BQ623" s="2"/>
      <c r="BR623" s="2"/>
      <c r="BS623" s="4"/>
      <c r="BT623" s="2"/>
      <c r="BU623" s="2"/>
      <c r="BV623" s="2"/>
      <c r="BW623" s="3"/>
      <c r="BX623" s="2"/>
      <c r="BY623" s="2"/>
    </row>
    <row r="624" spans="1:77" ht="12" customHeight="1">
      <c r="A624" s="22"/>
      <c r="B624" s="4"/>
      <c r="C624" s="3"/>
      <c r="D624" s="21"/>
      <c r="E624" s="3"/>
      <c r="F624" s="20"/>
      <c r="G624" s="13"/>
      <c r="H624" s="19"/>
      <c r="I624" s="19"/>
      <c r="J624" s="114"/>
      <c r="K624" s="19"/>
      <c r="L624" s="18"/>
      <c r="M624" s="17"/>
      <c r="N624" s="16"/>
      <c r="O624" s="2"/>
      <c r="P624" s="2"/>
      <c r="Q624" s="2"/>
      <c r="R624" s="2"/>
      <c r="S624" s="2"/>
      <c r="T624" s="2"/>
      <c r="U624" s="15"/>
      <c r="V624" s="14"/>
      <c r="W624" s="13"/>
      <c r="X624" s="12"/>
      <c r="Y624" s="2"/>
      <c r="Z624" s="11"/>
      <c r="AA624" s="11"/>
      <c r="AB624" s="11"/>
      <c r="AC624" s="2"/>
      <c r="AD624" s="2"/>
      <c r="AE624" s="2"/>
      <c r="AF624" s="2"/>
      <c r="AG624" s="2"/>
      <c r="AH624" s="2"/>
      <c r="AI624" s="4"/>
      <c r="AJ624" s="2"/>
      <c r="AK624" s="2"/>
      <c r="AL624" s="2"/>
      <c r="AM624" s="2"/>
      <c r="AN624" s="2"/>
      <c r="AO624" s="2"/>
      <c r="AP624" s="10"/>
      <c r="AQ624" s="4"/>
      <c r="AR624" s="9"/>
      <c r="AS624" s="8"/>
      <c r="AT624" s="7"/>
      <c r="AU624" s="6"/>
      <c r="AV624" s="7"/>
      <c r="AW624" s="6"/>
      <c r="AX624" s="5"/>
      <c r="AY624" s="6"/>
      <c r="AZ624" s="5"/>
      <c r="BA624" s="6"/>
      <c r="BB624" s="5"/>
      <c r="BC624" s="6"/>
      <c r="BD624" s="5"/>
      <c r="BE624" s="6"/>
      <c r="BF624" s="5"/>
      <c r="BG624" s="6"/>
      <c r="BH624" s="5"/>
      <c r="BI624" s="6"/>
      <c r="BJ624" s="5"/>
      <c r="BK624" s="6"/>
      <c r="BL624" s="5"/>
      <c r="BM624" s="6"/>
      <c r="BN624" s="5"/>
      <c r="BO624" s="6"/>
      <c r="BP624" s="5"/>
      <c r="BQ624" s="2"/>
      <c r="BR624" s="2"/>
      <c r="BS624" s="4"/>
      <c r="BT624" s="2"/>
      <c r="BU624" s="2"/>
      <c r="BV624" s="2"/>
      <c r="BW624" s="3"/>
      <c r="BX624" s="2"/>
      <c r="BY624" s="2"/>
    </row>
    <row r="625" spans="1:77" ht="12" customHeight="1">
      <c r="A625" s="22"/>
      <c r="B625" s="4"/>
      <c r="C625" s="3"/>
      <c r="D625" s="21"/>
      <c r="E625" s="3"/>
      <c r="F625" s="20"/>
      <c r="G625" s="13"/>
      <c r="H625" s="19"/>
      <c r="I625" s="19"/>
      <c r="J625" s="114"/>
      <c r="K625" s="19"/>
      <c r="L625" s="18"/>
      <c r="M625" s="17"/>
      <c r="N625" s="16"/>
      <c r="O625" s="2"/>
      <c r="P625" s="2"/>
      <c r="Q625" s="2"/>
      <c r="R625" s="2"/>
      <c r="S625" s="2"/>
      <c r="T625" s="2"/>
      <c r="U625" s="15"/>
      <c r="V625" s="14"/>
      <c r="W625" s="13"/>
      <c r="X625" s="12"/>
      <c r="Y625" s="2"/>
      <c r="Z625" s="11"/>
      <c r="AA625" s="11"/>
      <c r="AB625" s="11"/>
      <c r="AC625" s="2"/>
      <c r="AD625" s="2"/>
      <c r="AE625" s="2"/>
      <c r="AF625" s="2"/>
      <c r="AG625" s="2"/>
      <c r="AH625" s="2"/>
      <c r="AI625" s="4"/>
      <c r="AJ625" s="2"/>
      <c r="AK625" s="2"/>
      <c r="AL625" s="2"/>
      <c r="AM625" s="2"/>
      <c r="AN625" s="2"/>
      <c r="AO625" s="2"/>
      <c r="AP625" s="10"/>
      <c r="AQ625" s="4"/>
      <c r="AR625" s="9"/>
      <c r="AS625" s="8"/>
      <c r="AT625" s="7"/>
      <c r="AU625" s="6"/>
      <c r="AV625" s="7"/>
      <c r="AW625" s="6"/>
      <c r="AX625" s="5"/>
      <c r="AY625" s="6"/>
      <c r="AZ625" s="5"/>
      <c r="BA625" s="6"/>
      <c r="BB625" s="5"/>
      <c r="BC625" s="6"/>
      <c r="BD625" s="5"/>
      <c r="BE625" s="6"/>
      <c r="BF625" s="5"/>
      <c r="BG625" s="6"/>
      <c r="BH625" s="5"/>
      <c r="BI625" s="6"/>
      <c r="BJ625" s="5"/>
      <c r="BK625" s="6"/>
      <c r="BL625" s="5"/>
      <c r="BM625" s="6"/>
      <c r="BN625" s="5"/>
      <c r="BO625" s="6"/>
      <c r="BP625" s="5"/>
      <c r="BQ625" s="2"/>
      <c r="BR625" s="2"/>
      <c r="BS625" s="4"/>
      <c r="BT625" s="2"/>
      <c r="BU625" s="2"/>
      <c r="BV625" s="2"/>
      <c r="BW625" s="3"/>
      <c r="BX625" s="2"/>
      <c r="BY625" s="2"/>
    </row>
    <row r="626" spans="1:77" ht="12" customHeight="1">
      <c r="A626" s="22"/>
      <c r="B626" s="4"/>
      <c r="C626" s="3"/>
      <c r="D626" s="21"/>
      <c r="E626" s="3"/>
      <c r="F626" s="20"/>
      <c r="G626" s="13"/>
      <c r="H626" s="19"/>
      <c r="I626" s="19"/>
      <c r="J626" s="114"/>
      <c r="K626" s="19"/>
      <c r="L626" s="18"/>
      <c r="M626" s="17"/>
      <c r="N626" s="16"/>
      <c r="O626" s="2"/>
      <c r="P626" s="2"/>
      <c r="Q626" s="2"/>
      <c r="R626" s="2"/>
      <c r="S626" s="2"/>
      <c r="T626" s="2"/>
      <c r="U626" s="15"/>
      <c r="V626" s="14"/>
      <c r="W626" s="13"/>
      <c r="X626" s="12"/>
      <c r="Y626" s="2"/>
      <c r="Z626" s="11"/>
      <c r="AA626" s="11"/>
      <c r="AB626" s="11"/>
      <c r="AC626" s="2"/>
      <c r="AD626" s="2"/>
      <c r="AE626" s="2"/>
      <c r="AF626" s="2"/>
      <c r="AG626" s="2"/>
      <c r="AH626" s="2"/>
      <c r="AI626" s="4"/>
      <c r="AJ626" s="2"/>
      <c r="AK626" s="2"/>
      <c r="AL626" s="2"/>
      <c r="AM626" s="2"/>
      <c r="AN626" s="2"/>
      <c r="AO626" s="2"/>
      <c r="AP626" s="10"/>
      <c r="AQ626" s="4"/>
      <c r="AR626" s="9"/>
      <c r="AS626" s="8"/>
      <c r="AT626" s="7"/>
      <c r="AU626" s="6"/>
      <c r="AV626" s="7"/>
      <c r="AW626" s="6"/>
      <c r="AX626" s="5"/>
      <c r="AY626" s="6"/>
      <c r="AZ626" s="5"/>
      <c r="BA626" s="6"/>
      <c r="BB626" s="5"/>
      <c r="BC626" s="6"/>
      <c r="BD626" s="5"/>
      <c r="BE626" s="6"/>
      <c r="BF626" s="5"/>
      <c r="BG626" s="6"/>
      <c r="BH626" s="5"/>
      <c r="BI626" s="6"/>
      <c r="BJ626" s="5"/>
      <c r="BK626" s="6"/>
      <c r="BL626" s="5"/>
      <c r="BM626" s="6"/>
      <c r="BN626" s="5"/>
      <c r="BO626" s="6"/>
      <c r="BP626" s="5"/>
      <c r="BQ626" s="2"/>
      <c r="BR626" s="2"/>
      <c r="BS626" s="4"/>
      <c r="BT626" s="2"/>
      <c r="BU626" s="2"/>
      <c r="BV626" s="2"/>
      <c r="BW626" s="3"/>
      <c r="BX626" s="2"/>
      <c r="BY626" s="2"/>
    </row>
    <row r="627" spans="1:77" ht="12" customHeight="1">
      <c r="A627" s="22"/>
      <c r="B627" s="4"/>
      <c r="C627" s="3"/>
      <c r="D627" s="21"/>
      <c r="E627" s="3"/>
      <c r="F627" s="20"/>
      <c r="G627" s="13"/>
      <c r="H627" s="19"/>
      <c r="I627" s="19"/>
      <c r="J627" s="114"/>
      <c r="K627" s="19"/>
      <c r="L627" s="18"/>
      <c r="M627" s="17"/>
      <c r="N627" s="16"/>
      <c r="O627" s="2"/>
      <c r="P627" s="2"/>
      <c r="Q627" s="2"/>
      <c r="R627" s="2"/>
      <c r="S627" s="2"/>
      <c r="T627" s="2"/>
      <c r="U627" s="15"/>
      <c r="V627" s="14"/>
      <c r="W627" s="13"/>
      <c r="X627" s="12"/>
      <c r="Y627" s="2"/>
      <c r="Z627" s="11"/>
      <c r="AA627" s="11"/>
      <c r="AB627" s="11"/>
      <c r="AC627" s="2"/>
      <c r="AD627" s="2"/>
      <c r="AE627" s="2"/>
      <c r="AF627" s="2"/>
      <c r="AG627" s="2"/>
      <c r="AH627" s="2"/>
      <c r="AI627" s="4"/>
      <c r="AJ627" s="2"/>
      <c r="AK627" s="2"/>
      <c r="AL627" s="2"/>
      <c r="AM627" s="2"/>
      <c r="AN627" s="2"/>
      <c r="AO627" s="2"/>
      <c r="AP627" s="10"/>
      <c r="AQ627" s="4"/>
      <c r="AR627" s="9"/>
      <c r="AS627" s="8"/>
      <c r="AT627" s="7"/>
      <c r="AU627" s="6"/>
      <c r="AV627" s="7"/>
      <c r="AW627" s="6"/>
      <c r="AX627" s="5"/>
      <c r="AY627" s="6"/>
      <c r="AZ627" s="5"/>
      <c r="BA627" s="6"/>
      <c r="BB627" s="5"/>
      <c r="BC627" s="6"/>
      <c r="BD627" s="5"/>
      <c r="BE627" s="6"/>
      <c r="BF627" s="5"/>
      <c r="BG627" s="6"/>
      <c r="BH627" s="5"/>
      <c r="BI627" s="6"/>
      <c r="BJ627" s="5"/>
      <c r="BK627" s="6"/>
      <c r="BL627" s="5"/>
      <c r="BM627" s="6"/>
      <c r="BN627" s="5"/>
      <c r="BO627" s="6"/>
      <c r="BP627" s="5"/>
      <c r="BQ627" s="2"/>
      <c r="BR627" s="2"/>
      <c r="BS627" s="4"/>
      <c r="BT627" s="2"/>
      <c r="BU627" s="2"/>
      <c r="BV627" s="2"/>
      <c r="BW627" s="3"/>
      <c r="BX627" s="2"/>
      <c r="BY627" s="2"/>
    </row>
    <row r="628" spans="1:77" ht="12" customHeight="1">
      <c r="A628" s="22"/>
      <c r="B628" s="4"/>
      <c r="C628" s="3"/>
      <c r="D628" s="21"/>
      <c r="E628" s="3"/>
      <c r="F628" s="20"/>
      <c r="G628" s="13"/>
      <c r="H628" s="19"/>
      <c r="I628" s="19"/>
      <c r="J628" s="114"/>
      <c r="K628" s="19"/>
      <c r="L628" s="18"/>
      <c r="M628" s="17"/>
      <c r="N628" s="16"/>
      <c r="O628" s="2"/>
      <c r="P628" s="2"/>
      <c r="Q628" s="2"/>
      <c r="R628" s="2"/>
      <c r="S628" s="2"/>
      <c r="T628" s="2"/>
      <c r="U628" s="15"/>
      <c r="V628" s="14"/>
      <c r="W628" s="13"/>
      <c r="X628" s="12"/>
      <c r="Y628" s="2"/>
      <c r="Z628" s="11"/>
      <c r="AA628" s="11"/>
      <c r="AB628" s="11"/>
      <c r="AC628" s="2"/>
      <c r="AD628" s="2"/>
      <c r="AE628" s="2"/>
      <c r="AF628" s="2"/>
      <c r="AG628" s="2"/>
      <c r="AH628" s="2"/>
      <c r="AI628" s="4"/>
      <c r="AJ628" s="2"/>
      <c r="AK628" s="2"/>
      <c r="AL628" s="2"/>
      <c r="AM628" s="2"/>
      <c r="AN628" s="2"/>
      <c r="AO628" s="2"/>
      <c r="AP628" s="10"/>
      <c r="AQ628" s="4"/>
      <c r="AR628" s="9"/>
      <c r="AS628" s="8"/>
      <c r="AT628" s="7"/>
      <c r="AU628" s="6"/>
      <c r="AV628" s="7"/>
      <c r="AW628" s="6"/>
      <c r="AX628" s="5"/>
      <c r="AY628" s="6"/>
      <c r="AZ628" s="5"/>
      <c r="BA628" s="6"/>
      <c r="BB628" s="5"/>
      <c r="BC628" s="6"/>
      <c r="BD628" s="5"/>
      <c r="BE628" s="6"/>
      <c r="BF628" s="5"/>
      <c r="BG628" s="6"/>
      <c r="BH628" s="5"/>
      <c r="BI628" s="6"/>
      <c r="BJ628" s="5"/>
      <c r="BK628" s="6"/>
      <c r="BL628" s="5"/>
      <c r="BM628" s="6"/>
      <c r="BN628" s="5"/>
      <c r="BO628" s="6"/>
      <c r="BP628" s="5"/>
      <c r="BQ628" s="2"/>
      <c r="BR628" s="2"/>
      <c r="BS628" s="4"/>
      <c r="BT628" s="2"/>
      <c r="BU628" s="2"/>
      <c r="BV628" s="2"/>
      <c r="BW628" s="3"/>
      <c r="BX628" s="2"/>
      <c r="BY628" s="2"/>
    </row>
    <row r="629" spans="1:77" ht="12" customHeight="1">
      <c r="A629" s="22"/>
      <c r="B629" s="4"/>
      <c r="C629" s="3"/>
      <c r="D629" s="21"/>
      <c r="E629" s="3"/>
      <c r="F629" s="20"/>
      <c r="G629" s="13"/>
      <c r="H629" s="19"/>
      <c r="I629" s="19"/>
      <c r="J629" s="114"/>
      <c r="K629" s="19"/>
      <c r="L629" s="18"/>
      <c r="M629" s="17"/>
      <c r="N629" s="16"/>
      <c r="O629" s="2"/>
      <c r="P629" s="2"/>
      <c r="Q629" s="2"/>
      <c r="R629" s="2"/>
      <c r="S629" s="2"/>
      <c r="T629" s="2"/>
      <c r="U629" s="15"/>
      <c r="V629" s="14"/>
      <c r="W629" s="13"/>
      <c r="X629" s="12"/>
      <c r="Y629" s="2"/>
      <c r="Z629" s="11"/>
      <c r="AA629" s="11"/>
      <c r="AB629" s="11"/>
      <c r="AC629" s="2"/>
      <c r="AD629" s="2"/>
      <c r="AE629" s="2"/>
      <c r="AF629" s="2"/>
      <c r="AG629" s="2"/>
      <c r="AH629" s="2"/>
      <c r="AI629" s="4"/>
      <c r="AJ629" s="2"/>
      <c r="AK629" s="2"/>
      <c r="AL629" s="2"/>
      <c r="AM629" s="2"/>
      <c r="AN629" s="2"/>
      <c r="AO629" s="2"/>
      <c r="AP629" s="10"/>
      <c r="AQ629" s="4"/>
      <c r="AR629" s="9"/>
      <c r="AS629" s="8"/>
      <c r="AT629" s="7"/>
      <c r="AU629" s="6"/>
      <c r="AV629" s="7"/>
      <c r="AW629" s="6"/>
      <c r="AX629" s="5"/>
      <c r="AY629" s="6"/>
      <c r="AZ629" s="5"/>
      <c r="BA629" s="6"/>
      <c r="BB629" s="5"/>
      <c r="BC629" s="6"/>
      <c r="BD629" s="5"/>
      <c r="BE629" s="6"/>
      <c r="BF629" s="5"/>
      <c r="BG629" s="6"/>
      <c r="BH629" s="5"/>
      <c r="BI629" s="6"/>
      <c r="BJ629" s="5"/>
      <c r="BK629" s="6"/>
      <c r="BL629" s="5"/>
      <c r="BM629" s="6"/>
      <c r="BN629" s="5"/>
      <c r="BO629" s="6"/>
      <c r="BP629" s="5"/>
      <c r="BQ629" s="2"/>
      <c r="BR629" s="2"/>
      <c r="BS629" s="4"/>
      <c r="BT629" s="2"/>
      <c r="BU629" s="2"/>
      <c r="BV629" s="2"/>
      <c r="BW629" s="3"/>
      <c r="BX629" s="2"/>
      <c r="BY629" s="2"/>
    </row>
    <row r="630" spans="1:77" ht="12" customHeight="1">
      <c r="A630" s="22"/>
      <c r="B630" s="4"/>
      <c r="C630" s="3"/>
      <c r="D630" s="21"/>
      <c r="E630" s="3"/>
      <c r="F630" s="20"/>
      <c r="G630" s="13"/>
      <c r="H630" s="19"/>
      <c r="I630" s="19"/>
      <c r="J630" s="114"/>
      <c r="K630" s="19"/>
      <c r="L630" s="18"/>
      <c r="M630" s="17"/>
      <c r="N630" s="16"/>
      <c r="O630" s="2"/>
      <c r="P630" s="2"/>
      <c r="Q630" s="2"/>
      <c r="R630" s="2"/>
      <c r="S630" s="2"/>
      <c r="T630" s="2"/>
      <c r="U630" s="15"/>
      <c r="V630" s="14"/>
      <c r="W630" s="13"/>
      <c r="X630" s="12"/>
      <c r="Y630" s="2"/>
      <c r="Z630" s="11"/>
      <c r="AA630" s="11"/>
      <c r="AB630" s="11"/>
      <c r="AC630" s="2"/>
      <c r="AD630" s="2"/>
      <c r="AE630" s="2"/>
      <c r="AF630" s="2"/>
      <c r="AG630" s="2"/>
      <c r="AH630" s="2"/>
      <c r="AI630" s="4"/>
      <c r="AJ630" s="2"/>
      <c r="AK630" s="2"/>
      <c r="AL630" s="2"/>
      <c r="AM630" s="2"/>
      <c r="AN630" s="2"/>
      <c r="AO630" s="2"/>
      <c r="AP630" s="10"/>
      <c r="AQ630" s="4"/>
      <c r="AR630" s="9"/>
      <c r="AS630" s="8"/>
      <c r="AT630" s="7"/>
      <c r="AU630" s="6"/>
      <c r="AV630" s="7"/>
      <c r="AW630" s="6"/>
      <c r="AX630" s="5"/>
      <c r="AY630" s="6"/>
      <c r="AZ630" s="5"/>
      <c r="BA630" s="6"/>
      <c r="BB630" s="5"/>
      <c r="BC630" s="6"/>
      <c r="BD630" s="5"/>
      <c r="BE630" s="6"/>
      <c r="BF630" s="5"/>
      <c r="BG630" s="6"/>
      <c r="BH630" s="5"/>
      <c r="BI630" s="6"/>
      <c r="BJ630" s="5"/>
      <c r="BK630" s="6"/>
      <c r="BL630" s="5"/>
      <c r="BM630" s="6"/>
      <c r="BN630" s="5"/>
      <c r="BO630" s="6"/>
      <c r="BP630" s="5"/>
      <c r="BQ630" s="2"/>
      <c r="BR630" s="2"/>
      <c r="BS630" s="4"/>
      <c r="BT630" s="2"/>
      <c r="BU630" s="2"/>
      <c r="BV630" s="2"/>
      <c r="BW630" s="3"/>
      <c r="BX630" s="2"/>
      <c r="BY630" s="2"/>
    </row>
    <row r="631" spans="1:77" ht="12" customHeight="1">
      <c r="A631" s="22"/>
      <c r="B631" s="4"/>
      <c r="C631" s="3"/>
      <c r="D631" s="21"/>
      <c r="E631" s="3"/>
      <c r="F631" s="20"/>
      <c r="G631" s="13"/>
      <c r="H631" s="19"/>
      <c r="I631" s="19"/>
      <c r="J631" s="114"/>
      <c r="K631" s="19"/>
      <c r="L631" s="18"/>
      <c r="M631" s="17"/>
      <c r="N631" s="16"/>
      <c r="O631" s="2"/>
      <c r="P631" s="2"/>
      <c r="Q631" s="2"/>
      <c r="R631" s="2"/>
      <c r="S631" s="2"/>
      <c r="T631" s="2"/>
      <c r="U631" s="15"/>
      <c r="V631" s="14"/>
      <c r="W631" s="13"/>
      <c r="X631" s="12"/>
      <c r="Y631" s="2"/>
      <c r="Z631" s="11"/>
      <c r="AA631" s="11"/>
      <c r="AB631" s="11"/>
      <c r="AC631" s="2"/>
      <c r="AD631" s="2"/>
      <c r="AE631" s="2"/>
      <c r="AF631" s="2"/>
      <c r="AG631" s="2"/>
      <c r="AH631" s="2"/>
      <c r="AI631" s="4"/>
      <c r="AJ631" s="2"/>
      <c r="AK631" s="2"/>
      <c r="AL631" s="2"/>
      <c r="AM631" s="2"/>
      <c r="AN631" s="2"/>
      <c r="AO631" s="2"/>
      <c r="AP631" s="10"/>
      <c r="AQ631" s="4"/>
      <c r="AR631" s="9"/>
      <c r="AS631" s="8"/>
      <c r="AT631" s="7"/>
      <c r="AU631" s="6"/>
      <c r="AV631" s="7"/>
      <c r="AW631" s="6"/>
      <c r="AX631" s="5"/>
      <c r="AY631" s="6"/>
      <c r="AZ631" s="5"/>
      <c r="BA631" s="6"/>
      <c r="BB631" s="5"/>
      <c r="BC631" s="6"/>
      <c r="BD631" s="5"/>
      <c r="BE631" s="6"/>
      <c r="BF631" s="5"/>
      <c r="BG631" s="6"/>
      <c r="BH631" s="5"/>
      <c r="BI631" s="6"/>
      <c r="BJ631" s="5"/>
      <c r="BK631" s="6"/>
      <c r="BL631" s="5"/>
      <c r="BM631" s="6"/>
      <c r="BN631" s="5"/>
      <c r="BO631" s="6"/>
      <c r="BP631" s="5"/>
      <c r="BQ631" s="2"/>
      <c r="BR631" s="2"/>
      <c r="BS631" s="4"/>
      <c r="BT631" s="2"/>
      <c r="BU631" s="2"/>
      <c r="BV631" s="2"/>
      <c r="BW631" s="3"/>
      <c r="BX631" s="2"/>
      <c r="BY631" s="2"/>
    </row>
    <row r="632" spans="1:77" ht="12" customHeight="1">
      <c r="A632" s="22"/>
      <c r="B632" s="4"/>
      <c r="C632" s="3"/>
      <c r="D632" s="21"/>
      <c r="E632" s="3"/>
      <c r="F632" s="20"/>
      <c r="G632" s="13"/>
      <c r="H632" s="19"/>
      <c r="I632" s="19"/>
      <c r="J632" s="114"/>
      <c r="K632" s="19"/>
      <c r="L632" s="18"/>
      <c r="M632" s="17"/>
      <c r="N632" s="16"/>
      <c r="O632" s="2"/>
      <c r="P632" s="2"/>
      <c r="Q632" s="2"/>
      <c r="R632" s="2"/>
      <c r="S632" s="2"/>
      <c r="T632" s="2"/>
      <c r="U632" s="15"/>
      <c r="V632" s="14"/>
      <c r="W632" s="13"/>
      <c r="X632" s="12"/>
      <c r="Y632" s="2"/>
      <c r="Z632" s="11"/>
      <c r="AA632" s="11"/>
      <c r="AB632" s="11"/>
      <c r="AC632" s="2"/>
      <c r="AD632" s="2"/>
      <c r="AE632" s="2"/>
      <c r="AF632" s="2"/>
      <c r="AG632" s="2"/>
      <c r="AH632" s="2"/>
      <c r="AI632" s="4"/>
      <c r="AJ632" s="2"/>
      <c r="AK632" s="2"/>
      <c r="AL632" s="2"/>
      <c r="AM632" s="2"/>
      <c r="AN632" s="2"/>
      <c r="AO632" s="2"/>
      <c r="AP632" s="10"/>
      <c r="AQ632" s="4"/>
      <c r="AR632" s="9"/>
      <c r="AS632" s="8"/>
      <c r="AT632" s="7"/>
      <c r="AU632" s="6"/>
      <c r="AV632" s="7"/>
      <c r="AW632" s="6"/>
      <c r="AX632" s="5"/>
      <c r="AY632" s="6"/>
      <c r="AZ632" s="5"/>
      <c r="BA632" s="6"/>
      <c r="BB632" s="5"/>
      <c r="BC632" s="6"/>
      <c r="BD632" s="5"/>
      <c r="BE632" s="6"/>
      <c r="BF632" s="5"/>
      <c r="BG632" s="6"/>
      <c r="BH632" s="5"/>
      <c r="BI632" s="6"/>
      <c r="BJ632" s="5"/>
      <c r="BK632" s="6"/>
      <c r="BL632" s="5"/>
      <c r="BM632" s="6"/>
      <c r="BN632" s="5"/>
      <c r="BO632" s="6"/>
      <c r="BP632" s="5"/>
      <c r="BQ632" s="2"/>
      <c r="BR632" s="2"/>
      <c r="BS632" s="4"/>
      <c r="BT632" s="2"/>
      <c r="BU632" s="2"/>
      <c r="BV632" s="2"/>
      <c r="BW632" s="3"/>
      <c r="BX632" s="2"/>
      <c r="BY632" s="2"/>
    </row>
    <row r="633" spans="1:77" ht="12" customHeight="1">
      <c r="A633" s="22"/>
      <c r="B633" s="4"/>
      <c r="C633" s="3"/>
      <c r="D633" s="21"/>
      <c r="E633" s="3"/>
      <c r="F633" s="20"/>
      <c r="G633" s="13"/>
      <c r="H633" s="19"/>
      <c r="I633" s="19"/>
      <c r="J633" s="114"/>
      <c r="K633" s="19"/>
      <c r="L633" s="18"/>
      <c r="M633" s="17"/>
      <c r="N633" s="16"/>
      <c r="O633" s="2"/>
      <c r="P633" s="2"/>
      <c r="Q633" s="2"/>
      <c r="R633" s="2"/>
      <c r="S633" s="2"/>
      <c r="T633" s="2"/>
      <c r="U633" s="15"/>
      <c r="V633" s="14"/>
      <c r="W633" s="13"/>
      <c r="X633" s="12"/>
      <c r="Y633" s="2"/>
      <c r="Z633" s="11"/>
      <c r="AA633" s="11"/>
      <c r="AB633" s="11"/>
      <c r="AC633" s="2"/>
      <c r="AD633" s="2"/>
      <c r="AE633" s="2"/>
      <c r="AF633" s="2"/>
      <c r="AG633" s="2"/>
      <c r="AH633" s="2"/>
      <c r="AI633" s="4"/>
      <c r="AJ633" s="2"/>
      <c r="AK633" s="2"/>
      <c r="AL633" s="2"/>
      <c r="AM633" s="2"/>
      <c r="AN633" s="2"/>
      <c r="AO633" s="2"/>
      <c r="AP633" s="10"/>
      <c r="AQ633" s="4"/>
      <c r="AR633" s="9"/>
      <c r="AS633" s="8"/>
      <c r="AT633" s="7"/>
      <c r="AU633" s="6"/>
      <c r="AV633" s="7"/>
      <c r="AW633" s="6"/>
      <c r="AX633" s="5"/>
      <c r="AY633" s="6"/>
      <c r="AZ633" s="5"/>
      <c r="BA633" s="6"/>
      <c r="BB633" s="5"/>
      <c r="BC633" s="6"/>
      <c r="BD633" s="5"/>
      <c r="BE633" s="6"/>
      <c r="BF633" s="5"/>
      <c r="BG633" s="6"/>
      <c r="BH633" s="5"/>
      <c r="BI633" s="6"/>
      <c r="BJ633" s="5"/>
      <c r="BK633" s="6"/>
      <c r="BL633" s="5"/>
      <c r="BM633" s="6"/>
      <c r="BN633" s="5"/>
      <c r="BO633" s="6"/>
      <c r="BP633" s="5"/>
      <c r="BQ633" s="2"/>
      <c r="BR633" s="2"/>
      <c r="BS633" s="4"/>
      <c r="BT633" s="2"/>
      <c r="BU633" s="2"/>
      <c r="BV633" s="2"/>
      <c r="BW633" s="3"/>
      <c r="BX633" s="2"/>
      <c r="BY633" s="2"/>
    </row>
    <row r="634" spans="1:77" ht="12" customHeight="1">
      <c r="A634" s="22"/>
      <c r="B634" s="4"/>
      <c r="C634" s="3"/>
      <c r="D634" s="21"/>
      <c r="E634" s="3"/>
      <c r="F634" s="20"/>
      <c r="G634" s="13"/>
      <c r="H634" s="19"/>
      <c r="I634" s="19"/>
      <c r="J634" s="114"/>
      <c r="K634" s="19"/>
      <c r="L634" s="18"/>
      <c r="M634" s="17"/>
      <c r="N634" s="16"/>
      <c r="O634" s="2"/>
      <c r="P634" s="2"/>
      <c r="Q634" s="2"/>
      <c r="R634" s="2"/>
      <c r="S634" s="2"/>
      <c r="T634" s="2"/>
      <c r="U634" s="15"/>
      <c r="V634" s="14"/>
      <c r="W634" s="13"/>
      <c r="X634" s="12"/>
      <c r="Y634" s="2"/>
      <c r="Z634" s="11"/>
      <c r="AA634" s="11"/>
      <c r="AB634" s="11"/>
      <c r="AC634" s="2"/>
      <c r="AD634" s="2"/>
      <c r="AE634" s="2"/>
      <c r="AF634" s="2"/>
      <c r="AG634" s="2"/>
      <c r="AH634" s="2"/>
      <c r="AI634" s="4"/>
      <c r="AJ634" s="2"/>
      <c r="AK634" s="2"/>
      <c r="AL634" s="2"/>
      <c r="AM634" s="2"/>
      <c r="AN634" s="2"/>
      <c r="AO634" s="2"/>
      <c r="AP634" s="10"/>
      <c r="AQ634" s="4"/>
      <c r="AR634" s="9"/>
      <c r="AS634" s="8"/>
      <c r="AT634" s="7"/>
      <c r="AU634" s="6"/>
      <c r="AV634" s="7"/>
      <c r="AW634" s="6"/>
      <c r="AX634" s="5"/>
      <c r="AY634" s="6"/>
      <c r="AZ634" s="5"/>
      <c r="BA634" s="6"/>
      <c r="BB634" s="5"/>
      <c r="BC634" s="6"/>
      <c r="BD634" s="5"/>
      <c r="BE634" s="6"/>
      <c r="BF634" s="5"/>
      <c r="BG634" s="6"/>
      <c r="BH634" s="5"/>
      <c r="BI634" s="6"/>
      <c r="BJ634" s="5"/>
      <c r="BK634" s="6"/>
      <c r="BL634" s="5"/>
      <c r="BM634" s="6"/>
      <c r="BN634" s="5"/>
      <c r="BO634" s="6"/>
      <c r="BP634" s="5"/>
      <c r="BQ634" s="2"/>
      <c r="BR634" s="2"/>
      <c r="BS634" s="4"/>
      <c r="BT634" s="2"/>
      <c r="BU634" s="2"/>
      <c r="BV634" s="2"/>
      <c r="BW634" s="3"/>
      <c r="BX634" s="2"/>
      <c r="BY634" s="2"/>
    </row>
    <row r="635" spans="1:77" ht="12" customHeight="1">
      <c r="A635" s="22"/>
      <c r="B635" s="4"/>
      <c r="C635" s="3"/>
      <c r="D635" s="21"/>
      <c r="E635" s="3"/>
      <c r="F635" s="20"/>
      <c r="G635" s="13"/>
      <c r="H635" s="19"/>
      <c r="I635" s="19"/>
      <c r="J635" s="114"/>
      <c r="K635" s="19"/>
      <c r="L635" s="18"/>
      <c r="M635" s="17"/>
      <c r="N635" s="16"/>
      <c r="O635" s="2"/>
      <c r="P635" s="2"/>
      <c r="Q635" s="2"/>
      <c r="R635" s="2"/>
      <c r="S635" s="2"/>
      <c r="T635" s="2"/>
      <c r="U635" s="15"/>
      <c r="V635" s="14"/>
      <c r="W635" s="13"/>
      <c r="X635" s="12"/>
      <c r="Y635" s="2"/>
      <c r="Z635" s="11"/>
      <c r="AA635" s="11"/>
      <c r="AB635" s="11"/>
      <c r="AC635" s="2"/>
      <c r="AD635" s="2"/>
      <c r="AE635" s="2"/>
      <c r="AF635" s="2"/>
      <c r="AG635" s="2"/>
      <c r="AH635" s="2"/>
      <c r="AI635" s="4"/>
      <c r="AJ635" s="2"/>
      <c r="AK635" s="2"/>
      <c r="AL635" s="2"/>
      <c r="AM635" s="2"/>
      <c r="AN635" s="2"/>
      <c r="AO635" s="2"/>
      <c r="AP635" s="10"/>
      <c r="AQ635" s="4"/>
      <c r="AR635" s="9"/>
      <c r="AS635" s="8"/>
      <c r="AT635" s="7"/>
      <c r="AU635" s="6"/>
      <c r="AV635" s="7"/>
      <c r="AW635" s="6"/>
      <c r="AX635" s="5"/>
      <c r="AY635" s="6"/>
      <c r="AZ635" s="5"/>
      <c r="BA635" s="6"/>
      <c r="BB635" s="5"/>
      <c r="BC635" s="6"/>
      <c r="BD635" s="5"/>
      <c r="BE635" s="6"/>
      <c r="BF635" s="5"/>
      <c r="BG635" s="6"/>
      <c r="BH635" s="5"/>
      <c r="BI635" s="6"/>
      <c r="BJ635" s="5"/>
      <c r="BK635" s="6"/>
      <c r="BL635" s="5"/>
      <c r="BM635" s="6"/>
      <c r="BN635" s="5"/>
      <c r="BO635" s="6"/>
      <c r="BP635" s="5"/>
      <c r="BQ635" s="2"/>
      <c r="BR635" s="2"/>
      <c r="BS635" s="4"/>
      <c r="BT635" s="2"/>
      <c r="BU635" s="2"/>
      <c r="BV635" s="2"/>
      <c r="BW635" s="3"/>
      <c r="BX635" s="2"/>
      <c r="BY635" s="2"/>
    </row>
    <row r="636" spans="1:77" ht="12" customHeight="1">
      <c r="A636" s="22"/>
      <c r="B636" s="4"/>
      <c r="C636" s="3"/>
      <c r="D636" s="21"/>
      <c r="E636" s="3"/>
      <c r="F636" s="20"/>
      <c r="G636" s="13"/>
      <c r="H636" s="19"/>
      <c r="I636" s="19"/>
      <c r="J636" s="114"/>
      <c r="K636" s="19"/>
      <c r="L636" s="18"/>
      <c r="M636" s="17"/>
      <c r="N636" s="16"/>
      <c r="O636" s="2"/>
      <c r="P636" s="2"/>
      <c r="Q636" s="2"/>
      <c r="R636" s="2"/>
      <c r="S636" s="2"/>
      <c r="T636" s="2"/>
      <c r="U636" s="15"/>
      <c r="V636" s="14"/>
      <c r="W636" s="13"/>
      <c r="X636" s="12"/>
      <c r="Y636" s="2"/>
      <c r="Z636" s="11"/>
      <c r="AA636" s="11"/>
      <c r="AB636" s="11"/>
      <c r="AC636" s="2"/>
      <c r="AD636" s="2"/>
      <c r="AE636" s="2"/>
      <c r="AF636" s="2"/>
      <c r="AG636" s="2"/>
      <c r="AH636" s="2"/>
      <c r="AI636" s="4"/>
      <c r="AJ636" s="2"/>
      <c r="AK636" s="2"/>
      <c r="AL636" s="2"/>
      <c r="AM636" s="2"/>
      <c r="AN636" s="2"/>
      <c r="AO636" s="2"/>
      <c r="AP636" s="10"/>
      <c r="AQ636" s="4"/>
      <c r="AR636" s="9"/>
      <c r="AS636" s="8"/>
      <c r="AT636" s="7"/>
      <c r="AU636" s="6"/>
      <c r="AV636" s="7"/>
      <c r="AW636" s="6"/>
      <c r="AX636" s="5"/>
      <c r="AY636" s="6"/>
      <c r="AZ636" s="5"/>
      <c r="BA636" s="6"/>
      <c r="BB636" s="5"/>
      <c r="BC636" s="6"/>
      <c r="BD636" s="5"/>
      <c r="BE636" s="6"/>
      <c r="BF636" s="5"/>
      <c r="BG636" s="6"/>
      <c r="BH636" s="5"/>
      <c r="BI636" s="6"/>
      <c r="BJ636" s="5"/>
      <c r="BK636" s="6"/>
      <c r="BL636" s="5"/>
      <c r="BM636" s="6"/>
      <c r="BN636" s="5"/>
      <c r="BO636" s="6"/>
      <c r="BP636" s="5"/>
      <c r="BQ636" s="2"/>
      <c r="BR636" s="2"/>
      <c r="BS636" s="4"/>
      <c r="BT636" s="2"/>
      <c r="BU636" s="2"/>
      <c r="BV636" s="2"/>
      <c r="BW636" s="3"/>
      <c r="BX636" s="2"/>
      <c r="BY636" s="2"/>
    </row>
    <row r="637" spans="1:77" ht="12" customHeight="1">
      <c r="A637" s="22"/>
      <c r="B637" s="4"/>
      <c r="C637" s="3"/>
      <c r="D637" s="21"/>
      <c r="E637" s="3"/>
      <c r="F637" s="20"/>
      <c r="G637" s="13"/>
      <c r="H637" s="19"/>
      <c r="I637" s="19"/>
      <c r="J637" s="114"/>
      <c r="K637" s="19"/>
      <c r="L637" s="18"/>
      <c r="M637" s="17"/>
      <c r="N637" s="16"/>
      <c r="O637" s="2"/>
      <c r="P637" s="2"/>
      <c r="Q637" s="2"/>
      <c r="R637" s="2"/>
      <c r="S637" s="2"/>
      <c r="T637" s="2"/>
      <c r="U637" s="15"/>
      <c r="V637" s="14"/>
      <c r="W637" s="13"/>
      <c r="X637" s="12"/>
      <c r="Y637" s="2"/>
      <c r="Z637" s="11"/>
      <c r="AA637" s="11"/>
      <c r="AB637" s="11"/>
      <c r="AC637" s="2"/>
      <c r="AD637" s="2"/>
      <c r="AE637" s="2"/>
      <c r="AF637" s="2"/>
      <c r="AG637" s="2"/>
      <c r="AH637" s="2"/>
      <c r="AI637" s="4"/>
      <c r="AJ637" s="2"/>
      <c r="AK637" s="2"/>
      <c r="AL637" s="2"/>
      <c r="AM637" s="2"/>
      <c r="AN637" s="2"/>
      <c r="AO637" s="2"/>
      <c r="AP637" s="10"/>
      <c r="AQ637" s="4"/>
      <c r="AR637" s="9"/>
      <c r="AS637" s="8"/>
      <c r="AT637" s="7"/>
      <c r="AU637" s="6"/>
      <c r="AV637" s="7"/>
      <c r="AW637" s="6"/>
      <c r="AX637" s="5"/>
      <c r="AY637" s="6"/>
      <c r="AZ637" s="5"/>
      <c r="BA637" s="6"/>
      <c r="BB637" s="5"/>
      <c r="BC637" s="6"/>
      <c r="BD637" s="5"/>
      <c r="BE637" s="6"/>
      <c r="BF637" s="5"/>
      <c r="BG637" s="6"/>
      <c r="BH637" s="5"/>
      <c r="BI637" s="6"/>
      <c r="BJ637" s="5"/>
      <c r="BK637" s="6"/>
      <c r="BL637" s="5"/>
      <c r="BM637" s="6"/>
      <c r="BN637" s="5"/>
      <c r="BO637" s="6"/>
      <c r="BP637" s="5"/>
      <c r="BQ637" s="2"/>
      <c r="BR637" s="2"/>
      <c r="BS637" s="4"/>
      <c r="BT637" s="2"/>
      <c r="BU637" s="2"/>
      <c r="BV637" s="2"/>
      <c r="BW637" s="3"/>
      <c r="BX637" s="2"/>
      <c r="BY637" s="2"/>
    </row>
    <row r="638" spans="1:77" ht="12" customHeight="1">
      <c r="A638" s="22"/>
      <c r="B638" s="4"/>
      <c r="C638" s="3"/>
      <c r="D638" s="21"/>
      <c r="E638" s="3"/>
      <c r="F638" s="20"/>
      <c r="G638" s="13"/>
      <c r="H638" s="19"/>
      <c r="I638" s="19"/>
      <c r="J638" s="114"/>
      <c r="K638" s="19"/>
      <c r="L638" s="18"/>
      <c r="M638" s="17"/>
      <c r="N638" s="16"/>
      <c r="O638" s="2"/>
      <c r="P638" s="2"/>
      <c r="Q638" s="2"/>
      <c r="R638" s="2"/>
      <c r="S638" s="2"/>
      <c r="T638" s="2"/>
      <c r="U638" s="15"/>
      <c r="V638" s="14"/>
      <c r="W638" s="13"/>
      <c r="X638" s="12"/>
      <c r="Y638" s="2"/>
      <c r="Z638" s="11"/>
      <c r="AA638" s="11"/>
      <c r="AB638" s="11"/>
      <c r="AC638" s="2"/>
      <c r="AD638" s="2"/>
      <c r="AE638" s="2"/>
      <c r="AF638" s="2"/>
      <c r="AG638" s="2"/>
      <c r="AH638" s="2"/>
      <c r="AI638" s="4"/>
      <c r="AJ638" s="2"/>
      <c r="AK638" s="2"/>
      <c r="AL638" s="2"/>
      <c r="AM638" s="2"/>
      <c r="AN638" s="2"/>
      <c r="AO638" s="2"/>
      <c r="AP638" s="10"/>
      <c r="AQ638" s="4"/>
      <c r="AR638" s="9"/>
      <c r="AS638" s="8"/>
      <c r="AT638" s="7"/>
      <c r="AU638" s="6"/>
      <c r="AV638" s="7"/>
      <c r="AW638" s="6"/>
      <c r="AX638" s="5"/>
      <c r="AY638" s="6"/>
      <c r="AZ638" s="5"/>
      <c r="BA638" s="6"/>
      <c r="BB638" s="5"/>
      <c r="BC638" s="6"/>
      <c r="BD638" s="5"/>
      <c r="BE638" s="6"/>
      <c r="BF638" s="5"/>
      <c r="BG638" s="6"/>
      <c r="BH638" s="5"/>
      <c r="BI638" s="6"/>
      <c r="BJ638" s="5"/>
      <c r="BK638" s="6"/>
      <c r="BL638" s="5"/>
      <c r="BM638" s="6"/>
      <c r="BN638" s="5"/>
      <c r="BO638" s="6"/>
      <c r="BP638" s="5"/>
      <c r="BQ638" s="2"/>
      <c r="BR638" s="2"/>
      <c r="BS638" s="4"/>
      <c r="BT638" s="2"/>
      <c r="BU638" s="2"/>
      <c r="BV638" s="2"/>
      <c r="BW638" s="3"/>
      <c r="BX638" s="2"/>
      <c r="BY638" s="2"/>
    </row>
    <row r="639" spans="1:77" ht="12" customHeight="1">
      <c r="A639" s="22"/>
      <c r="B639" s="4"/>
      <c r="C639" s="3"/>
      <c r="D639" s="21"/>
      <c r="E639" s="3"/>
      <c r="F639" s="20"/>
      <c r="G639" s="13"/>
      <c r="H639" s="19"/>
      <c r="I639" s="19"/>
      <c r="J639" s="114"/>
      <c r="K639" s="19"/>
      <c r="L639" s="18"/>
      <c r="M639" s="17"/>
      <c r="N639" s="16"/>
      <c r="O639" s="2"/>
      <c r="P639" s="2"/>
      <c r="Q639" s="2"/>
      <c r="R639" s="2"/>
      <c r="S639" s="2"/>
      <c r="T639" s="2"/>
      <c r="U639" s="15"/>
      <c r="V639" s="14"/>
      <c r="W639" s="13"/>
      <c r="X639" s="12"/>
      <c r="Y639" s="2"/>
      <c r="Z639" s="11"/>
      <c r="AA639" s="11"/>
      <c r="AB639" s="11"/>
      <c r="AC639" s="2"/>
      <c r="AD639" s="2"/>
      <c r="AE639" s="2"/>
      <c r="AF639" s="2"/>
      <c r="AG639" s="2"/>
      <c r="AH639" s="2"/>
      <c r="AI639" s="4"/>
      <c r="AJ639" s="2"/>
      <c r="AK639" s="2"/>
      <c r="AL639" s="2"/>
      <c r="AM639" s="2"/>
      <c r="AN639" s="2"/>
      <c r="AO639" s="2"/>
      <c r="AP639" s="10"/>
      <c r="AQ639" s="4"/>
      <c r="AR639" s="9"/>
      <c r="AS639" s="8"/>
      <c r="AT639" s="7"/>
      <c r="AU639" s="6"/>
      <c r="AV639" s="7"/>
      <c r="AW639" s="6"/>
      <c r="AX639" s="5"/>
      <c r="AY639" s="6"/>
      <c r="AZ639" s="5"/>
      <c r="BA639" s="6"/>
      <c r="BB639" s="5"/>
      <c r="BC639" s="6"/>
      <c r="BD639" s="5"/>
      <c r="BE639" s="6"/>
      <c r="BF639" s="5"/>
      <c r="BG639" s="6"/>
      <c r="BH639" s="5"/>
      <c r="BI639" s="6"/>
      <c r="BJ639" s="5"/>
      <c r="BK639" s="6"/>
      <c r="BL639" s="5"/>
      <c r="BM639" s="6"/>
      <c r="BN639" s="5"/>
      <c r="BO639" s="6"/>
      <c r="BP639" s="5"/>
      <c r="BQ639" s="2"/>
      <c r="BR639" s="2"/>
      <c r="BS639" s="4"/>
      <c r="BT639" s="2"/>
      <c r="BU639" s="2"/>
      <c r="BV639" s="2"/>
      <c r="BW639" s="3"/>
      <c r="BX639" s="2"/>
      <c r="BY639" s="2"/>
    </row>
    <row r="640" spans="1:77" ht="12" customHeight="1">
      <c r="A640" s="22"/>
      <c r="B640" s="4"/>
      <c r="C640" s="3"/>
      <c r="D640" s="21"/>
      <c r="E640" s="3"/>
      <c r="F640" s="20"/>
      <c r="G640" s="13"/>
      <c r="H640" s="19"/>
      <c r="I640" s="19"/>
      <c r="J640" s="114"/>
      <c r="K640" s="19"/>
      <c r="L640" s="18"/>
      <c r="M640" s="17"/>
      <c r="N640" s="16"/>
      <c r="O640" s="2"/>
      <c r="P640" s="2"/>
      <c r="Q640" s="2"/>
      <c r="R640" s="2"/>
      <c r="S640" s="2"/>
      <c r="T640" s="2"/>
      <c r="U640" s="15"/>
      <c r="V640" s="14"/>
      <c r="W640" s="13"/>
      <c r="X640" s="12"/>
      <c r="Y640" s="2"/>
      <c r="Z640" s="11"/>
      <c r="AA640" s="11"/>
      <c r="AB640" s="11"/>
      <c r="AC640" s="2"/>
      <c r="AD640" s="2"/>
      <c r="AE640" s="2"/>
      <c r="AF640" s="2"/>
      <c r="AG640" s="2"/>
      <c r="AH640" s="2"/>
      <c r="AI640" s="4"/>
      <c r="AJ640" s="2"/>
      <c r="AK640" s="2"/>
      <c r="AL640" s="2"/>
      <c r="AM640" s="2"/>
      <c r="AN640" s="2"/>
      <c r="AO640" s="2"/>
      <c r="AP640" s="10"/>
      <c r="AQ640" s="4"/>
      <c r="AR640" s="9"/>
      <c r="AS640" s="8"/>
      <c r="AT640" s="7"/>
      <c r="AU640" s="6"/>
      <c r="AV640" s="7"/>
      <c r="AW640" s="6"/>
      <c r="AX640" s="5"/>
      <c r="AY640" s="6"/>
      <c r="AZ640" s="5"/>
      <c r="BA640" s="6"/>
      <c r="BB640" s="5"/>
      <c r="BC640" s="6"/>
      <c r="BD640" s="5"/>
      <c r="BE640" s="6"/>
      <c r="BF640" s="5"/>
      <c r="BG640" s="6"/>
      <c r="BH640" s="5"/>
      <c r="BI640" s="6"/>
      <c r="BJ640" s="5"/>
      <c r="BK640" s="6"/>
      <c r="BL640" s="5"/>
      <c r="BM640" s="6"/>
      <c r="BN640" s="5"/>
      <c r="BO640" s="6"/>
      <c r="BP640" s="5"/>
      <c r="BQ640" s="2"/>
      <c r="BR640" s="2"/>
      <c r="BS640" s="4"/>
      <c r="BT640" s="2"/>
      <c r="BU640" s="2"/>
      <c r="BV640" s="2"/>
      <c r="BW640" s="3"/>
      <c r="BX640" s="2"/>
      <c r="BY640" s="2"/>
    </row>
    <row r="641" spans="1:77" ht="12" customHeight="1">
      <c r="A641" s="22"/>
      <c r="B641" s="4"/>
      <c r="C641" s="3"/>
      <c r="D641" s="21"/>
      <c r="E641" s="3"/>
      <c r="F641" s="20"/>
      <c r="G641" s="13"/>
      <c r="H641" s="19"/>
      <c r="I641" s="19"/>
      <c r="J641" s="114"/>
      <c r="K641" s="19"/>
      <c r="L641" s="18"/>
      <c r="M641" s="17"/>
      <c r="N641" s="16"/>
      <c r="O641" s="2"/>
      <c r="P641" s="2"/>
      <c r="Q641" s="2"/>
      <c r="R641" s="2"/>
      <c r="S641" s="2"/>
      <c r="T641" s="2"/>
      <c r="U641" s="15"/>
      <c r="V641" s="14"/>
      <c r="W641" s="13"/>
      <c r="X641" s="12"/>
      <c r="Y641" s="2"/>
      <c r="Z641" s="11"/>
      <c r="AA641" s="11"/>
      <c r="AB641" s="11"/>
      <c r="AC641" s="2"/>
      <c r="AD641" s="2"/>
      <c r="AE641" s="2"/>
      <c r="AF641" s="2"/>
      <c r="AG641" s="2"/>
      <c r="AH641" s="2"/>
      <c r="AI641" s="4"/>
      <c r="AJ641" s="2"/>
      <c r="AK641" s="2"/>
      <c r="AL641" s="2"/>
      <c r="AM641" s="2"/>
      <c r="AN641" s="2"/>
      <c r="AO641" s="2"/>
      <c r="AP641" s="10"/>
      <c r="AQ641" s="4"/>
      <c r="AR641" s="9"/>
      <c r="AS641" s="8"/>
      <c r="AT641" s="7"/>
      <c r="AU641" s="6"/>
      <c r="AV641" s="7"/>
      <c r="AW641" s="6"/>
      <c r="AX641" s="5"/>
      <c r="AY641" s="6"/>
      <c r="AZ641" s="5"/>
      <c r="BA641" s="6"/>
      <c r="BB641" s="5"/>
      <c r="BC641" s="6"/>
      <c r="BD641" s="5"/>
      <c r="BE641" s="6"/>
      <c r="BF641" s="5"/>
      <c r="BG641" s="6"/>
      <c r="BH641" s="5"/>
      <c r="BI641" s="6"/>
      <c r="BJ641" s="5"/>
      <c r="BK641" s="6"/>
      <c r="BL641" s="5"/>
      <c r="BM641" s="6"/>
      <c r="BN641" s="5"/>
      <c r="BO641" s="6"/>
      <c r="BP641" s="5"/>
      <c r="BQ641" s="2"/>
      <c r="BR641" s="2"/>
      <c r="BS641" s="4"/>
      <c r="BT641" s="2"/>
      <c r="BU641" s="2"/>
      <c r="BV641" s="2"/>
      <c r="BW641" s="3"/>
      <c r="BX641" s="2"/>
      <c r="BY641" s="2"/>
    </row>
    <row r="642" spans="1:77" ht="12" customHeight="1">
      <c r="A642" s="22"/>
      <c r="B642" s="4"/>
      <c r="C642" s="3"/>
      <c r="D642" s="21"/>
      <c r="E642" s="3"/>
      <c r="F642" s="20"/>
      <c r="G642" s="13"/>
      <c r="H642" s="19"/>
      <c r="I642" s="19"/>
      <c r="J642" s="114"/>
      <c r="K642" s="19"/>
      <c r="L642" s="18"/>
      <c r="M642" s="17"/>
      <c r="N642" s="16"/>
      <c r="O642" s="2"/>
      <c r="P642" s="2"/>
      <c r="Q642" s="2"/>
      <c r="R642" s="2"/>
      <c r="S642" s="2"/>
      <c r="T642" s="2"/>
      <c r="U642" s="15"/>
      <c r="V642" s="14"/>
      <c r="W642" s="13"/>
      <c r="X642" s="12"/>
      <c r="Y642" s="2"/>
      <c r="Z642" s="11"/>
      <c r="AA642" s="11"/>
      <c r="AB642" s="11"/>
      <c r="AC642" s="2"/>
      <c r="AD642" s="2"/>
      <c r="AE642" s="2"/>
      <c r="AF642" s="2"/>
      <c r="AG642" s="2"/>
      <c r="AH642" s="2"/>
      <c r="AI642" s="4"/>
      <c r="AJ642" s="2"/>
      <c r="AK642" s="2"/>
      <c r="AL642" s="2"/>
      <c r="AM642" s="2"/>
      <c r="AN642" s="2"/>
      <c r="AO642" s="2"/>
      <c r="AP642" s="10"/>
      <c r="AQ642" s="4"/>
      <c r="AR642" s="9"/>
      <c r="AS642" s="8"/>
      <c r="AT642" s="7"/>
      <c r="AU642" s="6"/>
      <c r="AV642" s="7"/>
      <c r="AW642" s="6"/>
      <c r="AX642" s="5"/>
      <c r="AY642" s="6"/>
      <c r="AZ642" s="5"/>
      <c r="BA642" s="6"/>
      <c r="BB642" s="5"/>
      <c r="BC642" s="6"/>
      <c r="BD642" s="5"/>
      <c r="BE642" s="6"/>
      <c r="BF642" s="5"/>
      <c r="BG642" s="6"/>
      <c r="BH642" s="5"/>
      <c r="BI642" s="6"/>
      <c r="BJ642" s="5"/>
      <c r="BK642" s="6"/>
      <c r="BL642" s="5"/>
      <c r="BM642" s="6"/>
      <c r="BN642" s="5"/>
      <c r="BO642" s="6"/>
      <c r="BP642" s="5"/>
      <c r="BQ642" s="2"/>
      <c r="BR642" s="2"/>
      <c r="BS642" s="4"/>
      <c r="BT642" s="2"/>
      <c r="BU642" s="2"/>
      <c r="BV642" s="2"/>
      <c r="BW642" s="3"/>
      <c r="BX642" s="2"/>
      <c r="BY642" s="2"/>
    </row>
    <row r="643" spans="1:77" ht="12" customHeight="1">
      <c r="A643" s="22"/>
      <c r="B643" s="4"/>
      <c r="C643" s="3"/>
      <c r="D643" s="21"/>
      <c r="E643" s="3"/>
      <c r="F643" s="20"/>
      <c r="G643" s="13"/>
      <c r="H643" s="19"/>
      <c r="I643" s="19"/>
      <c r="J643" s="114"/>
      <c r="K643" s="19"/>
      <c r="L643" s="18"/>
      <c r="M643" s="17"/>
      <c r="N643" s="16"/>
      <c r="O643" s="2"/>
      <c r="P643" s="2"/>
      <c r="Q643" s="2"/>
      <c r="R643" s="2"/>
      <c r="S643" s="2"/>
      <c r="T643" s="2"/>
      <c r="U643" s="15"/>
      <c r="V643" s="14"/>
      <c r="W643" s="13"/>
      <c r="X643" s="12"/>
      <c r="Y643" s="2"/>
      <c r="Z643" s="11"/>
      <c r="AA643" s="11"/>
      <c r="AB643" s="11"/>
      <c r="AC643" s="2"/>
      <c r="AD643" s="2"/>
      <c r="AE643" s="2"/>
      <c r="AF643" s="2"/>
      <c r="AG643" s="2"/>
      <c r="AH643" s="2"/>
      <c r="AI643" s="4"/>
      <c r="AJ643" s="2"/>
      <c r="AK643" s="2"/>
      <c r="AL643" s="2"/>
      <c r="AM643" s="2"/>
      <c r="AN643" s="2"/>
      <c r="AO643" s="2"/>
      <c r="AP643" s="10"/>
      <c r="AQ643" s="4"/>
      <c r="AR643" s="9"/>
      <c r="AS643" s="8"/>
      <c r="AT643" s="7"/>
      <c r="AU643" s="6"/>
      <c r="AV643" s="7"/>
      <c r="AW643" s="6"/>
      <c r="AX643" s="5"/>
      <c r="AY643" s="6"/>
      <c r="AZ643" s="5"/>
      <c r="BA643" s="6"/>
      <c r="BB643" s="5"/>
      <c r="BC643" s="6"/>
      <c r="BD643" s="5"/>
      <c r="BE643" s="6"/>
      <c r="BF643" s="5"/>
      <c r="BG643" s="6"/>
      <c r="BH643" s="5"/>
      <c r="BI643" s="6"/>
      <c r="BJ643" s="5"/>
      <c r="BK643" s="6"/>
      <c r="BL643" s="5"/>
      <c r="BM643" s="6"/>
      <c r="BN643" s="5"/>
      <c r="BO643" s="6"/>
      <c r="BP643" s="5"/>
      <c r="BQ643" s="2"/>
      <c r="BR643" s="2"/>
      <c r="BS643" s="4"/>
      <c r="BT643" s="2"/>
      <c r="BU643" s="2"/>
      <c r="BV643" s="2"/>
      <c r="BW643" s="3"/>
      <c r="BX643" s="2"/>
      <c r="BY643" s="2"/>
    </row>
    <row r="644" spans="1:77" ht="12" customHeight="1">
      <c r="A644" s="22"/>
      <c r="B644" s="4"/>
      <c r="C644" s="3"/>
      <c r="D644" s="21"/>
      <c r="E644" s="3"/>
      <c r="F644" s="20"/>
      <c r="G644" s="13"/>
      <c r="H644" s="19"/>
      <c r="I644" s="19"/>
      <c r="J644" s="114"/>
      <c r="K644" s="19"/>
      <c r="L644" s="18"/>
      <c r="M644" s="17"/>
      <c r="N644" s="16"/>
      <c r="O644" s="2"/>
      <c r="P644" s="2"/>
      <c r="Q644" s="2"/>
      <c r="R644" s="2"/>
      <c r="S644" s="2"/>
      <c r="T644" s="2"/>
      <c r="U644" s="15"/>
      <c r="V644" s="14"/>
      <c r="W644" s="13"/>
      <c r="X644" s="12"/>
      <c r="Y644" s="2"/>
      <c r="Z644" s="11"/>
      <c r="AA644" s="11"/>
      <c r="AB644" s="11"/>
      <c r="AC644" s="2"/>
      <c r="AD644" s="2"/>
      <c r="AE644" s="2"/>
      <c r="AF644" s="2"/>
      <c r="AG644" s="2"/>
      <c r="AH644" s="2"/>
      <c r="AI644" s="4"/>
      <c r="AJ644" s="2"/>
      <c r="AK644" s="2"/>
      <c r="AL644" s="2"/>
      <c r="AM644" s="2"/>
      <c r="AN644" s="2"/>
      <c r="AO644" s="2"/>
      <c r="AP644" s="10"/>
      <c r="AQ644" s="4"/>
      <c r="AR644" s="9"/>
      <c r="AS644" s="8"/>
      <c r="AT644" s="7"/>
      <c r="AU644" s="6"/>
      <c r="AV644" s="7"/>
      <c r="AW644" s="6"/>
      <c r="AX644" s="5"/>
      <c r="AY644" s="6"/>
      <c r="AZ644" s="5"/>
      <c r="BA644" s="6"/>
      <c r="BB644" s="5"/>
      <c r="BC644" s="6"/>
      <c r="BD644" s="5"/>
      <c r="BE644" s="6"/>
      <c r="BF644" s="5"/>
      <c r="BG644" s="6"/>
      <c r="BH644" s="5"/>
      <c r="BI644" s="6"/>
      <c r="BJ644" s="5"/>
      <c r="BK644" s="6"/>
      <c r="BL644" s="5"/>
      <c r="BM644" s="6"/>
      <c r="BN644" s="5"/>
      <c r="BO644" s="6"/>
      <c r="BP644" s="5"/>
      <c r="BQ644" s="2"/>
      <c r="BR644" s="2"/>
      <c r="BS644" s="4"/>
      <c r="BT644" s="2"/>
      <c r="BU644" s="2"/>
      <c r="BV644" s="2"/>
      <c r="BW644" s="3"/>
      <c r="BX644" s="2"/>
      <c r="BY644" s="2"/>
    </row>
    <row r="645" spans="1:77" ht="12" customHeight="1">
      <c r="A645" s="22"/>
      <c r="B645" s="4"/>
      <c r="C645" s="3"/>
      <c r="D645" s="21"/>
      <c r="E645" s="3"/>
      <c r="F645" s="20"/>
      <c r="G645" s="13"/>
      <c r="H645" s="19"/>
      <c r="I645" s="19"/>
      <c r="J645" s="114"/>
      <c r="K645" s="19"/>
      <c r="L645" s="18"/>
      <c r="M645" s="17"/>
      <c r="N645" s="16"/>
      <c r="O645" s="2"/>
      <c r="P645" s="2"/>
      <c r="Q645" s="2"/>
      <c r="R645" s="2"/>
      <c r="S645" s="2"/>
      <c r="T645" s="2"/>
      <c r="U645" s="15"/>
      <c r="V645" s="14"/>
      <c r="W645" s="13"/>
      <c r="X645" s="12"/>
      <c r="Y645" s="2"/>
      <c r="Z645" s="11"/>
      <c r="AA645" s="11"/>
      <c r="AB645" s="11"/>
      <c r="AC645" s="2"/>
      <c r="AD645" s="2"/>
      <c r="AE645" s="2"/>
      <c r="AF645" s="2"/>
      <c r="AG645" s="2"/>
      <c r="AH645" s="2"/>
      <c r="AI645" s="4"/>
      <c r="AJ645" s="2"/>
      <c r="AK645" s="2"/>
      <c r="AL645" s="2"/>
      <c r="AM645" s="2"/>
      <c r="AN645" s="2"/>
      <c r="AO645" s="2"/>
      <c r="AP645" s="10"/>
      <c r="AQ645" s="4"/>
      <c r="AR645" s="9"/>
      <c r="AS645" s="8"/>
      <c r="AT645" s="7"/>
      <c r="AU645" s="6"/>
      <c r="AV645" s="7"/>
      <c r="AW645" s="6"/>
      <c r="AX645" s="5"/>
      <c r="AY645" s="6"/>
      <c r="AZ645" s="5"/>
      <c r="BA645" s="6"/>
      <c r="BB645" s="5"/>
      <c r="BC645" s="6"/>
      <c r="BD645" s="5"/>
      <c r="BE645" s="6"/>
      <c r="BF645" s="5"/>
      <c r="BG645" s="6"/>
      <c r="BH645" s="5"/>
      <c r="BI645" s="6"/>
      <c r="BJ645" s="5"/>
      <c r="BK645" s="6"/>
      <c r="BL645" s="5"/>
      <c r="BM645" s="6"/>
      <c r="BN645" s="5"/>
      <c r="BO645" s="6"/>
      <c r="BP645" s="5"/>
      <c r="BQ645" s="2"/>
      <c r="BR645" s="2"/>
      <c r="BS645" s="4"/>
      <c r="BT645" s="2"/>
      <c r="BU645" s="2"/>
      <c r="BV645" s="2"/>
      <c r="BW645" s="3"/>
      <c r="BX645" s="2"/>
      <c r="BY645" s="2"/>
    </row>
    <row r="646" spans="1:77" ht="12" customHeight="1">
      <c r="A646" s="22"/>
      <c r="B646" s="4"/>
      <c r="C646" s="3"/>
      <c r="D646" s="21"/>
      <c r="E646" s="3"/>
      <c r="F646" s="20"/>
      <c r="G646" s="13"/>
      <c r="H646" s="19"/>
      <c r="I646" s="19"/>
      <c r="J646" s="114"/>
      <c r="K646" s="19"/>
      <c r="L646" s="18"/>
      <c r="M646" s="17"/>
      <c r="N646" s="16"/>
      <c r="O646" s="2"/>
      <c r="P646" s="2"/>
      <c r="Q646" s="2"/>
      <c r="R646" s="2"/>
      <c r="S646" s="2"/>
      <c r="T646" s="2"/>
      <c r="U646" s="15"/>
      <c r="V646" s="14"/>
      <c r="W646" s="13"/>
      <c r="X646" s="12"/>
      <c r="Y646" s="2"/>
      <c r="Z646" s="11"/>
      <c r="AA646" s="11"/>
      <c r="AB646" s="11"/>
      <c r="AC646" s="2"/>
      <c r="AD646" s="2"/>
      <c r="AE646" s="2"/>
      <c r="AF646" s="2"/>
      <c r="AG646" s="2"/>
      <c r="AH646" s="2"/>
      <c r="AI646" s="4"/>
      <c r="AJ646" s="2"/>
      <c r="AK646" s="2"/>
      <c r="AL646" s="2"/>
      <c r="AM646" s="2"/>
      <c r="AN646" s="2"/>
      <c r="AO646" s="2"/>
      <c r="AP646" s="10"/>
      <c r="AQ646" s="4"/>
      <c r="AR646" s="9"/>
      <c r="AS646" s="8"/>
      <c r="AT646" s="7"/>
      <c r="AU646" s="6"/>
      <c r="AV646" s="7"/>
      <c r="AW646" s="6"/>
      <c r="AX646" s="5"/>
      <c r="AY646" s="6"/>
      <c r="AZ646" s="5"/>
      <c r="BA646" s="6"/>
      <c r="BB646" s="5"/>
      <c r="BC646" s="6"/>
      <c r="BD646" s="5"/>
      <c r="BE646" s="6"/>
      <c r="BF646" s="5"/>
      <c r="BG646" s="6"/>
      <c r="BH646" s="5"/>
      <c r="BI646" s="6"/>
      <c r="BJ646" s="5"/>
      <c r="BK646" s="6"/>
      <c r="BL646" s="5"/>
      <c r="BM646" s="6"/>
      <c r="BN646" s="5"/>
      <c r="BO646" s="6"/>
      <c r="BP646" s="5"/>
      <c r="BQ646" s="2"/>
      <c r="BR646" s="2"/>
      <c r="BS646" s="4"/>
      <c r="BT646" s="2"/>
      <c r="BU646" s="2"/>
      <c r="BV646" s="2"/>
      <c r="BW646" s="3"/>
      <c r="BX646" s="2"/>
      <c r="BY646" s="2"/>
    </row>
    <row r="647" spans="1:77" ht="12" customHeight="1">
      <c r="A647" s="22"/>
      <c r="B647" s="4"/>
      <c r="C647" s="3"/>
      <c r="D647" s="21"/>
      <c r="E647" s="3"/>
      <c r="F647" s="20"/>
      <c r="G647" s="13"/>
      <c r="H647" s="19"/>
      <c r="I647" s="19"/>
      <c r="J647" s="114"/>
      <c r="K647" s="19"/>
      <c r="L647" s="18"/>
      <c r="M647" s="17"/>
      <c r="N647" s="16"/>
      <c r="O647" s="2"/>
      <c r="P647" s="2"/>
      <c r="Q647" s="2"/>
      <c r="R647" s="2"/>
      <c r="S647" s="2"/>
      <c r="T647" s="2"/>
      <c r="U647" s="15"/>
      <c r="V647" s="14"/>
      <c r="W647" s="13"/>
      <c r="X647" s="12"/>
      <c r="Y647" s="2"/>
      <c r="Z647" s="11"/>
      <c r="AA647" s="11"/>
      <c r="AB647" s="11"/>
      <c r="AC647" s="2"/>
      <c r="AD647" s="2"/>
      <c r="AE647" s="2"/>
      <c r="AF647" s="2"/>
      <c r="AG647" s="2"/>
      <c r="AH647" s="2"/>
      <c r="AI647" s="4"/>
      <c r="AJ647" s="2"/>
      <c r="AK647" s="2"/>
      <c r="AL647" s="2"/>
      <c r="AM647" s="2"/>
      <c r="AN647" s="2"/>
      <c r="AO647" s="2"/>
      <c r="AP647" s="10"/>
      <c r="AQ647" s="4"/>
      <c r="AR647" s="9"/>
      <c r="AS647" s="8"/>
      <c r="AT647" s="7"/>
      <c r="AU647" s="6"/>
      <c r="AV647" s="7"/>
      <c r="AW647" s="6"/>
      <c r="AX647" s="5"/>
      <c r="AY647" s="6"/>
      <c r="AZ647" s="5"/>
      <c r="BA647" s="6"/>
      <c r="BB647" s="5"/>
      <c r="BC647" s="6"/>
      <c r="BD647" s="5"/>
      <c r="BE647" s="6"/>
      <c r="BF647" s="5"/>
      <c r="BG647" s="6"/>
      <c r="BH647" s="5"/>
      <c r="BI647" s="6"/>
      <c r="BJ647" s="5"/>
      <c r="BK647" s="6"/>
      <c r="BL647" s="5"/>
      <c r="BM647" s="6"/>
      <c r="BN647" s="5"/>
      <c r="BO647" s="6"/>
      <c r="BP647" s="5"/>
      <c r="BQ647" s="2"/>
      <c r="BR647" s="2"/>
      <c r="BS647" s="4"/>
      <c r="BT647" s="2"/>
      <c r="BU647" s="2"/>
      <c r="BV647" s="2"/>
      <c r="BW647" s="3"/>
      <c r="BX647" s="2"/>
      <c r="BY647" s="2"/>
    </row>
    <row r="648" spans="1:77" ht="12" customHeight="1">
      <c r="A648" s="22"/>
      <c r="B648" s="4"/>
      <c r="C648" s="3"/>
      <c r="D648" s="21"/>
      <c r="E648" s="3"/>
      <c r="F648" s="20"/>
      <c r="G648" s="13"/>
      <c r="H648" s="19"/>
      <c r="I648" s="19"/>
      <c r="J648" s="114"/>
      <c r="K648" s="19"/>
      <c r="L648" s="18"/>
      <c r="M648" s="17"/>
      <c r="N648" s="16"/>
      <c r="O648" s="2"/>
      <c r="P648" s="2"/>
      <c r="Q648" s="2"/>
      <c r="R648" s="2"/>
      <c r="S648" s="2"/>
      <c r="T648" s="2"/>
      <c r="U648" s="15"/>
      <c r="V648" s="14"/>
      <c r="W648" s="13"/>
      <c r="X648" s="12"/>
      <c r="Y648" s="2"/>
      <c r="Z648" s="11"/>
      <c r="AA648" s="11"/>
      <c r="AB648" s="11"/>
      <c r="AC648" s="2"/>
      <c r="AD648" s="2"/>
      <c r="AE648" s="2"/>
      <c r="AF648" s="2"/>
      <c r="AG648" s="2"/>
      <c r="AH648" s="2"/>
      <c r="AI648" s="4"/>
      <c r="AJ648" s="2"/>
      <c r="AK648" s="2"/>
      <c r="AL648" s="2"/>
      <c r="AM648" s="2"/>
      <c r="AN648" s="2"/>
      <c r="AO648" s="2"/>
      <c r="AP648" s="10"/>
      <c r="AQ648" s="4"/>
      <c r="AR648" s="9"/>
      <c r="AS648" s="8"/>
      <c r="AT648" s="7"/>
      <c r="AU648" s="6"/>
      <c r="AV648" s="7"/>
      <c r="AW648" s="6"/>
      <c r="AX648" s="5"/>
      <c r="AY648" s="6"/>
      <c r="AZ648" s="5"/>
      <c r="BA648" s="6"/>
      <c r="BB648" s="5"/>
      <c r="BC648" s="6"/>
      <c r="BD648" s="5"/>
      <c r="BE648" s="6"/>
      <c r="BF648" s="5"/>
      <c r="BG648" s="6"/>
      <c r="BH648" s="5"/>
      <c r="BI648" s="6"/>
      <c r="BJ648" s="5"/>
      <c r="BK648" s="6"/>
      <c r="BL648" s="5"/>
      <c r="BM648" s="6"/>
      <c r="BN648" s="5"/>
      <c r="BO648" s="6"/>
      <c r="BP648" s="5"/>
      <c r="BQ648" s="2"/>
      <c r="BR648" s="2"/>
      <c r="BS648" s="4"/>
      <c r="BT648" s="2"/>
      <c r="BU648" s="2"/>
      <c r="BV648" s="2"/>
      <c r="BW648" s="3"/>
      <c r="BX648" s="2"/>
      <c r="BY648" s="2"/>
    </row>
    <row r="649" spans="1:77" ht="12" customHeight="1">
      <c r="A649" s="22"/>
      <c r="B649" s="4"/>
      <c r="C649" s="3"/>
      <c r="D649" s="21"/>
      <c r="E649" s="3"/>
      <c r="F649" s="20"/>
      <c r="G649" s="13"/>
      <c r="H649" s="19"/>
      <c r="I649" s="19"/>
      <c r="J649" s="114"/>
      <c r="K649" s="19"/>
      <c r="L649" s="18"/>
      <c r="M649" s="17"/>
      <c r="N649" s="16"/>
      <c r="O649" s="2"/>
      <c r="P649" s="2"/>
      <c r="Q649" s="2"/>
      <c r="R649" s="2"/>
      <c r="S649" s="2"/>
      <c r="T649" s="2"/>
      <c r="U649" s="15"/>
      <c r="V649" s="14"/>
      <c r="W649" s="13"/>
      <c r="X649" s="12"/>
      <c r="Y649" s="2"/>
      <c r="Z649" s="11"/>
      <c r="AA649" s="11"/>
      <c r="AB649" s="11"/>
      <c r="AC649" s="2"/>
      <c r="AD649" s="2"/>
      <c r="AE649" s="2"/>
      <c r="AF649" s="2"/>
      <c r="AG649" s="2"/>
      <c r="AH649" s="2"/>
      <c r="AI649" s="4"/>
      <c r="AJ649" s="2"/>
      <c r="AK649" s="2"/>
      <c r="AL649" s="2"/>
      <c r="AM649" s="2"/>
      <c r="AN649" s="2"/>
      <c r="AO649" s="2"/>
      <c r="AP649" s="10"/>
      <c r="AQ649" s="4"/>
      <c r="AR649" s="9"/>
      <c r="AS649" s="8"/>
      <c r="AT649" s="7"/>
      <c r="AU649" s="6"/>
      <c r="AV649" s="7"/>
      <c r="AW649" s="6"/>
      <c r="AX649" s="5"/>
      <c r="AY649" s="6"/>
      <c r="AZ649" s="5"/>
      <c r="BA649" s="6"/>
      <c r="BB649" s="5"/>
      <c r="BC649" s="6"/>
      <c r="BD649" s="5"/>
      <c r="BE649" s="6"/>
      <c r="BF649" s="5"/>
      <c r="BG649" s="6"/>
      <c r="BH649" s="5"/>
      <c r="BI649" s="6"/>
      <c r="BJ649" s="5"/>
      <c r="BK649" s="6"/>
      <c r="BL649" s="5"/>
      <c r="BM649" s="6"/>
      <c r="BN649" s="5"/>
      <c r="BO649" s="6"/>
      <c r="BP649" s="5"/>
      <c r="BQ649" s="2"/>
      <c r="BR649" s="2"/>
      <c r="BS649" s="4"/>
      <c r="BT649" s="2"/>
      <c r="BU649" s="2"/>
      <c r="BV649" s="2"/>
      <c r="BW649" s="3"/>
      <c r="BX649" s="2"/>
      <c r="BY649" s="2"/>
    </row>
    <row r="650" spans="1:77" ht="12" customHeight="1">
      <c r="A650" s="22"/>
      <c r="B650" s="4"/>
      <c r="C650" s="3"/>
      <c r="D650" s="21"/>
      <c r="E650" s="3"/>
      <c r="F650" s="20"/>
      <c r="G650" s="13"/>
      <c r="H650" s="19"/>
      <c r="I650" s="19"/>
      <c r="J650" s="114"/>
      <c r="K650" s="19"/>
      <c r="L650" s="18"/>
      <c r="M650" s="17"/>
      <c r="N650" s="16"/>
      <c r="O650" s="2"/>
      <c r="P650" s="2"/>
      <c r="Q650" s="2"/>
      <c r="R650" s="2"/>
      <c r="S650" s="2"/>
      <c r="T650" s="2"/>
      <c r="U650" s="15"/>
      <c r="V650" s="14"/>
      <c r="W650" s="13"/>
      <c r="X650" s="12"/>
      <c r="Y650" s="2"/>
      <c r="Z650" s="11"/>
      <c r="AA650" s="11"/>
      <c r="AB650" s="11"/>
      <c r="AC650" s="2"/>
      <c r="AD650" s="2"/>
      <c r="AE650" s="2"/>
      <c r="AF650" s="2"/>
      <c r="AG650" s="2"/>
      <c r="AH650" s="2"/>
      <c r="AI650" s="4"/>
      <c r="AJ650" s="2"/>
      <c r="AK650" s="2"/>
      <c r="AL650" s="2"/>
      <c r="AM650" s="2"/>
      <c r="AN650" s="2"/>
      <c r="AO650" s="2"/>
      <c r="AP650" s="10"/>
      <c r="AQ650" s="4"/>
      <c r="AR650" s="9"/>
      <c r="AS650" s="8"/>
      <c r="AT650" s="7"/>
      <c r="AU650" s="6"/>
      <c r="AV650" s="7"/>
      <c r="AW650" s="6"/>
      <c r="AX650" s="5"/>
      <c r="AY650" s="6"/>
      <c r="AZ650" s="5"/>
      <c r="BA650" s="6"/>
      <c r="BB650" s="5"/>
      <c r="BC650" s="6"/>
      <c r="BD650" s="5"/>
      <c r="BE650" s="6"/>
      <c r="BF650" s="5"/>
      <c r="BG650" s="6"/>
      <c r="BH650" s="5"/>
      <c r="BI650" s="6"/>
      <c r="BJ650" s="5"/>
      <c r="BK650" s="6"/>
      <c r="BL650" s="5"/>
      <c r="BM650" s="6"/>
      <c r="BN650" s="5"/>
      <c r="BO650" s="6"/>
      <c r="BP650" s="5"/>
      <c r="BQ650" s="2"/>
      <c r="BR650" s="2"/>
      <c r="BS650" s="4"/>
      <c r="BT650" s="2"/>
      <c r="BU650" s="2"/>
      <c r="BV650" s="2"/>
      <c r="BW650" s="3"/>
      <c r="BX650" s="2"/>
      <c r="BY650" s="2"/>
    </row>
    <row r="651" spans="1:77" ht="12" customHeight="1">
      <c r="A651" s="22"/>
      <c r="B651" s="4"/>
      <c r="C651" s="3"/>
      <c r="D651" s="21"/>
      <c r="E651" s="3"/>
      <c r="F651" s="20"/>
      <c r="G651" s="13"/>
      <c r="H651" s="19"/>
      <c r="I651" s="19"/>
      <c r="J651" s="114"/>
      <c r="K651" s="19"/>
      <c r="L651" s="18"/>
      <c r="M651" s="17"/>
      <c r="N651" s="16"/>
      <c r="O651" s="2"/>
      <c r="P651" s="2"/>
      <c r="Q651" s="2"/>
      <c r="R651" s="2"/>
      <c r="S651" s="2"/>
      <c r="T651" s="2"/>
      <c r="U651" s="15"/>
      <c r="V651" s="14"/>
      <c r="W651" s="13"/>
      <c r="X651" s="12"/>
      <c r="Y651" s="2"/>
      <c r="Z651" s="11"/>
      <c r="AA651" s="11"/>
      <c r="AB651" s="11"/>
      <c r="AC651" s="2"/>
      <c r="AD651" s="2"/>
      <c r="AE651" s="2"/>
      <c r="AF651" s="2"/>
      <c r="AG651" s="2"/>
      <c r="AH651" s="2"/>
      <c r="AI651" s="4"/>
      <c r="AJ651" s="2"/>
      <c r="AK651" s="2"/>
      <c r="AL651" s="2"/>
      <c r="AM651" s="2"/>
      <c r="AN651" s="2"/>
      <c r="AO651" s="2"/>
      <c r="AP651" s="10"/>
      <c r="AQ651" s="4"/>
      <c r="AR651" s="9"/>
      <c r="AS651" s="8"/>
      <c r="AT651" s="7"/>
      <c r="AU651" s="6"/>
      <c r="AV651" s="7"/>
      <c r="AW651" s="6"/>
      <c r="AX651" s="5"/>
      <c r="AY651" s="6"/>
      <c r="AZ651" s="5"/>
      <c r="BA651" s="6"/>
      <c r="BB651" s="5"/>
      <c r="BC651" s="6"/>
      <c r="BD651" s="5"/>
      <c r="BE651" s="6"/>
      <c r="BF651" s="5"/>
      <c r="BG651" s="6"/>
      <c r="BH651" s="5"/>
      <c r="BI651" s="6"/>
      <c r="BJ651" s="5"/>
      <c r="BK651" s="6"/>
      <c r="BL651" s="5"/>
      <c r="BM651" s="6"/>
      <c r="BN651" s="5"/>
      <c r="BO651" s="6"/>
      <c r="BP651" s="5"/>
      <c r="BQ651" s="2"/>
      <c r="BR651" s="2"/>
      <c r="BS651" s="4"/>
      <c r="BT651" s="2"/>
      <c r="BU651" s="2"/>
      <c r="BV651" s="2"/>
      <c r="BW651" s="3"/>
      <c r="BX651" s="2"/>
      <c r="BY651" s="2"/>
    </row>
    <row r="652" spans="1:77" ht="12" customHeight="1">
      <c r="A652" s="22"/>
      <c r="B652" s="4"/>
      <c r="C652" s="3"/>
      <c r="D652" s="21"/>
      <c r="E652" s="3"/>
      <c r="F652" s="20"/>
      <c r="G652" s="13"/>
      <c r="H652" s="19"/>
      <c r="I652" s="19"/>
      <c r="J652" s="114"/>
      <c r="K652" s="19"/>
      <c r="L652" s="18"/>
      <c r="M652" s="17"/>
      <c r="N652" s="16"/>
      <c r="O652" s="2"/>
      <c r="P652" s="2"/>
      <c r="Q652" s="2"/>
      <c r="R652" s="2"/>
      <c r="S652" s="2"/>
      <c r="T652" s="2"/>
      <c r="U652" s="15"/>
      <c r="V652" s="14"/>
      <c r="W652" s="13"/>
      <c r="X652" s="12"/>
      <c r="Y652" s="2"/>
      <c r="Z652" s="11"/>
      <c r="AA652" s="11"/>
      <c r="AB652" s="11"/>
      <c r="AC652" s="2"/>
      <c r="AD652" s="2"/>
      <c r="AE652" s="2"/>
      <c r="AF652" s="2"/>
      <c r="AG652" s="2"/>
      <c r="AH652" s="2"/>
      <c r="AI652" s="4"/>
      <c r="AJ652" s="2"/>
      <c r="AK652" s="2"/>
      <c r="AL652" s="2"/>
      <c r="AM652" s="2"/>
      <c r="AN652" s="2"/>
      <c r="AO652" s="2"/>
      <c r="AP652" s="10"/>
      <c r="AQ652" s="4"/>
      <c r="AR652" s="9"/>
      <c r="AS652" s="8"/>
      <c r="AT652" s="7"/>
      <c r="AU652" s="6"/>
      <c r="AV652" s="7"/>
      <c r="AW652" s="6"/>
      <c r="AX652" s="5"/>
      <c r="AY652" s="6"/>
      <c r="AZ652" s="5"/>
      <c r="BA652" s="6"/>
      <c r="BB652" s="5"/>
      <c r="BC652" s="6"/>
      <c r="BD652" s="5"/>
      <c r="BE652" s="6"/>
      <c r="BF652" s="5"/>
      <c r="BG652" s="6"/>
      <c r="BH652" s="5"/>
      <c r="BI652" s="6"/>
      <c r="BJ652" s="5"/>
      <c r="BK652" s="6"/>
      <c r="BL652" s="5"/>
      <c r="BM652" s="6"/>
      <c r="BN652" s="5"/>
      <c r="BO652" s="6"/>
      <c r="BP652" s="5"/>
      <c r="BQ652" s="2"/>
      <c r="BR652" s="2"/>
      <c r="BS652" s="4"/>
      <c r="BT652" s="2"/>
      <c r="BU652" s="2"/>
      <c r="BV652" s="2"/>
      <c r="BW652" s="3"/>
      <c r="BX652" s="2"/>
      <c r="BY652" s="2"/>
    </row>
    <row r="653" spans="1:77" ht="12" customHeight="1">
      <c r="A653" s="22"/>
      <c r="B653" s="4"/>
      <c r="C653" s="3"/>
      <c r="D653" s="21"/>
      <c r="E653" s="3"/>
      <c r="F653" s="20"/>
      <c r="G653" s="13"/>
      <c r="H653" s="19"/>
      <c r="I653" s="19"/>
      <c r="J653" s="114"/>
      <c r="K653" s="19"/>
      <c r="L653" s="18"/>
      <c r="M653" s="17"/>
      <c r="N653" s="16"/>
      <c r="O653" s="2"/>
      <c r="P653" s="2"/>
      <c r="Q653" s="2"/>
      <c r="R653" s="2"/>
      <c r="S653" s="2"/>
      <c r="T653" s="2"/>
      <c r="U653" s="15"/>
      <c r="V653" s="14"/>
      <c r="W653" s="13"/>
      <c r="X653" s="12"/>
      <c r="Y653" s="2"/>
      <c r="Z653" s="11"/>
      <c r="AA653" s="11"/>
      <c r="AB653" s="11"/>
      <c r="AC653" s="2"/>
      <c r="AD653" s="2"/>
      <c r="AE653" s="2"/>
      <c r="AF653" s="2"/>
      <c r="AG653" s="2"/>
      <c r="AH653" s="2"/>
      <c r="AI653" s="4"/>
      <c r="AJ653" s="2"/>
      <c r="AK653" s="2"/>
      <c r="AL653" s="2"/>
      <c r="AM653" s="2"/>
      <c r="AN653" s="2"/>
      <c r="AO653" s="2"/>
      <c r="AP653" s="10"/>
      <c r="AQ653" s="4"/>
      <c r="AR653" s="9"/>
      <c r="AS653" s="8"/>
      <c r="AT653" s="7"/>
      <c r="AU653" s="6"/>
      <c r="AV653" s="7"/>
      <c r="AW653" s="6"/>
      <c r="AX653" s="5"/>
      <c r="AY653" s="6"/>
      <c r="AZ653" s="5"/>
      <c r="BA653" s="6"/>
      <c r="BB653" s="5"/>
      <c r="BC653" s="6"/>
      <c r="BD653" s="5"/>
      <c r="BE653" s="6"/>
      <c r="BF653" s="5"/>
      <c r="BG653" s="6"/>
      <c r="BH653" s="5"/>
      <c r="BI653" s="6"/>
      <c r="BJ653" s="5"/>
      <c r="BK653" s="6"/>
      <c r="BL653" s="5"/>
      <c r="BM653" s="6"/>
      <c r="BN653" s="5"/>
      <c r="BO653" s="6"/>
      <c r="BP653" s="5"/>
      <c r="BQ653" s="2"/>
      <c r="BR653" s="2"/>
      <c r="BS653" s="4"/>
      <c r="BT653" s="2"/>
      <c r="BU653" s="2"/>
      <c r="BV653" s="2"/>
      <c r="BW653" s="3"/>
      <c r="BX653" s="2"/>
      <c r="BY653" s="2"/>
    </row>
    <row r="654" spans="1:77" ht="12" customHeight="1">
      <c r="A654" s="22"/>
      <c r="B654" s="4"/>
      <c r="C654" s="3"/>
      <c r="D654" s="21"/>
      <c r="E654" s="3"/>
      <c r="F654" s="20"/>
      <c r="G654" s="13"/>
      <c r="H654" s="19"/>
      <c r="I654" s="19"/>
      <c r="J654" s="114"/>
      <c r="K654" s="19"/>
      <c r="L654" s="18"/>
      <c r="M654" s="17"/>
      <c r="N654" s="16"/>
      <c r="O654" s="2"/>
      <c r="P654" s="2"/>
      <c r="Q654" s="2"/>
      <c r="R654" s="2"/>
      <c r="S654" s="2"/>
      <c r="T654" s="2"/>
      <c r="U654" s="15"/>
      <c r="V654" s="14"/>
      <c r="W654" s="13"/>
      <c r="X654" s="12"/>
      <c r="Y654" s="2"/>
      <c r="Z654" s="11"/>
      <c r="AA654" s="11"/>
      <c r="AB654" s="11"/>
      <c r="AC654" s="2"/>
      <c r="AD654" s="2"/>
      <c r="AE654" s="2"/>
      <c r="AF654" s="2"/>
      <c r="AG654" s="2"/>
      <c r="AH654" s="2"/>
      <c r="AI654" s="4"/>
      <c r="AJ654" s="2"/>
      <c r="AK654" s="2"/>
      <c r="AL654" s="2"/>
      <c r="AM654" s="2"/>
      <c r="AN654" s="2"/>
      <c r="AO654" s="2"/>
      <c r="AP654" s="10"/>
      <c r="AQ654" s="4"/>
      <c r="AR654" s="9"/>
      <c r="AS654" s="8"/>
      <c r="AT654" s="7"/>
      <c r="AU654" s="6"/>
      <c r="AV654" s="7"/>
      <c r="AW654" s="6"/>
      <c r="AX654" s="5"/>
      <c r="AY654" s="6"/>
      <c r="AZ654" s="5"/>
      <c r="BA654" s="6"/>
      <c r="BB654" s="5"/>
      <c r="BC654" s="6"/>
      <c r="BD654" s="5"/>
      <c r="BE654" s="6"/>
      <c r="BF654" s="5"/>
      <c r="BG654" s="6"/>
      <c r="BH654" s="5"/>
      <c r="BI654" s="6"/>
      <c r="BJ654" s="5"/>
      <c r="BK654" s="6"/>
      <c r="BL654" s="5"/>
      <c r="BM654" s="6"/>
      <c r="BN654" s="5"/>
      <c r="BO654" s="6"/>
      <c r="BP654" s="5"/>
      <c r="BQ654" s="2"/>
      <c r="BR654" s="2"/>
      <c r="BS654" s="4"/>
      <c r="BT654" s="2"/>
      <c r="BU654" s="2"/>
      <c r="BV654" s="2"/>
      <c r="BW654" s="3"/>
      <c r="BX654" s="2"/>
      <c r="BY654" s="2"/>
    </row>
    <row r="655" spans="1:77" ht="12" customHeight="1">
      <c r="A655" s="22"/>
      <c r="B655" s="4"/>
      <c r="C655" s="3"/>
      <c r="D655" s="21"/>
      <c r="E655" s="3"/>
      <c r="F655" s="20"/>
      <c r="G655" s="13"/>
      <c r="H655" s="19"/>
      <c r="I655" s="19"/>
      <c r="J655" s="114"/>
      <c r="K655" s="19"/>
      <c r="L655" s="18"/>
      <c r="M655" s="17"/>
      <c r="N655" s="16"/>
      <c r="O655" s="2"/>
      <c r="P655" s="2"/>
      <c r="Q655" s="2"/>
      <c r="R655" s="2"/>
      <c r="S655" s="2"/>
      <c r="T655" s="2"/>
      <c r="U655" s="15"/>
      <c r="V655" s="14"/>
      <c r="W655" s="13"/>
      <c r="X655" s="12"/>
      <c r="Y655" s="2"/>
      <c r="Z655" s="11"/>
      <c r="AA655" s="11"/>
      <c r="AB655" s="11"/>
      <c r="AC655" s="2"/>
      <c r="AD655" s="2"/>
      <c r="AE655" s="2"/>
      <c r="AF655" s="2"/>
      <c r="AG655" s="2"/>
      <c r="AH655" s="2"/>
      <c r="AI655" s="4"/>
      <c r="AJ655" s="2"/>
      <c r="AK655" s="2"/>
      <c r="AL655" s="2"/>
      <c r="AM655" s="2"/>
      <c r="AN655" s="2"/>
      <c r="AO655" s="2"/>
      <c r="AP655" s="10"/>
      <c r="AQ655" s="4"/>
      <c r="AR655" s="9"/>
      <c r="AS655" s="8"/>
      <c r="AT655" s="7"/>
      <c r="AU655" s="6"/>
      <c r="AV655" s="7"/>
      <c r="AW655" s="6"/>
      <c r="AX655" s="5"/>
      <c r="AY655" s="6"/>
      <c r="AZ655" s="5"/>
      <c r="BA655" s="6"/>
      <c r="BB655" s="5"/>
      <c r="BC655" s="6"/>
      <c r="BD655" s="5"/>
      <c r="BE655" s="6"/>
      <c r="BF655" s="5"/>
      <c r="BG655" s="6"/>
      <c r="BH655" s="5"/>
      <c r="BI655" s="6"/>
      <c r="BJ655" s="5"/>
      <c r="BK655" s="6"/>
      <c r="BL655" s="5"/>
      <c r="BM655" s="6"/>
      <c r="BN655" s="5"/>
      <c r="BO655" s="6"/>
      <c r="BP655" s="5"/>
      <c r="BQ655" s="2"/>
      <c r="BR655" s="2"/>
      <c r="BS655" s="4"/>
      <c r="BT655" s="2"/>
      <c r="BU655" s="2"/>
      <c r="BV655" s="2"/>
      <c r="BW655" s="3"/>
      <c r="BX655" s="2"/>
      <c r="BY655" s="2"/>
    </row>
    <row r="656" spans="1:77" ht="12" customHeight="1">
      <c r="A656" s="22"/>
      <c r="B656" s="4"/>
      <c r="C656" s="3"/>
      <c r="D656" s="21"/>
      <c r="E656" s="3"/>
      <c r="F656" s="20"/>
      <c r="G656" s="13"/>
      <c r="H656" s="19"/>
      <c r="I656" s="19"/>
      <c r="J656" s="114"/>
      <c r="K656" s="19"/>
      <c r="L656" s="18"/>
      <c r="M656" s="17"/>
      <c r="N656" s="16"/>
      <c r="O656" s="2"/>
      <c r="P656" s="2"/>
      <c r="Q656" s="2"/>
      <c r="R656" s="2"/>
      <c r="S656" s="2"/>
      <c r="T656" s="2"/>
      <c r="U656" s="15"/>
      <c r="V656" s="14"/>
      <c r="W656" s="13"/>
      <c r="X656" s="12"/>
      <c r="Y656" s="2"/>
      <c r="Z656" s="11"/>
      <c r="AA656" s="11"/>
      <c r="AB656" s="11"/>
      <c r="AC656" s="2"/>
      <c r="AD656" s="2"/>
      <c r="AE656" s="2"/>
      <c r="AF656" s="2"/>
      <c r="AG656" s="2"/>
      <c r="AH656" s="2"/>
      <c r="AI656" s="4"/>
      <c r="AJ656" s="2"/>
      <c r="AK656" s="2"/>
      <c r="AL656" s="2"/>
      <c r="AM656" s="2"/>
      <c r="AN656" s="2"/>
      <c r="AO656" s="2"/>
      <c r="AP656" s="10"/>
      <c r="AQ656" s="4"/>
      <c r="AR656" s="9"/>
      <c r="AS656" s="8"/>
      <c r="AT656" s="7"/>
      <c r="AU656" s="6"/>
      <c r="AV656" s="7"/>
      <c r="AW656" s="6"/>
      <c r="AX656" s="5"/>
      <c r="AY656" s="6"/>
      <c r="AZ656" s="5"/>
      <c r="BA656" s="6"/>
      <c r="BB656" s="5"/>
      <c r="BC656" s="6"/>
      <c r="BD656" s="5"/>
      <c r="BE656" s="6"/>
      <c r="BF656" s="5"/>
      <c r="BG656" s="6"/>
      <c r="BH656" s="5"/>
      <c r="BI656" s="6"/>
      <c r="BJ656" s="5"/>
      <c r="BK656" s="6"/>
      <c r="BL656" s="5"/>
      <c r="BM656" s="6"/>
      <c r="BN656" s="5"/>
      <c r="BO656" s="6"/>
      <c r="BP656" s="5"/>
      <c r="BQ656" s="2"/>
      <c r="BR656" s="2"/>
      <c r="BS656" s="4"/>
      <c r="BT656" s="2"/>
      <c r="BU656" s="2"/>
      <c r="BV656" s="2"/>
      <c r="BW656" s="3"/>
      <c r="BX656" s="2"/>
      <c r="BY656" s="2"/>
    </row>
    <row r="657" spans="1:77" ht="12" customHeight="1">
      <c r="A657" s="22"/>
      <c r="B657" s="4"/>
      <c r="C657" s="3"/>
      <c r="D657" s="21"/>
      <c r="E657" s="3"/>
      <c r="F657" s="20"/>
      <c r="G657" s="13"/>
      <c r="H657" s="19"/>
      <c r="I657" s="19"/>
      <c r="J657" s="114"/>
      <c r="K657" s="19"/>
      <c r="L657" s="18"/>
      <c r="M657" s="17"/>
      <c r="N657" s="16"/>
      <c r="O657" s="2"/>
      <c r="P657" s="2"/>
      <c r="Q657" s="2"/>
      <c r="R657" s="2"/>
      <c r="S657" s="2"/>
      <c r="T657" s="2"/>
      <c r="U657" s="15"/>
      <c r="V657" s="14"/>
      <c r="W657" s="13"/>
      <c r="X657" s="12"/>
      <c r="Y657" s="2"/>
      <c r="Z657" s="11"/>
      <c r="AA657" s="11"/>
      <c r="AB657" s="11"/>
      <c r="AC657" s="2"/>
      <c r="AD657" s="2"/>
      <c r="AE657" s="2"/>
      <c r="AF657" s="2"/>
      <c r="AG657" s="2"/>
      <c r="AH657" s="2"/>
      <c r="AI657" s="4"/>
      <c r="AJ657" s="2"/>
      <c r="AK657" s="2"/>
      <c r="AL657" s="2"/>
      <c r="AM657" s="2"/>
      <c r="AN657" s="2"/>
      <c r="AO657" s="2"/>
      <c r="AP657" s="10"/>
      <c r="AQ657" s="4"/>
      <c r="AR657" s="9"/>
      <c r="AS657" s="8"/>
      <c r="AT657" s="7"/>
      <c r="AU657" s="6"/>
      <c r="AV657" s="7"/>
      <c r="AW657" s="6"/>
      <c r="AX657" s="5"/>
      <c r="AY657" s="6"/>
      <c r="AZ657" s="5"/>
      <c r="BA657" s="6"/>
      <c r="BB657" s="5"/>
      <c r="BC657" s="6"/>
      <c r="BD657" s="5"/>
      <c r="BE657" s="6"/>
      <c r="BF657" s="5"/>
      <c r="BG657" s="6"/>
      <c r="BH657" s="5"/>
      <c r="BI657" s="6"/>
      <c r="BJ657" s="5"/>
      <c r="BK657" s="6"/>
      <c r="BL657" s="5"/>
      <c r="BM657" s="6"/>
      <c r="BN657" s="5"/>
      <c r="BO657" s="6"/>
      <c r="BP657" s="5"/>
      <c r="BQ657" s="2"/>
      <c r="BR657" s="2"/>
      <c r="BS657" s="4"/>
      <c r="BT657" s="2"/>
      <c r="BU657" s="2"/>
      <c r="BV657" s="2"/>
      <c r="BW657" s="3"/>
      <c r="BX657" s="2"/>
      <c r="BY657" s="2"/>
    </row>
    <row r="658" spans="1:77" ht="12" customHeight="1">
      <c r="A658" s="22"/>
      <c r="B658" s="4"/>
      <c r="C658" s="3"/>
      <c r="D658" s="21"/>
      <c r="E658" s="3"/>
      <c r="F658" s="20"/>
      <c r="G658" s="13"/>
      <c r="H658" s="19"/>
      <c r="I658" s="19"/>
      <c r="J658" s="114"/>
      <c r="K658" s="19"/>
      <c r="L658" s="18"/>
      <c r="M658" s="17"/>
      <c r="N658" s="16"/>
      <c r="O658" s="2"/>
      <c r="P658" s="2"/>
      <c r="Q658" s="2"/>
      <c r="R658" s="2"/>
      <c r="S658" s="2"/>
      <c r="T658" s="2"/>
      <c r="U658" s="15"/>
      <c r="V658" s="14"/>
      <c r="W658" s="13"/>
      <c r="X658" s="12"/>
      <c r="Y658" s="2"/>
      <c r="Z658" s="11"/>
      <c r="AA658" s="11"/>
      <c r="AB658" s="11"/>
      <c r="AC658" s="2"/>
      <c r="AD658" s="2"/>
      <c r="AE658" s="2"/>
      <c r="AF658" s="2"/>
      <c r="AG658" s="2"/>
      <c r="AH658" s="2"/>
      <c r="AI658" s="4"/>
      <c r="AJ658" s="2"/>
      <c r="AK658" s="2"/>
      <c r="AL658" s="2"/>
      <c r="AM658" s="2"/>
      <c r="AN658" s="2"/>
      <c r="AO658" s="2"/>
      <c r="AP658" s="10"/>
      <c r="AQ658" s="4"/>
      <c r="AR658" s="9"/>
      <c r="AS658" s="8"/>
      <c r="AT658" s="7"/>
      <c r="AU658" s="6"/>
      <c r="AV658" s="7"/>
      <c r="AW658" s="6"/>
      <c r="AX658" s="5"/>
      <c r="AY658" s="6"/>
      <c r="AZ658" s="5"/>
      <c r="BA658" s="6"/>
      <c r="BB658" s="5"/>
      <c r="BC658" s="6"/>
      <c r="BD658" s="5"/>
      <c r="BE658" s="6"/>
      <c r="BF658" s="5"/>
      <c r="BG658" s="6"/>
      <c r="BH658" s="5"/>
      <c r="BI658" s="6"/>
      <c r="BJ658" s="5"/>
      <c r="BK658" s="6"/>
      <c r="BL658" s="5"/>
      <c r="BM658" s="6"/>
      <c r="BN658" s="5"/>
      <c r="BO658" s="6"/>
      <c r="BP658" s="5"/>
      <c r="BQ658" s="2"/>
      <c r="BR658" s="2"/>
      <c r="BS658" s="4"/>
      <c r="BT658" s="2"/>
      <c r="BU658" s="2"/>
      <c r="BV658" s="2"/>
      <c r="BW658" s="3"/>
      <c r="BX658" s="2"/>
      <c r="BY658" s="2"/>
    </row>
    <row r="659" spans="1:77" ht="12" customHeight="1">
      <c r="A659" s="22"/>
      <c r="B659" s="4"/>
      <c r="C659" s="3"/>
      <c r="D659" s="21"/>
      <c r="E659" s="3"/>
      <c r="F659" s="20"/>
      <c r="G659" s="13"/>
      <c r="H659" s="19"/>
      <c r="I659" s="19"/>
      <c r="J659" s="114"/>
      <c r="K659" s="19"/>
      <c r="L659" s="18"/>
      <c r="M659" s="17"/>
      <c r="N659" s="16"/>
      <c r="O659" s="2"/>
      <c r="P659" s="2"/>
      <c r="Q659" s="2"/>
      <c r="R659" s="2"/>
      <c r="S659" s="2"/>
      <c r="T659" s="2"/>
      <c r="U659" s="15"/>
      <c r="V659" s="14"/>
      <c r="W659" s="13"/>
      <c r="X659" s="12"/>
      <c r="Y659" s="2"/>
      <c r="Z659" s="11"/>
      <c r="AA659" s="11"/>
      <c r="AB659" s="11"/>
      <c r="AC659" s="2"/>
      <c r="AD659" s="2"/>
      <c r="AE659" s="2"/>
      <c r="AF659" s="2"/>
      <c r="AG659" s="2"/>
      <c r="AH659" s="2"/>
      <c r="AI659" s="4"/>
      <c r="AJ659" s="2"/>
      <c r="AK659" s="2"/>
      <c r="AL659" s="2"/>
      <c r="AM659" s="2"/>
      <c r="AN659" s="2"/>
      <c r="AO659" s="2"/>
      <c r="AP659" s="10"/>
      <c r="AQ659" s="4"/>
      <c r="AR659" s="9"/>
      <c r="AS659" s="8"/>
      <c r="AT659" s="7"/>
      <c r="AU659" s="6"/>
      <c r="AV659" s="7"/>
      <c r="AW659" s="6"/>
      <c r="AX659" s="5"/>
      <c r="AY659" s="6"/>
      <c r="AZ659" s="5"/>
      <c r="BA659" s="6"/>
      <c r="BB659" s="5"/>
      <c r="BC659" s="6"/>
      <c r="BD659" s="5"/>
      <c r="BE659" s="6"/>
      <c r="BF659" s="5"/>
      <c r="BG659" s="6"/>
      <c r="BH659" s="5"/>
      <c r="BI659" s="6"/>
      <c r="BJ659" s="5"/>
      <c r="BK659" s="6"/>
      <c r="BL659" s="5"/>
      <c r="BM659" s="6"/>
      <c r="BN659" s="5"/>
      <c r="BO659" s="6"/>
      <c r="BP659" s="5"/>
      <c r="BQ659" s="2"/>
      <c r="BR659" s="2"/>
      <c r="BS659" s="4"/>
      <c r="BT659" s="2"/>
      <c r="BU659" s="2"/>
      <c r="BV659" s="2"/>
      <c r="BW659" s="3"/>
      <c r="BX659" s="2"/>
      <c r="BY659" s="2"/>
    </row>
    <row r="660" spans="1:77" ht="12" customHeight="1">
      <c r="A660" s="22"/>
      <c r="B660" s="4"/>
      <c r="C660" s="3"/>
      <c r="D660" s="21"/>
      <c r="E660" s="3"/>
      <c r="F660" s="20"/>
      <c r="G660" s="13"/>
      <c r="H660" s="19"/>
      <c r="I660" s="19"/>
      <c r="J660" s="114"/>
      <c r="K660" s="19"/>
      <c r="L660" s="18"/>
      <c r="M660" s="17"/>
      <c r="N660" s="16"/>
      <c r="O660" s="2"/>
      <c r="P660" s="2"/>
      <c r="Q660" s="2"/>
      <c r="R660" s="2"/>
      <c r="S660" s="2"/>
      <c r="T660" s="2"/>
      <c r="U660" s="15"/>
      <c r="V660" s="14"/>
      <c r="W660" s="13"/>
      <c r="X660" s="12"/>
      <c r="Y660" s="2"/>
      <c r="Z660" s="11"/>
      <c r="AA660" s="11"/>
      <c r="AB660" s="11"/>
      <c r="AC660" s="2"/>
      <c r="AD660" s="2"/>
      <c r="AE660" s="2"/>
      <c r="AF660" s="2"/>
      <c r="AG660" s="2"/>
      <c r="AH660" s="2"/>
      <c r="AI660" s="4"/>
      <c r="AJ660" s="2"/>
      <c r="AK660" s="2"/>
      <c r="AL660" s="2"/>
      <c r="AM660" s="2"/>
      <c r="AN660" s="2"/>
      <c r="AO660" s="2"/>
      <c r="AP660" s="10"/>
      <c r="AQ660" s="4"/>
      <c r="AR660" s="9"/>
      <c r="AS660" s="8"/>
      <c r="AT660" s="7"/>
      <c r="AU660" s="6"/>
      <c r="AV660" s="7"/>
      <c r="AW660" s="6"/>
      <c r="AX660" s="5"/>
      <c r="AY660" s="6"/>
      <c r="AZ660" s="5"/>
      <c r="BA660" s="6"/>
      <c r="BB660" s="5"/>
      <c r="BC660" s="6"/>
      <c r="BD660" s="5"/>
      <c r="BE660" s="6"/>
      <c r="BF660" s="5"/>
      <c r="BG660" s="6"/>
      <c r="BH660" s="5"/>
      <c r="BI660" s="6"/>
      <c r="BJ660" s="5"/>
      <c r="BK660" s="6"/>
      <c r="BL660" s="5"/>
      <c r="BM660" s="6"/>
      <c r="BN660" s="5"/>
      <c r="BO660" s="6"/>
      <c r="BP660" s="5"/>
      <c r="BQ660" s="2"/>
      <c r="BR660" s="2"/>
      <c r="BS660" s="4"/>
      <c r="BT660" s="2"/>
      <c r="BU660" s="2"/>
      <c r="BV660" s="2"/>
      <c r="BW660" s="3"/>
      <c r="BX660" s="2"/>
      <c r="BY660" s="2"/>
    </row>
    <row r="661" spans="1:77" ht="12" customHeight="1">
      <c r="A661" s="22"/>
      <c r="B661" s="4"/>
      <c r="C661" s="3"/>
      <c r="D661" s="21"/>
      <c r="E661" s="3"/>
      <c r="F661" s="20"/>
      <c r="G661" s="13"/>
      <c r="H661" s="19"/>
      <c r="I661" s="19"/>
      <c r="J661" s="114"/>
      <c r="K661" s="19"/>
      <c r="L661" s="18"/>
      <c r="M661" s="17"/>
      <c r="N661" s="16"/>
      <c r="O661" s="2"/>
      <c r="P661" s="2"/>
      <c r="Q661" s="2"/>
      <c r="R661" s="2"/>
      <c r="S661" s="2"/>
      <c r="T661" s="2"/>
      <c r="U661" s="15"/>
      <c r="V661" s="14"/>
      <c r="W661" s="13"/>
      <c r="X661" s="12"/>
      <c r="Y661" s="2"/>
      <c r="Z661" s="11"/>
      <c r="AA661" s="11"/>
      <c r="AB661" s="11"/>
      <c r="AC661" s="2"/>
      <c r="AD661" s="2"/>
      <c r="AE661" s="2"/>
      <c r="AF661" s="2"/>
      <c r="AG661" s="2"/>
      <c r="AH661" s="2"/>
      <c r="AI661" s="4"/>
      <c r="AJ661" s="2"/>
      <c r="AK661" s="2"/>
      <c r="AL661" s="2"/>
      <c r="AM661" s="2"/>
      <c r="AN661" s="2"/>
      <c r="AO661" s="2"/>
      <c r="AP661" s="10"/>
      <c r="AQ661" s="4"/>
      <c r="AR661" s="9"/>
      <c r="AS661" s="8"/>
      <c r="AT661" s="7"/>
      <c r="AU661" s="6"/>
      <c r="AV661" s="7"/>
      <c r="AW661" s="6"/>
      <c r="AX661" s="5"/>
      <c r="AY661" s="6"/>
      <c r="AZ661" s="5"/>
      <c r="BA661" s="6"/>
      <c r="BB661" s="5"/>
      <c r="BC661" s="6"/>
      <c r="BD661" s="5"/>
      <c r="BE661" s="6"/>
      <c r="BF661" s="5"/>
      <c r="BG661" s="6"/>
      <c r="BH661" s="5"/>
      <c r="BI661" s="6"/>
      <c r="BJ661" s="5"/>
      <c r="BK661" s="6"/>
      <c r="BL661" s="5"/>
      <c r="BM661" s="6"/>
      <c r="BN661" s="5"/>
      <c r="BO661" s="6"/>
      <c r="BP661" s="5"/>
      <c r="BQ661" s="2"/>
      <c r="BR661" s="2"/>
      <c r="BS661" s="4"/>
      <c r="BT661" s="2"/>
      <c r="BU661" s="2"/>
      <c r="BV661" s="2"/>
      <c r="BW661" s="3"/>
      <c r="BX661" s="2"/>
      <c r="BY661" s="2"/>
    </row>
    <row r="662" spans="1:77" ht="12" customHeight="1">
      <c r="A662" s="22"/>
      <c r="B662" s="4"/>
      <c r="C662" s="3"/>
      <c r="D662" s="21"/>
      <c r="E662" s="3"/>
      <c r="F662" s="20"/>
      <c r="G662" s="13"/>
      <c r="H662" s="19"/>
      <c r="I662" s="19"/>
      <c r="J662" s="114"/>
      <c r="K662" s="19"/>
      <c r="L662" s="18"/>
      <c r="M662" s="17"/>
      <c r="N662" s="16"/>
      <c r="O662" s="2"/>
      <c r="P662" s="2"/>
      <c r="Q662" s="2"/>
      <c r="R662" s="2"/>
      <c r="S662" s="2"/>
      <c r="T662" s="2"/>
      <c r="U662" s="15"/>
      <c r="V662" s="14"/>
      <c r="W662" s="13"/>
      <c r="X662" s="12"/>
      <c r="Y662" s="2"/>
      <c r="Z662" s="11"/>
      <c r="AA662" s="11"/>
      <c r="AB662" s="11"/>
      <c r="AC662" s="2"/>
      <c r="AD662" s="2"/>
      <c r="AE662" s="2"/>
      <c r="AF662" s="2"/>
      <c r="AG662" s="2"/>
      <c r="AH662" s="2"/>
      <c r="AI662" s="4"/>
      <c r="AJ662" s="2"/>
      <c r="AK662" s="2"/>
      <c r="AL662" s="2"/>
      <c r="AM662" s="2"/>
      <c r="AN662" s="2"/>
      <c r="AO662" s="2"/>
      <c r="AP662" s="10"/>
      <c r="AQ662" s="4"/>
      <c r="AR662" s="9"/>
      <c r="AS662" s="8"/>
      <c r="AT662" s="7"/>
      <c r="AU662" s="6"/>
      <c r="AV662" s="7"/>
      <c r="AW662" s="6"/>
      <c r="AX662" s="5"/>
      <c r="AY662" s="6"/>
      <c r="AZ662" s="5"/>
      <c r="BA662" s="6"/>
      <c r="BB662" s="5"/>
      <c r="BC662" s="6"/>
      <c r="BD662" s="5"/>
      <c r="BE662" s="6"/>
      <c r="BF662" s="5"/>
      <c r="BG662" s="6"/>
      <c r="BH662" s="5"/>
      <c r="BI662" s="6"/>
      <c r="BJ662" s="5"/>
      <c r="BK662" s="6"/>
      <c r="BL662" s="5"/>
      <c r="BM662" s="6"/>
      <c r="BN662" s="5"/>
      <c r="BO662" s="6"/>
      <c r="BP662" s="5"/>
      <c r="BQ662" s="2"/>
      <c r="BR662" s="2"/>
      <c r="BS662" s="4"/>
      <c r="BT662" s="2"/>
      <c r="BU662" s="2"/>
      <c r="BV662" s="2"/>
      <c r="BW662" s="3"/>
      <c r="BX662" s="2"/>
      <c r="BY662" s="2"/>
    </row>
    <row r="663" spans="1:77" ht="12" customHeight="1">
      <c r="A663" s="22"/>
      <c r="B663" s="4"/>
      <c r="C663" s="3"/>
      <c r="D663" s="21"/>
      <c r="E663" s="3"/>
      <c r="F663" s="20"/>
      <c r="G663" s="13"/>
      <c r="H663" s="19"/>
      <c r="I663" s="19"/>
      <c r="J663" s="114"/>
      <c r="K663" s="19"/>
      <c r="L663" s="18"/>
      <c r="M663" s="17"/>
      <c r="N663" s="16"/>
      <c r="O663" s="2"/>
      <c r="P663" s="2"/>
      <c r="Q663" s="2"/>
      <c r="R663" s="2"/>
      <c r="S663" s="2"/>
      <c r="T663" s="2"/>
      <c r="U663" s="15"/>
      <c r="V663" s="14"/>
      <c r="W663" s="13"/>
      <c r="X663" s="12"/>
      <c r="Y663" s="2"/>
      <c r="Z663" s="11"/>
      <c r="AA663" s="11"/>
      <c r="AB663" s="11"/>
      <c r="AC663" s="2"/>
      <c r="AD663" s="2"/>
      <c r="AE663" s="2"/>
      <c r="AF663" s="2"/>
      <c r="AG663" s="2"/>
      <c r="AH663" s="2"/>
      <c r="AI663" s="4"/>
      <c r="AJ663" s="2"/>
      <c r="AK663" s="2"/>
      <c r="AL663" s="2"/>
      <c r="AM663" s="2"/>
      <c r="AN663" s="2"/>
      <c r="AO663" s="2"/>
      <c r="AP663" s="10"/>
      <c r="AQ663" s="4"/>
      <c r="AR663" s="9"/>
      <c r="AS663" s="8"/>
      <c r="AT663" s="7"/>
      <c r="AU663" s="6"/>
      <c r="AV663" s="7"/>
      <c r="AW663" s="6"/>
      <c r="AX663" s="5"/>
      <c r="AY663" s="6"/>
      <c r="AZ663" s="5"/>
      <c r="BA663" s="6"/>
      <c r="BB663" s="5"/>
      <c r="BC663" s="6"/>
      <c r="BD663" s="5"/>
      <c r="BE663" s="6"/>
      <c r="BF663" s="5"/>
      <c r="BG663" s="6"/>
      <c r="BH663" s="5"/>
      <c r="BI663" s="6"/>
      <c r="BJ663" s="5"/>
      <c r="BK663" s="6"/>
      <c r="BL663" s="5"/>
      <c r="BM663" s="6"/>
      <c r="BN663" s="5"/>
      <c r="BO663" s="6"/>
      <c r="BP663" s="5"/>
      <c r="BQ663" s="2"/>
      <c r="BR663" s="2"/>
      <c r="BS663" s="4"/>
      <c r="BT663" s="2"/>
      <c r="BU663" s="2"/>
      <c r="BV663" s="2"/>
      <c r="BW663" s="3"/>
      <c r="BX663" s="2"/>
      <c r="BY663" s="2"/>
    </row>
    <row r="664" spans="1:77" ht="12" customHeight="1">
      <c r="A664" s="22"/>
      <c r="B664" s="4"/>
      <c r="C664" s="3"/>
      <c r="D664" s="21"/>
      <c r="E664" s="3"/>
      <c r="F664" s="20"/>
      <c r="G664" s="13"/>
      <c r="H664" s="19"/>
      <c r="I664" s="19"/>
      <c r="J664" s="114"/>
      <c r="K664" s="19"/>
      <c r="L664" s="18"/>
      <c r="M664" s="17"/>
      <c r="N664" s="16"/>
      <c r="O664" s="2"/>
      <c r="P664" s="2"/>
      <c r="Q664" s="2"/>
      <c r="R664" s="2"/>
      <c r="S664" s="2"/>
      <c r="T664" s="2"/>
      <c r="U664" s="15"/>
      <c r="V664" s="14"/>
      <c r="W664" s="13"/>
      <c r="X664" s="12"/>
      <c r="Y664" s="2"/>
      <c r="Z664" s="11"/>
      <c r="AA664" s="11"/>
      <c r="AB664" s="11"/>
      <c r="AC664" s="2"/>
      <c r="AD664" s="2"/>
      <c r="AE664" s="2"/>
      <c r="AF664" s="2"/>
      <c r="AG664" s="2"/>
      <c r="AH664" s="2"/>
      <c r="AI664" s="4"/>
      <c r="AJ664" s="2"/>
      <c r="AK664" s="2"/>
      <c r="AL664" s="2"/>
      <c r="AM664" s="2"/>
      <c r="AN664" s="2"/>
      <c r="AO664" s="2"/>
      <c r="AP664" s="10"/>
      <c r="AQ664" s="4"/>
      <c r="AR664" s="9"/>
      <c r="AS664" s="8"/>
      <c r="AT664" s="7"/>
      <c r="AU664" s="6"/>
      <c r="AV664" s="7"/>
      <c r="AW664" s="6"/>
      <c r="AX664" s="5"/>
      <c r="AY664" s="6"/>
      <c r="AZ664" s="5"/>
      <c r="BA664" s="6"/>
      <c r="BB664" s="5"/>
      <c r="BC664" s="6"/>
      <c r="BD664" s="5"/>
      <c r="BE664" s="6"/>
      <c r="BF664" s="5"/>
      <c r="BG664" s="6"/>
      <c r="BH664" s="5"/>
      <c r="BI664" s="6"/>
      <c r="BJ664" s="5"/>
      <c r="BK664" s="6"/>
      <c r="BL664" s="5"/>
      <c r="BM664" s="6"/>
      <c r="BN664" s="5"/>
      <c r="BO664" s="6"/>
      <c r="BP664" s="5"/>
      <c r="BQ664" s="2"/>
      <c r="BR664" s="2"/>
      <c r="BS664" s="4"/>
      <c r="BT664" s="2"/>
      <c r="BU664" s="2"/>
      <c r="BV664" s="2"/>
      <c r="BW664" s="3"/>
      <c r="BX664" s="2"/>
      <c r="BY664" s="2"/>
    </row>
    <row r="665" spans="1:77" ht="12" customHeight="1">
      <c r="A665" s="22"/>
      <c r="B665" s="4"/>
      <c r="C665" s="3"/>
      <c r="D665" s="21"/>
      <c r="E665" s="3"/>
      <c r="F665" s="20"/>
      <c r="G665" s="13"/>
      <c r="H665" s="19"/>
      <c r="I665" s="19"/>
      <c r="J665" s="114"/>
      <c r="K665" s="19"/>
      <c r="L665" s="18"/>
      <c r="M665" s="17"/>
      <c r="N665" s="16"/>
      <c r="O665" s="2"/>
      <c r="P665" s="2"/>
      <c r="Q665" s="2"/>
      <c r="R665" s="2"/>
      <c r="S665" s="2"/>
      <c r="T665" s="2"/>
      <c r="U665" s="15"/>
      <c r="V665" s="14"/>
      <c r="W665" s="13"/>
      <c r="X665" s="12"/>
      <c r="Y665" s="2"/>
      <c r="Z665" s="11"/>
      <c r="AA665" s="11"/>
      <c r="AB665" s="11"/>
      <c r="AC665" s="2"/>
      <c r="AD665" s="2"/>
      <c r="AE665" s="2"/>
      <c r="AF665" s="2"/>
      <c r="AG665" s="2"/>
      <c r="AH665" s="2"/>
      <c r="AI665" s="4"/>
      <c r="AJ665" s="2"/>
      <c r="AK665" s="2"/>
      <c r="AL665" s="2"/>
      <c r="AM665" s="2"/>
      <c r="AN665" s="2"/>
      <c r="AO665" s="2"/>
      <c r="AP665" s="10"/>
      <c r="AQ665" s="4"/>
      <c r="AR665" s="9"/>
      <c r="AS665" s="8"/>
      <c r="AT665" s="7"/>
      <c r="AU665" s="6"/>
      <c r="AV665" s="7"/>
      <c r="AW665" s="6"/>
      <c r="AX665" s="5"/>
      <c r="AY665" s="6"/>
      <c r="AZ665" s="5"/>
      <c r="BA665" s="6"/>
      <c r="BB665" s="5"/>
      <c r="BC665" s="6"/>
      <c r="BD665" s="5"/>
      <c r="BE665" s="6"/>
      <c r="BF665" s="5"/>
      <c r="BG665" s="6"/>
      <c r="BH665" s="5"/>
      <c r="BI665" s="6"/>
      <c r="BJ665" s="5"/>
      <c r="BK665" s="6"/>
      <c r="BL665" s="5"/>
      <c r="BM665" s="6"/>
      <c r="BN665" s="5"/>
      <c r="BO665" s="6"/>
      <c r="BP665" s="5"/>
      <c r="BQ665" s="2"/>
      <c r="BR665" s="2"/>
      <c r="BS665" s="4"/>
      <c r="BT665" s="2"/>
      <c r="BU665" s="2"/>
      <c r="BV665" s="2"/>
      <c r="BW665" s="3"/>
      <c r="BX665" s="2"/>
      <c r="BY665" s="2"/>
    </row>
    <row r="666" spans="1:77" ht="12" customHeight="1">
      <c r="A666" s="22"/>
      <c r="B666" s="4"/>
      <c r="C666" s="3"/>
      <c r="D666" s="21"/>
      <c r="E666" s="3"/>
      <c r="F666" s="20"/>
      <c r="G666" s="13"/>
      <c r="H666" s="19"/>
      <c r="I666" s="19"/>
      <c r="J666" s="114"/>
      <c r="K666" s="19"/>
      <c r="L666" s="18"/>
      <c r="M666" s="17"/>
      <c r="N666" s="16"/>
      <c r="O666" s="2"/>
      <c r="P666" s="2"/>
      <c r="Q666" s="2"/>
      <c r="R666" s="2"/>
      <c r="S666" s="2"/>
      <c r="T666" s="2"/>
      <c r="U666" s="15"/>
      <c r="V666" s="14"/>
      <c r="W666" s="13"/>
      <c r="X666" s="12"/>
      <c r="Y666" s="2"/>
      <c r="Z666" s="11"/>
      <c r="AA666" s="11"/>
      <c r="AB666" s="11"/>
      <c r="AC666" s="2"/>
      <c r="AD666" s="2"/>
      <c r="AE666" s="2"/>
      <c r="AF666" s="2"/>
      <c r="AG666" s="2"/>
      <c r="AH666" s="2"/>
      <c r="AI666" s="4"/>
      <c r="AJ666" s="2"/>
      <c r="AK666" s="2"/>
      <c r="AL666" s="2"/>
      <c r="AM666" s="2"/>
      <c r="AN666" s="2"/>
      <c r="AO666" s="2"/>
      <c r="AP666" s="10"/>
      <c r="AQ666" s="4"/>
      <c r="AR666" s="9"/>
      <c r="AS666" s="8"/>
      <c r="AT666" s="7"/>
      <c r="AU666" s="6"/>
      <c r="AV666" s="7"/>
      <c r="AW666" s="6"/>
      <c r="AX666" s="5"/>
      <c r="AY666" s="6"/>
      <c r="AZ666" s="5"/>
      <c r="BA666" s="6"/>
      <c r="BB666" s="5"/>
      <c r="BC666" s="6"/>
      <c r="BD666" s="5"/>
      <c r="BE666" s="6"/>
      <c r="BF666" s="5"/>
      <c r="BG666" s="6"/>
      <c r="BH666" s="5"/>
      <c r="BI666" s="6"/>
      <c r="BJ666" s="5"/>
      <c r="BK666" s="6"/>
      <c r="BL666" s="5"/>
      <c r="BM666" s="6"/>
      <c r="BN666" s="5"/>
      <c r="BO666" s="6"/>
      <c r="BP666" s="5"/>
      <c r="BQ666" s="2"/>
      <c r="BR666" s="2"/>
      <c r="BS666" s="4"/>
      <c r="BT666" s="2"/>
      <c r="BU666" s="2"/>
      <c r="BV666" s="2"/>
      <c r="BW666" s="3"/>
      <c r="BX666" s="2"/>
      <c r="BY666" s="2"/>
    </row>
    <row r="667" spans="1:77" ht="12" customHeight="1">
      <c r="A667" s="22"/>
      <c r="B667" s="4"/>
      <c r="C667" s="3"/>
      <c r="D667" s="21"/>
      <c r="E667" s="3"/>
      <c r="F667" s="20"/>
      <c r="G667" s="13"/>
      <c r="H667" s="19"/>
      <c r="I667" s="19"/>
      <c r="J667" s="114"/>
      <c r="K667" s="19"/>
      <c r="L667" s="18"/>
      <c r="M667" s="17"/>
      <c r="N667" s="16"/>
      <c r="O667" s="2"/>
      <c r="P667" s="2"/>
      <c r="Q667" s="2"/>
      <c r="R667" s="2"/>
      <c r="S667" s="2"/>
      <c r="T667" s="2"/>
      <c r="U667" s="15"/>
      <c r="V667" s="14"/>
      <c r="W667" s="13"/>
      <c r="X667" s="12"/>
      <c r="Y667" s="2"/>
      <c r="Z667" s="11"/>
      <c r="AA667" s="11"/>
      <c r="AB667" s="11"/>
      <c r="AC667" s="2"/>
      <c r="AD667" s="2"/>
      <c r="AE667" s="2"/>
      <c r="AF667" s="2"/>
      <c r="AG667" s="2"/>
      <c r="AH667" s="2"/>
      <c r="AI667" s="4"/>
      <c r="AJ667" s="2"/>
      <c r="AK667" s="2"/>
      <c r="AL667" s="2"/>
      <c r="AM667" s="2"/>
      <c r="AN667" s="2"/>
      <c r="AO667" s="2"/>
      <c r="AP667" s="10"/>
      <c r="AQ667" s="4"/>
      <c r="AR667" s="9"/>
      <c r="AS667" s="8"/>
      <c r="AT667" s="7"/>
      <c r="AU667" s="6"/>
      <c r="AV667" s="7"/>
      <c r="AW667" s="6"/>
      <c r="AX667" s="5"/>
      <c r="AY667" s="6"/>
      <c r="AZ667" s="5"/>
      <c r="BA667" s="6"/>
      <c r="BB667" s="5"/>
      <c r="BC667" s="6"/>
      <c r="BD667" s="5"/>
      <c r="BE667" s="6"/>
      <c r="BF667" s="5"/>
      <c r="BG667" s="6"/>
      <c r="BH667" s="5"/>
      <c r="BI667" s="6"/>
      <c r="BJ667" s="5"/>
      <c r="BK667" s="6"/>
      <c r="BL667" s="5"/>
      <c r="BM667" s="6"/>
      <c r="BN667" s="5"/>
      <c r="BO667" s="6"/>
      <c r="BP667" s="5"/>
      <c r="BQ667" s="2"/>
      <c r="BR667" s="2"/>
      <c r="BS667" s="4"/>
      <c r="BT667" s="2"/>
      <c r="BU667" s="2"/>
      <c r="BV667" s="2"/>
      <c r="BW667" s="3"/>
      <c r="BX667" s="2"/>
      <c r="BY667" s="2"/>
    </row>
    <row r="668" spans="1:77" ht="12" customHeight="1">
      <c r="A668" s="22"/>
      <c r="B668" s="4"/>
      <c r="C668" s="3"/>
      <c r="D668" s="21"/>
      <c r="E668" s="3"/>
      <c r="F668" s="20"/>
      <c r="G668" s="13"/>
      <c r="H668" s="19"/>
      <c r="I668" s="19"/>
      <c r="J668" s="114"/>
      <c r="K668" s="19"/>
      <c r="L668" s="18"/>
      <c r="M668" s="17"/>
      <c r="N668" s="16"/>
      <c r="O668" s="2"/>
      <c r="P668" s="2"/>
      <c r="Q668" s="2"/>
      <c r="R668" s="2"/>
      <c r="S668" s="2"/>
      <c r="T668" s="2"/>
      <c r="U668" s="15"/>
      <c r="V668" s="14"/>
      <c r="W668" s="13"/>
      <c r="X668" s="12"/>
      <c r="Y668" s="2"/>
      <c r="Z668" s="11"/>
      <c r="AA668" s="11"/>
      <c r="AB668" s="11"/>
      <c r="AC668" s="2"/>
      <c r="AD668" s="2"/>
      <c r="AE668" s="2"/>
      <c r="AF668" s="2"/>
      <c r="AG668" s="2"/>
      <c r="AH668" s="2"/>
      <c r="AI668" s="4"/>
      <c r="AJ668" s="2"/>
      <c r="AK668" s="2"/>
      <c r="AL668" s="2"/>
      <c r="AM668" s="2"/>
      <c r="AN668" s="2"/>
      <c r="AO668" s="2"/>
      <c r="AP668" s="10"/>
      <c r="AQ668" s="4"/>
      <c r="AR668" s="9"/>
      <c r="AS668" s="8"/>
      <c r="AT668" s="7"/>
      <c r="AU668" s="6"/>
      <c r="AV668" s="7"/>
      <c r="AW668" s="6"/>
      <c r="AX668" s="5"/>
      <c r="AY668" s="6"/>
      <c r="AZ668" s="5"/>
      <c r="BA668" s="6"/>
      <c r="BB668" s="5"/>
      <c r="BC668" s="6"/>
      <c r="BD668" s="5"/>
      <c r="BE668" s="6"/>
      <c r="BF668" s="5"/>
      <c r="BG668" s="6"/>
      <c r="BH668" s="5"/>
      <c r="BI668" s="6"/>
      <c r="BJ668" s="5"/>
      <c r="BK668" s="6"/>
      <c r="BL668" s="5"/>
      <c r="BM668" s="6"/>
      <c r="BN668" s="5"/>
      <c r="BO668" s="6"/>
      <c r="BP668" s="5"/>
      <c r="BQ668" s="2"/>
      <c r="BR668" s="2"/>
      <c r="BS668" s="4"/>
      <c r="BT668" s="2"/>
      <c r="BU668" s="2"/>
      <c r="BV668" s="2"/>
      <c r="BW668" s="3"/>
      <c r="BX668" s="2"/>
      <c r="BY668" s="2"/>
    </row>
    <row r="669" spans="1:77" ht="12" customHeight="1">
      <c r="A669" s="22"/>
      <c r="B669" s="4"/>
      <c r="C669" s="3"/>
      <c r="D669" s="21"/>
      <c r="E669" s="3"/>
      <c r="F669" s="20"/>
      <c r="G669" s="13"/>
      <c r="H669" s="19"/>
      <c r="I669" s="19"/>
      <c r="J669" s="114"/>
      <c r="K669" s="19"/>
      <c r="L669" s="18"/>
      <c r="M669" s="17"/>
      <c r="N669" s="16"/>
      <c r="O669" s="2"/>
      <c r="P669" s="2"/>
      <c r="Q669" s="2"/>
      <c r="R669" s="2"/>
      <c r="S669" s="2"/>
      <c r="T669" s="2"/>
      <c r="U669" s="15"/>
      <c r="V669" s="14"/>
      <c r="W669" s="13"/>
      <c r="X669" s="12"/>
      <c r="Y669" s="2"/>
      <c r="Z669" s="11"/>
      <c r="AA669" s="11"/>
      <c r="AB669" s="11"/>
      <c r="AC669" s="2"/>
      <c r="AD669" s="2"/>
      <c r="AE669" s="2"/>
      <c r="AF669" s="2"/>
      <c r="AG669" s="2"/>
      <c r="AH669" s="2"/>
      <c r="AI669" s="4"/>
      <c r="AJ669" s="2"/>
      <c r="AK669" s="2"/>
      <c r="AL669" s="2"/>
      <c r="AM669" s="2"/>
      <c r="AN669" s="2"/>
      <c r="AO669" s="2"/>
      <c r="AP669" s="10"/>
      <c r="AQ669" s="4"/>
      <c r="AR669" s="9"/>
      <c r="AS669" s="8"/>
      <c r="AT669" s="7"/>
      <c r="AU669" s="6"/>
      <c r="AV669" s="7"/>
      <c r="AW669" s="6"/>
      <c r="AX669" s="5"/>
      <c r="AY669" s="6"/>
      <c r="AZ669" s="5"/>
      <c r="BA669" s="6"/>
      <c r="BB669" s="5"/>
      <c r="BC669" s="6"/>
      <c r="BD669" s="5"/>
      <c r="BE669" s="6"/>
      <c r="BF669" s="5"/>
      <c r="BG669" s="6"/>
      <c r="BH669" s="5"/>
      <c r="BI669" s="6"/>
      <c r="BJ669" s="5"/>
      <c r="BK669" s="6"/>
      <c r="BL669" s="5"/>
      <c r="BM669" s="6"/>
      <c r="BN669" s="5"/>
      <c r="BO669" s="6"/>
      <c r="BP669" s="5"/>
      <c r="BQ669" s="2"/>
      <c r="BR669" s="2"/>
      <c r="BS669" s="4"/>
      <c r="BT669" s="2"/>
      <c r="BU669" s="2"/>
      <c r="BV669" s="2"/>
      <c r="BW669" s="3"/>
      <c r="BX669" s="2"/>
      <c r="BY669" s="2"/>
    </row>
    <row r="670" spans="1:77" ht="12" customHeight="1">
      <c r="A670" s="22"/>
      <c r="B670" s="4"/>
      <c r="C670" s="3"/>
      <c r="D670" s="21"/>
      <c r="E670" s="3"/>
      <c r="F670" s="20"/>
      <c r="G670" s="13"/>
      <c r="H670" s="19"/>
      <c r="I670" s="19"/>
      <c r="J670" s="114"/>
      <c r="K670" s="19"/>
      <c r="L670" s="18"/>
      <c r="M670" s="17"/>
      <c r="N670" s="16"/>
      <c r="O670" s="2"/>
      <c r="P670" s="2"/>
      <c r="Q670" s="2"/>
      <c r="R670" s="2"/>
      <c r="S670" s="2"/>
      <c r="T670" s="2"/>
      <c r="U670" s="15"/>
      <c r="V670" s="14"/>
      <c r="W670" s="13"/>
      <c r="X670" s="12"/>
      <c r="Y670" s="2"/>
      <c r="Z670" s="11"/>
      <c r="AA670" s="11"/>
      <c r="AB670" s="11"/>
      <c r="AC670" s="2"/>
      <c r="AD670" s="2"/>
      <c r="AE670" s="2"/>
      <c r="AF670" s="2"/>
      <c r="AG670" s="2"/>
      <c r="AH670" s="2"/>
      <c r="AI670" s="4"/>
      <c r="AJ670" s="2"/>
      <c r="AK670" s="2"/>
      <c r="AL670" s="2"/>
      <c r="AM670" s="2"/>
      <c r="AN670" s="2"/>
      <c r="AO670" s="2"/>
      <c r="AP670" s="10"/>
      <c r="AQ670" s="4"/>
      <c r="AR670" s="9"/>
      <c r="AS670" s="8"/>
      <c r="AT670" s="7"/>
      <c r="AU670" s="6"/>
      <c r="AV670" s="7"/>
      <c r="AW670" s="6"/>
      <c r="AX670" s="5"/>
      <c r="AY670" s="6"/>
      <c r="AZ670" s="5"/>
      <c r="BA670" s="6"/>
      <c r="BB670" s="5"/>
      <c r="BC670" s="6"/>
      <c r="BD670" s="5"/>
      <c r="BE670" s="6"/>
      <c r="BF670" s="5"/>
      <c r="BG670" s="6"/>
      <c r="BH670" s="5"/>
      <c r="BI670" s="6"/>
      <c r="BJ670" s="5"/>
      <c r="BK670" s="6"/>
      <c r="BL670" s="5"/>
      <c r="BM670" s="6"/>
      <c r="BN670" s="5"/>
      <c r="BO670" s="6"/>
      <c r="BP670" s="5"/>
      <c r="BQ670" s="2"/>
      <c r="BR670" s="2"/>
      <c r="BS670" s="4"/>
      <c r="BT670" s="2"/>
      <c r="BU670" s="2"/>
      <c r="BV670" s="2"/>
      <c r="BW670" s="3"/>
      <c r="BX670" s="2"/>
      <c r="BY670" s="2"/>
    </row>
    <row r="671" spans="1:77" ht="12" customHeight="1">
      <c r="A671" s="22"/>
      <c r="B671" s="4"/>
      <c r="C671" s="3"/>
      <c r="D671" s="21"/>
      <c r="E671" s="3"/>
      <c r="F671" s="20"/>
      <c r="G671" s="13"/>
      <c r="H671" s="19"/>
      <c r="I671" s="19"/>
      <c r="J671" s="114"/>
      <c r="K671" s="19"/>
      <c r="L671" s="18"/>
      <c r="M671" s="17"/>
      <c r="N671" s="16"/>
      <c r="O671" s="2"/>
      <c r="P671" s="2"/>
      <c r="Q671" s="2"/>
      <c r="R671" s="2"/>
      <c r="S671" s="2"/>
      <c r="T671" s="2"/>
      <c r="U671" s="15"/>
      <c r="V671" s="14"/>
      <c r="W671" s="13"/>
      <c r="X671" s="12"/>
      <c r="Y671" s="2"/>
      <c r="Z671" s="11"/>
      <c r="AA671" s="11"/>
      <c r="AB671" s="11"/>
      <c r="AC671" s="2"/>
      <c r="AD671" s="2"/>
      <c r="AE671" s="2"/>
      <c r="AF671" s="2"/>
      <c r="AG671" s="2"/>
      <c r="AH671" s="2"/>
      <c r="AI671" s="4"/>
      <c r="AJ671" s="2"/>
      <c r="AK671" s="2"/>
      <c r="AL671" s="2"/>
      <c r="AM671" s="2"/>
      <c r="AN671" s="2"/>
      <c r="AO671" s="2"/>
      <c r="AP671" s="10"/>
      <c r="AQ671" s="4"/>
      <c r="AR671" s="9"/>
      <c r="AS671" s="8"/>
      <c r="AT671" s="7"/>
      <c r="AU671" s="6"/>
      <c r="AV671" s="7"/>
      <c r="AW671" s="6"/>
      <c r="AX671" s="5"/>
      <c r="AY671" s="6"/>
      <c r="AZ671" s="5"/>
      <c r="BA671" s="6"/>
      <c r="BB671" s="5"/>
      <c r="BC671" s="6"/>
      <c r="BD671" s="5"/>
      <c r="BE671" s="6"/>
      <c r="BF671" s="5"/>
      <c r="BG671" s="6"/>
      <c r="BH671" s="5"/>
      <c r="BI671" s="6"/>
      <c r="BJ671" s="5"/>
      <c r="BK671" s="6"/>
      <c r="BL671" s="5"/>
      <c r="BM671" s="6"/>
      <c r="BN671" s="5"/>
      <c r="BO671" s="6"/>
      <c r="BP671" s="5"/>
      <c r="BQ671" s="2"/>
      <c r="BR671" s="2"/>
      <c r="BS671" s="4"/>
      <c r="BT671" s="2"/>
      <c r="BU671" s="2"/>
      <c r="BV671" s="2"/>
      <c r="BW671" s="3"/>
      <c r="BX671" s="2"/>
      <c r="BY671" s="2"/>
    </row>
    <row r="672" spans="1:77" ht="12" customHeight="1">
      <c r="A672" s="22"/>
      <c r="B672" s="4"/>
      <c r="C672" s="3"/>
      <c r="D672" s="21"/>
      <c r="E672" s="3"/>
      <c r="F672" s="20"/>
      <c r="G672" s="13"/>
      <c r="H672" s="19"/>
      <c r="I672" s="19"/>
      <c r="J672" s="114"/>
      <c r="K672" s="19"/>
      <c r="L672" s="18"/>
      <c r="M672" s="17"/>
      <c r="N672" s="16"/>
      <c r="O672" s="2"/>
      <c r="P672" s="2"/>
      <c r="Q672" s="2"/>
      <c r="R672" s="2"/>
      <c r="S672" s="2"/>
      <c r="T672" s="2"/>
      <c r="U672" s="15"/>
      <c r="V672" s="14"/>
      <c r="W672" s="13"/>
      <c r="X672" s="12"/>
      <c r="Y672" s="2"/>
      <c r="Z672" s="11"/>
      <c r="AA672" s="11"/>
      <c r="AB672" s="11"/>
      <c r="AC672" s="2"/>
      <c r="AD672" s="2"/>
      <c r="AE672" s="2"/>
      <c r="AF672" s="2"/>
      <c r="AG672" s="2"/>
      <c r="AH672" s="2"/>
      <c r="AI672" s="4"/>
      <c r="AJ672" s="2"/>
      <c r="AK672" s="2"/>
      <c r="AL672" s="2"/>
      <c r="AM672" s="2"/>
      <c r="AN672" s="2"/>
      <c r="AO672" s="2"/>
      <c r="AP672" s="10"/>
      <c r="AQ672" s="4"/>
      <c r="AR672" s="9"/>
      <c r="AS672" s="8"/>
      <c r="AT672" s="7"/>
      <c r="AU672" s="6"/>
      <c r="AV672" s="7"/>
      <c r="AW672" s="6"/>
      <c r="AX672" s="5"/>
      <c r="AY672" s="6"/>
      <c r="AZ672" s="5"/>
      <c r="BA672" s="6"/>
      <c r="BB672" s="5"/>
      <c r="BC672" s="6"/>
      <c r="BD672" s="5"/>
      <c r="BE672" s="6"/>
      <c r="BF672" s="5"/>
      <c r="BG672" s="6"/>
      <c r="BH672" s="5"/>
      <c r="BI672" s="6"/>
      <c r="BJ672" s="5"/>
      <c r="BK672" s="6"/>
      <c r="BL672" s="5"/>
      <c r="BM672" s="6"/>
      <c r="BN672" s="5"/>
      <c r="BO672" s="6"/>
      <c r="BP672" s="5"/>
      <c r="BQ672" s="2"/>
      <c r="BR672" s="2"/>
      <c r="BS672" s="4"/>
      <c r="BT672" s="2"/>
      <c r="BU672" s="2"/>
      <c r="BV672" s="2"/>
      <c r="BW672" s="3"/>
      <c r="BX672" s="2"/>
      <c r="BY672" s="2"/>
    </row>
    <row r="673" spans="1:77" ht="12" customHeight="1">
      <c r="A673" s="22"/>
      <c r="B673" s="4"/>
      <c r="C673" s="3"/>
      <c r="D673" s="21"/>
      <c r="E673" s="3"/>
      <c r="F673" s="20"/>
      <c r="G673" s="13"/>
      <c r="H673" s="19"/>
      <c r="I673" s="19"/>
      <c r="J673" s="114"/>
      <c r="K673" s="19"/>
      <c r="L673" s="18"/>
      <c r="M673" s="17"/>
      <c r="N673" s="16"/>
      <c r="O673" s="2"/>
      <c r="P673" s="2"/>
      <c r="Q673" s="2"/>
      <c r="R673" s="2"/>
      <c r="S673" s="2"/>
      <c r="T673" s="2"/>
      <c r="U673" s="15"/>
      <c r="V673" s="14"/>
      <c r="W673" s="13"/>
      <c r="X673" s="12"/>
      <c r="Y673" s="2"/>
      <c r="Z673" s="11"/>
      <c r="AA673" s="11"/>
      <c r="AB673" s="11"/>
      <c r="AC673" s="2"/>
      <c r="AD673" s="2"/>
      <c r="AE673" s="2"/>
      <c r="AF673" s="2"/>
      <c r="AG673" s="2"/>
      <c r="AH673" s="2"/>
      <c r="AI673" s="4"/>
      <c r="AJ673" s="2"/>
      <c r="AK673" s="2"/>
      <c r="AL673" s="2"/>
      <c r="AM673" s="2"/>
      <c r="AN673" s="2"/>
      <c r="AO673" s="2"/>
      <c r="AP673" s="10"/>
      <c r="AQ673" s="4"/>
      <c r="AR673" s="9"/>
      <c r="AS673" s="8"/>
      <c r="AT673" s="7"/>
      <c r="AU673" s="6"/>
      <c r="AV673" s="7"/>
      <c r="AW673" s="6"/>
      <c r="AX673" s="5"/>
      <c r="AY673" s="6"/>
      <c r="AZ673" s="5"/>
      <c r="BA673" s="6"/>
      <c r="BB673" s="5"/>
      <c r="BC673" s="6"/>
      <c r="BD673" s="5"/>
      <c r="BE673" s="6"/>
      <c r="BF673" s="5"/>
      <c r="BG673" s="6"/>
      <c r="BH673" s="5"/>
      <c r="BI673" s="6"/>
      <c r="BJ673" s="5"/>
      <c r="BK673" s="6"/>
      <c r="BL673" s="5"/>
      <c r="BM673" s="6"/>
      <c r="BN673" s="5"/>
      <c r="BO673" s="6"/>
      <c r="BP673" s="5"/>
      <c r="BQ673" s="2"/>
      <c r="BR673" s="2"/>
      <c r="BS673" s="4"/>
      <c r="BT673" s="2"/>
      <c r="BU673" s="2"/>
      <c r="BV673" s="2"/>
      <c r="BW673" s="3"/>
      <c r="BX673" s="2"/>
      <c r="BY673" s="2"/>
    </row>
    <row r="674" spans="1:77" ht="12" customHeight="1">
      <c r="A674" s="22"/>
      <c r="B674" s="4"/>
      <c r="C674" s="3"/>
      <c r="D674" s="21"/>
      <c r="E674" s="3"/>
      <c r="F674" s="20"/>
      <c r="G674" s="13"/>
      <c r="H674" s="19"/>
      <c r="I674" s="19"/>
      <c r="J674" s="114"/>
      <c r="K674" s="19"/>
      <c r="L674" s="18"/>
      <c r="M674" s="17"/>
      <c r="N674" s="16"/>
      <c r="O674" s="2"/>
      <c r="P674" s="2"/>
      <c r="Q674" s="2"/>
      <c r="R674" s="2"/>
      <c r="S674" s="2"/>
      <c r="T674" s="2"/>
      <c r="U674" s="15"/>
      <c r="V674" s="14"/>
      <c r="W674" s="13"/>
      <c r="X674" s="12"/>
      <c r="Y674" s="2"/>
      <c r="Z674" s="11"/>
      <c r="AA674" s="11"/>
      <c r="AB674" s="11"/>
      <c r="AC674" s="2"/>
      <c r="AD674" s="2"/>
      <c r="AE674" s="2"/>
      <c r="AF674" s="2"/>
      <c r="AG674" s="2"/>
      <c r="AH674" s="2"/>
      <c r="AI674" s="4"/>
      <c r="AJ674" s="2"/>
      <c r="AK674" s="2"/>
      <c r="AL674" s="2"/>
      <c r="AM674" s="2"/>
      <c r="AN674" s="2"/>
      <c r="AO674" s="2"/>
      <c r="AP674" s="10"/>
      <c r="AQ674" s="4"/>
      <c r="AR674" s="9"/>
      <c r="AS674" s="8"/>
      <c r="AT674" s="7"/>
      <c r="AU674" s="6"/>
      <c r="AV674" s="7"/>
      <c r="AW674" s="6"/>
      <c r="AX674" s="5"/>
      <c r="AY674" s="6"/>
      <c r="AZ674" s="5"/>
      <c r="BA674" s="6"/>
      <c r="BB674" s="5"/>
      <c r="BC674" s="6"/>
      <c r="BD674" s="5"/>
      <c r="BE674" s="6"/>
      <c r="BF674" s="5"/>
      <c r="BG674" s="6"/>
      <c r="BH674" s="5"/>
      <c r="BI674" s="6"/>
      <c r="BJ674" s="5"/>
      <c r="BK674" s="6"/>
      <c r="BL674" s="5"/>
      <c r="BM674" s="6"/>
      <c r="BN674" s="5"/>
      <c r="BO674" s="6"/>
      <c r="BP674" s="5"/>
      <c r="BQ674" s="2"/>
      <c r="BR674" s="2"/>
      <c r="BS674" s="4"/>
      <c r="BT674" s="2"/>
      <c r="BU674" s="2"/>
      <c r="BV674" s="2"/>
      <c r="BW674" s="3"/>
      <c r="BX674" s="2"/>
      <c r="BY674" s="2"/>
    </row>
    <row r="675" spans="1:77" ht="12" customHeight="1">
      <c r="A675" s="22"/>
      <c r="B675" s="4"/>
      <c r="C675" s="3"/>
      <c r="D675" s="21"/>
      <c r="E675" s="3"/>
      <c r="F675" s="20"/>
      <c r="G675" s="13"/>
      <c r="H675" s="19"/>
      <c r="I675" s="19"/>
      <c r="J675" s="114"/>
      <c r="K675" s="19"/>
      <c r="L675" s="18"/>
      <c r="M675" s="17"/>
      <c r="N675" s="16"/>
      <c r="O675" s="2"/>
      <c r="P675" s="2"/>
      <c r="Q675" s="2"/>
      <c r="R675" s="2"/>
      <c r="S675" s="2"/>
      <c r="T675" s="2"/>
      <c r="U675" s="15"/>
      <c r="V675" s="14"/>
      <c r="W675" s="13"/>
      <c r="X675" s="12"/>
      <c r="Y675" s="2"/>
      <c r="Z675" s="11"/>
      <c r="AA675" s="11"/>
      <c r="AB675" s="11"/>
      <c r="AC675" s="2"/>
      <c r="AD675" s="2"/>
      <c r="AE675" s="2"/>
      <c r="AF675" s="2"/>
      <c r="AG675" s="2"/>
      <c r="AH675" s="2"/>
      <c r="AI675" s="4"/>
      <c r="AJ675" s="2"/>
      <c r="AK675" s="2"/>
      <c r="AL675" s="2"/>
      <c r="AM675" s="2"/>
      <c r="AN675" s="2"/>
      <c r="AO675" s="2"/>
      <c r="AP675" s="10"/>
      <c r="AQ675" s="4"/>
      <c r="AR675" s="9"/>
      <c r="AS675" s="8"/>
      <c r="AT675" s="7"/>
      <c r="AU675" s="6"/>
      <c r="AV675" s="7"/>
      <c r="AW675" s="6"/>
      <c r="AX675" s="5"/>
      <c r="AY675" s="6"/>
      <c r="AZ675" s="5"/>
      <c r="BA675" s="6"/>
      <c r="BB675" s="5"/>
      <c r="BC675" s="6"/>
      <c r="BD675" s="5"/>
      <c r="BE675" s="6"/>
      <c r="BF675" s="5"/>
      <c r="BG675" s="6"/>
      <c r="BH675" s="5"/>
      <c r="BI675" s="6"/>
      <c r="BJ675" s="5"/>
      <c r="BK675" s="6"/>
      <c r="BL675" s="5"/>
      <c r="BM675" s="6"/>
      <c r="BN675" s="5"/>
      <c r="BO675" s="6"/>
      <c r="BP675" s="5"/>
      <c r="BQ675" s="2"/>
      <c r="BR675" s="2"/>
      <c r="BS675" s="4"/>
      <c r="BT675" s="2"/>
      <c r="BU675" s="2"/>
      <c r="BV675" s="2"/>
      <c r="BW675" s="3"/>
      <c r="BX675" s="2"/>
      <c r="BY675" s="2"/>
    </row>
    <row r="676" spans="1:77" ht="12" customHeight="1">
      <c r="A676" s="22"/>
      <c r="B676" s="4"/>
      <c r="C676" s="3"/>
      <c r="D676" s="21"/>
      <c r="E676" s="3"/>
      <c r="F676" s="20"/>
      <c r="G676" s="13"/>
      <c r="H676" s="19"/>
      <c r="I676" s="19"/>
      <c r="J676" s="114"/>
      <c r="K676" s="19"/>
      <c r="L676" s="18"/>
      <c r="M676" s="17"/>
      <c r="N676" s="16"/>
      <c r="O676" s="2"/>
      <c r="P676" s="2"/>
      <c r="Q676" s="2"/>
      <c r="R676" s="2"/>
      <c r="S676" s="2"/>
      <c r="T676" s="2"/>
      <c r="U676" s="15"/>
      <c r="V676" s="14"/>
      <c r="W676" s="13"/>
      <c r="X676" s="12"/>
      <c r="Y676" s="2"/>
      <c r="Z676" s="11"/>
      <c r="AA676" s="11"/>
      <c r="AB676" s="11"/>
      <c r="AC676" s="2"/>
      <c r="AD676" s="2"/>
      <c r="AE676" s="2"/>
      <c r="AF676" s="2"/>
      <c r="AG676" s="2"/>
      <c r="AH676" s="2"/>
      <c r="AI676" s="4"/>
      <c r="AJ676" s="2"/>
      <c r="AK676" s="2"/>
      <c r="AL676" s="2"/>
      <c r="AM676" s="2"/>
      <c r="AN676" s="2"/>
      <c r="AO676" s="2"/>
      <c r="AP676" s="10"/>
      <c r="AQ676" s="4"/>
      <c r="AR676" s="9"/>
      <c r="AS676" s="8"/>
      <c r="AT676" s="7"/>
      <c r="AU676" s="6"/>
      <c r="AV676" s="7"/>
      <c r="AW676" s="6"/>
      <c r="AX676" s="5"/>
      <c r="AY676" s="6"/>
      <c r="AZ676" s="5"/>
      <c r="BA676" s="6"/>
      <c r="BB676" s="5"/>
      <c r="BC676" s="6"/>
      <c r="BD676" s="5"/>
      <c r="BE676" s="6"/>
      <c r="BF676" s="5"/>
      <c r="BG676" s="6"/>
      <c r="BH676" s="5"/>
      <c r="BI676" s="6"/>
      <c r="BJ676" s="5"/>
      <c r="BK676" s="6"/>
      <c r="BL676" s="5"/>
      <c r="BM676" s="6"/>
      <c r="BN676" s="5"/>
      <c r="BO676" s="6"/>
      <c r="BP676" s="5"/>
      <c r="BQ676" s="2"/>
      <c r="BR676" s="2"/>
      <c r="BS676" s="4"/>
      <c r="BT676" s="2"/>
      <c r="BU676" s="2"/>
      <c r="BV676" s="2"/>
      <c r="BW676" s="3"/>
      <c r="BX676" s="2"/>
      <c r="BY676" s="2"/>
    </row>
    <row r="677" spans="1:77" ht="12" customHeight="1">
      <c r="A677" s="22"/>
      <c r="B677" s="4"/>
      <c r="C677" s="3"/>
      <c r="D677" s="21"/>
      <c r="E677" s="3"/>
      <c r="F677" s="20"/>
      <c r="G677" s="13"/>
      <c r="H677" s="19"/>
      <c r="I677" s="19"/>
      <c r="J677" s="114"/>
      <c r="K677" s="19"/>
      <c r="L677" s="18"/>
      <c r="M677" s="17"/>
      <c r="N677" s="16"/>
      <c r="O677" s="2"/>
      <c r="P677" s="2"/>
      <c r="Q677" s="2"/>
      <c r="R677" s="2"/>
      <c r="S677" s="2"/>
      <c r="T677" s="2"/>
      <c r="U677" s="15"/>
      <c r="V677" s="14"/>
      <c r="W677" s="13"/>
      <c r="X677" s="12"/>
      <c r="Y677" s="2"/>
      <c r="Z677" s="11"/>
      <c r="AA677" s="11"/>
      <c r="AB677" s="11"/>
      <c r="AC677" s="2"/>
      <c r="AD677" s="2"/>
      <c r="AE677" s="2"/>
      <c r="AF677" s="2"/>
      <c r="AG677" s="2"/>
      <c r="AH677" s="2"/>
      <c r="AI677" s="4"/>
      <c r="AJ677" s="2"/>
      <c r="AK677" s="2"/>
      <c r="AL677" s="2"/>
      <c r="AM677" s="2"/>
      <c r="AN677" s="2"/>
      <c r="AO677" s="2"/>
      <c r="AP677" s="10"/>
      <c r="AQ677" s="4"/>
      <c r="AR677" s="9"/>
      <c r="AS677" s="8"/>
      <c r="AT677" s="7"/>
      <c r="AU677" s="6"/>
      <c r="AV677" s="7"/>
      <c r="AW677" s="6"/>
      <c r="AX677" s="5"/>
      <c r="AY677" s="6"/>
      <c r="AZ677" s="5"/>
      <c r="BA677" s="6"/>
      <c r="BB677" s="5"/>
      <c r="BC677" s="6"/>
      <c r="BD677" s="5"/>
      <c r="BE677" s="6"/>
      <c r="BF677" s="5"/>
      <c r="BG677" s="6"/>
      <c r="BH677" s="5"/>
      <c r="BI677" s="6"/>
      <c r="BJ677" s="5"/>
      <c r="BK677" s="6"/>
      <c r="BL677" s="5"/>
      <c r="BM677" s="6"/>
      <c r="BN677" s="5"/>
      <c r="BO677" s="6"/>
      <c r="BP677" s="5"/>
      <c r="BQ677" s="2"/>
      <c r="BR677" s="2"/>
      <c r="BS677" s="4"/>
      <c r="BT677" s="2"/>
      <c r="BU677" s="2"/>
      <c r="BV677" s="2"/>
      <c r="BW677" s="3"/>
      <c r="BX677" s="2"/>
      <c r="BY677" s="2"/>
    </row>
    <row r="678" spans="1:77" ht="12" customHeight="1">
      <c r="A678" s="22"/>
      <c r="B678" s="4"/>
      <c r="C678" s="3"/>
      <c r="D678" s="21"/>
      <c r="E678" s="3"/>
      <c r="F678" s="20"/>
      <c r="G678" s="13"/>
      <c r="H678" s="19"/>
      <c r="I678" s="19"/>
      <c r="J678" s="114"/>
      <c r="K678" s="19"/>
      <c r="L678" s="18"/>
      <c r="M678" s="17"/>
      <c r="N678" s="16"/>
      <c r="O678" s="2"/>
      <c r="P678" s="2"/>
      <c r="Q678" s="2"/>
      <c r="R678" s="2"/>
      <c r="S678" s="2"/>
      <c r="T678" s="2"/>
      <c r="U678" s="15"/>
      <c r="V678" s="14"/>
      <c r="W678" s="13"/>
      <c r="X678" s="12"/>
      <c r="Y678" s="2"/>
      <c r="Z678" s="11"/>
      <c r="AA678" s="11"/>
      <c r="AB678" s="11"/>
      <c r="AC678" s="2"/>
      <c r="AD678" s="2"/>
      <c r="AE678" s="2"/>
      <c r="AF678" s="2"/>
      <c r="AG678" s="2"/>
      <c r="AH678" s="2"/>
      <c r="AI678" s="4"/>
      <c r="AJ678" s="2"/>
      <c r="AK678" s="2"/>
      <c r="AL678" s="2"/>
      <c r="AM678" s="2"/>
      <c r="AN678" s="2"/>
      <c r="AO678" s="2"/>
      <c r="AP678" s="10"/>
      <c r="AQ678" s="4"/>
      <c r="AR678" s="9"/>
      <c r="AS678" s="8"/>
      <c r="AT678" s="7"/>
      <c r="AU678" s="6"/>
      <c r="AV678" s="7"/>
      <c r="AW678" s="6"/>
      <c r="AX678" s="5"/>
      <c r="AY678" s="6"/>
      <c r="AZ678" s="5"/>
      <c r="BA678" s="6"/>
      <c r="BB678" s="5"/>
      <c r="BC678" s="6"/>
      <c r="BD678" s="5"/>
      <c r="BE678" s="6"/>
      <c r="BF678" s="5"/>
      <c r="BG678" s="6"/>
      <c r="BH678" s="5"/>
      <c r="BI678" s="6"/>
      <c r="BJ678" s="5"/>
      <c r="BK678" s="6"/>
      <c r="BL678" s="5"/>
      <c r="BM678" s="6"/>
      <c r="BN678" s="5"/>
      <c r="BO678" s="6"/>
      <c r="BP678" s="5"/>
      <c r="BQ678" s="2"/>
      <c r="BR678" s="2"/>
      <c r="BS678" s="4"/>
      <c r="BT678" s="2"/>
      <c r="BU678" s="2"/>
      <c r="BV678" s="2"/>
      <c r="BW678" s="3"/>
      <c r="BX678" s="2"/>
      <c r="BY678" s="2"/>
    </row>
    <row r="679" spans="1:77" ht="12" customHeight="1">
      <c r="A679" s="22"/>
      <c r="B679" s="4"/>
      <c r="C679" s="3"/>
      <c r="D679" s="21"/>
      <c r="E679" s="3"/>
      <c r="F679" s="20"/>
      <c r="G679" s="13"/>
      <c r="H679" s="19"/>
      <c r="I679" s="19"/>
      <c r="J679" s="114"/>
      <c r="K679" s="19"/>
      <c r="L679" s="18"/>
      <c r="M679" s="17"/>
      <c r="N679" s="16"/>
      <c r="O679" s="2"/>
      <c r="P679" s="2"/>
      <c r="Q679" s="2"/>
      <c r="R679" s="2"/>
      <c r="S679" s="2"/>
      <c r="T679" s="2"/>
      <c r="U679" s="15"/>
      <c r="V679" s="14"/>
      <c r="W679" s="13"/>
      <c r="X679" s="12"/>
      <c r="Y679" s="2"/>
      <c r="Z679" s="11"/>
      <c r="AA679" s="11"/>
      <c r="AB679" s="11"/>
      <c r="AC679" s="2"/>
      <c r="AD679" s="2"/>
      <c r="AE679" s="2"/>
      <c r="AF679" s="2"/>
      <c r="AG679" s="2"/>
      <c r="AH679" s="2"/>
      <c r="AI679" s="4"/>
      <c r="AJ679" s="2"/>
      <c r="AK679" s="2"/>
      <c r="AL679" s="2"/>
      <c r="AM679" s="2"/>
      <c r="AN679" s="2"/>
      <c r="AO679" s="2"/>
      <c r="AP679" s="10"/>
      <c r="AQ679" s="4"/>
      <c r="AR679" s="9"/>
      <c r="AS679" s="8"/>
      <c r="AT679" s="7"/>
      <c r="AU679" s="6"/>
      <c r="AV679" s="7"/>
      <c r="AW679" s="6"/>
      <c r="AX679" s="5"/>
      <c r="AY679" s="6"/>
      <c r="AZ679" s="5"/>
      <c r="BA679" s="6"/>
      <c r="BB679" s="5"/>
      <c r="BC679" s="6"/>
      <c r="BD679" s="5"/>
      <c r="BE679" s="6"/>
      <c r="BF679" s="5"/>
      <c r="BG679" s="6"/>
      <c r="BH679" s="5"/>
      <c r="BI679" s="6"/>
      <c r="BJ679" s="5"/>
      <c r="BK679" s="6"/>
      <c r="BL679" s="5"/>
      <c r="BM679" s="6"/>
      <c r="BN679" s="5"/>
      <c r="BO679" s="6"/>
      <c r="BP679" s="5"/>
      <c r="BQ679" s="2"/>
      <c r="BR679" s="2"/>
      <c r="BS679" s="4"/>
      <c r="BT679" s="2"/>
      <c r="BU679" s="2"/>
      <c r="BV679" s="2"/>
      <c r="BW679" s="3"/>
      <c r="BX679" s="2"/>
      <c r="BY679" s="2"/>
    </row>
    <row r="680" spans="1:77" ht="12" customHeight="1">
      <c r="A680" s="22"/>
      <c r="B680" s="4"/>
      <c r="C680" s="3"/>
      <c r="D680" s="21"/>
      <c r="E680" s="3"/>
      <c r="F680" s="20"/>
      <c r="G680" s="13"/>
      <c r="H680" s="19"/>
      <c r="I680" s="19"/>
      <c r="J680" s="114"/>
      <c r="K680" s="19"/>
      <c r="L680" s="18"/>
      <c r="M680" s="17"/>
      <c r="N680" s="16"/>
      <c r="O680" s="2"/>
      <c r="P680" s="2"/>
      <c r="Q680" s="2"/>
      <c r="R680" s="2"/>
      <c r="S680" s="2"/>
      <c r="T680" s="2"/>
      <c r="U680" s="15"/>
      <c r="V680" s="14"/>
      <c r="W680" s="13"/>
      <c r="X680" s="12"/>
      <c r="Y680" s="2"/>
      <c r="Z680" s="11"/>
      <c r="AA680" s="11"/>
      <c r="AB680" s="11"/>
      <c r="AC680" s="2"/>
      <c r="AD680" s="2"/>
      <c r="AE680" s="2"/>
      <c r="AF680" s="2"/>
      <c r="AG680" s="2"/>
      <c r="AH680" s="2"/>
      <c r="AI680" s="4"/>
      <c r="AJ680" s="2"/>
      <c r="AK680" s="2"/>
      <c r="AL680" s="2"/>
      <c r="AM680" s="2"/>
      <c r="AN680" s="2"/>
      <c r="AO680" s="2"/>
      <c r="AP680" s="10"/>
      <c r="AQ680" s="4"/>
      <c r="AR680" s="9"/>
      <c r="AS680" s="8"/>
      <c r="AT680" s="7"/>
      <c r="AU680" s="6"/>
      <c r="AV680" s="7"/>
      <c r="AW680" s="6"/>
      <c r="AX680" s="5"/>
      <c r="AY680" s="6"/>
      <c r="AZ680" s="5"/>
      <c r="BA680" s="6"/>
      <c r="BB680" s="5"/>
      <c r="BC680" s="6"/>
      <c r="BD680" s="5"/>
      <c r="BE680" s="6"/>
      <c r="BF680" s="5"/>
      <c r="BG680" s="6"/>
      <c r="BH680" s="5"/>
      <c r="BI680" s="6"/>
      <c r="BJ680" s="5"/>
      <c r="BK680" s="6"/>
      <c r="BL680" s="5"/>
      <c r="BM680" s="6"/>
      <c r="BN680" s="5"/>
      <c r="BO680" s="6"/>
      <c r="BP680" s="5"/>
      <c r="BQ680" s="2"/>
      <c r="BR680" s="2"/>
      <c r="BS680" s="4"/>
      <c r="BT680" s="2"/>
      <c r="BU680" s="2"/>
      <c r="BV680" s="2"/>
      <c r="BW680" s="3"/>
      <c r="BX680" s="2"/>
      <c r="BY680" s="2"/>
    </row>
    <row r="681" spans="1:77" ht="12" customHeight="1">
      <c r="A681" s="22"/>
      <c r="B681" s="4"/>
      <c r="C681" s="3"/>
      <c r="D681" s="21"/>
      <c r="E681" s="3"/>
      <c r="F681" s="20"/>
      <c r="G681" s="13"/>
      <c r="H681" s="19"/>
      <c r="I681" s="19"/>
      <c r="J681" s="114"/>
      <c r="K681" s="19"/>
      <c r="L681" s="18"/>
      <c r="M681" s="17"/>
      <c r="N681" s="16"/>
      <c r="O681" s="2"/>
      <c r="P681" s="2"/>
      <c r="Q681" s="2"/>
      <c r="R681" s="2"/>
      <c r="S681" s="2"/>
      <c r="T681" s="2"/>
      <c r="U681" s="15"/>
      <c r="V681" s="14"/>
      <c r="W681" s="13"/>
      <c r="X681" s="12"/>
      <c r="Y681" s="2"/>
      <c r="Z681" s="11"/>
      <c r="AA681" s="11"/>
      <c r="AB681" s="11"/>
      <c r="AC681" s="2"/>
      <c r="AD681" s="2"/>
      <c r="AE681" s="2"/>
      <c r="AF681" s="2"/>
      <c r="AG681" s="2"/>
      <c r="AH681" s="2"/>
      <c r="AI681" s="4"/>
      <c r="AJ681" s="2"/>
      <c r="AK681" s="2"/>
      <c r="AL681" s="2"/>
      <c r="AM681" s="2"/>
      <c r="AN681" s="2"/>
      <c r="AO681" s="2"/>
      <c r="AP681" s="10"/>
      <c r="AQ681" s="4"/>
      <c r="AR681" s="9"/>
      <c r="AS681" s="8"/>
      <c r="AT681" s="7"/>
      <c r="AU681" s="6"/>
      <c r="AV681" s="7"/>
      <c r="AW681" s="6"/>
      <c r="AX681" s="5"/>
      <c r="AY681" s="6"/>
      <c r="AZ681" s="5"/>
      <c r="BA681" s="6"/>
      <c r="BB681" s="5"/>
      <c r="BC681" s="6"/>
      <c r="BD681" s="5"/>
      <c r="BE681" s="6"/>
      <c r="BF681" s="5"/>
      <c r="BG681" s="6"/>
      <c r="BH681" s="5"/>
      <c r="BI681" s="6"/>
      <c r="BJ681" s="5"/>
      <c r="BK681" s="6"/>
      <c r="BL681" s="5"/>
      <c r="BM681" s="6"/>
      <c r="BN681" s="5"/>
      <c r="BO681" s="6"/>
      <c r="BP681" s="5"/>
      <c r="BQ681" s="2"/>
      <c r="BR681" s="2"/>
      <c r="BS681" s="4"/>
      <c r="BT681" s="2"/>
      <c r="BU681" s="2"/>
      <c r="BV681" s="2"/>
      <c r="BW681" s="3"/>
      <c r="BX681" s="2"/>
      <c r="BY681" s="2"/>
    </row>
    <row r="682" spans="1:77" ht="12" customHeight="1">
      <c r="A682" s="22"/>
      <c r="B682" s="4"/>
      <c r="C682" s="3"/>
      <c r="D682" s="21"/>
      <c r="E682" s="3"/>
      <c r="F682" s="20"/>
      <c r="G682" s="13"/>
      <c r="H682" s="19"/>
      <c r="I682" s="19"/>
      <c r="J682" s="114"/>
      <c r="K682" s="19"/>
      <c r="L682" s="18"/>
      <c r="M682" s="17"/>
      <c r="N682" s="16"/>
      <c r="O682" s="2"/>
      <c r="P682" s="2"/>
      <c r="Q682" s="2"/>
      <c r="R682" s="2"/>
      <c r="S682" s="2"/>
      <c r="T682" s="2"/>
      <c r="U682" s="15"/>
      <c r="V682" s="14"/>
      <c r="W682" s="13"/>
      <c r="X682" s="12"/>
      <c r="Y682" s="2"/>
      <c r="Z682" s="11"/>
      <c r="AA682" s="11"/>
      <c r="AB682" s="11"/>
      <c r="AC682" s="2"/>
      <c r="AD682" s="2"/>
      <c r="AE682" s="2"/>
      <c r="AF682" s="2"/>
      <c r="AG682" s="2"/>
      <c r="AH682" s="2"/>
      <c r="AI682" s="4"/>
      <c r="AJ682" s="2"/>
      <c r="AK682" s="2"/>
      <c r="AL682" s="2"/>
      <c r="AM682" s="2"/>
      <c r="AN682" s="2"/>
      <c r="AO682" s="2"/>
      <c r="AP682" s="10"/>
      <c r="AQ682" s="4"/>
      <c r="AR682" s="9"/>
      <c r="AS682" s="8"/>
      <c r="AT682" s="7"/>
      <c r="AU682" s="6"/>
      <c r="AV682" s="7"/>
      <c r="AW682" s="6"/>
      <c r="AX682" s="5"/>
      <c r="AY682" s="6"/>
      <c r="AZ682" s="5"/>
      <c r="BA682" s="6"/>
      <c r="BB682" s="5"/>
      <c r="BC682" s="6"/>
      <c r="BD682" s="5"/>
      <c r="BE682" s="6"/>
      <c r="BF682" s="5"/>
      <c r="BG682" s="6"/>
      <c r="BH682" s="5"/>
      <c r="BI682" s="6"/>
      <c r="BJ682" s="5"/>
      <c r="BK682" s="6"/>
      <c r="BL682" s="5"/>
      <c r="BM682" s="6"/>
      <c r="BN682" s="5"/>
      <c r="BO682" s="6"/>
      <c r="BP682" s="5"/>
      <c r="BQ682" s="2"/>
      <c r="BR682" s="2"/>
      <c r="BS682" s="4"/>
      <c r="BT682" s="2"/>
      <c r="BU682" s="2"/>
      <c r="BV682" s="2"/>
      <c r="BW682" s="3"/>
      <c r="BX682" s="2"/>
      <c r="BY682" s="2"/>
    </row>
    <row r="683" spans="1:77" ht="12" customHeight="1">
      <c r="A683" s="22"/>
      <c r="B683" s="4"/>
      <c r="C683" s="3"/>
      <c r="D683" s="21"/>
      <c r="E683" s="3"/>
      <c r="F683" s="20"/>
      <c r="G683" s="13"/>
      <c r="H683" s="19"/>
      <c r="I683" s="19"/>
      <c r="J683" s="114"/>
      <c r="K683" s="19"/>
      <c r="L683" s="18"/>
      <c r="M683" s="17"/>
      <c r="N683" s="16"/>
      <c r="O683" s="2"/>
      <c r="P683" s="2"/>
      <c r="Q683" s="2"/>
      <c r="R683" s="2"/>
      <c r="S683" s="2"/>
      <c r="T683" s="2"/>
      <c r="U683" s="15"/>
      <c r="V683" s="14"/>
      <c r="W683" s="13"/>
      <c r="X683" s="12"/>
      <c r="Y683" s="2"/>
      <c r="Z683" s="11"/>
      <c r="AA683" s="11"/>
      <c r="AB683" s="11"/>
      <c r="AC683" s="2"/>
      <c r="AD683" s="2"/>
      <c r="AE683" s="2"/>
      <c r="AF683" s="2"/>
      <c r="AG683" s="2"/>
      <c r="AH683" s="2"/>
      <c r="AI683" s="4"/>
      <c r="AJ683" s="2"/>
      <c r="AK683" s="2"/>
      <c r="AL683" s="2"/>
      <c r="AM683" s="2"/>
      <c r="AN683" s="2"/>
      <c r="AO683" s="2"/>
      <c r="AP683" s="10"/>
      <c r="AQ683" s="4"/>
      <c r="AR683" s="9"/>
      <c r="AS683" s="8"/>
      <c r="AT683" s="7"/>
      <c r="AU683" s="6"/>
      <c r="AV683" s="7"/>
      <c r="AW683" s="6"/>
      <c r="AX683" s="5"/>
      <c r="AY683" s="6"/>
      <c r="AZ683" s="5"/>
      <c r="BA683" s="6"/>
      <c r="BB683" s="5"/>
      <c r="BC683" s="6"/>
      <c r="BD683" s="5"/>
      <c r="BE683" s="6"/>
      <c r="BF683" s="5"/>
      <c r="BG683" s="6"/>
      <c r="BH683" s="5"/>
      <c r="BI683" s="6"/>
      <c r="BJ683" s="5"/>
      <c r="BK683" s="6"/>
      <c r="BL683" s="5"/>
      <c r="BM683" s="6"/>
      <c r="BN683" s="5"/>
      <c r="BO683" s="6"/>
      <c r="BP683" s="5"/>
      <c r="BQ683" s="2"/>
      <c r="BR683" s="2"/>
      <c r="BS683" s="4"/>
      <c r="BT683" s="2"/>
      <c r="BU683" s="2"/>
      <c r="BV683" s="2"/>
      <c r="BW683" s="3"/>
      <c r="BX683" s="2"/>
      <c r="BY683" s="2"/>
    </row>
    <row r="684" spans="1:77" ht="12" customHeight="1">
      <c r="A684" s="22"/>
      <c r="B684" s="4"/>
      <c r="C684" s="3"/>
      <c r="D684" s="21"/>
      <c r="E684" s="3"/>
      <c r="F684" s="20"/>
      <c r="G684" s="13"/>
      <c r="H684" s="19"/>
      <c r="I684" s="19"/>
      <c r="J684" s="114"/>
      <c r="K684" s="19"/>
      <c r="L684" s="18"/>
      <c r="M684" s="17"/>
      <c r="N684" s="16"/>
      <c r="O684" s="2"/>
      <c r="P684" s="2"/>
      <c r="Q684" s="2"/>
      <c r="R684" s="2"/>
      <c r="S684" s="2"/>
      <c r="T684" s="2"/>
      <c r="U684" s="15"/>
      <c r="V684" s="14"/>
      <c r="W684" s="13"/>
      <c r="X684" s="12"/>
      <c r="Y684" s="2"/>
      <c r="Z684" s="11"/>
      <c r="AA684" s="11"/>
      <c r="AB684" s="11"/>
      <c r="AC684" s="2"/>
      <c r="AD684" s="2"/>
      <c r="AE684" s="2"/>
      <c r="AF684" s="2"/>
      <c r="AG684" s="2"/>
      <c r="AH684" s="2"/>
      <c r="AI684" s="4"/>
      <c r="AJ684" s="2"/>
      <c r="AK684" s="2"/>
      <c r="AL684" s="2"/>
      <c r="AM684" s="2"/>
      <c r="AN684" s="2"/>
      <c r="AO684" s="2"/>
      <c r="AP684" s="10"/>
      <c r="AQ684" s="4"/>
      <c r="AR684" s="9"/>
      <c r="AS684" s="8"/>
      <c r="AT684" s="7"/>
      <c r="AU684" s="6"/>
      <c r="AV684" s="7"/>
      <c r="AW684" s="6"/>
      <c r="AX684" s="5"/>
      <c r="AY684" s="6"/>
      <c r="AZ684" s="5"/>
      <c r="BA684" s="6"/>
      <c r="BB684" s="5"/>
      <c r="BC684" s="6"/>
      <c r="BD684" s="5"/>
      <c r="BE684" s="6"/>
      <c r="BF684" s="5"/>
      <c r="BG684" s="6"/>
      <c r="BH684" s="5"/>
      <c r="BI684" s="6"/>
      <c r="BJ684" s="5"/>
      <c r="BK684" s="6"/>
      <c r="BL684" s="5"/>
      <c r="BM684" s="6"/>
      <c r="BN684" s="5"/>
      <c r="BO684" s="6"/>
      <c r="BP684" s="5"/>
      <c r="BQ684" s="2"/>
      <c r="BR684" s="2"/>
      <c r="BS684" s="4"/>
      <c r="BT684" s="2"/>
      <c r="BU684" s="2"/>
      <c r="BV684" s="2"/>
      <c r="BW684" s="3"/>
      <c r="BX684" s="2"/>
      <c r="BY684" s="2"/>
    </row>
    <row r="685" spans="1:77" ht="12" customHeight="1">
      <c r="A685" s="22"/>
      <c r="B685" s="4"/>
      <c r="C685" s="3"/>
      <c r="D685" s="21"/>
      <c r="E685" s="3"/>
      <c r="F685" s="20"/>
      <c r="G685" s="13"/>
      <c r="H685" s="19"/>
      <c r="I685" s="19"/>
      <c r="J685" s="114"/>
      <c r="K685" s="19"/>
      <c r="L685" s="18"/>
      <c r="M685" s="17"/>
      <c r="N685" s="16"/>
      <c r="O685" s="2"/>
      <c r="P685" s="2"/>
      <c r="Q685" s="2"/>
      <c r="R685" s="2"/>
      <c r="S685" s="2"/>
      <c r="T685" s="2"/>
      <c r="U685" s="15"/>
      <c r="V685" s="14"/>
      <c r="W685" s="13"/>
      <c r="X685" s="12"/>
      <c r="Y685" s="2"/>
      <c r="Z685" s="11"/>
      <c r="AA685" s="11"/>
      <c r="AB685" s="11"/>
      <c r="AC685" s="2"/>
      <c r="AD685" s="2"/>
      <c r="AE685" s="2"/>
      <c r="AF685" s="2"/>
      <c r="AG685" s="2"/>
      <c r="AH685" s="2"/>
      <c r="AI685" s="4"/>
      <c r="AJ685" s="2"/>
      <c r="AK685" s="2"/>
      <c r="AL685" s="2"/>
      <c r="AM685" s="2"/>
      <c r="AN685" s="2"/>
      <c r="AO685" s="2"/>
      <c r="AP685" s="10"/>
      <c r="AQ685" s="4"/>
      <c r="AR685" s="9"/>
      <c r="AS685" s="8"/>
      <c r="AT685" s="7"/>
      <c r="AU685" s="6"/>
      <c r="AV685" s="7"/>
      <c r="AW685" s="6"/>
      <c r="AX685" s="5"/>
      <c r="AY685" s="6"/>
      <c r="AZ685" s="5"/>
      <c r="BA685" s="6"/>
      <c r="BB685" s="5"/>
      <c r="BC685" s="6"/>
      <c r="BD685" s="5"/>
      <c r="BE685" s="6"/>
      <c r="BF685" s="5"/>
      <c r="BG685" s="6"/>
      <c r="BH685" s="5"/>
      <c r="BI685" s="6"/>
      <c r="BJ685" s="5"/>
      <c r="BK685" s="6"/>
      <c r="BL685" s="5"/>
      <c r="BM685" s="6"/>
      <c r="BN685" s="5"/>
      <c r="BO685" s="6"/>
      <c r="BP685" s="5"/>
      <c r="BQ685" s="2"/>
      <c r="BR685" s="2"/>
      <c r="BS685" s="4"/>
      <c r="BT685" s="2"/>
      <c r="BU685" s="2"/>
      <c r="BV685" s="2"/>
      <c r="BW685" s="3"/>
      <c r="BX685" s="2"/>
      <c r="BY685" s="2"/>
    </row>
    <row r="686" spans="1:77" ht="12" customHeight="1">
      <c r="A686" s="22"/>
      <c r="B686" s="4"/>
      <c r="C686" s="3"/>
      <c r="D686" s="21"/>
      <c r="E686" s="3"/>
      <c r="F686" s="20"/>
      <c r="G686" s="13"/>
      <c r="H686" s="19"/>
      <c r="I686" s="19"/>
      <c r="J686" s="114"/>
      <c r="K686" s="19"/>
      <c r="L686" s="18"/>
      <c r="M686" s="17"/>
      <c r="N686" s="16"/>
      <c r="O686" s="2"/>
      <c r="P686" s="2"/>
      <c r="Q686" s="2"/>
      <c r="R686" s="2"/>
      <c r="S686" s="2"/>
      <c r="T686" s="2"/>
      <c r="U686" s="15"/>
      <c r="V686" s="14"/>
      <c r="W686" s="13"/>
      <c r="X686" s="12"/>
      <c r="Y686" s="2"/>
      <c r="Z686" s="11"/>
      <c r="AA686" s="11"/>
      <c r="AB686" s="11"/>
      <c r="AC686" s="2"/>
      <c r="AD686" s="2"/>
      <c r="AE686" s="2"/>
      <c r="AF686" s="2"/>
      <c r="AG686" s="2"/>
      <c r="AH686" s="2"/>
      <c r="AI686" s="4"/>
      <c r="AJ686" s="2"/>
      <c r="AK686" s="2"/>
      <c r="AL686" s="2"/>
      <c r="AM686" s="2"/>
      <c r="AN686" s="2"/>
      <c r="AO686" s="2"/>
      <c r="AP686" s="10"/>
      <c r="AQ686" s="4"/>
      <c r="AR686" s="9"/>
      <c r="AS686" s="8"/>
      <c r="AT686" s="7"/>
      <c r="AU686" s="6"/>
      <c r="AV686" s="7"/>
      <c r="AW686" s="6"/>
      <c r="AX686" s="5"/>
      <c r="AY686" s="6"/>
      <c r="AZ686" s="5"/>
      <c r="BA686" s="6"/>
      <c r="BB686" s="5"/>
      <c r="BC686" s="6"/>
      <c r="BD686" s="5"/>
      <c r="BE686" s="6"/>
      <c r="BF686" s="5"/>
      <c r="BG686" s="6"/>
      <c r="BH686" s="5"/>
      <c r="BI686" s="6"/>
      <c r="BJ686" s="5"/>
      <c r="BK686" s="6"/>
      <c r="BL686" s="5"/>
      <c r="BM686" s="6"/>
      <c r="BN686" s="5"/>
      <c r="BO686" s="6"/>
      <c r="BP686" s="5"/>
      <c r="BQ686" s="2"/>
      <c r="BR686" s="2"/>
      <c r="BS686" s="4"/>
      <c r="BT686" s="2"/>
      <c r="BU686" s="2"/>
      <c r="BV686" s="2"/>
      <c r="BW686" s="3"/>
      <c r="BX686" s="2"/>
      <c r="BY686" s="2"/>
    </row>
    <row r="687" spans="1:77" ht="12" customHeight="1">
      <c r="A687" s="22"/>
      <c r="B687" s="4"/>
      <c r="C687" s="3"/>
      <c r="D687" s="21"/>
      <c r="E687" s="3"/>
      <c r="F687" s="20"/>
      <c r="G687" s="13"/>
      <c r="H687" s="19"/>
      <c r="I687" s="19"/>
      <c r="J687" s="114"/>
      <c r="K687" s="19"/>
      <c r="L687" s="18"/>
      <c r="M687" s="17"/>
      <c r="N687" s="16"/>
      <c r="O687" s="2"/>
      <c r="P687" s="2"/>
      <c r="Q687" s="2"/>
      <c r="R687" s="2"/>
      <c r="S687" s="2"/>
      <c r="T687" s="2"/>
      <c r="U687" s="15"/>
      <c r="V687" s="14"/>
      <c r="W687" s="13"/>
      <c r="X687" s="12"/>
      <c r="Y687" s="2"/>
      <c r="Z687" s="11"/>
      <c r="AA687" s="11"/>
      <c r="AB687" s="11"/>
      <c r="AC687" s="2"/>
      <c r="AD687" s="2"/>
      <c r="AE687" s="2"/>
      <c r="AF687" s="2"/>
      <c r="AG687" s="2"/>
      <c r="AH687" s="2"/>
      <c r="AI687" s="4"/>
      <c r="AJ687" s="2"/>
      <c r="AK687" s="2"/>
      <c r="AL687" s="2"/>
      <c r="AM687" s="2"/>
      <c r="AN687" s="2"/>
      <c r="AO687" s="2"/>
      <c r="AP687" s="10"/>
      <c r="AQ687" s="4"/>
      <c r="AR687" s="9"/>
      <c r="AS687" s="8"/>
      <c r="AT687" s="7"/>
      <c r="AU687" s="6"/>
      <c r="AV687" s="7"/>
      <c r="AW687" s="6"/>
      <c r="AX687" s="5"/>
      <c r="AY687" s="6"/>
      <c r="AZ687" s="5"/>
      <c r="BA687" s="6"/>
      <c r="BB687" s="5"/>
      <c r="BC687" s="6"/>
      <c r="BD687" s="5"/>
      <c r="BE687" s="6"/>
      <c r="BF687" s="5"/>
      <c r="BG687" s="6"/>
      <c r="BH687" s="5"/>
      <c r="BI687" s="6"/>
      <c r="BJ687" s="5"/>
      <c r="BK687" s="6"/>
      <c r="BL687" s="5"/>
      <c r="BM687" s="6"/>
      <c r="BN687" s="5"/>
      <c r="BO687" s="6"/>
      <c r="BP687" s="5"/>
      <c r="BQ687" s="2"/>
      <c r="BR687" s="2"/>
      <c r="BS687" s="4"/>
      <c r="BT687" s="2"/>
      <c r="BU687" s="2"/>
      <c r="BV687" s="2"/>
      <c r="BW687" s="3"/>
      <c r="BX687" s="2"/>
      <c r="BY687" s="2"/>
    </row>
    <row r="688" spans="1:77" ht="12" customHeight="1">
      <c r="A688" s="22"/>
      <c r="B688" s="4"/>
      <c r="C688" s="3"/>
      <c r="D688" s="21"/>
      <c r="E688" s="3"/>
      <c r="F688" s="20"/>
      <c r="G688" s="13"/>
      <c r="H688" s="19"/>
      <c r="I688" s="19"/>
      <c r="J688" s="114"/>
      <c r="K688" s="19"/>
      <c r="L688" s="18"/>
      <c r="M688" s="17"/>
      <c r="N688" s="16"/>
      <c r="O688" s="2"/>
      <c r="P688" s="2"/>
      <c r="Q688" s="2"/>
      <c r="R688" s="2"/>
      <c r="S688" s="2"/>
      <c r="T688" s="2"/>
      <c r="U688" s="15"/>
      <c r="V688" s="14"/>
      <c r="W688" s="13"/>
      <c r="X688" s="12"/>
      <c r="Y688" s="2"/>
      <c r="Z688" s="11"/>
      <c r="AA688" s="11"/>
      <c r="AB688" s="11"/>
      <c r="AC688" s="2"/>
      <c r="AD688" s="2"/>
      <c r="AE688" s="2"/>
      <c r="AF688" s="2"/>
      <c r="AG688" s="2"/>
      <c r="AH688" s="2"/>
      <c r="AI688" s="4"/>
      <c r="AJ688" s="2"/>
      <c r="AK688" s="2"/>
      <c r="AL688" s="2"/>
      <c r="AM688" s="2"/>
      <c r="AN688" s="2"/>
      <c r="AO688" s="2"/>
      <c r="AP688" s="10"/>
      <c r="AQ688" s="4"/>
      <c r="AR688" s="9"/>
      <c r="AS688" s="8"/>
      <c r="AT688" s="7"/>
      <c r="AU688" s="6"/>
      <c r="AV688" s="7"/>
      <c r="AW688" s="6"/>
      <c r="AX688" s="5"/>
      <c r="AY688" s="6"/>
      <c r="AZ688" s="5"/>
      <c r="BA688" s="6"/>
      <c r="BB688" s="5"/>
      <c r="BC688" s="6"/>
      <c r="BD688" s="5"/>
      <c r="BE688" s="6"/>
      <c r="BF688" s="5"/>
      <c r="BG688" s="6"/>
      <c r="BH688" s="5"/>
      <c r="BI688" s="6"/>
      <c r="BJ688" s="5"/>
      <c r="BK688" s="6"/>
      <c r="BL688" s="5"/>
      <c r="BM688" s="6"/>
      <c r="BN688" s="5"/>
      <c r="BO688" s="6"/>
      <c r="BP688" s="5"/>
      <c r="BQ688" s="2"/>
      <c r="BR688" s="2"/>
      <c r="BS688" s="4"/>
      <c r="BT688" s="2"/>
      <c r="BU688" s="2"/>
      <c r="BV688" s="2"/>
      <c r="BW688" s="3"/>
      <c r="BX688" s="2"/>
      <c r="BY688" s="2"/>
    </row>
    <row r="689" spans="1:77" ht="12" customHeight="1">
      <c r="A689" s="22"/>
      <c r="B689" s="4"/>
      <c r="C689" s="3"/>
      <c r="D689" s="21"/>
      <c r="E689" s="3"/>
      <c r="F689" s="20"/>
      <c r="G689" s="13"/>
      <c r="H689" s="19"/>
      <c r="I689" s="19"/>
      <c r="J689" s="114"/>
      <c r="K689" s="19"/>
      <c r="L689" s="18"/>
      <c r="M689" s="17"/>
      <c r="N689" s="16"/>
      <c r="O689" s="2"/>
      <c r="P689" s="2"/>
      <c r="Q689" s="2"/>
      <c r="R689" s="2"/>
      <c r="S689" s="2"/>
      <c r="T689" s="2"/>
      <c r="U689" s="15"/>
      <c r="V689" s="14"/>
      <c r="W689" s="13"/>
      <c r="X689" s="12"/>
      <c r="Y689" s="2"/>
      <c r="Z689" s="11"/>
      <c r="AA689" s="11"/>
      <c r="AB689" s="11"/>
      <c r="AC689" s="2"/>
      <c r="AD689" s="2"/>
      <c r="AE689" s="2"/>
      <c r="AF689" s="2"/>
      <c r="AG689" s="2"/>
      <c r="AH689" s="2"/>
      <c r="AI689" s="4"/>
      <c r="AJ689" s="2"/>
      <c r="AK689" s="2"/>
      <c r="AL689" s="2"/>
      <c r="AM689" s="2"/>
      <c r="AN689" s="2"/>
      <c r="AO689" s="2"/>
      <c r="AP689" s="10"/>
      <c r="AQ689" s="4"/>
      <c r="AR689" s="9"/>
      <c r="AS689" s="8"/>
      <c r="AT689" s="7"/>
      <c r="AU689" s="6"/>
      <c r="AV689" s="7"/>
      <c r="AW689" s="6"/>
      <c r="AX689" s="5"/>
      <c r="AY689" s="6"/>
      <c r="AZ689" s="5"/>
      <c r="BA689" s="6"/>
      <c r="BB689" s="5"/>
      <c r="BC689" s="6"/>
      <c r="BD689" s="5"/>
      <c r="BE689" s="6"/>
      <c r="BF689" s="5"/>
      <c r="BG689" s="6"/>
      <c r="BH689" s="5"/>
      <c r="BI689" s="6"/>
      <c r="BJ689" s="5"/>
      <c r="BK689" s="6"/>
      <c r="BL689" s="5"/>
      <c r="BM689" s="6"/>
      <c r="BN689" s="5"/>
      <c r="BO689" s="6"/>
      <c r="BP689" s="5"/>
      <c r="BQ689" s="2"/>
      <c r="BR689" s="2"/>
      <c r="BS689" s="4"/>
      <c r="BT689" s="2"/>
      <c r="BU689" s="2"/>
      <c r="BV689" s="2"/>
      <c r="BW689" s="3"/>
      <c r="BX689" s="2"/>
      <c r="BY689" s="2"/>
    </row>
    <row r="690" spans="1:77" ht="12" customHeight="1">
      <c r="A690" s="22"/>
      <c r="B690" s="4"/>
      <c r="C690" s="3"/>
      <c r="D690" s="21"/>
      <c r="E690" s="3"/>
      <c r="F690" s="20"/>
      <c r="G690" s="13"/>
      <c r="H690" s="19"/>
      <c r="I690" s="19"/>
      <c r="J690" s="114"/>
      <c r="K690" s="19"/>
      <c r="L690" s="18"/>
      <c r="M690" s="17"/>
      <c r="N690" s="16"/>
      <c r="O690" s="2"/>
      <c r="P690" s="2"/>
      <c r="Q690" s="2"/>
      <c r="R690" s="2"/>
      <c r="S690" s="2"/>
      <c r="T690" s="2"/>
      <c r="U690" s="15"/>
      <c r="V690" s="14"/>
      <c r="W690" s="13"/>
      <c r="X690" s="12"/>
      <c r="Y690" s="2"/>
      <c r="Z690" s="11"/>
      <c r="AA690" s="11"/>
      <c r="AB690" s="11"/>
      <c r="AC690" s="2"/>
      <c r="AD690" s="2"/>
      <c r="AE690" s="2"/>
      <c r="AF690" s="2"/>
      <c r="AG690" s="2"/>
      <c r="AH690" s="2"/>
      <c r="AI690" s="4"/>
      <c r="AJ690" s="2"/>
      <c r="AK690" s="2"/>
      <c r="AL690" s="2"/>
      <c r="AM690" s="2"/>
      <c r="AN690" s="2"/>
      <c r="AO690" s="2"/>
      <c r="AP690" s="10"/>
      <c r="AQ690" s="4"/>
      <c r="AR690" s="9"/>
      <c r="AS690" s="8"/>
      <c r="AT690" s="7"/>
      <c r="AU690" s="6"/>
      <c r="AV690" s="7"/>
      <c r="AW690" s="6"/>
      <c r="AX690" s="5"/>
      <c r="AY690" s="6"/>
      <c r="AZ690" s="5"/>
      <c r="BA690" s="6"/>
      <c r="BB690" s="5"/>
      <c r="BC690" s="6"/>
      <c r="BD690" s="5"/>
      <c r="BE690" s="6"/>
      <c r="BF690" s="5"/>
      <c r="BG690" s="6"/>
      <c r="BH690" s="5"/>
      <c r="BI690" s="6"/>
      <c r="BJ690" s="5"/>
      <c r="BK690" s="6"/>
      <c r="BL690" s="5"/>
      <c r="BM690" s="6"/>
      <c r="BN690" s="5"/>
      <c r="BO690" s="6"/>
      <c r="BP690" s="5"/>
      <c r="BQ690" s="2"/>
      <c r="BR690" s="2"/>
      <c r="BS690" s="4"/>
      <c r="BT690" s="2"/>
      <c r="BU690" s="2"/>
      <c r="BV690" s="2"/>
      <c r="BW690" s="3"/>
      <c r="BX690" s="2"/>
      <c r="BY690" s="2"/>
    </row>
    <row r="691" spans="1:77" ht="12" customHeight="1">
      <c r="A691" s="22"/>
      <c r="B691" s="4"/>
      <c r="C691" s="3"/>
      <c r="D691" s="21"/>
      <c r="E691" s="3"/>
      <c r="F691" s="20"/>
      <c r="G691" s="13"/>
      <c r="H691" s="19"/>
      <c r="I691" s="19"/>
      <c r="J691" s="114"/>
      <c r="K691" s="19"/>
      <c r="L691" s="18"/>
      <c r="M691" s="17"/>
      <c r="N691" s="16"/>
      <c r="O691" s="2"/>
      <c r="P691" s="2"/>
      <c r="Q691" s="2"/>
      <c r="R691" s="2"/>
      <c r="S691" s="2"/>
      <c r="T691" s="2"/>
      <c r="U691" s="15"/>
      <c r="V691" s="14"/>
      <c r="W691" s="13"/>
      <c r="X691" s="12"/>
      <c r="Y691" s="2"/>
      <c r="Z691" s="11"/>
      <c r="AA691" s="11"/>
      <c r="AB691" s="11"/>
      <c r="AC691" s="2"/>
      <c r="AD691" s="2"/>
      <c r="AE691" s="2"/>
      <c r="AF691" s="2"/>
      <c r="AG691" s="2"/>
      <c r="AH691" s="2"/>
      <c r="AI691" s="4"/>
      <c r="AJ691" s="2"/>
      <c r="AK691" s="2"/>
      <c r="AL691" s="2"/>
      <c r="AM691" s="2"/>
      <c r="AN691" s="2"/>
      <c r="AO691" s="2"/>
      <c r="AP691" s="10"/>
      <c r="AQ691" s="4"/>
      <c r="AR691" s="9"/>
      <c r="AS691" s="8"/>
      <c r="AT691" s="7"/>
      <c r="AU691" s="6"/>
      <c r="AV691" s="7"/>
      <c r="AW691" s="6"/>
      <c r="AX691" s="5"/>
      <c r="AY691" s="6"/>
      <c r="AZ691" s="5"/>
      <c r="BA691" s="6"/>
      <c r="BB691" s="5"/>
      <c r="BC691" s="6"/>
      <c r="BD691" s="5"/>
      <c r="BE691" s="6"/>
      <c r="BF691" s="5"/>
      <c r="BG691" s="6"/>
      <c r="BH691" s="5"/>
      <c r="BI691" s="6"/>
      <c r="BJ691" s="5"/>
      <c r="BK691" s="6"/>
      <c r="BL691" s="5"/>
      <c r="BM691" s="6"/>
      <c r="BN691" s="5"/>
      <c r="BO691" s="6"/>
      <c r="BP691" s="5"/>
      <c r="BQ691" s="2"/>
      <c r="BR691" s="2"/>
      <c r="BS691" s="4"/>
      <c r="BT691" s="2"/>
      <c r="BU691" s="2"/>
      <c r="BV691" s="2"/>
      <c r="BW691" s="3"/>
      <c r="BX691" s="2"/>
      <c r="BY691" s="2"/>
    </row>
    <row r="692" spans="1:77" ht="12" customHeight="1">
      <c r="A692" s="22"/>
      <c r="B692" s="4"/>
      <c r="C692" s="3"/>
      <c r="D692" s="21"/>
      <c r="E692" s="3"/>
      <c r="F692" s="20"/>
      <c r="G692" s="13"/>
      <c r="H692" s="19"/>
      <c r="I692" s="19"/>
      <c r="J692" s="114"/>
      <c r="K692" s="19"/>
      <c r="L692" s="18"/>
      <c r="M692" s="17"/>
      <c r="N692" s="16"/>
      <c r="O692" s="2"/>
      <c r="P692" s="2"/>
      <c r="Q692" s="2"/>
      <c r="R692" s="2"/>
      <c r="S692" s="2"/>
      <c r="T692" s="2"/>
      <c r="U692" s="15"/>
      <c r="V692" s="14"/>
      <c r="W692" s="13"/>
      <c r="X692" s="12"/>
      <c r="Y692" s="2"/>
      <c r="Z692" s="11"/>
      <c r="AA692" s="11"/>
      <c r="AB692" s="11"/>
      <c r="AC692" s="2"/>
      <c r="AD692" s="2"/>
      <c r="AE692" s="2"/>
      <c r="AF692" s="2"/>
      <c r="AG692" s="2"/>
      <c r="AH692" s="2"/>
      <c r="AI692" s="4"/>
      <c r="AJ692" s="2"/>
      <c r="AK692" s="2"/>
      <c r="AL692" s="2"/>
      <c r="AM692" s="2"/>
      <c r="AN692" s="2"/>
      <c r="AO692" s="2"/>
      <c r="AP692" s="10"/>
      <c r="AQ692" s="4"/>
      <c r="AR692" s="9"/>
      <c r="AS692" s="8"/>
      <c r="AT692" s="7"/>
      <c r="AU692" s="6"/>
      <c r="AV692" s="7"/>
      <c r="AW692" s="6"/>
      <c r="AX692" s="5"/>
      <c r="AY692" s="6"/>
      <c r="AZ692" s="5"/>
      <c r="BA692" s="6"/>
      <c r="BB692" s="5"/>
      <c r="BC692" s="6"/>
      <c r="BD692" s="5"/>
      <c r="BE692" s="6"/>
      <c r="BF692" s="5"/>
      <c r="BG692" s="6"/>
      <c r="BH692" s="5"/>
      <c r="BI692" s="6"/>
      <c r="BJ692" s="5"/>
      <c r="BK692" s="6"/>
      <c r="BL692" s="5"/>
      <c r="BM692" s="6"/>
      <c r="BN692" s="5"/>
      <c r="BO692" s="6"/>
      <c r="BP692" s="5"/>
      <c r="BQ692" s="2"/>
      <c r="BR692" s="2"/>
      <c r="BS692" s="4"/>
      <c r="BT692" s="2"/>
      <c r="BU692" s="2"/>
      <c r="BV692" s="2"/>
      <c r="BW692" s="3"/>
      <c r="BX692" s="2"/>
      <c r="BY692" s="2"/>
    </row>
    <row r="693" spans="1:77" ht="12" customHeight="1">
      <c r="A693" s="22"/>
      <c r="B693" s="4"/>
      <c r="C693" s="3"/>
      <c r="D693" s="21"/>
      <c r="E693" s="3"/>
      <c r="F693" s="20"/>
      <c r="G693" s="13"/>
      <c r="H693" s="19"/>
      <c r="I693" s="19"/>
      <c r="J693" s="114"/>
      <c r="K693" s="19"/>
      <c r="L693" s="18"/>
      <c r="M693" s="17"/>
      <c r="N693" s="16"/>
      <c r="O693" s="2"/>
      <c r="P693" s="2"/>
      <c r="Q693" s="2"/>
      <c r="R693" s="2"/>
      <c r="S693" s="2"/>
      <c r="T693" s="2"/>
      <c r="U693" s="15"/>
      <c r="V693" s="14"/>
      <c r="W693" s="13"/>
      <c r="X693" s="12"/>
      <c r="Y693" s="2"/>
      <c r="Z693" s="11"/>
      <c r="AA693" s="11"/>
      <c r="AB693" s="11"/>
      <c r="AC693" s="2"/>
      <c r="AD693" s="2"/>
      <c r="AE693" s="2"/>
      <c r="AF693" s="2"/>
      <c r="AG693" s="2"/>
      <c r="AH693" s="2"/>
      <c r="AI693" s="4"/>
      <c r="AJ693" s="2"/>
      <c r="AK693" s="2"/>
      <c r="AL693" s="2"/>
      <c r="AM693" s="2"/>
      <c r="AN693" s="2"/>
      <c r="AO693" s="2"/>
      <c r="AP693" s="10"/>
      <c r="AQ693" s="4"/>
      <c r="AR693" s="9"/>
      <c r="AS693" s="8"/>
      <c r="AT693" s="7"/>
      <c r="AU693" s="6"/>
      <c r="AV693" s="7"/>
      <c r="AW693" s="6"/>
      <c r="AX693" s="5"/>
      <c r="AY693" s="6"/>
      <c r="AZ693" s="5"/>
      <c r="BA693" s="6"/>
      <c r="BB693" s="5"/>
      <c r="BC693" s="6"/>
      <c r="BD693" s="5"/>
      <c r="BE693" s="6"/>
      <c r="BF693" s="5"/>
      <c r="BG693" s="6"/>
      <c r="BH693" s="5"/>
      <c r="BI693" s="6"/>
      <c r="BJ693" s="5"/>
      <c r="BK693" s="6"/>
      <c r="BL693" s="5"/>
      <c r="BM693" s="6"/>
      <c r="BN693" s="5"/>
      <c r="BO693" s="6"/>
      <c r="BP693" s="5"/>
      <c r="BQ693" s="2"/>
      <c r="BR693" s="2"/>
      <c r="BS693" s="4"/>
      <c r="BT693" s="2"/>
      <c r="BU693" s="2"/>
      <c r="BV693" s="2"/>
      <c r="BW693" s="3"/>
      <c r="BX693" s="2"/>
      <c r="BY693" s="2"/>
    </row>
    <row r="694" spans="1:77" ht="12" customHeight="1">
      <c r="A694" s="22"/>
      <c r="B694" s="4"/>
      <c r="C694" s="3"/>
      <c r="D694" s="21"/>
      <c r="E694" s="3"/>
      <c r="F694" s="20"/>
      <c r="G694" s="13"/>
      <c r="H694" s="19"/>
      <c r="I694" s="19"/>
      <c r="J694" s="114"/>
      <c r="K694" s="19"/>
      <c r="L694" s="18"/>
      <c r="M694" s="17"/>
      <c r="N694" s="16"/>
      <c r="O694" s="2"/>
      <c r="P694" s="2"/>
      <c r="Q694" s="2"/>
      <c r="R694" s="2"/>
      <c r="S694" s="2"/>
      <c r="T694" s="2"/>
      <c r="U694" s="15"/>
      <c r="V694" s="14"/>
      <c r="W694" s="13"/>
      <c r="X694" s="12"/>
      <c r="Y694" s="2"/>
      <c r="Z694" s="11"/>
      <c r="AA694" s="11"/>
      <c r="AB694" s="11"/>
      <c r="AC694" s="2"/>
      <c r="AD694" s="2"/>
      <c r="AE694" s="2"/>
      <c r="AF694" s="2"/>
      <c r="AG694" s="2"/>
      <c r="AH694" s="2"/>
      <c r="AI694" s="4"/>
      <c r="AJ694" s="2"/>
      <c r="AK694" s="2"/>
      <c r="AL694" s="2"/>
      <c r="AM694" s="2"/>
      <c r="AN694" s="2"/>
      <c r="AO694" s="2"/>
      <c r="AP694" s="10"/>
      <c r="AQ694" s="4"/>
      <c r="AR694" s="9"/>
      <c r="AS694" s="8"/>
      <c r="AT694" s="7"/>
      <c r="AU694" s="6"/>
      <c r="AV694" s="7"/>
      <c r="AW694" s="6"/>
      <c r="AX694" s="5"/>
      <c r="AY694" s="6"/>
      <c r="AZ694" s="5"/>
      <c r="BA694" s="6"/>
      <c r="BB694" s="5"/>
      <c r="BC694" s="6"/>
      <c r="BD694" s="5"/>
      <c r="BE694" s="6"/>
      <c r="BF694" s="5"/>
      <c r="BG694" s="6"/>
      <c r="BH694" s="5"/>
      <c r="BI694" s="6"/>
      <c r="BJ694" s="5"/>
      <c r="BK694" s="6"/>
      <c r="BL694" s="5"/>
      <c r="BM694" s="6"/>
      <c r="BN694" s="5"/>
      <c r="BO694" s="6"/>
      <c r="BP694" s="5"/>
      <c r="BQ694" s="2"/>
      <c r="BR694" s="2"/>
      <c r="BS694" s="4"/>
      <c r="BT694" s="2"/>
      <c r="BU694" s="2"/>
      <c r="BV694" s="2"/>
      <c r="BW694" s="3"/>
      <c r="BX694" s="2"/>
      <c r="BY694" s="2"/>
    </row>
    <row r="695" spans="1:77" ht="12" customHeight="1">
      <c r="A695" s="22"/>
      <c r="B695" s="4"/>
      <c r="C695" s="3"/>
      <c r="D695" s="21"/>
      <c r="E695" s="3"/>
      <c r="F695" s="20"/>
      <c r="G695" s="13"/>
      <c r="H695" s="19"/>
      <c r="I695" s="19"/>
      <c r="J695" s="114"/>
      <c r="K695" s="19"/>
      <c r="L695" s="18"/>
      <c r="M695" s="17"/>
      <c r="N695" s="16"/>
      <c r="O695" s="2"/>
      <c r="P695" s="2"/>
      <c r="Q695" s="2"/>
      <c r="R695" s="2"/>
      <c r="S695" s="2"/>
      <c r="T695" s="2"/>
      <c r="U695" s="15"/>
      <c r="V695" s="14"/>
      <c r="W695" s="13"/>
      <c r="X695" s="12"/>
      <c r="Y695" s="2"/>
      <c r="Z695" s="11"/>
      <c r="AA695" s="11"/>
      <c r="AB695" s="11"/>
      <c r="AC695" s="2"/>
      <c r="AD695" s="2"/>
      <c r="AE695" s="2"/>
      <c r="AF695" s="2"/>
      <c r="AG695" s="2"/>
      <c r="AH695" s="2"/>
      <c r="AI695" s="4"/>
      <c r="AJ695" s="2"/>
      <c r="AK695" s="2"/>
      <c r="AL695" s="2"/>
      <c r="AM695" s="2"/>
      <c r="AN695" s="2"/>
      <c r="AO695" s="2"/>
      <c r="AP695" s="10"/>
      <c r="AQ695" s="4"/>
      <c r="AR695" s="9"/>
      <c r="AS695" s="8"/>
      <c r="AT695" s="7"/>
      <c r="AU695" s="6"/>
      <c r="AV695" s="7"/>
      <c r="AW695" s="6"/>
      <c r="AX695" s="5"/>
      <c r="AY695" s="6"/>
      <c r="AZ695" s="5"/>
      <c r="BA695" s="6"/>
      <c r="BB695" s="5"/>
      <c r="BC695" s="6"/>
      <c r="BD695" s="5"/>
      <c r="BE695" s="6"/>
      <c r="BF695" s="5"/>
      <c r="BG695" s="6"/>
      <c r="BH695" s="5"/>
      <c r="BI695" s="6"/>
      <c r="BJ695" s="5"/>
      <c r="BK695" s="6"/>
      <c r="BL695" s="5"/>
      <c r="BM695" s="6"/>
      <c r="BN695" s="5"/>
      <c r="BO695" s="6"/>
      <c r="BP695" s="5"/>
      <c r="BQ695" s="2"/>
      <c r="BR695" s="2"/>
      <c r="BS695" s="4"/>
      <c r="BT695" s="2"/>
      <c r="BU695" s="2"/>
      <c r="BV695" s="2"/>
      <c r="BW695" s="3"/>
      <c r="BX695" s="2"/>
      <c r="BY695" s="2"/>
    </row>
    <row r="696" spans="1:77" ht="12" customHeight="1">
      <c r="A696" s="22"/>
      <c r="B696" s="4"/>
      <c r="C696" s="3"/>
      <c r="D696" s="21"/>
      <c r="E696" s="3"/>
      <c r="F696" s="20"/>
      <c r="G696" s="13"/>
      <c r="H696" s="19"/>
      <c r="I696" s="19"/>
      <c r="J696" s="114"/>
      <c r="K696" s="19"/>
      <c r="L696" s="18"/>
      <c r="M696" s="17"/>
      <c r="N696" s="16"/>
      <c r="O696" s="2"/>
      <c r="P696" s="2"/>
      <c r="Q696" s="2"/>
      <c r="R696" s="2"/>
      <c r="S696" s="2"/>
      <c r="T696" s="2"/>
      <c r="U696" s="15"/>
      <c r="V696" s="14"/>
      <c r="W696" s="13"/>
      <c r="X696" s="12"/>
      <c r="Y696" s="2"/>
      <c r="Z696" s="11"/>
      <c r="AA696" s="11"/>
      <c r="AB696" s="11"/>
      <c r="AC696" s="2"/>
      <c r="AD696" s="2"/>
      <c r="AE696" s="2"/>
      <c r="AF696" s="2"/>
      <c r="AG696" s="2"/>
      <c r="AH696" s="2"/>
      <c r="AI696" s="4"/>
      <c r="AJ696" s="2"/>
      <c r="AK696" s="2"/>
      <c r="AL696" s="2"/>
      <c r="AM696" s="2"/>
      <c r="AN696" s="2"/>
      <c r="AO696" s="2"/>
      <c r="AP696" s="10"/>
      <c r="AQ696" s="4"/>
      <c r="AR696" s="9"/>
      <c r="AS696" s="8"/>
      <c r="AT696" s="7"/>
      <c r="AU696" s="6"/>
      <c r="AV696" s="7"/>
      <c r="AW696" s="6"/>
      <c r="AX696" s="5"/>
      <c r="AY696" s="6"/>
      <c r="AZ696" s="5"/>
      <c r="BA696" s="6"/>
      <c r="BB696" s="5"/>
      <c r="BC696" s="6"/>
      <c r="BD696" s="5"/>
      <c r="BE696" s="6"/>
      <c r="BF696" s="5"/>
      <c r="BG696" s="6"/>
      <c r="BH696" s="5"/>
      <c r="BI696" s="6"/>
      <c r="BJ696" s="5"/>
      <c r="BK696" s="6"/>
      <c r="BL696" s="5"/>
      <c r="BM696" s="6"/>
      <c r="BN696" s="5"/>
      <c r="BO696" s="6"/>
      <c r="BP696" s="5"/>
      <c r="BQ696" s="2"/>
      <c r="BR696" s="2"/>
      <c r="BS696" s="4"/>
      <c r="BT696" s="2"/>
      <c r="BU696" s="2"/>
      <c r="BV696" s="2"/>
      <c r="BW696" s="3"/>
      <c r="BX696" s="2"/>
      <c r="BY696" s="2"/>
    </row>
    <row r="697" spans="1:77" ht="12" customHeight="1">
      <c r="A697" s="22"/>
      <c r="B697" s="4"/>
      <c r="C697" s="3"/>
      <c r="D697" s="21"/>
      <c r="E697" s="3"/>
      <c r="F697" s="20"/>
      <c r="G697" s="13"/>
      <c r="H697" s="19"/>
      <c r="I697" s="19"/>
      <c r="J697" s="114"/>
      <c r="K697" s="19"/>
      <c r="L697" s="18"/>
      <c r="M697" s="17"/>
      <c r="N697" s="16"/>
      <c r="O697" s="2"/>
      <c r="P697" s="2"/>
      <c r="Q697" s="2"/>
      <c r="R697" s="2"/>
      <c r="S697" s="2"/>
      <c r="T697" s="2"/>
      <c r="U697" s="15"/>
      <c r="V697" s="14"/>
      <c r="W697" s="13"/>
      <c r="X697" s="12"/>
      <c r="Y697" s="2"/>
      <c r="Z697" s="11"/>
      <c r="AA697" s="11"/>
      <c r="AB697" s="11"/>
      <c r="AC697" s="2"/>
      <c r="AD697" s="2"/>
      <c r="AE697" s="2"/>
      <c r="AF697" s="2"/>
      <c r="AG697" s="2"/>
      <c r="AH697" s="2"/>
      <c r="AI697" s="4"/>
      <c r="AJ697" s="2"/>
      <c r="AK697" s="2"/>
      <c r="AL697" s="2"/>
      <c r="AM697" s="2"/>
      <c r="AN697" s="2"/>
      <c r="AO697" s="2"/>
      <c r="AP697" s="10"/>
      <c r="AQ697" s="4"/>
      <c r="AR697" s="9"/>
      <c r="AS697" s="8"/>
      <c r="AT697" s="7"/>
      <c r="AU697" s="6"/>
      <c r="AV697" s="7"/>
      <c r="AW697" s="6"/>
      <c r="AX697" s="5"/>
      <c r="AY697" s="6"/>
      <c r="AZ697" s="5"/>
      <c r="BA697" s="6"/>
      <c r="BB697" s="5"/>
      <c r="BC697" s="6"/>
      <c r="BD697" s="5"/>
      <c r="BE697" s="6"/>
      <c r="BF697" s="5"/>
      <c r="BG697" s="6"/>
      <c r="BH697" s="5"/>
      <c r="BI697" s="6"/>
      <c r="BJ697" s="5"/>
      <c r="BK697" s="6"/>
      <c r="BL697" s="5"/>
      <c r="BM697" s="6"/>
      <c r="BN697" s="5"/>
      <c r="BO697" s="6"/>
      <c r="BP697" s="5"/>
      <c r="BQ697" s="2"/>
      <c r="BR697" s="2"/>
      <c r="BS697" s="4"/>
      <c r="BT697" s="2"/>
      <c r="BU697" s="2"/>
      <c r="BV697" s="2"/>
      <c r="BW697" s="3"/>
      <c r="BX697" s="2"/>
      <c r="BY697" s="2"/>
    </row>
    <row r="698" spans="1:77" ht="12" customHeight="1">
      <c r="A698" s="22"/>
      <c r="B698" s="4"/>
      <c r="C698" s="3"/>
      <c r="D698" s="21"/>
      <c r="E698" s="3"/>
      <c r="F698" s="20"/>
      <c r="G698" s="13"/>
      <c r="H698" s="19"/>
      <c r="I698" s="19"/>
      <c r="J698" s="114"/>
      <c r="K698" s="19"/>
      <c r="L698" s="18"/>
      <c r="M698" s="17"/>
      <c r="N698" s="16"/>
      <c r="O698" s="2"/>
      <c r="P698" s="2"/>
      <c r="Q698" s="2"/>
      <c r="R698" s="2"/>
      <c r="S698" s="2"/>
      <c r="T698" s="2"/>
      <c r="U698" s="15"/>
      <c r="V698" s="14"/>
      <c r="W698" s="13"/>
      <c r="X698" s="12"/>
      <c r="Y698" s="2"/>
      <c r="Z698" s="11"/>
      <c r="AA698" s="11"/>
      <c r="AB698" s="11"/>
      <c r="AC698" s="2"/>
      <c r="AD698" s="2"/>
      <c r="AE698" s="2"/>
      <c r="AF698" s="2"/>
      <c r="AG698" s="2"/>
      <c r="AH698" s="2"/>
      <c r="AI698" s="4"/>
      <c r="AJ698" s="2"/>
      <c r="AK698" s="2"/>
      <c r="AL698" s="2"/>
      <c r="AM698" s="2"/>
      <c r="AN698" s="2"/>
      <c r="AO698" s="2"/>
      <c r="AP698" s="10"/>
      <c r="AQ698" s="4"/>
      <c r="AR698" s="9"/>
      <c r="AS698" s="8"/>
      <c r="AT698" s="7"/>
      <c r="AU698" s="6"/>
      <c r="AV698" s="7"/>
      <c r="AW698" s="6"/>
      <c r="AX698" s="5"/>
      <c r="AY698" s="6"/>
      <c r="AZ698" s="5"/>
      <c r="BA698" s="6"/>
      <c r="BB698" s="5"/>
      <c r="BC698" s="6"/>
      <c r="BD698" s="5"/>
      <c r="BE698" s="6"/>
      <c r="BF698" s="5"/>
      <c r="BG698" s="6"/>
      <c r="BH698" s="5"/>
      <c r="BI698" s="6"/>
      <c r="BJ698" s="5"/>
      <c r="BK698" s="6"/>
      <c r="BL698" s="5"/>
      <c r="BM698" s="6"/>
      <c r="BN698" s="5"/>
      <c r="BO698" s="6"/>
      <c r="BP698" s="5"/>
      <c r="BQ698" s="2"/>
      <c r="BR698" s="2"/>
      <c r="BS698" s="4"/>
      <c r="BT698" s="2"/>
      <c r="BU698" s="2"/>
      <c r="BV698" s="2"/>
      <c r="BW698" s="3"/>
      <c r="BX698" s="2"/>
      <c r="BY698" s="2"/>
    </row>
    <row r="699" spans="1:77" ht="12" customHeight="1">
      <c r="A699" s="22"/>
      <c r="B699" s="4"/>
      <c r="C699" s="3"/>
      <c r="D699" s="21"/>
      <c r="E699" s="3"/>
      <c r="F699" s="20"/>
      <c r="G699" s="13"/>
      <c r="H699" s="19"/>
      <c r="I699" s="19"/>
      <c r="J699" s="114"/>
      <c r="K699" s="19"/>
      <c r="L699" s="18"/>
      <c r="M699" s="17"/>
      <c r="N699" s="16"/>
      <c r="O699" s="2"/>
      <c r="P699" s="2"/>
      <c r="Q699" s="2"/>
      <c r="R699" s="2"/>
      <c r="S699" s="2"/>
      <c r="T699" s="2"/>
      <c r="U699" s="15"/>
      <c r="V699" s="14"/>
      <c r="W699" s="13"/>
      <c r="X699" s="12"/>
      <c r="Y699" s="2"/>
      <c r="Z699" s="11"/>
      <c r="AA699" s="11"/>
      <c r="AB699" s="11"/>
      <c r="AC699" s="2"/>
      <c r="AD699" s="2"/>
      <c r="AE699" s="2"/>
      <c r="AF699" s="2"/>
      <c r="AG699" s="2"/>
      <c r="AH699" s="2"/>
      <c r="AI699" s="4"/>
      <c r="AJ699" s="2"/>
      <c r="AK699" s="2"/>
      <c r="AL699" s="2"/>
      <c r="AM699" s="2"/>
      <c r="AN699" s="2"/>
      <c r="AO699" s="2"/>
      <c r="AP699" s="10"/>
      <c r="AQ699" s="4"/>
      <c r="AR699" s="9"/>
      <c r="AS699" s="8"/>
      <c r="AT699" s="7"/>
      <c r="AU699" s="6"/>
      <c r="AV699" s="7"/>
      <c r="AW699" s="6"/>
      <c r="AX699" s="5"/>
      <c r="AY699" s="6"/>
      <c r="AZ699" s="5"/>
      <c r="BA699" s="6"/>
      <c r="BB699" s="5"/>
      <c r="BC699" s="6"/>
      <c r="BD699" s="5"/>
      <c r="BE699" s="6"/>
      <c r="BF699" s="5"/>
      <c r="BG699" s="6"/>
      <c r="BH699" s="5"/>
      <c r="BI699" s="6"/>
      <c r="BJ699" s="5"/>
      <c r="BK699" s="6"/>
      <c r="BL699" s="5"/>
      <c r="BM699" s="6"/>
      <c r="BN699" s="5"/>
      <c r="BO699" s="6"/>
      <c r="BP699" s="5"/>
      <c r="BQ699" s="2"/>
      <c r="BR699" s="2"/>
      <c r="BS699" s="4"/>
      <c r="BT699" s="2"/>
      <c r="BU699" s="2"/>
      <c r="BV699" s="2"/>
      <c r="BW699" s="3"/>
      <c r="BX699" s="2"/>
      <c r="BY699" s="2"/>
    </row>
    <row r="700" spans="1:77" ht="12" customHeight="1">
      <c r="A700" s="22"/>
      <c r="B700" s="4"/>
      <c r="C700" s="3"/>
      <c r="D700" s="21"/>
      <c r="E700" s="3"/>
      <c r="F700" s="20"/>
      <c r="G700" s="13"/>
      <c r="H700" s="19"/>
      <c r="I700" s="19"/>
      <c r="J700" s="114"/>
      <c r="K700" s="19"/>
      <c r="L700" s="18"/>
      <c r="M700" s="17"/>
      <c r="N700" s="16"/>
      <c r="O700" s="2"/>
      <c r="P700" s="2"/>
      <c r="Q700" s="2"/>
      <c r="R700" s="2"/>
      <c r="S700" s="2"/>
      <c r="T700" s="2"/>
      <c r="U700" s="15"/>
      <c r="V700" s="14"/>
      <c r="W700" s="13"/>
      <c r="X700" s="12"/>
      <c r="Y700" s="2"/>
      <c r="Z700" s="11"/>
      <c r="AA700" s="11"/>
      <c r="AB700" s="11"/>
      <c r="AC700" s="2"/>
      <c r="AD700" s="2"/>
      <c r="AE700" s="2"/>
      <c r="AF700" s="2"/>
      <c r="AG700" s="2"/>
      <c r="AH700" s="2"/>
      <c r="AI700" s="4"/>
      <c r="AJ700" s="2"/>
      <c r="AK700" s="2"/>
      <c r="AL700" s="2"/>
      <c r="AM700" s="2"/>
      <c r="AN700" s="2"/>
      <c r="AO700" s="2"/>
      <c r="AP700" s="10"/>
      <c r="AQ700" s="4"/>
      <c r="AR700" s="9"/>
      <c r="AS700" s="8"/>
      <c r="AT700" s="7"/>
      <c r="AU700" s="6"/>
      <c r="AV700" s="7"/>
      <c r="AW700" s="6"/>
      <c r="AX700" s="5"/>
      <c r="AY700" s="6"/>
      <c r="AZ700" s="5"/>
      <c r="BA700" s="6"/>
      <c r="BB700" s="5"/>
      <c r="BC700" s="6"/>
      <c r="BD700" s="5"/>
      <c r="BE700" s="6"/>
      <c r="BF700" s="5"/>
      <c r="BG700" s="6"/>
      <c r="BH700" s="5"/>
      <c r="BI700" s="6"/>
      <c r="BJ700" s="5"/>
      <c r="BK700" s="6"/>
      <c r="BL700" s="5"/>
      <c r="BM700" s="6"/>
      <c r="BN700" s="5"/>
      <c r="BO700" s="6"/>
      <c r="BP700" s="5"/>
      <c r="BQ700" s="2"/>
      <c r="BR700" s="2"/>
      <c r="BS700" s="4"/>
      <c r="BT700" s="2"/>
      <c r="BU700" s="2"/>
      <c r="BV700" s="2"/>
      <c r="BW700" s="3"/>
      <c r="BX700" s="2"/>
      <c r="BY700" s="2"/>
    </row>
    <row r="701" spans="1:77" ht="12" customHeight="1">
      <c r="A701" s="22"/>
      <c r="B701" s="4"/>
      <c r="C701" s="3"/>
      <c r="D701" s="21"/>
      <c r="E701" s="3"/>
      <c r="F701" s="20"/>
      <c r="G701" s="13"/>
      <c r="H701" s="19"/>
      <c r="I701" s="19"/>
      <c r="J701" s="114"/>
      <c r="K701" s="19"/>
      <c r="L701" s="18"/>
      <c r="M701" s="17"/>
      <c r="N701" s="16"/>
      <c r="O701" s="2"/>
      <c r="P701" s="2"/>
      <c r="Q701" s="2"/>
      <c r="R701" s="2"/>
      <c r="S701" s="2"/>
      <c r="T701" s="2"/>
      <c r="U701" s="15"/>
      <c r="V701" s="14"/>
      <c r="W701" s="13"/>
      <c r="X701" s="12"/>
      <c r="Y701" s="2"/>
      <c r="Z701" s="11"/>
      <c r="AA701" s="11"/>
      <c r="AB701" s="11"/>
      <c r="AC701" s="2"/>
      <c r="AD701" s="2"/>
      <c r="AE701" s="2"/>
      <c r="AF701" s="2"/>
      <c r="AG701" s="2"/>
      <c r="AH701" s="2"/>
      <c r="AI701" s="4"/>
      <c r="AJ701" s="2"/>
      <c r="AK701" s="2"/>
      <c r="AL701" s="2"/>
      <c r="AM701" s="2"/>
      <c r="AN701" s="2"/>
      <c r="AO701" s="2"/>
      <c r="AP701" s="10"/>
      <c r="AQ701" s="4"/>
      <c r="AR701" s="9"/>
      <c r="AS701" s="8"/>
      <c r="AT701" s="7"/>
      <c r="AU701" s="6"/>
      <c r="AV701" s="7"/>
      <c r="AW701" s="6"/>
      <c r="AX701" s="5"/>
      <c r="AY701" s="6"/>
      <c r="AZ701" s="5"/>
      <c r="BA701" s="6"/>
      <c r="BB701" s="5"/>
      <c r="BC701" s="6"/>
      <c r="BD701" s="5"/>
      <c r="BE701" s="6"/>
      <c r="BF701" s="5"/>
      <c r="BG701" s="6"/>
      <c r="BH701" s="5"/>
      <c r="BI701" s="6"/>
      <c r="BJ701" s="5"/>
      <c r="BK701" s="6"/>
      <c r="BL701" s="5"/>
      <c r="BM701" s="6"/>
      <c r="BN701" s="5"/>
      <c r="BO701" s="6"/>
      <c r="BP701" s="5"/>
      <c r="BQ701" s="2"/>
      <c r="BR701" s="2"/>
      <c r="BS701" s="4"/>
      <c r="BT701" s="2"/>
      <c r="BU701" s="2"/>
      <c r="BV701" s="2"/>
      <c r="BW701" s="3"/>
      <c r="BX701" s="2"/>
      <c r="BY701" s="2"/>
    </row>
    <row r="702" spans="1:77" ht="12" customHeight="1">
      <c r="A702" s="22"/>
      <c r="B702" s="4"/>
      <c r="C702" s="3"/>
      <c r="D702" s="21"/>
      <c r="E702" s="3"/>
      <c r="F702" s="20"/>
      <c r="G702" s="13"/>
      <c r="H702" s="19"/>
      <c r="I702" s="19"/>
      <c r="J702" s="114"/>
      <c r="K702" s="19"/>
      <c r="L702" s="18"/>
      <c r="M702" s="17"/>
      <c r="N702" s="16"/>
      <c r="O702" s="2"/>
      <c r="P702" s="2"/>
      <c r="Q702" s="2"/>
      <c r="R702" s="2"/>
      <c r="S702" s="2"/>
      <c r="T702" s="2"/>
      <c r="U702" s="15"/>
      <c r="V702" s="14"/>
      <c r="W702" s="13"/>
      <c r="X702" s="12"/>
      <c r="Y702" s="2"/>
      <c r="Z702" s="11"/>
      <c r="AA702" s="11"/>
      <c r="AB702" s="11"/>
      <c r="AC702" s="2"/>
      <c r="AD702" s="2"/>
      <c r="AE702" s="2"/>
      <c r="AF702" s="2"/>
      <c r="AG702" s="2"/>
      <c r="AH702" s="2"/>
      <c r="AI702" s="4"/>
      <c r="AJ702" s="2"/>
      <c r="AK702" s="2"/>
      <c r="AL702" s="2"/>
      <c r="AM702" s="2"/>
      <c r="AN702" s="2"/>
      <c r="AO702" s="2"/>
      <c r="AP702" s="10"/>
      <c r="AQ702" s="4"/>
      <c r="AR702" s="9"/>
      <c r="AS702" s="8"/>
      <c r="AT702" s="7"/>
      <c r="AU702" s="6"/>
      <c r="AV702" s="7"/>
      <c r="AW702" s="6"/>
      <c r="AX702" s="5"/>
      <c r="AY702" s="6"/>
      <c r="AZ702" s="5"/>
      <c r="BA702" s="6"/>
      <c r="BB702" s="5"/>
      <c r="BC702" s="6"/>
      <c r="BD702" s="5"/>
      <c r="BE702" s="6"/>
      <c r="BF702" s="5"/>
      <c r="BG702" s="6"/>
      <c r="BH702" s="5"/>
      <c r="BI702" s="6"/>
      <c r="BJ702" s="5"/>
      <c r="BK702" s="6"/>
      <c r="BL702" s="5"/>
      <c r="BM702" s="6"/>
      <c r="BN702" s="5"/>
      <c r="BO702" s="6"/>
      <c r="BP702" s="5"/>
      <c r="BQ702" s="2"/>
      <c r="BR702" s="2"/>
      <c r="BS702" s="4"/>
      <c r="BT702" s="2"/>
      <c r="BU702" s="2"/>
      <c r="BV702" s="2"/>
      <c r="BW702" s="3"/>
      <c r="BX702" s="2"/>
      <c r="BY702" s="2"/>
    </row>
    <row r="703" spans="1:77" ht="12" customHeight="1">
      <c r="A703" s="22"/>
      <c r="B703" s="4"/>
      <c r="C703" s="3"/>
      <c r="D703" s="21"/>
      <c r="E703" s="3"/>
      <c r="F703" s="20"/>
      <c r="G703" s="13"/>
      <c r="H703" s="19"/>
      <c r="I703" s="19"/>
      <c r="J703" s="114"/>
      <c r="K703" s="19"/>
      <c r="L703" s="18"/>
      <c r="M703" s="17"/>
      <c r="N703" s="16"/>
      <c r="O703" s="2"/>
      <c r="P703" s="2"/>
      <c r="Q703" s="2"/>
      <c r="R703" s="2"/>
      <c r="S703" s="2"/>
      <c r="T703" s="2"/>
      <c r="U703" s="15"/>
      <c r="V703" s="14"/>
      <c r="W703" s="13"/>
      <c r="X703" s="12"/>
      <c r="Y703" s="2"/>
      <c r="Z703" s="11"/>
      <c r="AA703" s="11"/>
      <c r="AB703" s="11"/>
      <c r="AC703" s="2"/>
      <c r="AD703" s="2"/>
      <c r="AE703" s="2"/>
      <c r="AF703" s="2"/>
      <c r="AG703" s="2"/>
      <c r="AH703" s="2"/>
      <c r="AI703" s="4"/>
      <c r="AJ703" s="2"/>
      <c r="AK703" s="2"/>
      <c r="AL703" s="2"/>
      <c r="AM703" s="2"/>
      <c r="AN703" s="2"/>
      <c r="AO703" s="2"/>
      <c r="AP703" s="10"/>
      <c r="AQ703" s="4"/>
      <c r="AR703" s="9"/>
      <c r="AS703" s="8"/>
      <c r="AT703" s="7"/>
      <c r="AU703" s="6"/>
      <c r="AV703" s="7"/>
      <c r="AW703" s="6"/>
      <c r="AX703" s="5"/>
      <c r="AY703" s="6"/>
      <c r="AZ703" s="5"/>
      <c r="BA703" s="6"/>
      <c r="BB703" s="5"/>
      <c r="BC703" s="6"/>
      <c r="BD703" s="5"/>
      <c r="BE703" s="6"/>
      <c r="BF703" s="5"/>
      <c r="BG703" s="6"/>
      <c r="BH703" s="5"/>
      <c r="BI703" s="6"/>
      <c r="BJ703" s="5"/>
      <c r="BK703" s="6"/>
      <c r="BL703" s="5"/>
      <c r="BM703" s="6"/>
      <c r="BN703" s="5"/>
      <c r="BO703" s="6"/>
      <c r="BP703" s="5"/>
      <c r="BQ703" s="2"/>
      <c r="BR703" s="2"/>
      <c r="BS703" s="4"/>
      <c r="BT703" s="2"/>
      <c r="BU703" s="2"/>
      <c r="BV703" s="2"/>
      <c r="BW703" s="3"/>
      <c r="BX703" s="2"/>
      <c r="BY703" s="2"/>
    </row>
    <row r="704" spans="1:77" ht="12" customHeight="1">
      <c r="A704" s="22"/>
      <c r="B704" s="4"/>
      <c r="C704" s="3"/>
      <c r="D704" s="21"/>
      <c r="E704" s="3"/>
      <c r="F704" s="20"/>
      <c r="G704" s="13"/>
      <c r="H704" s="19"/>
      <c r="I704" s="19"/>
      <c r="J704" s="114"/>
      <c r="K704" s="19"/>
      <c r="L704" s="18"/>
      <c r="M704" s="17"/>
      <c r="N704" s="16"/>
      <c r="O704" s="2"/>
      <c r="P704" s="2"/>
      <c r="Q704" s="2"/>
      <c r="R704" s="2"/>
      <c r="S704" s="2"/>
      <c r="T704" s="2"/>
      <c r="U704" s="15"/>
      <c r="V704" s="14"/>
      <c r="W704" s="13"/>
      <c r="X704" s="12"/>
      <c r="Y704" s="2"/>
      <c r="Z704" s="11"/>
      <c r="AA704" s="11"/>
      <c r="AB704" s="11"/>
      <c r="AC704" s="2"/>
      <c r="AD704" s="2"/>
      <c r="AE704" s="2"/>
      <c r="AF704" s="2"/>
      <c r="AG704" s="2"/>
      <c r="AH704" s="2"/>
      <c r="AI704" s="4"/>
      <c r="AJ704" s="2"/>
      <c r="AK704" s="2"/>
      <c r="AL704" s="2"/>
      <c r="AM704" s="2"/>
      <c r="AN704" s="2"/>
      <c r="AO704" s="2"/>
      <c r="AP704" s="10"/>
      <c r="AQ704" s="4"/>
      <c r="AR704" s="9"/>
      <c r="AS704" s="8"/>
      <c r="AT704" s="7"/>
      <c r="AU704" s="6"/>
      <c r="AV704" s="7"/>
      <c r="AW704" s="6"/>
      <c r="AX704" s="5"/>
      <c r="AY704" s="6"/>
      <c r="AZ704" s="5"/>
      <c r="BA704" s="6"/>
      <c r="BB704" s="5"/>
      <c r="BC704" s="6"/>
      <c r="BD704" s="5"/>
      <c r="BE704" s="6"/>
      <c r="BF704" s="5"/>
      <c r="BG704" s="6"/>
      <c r="BH704" s="5"/>
      <c r="BI704" s="6"/>
      <c r="BJ704" s="5"/>
      <c r="BK704" s="6"/>
      <c r="BL704" s="5"/>
      <c r="BM704" s="6"/>
      <c r="BN704" s="5"/>
      <c r="BO704" s="6"/>
      <c r="BP704" s="5"/>
      <c r="BQ704" s="2"/>
      <c r="BR704" s="2"/>
      <c r="BS704" s="4"/>
      <c r="BT704" s="2"/>
      <c r="BU704" s="2"/>
      <c r="BV704" s="2"/>
      <c r="BW704" s="3"/>
      <c r="BX704" s="2"/>
      <c r="BY704" s="2"/>
    </row>
    <row r="705" spans="1:77" ht="12" customHeight="1">
      <c r="A705" s="22"/>
      <c r="B705" s="4"/>
      <c r="C705" s="3"/>
      <c r="D705" s="21"/>
      <c r="E705" s="3"/>
      <c r="F705" s="20"/>
      <c r="G705" s="13"/>
      <c r="H705" s="19"/>
      <c r="I705" s="19"/>
      <c r="J705" s="114"/>
      <c r="K705" s="19"/>
      <c r="L705" s="18"/>
      <c r="M705" s="17"/>
      <c r="N705" s="16"/>
      <c r="O705" s="2"/>
      <c r="P705" s="2"/>
      <c r="Q705" s="2"/>
      <c r="R705" s="2"/>
      <c r="S705" s="2"/>
      <c r="T705" s="2"/>
      <c r="U705" s="15"/>
      <c r="V705" s="14"/>
      <c r="W705" s="13"/>
      <c r="X705" s="12"/>
      <c r="Y705" s="2"/>
      <c r="Z705" s="11"/>
      <c r="AA705" s="11"/>
      <c r="AB705" s="11"/>
      <c r="AC705" s="2"/>
      <c r="AD705" s="2"/>
      <c r="AE705" s="2"/>
      <c r="AF705" s="2"/>
      <c r="AG705" s="2"/>
      <c r="AH705" s="2"/>
      <c r="AI705" s="4"/>
      <c r="AJ705" s="2"/>
      <c r="AK705" s="2"/>
      <c r="AL705" s="2"/>
      <c r="AM705" s="2"/>
      <c r="AN705" s="2"/>
      <c r="AO705" s="2"/>
      <c r="AP705" s="10"/>
      <c r="AQ705" s="4"/>
      <c r="AR705" s="9"/>
      <c r="AS705" s="8"/>
      <c r="AT705" s="7"/>
      <c r="AU705" s="6"/>
      <c r="AV705" s="7"/>
      <c r="AW705" s="6"/>
      <c r="AX705" s="5"/>
      <c r="AY705" s="6"/>
      <c r="AZ705" s="5"/>
      <c r="BA705" s="6"/>
      <c r="BB705" s="5"/>
      <c r="BC705" s="6"/>
      <c r="BD705" s="5"/>
      <c r="BE705" s="6"/>
      <c r="BF705" s="5"/>
      <c r="BG705" s="6"/>
      <c r="BH705" s="5"/>
      <c r="BI705" s="6"/>
      <c r="BJ705" s="5"/>
      <c r="BK705" s="6"/>
      <c r="BL705" s="5"/>
      <c r="BM705" s="6"/>
      <c r="BN705" s="5"/>
      <c r="BO705" s="6"/>
      <c r="BP705" s="5"/>
      <c r="BQ705" s="2"/>
      <c r="BR705" s="2"/>
      <c r="BS705" s="4"/>
      <c r="BT705" s="2"/>
      <c r="BU705" s="2"/>
      <c r="BV705" s="2"/>
      <c r="BW705" s="3"/>
      <c r="BX705" s="2"/>
      <c r="BY705" s="2"/>
    </row>
    <row r="706" spans="1:77" ht="12" customHeight="1">
      <c r="A706" s="22"/>
      <c r="B706" s="4"/>
      <c r="C706" s="3"/>
      <c r="D706" s="21"/>
      <c r="E706" s="3"/>
      <c r="F706" s="20"/>
      <c r="G706" s="13"/>
      <c r="H706" s="19"/>
      <c r="I706" s="19"/>
      <c r="J706" s="114"/>
      <c r="K706" s="19"/>
      <c r="L706" s="18"/>
      <c r="M706" s="17"/>
      <c r="N706" s="16"/>
      <c r="O706" s="2"/>
      <c r="P706" s="2"/>
      <c r="Q706" s="2"/>
      <c r="R706" s="2"/>
      <c r="S706" s="2"/>
      <c r="T706" s="2"/>
      <c r="U706" s="15"/>
      <c r="V706" s="14"/>
      <c r="W706" s="13"/>
      <c r="X706" s="12"/>
      <c r="Y706" s="2"/>
      <c r="Z706" s="11"/>
      <c r="AA706" s="11"/>
      <c r="AB706" s="11"/>
      <c r="AC706" s="2"/>
      <c r="AD706" s="2"/>
      <c r="AE706" s="2"/>
      <c r="AF706" s="2"/>
      <c r="AG706" s="2"/>
      <c r="AH706" s="2"/>
      <c r="AI706" s="4"/>
      <c r="AJ706" s="2"/>
      <c r="AK706" s="2"/>
      <c r="AL706" s="2"/>
      <c r="AM706" s="2"/>
      <c r="AN706" s="2"/>
      <c r="AO706" s="2"/>
      <c r="AP706" s="10"/>
      <c r="AQ706" s="4"/>
      <c r="AR706" s="9"/>
      <c r="AS706" s="8"/>
      <c r="AT706" s="7"/>
      <c r="AU706" s="6"/>
      <c r="AV706" s="7"/>
      <c r="AW706" s="6"/>
      <c r="AX706" s="5"/>
      <c r="AY706" s="6"/>
      <c r="AZ706" s="5"/>
      <c r="BA706" s="6"/>
      <c r="BB706" s="5"/>
      <c r="BC706" s="6"/>
      <c r="BD706" s="5"/>
      <c r="BE706" s="6"/>
      <c r="BF706" s="5"/>
      <c r="BG706" s="6"/>
      <c r="BH706" s="5"/>
      <c r="BI706" s="6"/>
      <c r="BJ706" s="5"/>
      <c r="BK706" s="6"/>
      <c r="BL706" s="5"/>
      <c r="BM706" s="6"/>
      <c r="BN706" s="5"/>
      <c r="BO706" s="6"/>
      <c r="BP706" s="5"/>
      <c r="BQ706" s="2"/>
      <c r="BR706" s="2"/>
      <c r="BS706" s="4"/>
      <c r="BT706" s="2"/>
      <c r="BU706" s="2"/>
      <c r="BV706" s="2"/>
      <c r="BW706" s="3"/>
      <c r="BX706" s="2"/>
      <c r="BY706" s="2"/>
    </row>
    <row r="707" spans="1:77" ht="12" customHeight="1">
      <c r="A707" s="22"/>
      <c r="B707" s="4"/>
      <c r="C707" s="3"/>
      <c r="D707" s="21"/>
      <c r="E707" s="3"/>
      <c r="F707" s="20"/>
      <c r="G707" s="13"/>
      <c r="H707" s="19"/>
      <c r="I707" s="19"/>
      <c r="J707" s="114"/>
      <c r="K707" s="19"/>
      <c r="L707" s="18"/>
      <c r="M707" s="17"/>
      <c r="N707" s="16"/>
      <c r="O707" s="2"/>
      <c r="P707" s="2"/>
      <c r="Q707" s="2"/>
      <c r="R707" s="2"/>
      <c r="S707" s="2"/>
      <c r="T707" s="2"/>
      <c r="U707" s="15"/>
      <c r="V707" s="14"/>
      <c r="W707" s="13"/>
      <c r="X707" s="12"/>
      <c r="Y707" s="2"/>
      <c r="Z707" s="11"/>
      <c r="AA707" s="11"/>
      <c r="AB707" s="11"/>
      <c r="AC707" s="2"/>
      <c r="AD707" s="2"/>
      <c r="AE707" s="2"/>
      <c r="AF707" s="2"/>
      <c r="AG707" s="2"/>
      <c r="AH707" s="2"/>
      <c r="AI707" s="4"/>
      <c r="AJ707" s="2"/>
      <c r="AK707" s="2"/>
      <c r="AL707" s="2"/>
      <c r="AM707" s="2"/>
      <c r="AN707" s="2"/>
      <c r="AO707" s="2"/>
      <c r="AP707" s="10"/>
      <c r="AQ707" s="4"/>
      <c r="AR707" s="9"/>
      <c r="AS707" s="8"/>
      <c r="AT707" s="7"/>
      <c r="AU707" s="6"/>
      <c r="AV707" s="7"/>
      <c r="AW707" s="6"/>
      <c r="AX707" s="5"/>
      <c r="AY707" s="6"/>
      <c r="AZ707" s="5"/>
      <c r="BA707" s="6"/>
      <c r="BB707" s="5"/>
      <c r="BC707" s="6"/>
      <c r="BD707" s="5"/>
      <c r="BE707" s="6"/>
      <c r="BF707" s="5"/>
      <c r="BG707" s="6"/>
      <c r="BH707" s="5"/>
      <c r="BI707" s="6"/>
      <c r="BJ707" s="5"/>
      <c r="BK707" s="6"/>
      <c r="BL707" s="5"/>
      <c r="BM707" s="6"/>
      <c r="BN707" s="5"/>
      <c r="BO707" s="6"/>
      <c r="BP707" s="5"/>
      <c r="BQ707" s="2"/>
      <c r="BR707" s="2"/>
      <c r="BS707" s="4"/>
      <c r="BT707" s="2"/>
      <c r="BU707" s="2"/>
      <c r="BV707" s="2"/>
      <c r="BW707" s="3"/>
      <c r="BX707" s="2"/>
      <c r="BY707" s="2"/>
    </row>
    <row r="708" spans="1:77" ht="12" customHeight="1">
      <c r="A708" s="22"/>
      <c r="B708" s="4"/>
      <c r="C708" s="3"/>
      <c r="D708" s="21"/>
      <c r="E708" s="3"/>
      <c r="F708" s="20"/>
      <c r="G708" s="13"/>
      <c r="H708" s="19"/>
      <c r="I708" s="19"/>
      <c r="J708" s="114"/>
      <c r="K708" s="19"/>
      <c r="L708" s="18"/>
      <c r="M708" s="17"/>
      <c r="N708" s="16"/>
      <c r="O708" s="2"/>
      <c r="P708" s="2"/>
      <c r="Q708" s="2"/>
      <c r="R708" s="2"/>
      <c r="S708" s="2"/>
      <c r="T708" s="2"/>
      <c r="U708" s="15"/>
      <c r="V708" s="14"/>
      <c r="W708" s="13"/>
      <c r="X708" s="12"/>
      <c r="Y708" s="2"/>
      <c r="Z708" s="11"/>
      <c r="AA708" s="11"/>
      <c r="AB708" s="11"/>
      <c r="AC708" s="2"/>
      <c r="AD708" s="2"/>
      <c r="AE708" s="2"/>
      <c r="AF708" s="2"/>
      <c r="AG708" s="2"/>
      <c r="AH708" s="2"/>
      <c r="AI708" s="4"/>
      <c r="AJ708" s="2"/>
      <c r="AK708" s="2"/>
      <c r="AL708" s="2"/>
      <c r="AM708" s="2"/>
      <c r="AN708" s="2"/>
      <c r="AO708" s="2"/>
      <c r="AP708" s="10"/>
      <c r="AQ708" s="4"/>
      <c r="AR708" s="9"/>
      <c r="AS708" s="8"/>
      <c r="AT708" s="7"/>
      <c r="AU708" s="6"/>
      <c r="AV708" s="7"/>
      <c r="AW708" s="6"/>
      <c r="AX708" s="5"/>
      <c r="AY708" s="6"/>
      <c r="AZ708" s="5"/>
      <c r="BA708" s="6"/>
      <c r="BB708" s="5"/>
      <c r="BC708" s="6"/>
      <c r="BD708" s="5"/>
      <c r="BE708" s="6"/>
      <c r="BF708" s="5"/>
      <c r="BG708" s="6"/>
      <c r="BH708" s="5"/>
      <c r="BI708" s="6"/>
      <c r="BJ708" s="5"/>
      <c r="BK708" s="6"/>
      <c r="BL708" s="5"/>
      <c r="BM708" s="6"/>
      <c r="BN708" s="5"/>
      <c r="BO708" s="6"/>
      <c r="BP708" s="5"/>
      <c r="BQ708" s="2"/>
      <c r="BR708" s="2"/>
      <c r="BS708" s="4"/>
      <c r="BT708" s="2"/>
      <c r="BU708" s="2"/>
      <c r="BV708" s="2"/>
      <c r="BW708" s="3"/>
      <c r="BX708" s="2"/>
      <c r="BY708" s="2"/>
    </row>
    <row r="709" spans="1:77" ht="12" customHeight="1">
      <c r="A709" s="22"/>
      <c r="B709" s="4"/>
      <c r="C709" s="3"/>
      <c r="D709" s="21"/>
      <c r="E709" s="3"/>
      <c r="F709" s="20"/>
      <c r="G709" s="13"/>
      <c r="H709" s="19"/>
      <c r="I709" s="19"/>
      <c r="J709" s="114"/>
      <c r="K709" s="19"/>
      <c r="L709" s="18"/>
      <c r="M709" s="17"/>
      <c r="N709" s="16"/>
      <c r="O709" s="2"/>
      <c r="P709" s="2"/>
      <c r="Q709" s="2"/>
      <c r="R709" s="2"/>
      <c r="S709" s="2"/>
      <c r="T709" s="2"/>
      <c r="U709" s="15"/>
      <c r="V709" s="14"/>
      <c r="W709" s="13"/>
      <c r="X709" s="12"/>
      <c r="Y709" s="2"/>
      <c r="Z709" s="11"/>
      <c r="AA709" s="11"/>
      <c r="AB709" s="11"/>
      <c r="AC709" s="2"/>
      <c r="AD709" s="2"/>
      <c r="AE709" s="2"/>
      <c r="AF709" s="2"/>
      <c r="AG709" s="2"/>
      <c r="AH709" s="2"/>
      <c r="AI709" s="4"/>
      <c r="AJ709" s="2"/>
      <c r="AK709" s="2"/>
      <c r="AL709" s="2"/>
      <c r="AM709" s="2"/>
      <c r="AN709" s="2"/>
      <c r="AO709" s="2"/>
      <c r="AP709" s="10"/>
      <c r="AQ709" s="4"/>
      <c r="AR709" s="9"/>
      <c r="AS709" s="8"/>
      <c r="AT709" s="7"/>
      <c r="AU709" s="6"/>
      <c r="AV709" s="7"/>
      <c r="AW709" s="6"/>
      <c r="AX709" s="5"/>
      <c r="AY709" s="6"/>
      <c r="AZ709" s="5"/>
      <c r="BA709" s="6"/>
      <c r="BB709" s="5"/>
      <c r="BC709" s="6"/>
      <c r="BD709" s="5"/>
      <c r="BE709" s="6"/>
      <c r="BF709" s="5"/>
      <c r="BG709" s="6"/>
      <c r="BH709" s="5"/>
      <c r="BI709" s="6"/>
      <c r="BJ709" s="5"/>
      <c r="BK709" s="6"/>
      <c r="BL709" s="5"/>
      <c r="BM709" s="6"/>
      <c r="BN709" s="5"/>
      <c r="BO709" s="6"/>
      <c r="BP709" s="5"/>
      <c r="BQ709" s="2"/>
      <c r="BR709" s="2"/>
      <c r="BS709" s="4"/>
      <c r="BT709" s="2"/>
      <c r="BU709" s="2"/>
      <c r="BV709" s="2"/>
      <c r="BW709" s="3"/>
      <c r="BX709" s="2"/>
      <c r="BY709" s="2"/>
    </row>
    <row r="710" spans="1:77" ht="12" customHeight="1">
      <c r="A710" s="22"/>
      <c r="B710" s="4"/>
      <c r="C710" s="3"/>
      <c r="D710" s="21"/>
      <c r="E710" s="3"/>
      <c r="F710" s="20"/>
      <c r="G710" s="13"/>
      <c r="H710" s="19"/>
      <c r="I710" s="19"/>
      <c r="J710" s="114"/>
      <c r="K710" s="19"/>
      <c r="L710" s="18"/>
      <c r="M710" s="17"/>
      <c r="N710" s="16"/>
      <c r="O710" s="2"/>
      <c r="P710" s="2"/>
      <c r="Q710" s="2"/>
      <c r="R710" s="2"/>
      <c r="S710" s="2"/>
      <c r="T710" s="2"/>
      <c r="U710" s="15"/>
      <c r="V710" s="14"/>
      <c r="W710" s="13"/>
      <c r="X710" s="12"/>
      <c r="Y710" s="2"/>
      <c r="Z710" s="11"/>
      <c r="AA710" s="11"/>
      <c r="AB710" s="11"/>
      <c r="AC710" s="2"/>
      <c r="AD710" s="2"/>
      <c r="AE710" s="2"/>
      <c r="AF710" s="2"/>
      <c r="AG710" s="2"/>
      <c r="AH710" s="2"/>
      <c r="AI710" s="4"/>
      <c r="AJ710" s="2"/>
      <c r="AK710" s="2"/>
      <c r="AL710" s="2"/>
      <c r="AM710" s="2"/>
      <c r="AN710" s="2"/>
      <c r="AO710" s="2"/>
      <c r="AP710" s="10"/>
      <c r="AQ710" s="4"/>
      <c r="AR710" s="9"/>
      <c r="AS710" s="8"/>
      <c r="AT710" s="7"/>
      <c r="AU710" s="6"/>
      <c r="AV710" s="7"/>
      <c r="AW710" s="6"/>
      <c r="AX710" s="5"/>
      <c r="AY710" s="6"/>
      <c r="AZ710" s="5"/>
      <c r="BA710" s="6"/>
      <c r="BB710" s="5"/>
      <c r="BC710" s="6"/>
      <c r="BD710" s="5"/>
      <c r="BE710" s="6"/>
      <c r="BF710" s="5"/>
      <c r="BG710" s="6"/>
      <c r="BH710" s="5"/>
      <c r="BI710" s="6"/>
      <c r="BJ710" s="5"/>
      <c r="BK710" s="6"/>
      <c r="BL710" s="5"/>
      <c r="BM710" s="6"/>
      <c r="BN710" s="5"/>
      <c r="BO710" s="6"/>
      <c r="BP710" s="5"/>
      <c r="BQ710" s="2"/>
      <c r="BR710" s="2"/>
      <c r="BS710" s="4"/>
      <c r="BT710" s="2"/>
      <c r="BU710" s="2"/>
      <c r="BV710" s="2"/>
      <c r="BW710" s="3"/>
      <c r="BX710" s="2"/>
      <c r="BY710" s="2"/>
    </row>
    <row r="711" spans="1:77" ht="12" customHeight="1">
      <c r="A711" s="22"/>
      <c r="B711" s="4"/>
      <c r="C711" s="3"/>
      <c r="D711" s="21"/>
      <c r="E711" s="3"/>
      <c r="F711" s="20"/>
      <c r="G711" s="13"/>
      <c r="H711" s="19"/>
      <c r="I711" s="19"/>
      <c r="J711" s="114"/>
      <c r="K711" s="19"/>
      <c r="L711" s="18"/>
      <c r="M711" s="17"/>
      <c r="N711" s="16"/>
      <c r="O711" s="2"/>
      <c r="P711" s="2"/>
      <c r="Q711" s="2"/>
      <c r="R711" s="2"/>
      <c r="S711" s="2"/>
      <c r="T711" s="2"/>
      <c r="U711" s="15"/>
      <c r="V711" s="14"/>
      <c r="W711" s="13"/>
      <c r="X711" s="12"/>
      <c r="Y711" s="2"/>
      <c r="Z711" s="11"/>
      <c r="AA711" s="11"/>
      <c r="AB711" s="11"/>
      <c r="AC711" s="2"/>
      <c r="AD711" s="2"/>
      <c r="AE711" s="2"/>
      <c r="AF711" s="2"/>
      <c r="AG711" s="2"/>
      <c r="AH711" s="2"/>
      <c r="AI711" s="4"/>
      <c r="AJ711" s="2"/>
      <c r="AK711" s="2"/>
      <c r="AL711" s="2"/>
      <c r="AM711" s="2"/>
      <c r="AN711" s="2"/>
      <c r="AO711" s="2"/>
      <c r="AP711" s="10"/>
      <c r="AQ711" s="4"/>
      <c r="AR711" s="9"/>
      <c r="AS711" s="8"/>
      <c r="AT711" s="7"/>
      <c r="AU711" s="6"/>
      <c r="AV711" s="7"/>
      <c r="AW711" s="6"/>
      <c r="AX711" s="5"/>
      <c r="AY711" s="6"/>
      <c r="AZ711" s="5"/>
      <c r="BA711" s="6"/>
      <c r="BB711" s="5"/>
      <c r="BC711" s="6"/>
      <c r="BD711" s="5"/>
      <c r="BE711" s="6"/>
      <c r="BF711" s="5"/>
      <c r="BG711" s="6"/>
      <c r="BH711" s="5"/>
      <c r="BI711" s="6"/>
      <c r="BJ711" s="5"/>
      <c r="BK711" s="6"/>
      <c r="BL711" s="5"/>
      <c r="BM711" s="6"/>
      <c r="BN711" s="5"/>
      <c r="BO711" s="6"/>
      <c r="BP711" s="5"/>
      <c r="BQ711" s="2"/>
      <c r="BR711" s="2"/>
      <c r="BS711" s="4"/>
      <c r="BT711" s="2"/>
      <c r="BU711" s="2"/>
      <c r="BV711" s="2"/>
      <c r="BW711" s="3"/>
      <c r="BX711" s="2"/>
      <c r="BY711" s="2"/>
    </row>
    <row r="712" spans="1:77" ht="12" customHeight="1">
      <c r="A712" s="22"/>
      <c r="B712" s="4"/>
      <c r="C712" s="3"/>
      <c r="D712" s="21"/>
      <c r="E712" s="3"/>
      <c r="F712" s="20"/>
      <c r="G712" s="13"/>
      <c r="H712" s="19"/>
      <c r="I712" s="19"/>
      <c r="J712" s="114"/>
      <c r="K712" s="19"/>
      <c r="L712" s="18"/>
      <c r="M712" s="17"/>
      <c r="N712" s="16"/>
      <c r="O712" s="2"/>
      <c r="P712" s="2"/>
      <c r="Q712" s="2"/>
      <c r="R712" s="2"/>
      <c r="S712" s="2"/>
      <c r="T712" s="2"/>
      <c r="U712" s="15"/>
      <c r="V712" s="14"/>
      <c r="W712" s="13"/>
      <c r="X712" s="12"/>
      <c r="Y712" s="2"/>
      <c r="Z712" s="11"/>
      <c r="AA712" s="11"/>
      <c r="AB712" s="11"/>
      <c r="AC712" s="2"/>
      <c r="AD712" s="2"/>
      <c r="AE712" s="2"/>
      <c r="AF712" s="2"/>
      <c r="AG712" s="2"/>
      <c r="AH712" s="2"/>
      <c r="AI712" s="4"/>
      <c r="AJ712" s="2"/>
      <c r="AK712" s="2"/>
      <c r="AL712" s="2"/>
      <c r="AM712" s="2"/>
      <c r="AN712" s="2"/>
      <c r="AO712" s="2"/>
      <c r="AP712" s="10"/>
      <c r="AQ712" s="4"/>
      <c r="AR712" s="9"/>
      <c r="AS712" s="8"/>
      <c r="AT712" s="7"/>
      <c r="AU712" s="6"/>
      <c r="AV712" s="7"/>
      <c r="AW712" s="6"/>
      <c r="AX712" s="5"/>
      <c r="AY712" s="6"/>
      <c r="AZ712" s="5"/>
      <c r="BA712" s="6"/>
      <c r="BB712" s="5"/>
      <c r="BC712" s="6"/>
      <c r="BD712" s="5"/>
      <c r="BE712" s="6"/>
      <c r="BF712" s="5"/>
      <c r="BG712" s="6"/>
      <c r="BH712" s="5"/>
      <c r="BI712" s="6"/>
      <c r="BJ712" s="5"/>
      <c r="BK712" s="6"/>
      <c r="BL712" s="5"/>
      <c r="BM712" s="6"/>
      <c r="BN712" s="5"/>
      <c r="BO712" s="6"/>
      <c r="BP712" s="5"/>
      <c r="BQ712" s="2"/>
      <c r="BR712" s="2"/>
      <c r="BS712" s="4"/>
      <c r="BT712" s="2"/>
      <c r="BU712" s="2"/>
      <c r="BV712" s="2"/>
      <c r="BW712" s="3"/>
      <c r="BX712" s="2"/>
      <c r="BY712" s="2"/>
    </row>
    <row r="713" spans="1:77" ht="12" customHeight="1">
      <c r="A713" s="22"/>
      <c r="B713" s="4"/>
      <c r="C713" s="3"/>
      <c r="D713" s="21"/>
      <c r="E713" s="3"/>
      <c r="F713" s="20"/>
      <c r="G713" s="13"/>
      <c r="H713" s="19"/>
      <c r="I713" s="19"/>
      <c r="J713" s="114"/>
      <c r="K713" s="19"/>
      <c r="L713" s="18"/>
      <c r="M713" s="17"/>
      <c r="N713" s="16"/>
      <c r="O713" s="2"/>
      <c r="P713" s="2"/>
      <c r="Q713" s="2"/>
      <c r="R713" s="2"/>
      <c r="S713" s="2"/>
      <c r="T713" s="2"/>
      <c r="U713" s="15"/>
      <c r="V713" s="14"/>
      <c r="W713" s="13"/>
      <c r="X713" s="12"/>
      <c r="Y713" s="2"/>
      <c r="Z713" s="11"/>
      <c r="AA713" s="11"/>
      <c r="AB713" s="11"/>
      <c r="AC713" s="2"/>
      <c r="AD713" s="2"/>
      <c r="AE713" s="2"/>
      <c r="AF713" s="2"/>
      <c r="AG713" s="2"/>
      <c r="AH713" s="2"/>
      <c r="AI713" s="4"/>
      <c r="AJ713" s="2"/>
      <c r="AK713" s="2"/>
      <c r="AL713" s="2"/>
      <c r="AM713" s="2"/>
      <c r="AN713" s="2"/>
      <c r="AO713" s="2"/>
      <c r="AP713" s="10"/>
      <c r="AQ713" s="4"/>
      <c r="AR713" s="9"/>
      <c r="AS713" s="8"/>
      <c r="AT713" s="7"/>
      <c r="AU713" s="6"/>
      <c r="AV713" s="7"/>
      <c r="AW713" s="6"/>
      <c r="AX713" s="5"/>
      <c r="AY713" s="6"/>
      <c r="AZ713" s="5"/>
      <c r="BA713" s="6"/>
      <c r="BB713" s="5"/>
      <c r="BC713" s="6"/>
      <c r="BD713" s="5"/>
      <c r="BE713" s="6"/>
      <c r="BF713" s="5"/>
      <c r="BG713" s="6"/>
      <c r="BH713" s="5"/>
      <c r="BI713" s="6"/>
      <c r="BJ713" s="5"/>
      <c r="BK713" s="6"/>
      <c r="BL713" s="5"/>
      <c r="BM713" s="6"/>
      <c r="BN713" s="5"/>
      <c r="BO713" s="6"/>
      <c r="BP713" s="5"/>
      <c r="BQ713" s="2"/>
      <c r="BR713" s="2"/>
      <c r="BS713" s="4"/>
      <c r="BT713" s="2"/>
      <c r="BU713" s="2"/>
      <c r="BV713" s="2"/>
      <c r="BW713" s="3"/>
      <c r="BX713" s="2"/>
      <c r="BY713" s="2"/>
    </row>
    <row r="714" spans="1:77" ht="12" customHeight="1">
      <c r="A714" s="22"/>
      <c r="B714" s="4"/>
      <c r="C714" s="3"/>
      <c r="D714" s="21"/>
      <c r="E714" s="3"/>
      <c r="F714" s="20"/>
      <c r="G714" s="13"/>
      <c r="H714" s="19"/>
      <c r="I714" s="19"/>
      <c r="J714" s="114"/>
      <c r="K714" s="19"/>
      <c r="L714" s="18"/>
      <c r="M714" s="17"/>
      <c r="N714" s="16"/>
      <c r="O714" s="2"/>
      <c r="P714" s="2"/>
      <c r="Q714" s="2"/>
      <c r="R714" s="2"/>
      <c r="S714" s="2"/>
      <c r="T714" s="2"/>
      <c r="U714" s="15"/>
      <c r="V714" s="14"/>
      <c r="W714" s="13"/>
      <c r="X714" s="12"/>
      <c r="Y714" s="2"/>
      <c r="Z714" s="11"/>
      <c r="AA714" s="11"/>
      <c r="AB714" s="11"/>
      <c r="AC714" s="2"/>
      <c r="AD714" s="2"/>
      <c r="AE714" s="2"/>
      <c r="AF714" s="2"/>
      <c r="AG714" s="2"/>
      <c r="AH714" s="2"/>
      <c r="AI714" s="4"/>
      <c r="AJ714" s="2"/>
      <c r="AK714" s="2"/>
      <c r="AL714" s="2"/>
      <c r="AM714" s="2"/>
      <c r="AN714" s="2"/>
      <c r="AO714" s="2"/>
      <c r="AP714" s="10"/>
      <c r="AQ714" s="4"/>
      <c r="AR714" s="9"/>
      <c r="AS714" s="8"/>
      <c r="AT714" s="7"/>
      <c r="AU714" s="6"/>
      <c r="AV714" s="7"/>
      <c r="AW714" s="6"/>
      <c r="AX714" s="5"/>
      <c r="AY714" s="6"/>
      <c r="AZ714" s="5"/>
      <c r="BA714" s="6"/>
      <c r="BB714" s="5"/>
      <c r="BC714" s="6"/>
      <c r="BD714" s="5"/>
      <c r="BE714" s="6"/>
      <c r="BF714" s="5"/>
      <c r="BG714" s="6"/>
      <c r="BH714" s="5"/>
      <c r="BI714" s="6"/>
      <c r="BJ714" s="5"/>
      <c r="BK714" s="6"/>
      <c r="BL714" s="5"/>
      <c r="BM714" s="6"/>
      <c r="BN714" s="5"/>
      <c r="BO714" s="6"/>
      <c r="BP714" s="5"/>
      <c r="BQ714" s="2"/>
      <c r="BR714" s="2"/>
      <c r="BS714" s="4"/>
      <c r="BT714" s="2"/>
      <c r="BU714" s="2"/>
      <c r="BV714" s="2"/>
      <c r="BW714" s="3"/>
      <c r="BX714" s="2"/>
      <c r="BY714" s="2"/>
    </row>
    <row r="715" spans="1:77" ht="12" customHeight="1">
      <c r="A715" s="22"/>
      <c r="B715" s="4"/>
      <c r="C715" s="3"/>
      <c r="D715" s="21"/>
      <c r="E715" s="3"/>
      <c r="F715" s="20"/>
      <c r="G715" s="13"/>
      <c r="H715" s="19"/>
      <c r="I715" s="19"/>
      <c r="J715" s="114"/>
      <c r="K715" s="19"/>
      <c r="L715" s="18"/>
      <c r="M715" s="17"/>
      <c r="N715" s="16"/>
      <c r="O715" s="2"/>
      <c r="P715" s="2"/>
      <c r="Q715" s="2"/>
      <c r="R715" s="2"/>
      <c r="S715" s="2"/>
      <c r="T715" s="2"/>
      <c r="U715" s="15"/>
      <c r="V715" s="14"/>
      <c r="W715" s="13"/>
      <c r="X715" s="12"/>
      <c r="Y715" s="2"/>
      <c r="Z715" s="11"/>
      <c r="AA715" s="11"/>
      <c r="AB715" s="11"/>
      <c r="AC715" s="2"/>
      <c r="AD715" s="2"/>
      <c r="AE715" s="2"/>
      <c r="AF715" s="2"/>
      <c r="AG715" s="2"/>
      <c r="AH715" s="2"/>
      <c r="AI715" s="4"/>
      <c r="AJ715" s="2"/>
      <c r="AK715" s="2"/>
      <c r="AL715" s="2"/>
      <c r="AM715" s="2"/>
      <c r="AN715" s="2"/>
      <c r="AO715" s="2"/>
      <c r="AP715" s="10"/>
      <c r="AQ715" s="4"/>
      <c r="AR715" s="9"/>
      <c r="AS715" s="8"/>
      <c r="AT715" s="7"/>
      <c r="AU715" s="6"/>
      <c r="AV715" s="7"/>
      <c r="AW715" s="6"/>
      <c r="AX715" s="5"/>
      <c r="AY715" s="6"/>
      <c r="AZ715" s="5"/>
      <c r="BA715" s="6"/>
      <c r="BB715" s="5"/>
      <c r="BC715" s="6"/>
      <c r="BD715" s="5"/>
      <c r="BE715" s="6"/>
      <c r="BF715" s="5"/>
      <c r="BG715" s="6"/>
      <c r="BH715" s="5"/>
      <c r="BI715" s="6"/>
      <c r="BJ715" s="5"/>
      <c r="BK715" s="6"/>
      <c r="BL715" s="5"/>
      <c r="BM715" s="6"/>
      <c r="BN715" s="5"/>
      <c r="BO715" s="6"/>
      <c r="BP715" s="5"/>
      <c r="BQ715" s="2"/>
      <c r="BR715" s="2"/>
      <c r="BS715" s="4"/>
      <c r="BT715" s="2"/>
      <c r="BU715" s="2"/>
      <c r="BV715" s="2"/>
      <c r="BW715" s="3"/>
      <c r="BX715" s="2"/>
      <c r="BY715" s="2"/>
    </row>
    <row r="716" spans="1:77" ht="12" customHeight="1">
      <c r="A716" s="22"/>
      <c r="B716" s="4"/>
      <c r="C716" s="3"/>
      <c r="D716" s="21"/>
      <c r="E716" s="3"/>
      <c r="F716" s="20"/>
      <c r="G716" s="13"/>
      <c r="H716" s="19"/>
      <c r="I716" s="19"/>
      <c r="J716" s="114"/>
      <c r="K716" s="19"/>
      <c r="L716" s="18"/>
      <c r="M716" s="17"/>
      <c r="N716" s="16"/>
      <c r="O716" s="2"/>
      <c r="P716" s="2"/>
      <c r="Q716" s="2"/>
      <c r="R716" s="2"/>
      <c r="S716" s="2"/>
      <c r="T716" s="2"/>
      <c r="U716" s="15"/>
      <c r="V716" s="14"/>
      <c r="W716" s="13"/>
      <c r="X716" s="12"/>
      <c r="Y716" s="2"/>
      <c r="Z716" s="11"/>
      <c r="AA716" s="11"/>
      <c r="AB716" s="11"/>
      <c r="AC716" s="2"/>
      <c r="AD716" s="2"/>
      <c r="AE716" s="2"/>
      <c r="AF716" s="2"/>
      <c r="AG716" s="2"/>
      <c r="AH716" s="2"/>
      <c r="AI716" s="4"/>
      <c r="AJ716" s="2"/>
      <c r="AK716" s="2"/>
      <c r="AL716" s="2"/>
      <c r="AM716" s="2"/>
      <c r="AN716" s="2"/>
      <c r="AO716" s="2"/>
      <c r="AP716" s="10"/>
      <c r="AQ716" s="4"/>
      <c r="AR716" s="9"/>
      <c r="AS716" s="8"/>
      <c r="AT716" s="7"/>
      <c r="AU716" s="6"/>
      <c r="AV716" s="7"/>
      <c r="AW716" s="6"/>
      <c r="AX716" s="5"/>
      <c r="AY716" s="6"/>
      <c r="AZ716" s="5"/>
      <c r="BA716" s="6"/>
      <c r="BB716" s="5"/>
      <c r="BC716" s="6"/>
      <c r="BD716" s="5"/>
      <c r="BE716" s="6"/>
      <c r="BF716" s="5"/>
      <c r="BG716" s="6"/>
      <c r="BH716" s="5"/>
      <c r="BI716" s="6"/>
      <c r="BJ716" s="5"/>
      <c r="BK716" s="6"/>
      <c r="BL716" s="5"/>
      <c r="BM716" s="6"/>
      <c r="BN716" s="5"/>
      <c r="BO716" s="6"/>
      <c r="BP716" s="5"/>
      <c r="BQ716" s="2"/>
      <c r="BR716" s="2"/>
      <c r="BS716" s="4"/>
      <c r="BT716" s="2"/>
      <c r="BU716" s="2"/>
      <c r="BV716" s="2"/>
      <c r="BW716" s="3"/>
      <c r="BX716" s="2"/>
      <c r="BY716" s="2"/>
    </row>
    <row r="717" spans="1:77" ht="12" customHeight="1">
      <c r="A717" s="22"/>
      <c r="B717" s="4"/>
      <c r="C717" s="3"/>
      <c r="D717" s="21"/>
      <c r="E717" s="3"/>
      <c r="F717" s="20"/>
      <c r="G717" s="13"/>
      <c r="H717" s="19"/>
      <c r="I717" s="19"/>
      <c r="J717" s="114"/>
      <c r="K717" s="19"/>
      <c r="L717" s="18"/>
      <c r="M717" s="17"/>
      <c r="N717" s="16"/>
      <c r="O717" s="2"/>
      <c r="P717" s="2"/>
      <c r="Q717" s="2"/>
      <c r="R717" s="2"/>
      <c r="S717" s="2"/>
      <c r="T717" s="2"/>
      <c r="U717" s="15"/>
      <c r="V717" s="14"/>
      <c r="W717" s="13"/>
      <c r="X717" s="12"/>
      <c r="Y717" s="2"/>
      <c r="Z717" s="11"/>
      <c r="AA717" s="11"/>
      <c r="AB717" s="11"/>
      <c r="AC717" s="2"/>
      <c r="AD717" s="2"/>
      <c r="AE717" s="2"/>
      <c r="AF717" s="2"/>
      <c r="AG717" s="2"/>
      <c r="AH717" s="2"/>
      <c r="AI717" s="4"/>
      <c r="AJ717" s="2"/>
      <c r="AK717" s="2"/>
      <c r="AL717" s="2"/>
      <c r="AM717" s="2"/>
      <c r="AN717" s="2"/>
      <c r="AO717" s="2"/>
      <c r="AP717" s="10"/>
      <c r="AQ717" s="4"/>
      <c r="AR717" s="9"/>
      <c r="AS717" s="8"/>
      <c r="AT717" s="7"/>
      <c r="AU717" s="6"/>
      <c r="AV717" s="7"/>
      <c r="AW717" s="6"/>
      <c r="AX717" s="5"/>
      <c r="AY717" s="6"/>
      <c r="AZ717" s="5"/>
      <c r="BA717" s="6"/>
      <c r="BB717" s="5"/>
      <c r="BC717" s="6"/>
      <c r="BD717" s="5"/>
      <c r="BE717" s="6"/>
      <c r="BF717" s="5"/>
      <c r="BG717" s="6"/>
      <c r="BH717" s="5"/>
      <c r="BI717" s="6"/>
      <c r="BJ717" s="5"/>
      <c r="BK717" s="6"/>
      <c r="BL717" s="5"/>
      <c r="BM717" s="6"/>
      <c r="BN717" s="5"/>
      <c r="BO717" s="6"/>
      <c r="BP717" s="5"/>
      <c r="BQ717" s="2"/>
      <c r="BR717" s="2"/>
      <c r="BS717" s="4"/>
      <c r="BT717" s="2"/>
      <c r="BU717" s="2"/>
      <c r="BV717" s="2"/>
      <c r="BW717" s="3"/>
      <c r="BX717" s="2"/>
      <c r="BY717" s="2"/>
    </row>
    <row r="718" spans="1:77" ht="12" customHeight="1">
      <c r="A718" s="22"/>
      <c r="B718" s="4"/>
      <c r="C718" s="3"/>
      <c r="D718" s="21"/>
      <c r="E718" s="3"/>
      <c r="F718" s="20"/>
      <c r="G718" s="13"/>
      <c r="H718" s="19"/>
      <c r="I718" s="19"/>
      <c r="J718" s="114"/>
      <c r="K718" s="19"/>
      <c r="L718" s="18"/>
      <c r="M718" s="17"/>
      <c r="N718" s="16"/>
      <c r="O718" s="2"/>
      <c r="P718" s="2"/>
      <c r="Q718" s="2"/>
      <c r="R718" s="2"/>
      <c r="S718" s="2"/>
      <c r="T718" s="2"/>
      <c r="U718" s="15"/>
      <c r="V718" s="14"/>
      <c r="W718" s="13"/>
      <c r="X718" s="12"/>
      <c r="Y718" s="2"/>
      <c r="Z718" s="11"/>
      <c r="AA718" s="11"/>
      <c r="AB718" s="11"/>
      <c r="AC718" s="2"/>
      <c r="AD718" s="2"/>
      <c r="AE718" s="2"/>
      <c r="AF718" s="2"/>
      <c r="AG718" s="2"/>
      <c r="AH718" s="2"/>
      <c r="AI718" s="4"/>
      <c r="AJ718" s="2"/>
      <c r="AK718" s="2"/>
      <c r="AL718" s="2"/>
      <c r="AM718" s="2"/>
      <c r="AN718" s="2"/>
      <c r="AO718" s="2"/>
      <c r="AP718" s="10"/>
      <c r="AQ718" s="4"/>
      <c r="AR718" s="9"/>
      <c r="AS718" s="8"/>
      <c r="AT718" s="7"/>
      <c r="AU718" s="6"/>
      <c r="AV718" s="7"/>
      <c r="AW718" s="6"/>
      <c r="AX718" s="5"/>
      <c r="AY718" s="6"/>
      <c r="AZ718" s="5"/>
      <c r="BA718" s="6"/>
      <c r="BB718" s="5"/>
      <c r="BC718" s="6"/>
      <c r="BD718" s="5"/>
      <c r="BE718" s="6"/>
      <c r="BF718" s="5"/>
      <c r="BG718" s="6"/>
      <c r="BH718" s="5"/>
      <c r="BI718" s="6"/>
      <c r="BJ718" s="5"/>
      <c r="BK718" s="6"/>
      <c r="BL718" s="5"/>
      <c r="BM718" s="6"/>
      <c r="BN718" s="5"/>
      <c r="BO718" s="6"/>
      <c r="BP718" s="5"/>
      <c r="BQ718" s="2"/>
      <c r="BR718" s="2"/>
      <c r="BS718" s="4"/>
      <c r="BT718" s="2"/>
      <c r="BU718" s="2"/>
      <c r="BV718" s="2"/>
      <c r="BW718" s="3"/>
      <c r="BX718" s="2"/>
      <c r="BY718" s="2"/>
    </row>
    <row r="719" spans="1:77" ht="12" customHeight="1">
      <c r="A719" s="22"/>
      <c r="B719" s="4"/>
      <c r="C719" s="3"/>
      <c r="D719" s="21"/>
      <c r="E719" s="3"/>
      <c r="F719" s="20"/>
      <c r="G719" s="13"/>
      <c r="H719" s="19"/>
      <c r="I719" s="19"/>
      <c r="J719" s="114"/>
      <c r="K719" s="19"/>
      <c r="L719" s="18"/>
      <c r="M719" s="17"/>
      <c r="N719" s="16"/>
      <c r="O719" s="2"/>
      <c r="P719" s="2"/>
      <c r="Q719" s="2"/>
      <c r="R719" s="2"/>
      <c r="S719" s="2"/>
      <c r="T719" s="2"/>
      <c r="U719" s="15"/>
      <c r="V719" s="14"/>
      <c r="W719" s="13"/>
      <c r="X719" s="12"/>
      <c r="Y719" s="2"/>
      <c r="Z719" s="11"/>
      <c r="AA719" s="11"/>
      <c r="AB719" s="11"/>
      <c r="AC719" s="2"/>
      <c r="AD719" s="2"/>
      <c r="AE719" s="2"/>
      <c r="AF719" s="2"/>
      <c r="AG719" s="2"/>
      <c r="AH719" s="2"/>
      <c r="AI719" s="4"/>
      <c r="AJ719" s="2"/>
      <c r="AK719" s="2"/>
      <c r="AL719" s="2"/>
      <c r="AM719" s="2"/>
      <c r="AN719" s="2"/>
      <c r="AO719" s="2"/>
      <c r="AP719" s="10"/>
      <c r="AQ719" s="4"/>
      <c r="AR719" s="9"/>
      <c r="AS719" s="8"/>
      <c r="AT719" s="7"/>
      <c r="AU719" s="6"/>
      <c r="AV719" s="7"/>
      <c r="AW719" s="6"/>
      <c r="AX719" s="5"/>
      <c r="AY719" s="6"/>
      <c r="AZ719" s="5"/>
      <c r="BA719" s="6"/>
      <c r="BB719" s="5"/>
      <c r="BC719" s="6"/>
      <c r="BD719" s="5"/>
      <c r="BE719" s="6"/>
      <c r="BF719" s="5"/>
      <c r="BG719" s="6"/>
      <c r="BH719" s="5"/>
      <c r="BI719" s="6"/>
      <c r="BJ719" s="5"/>
      <c r="BK719" s="6"/>
      <c r="BL719" s="5"/>
      <c r="BM719" s="6"/>
      <c r="BN719" s="5"/>
      <c r="BO719" s="6"/>
      <c r="BP719" s="5"/>
      <c r="BQ719" s="2"/>
      <c r="BR719" s="2"/>
      <c r="BS719" s="4"/>
      <c r="BT719" s="2"/>
      <c r="BU719" s="2"/>
      <c r="BV719" s="2"/>
      <c r="BW719" s="3"/>
      <c r="BX719" s="2"/>
      <c r="BY719" s="2"/>
    </row>
    <row r="720" spans="1:77" ht="12" customHeight="1">
      <c r="A720" s="22"/>
      <c r="B720" s="4"/>
      <c r="C720" s="3"/>
      <c r="D720" s="21"/>
      <c r="E720" s="3"/>
      <c r="F720" s="20"/>
      <c r="G720" s="13"/>
      <c r="H720" s="19"/>
      <c r="I720" s="19"/>
      <c r="J720" s="114"/>
      <c r="K720" s="19"/>
      <c r="L720" s="18"/>
      <c r="M720" s="17"/>
      <c r="N720" s="16"/>
      <c r="O720" s="2"/>
      <c r="P720" s="2"/>
      <c r="Q720" s="2"/>
      <c r="R720" s="2"/>
      <c r="S720" s="2"/>
      <c r="T720" s="2"/>
      <c r="U720" s="15"/>
      <c r="V720" s="14"/>
      <c r="W720" s="13"/>
      <c r="X720" s="12"/>
      <c r="Y720" s="2"/>
      <c r="Z720" s="11"/>
      <c r="AA720" s="11"/>
      <c r="AB720" s="11"/>
      <c r="AC720" s="2"/>
      <c r="AD720" s="2"/>
      <c r="AE720" s="2"/>
      <c r="AF720" s="2"/>
      <c r="AG720" s="2"/>
      <c r="AH720" s="2"/>
      <c r="AI720" s="4"/>
      <c r="AJ720" s="2"/>
      <c r="AK720" s="2"/>
      <c r="AL720" s="2"/>
      <c r="AM720" s="2"/>
      <c r="AN720" s="2"/>
      <c r="AO720" s="2"/>
      <c r="AP720" s="10"/>
      <c r="AQ720" s="4"/>
      <c r="AR720" s="9"/>
      <c r="AS720" s="8"/>
      <c r="AT720" s="7"/>
      <c r="AU720" s="6"/>
      <c r="AV720" s="7"/>
      <c r="AW720" s="6"/>
      <c r="AX720" s="5"/>
      <c r="AY720" s="6"/>
      <c r="AZ720" s="5"/>
      <c r="BA720" s="6"/>
      <c r="BB720" s="5"/>
      <c r="BC720" s="6"/>
      <c r="BD720" s="5"/>
      <c r="BE720" s="6"/>
      <c r="BF720" s="5"/>
      <c r="BG720" s="6"/>
      <c r="BH720" s="5"/>
      <c r="BI720" s="6"/>
      <c r="BJ720" s="5"/>
      <c r="BK720" s="6"/>
      <c r="BL720" s="5"/>
      <c r="BM720" s="6"/>
      <c r="BN720" s="5"/>
      <c r="BO720" s="6"/>
      <c r="BP720" s="5"/>
      <c r="BQ720" s="2"/>
      <c r="BR720" s="2"/>
      <c r="BS720" s="4"/>
      <c r="BT720" s="2"/>
      <c r="BU720" s="2"/>
      <c r="BV720" s="2"/>
      <c r="BW720" s="3"/>
      <c r="BX720" s="2"/>
      <c r="BY720" s="2"/>
    </row>
    <row r="721" spans="1:77" ht="12" customHeight="1">
      <c r="A721" s="22"/>
      <c r="B721" s="4"/>
      <c r="C721" s="3"/>
      <c r="D721" s="21"/>
      <c r="E721" s="3"/>
      <c r="F721" s="20"/>
      <c r="G721" s="13"/>
      <c r="H721" s="19"/>
      <c r="I721" s="19"/>
      <c r="J721" s="114"/>
      <c r="K721" s="19"/>
      <c r="L721" s="18"/>
      <c r="M721" s="17"/>
      <c r="N721" s="16"/>
      <c r="O721" s="2"/>
      <c r="P721" s="2"/>
      <c r="Q721" s="2"/>
      <c r="R721" s="2"/>
      <c r="S721" s="2"/>
      <c r="T721" s="2"/>
      <c r="U721" s="15"/>
      <c r="V721" s="14"/>
      <c r="W721" s="13"/>
      <c r="X721" s="12"/>
      <c r="Y721" s="2"/>
      <c r="Z721" s="11"/>
      <c r="AA721" s="11"/>
      <c r="AB721" s="11"/>
      <c r="AC721" s="2"/>
      <c r="AD721" s="2"/>
      <c r="AE721" s="2"/>
      <c r="AF721" s="2"/>
      <c r="AG721" s="2"/>
      <c r="AH721" s="2"/>
      <c r="AI721" s="4"/>
      <c r="AJ721" s="2"/>
      <c r="AK721" s="2"/>
      <c r="AL721" s="2"/>
      <c r="AM721" s="2"/>
      <c r="AN721" s="2"/>
      <c r="AO721" s="2"/>
      <c r="AP721" s="10"/>
      <c r="AQ721" s="4"/>
      <c r="AR721" s="9"/>
      <c r="AS721" s="8"/>
      <c r="AT721" s="7"/>
      <c r="AU721" s="6"/>
      <c r="AV721" s="7"/>
      <c r="AW721" s="6"/>
      <c r="AX721" s="5"/>
      <c r="AY721" s="6"/>
      <c r="AZ721" s="5"/>
      <c r="BA721" s="6"/>
      <c r="BB721" s="5"/>
      <c r="BC721" s="6"/>
      <c r="BD721" s="5"/>
      <c r="BE721" s="6"/>
      <c r="BF721" s="5"/>
      <c r="BG721" s="6"/>
      <c r="BH721" s="5"/>
      <c r="BI721" s="6"/>
      <c r="BJ721" s="5"/>
      <c r="BK721" s="6"/>
      <c r="BL721" s="5"/>
      <c r="BM721" s="6"/>
      <c r="BN721" s="5"/>
      <c r="BO721" s="6"/>
      <c r="BP721" s="5"/>
      <c r="BQ721" s="2"/>
      <c r="BR721" s="2"/>
      <c r="BS721" s="4"/>
      <c r="BT721" s="2"/>
      <c r="BU721" s="2"/>
      <c r="BV721" s="2"/>
      <c r="BW721" s="3"/>
      <c r="BX721" s="2"/>
      <c r="BY721" s="2"/>
    </row>
    <row r="722" spans="1:77" ht="12" customHeight="1">
      <c r="A722" s="22"/>
      <c r="B722" s="4"/>
      <c r="C722" s="3"/>
      <c r="D722" s="21"/>
      <c r="E722" s="3"/>
      <c r="F722" s="20"/>
      <c r="G722" s="13"/>
      <c r="H722" s="19"/>
      <c r="I722" s="19"/>
      <c r="J722" s="114"/>
      <c r="K722" s="19"/>
      <c r="L722" s="18"/>
      <c r="M722" s="17"/>
      <c r="N722" s="16"/>
      <c r="O722" s="2"/>
      <c r="P722" s="2"/>
      <c r="Q722" s="2"/>
      <c r="R722" s="2"/>
      <c r="S722" s="2"/>
      <c r="T722" s="2"/>
      <c r="U722" s="15"/>
      <c r="V722" s="14"/>
      <c r="W722" s="13"/>
      <c r="X722" s="12"/>
      <c r="Y722" s="2"/>
      <c r="Z722" s="11"/>
      <c r="AA722" s="11"/>
      <c r="AB722" s="11"/>
      <c r="AC722" s="2"/>
      <c r="AD722" s="2"/>
      <c r="AE722" s="2"/>
      <c r="AF722" s="2"/>
      <c r="AG722" s="2"/>
      <c r="AH722" s="2"/>
      <c r="AI722" s="4"/>
      <c r="AJ722" s="2"/>
      <c r="AK722" s="2"/>
      <c r="AL722" s="2"/>
      <c r="AM722" s="2"/>
      <c r="AN722" s="2"/>
      <c r="AO722" s="2"/>
      <c r="AP722" s="10"/>
      <c r="AQ722" s="4"/>
      <c r="AR722" s="9"/>
      <c r="AS722" s="8"/>
      <c r="AT722" s="7"/>
      <c r="AU722" s="6"/>
      <c r="AV722" s="7"/>
      <c r="AW722" s="6"/>
      <c r="AX722" s="5"/>
      <c r="AY722" s="6"/>
      <c r="AZ722" s="5"/>
      <c r="BA722" s="6"/>
      <c r="BB722" s="5"/>
      <c r="BC722" s="6"/>
      <c r="BD722" s="5"/>
      <c r="BE722" s="6"/>
      <c r="BF722" s="5"/>
      <c r="BG722" s="6"/>
      <c r="BH722" s="5"/>
      <c r="BI722" s="6"/>
      <c r="BJ722" s="5"/>
      <c r="BK722" s="6"/>
      <c r="BL722" s="5"/>
      <c r="BM722" s="6"/>
      <c r="BN722" s="5"/>
      <c r="BO722" s="6"/>
      <c r="BP722" s="5"/>
      <c r="BQ722" s="2"/>
      <c r="BR722" s="2"/>
      <c r="BS722" s="4"/>
      <c r="BT722" s="2"/>
      <c r="BU722" s="2"/>
      <c r="BV722" s="2"/>
      <c r="BW722" s="3"/>
      <c r="BX722" s="2"/>
      <c r="BY722" s="2"/>
    </row>
    <row r="723" spans="1:77" ht="12" customHeight="1">
      <c r="A723" s="22"/>
      <c r="B723" s="4"/>
      <c r="C723" s="3"/>
      <c r="D723" s="21"/>
      <c r="E723" s="3"/>
      <c r="F723" s="20"/>
      <c r="G723" s="13"/>
      <c r="H723" s="19"/>
      <c r="I723" s="19"/>
      <c r="J723" s="114"/>
      <c r="K723" s="19"/>
      <c r="L723" s="18"/>
      <c r="M723" s="17"/>
      <c r="N723" s="16"/>
      <c r="O723" s="2"/>
      <c r="P723" s="2"/>
      <c r="Q723" s="2"/>
      <c r="R723" s="2"/>
      <c r="S723" s="2"/>
      <c r="T723" s="2"/>
      <c r="U723" s="15"/>
      <c r="V723" s="14"/>
      <c r="W723" s="13"/>
      <c r="X723" s="12"/>
      <c r="Y723" s="2"/>
      <c r="Z723" s="11"/>
      <c r="AA723" s="11"/>
      <c r="AB723" s="11"/>
      <c r="AC723" s="2"/>
      <c r="AD723" s="2"/>
      <c r="AE723" s="2"/>
      <c r="AF723" s="2"/>
      <c r="AG723" s="2"/>
      <c r="AH723" s="2"/>
      <c r="AI723" s="4"/>
      <c r="AJ723" s="2"/>
      <c r="AK723" s="2"/>
      <c r="AL723" s="2"/>
      <c r="AM723" s="2"/>
      <c r="AN723" s="2"/>
      <c r="AO723" s="2"/>
      <c r="AP723" s="10"/>
      <c r="AQ723" s="4"/>
      <c r="AR723" s="9"/>
      <c r="AS723" s="8"/>
      <c r="AT723" s="7"/>
      <c r="AU723" s="6"/>
      <c r="AV723" s="7"/>
      <c r="AW723" s="6"/>
      <c r="AX723" s="5"/>
      <c r="AY723" s="6"/>
      <c r="AZ723" s="5"/>
      <c r="BA723" s="6"/>
      <c r="BB723" s="5"/>
      <c r="BC723" s="6"/>
      <c r="BD723" s="5"/>
      <c r="BE723" s="6"/>
      <c r="BF723" s="5"/>
      <c r="BG723" s="6"/>
      <c r="BH723" s="5"/>
      <c r="BI723" s="6"/>
      <c r="BJ723" s="5"/>
      <c r="BK723" s="6"/>
      <c r="BL723" s="5"/>
      <c r="BM723" s="6"/>
      <c r="BN723" s="5"/>
      <c r="BO723" s="6"/>
      <c r="BP723" s="5"/>
      <c r="BQ723" s="2"/>
      <c r="BR723" s="2"/>
      <c r="BS723" s="4"/>
      <c r="BT723" s="2"/>
      <c r="BU723" s="2"/>
      <c r="BV723" s="2"/>
      <c r="BW723" s="3"/>
      <c r="BX723" s="2"/>
      <c r="BY723" s="2"/>
    </row>
    <row r="724" spans="1:77" ht="12" customHeight="1">
      <c r="A724" s="22"/>
      <c r="B724" s="4"/>
      <c r="C724" s="3"/>
      <c r="D724" s="21"/>
      <c r="E724" s="3"/>
      <c r="F724" s="20"/>
      <c r="G724" s="13"/>
      <c r="H724" s="19"/>
      <c r="I724" s="19"/>
      <c r="J724" s="114"/>
      <c r="K724" s="19"/>
      <c r="L724" s="18"/>
      <c r="M724" s="17"/>
      <c r="N724" s="16"/>
      <c r="O724" s="2"/>
      <c r="P724" s="2"/>
      <c r="Q724" s="2"/>
      <c r="R724" s="2"/>
      <c r="S724" s="2"/>
      <c r="T724" s="2"/>
      <c r="U724" s="15"/>
      <c r="V724" s="14"/>
      <c r="W724" s="13"/>
      <c r="X724" s="12"/>
      <c r="Y724" s="2"/>
      <c r="Z724" s="11"/>
      <c r="AA724" s="11"/>
      <c r="AB724" s="11"/>
      <c r="AC724" s="2"/>
      <c r="AD724" s="2"/>
      <c r="AE724" s="2"/>
      <c r="AF724" s="2"/>
      <c r="AG724" s="2"/>
      <c r="AH724" s="2"/>
      <c r="AI724" s="4"/>
      <c r="AJ724" s="2"/>
      <c r="AK724" s="2"/>
      <c r="AL724" s="2"/>
      <c r="AM724" s="2"/>
      <c r="AN724" s="2"/>
      <c r="AO724" s="2"/>
      <c r="AP724" s="10"/>
      <c r="AQ724" s="4"/>
      <c r="AR724" s="9"/>
      <c r="AS724" s="8"/>
      <c r="AT724" s="7"/>
      <c r="AU724" s="6"/>
      <c r="AV724" s="7"/>
      <c r="AW724" s="6"/>
      <c r="AX724" s="5"/>
      <c r="AY724" s="6"/>
      <c r="AZ724" s="5"/>
      <c r="BA724" s="6"/>
      <c r="BB724" s="5"/>
      <c r="BC724" s="6"/>
      <c r="BD724" s="5"/>
      <c r="BE724" s="6"/>
      <c r="BF724" s="5"/>
      <c r="BG724" s="6"/>
      <c r="BH724" s="5"/>
      <c r="BI724" s="6"/>
      <c r="BJ724" s="5"/>
      <c r="BK724" s="6"/>
      <c r="BL724" s="5"/>
      <c r="BM724" s="6"/>
      <c r="BN724" s="5"/>
      <c r="BO724" s="6"/>
      <c r="BP724" s="5"/>
      <c r="BQ724" s="2"/>
      <c r="BR724" s="2"/>
      <c r="BS724" s="4"/>
      <c r="BT724" s="2"/>
      <c r="BU724" s="2"/>
      <c r="BV724" s="2"/>
      <c r="BW724" s="3"/>
      <c r="BX724" s="2"/>
      <c r="BY724" s="2"/>
    </row>
    <row r="725" spans="1:77" ht="12" customHeight="1">
      <c r="A725" s="22"/>
      <c r="B725" s="4"/>
      <c r="C725" s="3"/>
      <c r="D725" s="21"/>
      <c r="E725" s="3"/>
      <c r="F725" s="20"/>
      <c r="G725" s="13"/>
      <c r="H725" s="19"/>
      <c r="I725" s="19"/>
      <c r="J725" s="114"/>
      <c r="K725" s="19"/>
      <c r="L725" s="18"/>
      <c r="M725" s="17"/>
      <c r="N725" s="16"/>
      <c r="O725" s="2"/>
      <c r="P725" s="2"/>
      <c r="Q725" s="2"/>
      <c r="R725" s="2"/>
      <c r="S725" s="2"/>
      <c r="T725" s="2"/>
      <c r="U725" s="15"/>
      <c r="V725" s="14"/>
      <c r="W725" s="13"/>
      <c r="X725" s="12"/>
      <c r="Y725" s="2"/>
      <c r="Z725" s="11"/>
      <c r="AA725" s="11"/>
      <c r="AB725" s="11"/>
      <c r="AC725" s="2"/>
      <c r="AD725" s="2"/>
      <c r="AE725" s="2"/>
      <c r="AF725" s="2"/>
      <c r="AG725" s="2"/>
      <c r="AH725" s="2"/>
      <c r="AI725" s="4"/>
      <c r="AJ725" s="2"/>
      <c r="AK725" s="2"/>
      <c r="AL725" s="2"/>
      <c r="AM725" s="2"/>
      <c r="AN725" s="2"/>
      <c r="AO725" s="2"/>
      <c r="AP725" s="10"/>
      <c r="AQ725" s="4"/>
      <c r="AR725" s="9"/>
      <c r="AS725" s="8"/>
      <c r="AT725" s="7"/>
      <c r="AU725" s="6"/>
      <c r="AV725" s="7"/>
      <c r="AW725" s="6"/>
      <c r="AX725" s="5"/>
      <c r="AY725" s="6"/>
      <c r="AZ725" s="5"/>
      <c r="BA725" s="6"/>
      <c r="BB725" s="5"/>
      <c r="BC725" s="6"/>
      <c r="BD725" s="5"/>
      <c r="BE725" s="6"/>
      <c r="BF725" s="5"/>
      <c r="BG725" s="6"/>
      <c r="BH725" s="5"/>
      <c r="BI725" s="6"/>
      <c r="BJ725" s="5"/>
      <c r="BK725" s="6"/>
      <c r="BL725" s="5"/>
      <c r="BM725" s="6"/>
      <c r="BN725" s="5"/>
      <c r="BO725" s="6"/>
      <c r="BP725" s="5"/>
      <c r="BQ725" s="2"/>
      <c r="BR725" s="2"/>
      <c r="BS725" s="4"/>
      <c r="BT725" s="2"/>
      <c r="BU725" s="2"/>
      <c r="BV725" s="2"/>
      <c r="BW725" s="3"/>
      <c r="BX725" s="2"/>
      <c r="BY725" s="2"/>
    </row>
    <row r="726" spans="1:77" ht="12" customHeight="1">
      <c r="A726" s="22"/>
      <c r="B726" s="4"/>
      <c r="C726" s="3"/>
      <c r="D726" s="21"/>
      <c r="E726" s="3"/>
      <c r="F726" s="20"/>
      <c r="G726" s="13"/>
      <c r="H726" s="19"/>
      <c r="I726" s="19"/>
      <c r="J726" s="114"/>
      <c r="K726" s="19"/>
      <c r="L726" s="18"/>
      <c r="M726" s="17"/>
      <c r="N726" s="16"/>
      <c r="O726" s="2"/>
      <c r="P726" s="2"/>
      <c r="Q726" s="2"/>
      <c r="R726" s="2"/>
      <c r="S726" s="2"/>
      <c r="T726" s="2"/>
      <c r="U726" s="15"/>
      <c r="V726" s="14"/>
      <c r="W726" s="13"/>
      <c r="X726" s="12"/>
      <c r="Y726" s="2"/>
      <c r="Z726" s="11"/>
      <c r="AA726" s="11"/>
      <c r="AB726" s="11"/>
      <c r="AC726" s="2"/>
      <c r="AD726" s="2"/>
      <c r="AE726" s="2"/>
      <c r="AF726" s="2"/>
      <c r="AG726" s="2"/>
      <c r="AH726" s="2"/>
      <c r="AI726" s="4"/>
      <c r="AJ726" s="2"/>
      <c r="AK726" s="2"/>
      <c r="AL726" s="2"/>
      <c r="AM726" s="2"/>
      <c r="AN726" s="2"/>
      <c r="AO726" s="2"/>
      <c r="AP726" s="10"/>
      <c r="AQ726" s="4"/>
      <c r="AR726" s="9"/>
      <c r="AS726" s="8"/>
      <c r="AT726" s="7"/>
      <c r="AU726" s="6"/>
      <c r="AV726" s="7"/>
      <c r="AW726" s="6"/>
      <c r="AX726" s="5"/>
      <c r="AY726" s="6"/>
      <c r="AZ726" s="5"/>
      <c r="BA726" s="6"/>
      <c r="BB726" s="5"/>
      <c r="BC726" s="6"/>
      <c r="BD726" s="5"/>
      <c r="BE726" s="6"/>
      <c r="BF726" s="5"/>
      <c r="BG726" s="6"/>
      <c r="BH726" s="5"/>
      <c r="BI726" s="6"/>
      <c r="BJ726" s="5"/>
      <c r="BK726" s="6"/>
      <c r="BL726" s="5"/>
      <c r="BM726" s="6"/>
      <c r="BN726" s="5"/>
      <c r="BO726" s="6"/>
      <c r="BP726" s="5"/>
      <c r="BQ726" s="2"/>
      <c r="BR726" s="2"/>
      <c r="BS726" s="4"/>
      <c r="BT726" s="2"/>
      <c r="BU726" s="2"/>
      <c r="BV726" s="2"/>
      <c r="BW726" s="3"/>
      <c r="BX726" s="2"/>
      <c r="BY726" s="2"/>
    </row>
    <row r="727" spans="1:77" ht="12" customHeight="1">
      <c r="A727" s="22"/>
      <c r="B727" s="4"/>
      <c r="C727" s="3"/>
      <c r="D727" s="21"/>
      <c r="E727" s="3"/>
      <c r="F727" s="20"/>
      <c r="G727" s="13"/>
      <c r="H727" s="19"/>
      <c r="I727" s="19"/>
      <c r="J727" s="114"/>
      <c r="K727" s="19"/>
      <c r="L727" s="18"/>
      <c r="M727" s="17"/>
      <c r="N727" s="16"/>
      <c r="O727" s="2"/>
      <c r="P727" s="2"/>
      <c r="Q727" s="2"/>
      <c r="R727" s="2"/>
      <c r="S727" s="2"/>
      <c r="T727" s="2"/>
      <c r="U727" s="15"/>
      <c r="V727" s="14"/>
      <c r="W727" s="13"/>
      <c r="X727" s="12"/>
      <c r="Y727" s="2"/>
      <c r="Z727" s="11"/>
      <c r="AA727" s="11"/>
      <c r="AB727" s="11"/>
      <c r="AC727" s="2"/>
      <c r="AD727" s="2"/>
      <c r="AE727" s="2"/>
      <c r="AF727" s="2"/>
      <c r="AG727" s="2"/>
      <c r="AH727" s="2"/>
      <c r="AI727" s="4"/>
      <c r="AJ727" s="2"/>
      <c r="AK727" s="2"/>
      <c r="AL727" s="2"/>
      <c r="AM727" s="2"/>
      <c r="AN727" s="2"/>
      <c r="AO727" s="2"/>
      <c r="AP727" s="10"/>
      <c r="AQ727" s="4"/>
      <c r="AR727" s="9"/>
      <c r="AS727" s="8"/>
      <c r="AT727" s="7"/>
      <c r="AU727" s="6"/>
      <c r="AV727" s="7"/>
      <c r="AW727" s="6"/>
      <c r="AX727" s="5"/>
      <c r="AY727" s="6"/>
      <c r="AZ727" s="5"/>
      <c r="BA727" s="6"/>
      <c r="BB727" s="5"/>
      <c r="BC727" s="6"/>
      <c r="BD727" s="5"/>
      <c r="BE727" s="6"/>
      <c r="BF727" s="5"/>
      <c r="BG727" s="6"/>
      <c r="BH727" s="5"/>
      <c r="BI727" s="6"/>
      <c r="BJ727" s="5"/>
      <c r="BK727" s="6"/>
      <c r="BL727" s="5"/>
      <c r="BM727" s="6"/>
      <c r="BN727" s="5"/>
      <c r="BO727" s="6"/>
      <c r="BP727" s="5"/>
      <c r="BQ727" s="2"/>
      <c r="BR727" s="2"/>
      <c r="BS727" s="4"/>
      <c r="BT727" s="2"/>
      <c r="BU727" s="2"/>
      <c r="BV727" s="2"/>
      <c r="BW727" s="3"/>
      <c r="BX727" s="2"/>
      <c r="BY727" s="2"/>
    </row>
    <row r="728" spans="1:77" ht="12" customHeight="1">
      <c r="A728" s="22"/>
      <c r="B728" s="4"/>
      <c r="C728" s="3"/>
      <c r="D728" s="21"/>
      <c r="E728" s="3"/>
      <c r="F728" s="20"/>
      <c r="G728" s="13"/>
      <c r="H728" s="19"/>
      <c r="I728" s="19"/>
      <c r="J728" s="114"/>
      <c r="K728" s="19"/>
      <c r="L728" s="18"/>
      <c r="M728" s="17"/>
      <c r="N728" s="16"/>
      <c r="O728" s="2"/>
      <c r="P728" s="2"/>
      <c r="Q728" s="2"/>
      <c r="R728" s="2"/>
      <c r="S728" s="2"/>
      <c r="T728" s="2"/>
      <c r="U728" s="15"/>
      <c r="V728" s="14"/>
      <c r="W728" s="13"/>
      <c r="X728" s="12"/>
      <c r="Y728" s="2"/>
      <c r="Z728" s="11"/>
      <c r="AA728" s="11"/>
      <c r="AB728" s="11"/>
      <c r="AC728" s="2"/>
      <c r="AD728" s="2"/>
      <c r="AE728" s="2"/>
      <c r="AF728" s="2"/>
      <c r="AG728" s="2"/>
      <c r="AH728" s="2"/>
      <c r="AI728" s="4"/>
      <c r="AJ728" s="2"/>
      <c r="AK728" s="2"/>
      <c r="AL728" s="2"/>
      <c r="AM728" s="2"/>
      <c r="AN728" s="2"/>
      <c r="AO728" s="2"/>
      <c r="AP728" s="10"/>
      <c r="AQ728" s="4"/>
      <c r="AR728" s="9"/>
      <c r="AS728" s="8"/>
      <c r="AT728" s="7"/>
      <c r="AU728" s="6"/>
      <c r="AV728" s="7"/>
      <c r="AW728" s="6"/>
      <c r="AX728" s="5"/>
      <c r="AY728" s="6"/>
      <c r="AZ728" s="5"/>
      <c r="BA728" s="6"/>
      <c r="BB728" s="5"/>
      <c r="BC728" s="6"/>
      <c r="BD728" s="5"/>
      <c r="BE728" s="6"/>
      <c r="BF728" s="5"/>
      <c r="BG728" s="6"/>
      <c r="BH728" s="5"/>
      <c r="BI728" s="6"/>
      <c r="BJ728" s="5"/>
      <c r="BK728" s="6"/>
      <c r="BL728" s="5"/>
      <c r="BM728" s="6"/>
      <c r="BN728" s="5"/>
      <c r="BO728" s="6"/>
      <c r="BP728" s="5"/>
      <c r="BQ728" s="2"/>
      <c r="BR728" s="2"/>
      <c r="BS728" s="4"/>
      <c r="BT728" s="2"/>
      <c r="BU728" s="2"/>
      <c r="BV728" s="2"/>
      <c r="BW728" s="3"/>
      <c r="BX728" s="2"/>
      <c r="BY728" s="2"/>
    </row>
    <row r="729" spans="1:77" ht="12" customHeight="1">
      <c r="A729" s="22"/>
      <c r="B729" s="4"/>
      <c r="C729" s="3"/>
      <c r="D729" s="21"/>
      <c r="E729" s="3"/>
      <c r="F729" s="20"/>
      <c r="G729" s="13"/>
      <c r="H729" s="19"/>
      <c r="I729" s="19"/>
      <c r="J729" s="114"/>
      <c r="K729" s="19"/>
      <c r="L729" s="18"/>
      <c r="M729" s="17"/>
      <c r="N729" s="16"/>
      <c r="O729" s="2"/>
      <c r="P729" s="2"/>
      <c r="Q729" s="2"/>
      <c r="R729" s="2"/>
      <c r="S729" s="2"/>
      <c r="T729" s="2"/>
      <c r="U729" s="15"/>
      <c r="V729" s="14"/>
      <c r="W729" s="13"/>
      <c r="X729" s="12"/>
      <c r="Y729" s="2"/>
      <c r="Z729" s="11"/>
      <c r="AA729" s="11"/>
      <c r="AB729" s="11"/>
      <c r="AC729" s="2"/>
      <c r="AD729" s="2"/>
      <c r="AE729" s="2"/>
      <c r="AF729" s="2"/>
      <c r="AG729" s="2"/>
      <c r="AH729" s="2"/>
      <c r="AI729" s="4"/>
      <c r="AJ729" s="2"/>
      <c r="AK729" s="2"/>
      <c r="AL729" s="2"/>
      <c r="AM729" s="2"/>
      <c r="AN729" s="2"/>
      <c r="AO729" s="2"/>
      <c r="AP729" s="10"/>
      <c r="AQ729" s="4"/>
      <c r="AR729" s="9"/>
      <c r="AS729" s="8"/>
      <c r="AT729" s="7"/>
      <c r="AU729" s="6"/>
      <c r="AV729" s="7"/>
      <c r="AW729" s="6"/>
      <c r="AX729" s="5"/>
      <c r="AY729" s="6"/>
      <c r="AZ729" s="5"/>
      <c r="BA729" s="6"/>
      <c r="BB729" s="5"/>
      <c r="BC729" s="6"/>
      <c r="BD729" s="5"/>
      <c r="BE729" s="6"/>
      <c r="BF729" s="5"/>
      <c r="BG729" s="6"/>
      <c r="BH729" s="5"/>
      <c r="BI729" s="6"/>
      <c r="BJ729" s="5"/>
      <c r="BK729" s="6"/>
      <c r="BL729" s="5"/>
      <c r="BM729" s="6"/>
      <c r="BN729" s="5"/>
      <c r="BO729" s="6"/>
      <c r="BP729" s="5"/>
      <c r="BQ729" s="2"/>
      <c r="BR729" s="2"/>
      <c r="BS729" s="4"/>
      <c r="BT729" s="2"/>
      <c r="BU729" s="2"/>
      <c r="BV729" s="2"/>
      <c r="BW729" s="3"/>
      <c r="BX729" s="2"/>
      <c r="BY729" s="2"/>
    </row>
    <row r="730" spans="1:77" ht="12" customHeight="1">
      <c r="A730" s="22"/>
      <c r="B730" s="4"/>
      <c r="C730" s="3"/>
      <c r="D730" s="21"/>
      <c r="E730" s="3"/>
      <c r="F730" s="20"/>
      <c r="G730" s="13"/>
      <c r="H730" s="19"/>
      <c r="I730" s="19"/>
      <c r="J730" s="114"/>
      <c r="K730" s="19"/>
      <c r="L730" s="18"/>
      <c r="M730" s="17"/>
      <c r="N730" s="16"/>
      <c r="O730" s="2"/>
      <c r="P730" s="2"/>
      <c r="Q730" s="2"/>
      <c r="R730" s="2"/>
      <c r="S730" s="2"/>
      <c r="T730" s="2"/>
      <c r="U730" s="15"/>
      <c r="V730" s="14"/>
      <c r="W730" s="13"/>
      <c r="X730" s="12"/>
      <c r="Y730" s="2"/>
      <c r="Z730" s="11"/>
      <c r="AA730" s="11"/>
      <c r="AB730" s="11"/>
      <c r="AC730" s="2"/>
      <c r="AD730" s="2"/>
      <c r="AE730" s="2"/>
      <c r="AF730" s="2"/>
      <c r="AG730" s="2"/>
      <c r="AH730" s="2"/>
      <c r="AI730" s="4"/>
      <c r="AJ730" s="2"/>
      <c r="AK730" s="2"/>
      <c r="AL730" s="2"/>
      <c r="AM730" s="2"/>
      <c r="AN730" s="2"/>
      <c r="AO730" s="2"/>
      <c r="AP730" s="10"/>
      <c r="AQ730" s="4"/>
      <c r="AR730" s="9"/>
      <c r="AS730" s="8"/>
      <c r="AT730" s="7"/>
      <c r="AU730" s="6"/>
      <c r="AV730" s="7"/>
      <c r="AW730" s="6"/>
      <c r="AX730" s="5"/>
      <c r="AY730" s="6"/>
      <c r="AZ730" s="5"/>
      <c r="BA730" s="6"/>
      <c r="BB730" s="5"/>
      <c r="BC730" s="6"/>
      <c r="BD730" s="5"/>
      <c r="BE730" s="6"/>
      <c r="BF730" s="5"/>
      <c r="BG730" s="6"/>
      <c r="BH730" s="5"/>
      <c r="BI730" s="6"/>
      <c r="BJ730" s="5"/>
      <c r="BK730" s="6"/>
      <c r="BL730" s="5"/>
      <c r="BM730" s="6"/>
      <c r="BN730" s="5"/>
      <c r="BO730" s="6"/>
      <c r="BP730" s="5"/>
      <c r="BQ730" s="2"/>
      <c r="BR730" s="2"/>
      <c r="BS730" s="4"/>
      <c r="BT730" s="2"/>
      <c r="BU730" s="2"/>
      <c r="BV730" s="2"/>
      <c r="BW730" s="3"/>
      <c r="BX730" s="2"/>
      <c r="BY730" s="2"/>
    </row>
    <row r="731" spans="1:77" ht="12" customHeight="1">
      <c r="A731" s="22"/>
      <c r="B731" s="4"/>
      <c r="C731" s="3"/>
      <c r="D731" s="21"/>
      <c r="E731" s="3"/>
      <c r="F731" s="20"/>
      <c r="G731" s="13"/>
      <c r="H731" s="19"/>
      <c r="I731" s="19"/>
      <c r="J731" s="114"/>
      <c r="K731" s="19"/>
      <c r="L731" s="18"/>
      <c r="M731" s="17"/>
      <c r="N731" s="16"/>
      <c r="O731" s="2"/>
      <c r="P731" s="2"/>
      <c r="Q731" s="2"/>
      <c r="R731" s="2"/>
      <c r="S731" s="2"/>
      <c r="T731" s="2"/>
      <c r="U731" s="15"/>
      <c r="V731" s="14"/>
      <c r="W731" s="13"/>
      <c r="X731" s="12"/>
      <c r="Y731" s="2"/>
      <c r="Z731" s="11"/>
      <c r="AA731" s="11"/>
      <c r="AB731" s="11"/>
      <c r="AC731" s="2"/>
      <c r="AD731" s="2"/>
      <c r="AE731" s="2"/>
      <c r="AF731" s="2"/>
      <c r="AG731" s="2"/>
      <c r="AH731" s="2"/>
      <c r="AI731" s="4"/>
      <c r="AJ731" s="2"/>
      <c r="AK731" s="2"/>
      <c r="AL731" s="2"/>
      <c r="AM731" s="2"/>
      <c r="AN731" s="2"/>
      <c r="AO731" s="2"/>
      <c r="AP731" s="10"/>
      <c r="AQ731" s="4"/>
      <c r="AR731" s="9"/>
      <c r="AS731" s="8"/>
      <c r="AT731" s="7"/>
      <c r="AU731" s="6"/>
      <c r="AV731" s="7"/>
      <c r="AW731" s="6"/>
      <c r="AX731" s="5"/>
      <c r="AY731" s="6"/>
      <c r="AZ731" s="5"/>
      <c r="BA731" s="6"/>
      <c r="BB731" s="5"/>
      <c r="BC731" s="6"/>
      <c r="BD731" s="5"/>
      <c r="BE731" s="6"/>
      <c r="BF731" s="5"/>
      <c r="BG731" s="6"/>
      <c r="BH731" s="5"/>
      <c r="BI731" s="6"/>
      <c r="BJ731" s="5"/>
      <c r="BK731" s="6"/>
      <c r="BL731" s="5"/>
      <c r="BM731" s="6"/>
      <c r="BN731" s="5"/>
      <c r="BO731" s="6"/>
      <c r="BP731" s="5"/>
      <c r="BQ731" s="2"/>
      <c r="BR731" s="2"/>
      <c r="BS731" s="4"/>
      <c r="BT731" s="2"/>
      <c r="BU731" s="2"/>
      <c r="BV731" s="2"/>
      <c r="BW731" s="3"/>
      <c r="BX731" s="2"/>
      <c r="BY731" s="2"/>
    </row>
    <row r="732" spans="1:77" ht="12" customHeight="1">
      <c r="A732" s="22"/>
      <c r="B732" s="4"/>
      <c r="C732" s="3"/>
      <c r="D732" s="21"/>
      <c r="E732" s="3"/>
      <c r="F732" s="20"/>
      <c r="G732" s="13"/>
      <c r="H732" s="19"/>
      <c r="I732" s="19"/>
      <c r="J732" s="114"/>
      <c r="K732" s="19"/>
      <c r="L732" s="18"/>
      <c r="M732" s="17"/>
      <c r="N732" s="16"/>
      <c r="O732" s="2"/>
      <c r="P732" s="2"/>
      <c r="Q732" s="2"/>
      <c r="R732" s="2"/>
      <c r="S732" s="2"/>
      <c r="T732" s="2"/>
      <c r="U732" s="15"/>
      <c r="V732" s="14"/>
      <c r="W732" s="13"/>
      <c r="X732" s="12"/>
      <c r="Y732" s="2"/>
      <c r="Z732" s="11"/>
      <c r="AA732" s="11"/>
      <c r="AB732" s="11"/>
      <c r="AC732" s="2"/>
      <c r="AD732" s="2"/>
      <c r="AE732" s="2"/>
      <c r="AF732" s="2"/>
      <c r="AG732" s="2"/>
      <c r="AH732" s="2"/>
      <c r="AI732" s="4"/>
      <c r="AJ732" s="2"/>
      <c r="AK732" s="2"/>
      <c r="AL732" s="2"/>
      <c r="AM732" s="2"/>
      <c r="AN732" s="2"/>
      <c r="AO732" s="2"/>
      <c r="AP732" s="10"/>
      <c r="AQ732" s="4"/>
      <c r="AR732" s="9"/>
      <c r="AS732" s="8"/>
      <c r="AT732" s="7"/>
      <c r="AU732" s="6"/>
      <c r="AV732" s="7"/>
      <c r="AW732" s="6"/>
      <c r="AX732" s="5"/>
      <c r="AY732" s="6"/>
      <c r="AZ732" s="5"/>
      <c r="BA732" s="6"/>
      <c r="BB732" s="5"/>
      <c r="BC732" s="6"/>
      <c r="BD732" s="5"/>
      <c r="BE732" s="6"/>
      <c r="BF732" s="5"/>
      <c r="BG732" s="6"/>
      <c r="BH732" s="5"/>
      <c r="BI732" s="6"/>
      <c r="BJ732" s="5"/>
      <c r="BK732" s="6"/>
      <c r="BL732" s="5"/>
      <c r="BM732" s="6"/>
      <c r="BN732" s="5"/>
      <c r="BO732" s="6"/>
      <c r="BP732" s="5"/>
      <c r="BQ732" s="2"/>
      <c r="BR732" s="2"/>
      <c r="BS732" s="4"/>
      <c r="BT732" s="2"/>
      <c r="BU732" s="2"/>
      <c r="BV732" s="2"/>
      <c r="BW732" s="3"/>
      <c r="BX732" s="2"/>
      <c r="BY732" s="2"/>
    </row>
    <row r="733" spans="1:77" ht="12" customHeight="1">
      <c r="A733" s="22"/>
      <c r="B733" s="4"/>
      <c r="C733" s="3"/>
      <c r="D733" s="21"/>
      <c r="E733" s="3"/>
      <c r="F733" s="20"/>
      <c r="G733" s="13"/>
      <c r="H733" s="19"/>
      <c r="I733" s="19"/>
      <c r="J733" s="114"/>
      <c r="K733" s="19"/>
      <c r="L733" s="18"/>
      <c r="M733" s="17"/>
      <c r="N733" s="16"/>
      <c r="O733" s="2"/>
      <c r="P733" s="2"/>
      <c r="Q733" s="2"/>
      <c r="R733" s="2"/>
      <c r="S733" s="2"/>
      <c r="T733" s="2"/>
      <c r="U733" s="15"/>
      <c r="V733" s="14"/>
      <c r="W733" s="13"/>
      <c r="X733" s="12"/>
      <c r="Y733" s="2"/>
      <c r="Z733" s="11"/>
      <c r="AA733" s="11"/>
      <c r="AB733" s="11"/>
      <c r="AC733" s="2"/>
      <c r="AD733" s="2"/>
      <c r="AE733" s="2"/>
      <c r="AF733" s="2"/>
      <c r="AG733" s="2"/>
      <c r="AH733" s="2"/>
      <c r="AI733" s="4"/>
      <c r="AJ733" s="2"/>
      <c r="AK733" s="2"/>
      <c r="AL733" s="2"/>
      <c r="AM733" s="2"/>
      <c r="AN733" s="2"/>
      <c r="AO733" s="2"/>
      <c r="AP733" s="10"/>
      <c r="AQ733" s="4"/>
      <c r="AR733" s="9"/>
      <c r="AS733" s="8"/>
      <c r="AT733" s="7"/>
      <c r="AU733" s="6"/>
      <c r="AV733" s="7"/>
      <c r="AW733" s="6"/>
      <c r="AX733" s="5"/>
      <c r="AY733" s="6"/>
      <c r="AZ733" s="5"/>
      <c r="BA733" s="6"/>
      <c r="BB733" s="5"/>
      <c r="BC733" s="6"/>
      <c r="BD733" s="5"/>
      <c r="BE733" s="6"/>
      <c r="BF733" s="5"/>
      <c r="BG733" s="6"/>
      <c r="BH733" s="5"/>
      <c r="BI733" s="6"/>
      <c r="BJ733" s="5"/>
      <c r="BK733" s="6"/>
      <c r="BL733" s="5"/>
      <c r="BM733" s="6"/>
      <c r="BN733" s="5"/>
      <c r="BO733" s="6"/>
      <c r="BP733" s="5"/>
      <c r="BQ733" s="2"/>
      <c r="BR733" s="2"/>
      <c r="BS733" s="4"/>
      <c r="BT733" s="2"/>
      <c r="BU733" s="2"/>
      <c r="BV733" s="2"/>
      <c r="BW733" s="3"/>
      <c r="BX733" s="2"/>
      <c r="BY733" s="2"/>
    </row>
    <row r="734" spans="1:77" ht="12" customHeight="1">
      <c r="A734" s="22"/>
      <c r="B734" s="4"/>
      <c r="C734" s="3"/>
      <c r="D734" s="21"/>
      <c r="E734" s="3"/>
      <c r="F734" s="20"/>
      <c r="G734" s="13"/>
      <c r="H734" s="19"/>
      <c r="I734" s="19"/>
      <c r="J734" s="114"/>
      <c r="K734" s="19"/>
      <c r="L734" s="18"/>
      <c r="M734" s="17"/>
      <c r="N734" s="16"/>
      <c r="O734" s="2"/>
      <c r="P734" s="2"/>
      <c r="Q734" s="2"/>
      <c r="R734" s="2"/>
      <c r="S734" s="2"/>
      <c r="T734" s="2"/>
      <c r="U734" s="15"/>
      <c r="V734" s="14"/>
      <c r="W734" s="13"/>
      <c r="X734" s="12"/>
      <c r="Y734" s="2"/>
      <c r="Z734" s="11"/>
      <c r="AA734" s="11"/>
      <c r="AB734" s="11"/>
      <c r="AC734" s="2"/>
      <c r="AD734" s="2"/>
      <c r="AE734" s="2"/>
      <c r="AF734" s="2"/>
      <c r="AG734" s="2"/>
      <c r="AH734" s="2"/>
      <c r="AI734" s="4"/>
      <c r="AJ734" s="2"/>
      <c r="AK734" s="2"/>
      <c r="AL734" s="2"/>
      <c r="AM734" s="2"/>
      <c r="AN734" s="2"/>
      <c r="AO734" s="2"/>
      <c r="AP734" s="10"/>
      <c r="AQ734" s="4"/>
      <c r="AR734" s="9"/>
      <c r="AS734" s="8"/>
      <c r="AT734" s="7"/>
      <c r="AU734" s="6"/>
      <c r="AV734" s="7"/>
      <c r="AW734" s="6"/>
      <c r="AX734" s="5"/>
      <c r="AY734" s="6"/>
      <c r="AZ734" s="5"/>
      <c r="BA734" s="6"/>
      <c r="BB734" s="5"/>
      <c r="BC734" s="6"/>
      <c r="BD734" s="5"/>
      <c r="BE734" s="6"/>
      <c r="BF734" s="5"/>
      <c r="BG734" s="6"/>
      <c r="BH734" s="5"/>
      <c r="BI734" s="6"/>
      <c r="BJ734" s="5"/>
      <c r="BK734" s="6"/>
      <c r="BL734" s="5"/>
      <c r="BM734" s="6"/>
      <c r="BN734" s="5"/>
      <c r="BO734" s="6"/>
      <c r="BP734" s="5"/>
      <c r="BQ734" s="2"/>
      <c r="BR734" s="2"/>
      <c r="BS734" s="4"/>
      <c r="BT734" s="2"/>
      <c r="BU734" s="2"/>
      <c r="BV734" s="2"/>
      <c r="BW734" s="3"/>
      <c r="BX734" s="2"/>
      <c r="BY734" s="2"/>
    </row>
    <row r="735" spans="1:77" ht="12" customHeight="1">
      <c r="A735" s="22"/>
      <c r="B735" s="4"/>
      <c r="C735" s="3"/>
      <c r="D735" s="21"/>
      <c r="E735" s="3"/>
      <c r="F735" s="20"/>
      <c r="G735" s="13"/>
      <c r="H735" s="19"/>
      <c r="I735" s="19"/>
      <c r="J735" s="114"/>
      <c r="K735" s="19"/>
      <c r="L735" s="18"/>
      <c r="M735" s="17"/>
      <c r="N735" s="16"/>
      <c r="O735" s="2"/>
      <c r="P735" s="2"/>
      <c r="Q735" s="2"/>
      <c r="R735" s="2"/>
      <c r="S735" s="2"/>
      <c r="T735" s="2"/>
      <c r="U735" s="15"/>
      <c r="V735" s="14"/>
      <c r="W735" s="13"/>
      <c r="X735" s="12"/>
      <c r="Y735" s="2"/>
      <c r="Z735" s="11"/>
      <c r="AA735" s="11"/>
      <c r="AB735" s="11"/>
      <c r="AC735" s="2"/>
      <c r="AD735" s="2"/>
      <c r="AE735" s="2"/>
      <c r="AF735" s="2"/>
      <c r="AG735" s="2"/>
      <c r="AH735" s="2"/>
      <c r="AI735" s="4"/>
      <c r="AJ735" s="2"/>
      <c r="AK735" s="2"/>
      <c r="AL735" s="2"/>
      <c r="AM735" s="2"/>
      <c r="AN735" s="2"/>
      <c r="AO735" s="2"/>
      <c r="AP735" s="10"/>
      <c r="AQ735" s="4"/>
      <c r="AR735" s="9"/>
      <c r="AS735" s="8"/>
      <c r="AT735" s="7"/>
      <c r="AU735" s="6"/>
      <c r="AV735" s="7"/>
      <c r="AW735" s="6"/>
      <c r="AX735" s="5"/>
      <c r="AY735" s="6"/>
      <c r="AZ735" s="5"/>
      <c r="BA735" s="6"/>
      <c r="BB735" s="5"/>
      <c r="BC735" s="6"/>
      <c r="BD735" s="5"/>
      <c r="BE735" s="6"/>
      <c r="BF735" s="5"/>
      <c r="BG735" s="6"/>
      <c r="BH735" s="5"/>
      <c r="BI735" s="6"/>
      <c r="BJ735" s="5"/>
      <c r="BK735" s="6"/>
      <c r="BL735" s="5"/>
      <c r="BM735" s="6"/>
      <c r="BN735" s="5"/>
      <c r="BO735" s="6"/>
      <c r="BP735" s="5"/>
      <c r="BQ735" s="2"/>
      <c r="BR735" s="2"/>
      <c r="BS735" s="4"/>
      <c r="BT735" s="2"/>
      <c r="BU735" s="2"/>
      <c r="BV735" s="2"/>
      <c r="BW735" s="3"/>
      <c r="BX735" s="2"/>
      <c r="BY735" s="2"/>
    </row>
    <row r="736" spans="1:77" ht="12" customHeight="1">
      <c r="A736" s="22"/>
      <c r="B736" s="4"/>
      <c r="C736" s="3"/>
      <c r="D736" s="21"/>
      <c r="E736" s="3"/>
      <c r="F736" s="20"/>
      <c r="G736" s="13"/>
      <c r="H736" s="19"/>
      <c r="I736" s="19"/>
      <c r="J736" s="114"/>
      <c r="K736" s="19"/>
      <c r="L736" s="18"/>
      <c r="M736" s="17"/>
      <c r="N736" s="16"/>
      <c r="O736" s="2"/>
      <c r="P736" s="2"/>
      <c r="Q736" s="2"/>
      <c r="R736" s="2"/>
      <c r="S736" s="2"/>
      <c r="T736" s="2"/>
      <c r="U736" s="15"/>
      <c r="V736" s="14"/>
      <c r="W736" s="13"/>
      <c r="X736" s="12"/>
      <c r="Y736" s="2"/>
      <c r="Z736" s="11"/>
      <c r="AA736" s="11"/>
      <c r="AB736" s="11"/>
      <c r="AC736" s="2"/>
      <c r="AD736" s="2"/>
      <c r="AE736" s="2"/>
      <c r="AF736" s="2"/>
      <c r="AG736" s="2"/>
      <c r="AH736" s="2"/>
      <c r="AI736" s="4"/>
      <c r="AJ736" s="2"/>
      <c r="AK736" s="2"/>
      <c r="AL736" s="2"/>
      <c r="AM736" s="2"/>
      <c r="AN736" s="2"/>
      <c r="AO736" s="2"/>
      <c r="AP736" s="10"/>
      <c r="AQ736" s="4"/>
      <c r="AR736" s="9"/>
      <c r="AS736" s="8"/>
      <c r="AT736" s="7"/>
      <c r="AU736" s="6"/>
      <c r="AV736" s="7"/>
      <c r="AW736" s="6"/>
      <c r="AX736" s="5"/>
      <c r="AY736" s="6"/>
      <c r="AZ736" s="5"/>
      <c r="BA736" s="6"/>
      <c r="BB736" s="5"/>
      <c r="BC736" s="6"/>
      <c r="BD736" s="5"/>
      <c r="BE736" s="6"/>
      <c r="BF736" s="5"/>
      <c r="BG736" s="6"/>
      <c r="BH736" s="5"/>
      <c r="BI736" s="6"/>
      <c r="BJ736" s="5"/>
      <c r="BK736" s="6"/>
      <c r="BL736" s="5"/>
      <c r="BM736" s="6"/>
      <c r="BN736" s="5"/>
      <c r="BO736" s="6"/>
      <c r="BP736" s="5"/>
      <c r="BQ736" s="2"/>
      <c r="BR736" s="2"/>
      <c r="BS736" s="4"/>
      <c r="BT736" s="2"/>
      <c r="BU736" s="2"/>
      <c r="BV736" s="2"/>
      <c r="BW736" s="3"/>
      <c r="BX736" s="2"/>
      <c r="BY736" s="2"/>
    </row>
    <row r="737" spans="1:77" ht="12" customHeight="1">
      <c r="A737" s="22"/>
      <c r="B737" s="4"/>
      <c r="C737" s="3"/>
      <c r="D737" s="21"/>
      <c r="E737" s="3"/>
      <c r="F737" s="20"/>
      <c r="G737" s="13"/>
      <c r="H737" s="19"/>
      <c r="I737" s="19"/>
      <c r="J737" s="114"/>
      <c r="K737" s="19"/>
      <c r="L737" s="18"/>
      <c r="M737" s="17"/>
      <c r="N737" s="16"/>
      <c r="O737" s="2"/>
      <c r="P737" s="2"/>
      <c r="Q737" s="2"/>
      <c r="R737" s="2"/>
      <c r="S737" s="2"/>
      <c r="T737" s="2"/>
      <c r="U737" s="15"/>
      <c r="V737" s="14"/>
      <c r="W737" s="13"/>
      <c r="X737" s="12"/>
      <c r="Y737" s="2"/>
      <c r="Z737" s="11"/>
      <c r="AA737" s="11"/>
      <c r="AB737" s="11"/>
      <c r="AC737" s="2"/>
      <c r="AD737" s="2"/>
      <c r="AE737" s="2"/>
      <c r="AF737" s="2"/>
      <c r="AG737" s="2"/>
      <c r="AH737" s="2"/>
      <c r="AI737" s="4"/>
      <c r="AJ737" s="2"/>
      <c r="AK737" s="2"/>
      <c r="AL737" s="2"/>
      <c r="AM737" s="2"/>
      <c r="AN737" s="2"/>
      <c r="AO737" s="2"/>
      <c r="AP737" s="10"/>
      <c r="AQ737" s="4"/>
      <c r="AR737" s="9"/>
      <c r="AS737" s="8"/>
      <c r="AT737" s="7"/>
      <c r="AU737" s="6"/>
      <c r="AV737" s="7"/>
      <c r="AW737" s="6"/>
      <c r="AX737" s="5"/>
      <c r="AY737" s="6"/>
      <c r="AZ737" s="5"/>
      <c r="BA737" s="6"/>
      <c r="BB737" s="5"/>
      <c r="BC737" s="6"/>
      <c r="BD737" s="5"/>
      <c r="BE737" s="6"/>
      <c r="BF737" s="5"/>
      <c r="BG737" s="6"/>
      <c r="BH737" s="5"/>
      <c r="BI737" s="6"/>
      <c r="BJ737" s="5"/>
      <c r="BK737" s="6"/>
      <c r="BL737" s="5"/>
      <c r="BM737" s="6"/>
      <c r="BN737" s="5"/>
      <c r="BO737" s="6"/>
      <c r="BP737" s="5"/>
      <c r="BQ737" s="2"/>
      <c r="BR737" s="2"/>
      <c r="BS737" s="4"/>
      <c r="BT737" s="2"/>
      <c r="BU737" s="2"/>
      <c r="BV737" s="2"/>
      <c r="BW737" s="3"/>
      <c r="BX737" s="2"/>
      <c r="BY737" s="2"/>
    </row>
    <row r="738" spans="1:77" ht="12" customHeight="1">
      <c r="A738" s="22"/>
      <c r="B738" s="4"/>
      <c r="C738" s="3"/>
      <c r="D738" s="21"/>
      <c r="E738" s="3"/>
      <c r="F738" s="20"/>
      <c r="G738" s="13"/>
      <c r="H738" s="19"/>
      <c r="I738" s="19"/>
      <c r="J738" s="114"/>
      <c r="K738" s="19"/>
      <c r="L738" s="18"/>
      <c r="M738" s="17"/>
      <c r="N738" s="16"/>
      <c r="O738" s="2"/>
      <c r="P738" s="2"/>
      <c r="Q738" s="2"/>
      <c r="R738" s="2"/>
      <c r="S738" s="2"/>
      <c r="T738" s="2"/>
      <c r="U738" s="15"/>
      <c r="V738" s="14"/>
      <c r="W738" s="13"/>
      <c r="X738" s="12"/>
      <c r="Y738" s="2"/>
      <c r="Z738" s="11"/>
      <c r="AA738" s="11"/>
      <c r="AB738" s="11"/>
      <c r="AC738" s="2"/>
      <c r="AD738" s="2"/>
      <c r="AE738" s="2"/>
      <c r="AF738" s="2"/>
      <c r="AG738" s="2"/>
      <c r="AH738" s="2"/>
      <c r="AI738" s="4"/>
      <c r="AJ738" s="2"/>
      <c r="AK738" s="2"/>
      <c r="AL738" s="2"/>
      <c r="AM738" s="2"/>
      <c r="AN738" s="2"/>
      <c r="AO738" s="2"/>
      <c r="AP738" s="10"/>
      <c r="AQ738" s="4"/>
      <c r="AR738" s="9"/>
      <c r="AS738" s="8"/>
      <c r="AT738" s="7"/>
      <c r="AU738" s="6"/>
      <c r="AV738" s="7"/>
      <c r="AW738" s="6"/>
      <c r="AX738" s="5"/>
      <c r="AY738" s="6"/>
      <c r="AZ738" s="5"/>
      <c r="BA738" s="6"/>
      <c r="BB738" s="5"/>
      <c r="BC738" s="6"/>
      <c r="BD738" s="5"/>
      <c r="BE738" s="6"/>
      <c r="BF738" s="5"/>
      <c r="BG738" s="6"/>
      <c r="BH738" s="5"/>
      <c r="BI738" s="6"/>
      <c r="BJ738" s="5"/>
      <c r="BK738" s="6"/>
      <c r="BL738" s="5"/>
      <c r="BM738" s="6"/>
      <c r="BN738" s="5"/>
      <c r="BO738" s="6"/>
      <c r="BP738" s="5"/>
      <c r="BQ738" s="2"/>
      <c r="BR738" s="2"/>
      <c r="BS738" s="4"/>
      <c r="BT738" s="2"/>
      <c r="BU738" s="2"/>
      <c r="BV738" s="2"/>
      <c r="BW738" s="3"/>
      <c r="BX738" s="2"/>
      <c r="BY738" s="2"/>
    </row>
    <row r="739" spans="1:77" ht="12" customHeight="1">
      <c r="A739" s="22"/>
      <c r="B739" s="4"/>
      <c r="C739" s="3"/>
      <c r="D739" s="21"/>
      <c r="E739" s="3"/>
      <c r="F739" s="20"/>
      <c r="G739" s="13"/>
      <c r="H739" s="19"/>
      <c r="I739" s="19"/>
      <c r="J739" s="114"/>
      <c r="K739" s="19"/>
      <c r="L739" s="18"/>
      <c r="M739" s="17"/>
      <c r="N739" s="16"/>
      <c r="O739" s="2"/>
      <c r="P739" s="2"/>
      <c r="Q739" s="2"/>
      <c r="R739" s="2"/>
      <c r="S739" s="2"/>
      <c r="T739" s="2"/>
      <c r="U739" s="15"/>
      <c r="V739" s="14"/>
      <c r="W739" s="13"/>
      <c r="X739" s="12"/>
      <c r="Y739" s="2"/>
      <c r="Z739" s="11"/>
      <c r="AA739" s="11"/>
      <c r="AB739" s="11"/>
      <c r="AC739" s="2"/>
      <c r="AD739" s="2"/>
      <c r="AE739" s="2"/>
      <c r="AF739" s="2"/>
      <c r="AG739" s="2"/>
      <c r="AH739" s="2"/>
      <c r="AI739" s="4"/>
      <c r="AJ739" s="2"/>
      <c r="AK739" s="2"/>
      <c r="AL739" s="2"/>
      <c r="AM739" s="2"/>
      <c r="AN739" s="2"/>
      <c r="AO739" s="2"/>
      <c r="AP739" s="10"/>
      <c r="AQ739" s="4"/>
      <c r="AR739" s="9"/>
      <c r="AS739" s="8"/>
      <c r="AT739" s="7"/>
      <c r="AU739" s="6"/>
      <c r="AV739" s="7"/>
      <c r="AW739" s="6"/>
      <c r="AX739" s="5"/>
      <c r="AY739" s="6"/>
      <c r="AZ739" s="5"/>
      <c r="BA739" s="6"/>
      <c r="BB739" s="5"/>
      <c r="BC739" s="6"/>
      <c r="BD739" s="5"/>
      <c r="BE739" s="6"/>
      <c r="BF739" s="5"/>
      <c r="BG739" s="6"/>
      <c r="BH739" s="5"/>
      <c r="BI739" s="6"/>
      <c r="BJ739" s="5"/>
      <c r="BK739" s="6"/>
      <c r="BL739" s="5"/>
      <c r="BM739" s="6"/>
      <c r="BN739" s="5"/>
      <c r="BO739" s="6"/>
      <c r="BP739" s="5"/>
      <c r="BQ739" s="2"/>
      <c r="BR739" s="2"/>
      <c r="BS739" s="4"/>
      <c r="BT739" s="2"/>
      <c r="BU739" s="2"/>
      <c r="BV739" s="2"/>
      <c r="BW739" s="3"/>
      <c r="BX739" s="2"/>
      <c r="BY739" s="2"/>
    </row>
    <row r="740" spans="1:77" ht="12" customHeight="1">
      <c r="A740" s="22"/>
      <c r="B740" s="4"/>
      <c r="C740" s="3"/>
      <c r="D740" s="21"/>
      <c r="E740" s="3"/>
      <c r="F740" s="20"/>
      <c r="G740" s="13"/>
      <c r="H740" s="19"/>
      <c r="I740" s="19"/>
      <c r="J740" s="114"/>
      <c r="K740" s="19"/>
      <c r="L740" s="18"/>
      <c r="M740" s="17"/>
      <c r="N740" s="16"/>
      <c r="O740" s="2"/>
      <c r="P740" s="2"/>
      <c r="Q740" s="2"/>
      <c r="R740" s="2"/>
      <c r="S740" s="2"/>
      <c r="T740" s="2"/>
      <c r="U740" s="15"/>
      <c r="V740" s="14"/>
      <c r="W740" s="13"/>
      <c r="X740" s="12"/>
      <c r="Y740" s="2"/>
      <c r="Z740" s="11"/>
      <c r="AA740" s="11"/>
      <c r="AB740" s="11"/>
      <c r="AC740" s="2"/>
      <c r="AD740" s="2"/>
      <c r="AE740" s="2"/>
      <c r="AF740" s="2"/>
      <c r="AG740" s="2"/>
      <c r="AH740" s="2"/>
      <c r="AI740" s="4"/>
      <c r="AJ740" s="2"/>
      <c r="AK740" s="2"/>
      <c r="AL740" s="2"/>
      <c r="AM740" s="2"/>
      <c r="AN740" s="2"/>
      <c r="AO740" s="2"/>
      <c r="AP740" s="10"/>
      <c r="AQ740" s="4"/>
      <c r="AR740" s="9"/>
      <c r="AS740" s="8"/>
      <c r="AT740" s="7"/>
      <c r="AU740" s="6"/>
      <c r="AV740" s="7"/>
      <c r="AW740" s="6"/>
      <c r="AX740" s="5"/>
      <c r="AY740" s="6"/>
      <c r="AZ740" s="5"/>
      <c r="BA740" s="6"/>
      <c r="BB740" s="5"/>
      <c r="BC740" s="6"/>
      <c r="BD740" s="5"/>
      <c r="BE740" s="6"/>
      <c r="BF740" s="5"/>
      <c r="BG740" s="6"/>
      <c r="BH740" s="5"/>
      <c r="BI740" s="6"/>
      <c r="BJ740" s="5"/>
      <c r="BK740" s="6"/>
      <c r="BL740" s="5"/>
      <c r="BM740" s="6"/>
      <c r="BN740" s="5"/>
      <c r="BO740" s="6"/>
      <c r="BP740" s="5"/>
      <c r="BQ740" s="2"/>
      <c r="BR740" s="2"/>
      <c r="BS740" s="4"/>
      <c r="BT740" s="2"/>
      <c r="BU740" s="2"/>
      <c r="BV740" s="2"/>
      <c r="BW740" s="3"/>
      <c r="BX740" s="2"/>
      <c r="BY740" s="2"/>
    </row>
    <row r="741" spans="1:77" ht="12" customHeight="1">
      <c r="A741" s="22"/>
      <c r="B741" s="4"/>
      <c r="C741" s="3"/>
      <c r="D741" s="21"/>
      <c r="E741" s="3"/>
      <c r="F741" s="20"/>
      <c r="G741" s="13"/>
      <c r="H741" s="19"/>
      <c r="I741" s="19"/>
      <c r="J741" s="114"/>
      <c r="K741" s="19"/>
      <c r="L741" s="18"/>
      <c r="M741" s="17"/>
      <c r="N741" s="16"/>
      <c r="O741" s="2"/>
      <c r="P741" s="2"/>
      <c r="Q741" s="2"/>
      <c r="R741" s="2"/>
      <c r="S741" s="2"/>
      <c r="T741" s="2"/>
      <c r="U741" s="15"/>
      <c r="V741" s="14"/>
      <c r="W741" s="13"/>
      <c r="X741" s="12"/>
      <c r="Y741" s="2"/>
      <c r="Z741" s="11"/>
      <c r="AA741" s="11"/>
      <c r="AB741" s="11"/>
      <c r="AC741" s="2"/>
      <c r="AD741" s="2"/>
      <c r="AE741" s="2"/>
      <c r="AF741" s="2"/>
      <c r="AG741" s="2"/>
      <c r="AH741" s="2"/>
      <c r="AI741" s="4"/>
      <c r="AJ741" s="2"/>
      <c r="AK741" s="2"/>
      <c r="AL741" s="2"/>
      <c r="AM741" s="2"/>
      <c r="AN741" s="2"/>
      <c r="AO741" s="2"/>
      <c r="AP741" s="10"/>
      <c r="AQ741" s="4"/>
      <c r="AR741" s="9"/>
      <c r="AS741" s="8"/>
      <c r="AT741" s="7"/>
      <c r="AU741" s="6"/>
      <c r="AV741" s="7"/>
      <c r="AW741" s="6"/>
      <c r="AX741" s="5"/>
      <c r="AY741" s="6"/>
      <c r="AZ741" s="5"/>
      <c r="BA741" s="6"/>
      <c r="BB741" s="5"/>
      <c r="BC741" s="6"/>
      <c r="BD741" s="5"/>
      <c r="BE741" s="6"/>
      <c r="BF741" s="5"/>
      <c r="BG741" s="6"/>
      <c r="BH741" s="5"/>
      <c r="BI741" s="6"/>
      <c r="BJ741" s="5"/>
      <c r="BK741" s="6"/>
      <c r="BL741" s="5"/>
      <c r="BM741" s="6"/>
      <c r="BN741" s="5"/>
      <c r="BO741" s="6"/>
      <c r="BP741" s="5"/>
      <c r="BQ741" s="2"/>
      <c r="BR741" s="2"/>
      <c r="BS741" s="4"/>
      <c r="BT741" s="2"/>
      <c r="BU741" s="2"/>
      <c r="BV741" s="2"/>
      <c r="BW741" s="3"/>
      <c r="BX741" s="2"/>
      <c r="BY741" s="2"/>
    </row>
    <row r="742" spans="1:77" ht="12" customHeight="1">
      <c r="A742" s="22"/>
      <c r="B742" s="4"/>
      <c r="C742" s="3"/>
      <c r="D742" s="21"/>
      <c r="E742" s="3"/>
      <c r="F742" s="20"/>
      <c r="G742" s="13"/>
      <c r="H742" s="19"/>
      <c r="I742" s="19"/>
      <c r="J742" s="114"/>
      <c r="K742" s="19"/>
      <c r="L742" s="18"/>
      <c r="M742" s="17"/>
      <c r="N742" s="16"/>
      <c r="O742" s="2"/>
      <c r="P742" s="2"/>
      <c r="Q742" s="2"/>
      <c r="R742" s="2"/>
      <c r="S742" s="2"/>
      <c r="T742" s="2"/>
      <c r="U742" s="15"/>
      <c r="V742" s="14"/>
      <c r="W742" s="13"/>
      <c r="X742" s="12"/>
      <c r="Y742" s="2"/>
      <c r="Z742" s="11"/>
      <c r="AA742" s="11"/>
      <c r="AB742" s="11"/>
      <c r="AC742" s="2"/>
      <c r="AD742" s="2"/>
      <c r="AE742" s="2"/>
      <c r="AF742" s="2"/>
      <c r="AG742" s="2"/>
      <c r="AH742" s="2"/>
      <c r="AI742" s="4"/>
      <c r="AJ742" s="2"/>
      <c r="AK742" s="2"/>
      <c r="AL742" s="2"/>
      <c r="AM742" s="2"/>
      <c r="AN742" s="2"/>
      <c r="AO742" s="2"/>
      <c r="AP742" s="10"/>
      <c r="AQ742" s="4"/>
      <c r="AR742" s="9"/>
      <c r="AS742" s="8"/>
      <c r="AT742" s="7"/>
      <c r="AU742" s="6"/>
      <c r="AV742" s="7"/>
      <c r="AW742" s="6"/>
      <c r="AX742" s="5"/>
      <c r="AY742" s="6"/>
      <c r="AZ742" s="5"/>
      <c r="BA742" s="6"/>
      <c r="BB742" s="5"/>
      <c r="BC742" s="6"/>
      <c r="BD742" s="5"/>
      <c r="BE742" s="6"/>
      <c r="BF742" s="5"/>
      <c r="BG742" s="6"/>
      <c r="BH742" s="5"/>
      <c r="BI742" s="6"/>
      <c r="BJ742" s="5"/>
      <c r="BK742" s="6"/>
      <c r="BL742" s="5"/>
      <c r="BM742" s="6"/>
      <c r="BN742" s="5"/>
      <c r="BO742" s="6"/>
      <c r="BP742" s="5"/>
      <c r="BQ742" s="2"/>
      <c r="BR742" s="2"/>
      <c r="BS742" s="4"/>
      <c r="BT742" s="2"/>
      <c r="BU742" s="2"/>
      <c r="BV742" s="2"/>
      <c r="BW742" s="3"/>
      <c r="BX742" s="2"/>
      <c r="BY742" s="2"/>
    </row>
    <row r="743" spans="1:77" ht="12" customHeight="1">
      <c r="A743" s="22"/>
      <c r="B743" s="4"/>
      <c r="C743" s="3"/>
      <c r="D743" s="21"/>
      <c r="E743" s="3"/>
      <c r="F743" s="20"/>
      <c r="G743" s="13"/>
      <c r="H743" s="19"/>
      <c r="I743" s="19"/>
      <c r="J743" s="114"/>
      <c r="K743" s="19"/>
      <c r="L743" s="18"/>
      <c r="M743" s="17"/>
      <c r="N743" s="16"/>
      <c r="O743" s="2"/>
      <c r="P743" s="2"/>
      <c r="Q743" s="2"/>
      <c r="R743" s="2"/>
      <c r="S743" s="2"/>
      <c r="T743" s="2"/>
      <c r="U743" s="15"/>
      <c r="V743" s="14"/>
      <c r="W743" s="13"/>
      <c r="X743" s="12"/>
      <c r="Y743" s="2"/>
      <c r="Z743" s="11"/>
      <c r="AA743" s="11"/>
      <c r="AB743" s="11"/>
      <c r="AC743" s="2"/>
      <c r="AD743" s="2"/>
      <c r="AE743" s="2"/>
      <c r="AF743" s="2"/>
      <c r="AG743" s="2"/>
      <c r="AH743" s="2"/>
      <c r="AI743" s="4"/>
      <c r="AJ743" s="2"/>
      <c r="AK743" s="2"/>
      <c r="AL743" s="2"/>
      <c r="AM743" s="2"/>
      <c r="AN743" s="2"/>
      <c r="AO743" s="2"/>
      <c r="AP743" s="10"/>
      <c r="AQ743" s="4"/>
      <c r="AR743" s="9"/>
      <c r="AS743" s="8"/>
      <c r="AT743" s="7"/>
      <c r="AU743" s="6"/>
      <c r="AV743" s="7"/>
      <c r="AW743" s="6"/>
      <c r="AX743" s="5"/>
      <c r="AY743" s="6"/>
      <c r="AZ743" s="5"/>
      <c r="BA743" s="6"/>
      <c r="BB743" s="5"/>
      <c r="BC743" s="6"/>
      <c r="BD743" s="5"/>
      <c r="BE743" s="6"/>
      <c r="BF743" s="5"/>
      <c r="BG743" s="6"/>
      <c r="BH743" s="5"/>
      <c r="BI743" s="6"/>
      <c r="BJ743" s="5"/>
      <c r="BK743" s="6"/>
      <c r="BL743" s="5"/>
      <c r="BM743" s="6"/>
      <c r="BN743" s="5"/>
      <c r="BO743" s="6"/>
      <c r="BP743" s="5"/>
      <c r="BQ743" s="2"/>
      <c r="BR743" s="2"/>
      <c r="BS743" s="4"/>
      <c r="BT743" s="2"/>
      <c r="BU743" s="2"/>
      <c r="BV743" s="2"/>
      <c r="BW743" s="3"/>
      <c r="BX743" s="2"/>
      <c r="BY743" s="2"/>
    </row>
    <row r="744" spans="1:77" ht="12" customHeight="1">
      <c r="A744" s="22"/>
      <c r="B744" s="4"/>
      <c r="C744" s="3"/>
      <c r="D744" s="21"/>
      <c r="E744" s="3"/>
      <c r="F744" s="20"/>
      <c r="G744" s="13"/>
      <c r="H744" s="19"/>
      <c r="I744" s="19"/>
      <c r="J744" s="114"/>
      <c r="K744" s="19"/>
      <c r="L744" s="18"/>
      <c r="M744" s="17"/>
      <c r="N744" s="16"/>
      <c r="O744" s="2"/>
      <c r="P744" s="2"/>
      <c r="Q744" s="2"/>
      <c r="R744" s="2"/>
      <c r="S744" s="2"/>
      <c r="T744" s="2"/>
      <c r="U744" s="15"/>
      <c r="V744" s="14"/>
      <c r="W744" s="13"/>
      <c r="X744" s="12"/>
      <c r="Y744" s="2"/>
      <c r="Z744" s="11"/>
      <c r="AA744" s="11"/>
      <c r="AB744" s="11"/>
      <c r="AC744" s="2"/>
      <c r="AD744" s="2"/>
      <c r="AE744" s="2"/>
      <c r="AF744" s="2"/>
      <c r="AG744" s="2"/>
      <c r="AH744" s="2"/>
      <c r="AI744" s="4"/>
      <c r="AJ744" s="2"/>
      <c r="AK744" s="2"/>
      <c r="AL744" s="2"/>
      <c r="AM744" s="2"/>
      <c r="AN744" s="2"/>
      <c r="AO744" s="2"/>
      <c r="AP744" s="10"/>
      <c r="AQ744" s="4"/>
      <c r="AR744" s="9"/>
      <c r="AS744" s="8"/>
      <c r="AT744" s="7"/>
      <c r="AU744" s="6"/>
      <c r="AV744" s="7"/>
      <c r="AW744" s="6"/>
      <c r="AX744" s="5"/>
      <c r="AY744" s="6"/>
      <c r="AZ744" s="5"/>
      <c r="BA744" s="6"/>
      <c r="BB744" s="5"/>
      <c r="BC744" s="6"/>
      <c r="BD744" s="5"/>
      <c r="BE744" s="6"/>
      <c r="BF744" s="5"/>
      <c r="BG744" s="6"/>
      <c r="BH744" s="5"/>
      <c r="BI744" s="6"/>
      <c r="BJ744" s="5"/>
      <c r="BK744" s="6"/>
      <c r="BL744" s="5"/>
      <c r="BM744" s="6"/>
      <c r="BN744" s="5"/>
      <c r="BO744" s="6"/>
      <c r="BP744" s="5"/>
      <c r="BQ744" s="2"/>
      <c r="BR744" s="2"/>
      <c r="BS744" s="4"/>
      <c r="BT744" s="2"/>
      <c r="BU744" s="2"/>
      <c r="BV744" s="2"/>
      <c r="BW744" s="3"/>
      <c r="BX744" s="2"/>
      <c r="BY744" s="2"/>
    </row>
    <row r="745" spans="1:77" ht="12" customHeight="1">
      <c r="A745" s="22"/>
      <c r="B745" s="4"/>
      <c r="C745" s="3"/>
      <c r="D745" s="21"/>
      <c r="E745" s="3"/>
      <c r="F745" s="20"/>
      <c r="G745" s="13"/>
      <c r="H745" s="19"/>
      <c r="I745" s="19"/>
      <c r="J745" s="114"/>
      <c r="K745" s="19"/>
      <c r="L745" s="18"/>
      <c r="M745" s="17"/>
      <c r="N745" s="16"/>
      <c r="O745" s="2"/>
      <c r="P745" s="2"/>
      <c r="Q745" s="2"/>
      <c r="R745" s="2"/>
      <c r="S745" s="2"/>
      <c r="T745" s="2"/>
      <c r="U745" s="15"/>
      <c r="V745" s="14"/>
      <c r="W745" s="13"/>
      <c r="X745" s="12"/>
      <c r="Y745" s="2"/>
      <c r="Z745" s="11"/>
      <c r="AA745" s="11"/>
      <c r="AB745" s="11"/>
      <c r="AC745" s="2"/>
      <c r="AD745" s="2"/>
      <c r="AE745" s="2"/>
      <c r="AF745" s="2"/>
      <c r="AG745" s="2"/>
      <c r="AH745" s="2"/>
      <c r="AI745" s="4"/>
      <c r="AJ745" s="2"/>
      <c r="AK745" s="2"/>
      <c r="AL745" s="2"/>
      <c r="AM745" s="2"/>
      <c r="AN745" s="2"/>
      <c r="AO745" s="2"/>
      <c r="AP745" s="10"/>
      <c r="AQ745" s="4"/>
      <c r="AR745" s="9"/>
      <c r="AS745" s="8"/>
      <c r="AT745" s="7"/>
      <c r="AU745" s="6"/>
      <c r="AV745" s="7"/>
      <c r="AW745" s="6"/>
      <c r="AX745" s="5"/>
      <c r="AY745" s="6"/>
      <c r="AZ745" s="5"/>
      <c r="BA745" s="6"/>
      <c r="BB745" s="5"/>
      <c r="BC745" s="6"/>
      <c r="BD745" s="5"/>
      <c r="BE745" s="6"/>
      <c r="BF745" s="5"/>
      <c r="BG745" s="6"/>
      <c r="BH745" s="5"/>
      <c r="BI745" s="6"/>
      <c r="BJ745" s="5"/>
      <c r="BK745" s="6"/>
      <c r="BL745" s="5"/>
      <c r="BM745" s="6"/>
      <c r="BN745" s="5"/>
      <c r="BO745" s="6"/>
      <c r="BP745" s="5"/>
      <c r="BQ745" s="2"/>
      <c r="BR745" s="2"/>
      <c r="BS745" s="4"/>
      <c r="BT745" s="2"/>
      <c r="BU745" s="2"/>
      <c r="BV745" s="2"/>
      <c r="BW745" s="3"/>
      <c r="BX745" s="2"/>
      <c r="BY745" s="2"/>
    </row>
    <row r="746" spans="1:77" ht="12" customHeight="1">
      <c r="A746" s="22"/>
      <c r="B746" s="4"/>
      <c r="C746" s="3"/>
      <c r="D746" s="21"/>
      <c r="E746" s="3"/>
      <c r="F746" s="20"/>
      <c r="G746" s="13"/>
      <c r="H746" s="19"/>
      <c r="I746" s="19"/>
      <c r="J746" s="114"/>
      <c r="K746" s="19"/>
      <c r="L746" s="18"/>
      <c r="M746" s="17"/>
      <c r="N746" s="16"/>
      <c r="O746" s="2"/>
      <c r="P746" s="2"/>
      <c r="Q746" s="2"/>
      <c r="R746" s="2"/>
      <c r="S746" s="2"/>
      <c r="T746" s="2"/>
      <c r="U746" s="15"/>
      <c r="V746" s="14"/>
      <c r="W746" s="13"/>
      <c r="X746" s="12"/>
      <c r="Y746" s="2"/>
      <c r="Z746" s="11"/>
      <c r="AA746" s="11"/>
      <c r="AB746" s="11"/>
      <c r="AC746" s="2"/>
      <c r="AD746" s="2"/>
      <c r="AE746" s="2"/>
      <c r="AF746" s="2"/>
      <c r="AG746" s="2"/>
      <c r="AH746" s="2"/>
      <c r="AI746" s="4"/>
      <c r="AJ746" s="2"/>
      <c r="AK746" s="2"/>
      <c r="AL746" s="2"/>
      <c r="AM746" s="2"/>
      <c r="AN746" s="2"/>
      <c r="AO746" s="2"/>
      <c r="AP746" s="10"/>
      <c r="AQ746" s="4"/>
      <c r="AR746" s="9"/>
      <c r="AS746" s="8"/>
      <c r="AT746" s="7"/>
      <c r="AU746" s="6"/>
      <c r="AV746" s="7"/>
      <c r="AW746" s="6"/>
      <c r="AX746" s="5"/>
      <c r="AY746" s="6"/>
      <c r="AZ746" s="5"/>
      <c r="BA746" s="6"/>
      <c r="BB746" s="5"/>
      <c r="BC746" s="6"/>
      <c r="BD746" s="5"/>
      <c r="BE746" s="6"/>
      <c r="BF746" s="5"/>
      <c r="BG746" s="6"/>
      <c r="BH746" s="5"/>
      <c r="BI746" s="6"/>
      <c r="BJ746" s="5"/>
      <c r="BK746" s="6"/>
      <c r="BL746" s="5"/>
      <c r="BM746" s="6"/>
      <c r="BN746" s="5"/>
      <c r="BO746" s="6"/>
      <c r="BP746" s="5"/>
      <c r="BQ746" s="2"/>
      <c r="BR746" s="2"/>
      <c r="BS746" s="4"/>
      <c r="BT746" s="2"/>
      <c r="BU746" s="2"/>
      <c r="BV746" s="2"/>
      <c r="BW746" s="3"/>
      <c r="BX746" s="2"/>
      <c r="BY746" s="2"/>
    </row>
    <row r="747" spans="1:77" ht="12" customHeight="1">
      <c r="A747" s="22"/>
      <c r="B747" s="4"/>
      <c r="C747" s="3"/>
      <c r="D747" s="21"/>
      <c r="E747" s="3"/>
      <c r="F747" s="20"/>
      <c r="G747" s="13"/>
      <c r="H747" s="19"/>
      <c r="I747" s="19"/>
      <c r="J747" s="114"/>
      <c r="K747" s="19"/>
      <c r="L747" s="18"/>
      <c r="M747" s="17"/>
      <c r="N747" s="16"/>
      <c r="O747" s="2"/>
      <c r="P747" s="2"/>
      <c r="Q747" s="2"/>
      <c r="R747" s="2"/>
      <c r="S747" s="2"/>
      <c r="T747" s="2"/>
      <c r="U747" s="15"/>
      <c r="V747" s="14"/>
      <c r="W747" s="13"/>
      <c r="X747" s="12"/>
      <c r="Y747" s="2"/>
      <c r="Z747" s="11"/>
      <c r="AA747" s="11"/>
      <c r="AB747" s="11"/>
      <c r="AC747" s="2"/>
      <c r="AD747" s="2"/>
      <c r="AE747" s="2"/>
      <c r="AF747" s="2"/>
      <c r="AG747" s="2"/>
      <c r="AH747" s="2"/>
      <c r="AI747" s="4"/>
      <c r="AJ747" s="2"/>
      <c r="AK747" s="2"/>
      <c r="AL747" s="2"/>
      <c r="AM747" s="2"/>
      <c r="AN747" s="2"/>
      <c r="AO747" s="2"/>
      <c r="AP747" s="10"/>
      <c r="AQ747" s="4"/>
      <c r="AR747" s="9"/>
      <c r="AS747" s="8"/>
      <c r="AT747" s="7"/>
      <c r="AU747" s="6"/>
      <c r="AV747" s="7"/>
      <c r="AW747" s="6"/>
      <c r="AX747" s="5"/>
      <c r="AY747" s="6"/>
      <c r="AZ747" s="5"/>
      <c r="BA747" s="6"/>
      <c r="BB747" s="5"/>
      <c r="BC747" s="6"/>
      <c r="BD747" s="5"/>
      <c r="BE747" s="6"/>
      <c r="BF747" s="5"/>
      <c r="BG747" s="6"/>
      <c r="BH747" s="5"/>
      <c r="BI747" s="6"/>
      <c r="BJ747" s="5"/>
      <c r="BK747" s="6"/>
      <c r="BL747" s="5"/>
      <c r="BM747" s="6"/>
      <c r="BN747" s="5"/>
      <c r="BO747" s="6"/>
      <c r="BP747" s="5"/>
      <c r="BQ747" s="2"/>
      <c r="BR747" s="2"/>
      <c r="BS747" s="4"/>
      <c r="BT747" s="2"/>
      <c r="BU747" s="2"/>
      <c r="BV747" s="2"/>
      <c r="BW747" s="3"/>
      <c r="BX747" s="2"/>
      <c r="BY747" s="2"/>
    </row>
    <row r="748" spans="1:77" ht="12" customHeight="1">
      <c r="A748" s="22"/>
      <c r="B748" s="4"/>
      <c r="C748" s="3"/>
      <c r="D748" s="21"/>
      <c r="E748" s="3"/>
      <c r="F748" s="20"/>
      <c r="G748" s="13"/>
      <c r="H748" s="19"/>
      <c r="I748" s="19"/>
      <c r="J748" s="114"/>
      <c r="K748" s="19"/>
      <c r="L748" s="18"/>
      <c r="M748" s="17"/>
      <c r="N748" s="16"/>
      <c r="O748" s="2"/>
      <c r="P748" s="2"/>
      <c r="Q748" s="2"/>
      <c r="R748" s="2"/>
      <c r="S748" s="2"/>
      <c r="T748" s="2"/>
      <c r="U748" s="15"/>
      <c r="V748" s="14"/>
      <c r="W748" s="13"/>
      <c r="X748" s="12"/>
      <c r="Y748" s="2"/>
      <c r="Z748" s="11"/>
      <c r="AA748" s="11"/>
      <c r="AB748" s="11"/>
      <c r="AC748" s="2"/>
      <c r="AD748" s="2"/>
      <c r="AE748" s="2"/>
      <c r="AF748" s="2"/>
      <c r="AG748" s="2"/>
      <c r="AH748" s="2"/>
      <c r="AI748" s="4"/>
      <c r="AJ748" s="2"/>
      <c r="AK748" s="2"/>
      <c r="AL748" s="2"/>
      <c r="AM748" s="2"/>
      <c r="AN748" s="2"/>
      <c r="AO748" s="2"/>
      <c r="AP748" s="10"/>
      <c r="AQ748" s="4"/>
      <c r="AR748" s="9"/>
      <c r="AS748" s="8"/>
      <c r="AT748" s="7"/>
      <c r="AU748" s="6"/>
      <c r="AV748" s="7"/>
      <c r="AW748" s="6"/>
      <c r="AX748" s="5"/>
      <c r="AY748" s="6"/>
      <c r="AZ748" s="5"/>
      <c r="BA748" s="6"/>
      <c r="BB748" s="5"/>
      <c r="BC748" s="6"/>
      <c r="BD748" s="5"/>
      <c r="BE748" s="6"/>
      <c r="BF748" s="5"/>
      <c r="BG748" s="6"/>
      <c r="BH748" s="5"/>
      <c r="BI748" s="6"/>
      <c r="BJ748" s="5"/>
      <c r="BK748" s="6"/>
      <c r="BL748" s="5"/>
      <c r="BM748" s="6"/>
      <c r="BN748" s="5"/>
      <c r="BO748" s="6"/>
      <c r="BP748" s="5"/>
      <c r="BQ748" s="2"/>
      <c r="BR748" s="2"/>
      <c r="BS748" s="4"/>
      <c r="BT748" s="2"/>
      <c r="BU748" s="2"/>
      <c r="BV748" s="2"/>
      <c r="BW748" s="3"/>
      <c r="BX748" s="2"/>
      <c r="BY748" s="2"/>
    </row>
    <row r="749" spans="1:77" ht="12" customHeight="1">
      <c r="A749" s="22"/>
      <c r="B749" s="4"/>
      <c r="C749" s="3"/>
      <c r="D749" s="21"/>
      <c r="E749" s="3"/>
      <c r="F749" s="20"/>
      <c r="G749" s="13"/>
      <c r="H749" s="19"/>
      <c r="I749" s="19"/>
      <c r="J749" s="114"/>
      <c r="K749" s="19"/>
      <c r="L749" s="18"/>
      <c r="M749" s="17"/>
      <c r="N749" s="16"/>
      <c r="O749" s="2"/>
      <c r="P749" s="2"/>
      <c r="Q749" s="2"/>
      <c r="R749" s="2"/>
      <c r="S749" s="2"/>
      <c r="T749" s="2"/>
      <c r="U749" s="15"/>
      <c r="V749" s="14"/>
      <c r="W749" s="13"/>
      <c r="X749" s="12"/>
      <c r="Y749" s="2"/>
      <c r="Z749" s="11"/>
      <c r="AA749" s="11"/>
      <c r="AB749" s="11"/>
      <c r="AC749" s="2"/>
      <c r="AD749" s="2"/>
      <c r="AE749" s="2"/>
      <c r="AF749" s="2"/>
      <c r="AG749" s="2"/>
      <c r="AH749" s="2"/>
      <c r="AI749" s="4"/>
      <c r="AJ749" s="2"/>
      <c r="AK749" s="2"/>
      <c r="AL749" s="2"/>
      <c r="AM749" s="2"/>
      <c r="AN749" s="2"/>
      <c r="AO749" s="2"/>
      <c r="AP749" s="10"/>
      <c r="AQ749" s="4"/>
      <c r="AR749" s="9"/>
      <c r="AS749" s="8"/>
      <c r="AT749" s="7"/>
      <c r="AU749" s="6"/>
      <c r="AV749" s="7"/>
      <c r="AW749" s="6"/>
      <c r="AX749" s="5"/>
      <c r="AY749" s="6"/>
      <c r="AZ749" s="5"/>
      <c r="BA749" s="6"/>
      <c r="BB749" s="5"/>
      <c r="BC749" s="6"/>
      <c r="BD749" s="5"/>
      <c r="BE749" s="6"/>
      <c r="BF749" s="5"/>
      <c r="BG749" s="6"/>
      <c r="BH749" s="5"/>
      <c r="BI749" s="6"/>
      <c r="BJ749" s="5"/>
      <c r="BK749" s="6"/>
      <c r="BL749" s="5"/>
      <c r="BM749" s="6"/>
      <c r="BN749" s="5"/>
      <c r="BO749" s="6"/>
      <c r="BP749" s="5"/>
      <c r="BQ749" s="2"/>
      <c r="BR749" s="2"/>
      <c r="BS749" s="4"/>
      <c r="BT749" s="2"/>
      <c r="BU749" s="2"/>
      <c r="BV749" s="2"/>
      <c r="BW749" s="3"/>
      <c r="BX749" s="2"/>
      <c r="BY749" s="2"/>
    </row>
    <row r="750" spans="1:77" ht="12" customHeight="1">
      <c r="A750" s="22"/>
      <c r="B750" s="4"/>
      <c r="C750" s="3"/>
      <c r="D750" s="21"/>
      <c r="E750" s="3"/>
      <c r="F750" s="20"/>
      <c r="G750" s="13"/>
      <c r="H750" s="19"/>
      <c r="I750" s="19"/>
      <c r="J750" s="114"/>
      <c r="K750" s="19"/>
      <c r="L750" s="18"/>
      <c r="M750" s="17"/>
      <c r="N750" s="16"/>
      <c r="O750" s="2"/>
      <c r="P750" s="2"/>
      <c r="Q750" s="2"/>
      <c r="R750" s="2"/>
      <c r="S750" s="2"/>
      <c r="T750" s="2"/>
      <c r="U750" s="15"/>
      <c r="V750" s="14"/>
      <c r="W750" s="13"/>
      <c r="X750" s="12"/>
      <c r="Y750" s="2"/>
      <c r="Z750" s="11"/>
      <c r="AA750" s="11"/>
      <c r="AB750" s="11"/>
      <c r="AC750" s="2"/>
      <c r="AD750" s="2"/>
      <c r="AE750" s="2"/>
      <c r="AF750" s="2"/>
      <c r="AG750" s="2"/>
      <c r="AH750" s="2"/>
      <c r="AI750" s="4"/>
      <c r="AJ750" s="2"/>
      <c r="AK750" s="2"/>
      <c r="AL750" s="2"/>
      <c r="AM750" s="2"/>
      <c r="AN750" s="2"/>
      <c r="AO750" s="2"/>
      <c r="AP750" s="10"/>
      <c r="AQ750" s="4"/>
      <c r="AR750" s="9"/>
      <c r="AS750" s="8"/>
      <c r="AT750" s="7"/>
      <c r="AU750" s="6"/>
      <c r="AV750" s="7"/>
      <c r="AW750" s="6"/>
      <c r="AX750" s="5"/>
      <c r="AY750" s="6"/>
      <c r="AZ750" s="5"/>
      <c r="BA750" s="6"/>
      <c r="BB750" s="5"/>
      <c r="BC750" s="6"/>
      <c r="BD750" s="5"/>
      <c r="BE750" s="6"/>
      <c r="BF750" s="5"/>
      <c r="BG750" s="6"/>
      <c r="BH750" s="5"/>
      <c r="BI750" s="6"/>
      <c r="BJ750" s="5"/>
      <c r="BK750" s="6"/>
      <c r="BL750" s="5"/>
      <c r="BM750" s="6"/>
      <c r="BN750" s="5"/>
      <c r="BO750" s="6"/>
      <c r="BP750" s="5"/>
      <c r="BQ750" s="2"/>
      <c r="BR750" s="2"/>
      <c r="BS750" s="4"/>
      <c r="BT750" s="2"/>
      <c r="BU750" s="2"/>
      <c r="BV750" s="2"/>
      <c r="BW750" s="3"/>
      <c r="BX750" s="2"/>
      <c r="BY750" s="2"/>
    </row>
    <row r="751" spans="1:77" ht="12" customHeight="1">
      <c r="A751" s="22"/>
      <c r="B751" s="4"/>
      <c r="C751" s="3"/>
      <c r="D751" s="21"/>
      <c r="E751" s="3"/>
      <c r="F751" s="20"/>
      <c r="G751" s="13"/>
      <c r="H751" s="19"/>
      <c r="I751" s="19"/>
      <c r="J751" s="114"/>
      <c r="K751" s="19"/>
      <c r="L751" s="18"/>
      <c r="M751" s="17"/>
      <c r="N751" s="16"/>
      <c r="O751" s="2"/>
      <c r="P751" s="2"/>
      <c r="Q751" s="2"/>
      <c r="R751" s="2"/>
      <c r="S751" s="2"/>
      <c r="T751" s="2"/>
      <c r="U751" s="15"/>
      <c r="V751" s="14"/>
      <c r="W751" s="13"/>
      <c r="X751" s="12"/>
      <c r="Y751" s="2"/>
      <c r="Z751" s="11"/>
      <c r="AA751" s="11"/>
      <c r="AB751" s="11"/>
      <c r="AC751" s="2"/>
      <c r="AD751" s="2"/>
      <c r="AE751" s="2"/>
      <c r="AF751" s="2"/>
      <c r="AG751" s="2"/>
      <c r="AH751" s="2"/>
      <c r="AI751" s="4"/>
      <c r="AJ751" s="2"/>
      <c r="AK751" s="2"/>
      <c r="AL751" s="2"/>
      <c r="AM751" s="2"/>
      <c r="AN751" s="2"/>
      <c r="AO751" s="2"/>
      <c r="AP751" s="10"/>
      <c r="AQ751" s="4"/>
      <c r="AR751" s="9"/>
      <c r="AS751" s="8"/>
      <c r="AT751" s="7"/>
      <c r="AU751" s="6"/>
      <c r="AV751" s="7"/>
      <c r="AW751" s="6"/>
      <c r="AX751" s="5"/>
      <c r="AY751" s="6"/>
      <c r="AZ751" s="5"/>
      <c r="BA751" s="6"/>
      <c r="BB751" s="5"/>
      <c r="BC751" s="6"/>
      <c r="BD751" s="5"/>
      <c r="BE751" s="6"/>
      <c r="BF751" s="5"/>
      <c r="BG751" s="6"/>
      <c r="BH751" s="5"/>
      <c r="BI751" s="6"/>
      <c r="BJ751" s="5"/>
      <c r="BK751" s="6"/>
      <c r="BL751" s="5"/>
      <c r="BM751" s="6"/>
      <c r="BN751" s="5"/>
      <c r="BO751" s="6"/>
      <c r="BP751" s="5"/>
      <c r="BQ751" s="2"/>
      <c r="BR751" s="2"/>
      <c r="BS751" s="4"/>
      <c r="BT751" s="2"/>
      <c r="BU751" s="2"/>
      <c r="BV751" s="2"/>
      <c r="BW751" s="3"/>
      <c r="BX751" s="2"/>
      <c r="BY751" s="2"/>
    </row>
    <row r="752" spans="1:77" ht="12" customHeight="1">
      <c r="A752" s="22"/>
      <c r="B752" s="4"/>
      <c r="C752" s="3"/>
      <c r="D752" s="21"/>
      <c r="E752" s="3"/>
      <c r="F752" s="20"/>
      <c r="G752" s="13"/>
      <c r="H752" s="19"/>
      <c r="I752" s="19"/>
      <c r="J752" s="114"/>
      <c r="K752" s="19"/>
      <c r="L752" s="18"/>
      <c r="M752" s="17"/>
      <c r="N752" s="16"/>
      <c r="O752" s="2"/>
      <c r="P752" s="2"/>
      <c r="Q752" s="2"/>
      <c r="R752" s="2"/>
      <c r="S752" s="2"/>
      <c r="T752" s="2"/>
      <c r="U752" s="15"/>
      <c r="V752" s="14"/>
      <c r="W752" s="13"/>
      <c r="X752" s="12"/>
      <c r="Y752" s="2"/>
      <c r="Z752" s="11"/>
      <c r="AA752" s="11"/>
      <c r="AB752" s="11"/>
      <c r="AC752" s="2"/>
      <c r="AD752" s="2"/>
      <c r="AE752" s="2"/>
      <c r="AF752" s="2"/>
      <c r="AG752" s="2"/>
      <c r="AH752" s="2"/>
      <c r="AI752" s="4"/>
      <c r="AJ752" s="2"/>
      <c r="AK752" s="2"/>
      <c r="AL752" s="2"/>
      <c r="AM752" s="2"/>
      <c r="AN752" s="2"/>
      <c r="AO752" s="2"/>
      <c r="AP752" s="10"/>
      <c r="AQ752" s="4"/>
      <c r="AR752" s="9"/>
      <c r="AS752" s="8"/>
      <c r="AT752" s="7"/>
      <c r="AU752" s="6"/>
      <c r="AV752" s="7"/>
      <c r="AW752" s="6"/>
      <c r="AX752" s="5"/>
      <c r="AY752" s="6"/>
      <c r="AZ752" s="5"/>
      <c r="BA752" s="6"/>
      <c r="BB752" s="5"/>
      <c r="BC752" s="6"/>
      <c r="BD752" s="5"/>
      <c r="BE752" s="6"/>
      <c r="BF752" s="5"/>
      <c r="BG752" s="6"/>
      <c r="BH752" s="5"/>
      <c r="BI752" s="6"/>
      <c r="BJ752" s="5"/>
      <c r="BK752" s="6"/>
      <c r="BL752" s="5"/>
      <c r="BM752" s="6"/>
      <c r="BN752" s="5"/>
      <c r="BO752" s="6"/>
      <c r="BP752" s="5"/>
      <c r="BQ752" s="2"/>
      <c r="BR752" s="2"/>
      <c r="BS752" s="4"/>
      <c r="BT752" s="2"/>
      <c r="BU752" s="2"/>
      <c r="BV752" s="2"/>
      <c r="BW752" s="3"/>
      <c r="BX752" s="2"/>
      <c r="BY752" s="2"/>
    </row>
    <row r="753" spans="1:77" ht="12" customHeight="1">
      <c r="A753" s="22"/>
      <c r="B753" s="4"/>
      <c r="C753" s="3"/>
      <c r="D753" s="21"/>
      <c r="E753" s="3"/>
      <c r="F753" s="20"/>
      <c r="G753" s="13"/>
      <c r="H753" s="19"/>
      <c r="I753" s="19"/>
      <c r="J753" s="114"/>
      <c r="K753" s="19"/>
      <c r="L753" s="18"/>
      <c r="M753" s="17"/>
      <c r="N753" s="16"/>
      <c r="O753" s="2"/>
      <c r="P753" s="2"/>
      <c r="Q753" s="2"/>
      <c r="R753" s="2"/>
      <c r="S753" s="2"/>
      <c r="T753" s="2"/>
      <c r="U753" s="15"/>
      <c r="V753" s="14"/>
      <c r="W753" s="13"/>
      <c r="X753" s="12"/>
      <c r="Y753" s="2"/>
      <c r="Z753" s="11"/>
      <c r="AA753" s="11"/>
      <c r="AB753" s="11"/>
      <c r="AC753" s="2"/>
      <c r="AD753" s="2"/>
      <c r="AE753" s="2"/>
      <c r="AF753" s="2"/>
      <c r="AG753" s="2"/>
      <c r="AH753" s="2"/>
      <c r="AI753" s="4"/>
      <c r="AJ753" s="2"/>
      <c r="AK753" s="2"/>
      <c r="AL753" s="2"/>
      <c r="AM753" s="2"/>
      <c r="AN753" s="2"/>
      <c r="AO753" s="2"/>
      <c r="AP753" s="10"/>
      <c r="AQ753" s="4"/>
      <c r="AR753" s="9"/>
      <c r="AS753" s="8"/>
      <c r="AT753" s="7"/>
      <c r="AU753" s="6"/>
      <c r="AV753" s="7"/>
      <c r="AW753" s="6"/>
      <c r="AX753" s="5"/>
      <c r="AY753" s="6"/>
      <c r="AZ753" s="5"/>
      <c r="BA753" s="6"/>
      <c r="BB753" s="5"/>
      <c r="BC753" s="6"/>
      <c r="BD753" s="5"/>
      <c r="BE753" s="6"/>
      <c r="BF753" s="5"/>
      <c r="BG753" s="6"/>
      <c r="BH753" s="5"/>
      <c r="BI753" s="6"/>
      <c r="BJ753" s="5"/>
      <c r="BK753" s="6"/>
      <c r="BL753" s="5"/>
      <c r="BM753" s="6"/>
      <c r="BN753" s="5"/>
      <c r="BO753" s="6"/>
      <c r="BP753" s="5"/>
      <c r="BQ753" s="2"/>
      <c r="BR753" s="2"/>
      <c r="BS753" s="4"/>
      <c r="BT753" s="2"/>
      <c r="BU753" s="2"/>
      <c r="BV753" s="2"/>
      <c r="BW753" s="3"/>
      <c r="BX753" s="2"/>
      <c r="BY753" s="2"/>
    </row>
    <row r="754" spans="1:77" ht="12" customHeight="1">
      <c r="A754" s="22"/>
      <c r="B754" s="4"/>
      <c r="C754" s="3"/>
      <c r="D754" s="21"/>
      <c r="E754" s="3"/>
      <c r="F754" s="20"/>
      <c r="G754" s="13"/>
      <c r="H754" s="19"/>
      <c r="I754" s="19"/>
      <c r="J754" s="114"/>
      <c r="K754" s="19"/>
      <c r="L754" s="18"/>
      <c r="M754" s="17"/>
      <c r="N754" s="16"/>
      <c r="O754" s="2"/>
      <c r="P754" s="2"/>
      <c r="Q754" s="2"/>
      <c r="R754" s="2"/>
      <c r="S754" s="2"/>
      <c r="T754" s="2"/>
      <c r="U754" s="15"/>
      <c r="V754" s="14"/>
      <c r="W754" s="13"/>
      <c r="X754" s="12"/>
      <c r="Y754" s="2"/>
      <c r="Z754" s="11"/>
      <c r="AA754" s="11"/>
      <c r="AB754" s="11"/>
      <c r="AC754" s="2"/>
      <c r="AD754" s="2"/>
      <c r="AE754" s="2"/>
      <c r="AF754" s="2"/>
      <c r="AG754" s="2"/>
      <c r="AH754" s="2"/>
      <c r="AI754" s="4"/>
      <c r="AJ754" s="2"/>
      <c r="AK754" s="2"/>
      <c r="AL754" s="2"/>
      <c r="AM754" s="2"/>
      <c r="AN754" s="2"/>
      <c r="AO754" s="2"/>
      <c r="AP754" s="10"/>
      <c r="AQ754" s="4"/>
      <c r="AR754" s="9"/>
      <c r="AS754" s="8"/>
      <c r="AT754" s="7"/>
      <c r="AU754" s="6"/>
      <c r="AV754" s="7"/>
      <c r="AW754" s="6"/>
      <c r="AX754" s="5"/>
      <c r="AY754" s="6"/>
      <c r="AZ754" s="5"/>
      <c r="BA754" s="6"/>
      <c r="BB754" s="5"/>
      <c r="BC754" s="6"/>
      <c r="BD754" s="5"/>
      <c r="BE754" s="6"/>
      <c r="BF754" s="5"/>
      <c r="BG754" s="6"/>
      <c r="BH754" s="5"/>
      <c r="BI754" s="6"/>
      <c r="BJ754" s="5"/>
      <c r="BK754" s="6"/>
      <c r="BL754" s="5"/>
      <c r="BM754" s="6"/>
      <c r="BN754" s="5"/>
      <c r="BO754" s="6"/>
      <c r="BP754" s="5"/>
      <c r="BQ754" s="2"/>
      <c r="BR754" s="2"/>
      <c r="BS754" s="4"/>
      <c r="BT754" s="2"/>
      <c r="BU754" s="2"/>
      <c r="BV754" s="2"/>
      <c r="BW754" s="3"/>
      <c r="BX754" s="2"/>
      <c r="BY754" s="2"/>
    </row>
    <row r="755" spans="1:77" ht="12" customHeight="1">
      <c r="A755" s="22"/>
      <c r="B755" s="4"/>
      <c r="C755" s="3"/>
      <c r="D755" s="21"/>
      <c r="E755" s="3"/>
      <c r="F755" s="20"/>
      <c r="G755" s="13"/>
      <c r="H755" s="19"/>
      <c r="I755" s="19"/>
      <c r="J755" s="114"/>
      <c r="K755" s="19"/>
      <c r="L755" s="18"/>
      <c r="M755" s="17"/>
      <c r="N755" s="16"/>
      <c r="O755" s="2"/>
      <c r="P755" s="2"/>
      <c r="Q755" s="2"/>
      <c r="R755" s="2"/>
      <c r="S755" s="2"/>
      <c r="T755" s="2"/>
      <c r="U755" s="15"/>
      <c r="V755" s="14"/>
      <c r="W755" s="13"/>
      <c r="X755" s="12"/>
      <c r="Y755" s="2"/>
      <c r="Z755" s="11"/>
      <c r="AA755" s="11"/>
      <c r="AB755" s="11"/>
      <c r="AC755" s="2"/>
      <c r="AD755" s="2"/>
      <c r="AE755" s="2"/>
      <c r="AF755" s="2"/>
      <c r="AG755" s="2"/>
      <c r="AH755" s="2"/>
      <c r="AI755" s="4"/>
      <c r="AJ755" s="2"/>
      <c r="AK755" s="2"/>
      <c r="AL755" s="2"/>
      <c r="AM755" s="2"/>
      <c r="AN755" s="2"/>
      <c r="AO755" s="2"/>
      <c r="AP755" s="10"/>
      <c r="AQ755" s="4"/>
      <c r="AR755" s="9"/>
      <c r="AS755" s="8"/>
      <c r="AT755" s="7"/>
      <c r="AU755" s="6"/>
      <c r="AV755" s="7"/>
      <c r="AW755" s="6"/>
      <c r="AX755" s="5"/>
      <c r="AY755" s="6"/>
      <c r="AZ755" s="5"/>
      <c r="BA755" s="6"/>
      <c r="BB755" s="5"/>
      <c r="BC755" s="6"/>
      <c r="BD755" s="5"/>
      <c r="BE755" s="6"/>
      <c r="BF755" s="5"/>
      <c r="BG755" s="6"/>
      <c r="BH755" s="5"/>
      <c r="BI755" s="6"/>
      <c r="BJ755" s="5"/>
      <c r="BK755" s="6"/>
      <c r="BL755" s="5"/>
      <c r="BM755" s="6"/>
      <c r="BN755" s="5"/>
      <c r="BO755" s="6"/>
      <c r="BP755" s="5"/>
      <c r="BQ755" s="2"/>
      <c r="BR755" s="2"/>
      <c r="BS755" s="4"/>
      <c r="BT755" s="2"/>
      <c r="BU755" s="2"/>
      <c r="BV755" s="2"/>
      <c r="BW755" s="3"/>
      <c r="BX755" s="2"/>
      <c r="BY755" s="2"/>
    </row>
    <row r="756" spans="1:77" ht="12" customHeight="1">
      <c r="A756" s="22"/>
      <c r="B756" s="4"/>
      <c r="C756" s="3"/>
      <c r="D756" s="21"/>
      <c r="E756" s="3"/>
      <c r="F756" s="20"/>
      <c r="G756" s="13"/>
      <c r="H756" s="19"/>
      <c r="I756" s="19"/>
      <c r="J756" s="114"/>
      <c r="K756" s="19"/>
      <c r="L756" s="18"/>
      <c r="M756" s="17"/>
      <c r="N756" s="16"/>
      <c r="O756" s="2"/>
      <c r="P756" s="2"/>
      <c r="Q756" s="2"/>
      <c r="R756" s="2"/>
      <c r="S756" s="2"/>
      <c r="T756" s="2"/>
      <c r="U756" s="15"/>
      <c r="V756" s="14"/>
      <c r="W756" s="13"/>
      <c r="X756" s="12"/>
      <c r="Y756" s="2"/>
      <c r="Z756" s="11"/>
      <c r="AA756" s="11"/>
      <c r="AB756" s="11"/>
      <c r="AC756" s="2"/>
      <c r="AD756" s="2"/>
      <c r="AE756" s="2"/>
      <c r="AF756" s="2"/>
      <c r="AG756" s="2"/>
      <c r="AH756" s="2"/>
      <c r="AI756" s="4"/>
      <c r="AJ756" s="2"/>
      <c r="AK756" s="2"/>
      <c r="AL756" s="2"/>
      <c r="AM756" s="2"/>
      <c r="AN756" s="2"/>
      <c r="AO756" s="2"/>
      <c r="AP756" s="10"/>
      <c r="AQ756" s="4"/>
      <c r="AR756" s="9"/>
      <c r="AS756" s="8"/>
      <c r="AT756" s="7"/>
      <c r="AU756" s="6"/>
      <c r="AV756" s="7"/>
      <c r="AW756" s="6"/>
      <c r="AX756" s="5"/>
      <c r="AY756" s="6"/>
      <c r="AZ756" s="5"/>
      <c r="BA756" s="6"/>
      <c r="BB756" s="5"/>
      <c r="BC756" s="6"/>
      <c r="BD756" s="5"/>
      <c r="BE756" s="6"/>
      <c r="BF756" s="5"/>
      <c r="BG756" s="6"/>
      <c r="BH756" s="5"/>
      <c r="BI756" s="6"/>
      <c r="BJ756" s="5"/>
      <c r="BK756" s="6"/>
      <c r="BL756" s="5"/>
      <c r="BM756" s="6"/>
      <c r="BN756" s="5"/>
      <c r="BO756" s="6"/>
      <c r="BP756" s="5"/>
      <c r="BQ756" s="2"/>
      <c r="BR756" s="2"/>
      <c r="BS756" s="4"/>
      <c r="BT756" s="2"/>
      <c r="BU756" s="2"/>
      <c r="BV756" s="2"/>
      <c r="BW756" s="3"/>
      <c r="BX756" s="2"/>
      <c r="BY756" s="2"/>
    </row>
    <row r="757" spans="1:77" ht="12" customHeight="1">
      <c r="A757" s="22"/>
      <c r="B757" s="4"/>
      <c r="C757" s="3"/>
      <c r="D757" s="21"/>
      <c r="E757" s="3"/>
      <c r="F757" s="20"/>
      <c r="G757" s="13"/>
      <c r="H757" s="19"/>
      <c r="I757" s="19"/>
      <c r="J757" s="114"/>
      <c r="K757" s="19"/>
      <c r="L757" s="18"/>
      <c r="M757" s="17"/>
      <c r="N757" s="16"/>
      <c r="O757" s="2"/>
      <c r="P757" s="2"/>
      <c r="Q757" s="2"/>
      <c r="R757" s="2"/>
      <c r="S757" s="2"/>
      <c r="T757" s="2"/>
      <c r="U757" s="15"/>
      <c r="V757" s="14"/>
      <c r="W757" s="13"/>
      <c r="X757" s="12"/>
      <c r="Y757" s="2"/>
      <c r="Z757" s="11"/>
      <c r="AA757" s="11"/>
      <c r="AB757" s="11"/>
      <c r="AC757" s="2"/>
      <c r="AD757" s="2"/>
      <c r="AE757" s="2"/>
      <c r="AF757" s="2"/>
      <c r="AG757" s="2"/>
      <c r="AH757" s="2"/>
      <c r="AI757" s="4"/>
      <c r="AJ757" s="2"/>
      <c r="AK757" s="2"/>
      <c r="AL757" s="2"/>
      <c r="AM757" s="2"/>
      <c r="AN757" s="2"/>
      <c r="AO757" s="2"/>
      <c r="AP757" s="10"/>
      <c r="AQ757" s="4"/>
      <c r="AR757" s="9"/>
      <c r="AS757" s="8"/>
      <c r="AT757" s="7"/>
      <c r="AU757" s="6"/>
      <c r="AV757" s="7"/>
      <c r="AW757" s="6"/>
      <c r="AX757" s="5"/>
      <c r="AY757" s="6"/>
      <c r="AZ757" s="5"/>
      <c r="BA757" s="6"/>
      <c r="BB757" s="5"/>
      <c r="BC757" s="6"/>
      <c r="BD757" s="5"/>
      <c r="BE757" s="6"/>
      <c r="BF757" s="5"/>
      <c r="BG757" s="6"/>
      <c r="BH757" s="5"/>
      <c r="BI757" s="6"/>
      <c r="BJ757" s="5"/>
      <c r="BK757" s="6"/>
      <c r="BL757" s="5"/>
      <c r="BM757" s="6"/>
      <c r="BN757" s="5"/>
      <c r="BO757" s="6"/>
      <c r="BP757" s="5"/>
      <c r="BQ757" s="2"/>
      <c r="BR757" s="2"/>
      <c r="BS757" s="4"/>
      <c r="BT757" s="2"/>
      <c r="BU757" s="2"/>
      <c r="BV757" s="2"/>
      <c r="BW757" s="3"/>
      <c r="BX757" s="2"/>
      <c r="BY757" s="2"/>
    </row>
    <row r="758" spans="1:77" ht="12" customHeight="1">
      <c r="A758" s="22"/>
      <c r="B758" s="4"/>
      <c r="C758" s="3"/>
      <c r="D758" s="21"/>
      <c r="E758" s="3"/>
      <c r="F758" s="20"/>
      <c r="G758" s="13"/>
      <c r="H758" s="19"/>
      <c r="I758" s="19"/>
      <c r="J758" s="114"/>
      <c r="K758" s="19"/>
      <c r="L758" s="18"/>
      <c r="M758" s="17"/>
      <c r="N758" s="16"/>
      <c r="O758" s="2"/>
      <c r="P758" s="2"/>
      <c r="Q758" s="2"/>
      <c r="R758" s="2"/>
      <c r="S758" s="2"/>
      <c r="T758" s="2"/>
      <c r="U758" s="15"/>
      <c r="V758" s="14"/>
      <c r="W758" s="13"/>
      <c r="X758" s="12"/>
      <c r="Y758" s="2"/>
      <c r="Z758" s="11"/>
      <c r="AA758" s="11"/>
      <c r="AB758" s="11"/>
      <c r="AC758" s="2"/>
      <c r="AD758" s="2"/>
      <c r="AE758" s="2"/>
      <c r="AF758" s="2"/>
      <c r="AG758" s="2"/>
      <c r="AH758" s="2"/>
      <c r="AI758" s="4"/>
      <c r="AJ758" s="2"/>
      <c r="AK758" s="2"/>
      <c r="AL758" s="2"/>
      <c r="AM758" s="2"/>
      <c r="AN758" s="2"/>
      <c r="AO758" s="2"/>
      <c r="AP758" s="10"/>
      <c r="AQ758" s="4"/>
      <c r="AR758" s="9"/>
      <c r="AS758" s="8"/>
      <c r="AT758" s="7"/>
      <c r="AU758" s="6"/>
      <c r="AV758" s="7"/>
      <c r="AW758" s="6"/>
      <c r="AX758" s="5"/>
      <c r="AY758" s="6"/>
      <c r="AZ758" s="5"/>
      <c r="BA758" s="6"/>
      <c r="BB758" s="5"/>
      <c r="BC758" s="6"/>
      <c r="BD758" s="5"/>
      <c r="BE758" s="6"/>
      <c r="BF758" s="5"/>
      <c r="BG758" s="6"/>
      <c r="BH758" s="5"/>
      <c r="BI758" s="6"/>
      <c r="BJ758" s="5"/>
      <c r="BK758" s="6"/>
      <c r="BL758" s="5"/>
      <c r="BM758" s="6"/>
      <c r="BN758" s="5"/>
      <c r="BO758" s="6"/>
      <c r="BP758" s="5"/>
      <c r="BQ758" s="2"/>
      <c r="BR758" s="2"/>
      <c r="BS758" s="4"/>
      <c r="BT758" s="2"/>
      <c r="BU758" s="2"/>
      <c r="BV758" s="2"/>
      <c r="BW758" s="3"/>
      <c r="BX758" s="2"/>
      <c r="BY758" s="2"/>
    </row>
    <row r="759" spans="1:77" ht="12" customHeight="1">
      <c r="A759" s="22"/>
      <c r="B759" s="4"/>
      <c r="C759" s="3"/>
      <c r="D759" s="21"/>
      <c r="E759" s="3"/>
      <c r="F759" s="20"/>
      <c r="G759" s="13"/>
      <c r="H759" s="19"/>
      <c r="I759" s="19"/>
      <c r="J759" s="114"/>
      <c r="K759" s="19"/>
      <c r="L759" s="18"/>
      <c r="M759" s="17"/>
      <c r="N759" s="16"/>
      <c r="O759" s="2"/>
      <c r="P759" s="2"/>
      <c r="Q759" s="2"/>
      <c r="R759" s="2"/>
      <c r="S759" s="2"/>
      <c r="T759" s="2"/>
      <c r="U759" s="15"/>
      <c r="V759" s="14"/>
      <c r="W759" s="13"/>
      <c r="X759" s="12"/>
      <c r="Y759" s="2"/>
      <c r="Z759" s="11"/>
      <c r="AA759" s="11"/>
      <c r="AB759" s="11"/>
      <c r="AC759" s="2"/>
      <c r="AD759" s="2"/>
      <c r="AE759" s="2"/>
      <c r="AF759" s="2"/>
      <c r="AG759" s="2"/>
      <c r="AH759" s="2"/>
      <c r="AI759" s="4"/>
      <c r="AJ759" s="2"/>
      <c r="AK759" s="2"/>
      <c r="AL759" s="2"/>
      <c r="AM759" s="2"/>
      <c r="AN759" s="2"/>
      <c r="AO759" s="2"/>
      <c r="AP759" s="10"/>
      <c r="AQ759" s="4"/>
      <c r="AR759" s="9"/>
      <c r="AS759" s="8"/>
      <c r="AT759" s="7"/>
      <c r="AU759" s="6"/>
      <c r="AV759" s="7"/>
      <c r="AW759" s="6"/>
      <c r="AX759" s="5"/>
      <c r="AY759" s="6"/>
      <c r="AZ759" s="5"/>
      <c r="BA759" s="6"/>
      <c r="BB759" s="5"/>
      <c r="BC759" s="6"/>
      <c r="BD759" s="5"/>
      <c r="BE759" s="6"/>
      <c r="BF759" s="5"/>
      <c r="BG759" s="6"/>
      <c r="BH759" s="5"/>
      <c r="BI759" s="6"/>
      <c r="BJ759" s="5"/>
      <c r="BK759" s="6"/>
      <c r="BL759" s="5"/>
      <c r="BM759" s="6"/>
      <c r="BN759" s="5"/>
      <c r="BO759" s="6"/>
      <c r="BP759" s="5"/>
      <c r="BQ759" s="2"/>
      <c r="BR759" s="2"/>
      <c r="BS759" s="4"/>
      <c r="BT759" s="2"/>
      <c r="BU759" s="2"/>
      <c r="BV759" s="2"/>
      <c r="BW759" s="3"/>
      <c r="BX759" s="2"/>
      <c r="BY759" s="2"/>
    </row>
    <row r="760" spans="1:77" ht="12" customHeight="1">
      <c r="A760" s="22"/>
      <c r="B760" s="4"/>
      <c r="C760" s="3"/>
      <c r="D760" s="21"/>
      <c r="E760" s="3"/>
      <c r="F760" s="20"/>
      <c r="G760" s="13"/>
      <c r="H760" s="19"/>
      <c r="I760" s="19"/>
      <c r="J760" s="114"/>
      <c r="K760" s="19"/>
      <c r="L760" s="18"/>
      <c r="M760" s="17"/>
      <c r="N760" s="16"/>
      <c r="O760" s="2"/>
      <c r="P760" s="2"/>
      <c r="Q760" s="2"/>
      <c r="R760" s="2"/>
      <c r="S760" s="2"/>
      <c r="T760" s="2"/>
      <c r="U760" s="15"/>
      <c r="V760" s="14"/>
      <c r="W760" s="13"/>
      <c r="X760" s="12"/>
      <c r="Y760" s="2"/>
      <c r="Z760" s="11"/>
      <c r="AA760" s="11"/>
      <c r="AB760" s="11"/>
      <c r="AC760" s="2"/>
      <c r="AD760" s="2"/>
      <c r="AE760" s="2"/>
      <c r="AF760" s="2"/>
      <c r="AG760" s="2"/>
      <c r="AH760" s="2"/>
      <c r="AI760" s="4"/>
      <c r="AJ760" s="2"/>
      <c r="AK760" s="2"/>
      <c r="AL760" s="2"/>
      <c r="AM760" s="2"/>
      <c r="AN760" s="2"/>
      <c r="AO760" s="2"/>
      <c r="AP760" s="10"/>
      <c r="AQ760" s="4"/>
      <c r="AR760" s="9"/>
      <c r="AS760" s="8"/>
      <c r="AT760" s="7"/>
      <c r="AU760" s="6"/>
      <c r="AV760" s="7"/>
      <c r="AW760" s="6"/>
      <c r="AX760" s="5"/>
      <c r="AY760" s="6"/>
      <c r="AZ760" s="5"/>
      <c r="BA760" s="6"/>
      <c r="BB760" s="5"/>
      <c r="BC760" s="6"/>
      <c r="BD760" s="5"/>
      <c r="BE760" s="6"/>
      <c r="BF760" s="5"/>
      <c r="BG760" s="6"/>
      <c r="BH760" s="5"/>
      <c r="BI760" s="6"/>
      <c r="BJ760" s="5"/>
      <c r="BK760" s="6"/>
      <c r="BL760" s="5"/>
      <c r="BM760" s="6"/>
      <c r="BN760" s="5"/>
      <c r="BO760" s="6"/>
      <c r="BP760" s="5"/>
      <c r="BQ760" s="2"/>
      <c r="BR760" s="2"/>
      <c r="BS760" s="4"/>
      <c r="BT760" s="2"/>
      <c r="BU760" s="2"/>
      <c r="BV760" s="2"/>
      <c r="BW760" s="3"/>
      <c r="BX760" s="2"/>
      <c r="BY760" s="2"/>
    </row>
    <row r="761" spans="1:77" ht="12" customHeight="1">
      <c r="A761" s="22"/>
      <c r="B761" s="4"/>
      <c r="C761" s="3"/>
      <c r="D761" s="21"/>
      <c r="E761" s="3"/>
      <c r="F761" s="20"/>
      <c r="G761" s="13"/>
      <c r="H761" s="19"/>
      <c r="I761" s="19"/>
      <c r="J761" s="114"/>
      <c r="K761" s="19"/>
      <c r="L761" s="18"/>
      <c r="M761" s="17"/>
      <c r="N761" s="16"/>
      <c r="O761" s="2"/>
      <c r="P761" s="2"/>
      <c r="Q761" s="2"/>
      <c r="R761" s="2"/>
      <c r="S761" s="2"/>
      <c r="T761" s="2"/>
      <c r="U761" s="15"/>
      <c r="V761" s="14"/>
      <c r="W761" s="13"/>
      <c r="X761" s="12"/>
      <c r="Y761" s="2"/>
      <c r="Z761" s="11"/>
      <c r="AA761" s="11"/>
      <c r="AB761" s="11"/>
      <c r="AC761" s="2"/>
      <c r="AD761" s="2"/>
      <c r="AE761" s="2"/>
      <c r="AF761" s="2"/>
      <c r="AG761" s="2"/>
      <c r="AH761" s="2"/>
      <c r="AI761" s="4"/>
      <c r="AJ761" s="2"/>
      <c r="AK761" s="2"/>
      <c r="AL761" s="2"/>
      <c r="AM761" s="2"/>
      <c r="AN761" s="2"/>
      <c r="AO761" s="2"/>
      <c r="AP761" s="10"/>
      <c r="AQ761" s="4"/>
      <c r="AR761" s="9"/>
      <c r="AS761" s="8"/>
      <c r="AT761" s="7"/>
      <c r="AU761" s="6"/>
      <c r="AV761" s="7"/>
      <c r="AW761" s="6"/>
      <c r="AX761" s="5"/>
      <c r="AY761" s="6"/>
      <c r="AZ761" s="5"/>
      <c r="BA761" s="6"/>
      <c r="BB761" s="5"/>
      <c r="BC761" s="6"/>
      <c r="BD761" s="5"/>
      <c r="BE761" s="6"/>
      <c r="BF761" s="5"/>
      <c r="BG761" s="6"/>
      <c r="BH761" s="5"/>
      <c r="BI761" s="6"/>
      <c r="BJ761" s="5"/>
      <c r="BK761" s="6"/>
      <c r="BL761" s="5"/>
      <c r="BM761" s="6"/>
      <c r="BN761" s="5"/>
      <c r="BO761" s="6"/>
      <c r="BP761" s="5"/>
      <c r="BQ761" s="2"/>
      <c r="BR761" s="2"/>
      <c r="BS761" s="4"/>
      <c r="BT761" s="2"/>
      <c r="BU761" s="2"/>
      <c r="BV761" s="2"/>
      <c r="BW761" s="3"/>
      <c r="BX761" s="2"/>
      <c r="BY761" s="2"/>
    </row>
    <row r="762" spans="1:77" ht="12" customHeight="1">
      <c r="A762" s="22"/>
      <c r="B762" s="4"/>
      <c r="C762" s="3"/>
      <c r="D762" s="21"/>
      <c r="E762" s="3"/>
      <c r="F762" s="20"/>
      <c r="G762" s="13"/>
      <c r="H762" s="19"/>
      <c r="I762" s="19"/>
      <c r="J762" s="114"/>
      <c r="K762" s="19"/>
      <c r="L762" s="18"/>
      <c r="M762" s="17"/>
      <c r="N762" s="16"/>
      <c r="O762" s="2"/>
      <c r="P762" s="2"/>
      <c r="Q762" s="2"/>
      <c r="R762" s="2"/>
      <c r="S762" s="2"/>
      <c r="T762" s="2"/>
      <c r="U762" s="15"/>
      <c r="V762" s="14"/>
      <c r="W762" s="13"/>
      <c r="X762" s="12"/>
      <c r="Y762" s="2"/>
      <c r="Z762" s="11"/>
      <c r="AA762" s="11"/>
      <c r="AB762" s="11"/>
      <c r="AC762" s="2"/>
      <c r="AD762" s="2"/>
      <c r="AE762" s="2"/>
      <c r="AF762" s="2"/>
      <c r="AG762" s="2"/>
      <c r="AH762" s="2"/>
      <c r="AI762" s="4"/>
      <c r="AJ762" s="2"/>
      <c r="AK762" s="2"/>
      <c r="AL762" s="2"/>
      <c r="AM762" s="2"/>
      <c r="AN762" s="2"/>
      <c r="AO762" s="2"/>
      <c r="AP762" s="10"/>
      <c r="AQ762" s="4"/>
      <c r="AR762" s="9"/>
      <c r="AS762" s="8"/>
      <c r="AT762" s="7"/>
      <c r="AU762" s="6"/>
      <c r="AV762" s="7"/>
      <c r="AW762" s="6"/>
      <c r="AX762" s="5"/>
      <c r="AY762" s="6"/>
      <c r="AZ762" s="5"/>
      <c r="BA762" s="6"/>
      <c r="BB762" s="5"/>
      <c r="BC762" s="6"/>
      <c r="BD762" s="5"/>
      <c r="BE762" s="6"/>
      <c r="BF762" s="5"/>
      <c r="BG762" s="6"/>
      <c r="BH762" s="5"/>
      <c r="BI762" s="6"/>
      <c r="BJ762" s="5"/>
      <c r="BK762" s="6"/>
      <c r="BL762" s="5"/>
      <c r="BM762" s="6"/>
      <c r="BN762" s="5"/>
      <c r="BO762" s="6"/>
      <c r="BP762" s="5"/>
      <c r="BQ762" s="2"/>
      <c r="BR762" s="2"/>
      <c r="BS762" s="4"/>
      <c r="BT762" s="2"/>
      <c r="BU762" s="2"/>
      <c r="BV762" s="2"/>
      <c r="BW762" s="3"/>
      <c r="BX762" s="2"/>
      <c r="BY762" s="2"/>
    </row>
    <row r="763" spans="1:77" ht="12" customHeight="1">
      <c r="A763" s="22"/>
      <c r="B763" s="4"/>
      <c r="C763" s="3"/>
      <c r="D763" s="21"/>
      <c r="E763" s="3"/>
      <c r="F763" s="20"/>
      <c r="G763" s="13"/>
      <c r="H763" s="19"/>
      <c r="I763" s="19"/>
      <c r="J763" s="114"/>
      <c r="K763" s="19"/>
      <c r="L763" s="18"/>
      <c r="M763" s="17"/>
      <c r="N763" s="16"/>
      <c r="O763" s="2"/>
      <c r="P763" s="2"/>
      <c r="Q763" s="2"/>
      <c r="R763" s="2"/>
      <c r="S763" s="2"/>
      <c r="T763" s="2"/>
      <c r="U763" s="15"/>
      <c r="V763" s="14"/>
      <c r="W763" s="13"/>
      <c r="X763" s="12"/>
      <c r="Y763" s="2"/>
      <c r="Z763" s="11"/>
      <c r="AA763" s="11"/>
      <c r="AB763" s="11"/>
      <c r="AC763" s="2"/>
      <c r="AD763" s="2"/>
      <c r="AE763" s="2"/>
      <c r="AF763" s="2"/>
      <c r="AG763" s="2"/>
      <c r="AH763" s="2"/>
      <c r="AI763" s="4"/>
      <c r="AJ763" s="2"/>
      <c r="AK763" s="2"/>
      <c r="AL763" s="2"/>
      <c r="AM763" s="2"/>
      <c r="AN763" s="2"/>
      <c r="AO763" s="2"/>
      <c r="AP763" s="10"/>
      <c r="AQ763" s="4"/>
      <c r="AR763" s="9"/>
      <c r="AS763" s="8"/>
      <c r="AT763" s="7"/>
      <c r="AU763" s="6"/>
      <c r="AV763" s="7"/>
      <c r="AW763" s="6"/>
      <c r="AX763" s="5"/>
      <c r="AY763" s="6"/>
      <c r="AZ763" s="5"/>
      <c r="BA763" s="6"/>
      <c r="BB763" s="5"/>
      <c r="BC763" s="6"/>
      <c r="BD763" s="5"/>
      <c r="BE763" s="6"/>
      <c r="BF763" s="5"/>
      <c r="BG763" s="6"/>
      <c r="BH763" s="5"/>
      <c r="BI763" s="6"/>
      <c r="BJ763" s="5"/>
      <c r="BK763" s="6"/>
      <c r="BL763" s="5"/>
      <c r="BM763" s="6"/>
      <c r="BN763" s="5"/>
      <c r="BO763" s="6"/>
      <c r="BP763" s="5"/>
      <c r="BQ763" s="2"/>
      <c r="BR763" s="2"/>
      <c r="BS763" s="4"/>
      <c r="BT763" s="2"/>
      <c r="BU763" s="2"/>
      <c r="BV763" s="2"/>
      <c r="BW763" s="3"/>
      <c r="BX763" s="2"/>
      <c r="BY763" s="2"/>
    </row>
    <row r="764" spans="1:77" ht="12" customHeight="1">
      <c r="A764" s="22"/>
      <c r="B764" s="4"/>
      <c r="C764" s="3"/>
      <c r="D764" s="21"/>
      <c r="E764" s="3"/>
      <c r="F764" s="20"/>
      <c r="G764" s="13"/>
      <c r="H764" s="19"/>
      <c r="I764" s="19"/>
      <c r="J764" s="114"/>
      <c r="K764" s="19"/>
      <c r="L764" s="18"/>
      <c r="M764" s="17"/>
      <c r="N764" s="16"/>
      <c r="O764" s="2"/>
      <c r="P764" s="2"/>
      <c r="Q764" s="2"/>
      <c r="R764" s="2"/>
      <c r="S764" s="2"/>
      <c r="T764" s="2"/>
      <c r="U764" s="15"/>
      <c r="V764" s="14"/>
      <c r="W764" s="13"/>
      <c r="X764" s="12"/>
      <c r="Y764" s="2"/>
      <c r="Z764" s="11"/>
      <c r="AA764" s="11"/>
      <c r="AB764" s="11"/>
      <c r="AC764" s="2"/>
      <c r="AD764" s="2"/>
      <c r="AE764" s="2"/>
      <c r="AF764" s="2"/>
      <c r="AG764" s="2"/>
      <c r="AH764" s="2"/>
      <c r="AI764" s="4"/>
      <c r="AJ764" s="2"/>
      <c r="AK764" s="2"/>
      <c r="AL764" s="2"/>
      <c r="AM764" s="2"/>
      <c r="AN764" s="2"/>
      <c r="AO764" s="2"/>
      <c r="AP764" s="10"/>
      <c r="AQ764" s="4"/>
      <c r="AR764" s="9"/>
      <c r="AS764" s="8"/>
      <c r="AT764" s="7"/>
      <c r="AU764" s="6"/>
      <c r="AV764" s="7"/>
      <c r="AW764" s="6"/>
      <c r="AX764" s="5"/>
      <c r="AY764" s="6"/>
      <c r="AZ764" s="5"/>
      <c r="BA764" s="6"/>
      <c r="BB764" s="5"/>
      <c r="BC764" s="6"/>
      <c r="BD764" s="5"/>
      <c r="BE764" s="6"/>
      <c r="BF764" s="5"/>
      <c r="BG764" s="6"/>
      <c r="BH764" s="5"/>
      <c r="BI764" s="6"/>
      <c r="BJ764" s="5"/>
      <c r="BK764" s="6"/>
      <c r="BL764" s="5"/>
      <c r="BM764" s="6"/>
      <c r="BN764" s="5"/>
      <c r="BO764" s="6"/>
      <c r="BP764" s="5"/>
      <c r="BQ764" s="2"/>
      <c r="BR764" s="2"/>
      <c r="BS764" s="4"/>
      <c r="BT764" s="2"/>
      <c r="BU764" s="2"/>
      <c r="BV764" s="2"/>
      <c r="BW764" s="3"/>
      <c r="BX764" s="2"/>
      <c r="BY764" s="2"/>
    </row>
    <row r="765" spans="1:77" ht="12" customHeight="1">
      <c r="A765" s="22"/>
      <c r="B765" s="4"/>
      <c r="C765" s="3"/>
      <c r="D765" s="21"/>
      <c r="E765" s="3"/>
      <c r="F765" s="20"/>
      <c r="G765" s="13"/>
      <c r="H765" s="19"/>
      <c r="I765" s="19"/>
      <c r="J765" s="114"/>
      <c r="K765" s="19"/>
      <c r="L765" s="18"/>
      <c r="M765" s="17"/>
      <c r="N765" s="16"/>
      <c r="O765" s="2"/>
      <c r="P765" s="2"/>
      <c r="Q765" s="2"/>
      <c r="R765" s="2"/>
      <c r="S765" s="2"/>
      <c r="T765" s="2"/>
      <c r="U765" s="15"/>
      <c r="V765" s="14"/>
      <c r="W765" s="13"/>
      <c r="X765" s="12"/>
      <c r="Y765" s="2"/>
      <c r="Z765" s="11"/>
      <c r="AA765" s="11"/>
      <c r="AB765" s="11"/>
      <c r="AC765" s="2"/>
      <c r="AD765" s="2"/>
      <c r="AE765" s="2"/>
      <c r="AF765" s="2"/>
      <c r="AG765" s="2"/>
      <c r="AH765" s="2"/>
      <c r="AI765" s="4"/>
      <c r="AJ765" s="2"/>
      <c r="AK765" s="2"/>
      <c r="AL765" s="2"/>
      <c r="AM765" s="2"/>
      <c r="AN765" s="2"/>
      <c r="AO765" s="2"/>
      <c r="AP765" s="10"/>
      <c r="AQ765" s="4"/>
      <c r="AR765" s="9"/>
      <c r="AS765" s="8"/>
      <c r="AT765" s="7"/>
      <c r="AU765" s="6"/>
      <c r="AV765" s="7"/>
      <c r="AW765" s="6"/>
      <c r="AX765" s="5"/>
      <c r="AY765" s="6"/>
      <c r="AZ765" s="5"/>
      <c r="BA765" s="6"/>
      <c r="BB765" s="5"/>
      <c r="BC765" s="6"/>
      <c r="BD765" s="5"/>
      <c r="BE765" s="6"/>
      <c r="BF765" s="5"/>
      <c r="BG765" s="6"/>
      <c r="BH765" s="5"/>
      <c r="BI765" s="6"/>
      <c r="BJ765" s="5"/>
      <c r="BK765" s="6"/>
      <c r="BL765" s="5"/>
      <c r="BM765" s="6"/>
      <c r="BN765" s="5"/>
      <c r="BO765" s="6"/>
      <c r="BP765" s="5"/>
      <c r="BQ765" s="2"/>
      <c r="BR765" s="2"/>
      <c r="BS765" s="4"/>
      <c r="BT765" s="2"/>
      <c r="BU765" s="2"/>
      <c r="BV765" s="2"/>
      <c r="BW765" s="3"/>
      <c r="BX765" s="2"/>
      <c r="BY765" s="2"/>
    </row>
    <row r="766" spans="1:77" ht="12" customHeight="1">
      <c r="A766" s="22"/>
      <c r="B766" s="4"/>
      <c r="C766" s="3"/>
      <c r="D766" s="21"/>
      <c r="E766" s="3"/>
      <c r="F766" s="20"/>
      <c r="G766" s="13"/>
      <c r="H766" s="19"/>
      <c r="I766" s="19"/>
      <c r="J766" s="114"/>
      <c r="K766" s="19"/>
      <c r="L766" s="18"/>
      <c r="M766" s="17"/>
      <c r="N766" s="16"/>
      <c r="O766" s="2"/>
      <c r="P766" s="2"/>
      <c r="Q766" s="2"/>
      <c r="R766" s="2"/>
      <c r="S766" s="2"/>
      <c r="T766" s="2"/>
      <c r="U766" s="15"/>
      <c r="V766" s="14"/>
      <c r="W766" s="13"/>
      <c r="X766" s="12"/>
      <c r="Y766" s="2"/>
      <c r="Z766" s="11"/>
      <c r="AA766" s="11"/>
      <c r="AB766" s="11"/>
      <c r="AC766" s="2"/>
      <c r="AD766" s="2"/>
      <c r="AE766" s="2"/>
      <c r="AF766" s="2"/>
      <c r="AG766" s="2"/>
      <c r="AH766" s="2"/>
      <c r="AI766" s="4"/>
      <c r="AJ766" s="2"/>
      <c r="AK766" s="2"/>
      <c r="AL766" s="2"/>
      <c r="AM766" s="2"/>
      <c r="AN766" s="2"/>
      <c r="AO766" s="2"/>
      <c r="AP766" s="10"/>
      <c r="AQ766" s="4"/>
      <c r="AR766" s="9"/>
      <c r="AS766" s="8"/>
      <c r="AT766" s="7"/>
      <c r="AU766" s="6"/>
      <c r="AV766" s="7"/>
      <c r="AW766" s="6"/>
      <c r="AX766" s="5"/>
      <c r="AY766" s="6"/>
      <c r="AZ766" s="5"/>
      <c r="BA766" s="6"/>
      <c r="BB766" s="5"/>
      <c r="BC766" s="6"/>
      <c r="BD766" s="5"/>
      <c r="BE766" s="6"/>
      <c r="BF766" s="5"/>
      <c r="BG766" s="6"/>
      <c r="BH766" s="5"/>
      <c r="BI766" s="6"/>
      <c r="BJ766" s="5"/>
      <c r="BK766" s="6"/>
      <c r="BL766" s="5"/>
      <c r="BM766" s="6"/>
      <c r="BN766" s="5"/>
      <c r="BO766" s="6"/>
      <c r="BP766" s="5"/>
      <c r="BQ766" s="2"/>
      <c r="BR766" s="2"/>
      <c r="BS766" s="4"/>
      <c r="BT766" s="2"/>
      <c r="BU766" s="2"/>
      <c r="BV766" s="2"/>
      <c r="BW766" s="3"/>
      <c r="BX766" s="2"/>
      <c r="BY766" s="2"/>
    </row>
    <row r="767" spans="1:77" ht="12" customHeight="1">
      <c r="A767" s="22"/>
      <c r="B767" s="4"/>
      <c r="C767" s="3"/>
      <c r="D767" s="21"/>
      <c r="E767" s="3"/>
      <c r="F767" s="20"/>
      <c r="G767" s="13"/>
      <c r="H767" s="19"/>
      <c r="I767" s="19"/>
      <c r="J767" s="114"/>
      <c r="K767" s="19"/>
      <c r="L767" s="18"/>
      <c r="M767" s="17"/>
      <c r="N767" s="16"/>
      <c r="O767" s="2"/>
      <c r="P767" s="2"/>
      <c r="Q767" s="2"/>
      <c r="R767" s="2"/>
      <c r="S767" s="2"/>
      <c r="T767" s="2"/>
      <c r="U767" s="15"/>
      <c r="V767" s="14"/>
      <c r="W767" s="13"/>
      <c r="X767" s="12"/>
      <c r="Y767" s="2"/>
      <c r="Z767" s="11"/>
      <c r="AA767" s="11"/>
      <c r="AB767" s="11"/>
      <c r="AC767" s="2"/>
      <c r="AD767" s="2"/>
      <c r="AE767" s="2"/>
      <c r="AF767" s="2"/>
      <c r="AG767" s="2"/>
      <c r="AH767" s="2"/>
      <c r="AI767" s="4"/>
      <c r="AJ767" s="2"/>
      <c r="AK767" s="2"/>
      <c r="AL767" s="2"/>
      <c r="AM767" s="2"/>
      <c r="AN767" s="2"/>
      <c r="AO767" s="2"/>
      <c r="AP767" s="10"/>
      <c r="AQ767" s="4"/>
      <c r="AR767" s="9"/>
      <c r="AS767" s="8"/>
      <c r="AT767" s="7"/>
      <c r="AU767" s="6"/>
      <c r="AV767" s="7"/>
      <c r="AW767" s="6"/>
      <c r="AX767" s="5"/>
      <c r="AY767" s="6"/>
      <c r="AZ767" s="5"/>
      <c r="BA767" s="6"/>
      <c r="BB767" s="5"/>
      <c r="BC767" s="6"/>
      <c r="BD767" s="5"/>
      <c r="BE767" s="6"/>
      <c r="BF767" s="5"/>
      <c r="BG767" s="6"/>
      <c r="BH767" s="5"/>
      <c r="BI767" s="6"/>
      <c r="BJ767" s="5"/>
      <c r="BK767" s="6"/>
      <c r="BL767" s="5"/>
      <c r="BM767" s="6"/>
      <c r="BN767" s="5"/>
      <c r="BO767" s="6"/>
      <c r="BP767" s="5"/>
      <c r="BQ767" s="2"/>
      <c r="BR767" s="2"/>
      <c r="BS767" s="4"/>
      <c r="BT767" s="2"/>
      <c r="BU767" s="2"/>
      <c r="BV767" s="2"/>
      <c r="BW767" s="3"/>
      <c r="BX767" s="2"/>
      <c r="BY767" s="2"/>
    </row>
    <row r="768" spans="1:77" ht="12" customHeight="1">
      <c r="A768" s="22"/>
      <c r="B768" s="4"/>
      <c r="C768" s="3"/>
      <c r="D768" s="21"/>
      <c r="E768" s="3"/>
      <c r="F768" s="20"/>
      <c r="G768" s="13"/>
      <c r="H768" s="19"/>
      <c r="I768" s="19"/>
      <c r="J768" s="114"/>
      <c r="K768" s="19"/>
      <c r="L768" s="18"/>
      <c r="M768" s="17"/>
      <c r="N768" s="16"/>
      <c r="O768" s="2"/>
      <c r="P768" s="2"/>
      <c r="Q768" s="2"/>
      <c r="R768" s="2"/>
      <c r="S768" s="2"/>
      <c r="T768" s="2"/>
      <c r="U768" s="15"/>
      <c r="V768" s="14"/>
      <c r="W768" s="13"/>
      <c r="X768" s="12"/>
      <c r="Y768" s="2"/>
      <c r="Z768" s="11"/>
      <c r="AA768" s="11"/>
      <c r="AB768" s="11"/>
      <c r="AC768" s="2"/>
      <c r="AD768" s="2"/>
      <c r="AE768" s="2"/>
      <c r="AF768" s="2"/>
      <c r="AG768" s="2"/>
      <c r="AH768" s="2"/>
      <c r="AI768" s="4"/>
      <c r="AJ768" s="2"/>
      <c r="AK768" s="2"/>
      <c r="AL768" s="2"/>
      <c r="AM768" s="2"/>
      <c r="AN768" s="2"/>
      <c r="AO768" s="2"/>
      <c r="AP768" s="10"/>
      <c r="AQ768" s="4"/>
      <c r="AR768" s="9"/>
      <c r="AS768" s="8"/>
      <c r="AT768" s="7"/>
      <c r="AU768" s="6"/>
      <c r="AV768" s="7"/>
      <c r="AW768" s="6"/>
      <c r="AX768" s="5"/>
      <c r="AY768" s="6"/>
      <c r="AZ768" s="5"/>
      <c r="BA768" s="6"/>
      <c r="BB768" s="5"/>
      <c r="BC768" s="6"/>
      <c r="BD768" s="5"/>
      <c r="BE768" s="6"/>
      <c r="BF768" s="5"/>
      <c r="BG768" s="6"/>
      <c r="BH768" s="5"/>
      <c r="BI768" s="6"/>
      <c r="BJ768" s="5"/>
      <c r="BK768" s="6"/>
      <c r="BL768" s="5"/>
      <c r="BM768" s="6"/>
      <c r="BN768" s="5"/>
      <c r="BO768" s="6"/>
      <c r="BP768" s="5"/>
      <c r="BQ768" s="2"/>
      <c r="BR768" s="2"/>
      <c r="BS768" s="4"/>
      <c r="BT768" s="2"/>
      <c r="BU768" s="2"/>
      <c r="BV768" s="2"/>
      <c r="BW768" s="3"/>
      <c r="BX768" s="2"/>
      <c r="BY768" s="2"/>
    </row>
    <row r="769" spans="1:77" ht="12" customHeight="1">
      <c r="A769" s="22"/>
      <c r="B769" s="4"/>
      <c r="C769" s="3"/>
      <c r="D769" s="21"/>
      <c r="E769" s="3"/>
      <c r="F769" s="20"/>
      <c r="G769" s="13"/>
      <c r="H769" s="19"/>
      <c r="I769" s="19"/>
      <c r="J769" s="114"/>
      <c r="K769" s="19"/>
      <c r="L769" s="18"/>
      <c r="M769" s="17"/>
      <c r="N769" s="16"/>
      <c r="O769" s="2"/>
      <c r="P769" s="2"/>
      <c r="Q769" s="2"/>
      <c r="R769" s="2"/>
      <c r="S769" s="2"/>
      <c r="T769" s="2"/>
      <c r="U769" s="15"/>
      <c r="V769" s="14"/>
      <c r="W769" s="13"/>
      <c r="X769" s="12"/>
      <c r="Y769" s="2"/>
      <c r="Z769" s="11"/>
      <c r="AA769" s="11"/>
      <c r="AB769" s="11"/>
      <c r="AC769" s="2"/>
      <c r="AD769" s="2"/>
      <c r="AE769" s="2"/>
      <c r="AF769" s="2"/>
      <c r="AG769" s="2"/>
      <c r="AH769" s="2"/>
      <c r="AI769" s="4"/>
      <c r="AJ769" s="2"/>
      <c r="AK769" s="2"/>
      <c r="AL769" s="2"/>
      <c r="AM769" s="2"/>
      <c r="AN769" s="2"/>
      <c r="AO769" s="2"/>
      <c r="AP769" s="10"/>
      <c r="AQ769" s="4"/>
      <c r="AR769" s="9"/>
      <c r="AS769" s="8"/>
      <c r="AT769" s="7"/>
      <c r="AU769" s="6"/>
      <c r="AV769" s="7"/>
      <c r="AW769" s="6"/>
      <c r="AX769" s="5"/>
      <c r="AY769" s="6"/>
      <c r="AZ769" s="5"/>
      <c r="BA769" s="6"/>
      <c r="BB769" s="5"/>
      <c r="BC769" s="6"/>
      <c r="BD769" s="5"/>
      <c r="BE769" s="6"/>
      <c r="BF769" s="5"/>
      <c r="BG769" s="6"/>
      <c r="BH769" s="5"/>
      <c r="BI769" s="6"/>
      <c r="BJ769" s="5"/>
      <c r="BK769" s="6"/>
      <c r="BL769" s="5"/>
      <c r="BM769" s="6"/>
      <c r="BN769" s="5"/>
      <c r="BO769" s="6"/>
      <c r="BP769" s="5"/>
      <c r="BQ769" s="2"/>
      <c r="BR769" s="2"/>
      <c r="BS769" s="4"/>
      <c r="BT769" s="2"/>
      <c r="BU769" s="2"/>
      <c r="BV769" s="2"/>
      <c r="BW769" s="3"/>
      <c r="BX769" s="2"/>
      <c r="BY769" s="2"/>
    </row>
    <row r="770" spans="1:77" ht="12" customHeight="1">
      <c r="A770" s="22"/>
      <c r="B770" s="4"/>
      <c r="C770" s="3"/>
      <c r="D770" s="21"/>
      <c r="E770" s="3"/>
      <c r="F770" s="20"/>
      <c r="G770" s="13"/>
      <c r="H770" s="19"/>
      <c r="I770" s="19"/>
      <c r="J770" s="114"/>
      <c r="K770" s="19"/>
      <c r="L770" s="18"/>
      <c r="M770" s="17"/>
      <c r="N770" s="16"/>
      <c r="O770" s="2"/>
      <c r="P770" s="2"/>
      <c r="Q770" s="2"/>
      <c r="R770" s="2"/>
      <c r="S770" s="2"/>
      <c r="T770" s="2"/>
      <c r="U770" s="15"/>
      <c r="V770" s="14"/>
      <c r="W770" s="13"/>
      <c r="X770" s="12"/>
      <c r="Y770" s="2"/>
      <c r="Z770" s="11"/>
      <c r="AA770" s="11"/>
      <c r="AB770" s="11"/>
      <c r="AC770" s="2"/>
      <c r="AD770" s="2"/>
      <c r="AE770" s="2"/>
      <c r="AF770" s="2"/>
      <c r="AG770" s="2"/>
      <c r="AH770" s="2"/>
      <c r="AI770" s="4"/>
      <c r="AJ770" s="2"/>
      <c r="AK770" s="2"/>
      <c r="AL770" s="2"/>
      <c r="AM770" s="2"/>
      <c r="AN770" s="2"/>
      <c r="AO770" s="2"/>
      <c r="AP770" s="10"/>
      <c r="AQ770" s="4"/>
      <c r="AR770" s="9"/>
      <c r="AS770" s="8"/>
      <c r="AT770" s="7"/>
      <c r="AU770" s="6"/>
      <c r="AV770" s="7"/>
      <c r="AW770" s="6"/>
      <c r="AX770" s="5"/>
      <c r="AY770" s="6"/>
      <c r="AZ770" s="5"/>
      <c r="BA770" s="6"/>
      <c r="BB770" s="5"/>
      <c r="BC770" s="6"/>
      <c r="BD770" s="5"/>
      <c r="BE770" s="6"/>
      <c r="BF770" s="5"/>
      <c r="BG770" s="6"/>
      <c r="BH770" s="5"/>
      <c r="BI770" s="6"/>
      <c r="BJ770" s="5"/>
      <c r="BK770" s="6"/>
      <c r="BL770" s="5"/>
      <c r="BM770" s="6"/>
      <c r="BN770" s="5"/>
      <c r="BO770" s="6"/>
      <c r="BP770" s="5"/>
      <c r="BQ770" s="2"/>
      <c r="BR770" s="2"/>
      <c r="BS770" s="4"/>
      <c r="BT770" s="2"/>
      <c r="BU770" s="2"/>
      <c r="BV770" s="2"/>
      <c r="BW770" s="3"/>
      <c r="BX770" s="2"/>
      <c r="BY770" s="2"/>
    </row>
    <row r="771" spans="1:77" ht="12" customHeight="1">
      <c r="A771" s="22"/>
      <c r="B771" s="4"/>
      <c r="C771" s="3"/>
      <c r="D771" s="21"/>
      <c r="E771" s="3"/>
      <c r="F771" s="20"/>
      <c r="G771" s="13"/>
      <c r="H771" s="19"/>
      <c r="I771" s="19"/>
      <c r="J771" s="114"/>
      <c r="K771" s="19"/>
      <c r="L771" s="18"/>
      <c r="M771" s="17"/>
      <c r="N771" s="16"/>
      <c r="O771" s="2"/>
      <c r="P771" s="2"/>
      <c r="Q771" s="2"/>
      <c r="R771" s="2"/>
      <c r="S771" s="2"/>
      <c r="T771" s="2"/>
      <c r="U771" s="15"/>
      <c r="V771" s="14"/>
      <c r="W771" s="13"/>
      <c r="X771" s="12"/>
      <c r="Y771" s="2"/>
      <c r="Z771" s="11"/>
      <c r="AA771" s="11"/>
      <c r="AB771" s="11"/>
      <c r="AC771" s="2"/>
      <c r="AD771" s="2"/>
      <c r="AE771" s="2"/>
      <c r="AF771" s="2"/>
      <c r="AG771" s="2"/>
      <c r="AH771" s="2"/>
      <c r="AI771" s="4"/>
      <c r="AJ771" s="2"/>
      <c r="AK771" s="2"/>
      <c r="AL771" s="2"/>
      <c r="AM771" s="2"/>
      <c r="AN771" s="2"/>
      <c r="AO771" s="2"/>
      <c r="AP771" s="10"/>
      <c r="AQ771" s="4"/>
      <c r="AR771" s="9"/>
      <c r="AS771" s="8"/>
      <c r="AT771" s="7"/>
      <c r="AU771" s="6"/>
      <c r="AV771" s="7"/>
      <c r="AW771" s="6"/>
      <c r="AX771" s="5"/>
      <c r="AY771" s="6"/>
      <c r="AZ771" s="5"/>
      <c r="BA771" s="6"/>
      <c r="BB771" s="5"/>
      <c r="BC771" s="6"/>
      <c r="BD771" s="5"/>
      <c r="BE771" s="6"/>
      <c r="BF771" s="5"/>
      <c r="BG771" s="6"/>
      <c r="BH771" s="5"/>
      <c r="BI771" s="6"/>
      <c r="BJ771" s="5"/>
      <c r="BK771" s="6"/>
      <c r="BL771" s="5"/>
      <c r="BM771" s="6"/>
      <c r="BN771" s="5"/>
      <c r="BO771" s="6"/>
      <c r="BP771" s="5"/>
      <c r="BQ771" s="2"/>
      <c r="BR771" s="2"/>
      <c r="BS771" s="4"/>
      <c r="BT771" s="2"/>
      <c r="BU771" s="2"/>
      <c r="BV771" s="2"/>
      <c r="BW771" s="3"/>
      <c r="BX771" s="2"/>
      <c r="BY771" s="2"/>
    </row>
    <row r="772" spans="1:77" ht="12" customHeight="1">
      <c r="A772" s="22"/>
      <c r="B772" s="4"/>
      <c r="C772" s="3"/>
      <c r="D772" s="21"/>
      <c r="E772" s="3"/>
      <c r="F772" s="20"/>
      <c r="G772" s="13"/>
      <c r="H772" s="19"/>
      <c r="I772" s="19"/>
      <c r="J772" s="114"/>
      <c r="K772" s="19"/>
      <c r="L772" s="18"/>
      <c r="M772" s="17"/>
      <c r="N772" s="16"/>
      <c r="O772" s="2"/>
      <c r="P772" s="2"/>
      <c r="Q772" s="2"/>
      <c r="R772" s="2"/>
      <c r="S772" s="2"/>
      <c r="T772" s="2"/>
      <c r="U772" s="15"/>
      <c r="V772" s="14"/>
      <c r="W772" s="13"/>
      <c r="X772" s="12"/>
      <c r="Y772" s="2"/>
      <c r="Z772" s="11"/>
      <c r="AA772" s="11"/>
      <c r="AB772" s="11"/>
      <c r="AC772" s="2"/>
      <c r="AD772" s="2"/>
      <c r="AE772" s="2"/>
      <c r="AF772" s="2"/>
      <c r="AG772" s="2"/>
      <c r="AH772" s="2"/>
      <c r="AI772" s="4"/>
      <c r="AJ772" s="2"/>
      <c r="AK772" s="2"/>
      <c r="AL772" s="2"/>
      <c r="AM772" s="2"/>
      <c r="AN772" s="2"/>
      <c r="AO772" s="2"/>
      <c r="AP772" s="10"/>
      <c r="AQ772" s="4"/>
      <c r="AR772" s="9"/>
      <c r="AS772" s="8"/>
      <c r="AT772" s="7"/>
      <c r="AU772" s="6"/>
      <c r="AV772" s="7"/>
      <c r="AW772" s="6"/>
      <c r="AX772" s="5"/>
      <c r="AY772" s="6"/>
      <c r="AZ772" s="5"/>
      <c r="BA772" s="6"/>
      <c r="BB772" s="5"/>
      <c r="BC772" s="6"/>
      <c r="BD772" s="5"/>
      <c r="BE772" s="6"/>
      <c r="BF772" s="5"/>
      <c r="BG772" s="6"/>
      <c r="BH772" s="5"/>
      <c r="BI772" s="6"/>
      <c r="BJ772" s="5"/>
      <c r="BK772" s="6"/>
      <c r="BL772" s="5"/>
      <c r="BM772" s="6"/>
      <c r="BN772" s="5"/>
      <c r="BO772" s="6"/>
      <c r="BP772" s="5"/>
      <c r="BQ772" s="2"/>
      <c r="BR772" s="2"/>
      <c r="BS772" s="4"/>
      <c r="BT772" s="2"/>
      <c r="BU772" s="2"/>
      <c r="BV772" s="2"/>
      <c r="BW772" s="3"/>
      <c r="BX772" s="2"/>
      <c r="BY772" s="2"/>
    </row>
    <row r="773" spans="1:77" ht="12" customHeight="1">
      <c r="A773" s="22"/>
      <c r="B773" s="4"/>
      <c r="C773" s="3"/>
      <c r="D773" s="21"/>
      <c r="E773" s="3"/>
      <c r="F773" s="20"/>
      <c r="G773" s="13"/>
      <c r="H773" s="19"/>
      <c r="I773" s="19"/>
      <c r="J773" s="114"/>
      <c r="K773" s="19"/>
      <c r="L773" s="18"/>
      <c r="M773" s="17"/>
      <c r="N773" s="16"/>
      <c r="O773" s="2"/>
      <c r="P773" s="2"/>
      <c r="Q773" s="2"/>
      <c r="R773" s="2"/>
      <c r="S773" s="2"/>
      <c r="T773" s="2"/>
      <c r="U773" s="15"/>
      <c r="V773" s="14"/>
      <c r="W773" s="13"/>
      <c r="X773" s="12"/>
      <c r="Y773" s="2"/>
      <c r="Z773" s="11"/>
      <c r="AA773" s="11"/>
      <c r="AB773" s="11"/>
      <c r="AC773" s="2"/>
      <c r="AD773" s="2"/>
      <c r="AE773" s="2"/>
      <c r="AF773" s="2"/>
      <c r="AG773" s="2"/>
      <c r="AH773" s="2"/>
      <c r="AI773" s="4"/>
      <c r="AJ773" s="2"/>
      <c r="AK773" s="2"/>
      <c r="AL773" s="2"/>
      <c r="AM773" s="2"/>
      <c r="AN773" s="2"/>
      <c r="AO773" s="2"/>
      <c r="AP773" s="10"/>
      <c r="AQ773" s="4"/>
      <c r="AR773" s="9"/>
      <c r="AS773" s="8"/>
      <c r="AT773" s="7"/>
      <c r="AU773" s="6"/>
      <c r="AV773" s="7"/>
      <c r="AW773" s="6"/>
      <c r="AX773" s="5"/>
      <c r="AY773" s="6"/>
      <c r="AZ773" s="5"/>
      <c r="BA773" s="6"/>
      <c r="BB773" s="5"/>
      <c r="BC773" s="6"/>
      <c r="BD773" s="5"/>
      <c r="BE773" s="6"/>
      <c r="BF773" s="5"/>
      <c r="BG773" s="6"/>
      <c r="BH773" s="5"/>
      <c r="BI773" s="6"/>
      <c r="BJ773" s="5"/>
      <c r="BK773" s="6"/>
      <c r="BL773" s="5"/>
      <c r="BM773" s="6"/>
      <c r="BN773" s="5"/>
      <c r="BO773" s="6"/>
      <c r="BP773" s="5"/>
      <c r="BQ773" s="2"/>
      <c r="BR773" s="2"/>
      <c r="BS773" s="4"/>
      <c r="BT773" s="2"/>
      <c r="BU773" s="2"/>
      <c r="BV773" s="2"/>
      <c r="BW773" s="3"/>
      <c r="BX773" s="2"/>
      <c r="BY773" s="2"/>
    </row>
    <row r="774" spans="1:77" ht="12" customHeight="1">
      <c r="A774" s="22"/>
      <c r="B774" s="4"/>
      <c r="C774" s="3"/>
      <c r="D774" s="21"/>
      <c r="E774" s="3"/>
      <c r="F774" s="20"/>
      <c r="G774" s="13"/>
      <c r="H774" s="19"/>
      <c r="I774" s="19"/>
      <c r="J774" s="114"/>
      <c r="K774" s="19"/>
      <c r="L774" s="18"/>
      <c r="M774" s="17"/>
      <c r="N774" s="16"/>
      <c r="O774" s="2"/>
      <c r="P774" s="2"/>
      <c r="Q774" s="2"/>
      <c r="R774" s="2"/>
      <c r="S774" s="2"/>
      <c r="T774" s="2"/>
      <c r="U774" s="15"/>
      <c r="V774" s="14"/>
      <c r="W774" s="13"/>
      <c r="X774" s="12"/>
      <c r="Y774" s="2"/>
      <c r="Z774" s="11"/>
      <c r="AA774" s="11"/>
      <c r="AB774" s="11"/>
      <c r="AC774" s="2"/>
      <c r="AD774" s="2"/>
      <c r="AE774" s="2"/>
      <c r="AF774" s="2"/>
      <c r="AG774" s="2"/>
      <c r="AH774" s="2"/>
      <c r="AI774" s="4"/>
      <c r="AJ774" s="2"/>
      <c r="AK774" s="2"/>
      <c r="AL774" s="2"/>
      <c r="AM774" s="2"/>
      <c r="AN774" s="2"/>
      <c r="AO774" s="2"/>
      <c r="AP774" s="10"/>
      <c r="AQ774" s="4"/>
      <c r="AR774" s="9"/>
      <c r="AS774" s="8"/>
      <c r="AT774" s="7"/>
      <c r="AU774" s="6"/>
      <c r="AV774" s="7"/>
      <c r="AW774" s="6"/>
      <c r="AX774" s="5"/>
      <c r="AY774" s="6"/>
      <c r="AZ774" s="5"/>
      <c r="BA774" s="6"/>
      <c r="BB774" s="5"/>
      <c r="BC774" s="6"/>
      <c r="BD774" s="5"/>
      <c r="BE774" s="6"/>
      <c r="BF774" s="5"/>
      <c r="BG774" s="6"/>
      <c r="BH774" s="5"/>
      <c r="BI774" s="6"/>
      <c r="BJ774" s="5"/>
      <c r="BK774" s="6"/>
      <c r="BL774" s="5"/>
      <c r="BM774" s="6"/>
      <c r="BN774" s="5"/>
      <c r="BO774" s="6"/>
      <c r="BP774" s="5"/>
      <c r="BQ774" s="2"/>
      <c r="BR774" s="2"/>
      <c r="BS774" s="4"/>
      <c r="BT774" s="2"/>
      <c r="BU774" s="2"/>
      <c r="BV774" s="2"/>
      <c r="BW774" s="3"/>
      <c r="BX774" s="2"/>
      <c r="BY774" s="2"/>
    </row>
    <row r="775" spans="1:77" ht="12" customHeight="1">
      <c r="A775" s="22"/>
      <c r="B775" s="4"/>
      <c r="C775" s="3"/>
      <c r="D775" s="21"/>
      <c r="E775" s="3"/>
      <c r="F775" s="20"/>
      <c r="G775" s="13"/>
      <c r="H775" s="19"/>
      <c r="I775" s="19"/>
      <c r="J775" s="114"/>
      <c r="K775" s="19"/>
      <c r="L775" s="18"/>
      <c r="M775" s="17"/>
      <c r="N775" s="16"/>
      <c r="O775" s="2"/>
      <c r="P775" s="2"/>
      <c r="Q775" s="2"/>
      <c r="R775" s="2"/>
      <c r="S775" s="2"/>
      <c r="T775" s="2"/>
      <c r="U775" s="15"/>
      <c r="V775" s="14"/>
      <c r="W775" s="13"/>
      <c r="X775" s="12"/>
      <c r="Y775" s="2"/>
      <c r="Z775" s="11"/>
      <c r="AA775" s="11"/>
      <c r="AB775" s="11"/>
      <c r="AC775" s="2"/>
      <c r="AD775" s="2"/>
      <c r="AE775" s="2"/>
      <c r="AF775" s="2"/>
      <c r="AG775" s="2"/>
      <c r="AH775" s="2"/>
      <c r="AI775" s="4"/>
      <c r="AJ775" s="2"/>
      <c r="AK775" s="2"/>
      <c r="AL775" s="2"/>
      <c r="AM775" s="2"/>
      <c r="AN775" s="2"/>
      <c r="AO775" s="2"/>
      <c r="AP775" s="10"/>
      <c r="AQ775" s="4"/>
      <c r="AR775" s="9"/>
      <c r="AS775" s="8"/>
      <c r="AT775" s="7"/>
      <c r="AU775" s="6"/>
      <c r="AV775" s="7"/>
      <c r="AW775" s="6"/>
      <c r="AX775" s="5"/>
      <c r="AY775" s="6"/>
      <c r="AZ775" s="5"/>
      <c r="BA775" s="6"/>
      <c r="BB775" s="5"/>
      <c r="BC775" s="6"/>
      <c r="BD775" s="5"/>
      <c r="BE775" s="6"/>
      <c r="BF775" s="5"/>
      <c r="BG775" s="6"/>
      <c r="BH775" s="5"/>
      <c r="BI775" s="6"/>
      <c r="BJ775" s="5"/>
      <c r="BK775" s="6"/>
      <c r="BL775" s="5"/>
      <c r="BM775" s="6"/>
      <c r="BN775" s="5"/>
      <c r="BO775" s="6"/>
      <c r="BP775" s="5"/>
      <c r="BQ775" s="2"/>
      <c r="BR775" s="2"/>
      <c r="BS775" s="4"/>
      <c r="BT775" s="2"/>
      <c r="BU775" s="2"/>
      <c r="BV775" s="2"/>
      <c r="BW775" s="3"/>
      <c r="BX775" s="2"/>
      <c r="BY775" s="2"/>
    </row>
    <row r="776" spans="1:77" ht="12" customHeight="1">
      <c r="A776" s="22"/>
      <c r="B776" s="4"/>
      <c r="C776" s="3"/>
      <c r="D776" s="21"/>
      <c r="E776" s="3"/>
      <c r="F776" s="20"/>
      <c r="G776" s="13"/>
      <c r="H776" s="19"/>
      <c r="I776" s="19"/>
      <c r="J776" s="114"/>
      <c r="K776" s="19"/>
      <c r="L776" s="18"/>
      <c r="M776" s="17"/>
      <c r="N776" s="16"/>
      <c r="O776" s="2"/>
      <c r="P776" s="2"/>
      <c r="Q776" s="2"/>
      <c r="R776" s="2"/>
      <c r="S776" s="2"/>
      <c r="T776" s="2"/>
      <c r="U776" s="15"/>
      <c r="V776" s="14"/>
      <c r="W776" s="13"/>
      <c r="X776" s="12"/>
      <c r="Y776" s="2"/>
      <c r="Z776" s="11"/>
      <c r="AA776" s="11"/>
      <c r="AB776" s="11"/>
      <c r="AC776" s="2"/>
      <c r="AD776" s="2"/>
      <c r="AE776" s="2"/>
      <c r="AF776" s="2"/>
      <c r="AG776" s="2"/>
      <c r="AH776" s="2"/>
      <c r="AI776" s="4"/>
      <c r="AJ776" s="2"/>
      <c r="AK776" s="2"/>
      <c r="AL776" s="2"/>
      <c r="AM776" s="2"/>
      <c r="AN776" s="2"/>
      <c r="AO776" s="2"/>
      <c r="AP776" s="10"/>
      <c r="AQ776" s="4"/>
      <c r="AR776" s="9"/>
      <c r="AS776" s="8"/>
      <c r="AT776" s="7"/>
      <c r="AU776" s="6"/>
      <c r="AV776" s="7"/>
      <c r="AW776" s="6"/>
      <c r="AX776" s="5"/>
      <c r="AY776" s="6"/>
      <c r="AZ776" s="5"/>
      <c r="BA776" s="6"/>
      <c r="BB776" s="5"/>
      <c r="BC776" s="6"/>
      <c r="BD776" s="5"/>
      <c r="BE776" s="6"/>
      <c r="BF776" s="5"/>
      <c r="BG776" s="6"/>
      <c r="BH776" s="5"/>
      <c r="BI776" s="6"/>
      <c r="BJ776" s="5"/>
      <c r="BK776" s="6"/>
      <c r="BL776" s="5"/>
      <c r="BM776" s="6"/>
      <c r="BN776" s="5"/>
      <c r="BO776" s="6"/>
      <c r="BP776" s="5"/>
      <c r="BQ776" s="2"/>
      <c r="BR776" s="2"/>
      <c r="BS776" s="4"/>
      <c r="BT776" s="2"/>
      <c r="BU776" s="2"/>
      <c r="BV776" s="2"/>
      <c r="BW776" s="3"/>
      <c r="BX776" s="2"/>
      <c r="BY776" s="2"/>
    </row>
    <row r="777" spans="1:77" ht="12" customHeight="1">
      <c r="A777" s="22"/>
      <c r="B777" s="4"/>
      <c r="C777" s="3"/>
      <c r="D777" s="21"/>
      <c r="E777" s="3"/>
      <c r="F777" s="20"/>
      <c r="G777" s="13"/>
      <c r="H777" s="19"/>
      <c r="I777" s="19"/>
      <c r="J777" s="114"/>
      <c r="K777" s="19"/>
      <c r="L777" s="18"/>
      <c r="M777" s="17"/>
      <c r="N777" s="16"/>
      <c r="O777" s="2"/>
      <c r="P777" s="2"/>
      <c r="Q777" s="2"/>
      <c r="R777" s="2"/>
      <c r="S777" s="2"/>
      <c r="T777" s="2"/>
      <c r="U777" s="15"/>
      <c r="V777" s="14"/>
      <c r="W777" s="13"/>
      <c r="X777" s="12"/>
      <c r="Y777" s="2"/>
      <c r="Z777" s="11"/>
      <c r="AA777" s="11"/>
      <c r="AB777" s="11"/>
      <c r="AC777" s="2"/>
      <c r="AD777" s="2"/>
      <c r="AE777" s="2"/>
      <c r="AF777" s="2"/>
      <c r="AG777" s="2"/>
      <c r="AH777" s="2"/>
      <c r="AI777" s="4"/>
      <c r="AJ777" s="2"/>
      <c r="AK777" s="2"/>
      <c r="AL777" s="2"/>
      <c r="AM777" s="2"/>
      <c r="AN777" s="2"/>
      <c r="AO777" s="2"/>
      <c r="AP777" s="10"/>
      <c r="AQ777" s="4"/>
      <c r="AR777" s="9"/>
      <c r="AS777" s="8"/>
      <c r="AT777" s="7"/>
      <c r="AU777" s="6"/>
      <c r="AV777" s="7"/>
      <c r="AW777" s="6"/>
      <c r="AX777" s="5"/>
      <c r="AY777" s="6"/>
      <c r="AZ777" s="5"/>
      <c r="BA777" s="6"/>
      <c r="BB777" s="5"/>
      <c r="BC777" s="6"/>
      <c r="BD777" s="5"/>
      <c r="BE777" s="6"/>
      <c r="BF777" s="5"/>
      <c r="BG777" s="6"/>
      <c r="BH777" s="5"/>
      <c r="BI777" s="6"/>
      <c r="BJ777" s="5"/>
      <c r="BK777" s="6"/>
      <c r="BL777" s="5"/>
      <c r="BM777" s="6"/>
      <c r="BN777" s="5"/>
      <c r="BO777" s="6"/>
      <c r="BP777" s="5"/>
      <c r="BQ777" s="2"/>
      <c r="BR777" s="2"/>
      <c r="BS777" s="4"/>
      <c r="BT777" s="2"/>
      <c r="BU777" s="2"/>
      <c r="BV777" s="2"/>
      <c r="BW777" s="3"/>
      <c r="BX777" s="2"/>
      <c r="BY777" s="2"/>
    </row>
    <row r="778" spans="1:77" ht="12" customHeight="1">
      <c r="A778" s="22"/>
      <c r="B778" s="4"/>
      <c r="C778" s="3"/>
      <c r="D778" s="21"/>
      <c r="E778" s="3"/>
      <c r="F778" s="20"/>
      <c r="G778" s="13"/>
      <c r="H778" s="19"/>
      <c r="I778" s="19"/>
      <c r="J778" s="114"/>
      <c r="K778" s="19"/>
      <c r="L778" s="18"/>
      <c r="M778" s="17"/>
      <c r="N778" s="16"/>
      <c r="O778" s="2"/>
      <c r="P778" s="2"/>
      <c r="Q778" s="2"/>
      <c r="R778" s="2"/>
      <c r="S778" s="2"/>
      <c r="T778" s="2"/>
      <c r="U778" s="15"/>
      <c r="V778" s="14"/>
      <c r="W778" s="13"/>
      <c r="X778" s="12"/>
      <c r="Y778" s="2"/>
      <c r="Z778" s="11"/>
      <c r="AA778" s="11"/>
      <c r="AB778" s="11"/>
      <c r="AC778" s="2"/>
      <c r="AD778" s="2"/>
      <c r="AE778" s="2"/>
      <c r="AF778" s="2"/>
      <c r="AG778" s="2"/>
      <c r="AH778" s="2"/>
      <c r="AI778" s="4"/>
      <c r="AJ778" s="2"/>
      <c r="AK778" s="2"/>
      <c r="AL778" s="2"/>
      <c r="AM778" s="2"/>
      <c r="AN778" s="2"/>
      <c r="AO778" s="2"/>
      <c r="AP778" s="10"/>
      <c r="AQ778" s="4"/>
      <c r="AR778" s="9"/>
      <c r="AS778" s="8"/>
      <c r="AT778" s="7"/>
      <c r="AU778" s="6"/>
      <c r="AV778" s="7"/>
      <c r="AW778" s="6"/>
      <c r="AX778" s="5"/>
      <c r="AY778" s="6"/>
      <c r="AZ778" s="5"/>
      <c r="BA778" s="6"/>
      <c r="BB778" s="5"/>
      <c r="BC778" s="6"/>
      <c r="BD778" s="5"/>
      <c r="BE778" s="6"/>
      <c r="BF778" s="5"/>
      <c r="BG778" s="6"/>
      <c r="BH778" s="5"/>
      <c r="BI778" s="6"/>
      <c r="BJ778" s="5"/>
      <c r="BK778" s="6"/>
      <c r="BL778" s="5"/>
      <c r="BM778" s="6"/>
      <c r="BN778" s="5"/>
      <c r="BO778" s="6"/>
      <c r="BP778" s="5"/>
      <c r="BQ778" s="2"/>
      <c r="BR778" s="2"/>
      <c r="BS778" s="4"/>
      <c r="BT778" s="2"/>
      <c r="BU778" s="2"/>
      <c r="BV778" s="2"/>
      <c r="BW778" s="3"/>
      <c r="BX778" s="2"/>
      <c r="BY778" s="2"/>
    </row>
    <row r="779" spans="1:77" ht="12" customHeight="1">
      <c r="A779" s="22"/>
      <c r="B779" s="4"/>
      <c r="C779" s="3"/>
      <c r="D779" s="21"/>
      <c r="E779" s="3"/>
      <c r="F779" s="20"/>
      <c r="G779" s="13"/>
      <c r="H779" s="19"/>
      <c r="I779" s="19"/>
      <c r="J779" s="114"/>
      <c r="K779" s="19"/>
      <c r="L779" s="18"/>
      <c r="M779" s="17"/>
      <c r="N779" s="16"/>
      <c r="O779" s="2"/>
      <c r="P779" s="2"/>
      <c r="Q779" s="2"/>
      <c r="R779" s="2"/>
      <c r="S779" s="2"/>
      <c r="T779" s="2"/>
      <c r="U779" s="15"/>
      <c r="V779" s="14"/>
      <c r="W779" s="13"/>
      <c r="X779" s="12"/>
      <c r="Y779" s="2"/>
      <c r="Z779" s="11"/>
      <c r="AA779" s="11"/>
      <c r="AB779" s="11"/>
      <c r="AC779" s="2"/>
      <c r="AD779" s="2"/>
      <c r="AE779" s="2"/>
      <c r="AF779" s="2"/>
      <c r="AG779" s="2"/>
      <c r="AH779" s="2"/>
      <c r="AI779" s="4"/>
      <c r="AJ779" s="2"/>
      <c r="AK779" s="2"/>
      <c r="AL779" s="2"/>
      <c r="AM779" s="2"/>
      <c r="AN779" s="2"/>
      <c r="AO779" s="2"/>
      <c r="AP779" s="10"/>
      <c r="AQ779" s="4"/>
      <c r="AR779" s="9"/>
      <c r="AS779" s="8"/>
      <c r="AT779" s="7"/>
      <c r="AU779" s="6"/>
      <c r="AV779" s="7"/>
      <c r="AW779" s="6"/>
      <c r="AX779" s="5"/>
      <c r="AY779" s="6"/>
      <c r="AZ779" s="5"/>
      <c r="BA779" s="6"/>
      <c r="BB779" s="5"/>
      <c r="BC779" s="6"/>
      <c r="BD779" s="5"/>
      <c r="BE779" s="6"/>
      <c r="BF779" s="5"/>
      <c r="BG779" s="6"/>
      <c r="BH779" s="5"/>
      <c r="BI779" s="6"/>
      <c r="BJ779" s="5"/>
      <c r="BK779" s="6"/>
      <c r="BL779" s="5"/>
      <c r="BM779" s="6"/>
      <c r="BN779" s="5"/>
      <c r="BO779" s="6"/>
      <c r="BP779" s="5"/>
      <c r="BQ779" s="2"/>
      <c r="BR779" s="2"/>
      <c r="BS779" s="4"/>
      <c r="BT779" s="2"/>
      <c r="BU779" s="2"/>
      <c r="BV779" s="2"/>
      <c r="BW779" s="3"/>
      <c r="BX779" s="2"/>
      <c r="BY779" s="2"/>
    </row>
    <row r="780" spans="1:77" ht="12" customHeight="1">
      <c r="A780" s="22"/>
      <c r="B780" s="4"/>
      <c r="C780" s="3"/>
      <c r="D780" s="21"/>
      <c r="E780" s="3"/>
      <c r="F780" s="20"/>
      <c r="G780" s="13"/>
      <c r="H780" s="19"/>
      <c r="I780" s="19"/>
      <c r="J780" s="114"/>
      <c r="K780" s="19"/>
      <c r="L780" s="18"/>
      <c r="M780" s="17"/>
      <c r="N780" s="16"/>
      <c r="O780" s="2"/>
      <c r="P780" s="2"/>
      <c r="Q780" s="2"/>
      <c r="R780" s="2"/>
      <c r="S780" s="2"/>
      <c r="T780" s="2"/>
      <c r="U780" s="15"/>
      <c r="V780" s="14"/>
      <c r="W780" s="13"/>
      <c r="X780" s="12"/>
      <c r="Y780" s="2"/>
      <c r="Z780" s="11"/>
      <c r="AA780" s="11"/>
      <c r="AB780" s="11"/>
      <c r="AC780" s="2"/>
      <c r="AD780" s="2"/>
      <c r="AE780" s="2"/>
      <c r="AF780" s="2"/>
      <c r="AG780" s="2"/>
      <c r="AH780" s="2"/>
      <c r="AI780" s="4"/>
      <c r="AJ780" s="2"/>
      <c r="AK780" s="2"/>
      <c r="AL780" s="2"/>
      <c r="AM780" s="2"/>
      <c r="AN780" s="2"/>
      <c r="AO780" s="2"/>
      <c r="AP780" s="10"/>
      <c r="AQ780" s="4"/>
      <c r="AR780" s="9"/>
      <c r="AS780" s="8"/>
      <c r="AT780" s="7"/>
      <c r="AU780" s="6"/>
      <c r="AV780" s="7"/>
      <c r="AW780" s="6"/>
      <c r="AX780" s="5"/>
      <c r="AY780" s="6"/>
      <c r="AZ780" s="5"/>
      <c r="BA780" s="6"/>
      <c r="BB780" s="5"/>
      <c r="BC780" s="6"/>
      <c r="BD780" s="5"/>
      <c r="BE780" s="6"/>
      <c r="BF780" s="5"/>
      <c r="BG780" s="6"/>
      <c r="BH780" s="5"/>
      <c r="BI780" s="6"/>
      <c r="BJ780" s="5"/>
      <c r="BK780" s="6"/>
      <c r="BL780" s="5"/>
      <c r="BM780" s="6"/>
      <c r="BN780" s="5"/>
      <c r="BO780" s="6"/>
      <c r="BP780" s="5"/>
      <c r="BQ780" s="2"/>
      <c r="BR780" s="2"/>
      <c r="BS780" s="4"/>
      <c r="BT780" s="2"/>
      <c r="BU780" s="2"/>
      <c r="BV780" s="2"/>
      <c r="BW780" s="3"/>
      <c r="BX780" s="2"/>
      <c r="BY780" s="2"/>
    </row>
    <row r="781" spans="1:77" ht="12" customHeight="1">
      <c r="A781" s="22"/>
      <c r="B781" s="4"/>
      <c r="C781" s="3"/>
      <c r="D781" s="21"/>
      <c r="E781" s="3"/>
      <c r="F781" s="20"/>
      <c r="G781" s="13"/>
      <c r="H781" s="19"/>
      <c r="I781" s="19"/>
      <c r="J781" s="114"/>
      <c r="K781" s="19"/>
      <c r="L781" s="18"/>
      <c r="M781" s="17"/>
      <c r="N781" s="16"/>
      <c r="O781" s="2"/>
      <c r="P781" s="2"/>
      <c r="Q781" s="2"/>
      <c r="R781" s="2"/>
      <c r="S781" s="2"/>
      <c r="T781" s="2"/>
      <c r="U781" s="15"/>
      <c r="V781" s="14"/>
      <c r="W781" s="13"/>
      <c r="X781" s="12"/>
      <c r="Y781" s="2"/>
      <c r="Z781" s="11"/>
      <c r="AA781" s="11"/>
      <c r="AB781" s="11"/>
      <c r="AC781" s="2"/>
      <c r="AD781" s="2"/>
      <c r="AE781" s="2"/>
      <c r="AF781" s="2"/>
      <c r="AG781" s="2"/>
      <c r="AH781" s="2"/>
      <c r="AI781" s="4"/>
      <c r="AJ781" s="2"/>
      <c r="AK781" s="2"/>
      <c r="AL781" s="2"/>
      <c r="AM781" s="2"/>
      <c r="AN781" s="2"/>
      <c r="AO781" s="2"/>
      <c r="AP781" s="10"/>
      <c r="AQ781" s="4"/>
      <c r="AR781" s="9"/>
      <c r="AS781" s="8"/>
      <c r="AT781" s="7"/>
      <c r="AU781" s="6"/>
      <c r="AV781" s="7"/>
      <c r="AW781" s="6"/>
      <c r="AX781" s="5"/>
      <c r="AY781" s="6"/>
      <c r="AZ781" s="5"/>
      <c r="BA781" s="6"/>
      <c r="BB781" s="5"/>
      <c r="BC781" s="6"/>
      <c r="BD781" s="5"/>
      <c r="BE781" s="6"/>
      <c r="BF781" s="5"/>
      <c r="BG781" s="6"/>
      <c r="BH781" s="5"/>
      <c r="BI781" s="6"/>
      <c r="BJ781" s="5"/>
      <c r="BK781" s="6"/>
      <c r="BL781" s="5"/>
      <c r="BM781" s="6"/>
      <c r="BN781" s="5"/>
      <c r="BO781" s="6"/>
      <c r="BP781" s="5"/>
      <c r="BQ781" s="2"/>
      <c r="BR781" s="2"/>
      <c r="BS781" s="4"/>
      <c r="BT781" s="2"/>
      <c r="BU781" s="2"/>
      <c r="BV781" s="2"/>
      <c r="BW781" s="3"/>
      <c r="BX781" s="2"/>
      <c r="BY781" s="2"/>
    </row>
    <row r="782" spans="1:77" ht="12" customHeight="1">
      <c r="A782" s="22"/>
      <c r="B782" s="4"/>
      <c r="C782" s="3"/>
      <c r="D782" s="21"/>
      <c r="E782" s="3"/>
      <c r="F782" s="20"/>
      <c r="G782" s="13"/>
      <c r="H782" s="19"/>
      <c r="I782" s="19"/>
      <c r="J782" s="114"/>
      <c r="K782" s="19"/>
      <c r="L782" s="18"/>
      <c r="M782" s="17"/>
      <c r="N782" s="16"/>
      <c r="O782" s="2"/>
      <c r="P782" s="2"/>
      <c r="Q782" s="2"/>
      <c r="R782" s="2"/>
      <c r="S782" s="2"/>
      <c r="T782" s="2"/>
      <c r="U782" s="15"/>
      <c r="V782" s="14"/>
      <c r="W782" s="13"/>
      <c r="X782" s="12"/>
      <c r="Y782" s="2"/>
      <c r="Z782" s="11"/>
      <c r="AA782" s="11"/>
      <c r="AB782" s="11"/>
      <c r="AC782" s="2"/>
      <c r="AD782" s="2"/>
      <c r="AE782" s="2"/>
      <c r="AF782" s="2"/>
      <c r="AG782" s="2"/>
      <c r="AH782" s="2"/>
      <c r="AI782" s="4"/>
      <c r="AJ782" s="2"/>
      <c r="AK782" s="2"/>
      <c r="AL782" s="2"/>
      <c r="AM782" s="2"/>
      <c r="AN782" s="2"/>
      <c r="AO782" s="2"/>
      <c r="AP782" s="10"/>
      <c r="AQ782" s="4"/>
      <c r="AR782" s="9"/>
      <c r="AS782" s="8"/>
      <c r="AT782" s="7"/>
      <c r="AU782" s="6"/>
      <c r="AV782" s="7"/>
      <c r="AW782" s="6"/>
      <c r="AX782" s="5"/>
      <c r="AY782" s="6"/>
      <c r="AZ782" s="5"/>
      <c r="BA782" s="6"/>
      <c r="BB782" s="5"/>
      <c r="BC782" s="6"/>
      <c r="BD782" s="5"/>
      <c r="BE782" s="6"/>
      <c r="BF782" s="5"/>
      <c r="BG782" s="6"/>
      <c r="BH782" s="5"/>
      <c r="BI782" s="6"/>
      <c r="BJ782" s="5"/>
      <c r="BK782" s="6"/>
      <c r="BL782" s="5"/>
      <c r="BM782" s="6"/>
      <c r="BN782" s="5"/>
      <c r="BO782" s="6"/>
      <c r="BP782" s="5"/>
      <c r="BQ782" s="2"/>
      <c r="BR782" s="2"/>
      <c r="BS782" s="4"/>
      <c r="BT782" s="2"/>
      <c r="BU782" s="2"/>
      <c r="BV782" s="2"/>
      <c r="BW782" s="3"/>
      <c r="BX782" s="2"/>
      <c r="BY782" s="2"/>
    </row>
    <row r="783" spans="1:77" ht="12" customHeight="1">
      <c r="A783" s="22"/>
      <c r="B783" s="4"/>
      <c r="C783" s="3"/>
      <c r="D783" s="21"/>
      <c r="E783" s="3"/>
      <c r="F783" s="20"/>
      <c r="G783" s="13"/>
      <c r="H783" s="19"/>
      <c r="I783" s="19"/>
      <c r="J783" s="114"/>
      <c r="K783" s="19"/>
      <c r="L783" s="18"/>
      <c r="M783" s="17"/>
      <c r="N783" s="16"/>
      <c r="O783" s="2"/>
      <c r="P783" s="2"/>
      <c r="Q783" s="2"/>
      <c r="R783" s="2"/>
      <c r="S783" s="2"/>
      <c r="T783" s="2"/>
      <c r="U783" s="15"/>
      <c r="V783" s="14"/>
      <c r="W783" s="13"/>
      <c r="X783" s="12"/>
      <c r="Y783" s="2"/>
      <c r="Z783" s="11"/>
      <c r="AA783" s="11"/>
      <c r="AB783" s="11"/>
      <c r="AC783" s="2"/>
      <c r="AD783" s="2"/>
      <c r="AE783" s="2"/>
      <c r="AF783" s="2"/>
      <c r="AG783" s="2"/>
      <c r="AH783" s="2"/>
      <c r="AI783" s="4"/>
      <c r="AJ783" s="2"/>
      <c r="AK783" s="2"/>
      <c r="AL783" s="2"/>
      <c r="AM783" s="2"/>
      <c r="AN783" s="2"/>
      <c r="AO783" s="2"/>
      <c r="AP783" s="10"/>
      <c r="AQ783" s="4"/>
      <c r="AR783" s="9"/>
      <c r="AS783" s="8"/>
      <c r="AT783" s="7"/>
      <c r="AU783" s="6"/>
      <c r="AV783" s="7"/>
      <c r="AW783" s="6"/>
      <c r="AX783" s="5"/>
      <c r="AY783" s="6"/>
      <c r="AZ783" s="5"/>
      <c r="BA783" s="6"/>
      <c r="BB783" s="5"/>
      <c r="BC783" s="6"/>
      <c r="BD783" s="5"/>
      <c r="BE783" s="6"/>
      <c r="BF783" s="5"/>
      <c r="BG783" s="6"/>
      <c r="BH783" s="5"/>
      <c r="BI783" s="6"/>
      <c r="BJ783" s="5"/>
      <c r="BK783" s="6"/>
      <c r="BL783" s="5"/>
      <c r="BM783" s="6"/>
      <c r="BN783" s="5"/>
      <c r="BO783" s="6"/>
      <c r="BP783" s="5"/>
      <c r="BQ783" s="2"/>
      <c r="BR783" s="2"/>
      <c r="BS783" s="4"/>
      <c r="BT783" s="2"/>
      <c r="BU783" s="2"/>
      <c r="BV783" s="2"/>
      <c r="BW783" s="3"/>
      <c r="BX783" s="2"/>
      <c r="BY783" s="2"/>
    </row>
    <row r="784" spans="1:77" ht="12" customHeight="1">
      <c r="A784" s="22"/>
      <c r="B784" s="4"/>
      <c r="C784" s="3"/>
      <c r="D784" s="21"/>
      <c r="E784" s="3"/>
      <c r="F784" s="20"/>
      <c r="G784" s="13"/>
      <c r="H784" s="19"/>
      <c r="I784" s="19"/>
      <c r="J784" s="114"/>
      <c r="K784" s="19"/>
      <c r="L784" s="18"/>
      <c r="M784" s="17"/>
      <c r="N784" s="16"/>
      <c r="O784" s="2"/>
      <c r="P784" s="2"/>
      <c r="Q784" s="2"/>
      <c r="R784" s="2"/>
      <c r="S784" s="2"/>
      <c r="T784" s="2"/>
      <c r="U784" s="15"/>
      <c r="V784" s="14"/>
      <c r="W784" s="13"/>
      <c r="X784" s="12"/>
      <c r="Y784" s="2"/>
      <c r="Z784" s="11"/>
      <c r="AA784" s="11"/>
      <c r="AB784" s="11"/>
      <c r="AC784" s="2"/>
      <c r="AD784" s="2"/>
      <c r="AE784" s="2"/>
      <c r="AF784" s="2"/>
      <c r="AG784" s="2"/>
      <c r="AH784" s="2"/>
      <c r="AI784" s="4"/>
      <c r="AJ784" s="2"/>
      <c r="AK784" s="2"/>
      <c r="AL784" s="2"/>
      <c r="AM784" s="2"/>
      <c r="AN784" s="2"/>
      <c r="AO784" s="2"/>
      <c r="AP784" s="10"/>
      <c r="AQ784" s="4"/>
      <c r="AR784" s="9"/>
      <c r="AS784" s="8"/>
      <c r="AT784" s="7"/>
      <c r="AU784" s="6"/>
      <c r="AV784" s="7"/>
      <c r="AW784" s="6"/>
      <c r="AX784" s="5"/>
      <c r="AY784" s="6"/>
      <c r="AZ784" s="5"/>
      <c r="BA784" s="6"/>
      <c r="BB784" s="5"/>
      <c r="BC784" s="6"/>
      <c r="BD784" s="5"/>
      <c r="BE784" s="6"/>
      <c r="BF784" s="5"/>
      <c r="BG784" s="6"/>
      <c r="BH784" s="5"/>
      <c r="BI784" s="6"/>
      <c r="BJ784" s="5"/>
      <c r="BK784" s="6"/>
      <c r="BL784" s="5"/>
      <c r="BM784" s="6"/>
      <c r="BN784" s="5"/>
      <c r="BO784" s="6"/>
      <c r="BP784" s="5"/>
      <c r="BQ784" s="2"/>
      <c r="BR784" s="2"/>
      <c r="BS784" s="4"/>
      <c r="BT784" s="2"/>
      <c r="BU784" s="2"/>
      <c r="BV784" s="2"/>
      <c r="BW784" s="3"/>
      <c r="BX784" s="2"/>
      <c r="BY784" s="2"/>
    </row>
    <row r="785" spans="1:77" ht="12" customHeight="1">
      <c r="A785" s="22"/>
      <c r="B785" s="4"/>
      <c r="C785" s="3"/>
      <c r="D785" s="21"/>
      <c r="E785" s="3"/>
      <c r="F785" s="20"/>
      <c r="G785" s="13"/>
      <c r="H785" s="19"/>
      <c r="I785" s="19"/>
      <c r="J785" s="114"/>
      <c r="K785" s="19"/>
      <c r="L785" s="18"/>
      <c r="M785" s="17"/>
      <c r="N785" s="16"/>
      <c r="O785" s="2"/>
      <c r="P785" s="2"/>
      <c r="Q785" s="2"/>
      <c r="R785" s="2"/>
      <c r="S785" s="2"/>
      <c r="T785" s="2"/>
      <c r="U785" s="15"/>
      <c r="V785" s="14"/>
      <c r="W785" s="13"/>
      <c r="X785" s="12"/>
      <c r="Y785" s="2"/>
      <c r="Z785" s="11"/>
      <c r="AA785" s="11"/>
      <c r="AB785" s="11"/>
      <c r="AC785" s="2"/>
      <c r="AD785" s="2"/>
      <c r="AE785" s="2"/>
      <c r="AF785" s="2"/>
      <c r="AG785" s="2"/>
      <c r="AH785" s="2"/>
      <c r="AI785" s="4"/>
      <c r="AJ785" s="2"/>
      <c r="AK785" s="2"/>
      <c r="AL785" s="2"/>
      <c r="AM785" s="2"/>
      <c r="AN785" s="2"/>
      <c r="AO785" s="2"/>
      <c r="AP785" s="10"/>
      <c r="AQ785" s="4"/>
      <c r="AR785" s="9"/>
      <c r="AS785" s="8"/>
      <c r="AT785" s="7"/>
      <c r="AU785" s="6"/>
      <c r="AV785" s="7"/>
      <c r="AW785" s="6"/>
      <c r="AX785" s="5"/>
      <c r="AY785" s="6"/>
      <c r="AZ785" s="5"/>
      <c r="BA785" s="6"/>
      <c r="BB785" s="5"/>
      <c r="BC785" s="6"/>
      <c r="BD785" s="5"/>
      <c r="BE785" s="6"/>
      <c r="BF785" s="5"/>
      <c r="BG785" s="6"/>
      <c r="BH785" s="5"/>
      <c r="BI785" s="6"/>
      <c r="BJ785" s="5"/>
      <c r="BK785" s="6"/>
      <c r="BL785" s="5"/>
      <c r="BM785" s="6"/>
      <c r="BN785" s="5"/>
      <c r="BO785" s="6"/>
      <c r="BP785" s="5"/>
      <c r="BQ785" s="2"/>
      <c r="BR785" s="2"/>
      <c r="BS785" s="4"/>
      <c r="BT785" s="2"/>
      <c r="BU785" s="2"/>
      <c r="BV785" s="2"/>
      <c r="BW785" s="3"/>
      <c r="BX785" s="2"/>
      <c r="BY785" s="2"/>
    </row>
    <row r="786" spans="1:77" ht="12" customHeight="1">
      <c r="A786" s="22"/>
      <c r="B786" s="4"/>
      <c r="C786" s="3"/>
      <c r="D786" s="21"/>
      <c r="E786" s="3"/>
      <c r="F786" s="20"/>
      <c r="G786" s="13"/>
      <c r="H786" s="19"/>
      <c r="I786" s="19"/>
      <c r="J786" s="114"/>
      <c r="K786" s="19"/>
      <c r="L786" s="18"/>
      <c r="M786" s="17"/>
      <c r="N786" s="16"/>
      <c r="O786" s="2"/>
      <c r="P786" s="2"/>
      <c r="Q786" s="2"/>
      <c r="R786" s="2"/>
      <c r="S786" s="2"/>
      <c r="T786" s="2"/>
      <c r="U786" s="15"/>
      <c r="V786" s="14"/>
      <c r="W786" s="13"/>
      <c r="X786" s="12"/>
      <c r="Y786" s="2"/>
      <c r="Z786" s="11"/>
      <c r="AA786" s="11"/>
      <c r="AB786" s="11"/>
      <c r="AC786" s="2"/>
      <c r="AD786" s="2"/>
      <c r="AE786" s="2"/>
      <c r="AF786" s="2"/>
      <c r="AG786" s="2"/>
      <c r="AH786" s="2"/>
      <c r="AI786" s="4"/>
      <c r="AJ786" s="2"/>
      <c r="AK786" s="2"/>
      <c r="AL786" s="2"/>
      <c r="AM786" s="2"/>
      <c r="AN786" s="2"/>
      <c r="AO786" s="2"/>
      <c r="AP786" s="10"/>
      <c r="AQ786" s="4"/>
      <c r="AR786" s="9"/>
      <c r="AS786" s="8"/>
      <c r="AT786" s="7"/>
      <c r="AU786" s="6"/>
      <c r="AV786" s="7"/>
      <c r="AW786" s="6"/>
      <c r="AX786" s="5"/>
      <c r="AY786" s="6"/>
      <c r="AZ786" s="5"/>
      <c r="BA786" s="6"/>
      <c r="BB786" s="5"/>
      <c r="BC786" s="6"/>
      <c r="BD786" s="5"/>
      <c r="BE786" s="6"/>
      <c r="BF786" s="5"/>
      <c r="BG786" s="6"/>
      <c r="BH786" s="5"/>
      <c r="BI786" s="6"/>
      <c r="BJ786" s="5"/>
      <c r="BK786" s="6"/>
      <c r="BL786" s="5"/>
      <c r="BM786" s="6"/>
      <c r="BN786" s="5"/>
      <c r="BO786" s="6"/>
      <c r="BP786" s="5"/>
      <c r="BQ786" s="2"/>
      <c r="BR786" s="2"/>
      <c r="BS786" s="4"/>
      <c r="BT786" s="2"/>
      <c r="BU786" s="2"/>
      <c r="BV786" s="2"/>
      <c r="BW786" s="3"/>
      <c r="BX786" s="2"/>
      <c r="BY786" s="2"/>
    </row>
    <row r="787" spans="1:77" ht="12" customHeight="1">
      <c r="A787" s="22"/>
      <c r="B787" s="4"/>
      <c r="C787" s="3"/>
      <c r="D787" s="21"/>
      <c r="E787" s="3"/>
      <c r="F787" s="20"/>
      <c r="G787" s="13"/>
      <c r="H787" s="19"/>
      <c r="I787" s="19"/>
      <c r="J787" s="114"/>
      <c r="K787" s="19"/>
      <c r="L787" s="18"/>
      <c r="M787" s="17"/>
      <c r="N787" s="16"/>
      <c r="O787" s="2"/>
      <c r="P787" s="2"/>
      <c r="Q787" s="2"/>
      <c r="R787" s="2"/>
      <c r="S787" s="2"/>
      <c r="T787" s="2"/>
      <c r="U787" s="15"/>
      <c r="V787" s="14"/>
      <c r="W787" s="13"/>
      <c r="X787" s="12"/>
      <c r="Y787" s="2"/>
      <c r="Z787" s="11"/>
      <c r="AA787" s="11"/>
      <c r="AB787" s="11"/>
      <c r="AC787" s="2"/>
      <c r="AD787" s="2"/>
      <c r="AE787" s="2"/>
      <c r="AF787" s="2"/>
      <c r="AG787" s="2"/>
      <c r="AH787" s="2"/>
      <c r="AI787" s="4"/>
      <c r="AJ787" s="2"/>
      <c r="AK787" s="2"/>
      <c r="AL787" s="2"/>
      <c r="AM787" s="2"/>
      <c r="AN787" s="2"/>
      <c r="AO787" s="2"/>
      <c r="AP787" s="10"/>
      <c r="AQ787" s="4"/>
      <c r="AR787" s="9"/>
      <c r="AS787" s="8"/>
      <c r="AT787" s="7"/>
      <c r="AU787" s="6"/>
      <c r="AV787" s="7"/>
      <c r="AW787" s="6"/>
      <c r="AX787" s="5"/>
      <c r="AY787" s="6"/>
      <c r="AZ787" s="5"/>
      <c r="BA787" s="6"/>
      <c r="BB787" s="5"/>
      <c r="BC787" s="6"/>
      <c r="BD787" s="5"/>
      <c r="BE787" s="6"/>
      <c r="BF787" s="5"/>
      <c r="BG787" s="6"/>
      <c r="BH787" s="5"/>
      <c r="BI787" s="6"/>
      <c r="BJ787" s="5"/>
      <c r="BK787" s="6"/>
      <c r="BL787" s="5"/>
      <c r="BM787" s="6"/>
      <c r="BN787" s="5"/>
      <c r="BO787" s="6"/>
      <c r="BP787" s="5"/>
      <c r="BQ787" s="2"/>
      <c r="BR787" s="2"/>
      <c r="BS787" s="4"/>
      <c r="BT787" s="2"/>
      <c r="BU787" s="2"/>
      <c r="BV787" s="2"/>
      <c r="BW787" s="3"/>
      <c r="BX787" s="2"/>
      <c r="BY787" s="2"/>
    </row>
    <row r="788" spans="1:77" ht="12" customHeight="1">
      <c r="A788" s="22"/>
      <c r="B788" s="4"/>
      <c r="C788" s="3"/>
      <c r="D788" s="21"/>
      <c r="E788" s="3"/>
      <c r="F788" s="20"/>
      <c r="G788" s="13"/>
      <c r="H788" s="19"/>
      <c r="I788" s="19"/>
      <c r="J788" s="114"/>
      <c r="K788" s="19"/>
      <c r="L788" s="18"/>
      <c r="M788" s="17"/>
      <c r="N788" s="16"/>
      <c r="O788" s="2"/>
      <c r="P788" s="2"/>
      <c r="Q788" s="2"/>
      <c r="R788" s="2"/>
      <c r="S788" s="2"/>
      <c r="T788" s="2"/>
      <c r="U788" s="15"/>
      <c r="V788" s="14"/>
      <c r="W788" s="13"/>
      <c r="X788" s="12"/>
      <c r="Y788" s="2"/>
      <c r="Z788" s="11"/>
      <c r="AA788" s="11"/>
      <c r="AB788" s="11"/>
      <c r="AC788" s="2"/>
      <c r="AD788" s="2"/>
      <c r="AE788" s="2"/>
      <c r="AF788" s="2"/>
      <c r="AG788" s="2"/>
      <c r="AH788" s="2"/>
      <c r="AI788" s="4"/>
      <c r="AJ788" s="2"/>
      <c r="AK788" s="2"/>
      <c r="AL788" s="2"/>
      <c r="AM788" s="2"/>
      <c r="AN788" s="2"/>
      <c r="AO788" s="2"/>
      <c r="AP788" s="10"/>
      <c r="AQ788" s="4"/>
      <c r="AR788" s="9"/>
      <c r="AS788" s="8"/>
      <c r="AT788" s="7"/>
      <c r="AU788" s="6"/>
      <c r="AV788" s="7"/>
      <c r="AW788" s="6"/>
      <c r="AX788" s="5"/>
      <c r="AY788" s="6"/>
      <c r="AZ788" s="5"/>
      <c r="BA788" s="6"/>
      <c r="BB788" s="5"/>
      <c r="BC788" s="6"/>
      <c r="BD788" s="5"/>
      <c r="BE788" s="6"/>
      <c r="BF788" s="5"/>
      <c r="BG788" s="6"/>
      <c r="BH788" s="5"/>
      <c r="BI788" s="6"/>
      <c r="BJ788" s="5"/>
      <c r="BK788" s="6"/>
      <c r="BL788" s="5"/>
      <c r="BM788" s="6"/>
      <c r="BN788" s="5"/>
      <c r="BO788" s="6"/>
      <c r="BP788" s="5"/>
      <c r="BQ788" s="2"/>
      <c r="BR788" s="2"/>
      <c r="BS788" s="4"/>
      <c r="BT788" s="2"/>
      <c r="BU788" s="2"/>
      <c r="BV788" s="2"/>
      <c r="BW788" s="3"/>
      <c r="BX788" s="2"/>
      <c r="BY788" s="2"/>
    </row>
    <row r="789" spans="1:77" ht="12" customHeight="1">
      <c r="A789" s="22"/>
      <c r="B789" s="4"/>
      <c r="C789" s="3"/>
      <c r="D789" s="21"/>
      <c r="E789" s="3"/>
      <c r="F789" s="20"/>
      <c r="G789" s="13"/>
      <c r="H789" s="19"/>
      <c r="I789" s="19"/>
      <c r="J789" s="114"/>
      <c r="K789" s="19"/>
      <c r="L789" s="18"/>
      <c r="M789" s="17"/>
      <c r="N789" s="16"/>
      <c r="O789" s="2"/>
      <c r="P789" s="2"/>
      <c r="Q789" s="2"/>
      <c r="R789" s="2"/>
      <c r="S789" s="2"/>
      <c r="T789" s="2"/>
      <c r="U789" s="15"/>
      <c r="V789" s="14"/>
      <c r="W789" s="13"/>
      <c r="X789" s="12"/>
      <c r="Y789" s="2"/>
      <c r="Z789" s="11"/>
      <c r="AA789" s="11"/>
      <c r="AB789" s="11"/>
      <c r="AC789" s="2"/>
      <c r="AD789" s="2"/>
      <c r="AE789" s="2"/>
      <c r="AF789" s="2"/>
      <c r="AG789" s="2"/>
      <c r="AH789" s="2"/>
      <c r="AI789" s="4"/>
      <c r="AJ789" s="2"/>
      <c r="AK789" s="2"/>
      <c r="AL789" s="2"/>
      <c r="AM789" s="2"/>
      <c r="AN789" s="2"/>
      <c r="AO789" s="2"/>
      <c r="AP789" s="10"/>
      <c r="AQ789" s="4"/>
      <c r="AR789" s="9"/>
      <c r="AS789" s="8"/>
      <c r="AT789" s="7"/>
      <c r="AU789" s="6"/>
      <c r="AV789" s="7"/>
      <c r="AW789" s="6"/>
      <c r="AX789" s="5"/>
      <c r="AY789" s="6"/>
      <c r="AZ789" s="5"/>
      <c r="BA789" s="6"/>
      <c r="BB789" s="5"/>
      <c r="BC789" s="6"/>
      <c r="BD789" s="5"/>
      <c r="BE789" s="6"/>
      <c r="BF789" s="5"/>
      <c r="BG789" s="6"/>
      <c r="BH789" s="5"/>
      <c r="BI789" s="6"/>
      <c r="BJ789" s="5"/>
      <c r="BK789" s="6"/>
      <c r="BL789" s="5"/>
      <c r="BM789" s="6"/>
      <c r="BN789" s="5"/>
      <c r="BO789" s="6"/>
      <c r="BP789" s="5"/>
      <c r="BQ789" s="2"/>
      <c r="BR789" s="2"/>
      <c r="BS789" s="4"/>
      <c r="BT789" s="2"/>
      <c r="BU789" s="2"/>
      <c r="BV789" s="2"/>
      <c r="BW789" s="3"/>
      <c r="BX789" s="2"/>
      <c r="BY789" s="2"/>
    </row>
    <row r="790" spans="1:77" ht="12" customHeight="1">
      <c r="A790" s="22"/>
      <c r="B790" s="4"/>
      <c r="C790" s="3"/>
      <c r="D790" s="21"/>
      <c r="E790" s="3"/>
      <c r="F790" s="20"/>
      <c r="G790" s="13"/>
      <c r="H790" s="19"/>
      <c r="I790" s="19"/>
      <c r="J790" s="114"/>
      <c r="K790" s="19"/>
      <c r="L790" s="18"/>
      <c r="M790" s="17"/>
      <c r="N790" s="16"/>
      <c r="O790" s="2"/>
      <c r="P790" s="2"/>
      <c r="Q790" s="2"/>
      <c r="R790" s="2"/>
      <c r="S790" s="2"/>
      <c r="T790" s="2"/>
      <c r="U790" s="15"/>
      <c r="V790" s="14"/>
      <c r="W790" s="13"/>
      <c r="X790" s="12"/>
      <c r="Y790" s="2"/>
      <c r="Z790" s="11"/>
      <c r="AA790" s="11"/>
      <c r="AB790" s="11"/>
      <c r="AC790" s="2"/>
      <c r="AD790" s="2"/>
      <c r="AE790" s="2"/>
      <c r="AF790" s="2"/>
      <c r="AG790" s="2"/>
      <c r="AH790" s="2"/>
      <c r="AI790" s="4"/>
      <c r="AJ790" s="2"/>
      <c r="AK790" s="2"/>
      <c r="AL790" s="2"/>
      <c r="AM790" s="2"/>
      <c r="AN790" s="2"/>
      <c r="AO790" s="2"/>
      <c r="AP790" s="10"/>
      <c r="AQ790" s="4"/>
      <c r="AR790" s="9"/>
      <c r="AS790" s="8"/>
      <c r="AT790" s="7"/>
      <c r="AU790" s="6"/>
      <c r="AV790" s="7"/>
      <c r="AW790" s="6"/>
      <c r="AX790" s="5"/>
      <c r="AY790" s="6"/>
      <c r="AZ790" s="5"/>
      <c r="BA790" s="6"/>
      <c r="BB790" s="5"/>
      <c r="BC790" s="6"/>
      <c r="BD790" s="5"/>
      <c r="BE790" s="6"/>
      <c r="BF790" s="5"/>
      <c r="BG790" s="6"/>
      <c r="BH790" s="5"/>
      <c r="BI790" s="6"/>
      <c r="BJ790" s="5"/>
      <c r="BK790" s="6"/>
      <c r="BL790" s="5"/>
      <c r="BM790" s="6"/>
      <c r="BN790" s="5"/>
      <c r="BO790" s="6"/>
      <c r="BP790" s="5"/>
      <c r="BQ790" s="2"/>
      <c r="BR790" s="2"/>
      <c r="BS790" s="4"/>
      <c r="BT790" s="2"/>
      <c r="BU790" s="2"/>
      <c r="BV790" s="2"/>
      <c r="BW790" s="3"/>
      <c r="BX790" s="2"/>
      <c r="BY790" s="2"/>
    </row>
    <row r="791" spans="1:77" ht="12" customHeight="1">
      <c r="A791" s="22"/>
      <c r="B791" s="4"/>
      <c r="C791" s="3"/>
      <c r="D791" s="21"/>
      <c r="E791" s="3"/>
      <c r="F791" s="20"/>
      <c r="G791" s="13"/>
      <c r="H791" s="19"/>
      <c r="I791" s="19"/>
      <c r="J791" s="114"/>
      <c r="K791" s="19"/>
      <c r="L791" s="18"/>
      <c r="M791" s="17"/>
      <c r="N791" s="16"/>
      <c r="O791" s="2"/>
      <c r="P791" s="2"/>
      <c r="Q791" s="2"/>
      <c r="R791" s="2"/>
      <c r="S791" s="2"/>
      <c r="T791" s="2"/>
      <c r="U791" s="15"/>
      <c r="V791" s="14"/>
      <c r="W791" s="13"/>
      <c r="X791" s="12"/>
      <c r="Y791" s="2"/>
      <c r="Z791" s="11"/>
      <c r="AA791" s="11"/>
      <c r="AB791" s="11"/>
      <c r="AC791" s="2"/>
      <c r="AD791" s="2"/>
      <c r="AE791" s="2"/>
      <c r="AF791" s="2"/>
      <c r="AG791" s="2"/>
      <c r="AH791" s="2"/>
      <c r="AI791" s="4"/>
      <c r="AJ791" s="2"/>
      <c r="AK791" s="2"/>
      <c r="AL791" s="2"/>
      <c r="AM791" s="2"/>
      <c r="AN791" s="2"/>
      <c r="AO791" s="2"/>
      <c r="AP791" s="10"/>
      <c r="AQ791" s="4"/>
      <c r="AR791" s="9"/>
      <c r="AS791" s="8"/>
      <c r="AT791" s="7"/>
      <c r="AU791" s="6"/>
      <c r="AV791" s="7"/>
      <c r="AW791" s="6"/>
      <c r="AX791" s="5"/>
      <c r="AY791" s="6"/>
      <c r="AZ791" s="5"/>
      <c r="BA791" s="6"/>
      <c r="BB791" s="5"/>
      <c r="BC791" s="6"/>
      <c r="BD791" s="5"/>
      <c r="BE791" s="6"/>
      <c r="BF791" s="5"/>
      <c r="BG791" s="6"/>
      <c r="BH791" s="5"/>
      <c r="BI791" s="6"/>
      <c r="BJ791" s="5"/>
      <c r="BK791" s="6"/>
      <c r="BL791" s="5"/>
      <c r="BM791" s="6"/>
      <c r="BN791" s="5"/>
      <c r="BO791" s="6"/>
      <c r="BP791" s="5"/>
      <c r="BQ791" s="2"/>
      <c r="BR791" s="2"/>
      <c r="BS791" s="4"/>
      <c r="BT791" s="2"/>
      <c r="BU791" s="2"/>
      <c r="BV791" s="2"/>
      <c r="BW791" s="3"/>
      <c r="BX791" s="2"/>
      <c r="BY791" s="2"/>
    </row>
    <row r="792" spans="1:77" ht="12" customHeight="1">
      <c r="A792" s="22"/>
      <c r="B792" s="4"/>
      <c r="C792" s="3"/>
      <c r="D792" s="21"/>
      <c r="E792" s="3"/>
      <c r="F792" s="20"/>
      <c r="G792" s="13"/>
      <c r="H792" s="19"/>
      <c r="I792" s="19"/>
      <c r="J792" s="114"/>
      <c r="K792" s="19"/>
      <c r="L792" s="18"/>
      <c r="M792" s="17"/>
      <c r="N792" s="16"/>
      <c r="O792" s="2"/>
      <c r="P792" s="2"/>
      <c r="Q792" s="2"/>
      <c r="R792" s="2"/>
      <c r="S792" s="2"/>
      <c r="T792" s="2"/>
      <c r="U792" s="15"/>
      <c r="V792" s="14"/>
      <c r="W792" s="13"/>
      <c r="X792" s="12"/>
      <c r="Y792" s="2"/>
      <c r="Z792" s="11"/>
      <c r="AA792" s="11"/>
      <c r="AB792" s="11"/>
      <c r="AC792" s="2"/>
      <c r="AD792" s="2"/>
      <c r="AE792" s="2"/>
      <c r="AF792" s="2"/>
      <c r="AG792" s="2"/>
      <c r="AH792" s="2"/>
      <c r="AI792" s="4"/>
      <c r="AJ792" s="2"/>
      <c r="AK792" s="2"/>
      <c r="AL792" s="2"/>
      <c r="AM792" s="2"/>
      <c r="AN792" s="2"/>
      <c r="AO792" s="2"/>
      <c r="AP792" s="10"/>
      <c r="AQ792" s="4"/>
      <c r="AR792" s="9"/>
      <c r="AS792" s="8"/>
      <c r="AT792" s="7"/>
      <c r="AU792" s="6"/>
      <c r="AV792" s="7"/>
      <c r="AW792" s="6"/>
      <c r="AX792" s="5"/>
      <c r="AY792" s="6"/>
      <c r="AZ792" s="5"/>
      <c r="BA792" s="6"/>
      <c r="BB792" s="5"/>
      <c r="BC792" s="6"/>
      <c r="BD792" s="5"/>
      <c r="BE792" s="6"/>
      <c r="BF792" s="5"/>
      <c r="BG792" s="6"/>
      <c r="BH792" s="5"/>
      <c r="BI792" s="6"/>
      <c r="BJ792" s="5"/>
      <c r="BK792" s="6"/>
      <c r="BL792" s="5"/>
      <c r="BM792" s="6"/>
      <c r="BN792" s="5"/>
      <c r="BO792" s="6"/>
      <c r="BP792" s="5"/>
      <c r="BQ792" s="2"/>
      <c r="BR792" s="2"/>
      <c r="BS792" s="4"/>
      <c r="BT792" s="2"/>
      <c r="BU792" s="2"/>
      <c r="BV792" s="2"/>
      <c r="BW792" s="3"/>
      <c r="BX792" s="2"/>
      <c r="BY792" s="2"/>
    </row>
    <row r="793" spans="1:77" ht="12" customHeight="1">
      <c r="A793" s="22"/>
      <c r="B793" s="4"/>
      <c r="C793" s="3"/>
      <c r="D793" s="21"/>
      <c r="E793" s="3"/>
      <c r="F793" s="20"/>
      <c r="G793" s="13"/>
      <c r="H793" s="19"/>
      <c r="I793" s="19"/>
      <c r="J793" s="114"/>
      <c r="K793" s="19"/>
      <c r="L793" s="18"/>
      <c r="M793" s="17"/>
      <c r="N793" s="16"/>
      <c r="O793" s="2"/>
      <c r="P793" s="2"/>
      <c r="Q793" s="2"/>
      <c r="R793" s="2"/>
      <c r="S793" s="2"/>
      <c r="T793" s="2"/>
      <c r="U793" s="15"/>
      <c r="V793" s="14"/>
      <c r="W793" s="13"/>
      <c r="X793" s="12"/>
      <c r="Y793" s="2"/>
      <c r="Z793" s="11"/>
      <c r="AA793" s="11"/>
      <c r="AB793" s="11"/>
      <c r="AC793" s="2"/>
      <c r="AD793" s="2"/>
      <c r="AE793" s="2"/>
      <c r="AF793" s="2"/>
      <c r="AG793" s="2"/>
      <c r="AH793" s="2"/>
      <c r="AI793" s="4"/>
      <c r="AJ793" s="2"/>
      <c r="AK793" s="2"/>
      <c r="AL793" s="2"/>
      <c r="AM793" s="2"/>
      <c r="AN793" s="2"/>
      <c r="AO793" s="2"/>
      <c r="AP793" s="10"/>
      <c r="AQ793" s="4"/>
      <c r="AR793" s="9"/>
      <c r="AS793" s="8"/>
      <c r="AT793" s="7"/>
      <c r="AU793" s="6"/>
      <c r="AV793" s="7"/>
      <c r="AW793" s="6"/>
      <c r="AX793" s="5"/>
      <c r="AY793" s="6"/>
      <c r="AZ793" s="5"/>
      <c r="BA793" s="6"/>
      <c r="BB793" s="5"/>
      <c r="BC793" s="6"/>
      <c r="BD793" s="5"/>
      <c r="BE793" s="6"/>
      <c r="BF793" s="5"/>
      <c r="BG793" s="6"/>
      <c r="BH793" s="5"/>
      <c r="BI793" s="6"/>
      <c r="BJ793" s="5"/>
      <c r="BK793" s="6"/>
      <c r="BL793" s="5"/>
      <c r="BM793" s="6"/>
      <c r="BN793" s="5"/>
      <c r="BO793" s="6"/>
      <c r="BP793" s="5"/>
      <c r="BQ793" s="2"/>
      <c r="BR793" s="2"/>
      <c r="BS793" s="4"/>
      <c r="BT793" s="2"/>
      <c r="BU793" s="2"/>
      <c r="BV793" s="2"/>
      <c r="BW793" s="3"/>
      <c r="BX793" s="2"/>
      <c r="BY793" s="2"/>
    </row>
    <row r="794" spans="1:77" ht="12" customHeight="1">
      <c r="A794" s="22"/>
      <c r="B794" s="4"/>
      <c r="C794" s="3"/>
      <c r="D794" s="21"/>
      <c r="E794" s="3"/>
      <c r="F794" s="20"/>
      <c r="G794" s="13"/>
      <c r="H794" s="19"/>
      <c r="I794" s="19"/>
      <c r="J794" s="114"/>
      <c r="K794" s="19"/>
      <c r="L794" s="18"/>
      <c r="M794" s="17"/>
      <c r="N794" s="16"/>
      <c r="O794" s="2"/>
      <c r="P794" s="2"/>
      <c r="Q794" s="2"/>
      <c r="R794" s="2"/>
      <c r="S794" s="2"/>
      <c r="T794" s="2"/>
      <c r="U794" s="15"/>
      <c r="V794" s="14"/>
      <c r="W794" s="13"/>
      <c r="X794" s="12"/>
      <c r="Y794" s="2"/>
      <c r="Z794" s="11"/>
      <c r="AA794" s="11"/>
      <c r="AB794" s="11"/>
      <c r="AC794" s="2"/>
      <c r="AD794" s="2"/>
      <c r="AE794" s="2"/>
      <c r="AF794" s="2"/>
      <c r="AG794" s="2"/>
      <c r="AH794" s="2"/>
      <c r="AI794" s="4"/>
      <c r="AJ794" s="2"/>
      <c r="AK794" s="2"/>
      <c r="AL794" s="2"/>
      <c r="AM794" s="2"/>
      <c r="AN794" s="2"/>
      <c r="AO794" s="2"/>
      <c r="AP794" s="10"/>
      <c r="AQ794" s="4"/>
      <c r="AR794" s="9"/>
      <c r="AS794" s="8"/>
      <c r="AT794" s="7"/>
      <c r="AU794" s="6"/>
      <c r="AV794" s="7"/>
      <c r="AW794" s="6"/>
      <c r="AX794" s="5"/>
      <c r="AY794" s="6"/>
      <c r="AZ794" s="5"/>
      <c r="BA794" s="6"/>
      <c r="BB794" s="5"/>
      <c r="BC794" s="6"/>
      <c r="BD794" s="5"/>
      <c r="BE794" s="6"/>
      <c r="BF794" s="5"/>
      <c r="BG794" s="6"/>
      <c r="BH794" s="5"/>
      <c r="BI794" s="6"/>
      <c r="BJ794" s="5"/>
      <c r="BK794" s="6"/>
      <c r="BL794" s="5"/>
      <c r="BM794" s="6"/>
      <c r="BN794" s="5"/>
      <c r="BO794" s="6"/>
      <c r="BP794" s="5"/>
      <c r="BQ794" s="2"/>
      <c r="BR794" s="2"/>
      <c r="BS794" s="4"/>
      <c r="BT794" s="2"/>
      <c r="BU794" s="2"/>
      <c r="BV794" s="2"/>
      <c r="BW794" s="3"/>
      <c r="BX794" s="2"/>
      <c r="BY794" s="2"/>
    </row>
    <row r="795" spans="1:77" ht="12" customHeight="1">
      <c r="A795" s="22"/>
      <c r="B795" s="4"/>
      <c r="C795" s="3"/>
      <c r="D795" s="21"/>
      <c r="E795" s="3"/>
      <c r="F795" s="20"/>
      <c r="G795" s="13"/>
      <c r="H795" s="19"/>
      <c r="I795" s="19"/>
      <c r="J795" s="114"/>
      <c r="K795" s="19"/>
      <c r="L795" s="18"/>
      <c r="M795" s="17"/>
      <c r="N795" s="16"/>
      <c r="O795" s="2"/>
      <c r="P795" s="2"/>
      <c r="Q795" s="2"/>
      <c r="R795" s="2"/>
      <c r="S795" s="2"/>
      <c r="T795" s="2"/>
      <c r="U795" s="15"/>
      <c r="V795" s="14"/>
      <c r="W795" s="13"/>
      <c r="X795" s="12"/>
      <c r="Y795" s="2"/>
      <c r="Z795" s="11"/>
      <c r="AA795" s="11"/>
      <c r="AB795" s="11"/>
      <c r="AC795" s="2"/>
      <c r="AD795" s="2"/>
      <c r="AE795" s="2"/>
      <c r="AF795" s="2"/>
      <c r="AG795" s="2"/>
      <c r="AH795" s="2"/>
      <c r="AI795" s="4"/>
      <c r="AJ795" s="2"/>
      <c r="AK795" s="2"/>
      <c r="AL795" s="2"/>
      <c r="AM795" s="2"/>
      <c r="AN795" s="2"/>
      <c r="AO795" s="2"/>
      <c r="AP795" s="10"/>
      <c r="AQ795" s="4"/>
      <c r="AR795" s="9"/>
      <c r="AS795" s="8"/>
      <c r="AT795" s="7"/>
      <c r="AU795" s="6"/>
      <c r="AV795" s="7"/>
      <c r="AW795" s="6"/>
      <c r="AX795" s="5"/>
      <c r="AY795" s="6"/>
      <c r="AZ795" s="5"/>
      <c r="BA795" s="6"/>
      <c r="BB795" s="5"/>
      <c r="BC795" s="6"/>
      <c r="BD795" s="5"/>
      <c r="BE795" s="6"/>
      <c r="BF795" s="5"/>
      <c r="BG795" s="6"/>
      <c r="BH795" s="5"/>
      <c r="BI795" s="6"/>
      <c r="BJ795" s="5"/>
      <c r="BK795" s="6"/>
      <c r="BL795" s="5"/>
      <c r="BM795" s="6"/>
      <c r="BN795" s="5"/>
      <c r="BO795" s="6"/>
      <c r="BP795" s="5"/>
      <c r="BQ795" s="2"/>
      <c r="BR795" s="2"/>
      <c r="BS795" s="4"/>
      <c r="BT795" s="2"/>
      <c r="BU795" s="2"/>
      <c r="BV795" s="2"/>
      <c r="BW795" s="3"/>
      <c r="BX795" s="2"/>
      <c r="BY795" s="2"/>
    </row>
    <row r="796" spans="1:77" ht="12" customHeight="1">
      <c r="A796" s="22"/>
      <c r="B796" s="4"/>
      <c r="C796" s="3"/>
      <c r="D796" s="21"/>
      <c r="E796" s="3"/>
      <c r="F796" s="20"/>
      <c r="G796" s="13"/>
      <c r="H796" s="19"/>
      <c r="I796" s="19"/>
      <c r="J796" s="114"/>
      <c r="K796" s="19"/>
      <c r="L796" s="18"/>
      <c r="M796" s="17"/>
      <c r="N796" s="16"/>
      <c r="O796" s="2"/>
      <c r="P796" s="2"/>
      <c r="Q796" s="2"/>
      <c r="R796" s="2"/>
      <c r="S796" s="2"/>
      <c r="T796" s="2"/>
      <c r="U796" s="15"/>
      <c r="V796" s="14"/>
      <c r="W796" s="13"/>
      <c r="X796" s="12"/>
      <c r="Y796" s="2"/>
      <c r="Z796" s="11"/>
      <c r="AA796" s="11"/>
      <c r="AB796" s="11"/>
      <c r="AC796" s="2"/>
      <c r="AD796" s="2"/>
      <c r="AE796" s="2"/>
      <c r="AF796" s="2"/>
      <c r="AG796" s="2"/>
      <c r="AH796" s="2"/>
      <c r="AI796" s="4"/>
      <c r="AJ796" s="2"/>
      <c r="AK796" s="2"/>
      <c r="AL796" s="2"/>
      <c r="AM796" s="2"/>
      <c r="AN796" s="2"/>
      <c r="AO796" s="2"/>
      <c r="AP796" s="10"/>
      <c r="AQ796" s="4"/>
      <c r="AR796" s="9"/>
      <c r="AS796" s="8"/>
      <c r="AT796" s="7"/>
      <c r="AU796" s="6"/>
      <c r="AV796" s="7"/>
      <c r="AW796" s="6"/>
      <c r="AX796" s="5"/>
      <c r="AY796" s="6"/>
      <c r="AZ796" s="5"/>
      <c r="BA796" s="6"/>
      <c r="BB796" s="5"/>
      <c r="BC796" s="6"/>
      <c r="BD796" s="5"/>
      <c r="BE796" s="6"/>
      <c r="BF796" s="5"/>
      <c r="BG796" s="6"/>
      <c r="BH796" s="5"/>
      <c r="BI796" s="6"/>
      <c r="BJ796" s="5"/>
      <c r="BK796" s="6"/>
      <c r="BL796" s="5"/>
      <c r="BM796" s="6"/>
      <c r="BN796" s="5"/>
      <c r="BO796" s="6"/>
      <c r="BP796" s="5"/>
      <c r="BQ796" s="2"/>
      <c r="BR796" s="2"/>
      <c r="BS796" s="4"/>
      <c r="BT796" s="2"/>
      <c r="BU796" s="2"/>
      <c r="BV796" s="2"/>
      <c r="BW796" s="3"/>
      <c r="BX796" s="2"/>
      <c r="BY796" s="2"/>
    </row>
    <row r="797" spans="1:77" ht="12" customHeight="1">
      <c r="A797" s="22"/>
      <c r="B797" s="4"/>
      <c r="C797" s="3"/>
      <c r="D797" s="21"/>
      <c r="E797" s="3"/>
      <c r="F797" s="20"/>
      <c r="G797" s="13"/>
      <c r="H797" s="19"/>
      <c r="I797" s="19"/>
      <c r="J797" s="114"/>
      <c r="K797" s="19"/>
      <c r="L797" s="18"/>
      <c r="M797" s="17"/>
      <c r="N797" s="16"/>
      <c r="O797" s="2"/>
      <c r="P797" s="2"/>
      <c r="Q797" s="2"/>
      <c r="R797" s="2"/>
      <c r="S797" s="2"/>
      <c r="T797" s="2"/>
      <c r="U797" s="15"/>
      <c r="V797" s="14"/>
      <c r="W797" s="13"/>
      <c r="X797" s="12"/>
      <c r="Y797" s="2"/>
      <c r="Z797" s="11"/>
      <c r="AA797" s="11"/>
      <c r="AB797" s="11"/>
      <c r="AC797" s="2"/>
      <c r="AD797" s="2"/>
      <c r="AE797" s="2"/>
      <c r="AF797" s="2"/>
      <c r="AG797" s="2"/>
      <c r="AH797" s="2"/>
      <c r="AI797" s="4"/>
      <c r="AJ797" s="2"/>
      <c r="AK797" s="2"/>
      <c r="AL797" s="2"/>
      <c r="AM797" s="2"/>
      <c r="AN797" s="2"/>
      <c r="AO797" s="2"/>
      <c r="AP797" s="10"/>
      <c r="AQ797" s="4"/>
      <c r="AR797" s="9"/>
      <c r="AS797" s="8"/>
      <c r="AT797" s="7"/>
      <c r="AU797" s="6"/>
      <c r="AV797" s="7"/>
      <c r="AW797" s="6"/>
      <c r="AX797" s="5"/>
      <c r="AY797" s="6"/>
      <c r="AZ797" s="5"/>
      <c r="BA797" s="6"/>
      <c r="BB797" s="5"/>
      <c r="BC797" s="6"/>
      <c r="BD797" s="5"/>
      <c r="BE797" s="6"/>
      <c r="BF797" s="5"/>
      <c r="BG797" s="6"/>
      <c r="BH797" s="5"/>
      <c r="BI797" s="6"/>
      <c r="BJ797" s="5"/>
      <c r="BK797" s="6"/>
      <c r="BL797" s="5"/>
      <c r="BM797" s="6"/>
      <c r="BN797" s="5"/>
      <c r="BO797" s="6"/>
      <c r="BP797" s="5"/>
      <c r="BQ797" s="2"/>
      <c r="BR797" s="2"/>
      <c r="BS797" s="4"/>
      <c r="BT797" s="2"/>
      <c r="BU797" s="2"/>
      <c r="BV797" s="2"/>
      <c r="BW797" s="3"/>
      <c r="BX797" s="2"/>
      <c r="BY797" s="2"/>
    </row>
    <row r="798" spans="1:77" ht="12" customHeight="1">
      <c r="A798" s="22"/>
      <c r="B798" s="4"/>
      <c r="C798" s="3"/>
      <c r="D798" s="21"/>
      <c r="E798" s="3"/>
      <c r="F798" s="20"/>
      <c r="G798" s="13"/>
      <c r="H798" s="19"/>
      <c r="I798" s="19"/>
      <c r="J798" s="114"/>
      <c r="K798" s="19"/>
      <c r="L798" s="18"/>
      <c r="M798" s="17"/>
      <c r="N798" s="16"/>
      <c r="O798" s="2"/>
      <c r="P798" s="2"/>
      <c r="Q798" s="2"/>
      <c r="R798" s="2"/>
      <c r="S798" s="2"/>
      <c r="T798" s="2"/>
      <c r="U798" s="15"/>
      <c r="V798" s="14"/>
      <c r="W798" s="13"/>
      <c r="X798" s="12"/>
      <c r="Y798" s="2"/>
      <c r="Z798" s="11"/>
      <c r="AA798" s="11"/>
      <c r="AB798" s="11"/>
      <c r="AC798" s="2"/>
      <c r="AD798" s="2"/>
      <c r="AE798" s="2"/>
      <c r="AF798" s="2"/>
      <c r="AG798" s="2"/>
      <c r="AH798" s="2"/>
      <c r="AI798" s="4"/>
      <c r="AJ798" s="2"/>
      <c r="AK798" s="2"/>
      <c r="AL798" s="2"/>
      <c r="AM798" s="2"/>
      <c r="AN798" s="2"/>
      <c r="AO798" s="2"/>
      <c r="AP798" s="10"/>
      <c r="AQ798" s="4"/>
      <c r="AR798" s="9"/>
      <c r="AS798" s="8"/>
      <c r="AT798" s="7"/>
      <c r="AU798" s="6"/>
      <c r="AV798" s="7"/>
      <c r="AW798" s="6"/>
      <c r="AX798" s="5"/>
      <c r="AY798" s="6"/>
      <c r="AZ798" s="5"/>
      <c r="BA798" s="6"/>
      <c r="BB798" s="5"/>
      <c r="BC798" s="6"/>
      <c r="BD798" s="5"/>
      <c r="BE798" s="6"/>
      <c r="BF798" s="5"/>
      <c r="BG798" s="6"/>
      <c r="BH798" s="5"/>
      <c r="BI798" s="6"/>
      <c r="BJ798" s="5"/>
      <c r="BK798" s="6"/>
      <c r="BL798" s="5"/>
      <c r="BM798" s="6"/>
      <c r="BN798" s="5"/>
      <c r="BO798" s="6"/>
      <c r="BP798" s="5"/>
      <c r="BQ798" s="2"/>
      <c r="BR798" s="2"/>
      <c r="BS798" s="4"/>
      <c r="BT798" s="2"/>
      <c r="BU798" s="2"/>
      <c r="BV798" s="2"/>
      <c r="BW798" s="3"/>
      <c r="BX798" s="2"/>
      <c r="BY798" s="2"/>
    </row>
    <row r="799" spans="1:77" ht="12" customHeight="1">
      <c r="A799" s="22"/>
      <c r="B799" s="4"/>
      <c r="C799" s="3"/>
      <c r="D799" s="21"/>
      <c r="E799" s="3"/>
      <c r="F799" s="20"/>
      <c r="G799" s="13"/>
      <c r="H799" s="19"/>
      <c r="I799" s="19"/>
      <c r="J799" s="114"/>
      <c r="K799" s="19"/>
      <c r="L799" s="18"/>
      <c r="M799" s="17"/>
      <c r="N799" s="16"/>
      <c r="O799" s="2"/>
      <c r="P799" s="2"/>
      <c r="Q799" s="2"/>
      <c r="R799" s="2"/>
      <c r="S799" s="2"/>
      <c r="T799" s="2"/>
      <c r="U799" s="15"/>
      <c r="V799" s="14"/>
      <c r="W799" s="13"/>
      <c r="X799" s="12"/>
      <c r="Y799" s="2"/>
      <c r="Z799" s="11"/>
      <c r="AA799" s="11"/>
      <c r="AB799" s="11"/>
      <c r="AC799" s="2"/>
      <c r="AD799" s="2"/>
      <c r="AE799" s="2"/>
      <c r="AF799" s="2"/>
      <c r="AG799" s="2"/>
      <c r="AH799" s="2"/>
      <c r="AI799" s="4"/>
      <c r="AJ799" s="2"/>
      <c r="AK799" s="2"/>
      <c r="AL799" s="2"/>
      <c r="AM799" s="2"/>
      <c r="AN799" s="2"/>
      <c r="AO799" s="2"/>
      <c r="AP799" s="10"/>
      <c r="AQ799" s="4"/>
      <c r="AR799" s="9"/>
      <c r="AS799" s="8"/>
      <c r="AT799" s="7"/>
      <c r="AU799" s="6"/>
      <c r="AV799" s="7"/>
      <c r="AW799" s="6"/>
      <c r="AX799" s="5"/>
      <c r="AY799" s="6"/>
      <c r="AZ799" s="5"/>
      <c r="BA799" s="6"/>
      <c r="BB799" s="5"/>
      <c r="BC799" s="6"/>
      <c r="BD799" s="5"/>
      <c r="BE799" s="6"/>
      <c r="BF799" s="5"/>
      <c r="BG799" s="6"/>
      <c r="BH799" s="5"/>
      <c r="BI799" s="6"/>
      <c r="BJ799" s="5"/>
      <c r="BK799" s="6"/>
      <c r="BL799" s="5"/>
      <c r="BM799" s="6"/>
      <c r="BN799" s="5"/>
      <c r="BO799" s="6"/>
      <c r="BP799" s="5"/>
      <c r="BQ799" s="2"/>
      <c r="BR799" s="2"/>
      <c r="BS799" s="4"/>
      <c r="BT799" s="2"/>
      <c r="BU799" s="2"/>
      <c r="BV799" s="2"/>
      <c r="BW799" s="3"/>
      <c r="BX799" s="2"/>
      <c r="BY799" s="2"/>
    </row>
    <row r="800" spans="1:77" ht="12" customHeight="1">
      <c r="A800" s="22"/>
      <c r="B800" s="4"/>
      <c r="C800" s="3"/>
      <c r="D800" s="21"/>
      <c r="E800" s="3"/>
      <c r="F800" s="20"/>
      <c r="G800" s="13"/>
      <c r="H800" s="19"/>
      <c r="I800" s="19"/>
      <c r="J800" s="114"/>
      <c r="K800" s="19"/>
      <c r="L800" s="18"/>
      <c r="M800" s="17"/>
      <c r="N800" s="16"/>
      <c r="O800" s="2"/>
      <c r="P800" s="2"/>
      <c r="Q800" s="2"/>
      <c r="R800" s="2"/>
      <c r="S800" s="2"/>
      <c r="T800" s="2"/>
      <c r="U800" s="15"/>
      <c r="V800" s="14"/>
      <c r="W800" s="13"/>
      <c r="X800" s="12"/>
      <c r="Y800" s="2"/>
      <c r="Z800" s="11"/>
      <c r="AA800" s="11"/>
      <c r="AB800" s="11"/>
      <c r="AC800" s="2"/>
      <c r="AD800" s="2"/>
      <c r="AE800" s="2"/>
      <c r="AF800" s="2"/>
      <c r="AG800" s="2"/>
      <c r="AH800" s="2"/>
      <c r="AI800" s="4"/>
      <c r="AJ800" s="2"/>
      <c r="AK800" s="2"/>
      <c r="AL800" s="2"/>
      <c r="AM800" s="2"/>
      <c r="AN800" s="2"/>
      <c r="AO800" s="2"/>
      <c r="AP800" s="10"/>
      <c r="AQ800" s="4"/>
      <c r="AR800" s="9"/>
      <c r="AS800" s="8"/>
      <c r="AT800" s="7"/>
      <c r="AU800" s="6"/>
      <c r="AV800" s="7"/>
      <c r="AW800" s="6"/>
      <c r="AX800" s="5"/>
      <c r="AY800" s="6"/>
      <c r="AZ800" s="5"/>
      <c r="BA800" s="6"/>
      <c r="BB800" s="5"/>
      <c r="BC800" s="6"/>
      <c r="BD800" s="5"/>
      <c r="BE800" s="6"/>
      <c r="BF800" s="5"/>
      <c r="BG800" s="6"/>
      <c r="BH800" s="5"/>
      <c r="BI800" s="6"/>
      <c r="BJ800" s="5"/>
      <c r="BK800" s="6"/>
      <c r="BL800" s="5"/>
      <c r="BM800" s="6"/>
      <c r="BN800" s="5"/>
      <c r="BO800" s="6"/>
      <c r="BP800" s="5"/>
      <c r="BQ800" s="2"/>
      <c r="BR800" s="2"/>
      <c r="BS800" s="4"/>
      <c r="BT800" s="2"/>
      <c r="BU800" s="2"/>
      <c r="BV800" s="2"/>
      <c r="BW800" s="3"/>
      <c r="BX800" s="2"/>
      <c r="BY800" s="2"/>
    </row>
    <row r="801" spans="1:77" ht="12" customHeight="1">
      <c r="A801" s="22"/>
      <c r="B801" s="4"/>
      <c r="C801" s="3"/>
      <c r="D801" s="21"/>
      <c r="E801" s="3"/>
      <c r="F801" s="20"/>
      <c r="G801" s="13"/>
      <c r="H801" s="19"/>
      <c r="I801" s="19"/>
      <c r="J801" s="114"/>
      <c r="K801" s="19"/>
      <c r="L801" s="18"/>
      <c r="M801" s="17"/>
      <c r="N801" s="16"/>
      <c r="O801" s="2"/>
      <c r="P801" s="2"/>
      <c r="Q801" s="2"/>
      <c r="R801" s="2"/>
      <c r="S801" s="2"/>
      <c r="T801" s="2"/>
      <c r="U801" s="15"/>
      <c r="V801" s="14"/>
      <c r="W801" s="13"/>
      <c r="X801" s="12"/>
      <c r="Y801" s="2"/>
      <c r="Z801" s="11"/>
      <c r="AA801" s="11"/>
      <c r="AB801" s="11"/>
      <c r="AC801" s="2"/>
      <c r="AD801" s="2"/>
      <c r="AE801" s="2"/>
      <c r="AF801" s="2"/>
      <c r="AG801" s="2"/>
      <c r="AH801" s="2"/>
      <c r="AI801" s="4"/>
      <c r="AJ801" s="2"/>
      <c r="AK801" s="2"/>
      <c r="AL801" s="2"/>
      <c r="AM801" s="2"/>
      <c r="AN801" s="2"/>
      <c r="AO801" s="2"/>
      <c r="AP801" s="10"/>
      <c r="AQ801" s="4"/>
      <c r="AR801" s="9"/>
      <c r="AS801" s="8"/>
      <c r="AT801" s="7"/>
      <c r="AU801" s="6"/>
      <c r="AV801" s="7"/>
      <c r="AW801" s="6"/>
      <c r="AX801" s="5"/>
      <c r="AY801" s="6"/>
      <c r="AZ801" s="5"/>
      <c r="BA801" s="6"/>
      <c r="BB801" s="5"/>
      <c r="BC801" s="6"/>
      <c r="BD801" s="5"/>
      <c r="BE801" s="6"/>
      <c r="BF801" s="5"/>
      <c r="BG801" s="6"/>
      <c r="BH801" s="5"/>
      <c r="BI801" s="6"/>
      <c r="BJ801" s="5"/>
      <c r="BK801" s="6"/>
      <c r="BL801" s="5"/>
      <c r="BM801" s="6"/>
      <c r="BN801" s="5"/>
      <c r="BO801" s="6"/>
      <c r="BP801" s="5"/>
      <c r="BQ801" s="2"/>
      <c r="BR801" s="2"/>
      <c r="BS801" s="4"/>
      <c r="BT801" s="2"/>
      <c r="BU801" s="2"/>
      <c r="BV801" s="2"/>
      <c r="BW801" s="3"/>
      <c r="BX801" s="2"/>
      <c r="BY801" s="2"/>
    </row>
    <row r="802" spans="1:77" ht="12" customHeight="1">
      <c r="A802" s="22"/>
      <c r="B802" s="4"/>
      <c r="C802" s="3"/>
      <c r="D802" s="21"/>
      <c r="E802" s="3"/>
      <c r="F802" s="20"/>
      <c r="G802" s="13"/>
      <c r="H802" s="19"/>
      <c r="I802" s="19"/>
      <c r="J802" s="114"/>
      <c r="K802" s="19"/>
      <c r="L802" s="18"/>
      <c r="M802" s="17"/>
      <c r="N802" s="16"/>
      <c r="O802" s="2"/>
      <c r="P802" s="2"/>
      <c r="Q802" s="2"/>
      <c r="R802" s="2"/>
      <c r="S802" s="2"/>
      <c r="T802" s="2"/>
      <c r="U802" s="15"/>
      <c r="V802" s="14"/>
      <c r="W802" s="13"/>
      <c r="X802" s="12"/>
      <c r="Y802" s="2"/>
      <c r="Z802" s="11"/>
      <c r="AA802" s="11"/>
      <c r="AB802" s="11"/>
      <c r="AC802" s="2"/>
      <c r="AD802" s="2"/>
      <c r="AE802" s="2"/>
      <c r="AF802" s="2"/>
      <c r="AG802" s="2"/>
      <c r="AH802" s="2"/>
      <c r="AI802" s="4"/>
      <c r="AJ802" s="2"/>
      <c r="AK802" s="2"/>
      <c r="AL802" s="2"/>
      <c r="AM802" s="2"/>
      <c r="AN802" s="2"/>
      <c r="AO802" s="2"/>
      <c r="AP802" s="10"/>
      <c r="AQ802" s="4"/>
      <c r="AR802" s="9"/>
      <c r="AS802" s="8"/>
      <c r="AT802" s="7"/>
      <c r="AU802" s="6"/>
      <c r="AV802" s="7"/>
      <c r="AW802" s="6"/>
      <c r="AX802" s="5"/>
      <c r="AY802" s="6"/>
      <c r="AZ802" s="5"/>
      <c r="BA802" s="6"/>
      <c r="BB802" s="5"/>
      <c r="BC802" s="6"/>
      <c r="BD802" s="5"/>
      <c r="BE802" s="6"/>
      <c r="BF802" s="5"/>
      <c r="BG802" s="6"/>
      <c r="BH802" s="5"/>
      <c r="BI802" s="6"/>
      <c r="BJ802" s="5"/>
      <c r="BK802" s="6"/>
      <c r="BL802" s="5"/>
      <c r="BM802" s="6"/>
      <c r="BN802" s="5"/>
      <c r="BO802" s="6"/>
      <c r="BP802" s="5"/>
      <c r="BQ802" s="2"/>
      <c r="BR802" s="2"/>
      <c r="BS802" s="4"/>
      <c r="BT802" s="2"/>
      <c r="BU802" s="2"/>
      <c r="BV802" s="2"/>
      <c r="BW802" s="3"/>
      <c r="BX802" s="2"/>
      <c r="BY802" s="2"/>
    </row>
    <row r="803" spans="1:77" ht="12" customHeight="1">
      <c r="A803" s="22"/>
      <c r="B803" s="4"/>
      <c r="C803" s="3"/>
      <c r="D803" s="21"/>
      <c r="E803" s="3"/>
      <c r="F803" s="20"/>
      <c r="G803" s="13"/>
      <c r="H803" s="19"/>
      <c r="I803" s="19"/>
      <c r="J803" s="114"/>
      <c r="K803" s="19"/>
      <c r="L803" s="18"/>
      <c r="M803" s="17"/>
      <c r="N803" s="16"/>
      <c r="O803" s="2"/>
      <c r="P803" s="2"/>
      <c r="Q803" s="2"/>
      <c r="R803" s="2"/>
      <c r="S803" s="2"/>
      <c r="T803" s="2"/>
      <c r="U803" s="15"/>
      <c r="V803" s="14"/>
      <c r="W803" s="13"/>
      <c r="X803" s="12"/>
      <c r="Y803" s="2"/>
      <c r="Z803" s="11"/>
      <c r="AA803" s="11"/>
      <c r="AB803" s="11"/>
      <c r="AC803" s="2"/>
      <c r="AD803" s="2"/>
      <c r="AE803" s="2"/>
      <c r="AF803" s="2"/>
      <c r="AG803" s="2"/>
      <c r="AH803" s="2"/>
      <c r="AI803" s="4"/>
      <c r="AJ803" s="2"/>
      <c r="AK803" s="2"/>
      <c r="AL803" s="2"/>
      <c r="AM803" s="2"/>
      <c r="AN803" s="2"/>
      <c r="AO803" s="2"/>
      <c r="AP803" s="10"/>
      <c r="AQ803" s="4"/>
      <c r="AR803" s="9"/>
      <c r="AS803" s="8"/>
      <c r="AT803" s="7"/>
      <c r="AU803" s="6"/>
      <c r="AV803" s="7"/>
      <c r="AW803" s="6"/>
      <c r="AX803" s="5"/>
      <c r="AY803" s="6"/>
      <c r="AZ803" s="5"/>
      <c r="BA803" s="6"/>
      <c r="BB803" s="5"/>
      <c r="BC803" s="6"/>
      <c r="BD803" s="5"/>
      <c r="BE803" s="6"/>
      <c r="BF803" s="5"/>
      <c r="BG803" s="6"/>
      <c r="BH803" s="5"/>
      <c r="BI803" s="6"/>
      <c r="BJ803" s="5"/>
      <c r="BK803" s="6"/>
      <c r="BL803" s="5"/>
      <c r="BM803" s="6"/>
      <c r="BN803" s="5"/>
      <c r="BO803" s="6"/>
      <c r="BP803" s="5"/>
      <c r="BQ803" s="2"/>
      <c r="BR803" s="2"/>
      <c r="BS803" s="4"/>
      <c r="BT803" s="2"/>
      <c r="BU803" s="2"/>
      <c r="BV803" s="2"/>
      <c r="BW803" s="3"/>
      <c r="BX803" s="2"/>
      <c r="BY803" s="2"/>
    </row>
    <row r="804" spans="1:77" ht="12" customHeight="1">
      <c r="A804" s="22"/>
      <c r="B804" s="4"/>
      <c r="C804" s="3"/>
      <c r="D804" s="21"/>
      <c r="E804" s="3"/>
      <c r="F804" s="20"/>
      <c r="G804" s="13"/>
      <c r="H804" s="19"/>
      <c r="I804" s="19"/>
      <c r="J804" s="114"/>
      <c r="K804" s="19"/>
      <c r="L804" s="18"/>
      <c r="M804" s="17"/>
      <c r="N804" s="16"/>
      <c r="O804" s="2"/>
      <c r="P804" s="2"/>
      <c r="Q804" s="2"/>
      <c r="R804" s="2"/>
      <c r="S804" s="2"/>
      <c r="T804" s="2"/>
      <c r="U804" s="15"/>
      <c r="V804" s="14"/>
      <c r="W804" s="13"/>
      <c r="X804" s="12"/>
      <c r="Y804" s="2"/>
      <c r="Z804" s="11"/>
      <c r="AA804" s="11"/>
      <c r="AB804" s="11"/>
      <c r="AC804" s="2"/>
      <c r="AD804" s="2"/>
      <c r="AE804" s="2"/>
      <c r="AF804" s="2"/>
      <c r="AG804" s="2"/>
      <c r="AH804" s="2"/>
      <c r="AI804" s="4"/>
      <c r="AJ804" s="2"/>
      <c r="AK804" s="2"/>
      <c r="AL804" s="2"/>
      <c r="AM804" s="2"/>
      <c r="AN804" s="2"/>
      <c r="AO804" s="2"/>
      <c r="AP804" s="10"/>
      <c r="AQ804" s="4"/>
      <c r="AR804" s="9"/>
      <c r="AS804" s="8"/>
      <c r="AT804" s="7"/>
      <c r="AU804" s="6"/>
      <c r="AV804" s="7"/>
      <c r="AW804" s="6"/>
      <c r="AX804" s="5"/>
      <c r="AY804" s="6"/>
      <c r="AZ804" s="5"/>
      <c r="BA804" s="6"/>
      <c r="BB804" s="5"/>
      <c r="BC804" s="6"/>
      <c r="BD804" s="5"/>
      <c r="BE804" s="6"/>
      <c r="BF804" s="5"/>
      <c r="BG804" s="6"/>
      <c r="BH804" s="5"/>
      <c r="BI804" s="6"/>
      <c r="BJ804" s="5"/>
      <c r="BK804" s="6"/>
      <c r="BL804" s="5"/>
      <c r="BM804" s="6"/>
      <c r="BN804" s="5"/>
      <c r="BO804" s="6"/>
      <c r="BP804" s="5"/>
      <c r="BQ804" s="2"/>
      <c r="BR804" s="2"/>
      <c r="BS804" s="4"/>
      <c r="BT804" s="2"/>
      <c r="BU804" s="2"/>
      <c r="BV804" s="2"/>
      <c r="BW804" s="3"/>
      <c r="BX804" s="2"/>
      <c r="BY804" s="2"/>
    </row>
    <row r="805" spans="1:77" ht="12" customHeight="1">
      <c r="A805" s="22"/>
      <c r="B805" s="4"/>
      <c r="C805" s="3"/>
      <c r="D805" s="21"/>
      <c r="E805" s="3"/>
      <c r="F805" s="20"/>
      <c r="G805" s="13"/>
      <c r="H805" s="19"/>
      <c r="I805" s="19"/>
      <c r="J805" s="114"/>
      <c r="K805" s="19"/>
      <c r="L805" s="18"/>
      <c r="M805" s="17"/>
      <c r="N805" s="16"/>
      <c r="O805" s="2"/>
      <c r="P805" s="2"/>
      <c r="Q805" s="2"/>
      <c r="R805" s="2"/>
      <c r="S805" s="2"/>
      <c r="T805" s="2"/>
      <c r="U805" s="15"/>
      <c r="V805" s="14"/>
      <c r="W805" s="13"/>
      <c r="X805" s="12"/>
      <c r="Y805" s="2"/>
      <c r="Z805" s="11"/>
      <c r="AA805" s="11"/>
      <c r="AB805" s="11"/>
      <c r="AC805" s="2"/>
      <c r="AD805" s="2"/>
      <c r="AE805" s="2"/>
      <c r="AF805" s="2"/>
      <c r="AG805" s="2"/>
      <c r="AH805" s="2"/>
      <c r="AI805" s="4"/>
      <c r="AJ805" s="2"/>
      <c r="AK805" s="2"/>
      <c r="AL805" s="2"/>
      <c r="AM805" s="2"/>
      <c r="AN805" s="2"/>
      <c r="AO805" s="2"/>
      <c r="AP805" s="10"/>
      <c r="AQ805" s="4"/>
      <c r="AR805" s="9"/>
      <c r="AS805" s="8"/>
      <c r="AT805" s="7"/>
      <c r="AU805" s="6"/>
      <c r="AV805" s="7"/>
      <c r="AW805" s="6"/>
      <c r="AX805" s="5"/>
      <c r="AY805" s="6"/>
      <c r="AZ805" s="5"/>
      <c r="BA805" s="6"/>
      <c r="BB805" s="5"/>
      <c r="BC805" s="6"/>
      <c r="BD805" s="5"/>
      <c r="BE805" s="6"/>
      <c r="BF805" s="5"/>
      <c r="BG805" s="6"/>
      <c r="BH805" s="5"/>
      <c r="BI805" s="6"/>
      <c r="BJ805" s="5"/>
      <c r="BK805" s="6"/>
      <c r="BL805" s="5"/>
      <c r="BM805" s="6"/>
      <c r="BN805" s="5"/>
      <c r="BO805" s="6"/>
      <c r="BP805" s="5"/>
      <c r="BQ805" s="2"/>
      <c r="BR805" s="2"/>
      <c r="BS805" s="4"/>
      <c r="BT805" s="2"/>
      <c r="BU805" s="2"/>
      <c r="BV805" s="2"/>
      <c r="BW805" s="3"/>
      <c r="BX805" s="2"/>
      <c r="BY805" s="2"/>
    </row>
    <row r="806" spans="1:77" ht="12" customHeight="1">
      <c r="A806" s="22"/>
      <c r="B806" s="4"/>
      <c r="C806" s="3"/>
      <c r="D806" s="21"/>
      <c r="E806" s="3"/>
      <c r="F806" s="20"/>
      <c r="G806" s="13"/>
      <c r="H806" s="19"/>
      <c r="I806" s="19"/>
      <c r="J806" s="114"/>
      <c r="K806" s="19"/>
      <c r="L806" s="18"/>
      <c r="M806" s="17"/>
      <c r="N806" s="16"/>
      <c r="O806" s="2"/>
      <c r="P806" s="2"/>
      <c r="Q806" s="2"/>
      <c r="R806" s="2"/>
      <c r="S806" s="2"/>
      <c r="T806" s="2"/>
      <c r="U806" s="15"/>
      <c r="V806" s="14"/>
      <c r="W806" s="13"/>
      <c r="X806" s="12"/>
      <c r="Y806" s="2"/>
      <c r="Z806" s="11"/>
      <c r="AA806" s="11"/>
      <c r="AB806" s="11"/>
      <c r="AC806" s="2"/>
      <c r="AD806" s="2"/>
      <c r="AE806" s="2"/>
      <c r="AF806" s="2"/>
      <c r="AG806" s="2"/>
      <c r="AH806" s="2"/>
      <c r="AI806" s="4"/>
      <c r="AJ806" s="2"/>
      <c r="AK806" s="2"/>
      <c r="AL806" s="2"/>
      <c r="AM806" s="2"/>
      <c r="AN806" s="2"/>
      <c r="AO806" s="2"/>
      <c r="AP806" s="10"/>
      <c r="AQ806" s="4"/>
      <c r="AR806" s="9"/>
      <c r="AS806" s="8"/>
      <c r="AT806" s="7"/>
      <c r="AU806" s="6"/>
      <c r="AV806" s="7"/>
      <c r="AW806" s="6"/>
      <c r="AX806" s="5"/>
      <c r="AY806" s="6"/>
      <c r="AZ806" s="5"/>
      <c r="BA806" s="6"/>
      <c r="BB806" s="5"/>
      <c r="BC806" s="6"/>
      <c r="BD806" s="5"/>
      <c r="BE806" s="6"/>
      <c r="BF806" s="5"/>
      <c r="BG806" s="6"/>
      <c r="BH806" s="5"/>
      <c r="BI806" s="6"/>
      <c r="BJ806" s="5"/>
      <c r="BK806" s="6"/>
      <c r="BL806" s="5"/>
      <c r="BM806" s="6"/>
      <c r="BN806" s="5"/>
      <c r="BO806" s="6"/>
      <c r="BP806" s="5"/>
      <c r="BQ806" s="2"/>
      <c r="BR806" s="2"/>
      <c r="BS806" s="4"/>
      <c r="BT806" s="2"/>
      <c r="BU806" s="2"/>
      <c r="BV806" s="2"/>
      <c r="BW806" s="3"/>
      <c r="BX806" s="2"/>
      <c r="BY806" s="2"/>
    </row>
    <row r="807" spans="1:77" ht="12" customHeight="1">
      <c r="A807" s="22"/>
      <c r="B807" s="4"/>
      <c r="C807" s="3"/>
      <c r="D807" s="21"/>
      <c r="E807" s="3"/>
      <c r="F807" s="20"/>
      <c r="G807" s="13"/>
      <c r="H807" s="19"/>
      <c r="I807" s="19"/>
      <c r="J807" s="114"/>
      <c r="K807" s="19"/>
      <c r="L807" s="18"/>
      <c r="M807" s="17"/>
      <c r="N807" s="16"/>
      <c r="O807" s="2"/>
      <c r="P807" s="2"/>
      <c r="Q807" s="2"/>
      <c r="R807" s="2"/>
      <c r="S807" s="2"/>
      <c r="T807" s="2"/>
      <c r="U807" s="15"/>
      <c r="V807" s="14"/>
      <c r="W807" s="13"/>
      <c r="X807" s="12"/>
      <c r="Y807" s="2"/>
      <c r="Z807" s="11"/>
      <c r="AA807" s="11"/>
      <c r="AB807" s="11"/>
      <c r="AC807" s="2"/>
      <c r="AD807" s="2"/>
      <c r="AE807" s="2"/>
      <c r="AF807" s="2"/>
      <c r="AG807" s="2"/>
      <c r="AH807" s="2"/>
      <c r="AI807" s="4"/>
      <c r="AJ807" s="2"/>
      <c r="AK807" s="2"/>
      <c r="AL807" s="2"/>
      <c r="AM807" s="2"/>
      <c r="AN807" s="2"/>
      <c r="AO807" s="2"/>
      <c r="AP807" s="10"/>
      <c r="AQ807" s="4"/>
      <c r="AR807" s="9"/>
      <c r="AS807" s="8"/>
      <c r="AT807" s="7"/>
      <c r="AU807" s="6"/>
      <c r="AV807" s="7"/>
      <c r="AW807" s="6"/>
      <c r="AX807" s="5"/>
      <c r="AY807" s="6"/>
      <c r="AZ807" s="5"/>
      <c r="BA807" s="6"/>
      <c r="BB807" s="5"/>
      <c r="BC807" s="6"/>
      <c r="BD807" s="5"/>
      <c r="BE807" s="6"/>
      <c r="BF807" s="5"/>
      <c r="BG807" s="6"/>
      <c r="BH807" s="5"/>
      <c r="BI807" s="6"/>
      <c r="BJ807" s="5"/>
      <c r="BK807" s="6"/>
      <c r="BL807" s="5"/>
      <c r="BM807" s="6"/>
      <c r="BN807" s="5"/>
      <c r="BO807" s="6"/>
      <c r="BP807" s="5"/>
      <c r="BQ807" s="2"/>
      <c r="BR807" s="2"/>
      <c r="BS807" s="4"/>
      <c r="BT807" s="2"/>
      <c r="BU807" s="2"/>
      <c r="BV807" s="2"/>
      <c r="BW807" s="3"/>
      <c r="BX807" s="2"/>
      <c r="BY807" s="2"/>
    </row>
    <row r="808" spans="1:77" ht="12" customHeight="1">
      <c r="A808" s="22"/>
      <c r="B808" s="4"/>
      <c r="C808" s="3"/>
      <c r="D808" s="21"/>
      <c r="E808" s="3"/>
      <c r="F808" s="20"/>
      <c r="G808" s="13"/>
      <c r="H808" s="19"/>
      <c r="I808" s="19"/>
      <c r="J808" s="114"/>
      <c r="K808" s="19"/>
      <c r="L808" s="18"/>
      <c r="M808" s="17"/>
      <c r="N808" s="16"/>
      <c r="O808" s="2"/>
      <c r="P808" s="2"/>
      <c r="Q808" s="2"/>
      <c r="R808" s="2"/>
      <c r="S808" s="2"/>
      <c r="T808" s="2"/>
      <c r="U808" s="15"/>
      <c r="V808" s="14"/>
      <c r="W808" s="13"/>
      <c r="X808" s="12"/>
      <c r="Y808" s="2"/>
      <c r="Z808" s="11"/>
      <c r="AA808" s="11"/>
      <c r="AB808" s="11"/>
      <c r="AC808" s="2"/>
      <c r="AD808" s="2"/>
      <c r="AE808" s="2"/>
      <c r="AF808" s="2"/>
      <c r="AG808" s="2"/>
      <c r="AH808" s="2"/>
      <c r="AI808" s="4"/>
      <c r="AJ808" s="2"/>
      <c r="AK808" s="2"/>
      <c r="AL808" s="2"/>
      <c r="AM808" s="2"/>
      <c r="AN808" s="2"/>
      <c r="AO808" s="2"/>
      <c r="AP808" s="10"/>
      <c r="AQ808" s="4"/>
      <c r="AR808" s="9"/>
      <c r="AS808" s="8"/>
      <c r="AT808" s="7"/>
      <c r="AU808" s="6"/>
      <c r="AV808" s="7"/>
      <c r="AW808" s="6"/>
      <c r="AX808" s="5"/>
      <c r="AY808" s="6"/>
      <c r="AZ808" s="5"/>
      <c r="BA808" s="6"/>
      <c r="BB808" s="5"/>
      <c r="BC808" s="6"/>
      <c r="BD808" s="5"/>
      <c r="BE808" s="6"/>
      <c r="BF808" s="5"/>
      <c r="BG808" s="6"/>
      <c r="BH808" s="5"/>
      <c r="BI808" s="6"/>
      <c r="BJ808" s="5"/>
      <c r="BK808" s="6"/>
      <c r="BL808" s="5"/>
      <c r="BM808" s="6"/>
      <c r="BN808" s="5"/>
      <c r="BO808" s="6"/>
      <c r="BP808" s="5"/>
      <c r="BQ808" s="2"/>
      <c r="BR808" s="2"/>
      <c r="BS808" s="4"/>
      <c r="BT808" s="2"/>
      <c r="BU808" s="2"/>
      <c r="BV808" s="2"/>
      <c r="BW808" s="3"/>
      <c r="BX808" s="2"/>
      <c r="BY808" s="2"/>
    </row>
    <row r="809" spans="1:77" ht="12" customHeight="1">
      <c r="A809" s="22"/>
      <c r="B809" s="4"/>
      <c r="C809" s="3"/>
      <c r="D809" s="21"/>
      <c r="E809" s="3"/>
      <c r="F809" s="20"/>
      <c r="G809" s="13"/>
      <c r="H809" s="19"/>
      <c r="I809" s="19"/>
      <c r="J809" s="114"/>
      <c r="K809" s="19"/>
      <c r="L809" s="18"/>
      <c r="M809" s="17"/>
      <c r="N809" s="16"/>
      <c r="O809" s="2"/>
      <c r="P809" s="2"/>
      <c r="Q809" s="2"/>
      <c r="R809" s="2"/>
      <c r="S809" s="2"/>
      <c r="T809" s="2"/>
      <c r="U809" s="15"/>
      <c r="V809" s="14"/>
      <c r="W809" s="13"/>
      <c r="X809" s="12"/>
      <c r="Y809" s="2"/>
      <c r="Z809" s="11"/>
      <c r="AA809" s="11"/>
      <c r="AB809" s="11"/>
      <c r="AC809" s="2"/>
      <c r="AD809" s="2"/>
      <c r="AE809" s="2"/>
      <c r="AF809" s="2"/>
      <c r="AG809" s="2"/>
      <c r="AH809" s="2"/>
      <c r="AI809" s="4"/>
      <c r="AJ809" s="2"/>
      <c r="AK809" s="2"/>
      <c r="AL809" s="2"/>
      <c r="AM809" s="2"/>
      <c r="AN809" s="2"/>
      <c r="AO809" s="2"/>
      <c r="AP809" s="10"/>
      <c r="AQ809" s="4"/>
      <c r="AR809" s="9"/>
      <c r="AS809" s="8"/>
      <c r="AT809" s="7"/>
      <c r="AU809" s="6"/>
      <c r="AV809" s="7"/>
      <c r="AW809" s="6"/>
      <c r="AX809" s="5"/>
      <c r="AY809" s="6"/>
      <c r="AZ809" s="5"/>
      <c r="BA809" s="6"/>
      <c r="BB809" s="5"/>
      <c r="BC809" s="6"/>
      <c r="BD809" s="5"/>
      <c r="BE809" s="6"/>
      <c r="BF809" s="5"/>
      <c r="BG809" s="6"/>
      <c r="BH809" s="5"/>
      <c r="BI809" s="6"/>
      <c r="BJ809" s="5"/>
      <c r="BK809" s="6"/>
      <c r="BL809" s="5"/>
      <c r="BM809" s="6"/>
      <c r="BN809" s="5"/>
      <c r="BO809" s="6"/>
      <c r="BP809" s="5"/>
      <c r="BQ809" s="2"/>
      <c r="BR809" s="2"/>
      <c r="BS809" s="4"/>
      <c r="BT809" s="2"/>
      <c r="BU809" s="2"/>
      <c r="BV809" s="2"/>
      <c r="BW809" s="3"/>
      <c r="BX809" s="2"/>
      <c r="BY809" s="2"/>
    </row>
    <row r="810" spans="1:77" ht="12" customHeight="1">
      <c r="A810" s="22"/>
      <c r="B810" s="4"/>
      <c r="C810" s="3"/>
      <c r="D810" s="21"/>
      <c r="E810" s="3"/>
      <c r="F810" s="20"/>
      <c r="G810" s="13"/>
      <c r="H810" s="19"/>
      <c r="I810" s="19"/>
      <c r="J810" s="114"/>
      <c r="K810" s="19"/>
      <c r="L810" s="18"/>
      <c r="M810" s="17"/>
      <c r="N810" s="16"/>
      <c r="O810" s="2"/>
      <c r="P810" s="2"/>
      <c r="Q810" s="2"/>
      <c r="R810" s="2"/>
      <c r="S810" s="2"/>
      <c r="T810" s="2"/>
      <c r="U810" s="15"/>
      <c r="V810" s="14"/>
      <c r="W810" s="13"/>
      <c r="X810" s="12"/>
      <c r="Y810" s="2"/>
      <c r="Z810" s="11"/>
      <c r="AA810" s="11"/>
      <c r="AB810" s="11"/>
      <c r="AC810" s="2"/>
      <c r="AD810" s="2"/>
      <c r="AE810" s="2"/>
      <c r="AF810" s="2"/>
      <c r="AG810" s="2"/>
      <c r="AH810" s="2"/>
      <c r="AI810" s="4"/>
      <c r="AJ810" s="2"/>
      <c r="AK810" s="2"/>
      <c r="AL810" s="2"/>
      <c r="AM810" s="2"/>
      <c r="AN810" s="2"/>
      <c r="AO810" s="2"/>
      <c r="AP810" s="10"/>
      <c r="AQ810" s="4"/>
      <c r="AR810" s="9"/>
      <c r="AS810" s="8"/>
      <c r="AT810" s="7"/>
      <c r="AU810" s="6"/>
      <c r="AV810" s="7"/>
      <c r="AW810" s="6"/>
      <c r="AX810" s="5"/>
      <c r="AY810" s="6"/>
      <c r="AZ810" s="5"/>
      <c r="BA810" s="6"/>
      <c r="BB810" s="5"/>
      <c r="BC810" s="6"/>
      <c r="BD810" s="5"/>
      <c r="BE810" s="6"/>
      <c r="BF810" s="5"/>
      <c r="BG810" s="6"/>
      <c r="BH810" s="5"/>
      <c r="BI810" s="6"/>
      <c r="BJ810" s="5"/>
      <c r="BK810" s="6"/>
      <c r="BL810" s="5"/>
      <c r="BM810" s="6"/>
      <c r="BN810" s="5"/>
      <c r="BO810" s="6"/>
      <c r="BP810" s="5"/>
      <c r="BQ810" s="2"/>
      <c r="BR810" s="2"/>
      <c r="BS810" s="4"/>
      <c r="BT810" s="2"/>
      <c r="BU810" s="2"/>
      <c r="BV810" s="2"/>
      <c r="BW810" s="3"/>
      <c r="BX810" s="2"/>
      <c r="BY810" s="2"/>
    </row>
    <row r="811" spans="1:77" ht="12" customHeight="1">
      <c r="A811" s="22"/>
      <c r="B811" s="4"/>
      <c r="C811" s="3"/>
      <c r="D811" s="21"/>
      <c r="E811" s="3"/>
      <c r="F811" s="20"/>
      <c r="G811" s="13"/>
      <c r="H811" s="19"/>
      <c r="I811" s="19"/>
      <c r="J811" s="114"/>
      <c r="K811" s="19"/>
      <c r="L811" s="18"/>
      <c r="M811" s="17"/>
      <c r="N811" s="16"/>
      <c r="O811" s="2"/>
      <c r="P811" s="2"/>
      <c r="Q811" s="2"/>
      <c r="R811" s="2"/>
      <c r="S811" s="2"/>
      <c r="T811" s="2"/>
      <c r="U811" s="15"/>
      <c r="V811" s="14"/>
      <c r="W811" s="13"/>
      <c r="X811" s="12"/>
      <c r="Y811" s="2"/>
      <c r="Z811" s="11"/>
      <c r="AA811" s="11"/>
      <c r="AB811" s="11"/>
      <c r="AC811" s="2"/>
      <c r="AD811" s="2"/>
      <c r="AE811" s="2"/>
      <c r="AF811" s="2"/>
      <c r="AG811" s="2"/>
      <c r="AH811" s="2"/>
      <c r="AI811" s="4"/>
      <c r="AJ811" s="2"/>
      <c r="AK811" s="2"/>
      <c r="AL811" s="2"/>
      <c r="AM811" s="2"/>
      <c r="AN811" s="2"/>
      <c r="AO811" s="2"/>
      <c r="AP811" s="10"/>
      <c r="AQ811" s="4"/>
      <c r="AR811" s="9"/>
      <c r="AS811" s="8"/>
      <c r="AT811" s="7"/>
      <c r="AU811" s="6"/>
      <c r="AV811" s="7"/>
      <c r="AW811" s="6"/>
      <c r="AX811" s="5"/>
      <c r="AY811" s="6"/>
      <c r="AZ811" s="5"/>
      <c r="BA811" s="6"/>
      <c r="BB811" s="5"/>
      <c r="BC811" s="6"/>
      <c r="BD811" s="5"/>
      <c r="BE811" s="6"/>
      <c r="BF811" s="5"/>
      <c r="BG811" s="6"/>
      <c r="BH811" s="5"/>
      <c r="BI811" s="6"/>
      <c r="BJ811" s="5"/>
      <c r="BK811" s="6"/>
      <c r="BL811" s="5"/>
      <c r="BM811" s="6"/>
      <c r="BN811" s="5"/>
      <c r="BO811" s="6"/>
      <c r="BP811" s="5"/>
      <c r="BQ811" s="2"/>
      <c r="BR811" s="2"/>
      <c r="BS811" s="4"/>
      <c r="BT811" s="2"/>
      <c r="BU811" s="2"/>
      <c r="BV811" s="2"/>
      <c r="BW811" s="3"/>
      <c r="BX811" s="2"/>
      <c r="BY811" s="2"/>
    </row>
    <row r="812" spans="1:77" ht="12" customHeight="1">
      <c r="A812" s="22"/>
      <c r="B812" s="4"/>
      <c r="C812" s="3"/>
      <c r="D812" s="21"/>
      <c r="E812" s="3"/>
      <c r="F812" s="20"/>
      <c r="G812" s="13"/>
      <c r="H812" s="19"/>
      <c r="I812" s="19"/>
      <c r="J812" s="114"/>
      <c r="K812" s="19"/>
      <c r="L812" s="18"/>
      <c r="M812" s="17"/>
      <c r="N812" s="16"/>
      <c r="O812" s="2"/>
      <c r="P812" s="2"/>
      <c r="Q812" s="2"/>
      <c r="R812" s="2"/>
      <c r="S812" s="2"/>
      <c r="T812" s="2"/>
      <c r="U812" s="15"/>
      <c r="V812" s="14"/>
      <c r="W812" s="13"/>
      <c r="X812" s="12"/>
      <c r="Y812" s="2"/>
      <c r="Z812" s="11"/>
      <c r="AA812" s="11"/>
      <c r="AB812" s="11"/>
      <c r="AC812" s="2"/>
      <c r="AD812" s="2"/>
      <c r="AE812" s="2"/>
      <c r="AF812" s="2"/>
      <c r="AG812" s="2"/>
      <c r="AH812" s="2"/>
      <c r="AI812" s="4"/>
      <c r="AJ812" s="2"/>
      <c r="AK812" s="2"/>
      <c r="AL812" s="2"/>
      <c r="AM812" s="2"/>
      <c r="AN812" s="2"/>
      <c r="AO812" s="2"/>
      <c r="AP812" s="10"/>
      <c r="AQ812" s="4"/>
      <c r="AR812" s="9"/>
      <c r="AS812" s="8"/>
      <c r="AT812" s="7"/>
      <c r="AU812" s="6"/>
      <c r="AV812" s="7"/>
      <c r="AW812" s="6"/>
      <c r="AX812" s="5"/>
      <c r="AY812" s="6"/>
      <c r="AZ812" s="5"/>
      <c r="BA812" s="6"/>
      <c r="BB812" s="5"/>
      <c r="BC812" s="6"/>
      <c r="BD812" s="5"/>
      <c r="BE812" s="6"/>
      <c r="BF812" s="5"/>
      <c r="BG812" s="6"/>
      <c r="BH812" s="5"/>
      <c r="BI812" s="6"/>
      <c r="BJ812" s="5"/>
      <c r="BK812" s="6"/>
      <c r="BL812" s="5"/>
      <c r="BM812" s="6"/>
      <c r="BN812" s="5"/>
      <c r="BO812" s="6"/>
      <c r="BP812" s="5"/>
      <c r="BQ812" s="2"/>
      <c r="BR812" s="2"/>
      <c r="BS812" s="4"/>
      <c r="BT812" s="2"/>
      <c r="BU812" s="2"/>
      <c r="BV812" s="2"/>
      <c r="BW812" s="3"/>
      <c r="BX812" s="2"/>
      <c r="BY812" s="2"/>
    </row>
    <row r="813" spans="1:77" ht="12" customHeight="1">
      <c r="A813" s="22"/>
      <c r="B813" s="4"/>
      <c r="C813" s="3"/>
      <c r="D813" s="21"/>
      <c r="E813" s="3"/>
      <c r="F813" s="20"/>
      <c r="G813" s="13"/>
      <c r="H813" s="19"/>
      <c r="I813" s="19"/>
      <c r="J813" s="114"/>
      <c r="K813" s="19"/>
      <c r="L813" s="18"/>
      <c r="M813" s="17"/>
      <c r="N813" s="16"/>
      <c r="O813" s="2"/>
      <c r="P813" s="2"/>
      <c r="Q813" s="2"/>
      <c r="R813" s="2"/>
      <c r="S813" s="2"/>
      <c r="T813" s="2"/>
      <c r="U813" s="15"/>
      <c r="V813" s="14"/>
      <c r="W813" s="13"/>
      <c r="X813" s="12"/>
      <c r="Y813" s="2"/>
      <c r="Z813" s="11"/>
      <c r="AA813" s="11"/>
      <c r="AB813" s="11"/>
      <c r="AC813" s="2"/>
      <c r="AD813" s="2"/>
      <c r="AE813" s="2"/>
      <c r="AF813" s="2"/>
      <c r="AG813" s="2"/>
      <c r="AH813" s="2"/>
      <c r="AI813" s="4"/>
      <c r="AJ813" s="2"/>
      <c r="AK813" s="2"/>
      <c r="AL813" s="2"/>
      <c r="AM813" s="2"/>
      <c r="AN813" s="2"/>
      <c r="AO813" s="2"/>
      <c r="AP813" s="10"/>
      <c r="AQ813" s="4"/>
      <c r="AR813" s="9"/>
      <c r="AS813" s="8"/>
      <c r="AT813" s="7"/>
      <c r="AU813" s="6"/>
      <c r="AV813" s="7"/>
      <c r="AW813" s="6"/>
      <c r="AX813" s="5"/>
      <c r="AY813" s="6"/>
      <c r="AZ813" s="5"/>
      <c r="BA813" s="6"/>
      <c r="BB813" s="5"/>
      <c r="BC813" s="6"/>
      <c r="BD813" s="5"/>
      <c r="BE813" s="6"/>
      <c r="BF813" s="5"/>
      <c r="BG813" s="6"/>
      <c r="BH813" s="5"/>
      <c r="BI813" s="6"/>
      <c r="BJ813" s="5"/>
      <c r="BK813" s="6"/>
      <c r="BL813" s="5"/>
      <c r="BM813" s="6"/>
      <c r="BN813" s="5"/>
      <c r="BO813" s="6"/>
      <c r="BP813" s="5"/>
      <c r="BQ813" s="2"/>
      <c r="BR813" s="2"/>
      <c r="BS813" s="4"/>
      <c r="BT813" s="2"/>
      <c r="BU813" s="2"/>
      <c r="BV813" s="2"/>
      <c r="BW813" s="3"/>
      <c r="BX813" s="2"/>
      <c r="BY813" s="2"/>
    </row>
    <row r="814" spans="1:77" ht="12" customHeight="1">
      <c r="A814" s="22"/>
      <c r="B814" s="4"/>
      <c r="C814" s="3"/>
      <c r="D814" s="21"/>
      <c r="E814" s="3"/>
      <c r="F814" s="20"/>
      <c r="G814" s="13"/>
      <c r="H814" s="19"/>
      <c r="I814" s="19"/>
      <c r="J814" s="114"/>
      <c r="K814" s="19"/>
      <c r="L814" s="18"/>
      <c r="M814" s="17"/>
      <c r="N814" s="16"/>
      <c r="O814" s="2"/>
      <c r="P814" s="2"/>
      <c r="Q814" s="2"/>
      <c r="R814" s="2"/>
      <c r="S814" s="2"/>
      <c r="T814" s="2"/>
      <c r="U814" s="15"/>
      <c r="V814" s="14"/>
      <c r="W814" s="13"/>
      <c r="X814" s="12"/>
      <c r="Y814" s="2"/>
      <c r="Z814" s="11"/>
      <c r="AA814" s="11"/>
      <c r="AB814" s="11"/>
      <c r="AC814" s="2"/>
      <c r="AD814" s="2"/>
      <c r="AE814" s="2"/>
      <c r="AF814" s="2"/>
      <c r="AG814" s="2"/>
      <c r="AH814" s="2"/>
      <c r="AI814" s="4"/>
      <c r="AJ814" s="2"/>
      <c r="AK814" s="2"/>
      <c r="AL814" s="2"/>
      <c r="AM814" s="2"/>
      <c r="AN814" s="2"/>
      <c r="AO814" s="2"/>
      <c r="AP814" s="10"/>
      <c r="AQ814" s="4"/>
      <c r="AR814" s="9"/>
      <c r="AS814" s="8"/>
      <c r="AT814" s="7"/>
      <c r="AU814" s="6"/>
      <c r="AV814" s="7"/>
      <c r="AW814" s="6"/>
      <c r="AX814" s="5"/>
      <c r="AY814" s="6"/>
      <c r="AZ814" s="5"/>
      <c r="BA814" s="6"/>
      <c r="BB814" s="5"/>
      <c r="BC814" s="6"/>
      <c r="BD814" s="5"/>
      <c r="BE814" s="6"/>
      <c r="BF814" s="5"/>
      <c r="BG814" s="6"/>
      <c r="BH814" s="5"/>
      <c r="BI814" s="6"/>
      <c r="BJ814" s="5"/>
      <c r="BK814" s="6"/>
      <c r="BL814" s="5"/>
      <c r="BM814" s="6"/>
      <c r="BN814" s="5"/>
      <c r="BO814" s="6"/>
      <c r="BP814" s="5"/>
      <c r="BQ814" s="2"/>
      <c r="BR814" s="2"/>
      <c r="BS814" s="4"/>
      <c r="BT814" s="2"/>
      <c r="BU814" s="2"/>
      <c r="BV814" s="2"/>
      <c r="BW814" s="3"/>
      <c r="BX814" s="2"/>
      <c r="BY814" s="2"/>
    </row>
    <row r="815" spans="1:77" ht="12" customHeight="1">
      <c r="A815" s="22"/>
      <c r="B815" s="4"/>
      <c r="C815" s="3"/>
      <c r="D815" s="21"/>
      <c r="E815" s="3"/>
      <c r="F815" s="20"/>
      <c r="G815" s="13"/>
      <c r="H815" s="19"/>
      <c r="I815" s="19"/>
      <c r="J815" s="114"/>
      <c r="K815" s="19"/>
      <c r="L815" s="18"/>
      <c r="M815" s="17"/>
      <c r="N815" s="16"/>
      <c r="O815" s="2"/>
      <c r="P815" s="2"/>
      <c r="Q815" s="2"/>
      <c r="R815" s="2"/>
      <c r="S815" s="2"/>
      <c r="T815" s="2"/>
      <c r="U815" s="15"/>
      <c r="V815" s="14"/>
      <c r="W815" s="13"/>
      <c r="X815" s="12"/>
      <c r="Y815" s="2"/>
      <c r="Z815" s="11"/>
      <c r="AA815" s="11"/>
      <c r="AB815" s="11"/>
      <c r="AC815" s="2"/>
      <c r="AD815" s="2"/>
      <c r="AE815" s="2"/>
      <c r="AF815" s="2"/>
      <c r="AG815" s="2"/>
      <c r="AH815" s="2"/>
      <c r="AI815" s="4"/>
      <c r="AJ815" s="2"/>
      <c r="AK815" s="2"/>
      <c r="AL815" s="2"/>
      <c r="AM815" s="2"/>
      <c r="AN815" s="2"/>
      <c r="AO815" s="2"/>
      <c r="AP815" s="10"/>
      <c r="AQ815" s="4"/>
      <c r="AR815" s="9"/>
      <c r="AS815" s="8"/>
      <c r="AT815" s="7"/>
      <c r="AU815" s="6"/>
      <c r="AV815" s="7"/>
      <c r="AW815" s="6"/>
      <c r="AX815" s="5"/>
      <c r="AY815" s="6"/>
      <c r="AZ815" s="5"/>
      <c r="BA815" s="6"/>
      <c r="BB815" s="5"/>
      <c r="BC815" s="6"/>
      <c r="BD815" s="5"/>
      <c r="BE815" s="6"/>
      <c r="BF815" s="5"/>
      <c r="BG815" s="6"/>
      <c r="BH815" s="5"/>
      <c r="BI815" s="6"/>
      <c r="BJ815" s="5"/>
      <c r="BK815" s="6"/>
      <c r="BL815" s="5"/>
      <c r="BM815" s="6"/>
      <c r="BN815" s="5"/>
      <c r="BO815" s="6"/>
      <c r="BP815" s="5"/>
      <c r="BQ815" s="2"/>
      <c r="BR815" s="2"/>
      <c r="BS815" s="4"/>
      <c r="BT815" s="2"/>
      <c r="BU815" s="2"/>
      <c r="BV815" s="2"/>
      <c r="BW815" s="3"/>
      <c r="BX815" s="2"/>
      <c r="BY815" s="2"/>
    </row>
    <row r="816" spans="1:77" ht="12" customHeight="1">
      <c r="A816" s="22"/>
      <c r="B816" s="4"/>
      <c r="C816" s="3"/>
      <c r="D816" s="21"/>
      <c r="E816" s="3"/>
      <c r="F816" s="20"/>
      <c r="G816" s="13"/>
      <c r="H816" s="19"/>
      <c r="I816" s="19"/>
      <c r="J816" s="114"/>
      <c r="K816" s="19"/>
      <c r="L816" s="18"/>
      <c r="M816" s="17"/>
      <c r="N816" s="16"/>
      <c r="O816" s="2"/>
      <c r="P816" s="2"/>
      <c r="Q816" s="2"/>
      <c r="R816" s="2"/>
      <c r="S816" s="2"/>
      <c r="T816" s="2"/>
      <c r="U816" s="15"/>
      <c r="V816" s="14"/>
      <c r="W816" s="13"/>
      <c r="X816" s="12"/>
      <c r="Y816" s="2"/>
      <c r="Z816" s="11"/>
      <c r="AA816" s="11"/>
      <c r="AB816" s="11"/>
      <c r="AC816" s="2"/>
      <c r="AD816" s="2"/>
      <c r="AE816" s="2"/>
      <c r="AF816" s="2"/>
      <c r="AG816" s="2"/>
      <c r="AH816" s="2"/>
      <c r="AI816" s="4"/>
      <c r="AJ816" s="2"/>
      <c r="AK816" s="2"/>
      <c r="AL816" s="2"/>
      <c r="AM816" s="2"/>
      <c r="AN816" s="2"/>
      <c r="AO816" s="2"/>
      <c r="AP816" s="10"/>
      <c r="AQ816" s="4"/>
      <c r="AR816" s="9"/>
      <c r="AS816" s="8"/>
      <c r="AT816" s="7"/>
      <c r="AU816" s="6"/>
      <c r="AV816" s="7"/>
      <c r="AW816" s="6"/>
      <c r="AX816" s="5"/>
      <c r="AY816" s="6"/>
      <c r="AZ816" s="5"/>
      <c r="BA816" s="6"/>
      <c r="BB816" s="5"/>
      <c r="BC816" s="6"/>
      <c r="BD816" s="5"/>
      <c r="BE816" s="6"/>
      <c r="BF816" s="5"/>
      <c r="BG816" s="6"/>
      <c r="BH816" s="5"/>
      <c r="BI816" s="6"/>
      <c r="BJ816" s="5"/>
      <c r="BK816" s="6"/>
      <c r="BL816" s="5"/>
      <c r="BM816" s="6"/>
      <c r="BN816" s="5"/>
      <c r="BO816" s="6"/>
      <c r="BP816" s="5"/>
      <c r="BQ816" s="2"/>
      <c r="BR816" s="2"/>
      <c r="BS816" s="4"/>
      <c r="BT816" s="2"/>
      <c r="BU816" s="2"/>
      <c r="BV816" s="2"/>
      <c r="BW816" s="3"/>
      <c r="BX816" s="2"/>
      <c r="BY816" s="2"/>
    </row>
    <row r="817" spans="1:77" ht="12" customHeight="1">
      <c r="A817" s="22"/>
      <c r="B817" s="4"/>
      <c r="C817" s="3"/>
      <c r="D817" s="21"/>
      <c r="E817" s="3"/>
      <c r="F817" s="20"/>
      <c r="G817" s="13"/>
      <c r="H817" s="19"/>
      <c r="I817" s="19"/>
      <c r="J817" s="114"/>
      <c r="K817" s="19"/>
      <c r="L817" s="18"/>
      <c r="M817" s="17"/>
      <c r="N817" s="16"/>
      <c r="O817" s="2"/>
      <c r="P817" s="2"/>
      <c r="Q817" s="2"/>
      <c r="R817" s="2"/>
      <c r="S817" s="2"/>
      <c r="T817" s="2"/>
      <c r="U817" s="15"/>
      <c r="V817" s="14"/>
      <c r="W817" s="13"/>
      <c r="X817" s="12"/>
      <c r="Y817" s="2"/>
      <c r="Z817" s="11"/>
      <c r="AA817" s="11"/>
      <c r="AB817" s="11"/>
      <c r="AC817" s="2"/>
      <c r="AD817" s="2"/>
      <c r="AE817" s="2"/>
      <c r="AF817" s="2"/>
      <c r="AG817" s="2"/>
      <c r="AH817" s="2"/>
      <c r="AI817" s="4"/>
      <c r="AJ817" s="2"/>
      <c r="AK817" s="2"/>
      <c r="AL817" s="2"/>
      <c r="AM817" s="2"/>
      <c r="AN817" s="2"/>
      <c r="AO817" s="2"/>
      <c r="AP817" s="10"/>
      <c r="AQ817" s="4"/>
      <c r="AR817" s="9"/>
      <c r="AS817" s="8"/>
      <c r="AT817" s="7"/>
      <c r="AU817" s="6"/>
      <c r="AV817" s="7"/>
      <c r="AW817" s="6"/>
      <c r="AX817" s="5"/>
      <c r="AY817" s="6"/>
      <c r="AZ817" s="5"/>
      <c r="BA817" s="6"/>
      <c r="BB817" s="5"/>
      <c r="BC817" s="6"/>
      <c r="BD817" s="5"/>
      <c r="BE817" s="6"/>
      <c r="BF817" s="5"/>
      <c r="BG817" s="6"/>
      <c r="BH817" s="5"/>
      <c r="BI817" s="6"/>
      <c r="BJ817" s="5"/>
      <c r="BK817" s="6"/>
      <c r="BL817" s="5"/>
      <c r="BM817" s="6"/>
      <c r="BN817" s="5"/>
      <c r="BO817" s="6"/>
      <c r="BP817" s="5"/>
      <c r="BQ817" s="2"/>
      <c r="BR817" s="2"/>
      <c r="BS817" s="4"/>
      <c r="BT817" s="2"/>
      <c r="BU817" s="2"/>
      <c r="BV817" s="2"/>
      <c r="BW817" s="3"/>
      <c r="BX817" s="2"/>
      <c r="BY817" s="2"/>
    </row>
    <row r="818" spans="1:77" ht="12" customHeight="1">
      <c r="A818" s="22"/>
      <c r="B818" s="4"/>
      <c r="C818" s="3"/>
      <c r="D818" s="21"/>
      <c r="E818" s="3"/>
      <c r="F818" s="20"/>
      <c r="G818" s="13"/>
      <c r="H818" s="19"/>
      <c r="I818" s="19"/>
      <c r="J818" s="114"/>
      <c r="K818" s="19"/>
      <c r="L818" s="18"/>
      <c r="M818" s="17"/>
      <c r="N818" s="16"/>
      <c r="O818" s="2"/>
      <c r="P818" s="2"/>
      <c r="Q818" s="2"/>
      <c r="R818" s="2"/>
      <c r="S818" s="2"/>
      <c r="T818" s="2"/>
      <c r="U818" s="15"/>
      <c r="V818" s="14"/>
      <c r="W818" s="13"/>
      <c r="X818" s="12"/>
      <c r="Y818" s="2"/>
      <c r="Z818" s="11"/>
      <c r="AA818" s="11"/>
      <c r="AB818" s="11"/>
      <c r="AC818" s="2"/>
      <c r="AD818" s="2"/>
      <c r="AE818" s="2"/>
      <c r="AF818" s="2"/>
      <c r="AG818" s="2"/>
      <c r="AH818" s="2"/>
      <c r="AI818" s="4"/>
      <c r="AJ818" s="2"/>
      <c r="AK818" s="2"/>
      <c r="AL818" s="2"/>
      <c r="AM818" s="2"/>
      <c r="AN818" s="2"/>
      <c r="AO818" s="2"/>
      <c r="AP818" s="10"/>
      <c r="AQ818" s="4"/>
      <c r="AR818" s="9"/>
      <c r="AS818" s="8"/>
      <c r="AT818" s="7"/>
      <c r="AU818" s="6"/>
      <c r="AV818" s="7"/>
      <c r="AW818" s="6"/>
      <c r="AX818" s="5"/>
      <c r="AY818" s="6"/>
      <c r="AZ818" s="5"/>
      <c r="BA818" s="6"/>
      <c r="BB818" s="5"/>
      <c r="BC818" s="6"/>
      <c r="BD818" s="5"/>
      <c r="BE818" s="6"/>
      <c r="BF818" s="5"/>
      <c r="BG818" s="6"/>
      <c r="BH818" s="5"/>
      <c r="BI818" s="6"/>
      <c r="BJ818" s="5"/>
      <c r="BK818" s="6"/>
      <c r="BL818" s="5"/>
      <c r="BM818" s="6"/>
      <c r="BN818" s="5"/>
      <c r="BO818" s="6"/>
      <c r="BP818" s="5"/>
      <c r="BQ818" s="2"/>
      <c r="BR818" s="2"/>
      <c r="BS818" s="4"/>
      <c r="BT818" s="2"/>
      <c r="BU818" s="2"/>
      <c r="BV818" s="2"/>
      <c r="BW818" s="3"/>
      <c r="BX818" s="2"/>
      <c r="BY818" s="2"/>
    </row>
    <row r="819" spans="1:77" ht="12" customHeight="1">
      <c r="A819" s="22"/>
      <c r="B819" s="4"/>
      <c r="C819" s="3"/>
      <c r="D819" s="21"/>
      <c r="E819" s="3"/>
      <c r="F819" s="20"/>
      <c r="G819" s="13"/>
      <c r="H819" s="19"/>
      <c r="I819" s="19"/>
      <c r="J819" s="114"/>
      <c r="K819" s="19"/>
      <c r="L819" s="18"/>
      <c r="M819" s="17"/>
      <c r="N819" s="16"/>
      <c r="O819" s="2"/>
      <c r="P819" s="2"/>
      <c r="Q819" s="2"/>
      <c r="R819" s="2"/>
      <c r="S819" s="2"/>
      <c r="T819" s="2"/>
      <c r="U819" s="15"/>
      <c r="V819" s="14"/>
      <c r="W819" s="13"/>
      <c r="X819" s="12"/>
      <c r="Y819" s="2"/>
      <c r="Z819" s="11"/>
      <c r="AA819" s="11"/>
      <c r="AB819" s="11"/>
      <c r="AC819" s="2"/>
      <c r="AD819" s="2"/>
      <c r="AE819" s="2"/>
      <c r="AF819" s="2"/>
      <c r="AG819" s="2"/>
      <c r="AH819" s="2"/>
      <c r="AI819" s="4"/>
      <c r="AJ819" s="2"/>
      <c r="AK819" s="2"/>
      <c r="AL819" s="2"/>
      <c r="AM819" s="2"/>
      <c r="AN819" s="2"/>
      <c r="AO819" s="2"/>
      <c r="AP819" s="10"/>
      <c r="AQ819" s="4"/>
      <c r="AR819" s="9"/>
      <c r="AS819" s="8"/>
      <c r="AT819" s="7"/>
      <c r="AU819" s="6"/>
      <c r="AV819" s="7"/>
      <c r="AW819" s="6"/>
      <c r="AX819" s="5"/>
      <c r="AY819" s="6"/>
      <c r="AZ819" s="5"/>
      <c r="BA819" s="6"/>
      <c r="BB819" s="5"/>
      <c r="BC819" s="6"/>
      <c r="BD819" s="5"/>
      <c r="BE819" s="6"/>
      <c r="BF819" s="5"/>
      <c r="BG819" s="6"/>
      <c r="BH819" s="5"/>
      <c r="BI819" s="6"/>
      <c r="BJ819" s="5"/>
      <c r="BK819" s="6"/>
      <c r="BL819" s="5"/>
      <c r="BM819" s="6"/>
      <c r="BN819" s="5"/>
      <c r="BO819" s="6"/>
      <c r="BP819" s="5"/>
      <c r="BQ819" s="2"/>
      <c r="BR819" s="2"/>
      <c r="BS819" s="4"/>
      <c r="BT819" s="2"/>
      <c r="BU819" s="2"/>
      <c r="BV819" s="2"/>
      <c r="BW819" s="3"/>
      <c r="BX819" s="2"/>
      <c r="BY819" s="2"/>
    </row>
    <row r="820" spans="1:77" ht="12" customHeight="1">
      <c r="A820" s="22"/>
      <c r="B820" s="4"/>
      <c r="C820" s="3"/>
      <c r="D820" s="21"/>
      <c r="E820" s="3"/>
      <c r="F820" s="20"/>
      <c r="G820" s="13"/>
      <c r="H820" s="19"/>
      <c r="I820" s="19"/>
      <c r="J820" s="114"/>
      <c r="K820" s="19"/>
      <c r="L820" s="18"/>
      <c r="M820" s="17"/>
      <c r="N820" s="16"/>
      <c r="O820" s="2"/>
      <c r="P820" s="2"/>
      <c r="Q820" s="2"/>
      <c r="R820" s="2"/>
      <c r="S820" s="2"/>
      <c r="T820" s="2"/>
      <c r="U820" s="15"/>
      <c r="V820" s="14"/>
      <c r="W820" s="13"/>
      <c r="X820" s="12"/>
      <c r="Y820" s="2"/>
      <c r="Z820" s="11"/>
      <c r="AA820" s="11"/>
      <c r="AB820" s="11"/>
      <c r="AC820" s="2"/>
      <c r="AD820" s="2"/>
      <c r="AE820" s="2"/>
      <c r="AF820" s="2"/>
      <c r="AG820" s="2"/>
      <c r="AH820" s="2"/>
      <c r="AI820" s="4"/>
      <c r="AJ820" s="2"/>
      <c r="AK820" s="2"/>
      <c r="AL820" s="2"/>
      <c r="AM820" s="2"/>
      <c r="AN820" s="2"/>
      <c r="AO820" s="2"/>
      <c r="AP820" s="10"/>
      <c r="AQ820" s="4"/>
      <c r="AR820" s="9"/>
      <c r="AS820" s="8"/>
      <c r="AT820" s="7"/>
      <c r="AU820" s="6"/>
      <c r="AV820" s="7"/>
      <c r="AW820" s="6"/>
      <c r="AX820" s="5"/>
      <c r="AY820" s="6"/>
      <c r="AZ820" s="5"/>
      <c r="BA820" s="6"/>
      <c r="BB820" s="5"/>
      <c r="BC820" s="6"/>
      <c r="BD820" s="5"/>
      <c r="BE820" s="6"/>
      <c r="BF820" s="5"/>
      <c r="BG820" s="6"/>
      <c r="BH820" s="5"/>
      <c r="BI820" s="6"/>
      <c r="BJ820" s="5"/>
      <c r="BK820" s="6"/>
      <c r="BL820" s="5"/>
      <c r="BM820" s="6"/>
      <c r="BN820" s="5"/>
      <c r="BO820" s="6"/>
      <c r="BP820" s="5"/>
      <c r="BQ820" s="2"/>
      <c r="BR820" s="2"/>
      <c r="BS820" s="4"/>
      <c r="BT820" s="2"/>
      <c r="BU820" s="2"/>
      <c r="BV820" s="2"/>
      <c r="BW820" s="3"/>
      <c r="BX820" s="2"/>
      <c r="BY820" s="2"/>
    </row>
    <row r="821" spans="1:77" ht="12" customHeight="1">
      <c r="A821" s="22"/>
      <c r="B821" s="4"/>
      <c r="C821" s="3"/>
      <c r="D821" s="21"/>
      <c r="E821" s="3"/>
      <c r="F821" s="20"/>
      <c r="G821" s="13"/>
      <c r="H821" s="19"/>
      <c r="I821" s="19"/>
      <c r="J821" s="114"/>
      <c r="K821" s="19"/>
      <c r="L821" s="18"/>
      <c r="M821" s="17"/>
      <c r="N821" s="16"/>
      <c r="O821" s="2"/>
      <c r="P821" s="2"/>
      <c r="Q821" s="2"/>
      <c r="R821" s="2"/>
      <c r="S821" s="2"/>
      <c r="T821" s="2"/>
      <c r="U821" s="15"/>
      <c r="V821" s="14"/>
      <c r="W821" s="13"/>
      <c r="X821" s="12"/>
      <c r="Y821" s="2"/>
      <c r="Z821" s="11"/>
      <c r="AA821" s="11"/>
      <c r="AB821" s="11"/>
      <c r="AC821" s="2"/>
      <c r="AD821" s="2"/>
      <c r="AE821" s="2"/>
      <c r="AF821" s="2"/>
      <c r="AG821" s="2"/>
      <c r="AH821" s="2"/>
      <c r="AI821" s="4"/>
      <c r="AJ821" s="2"/>
      <c r="AK821" s="2"/>
      <c r="AL821" s="2"/>
      <c r="AM821" s="2"/>
      <c r="AN821" s="2"/>
      <c r="AO821" s="2"/>
      <c r="AP821" s="10"/>
      <c r="AQ821" s="4"/>
      <c r="AR821" s="9"/>
      <c r="AS821" s="8"/>
      <c r="AT821" s="7"/>
      <c r="AU821" s="6"/>
      <c r="AV821" s="7"/>
      <c r="AW821" s="6"/>
      <c r="AX821" s="5"/>
      <c r="AY821" s="6"/>
      <c r="AZ821" s="5"/>
      <c r="BA821" s="6"/>
      <c r="BB821" s="5"/>
      <c r="BC821" s="6"/>
      <c r="BD821" s="5"/>
      <c r="BE821" s="6"/>
      <c r="BF821" s="5"/>
      <c r="BG821" s="6"/>
      <c r="BH821" s="5"/>
      <c r="BI821" s="6"/>
      <c r="BJ821" s="5"/>
      <c r="BK821" s="6"/>
      <c r="BL821" s="5"/>
      <c r="BM821" s="6"/>
      <c r="BN821" s="5"/>
      <c r="BO821" s="6"/>
      <c r="BP821" s="5"/>
      <c r="BQ821" s="2"/>
      <c r="BR821" s="2"/>
      <c r="BS821" s="4"/>
      <c r="BT821" s="2"/>
      <c r="BU821" s="2"/>
      <c r="BV821" s="2"/>
      <c r="BW821" s="3"/>
      <c r="BX821" s="2"/>
      <c r="BY821" s="2"/>
    </row>
    <row r="822" spans="1:77" ht="12" customHeight="1">
      <c r="A822" s="22"/>
      <c r="B822" s="4"/>
      <c r="C822" s="3"/>
      <c r="D822" s="21"/>
      <c r="E822" s="3"/>
      <c r="F822" s="20"/>
      <c r="G822" s="13"/>
      <c r="H822" s="19"/>
      <c r="I822" s="19"/>
      <c r="J822" s="114"/>
      <c r="K822" s="19"/>
      <c r="L822" s="18"/>
      <c r="M822" s="17"/>
      <c r="N822" s="16"/>
      <c r="O822" s="2"/>
      <c r="P822" s="2"/>
      <c r="Q822" s="2"/>
      <c r="R822" s="2"/>
      <c r="S822" s="2"/>
      <c r="T822" s="2"/>
      <c r="U822" s="15"/>
      <c r="V822" s="14"/>
      <c r="W822" s="13"/>
      <c r="X822" s="12"/>
      <c r="Y822" s="2"/>
      <c r="Z822" s="11"/>
      <c r="AA822" s="11"/>
      <c r="AB822" s="11"/>
      <c r="AC822" s="2"/>
      <c r="AD822" s="2"/>
      <c r="AE822" s="2"/>
      <c r="AF822" s="2"/>
      <c r="AG822" s="2"/>
      <c r="AH822" s="2"/>
      <c r="AI822" s="4"/>
      <c r="AJ822" s="2"/>
      <c r="AK822" s="2"/>
      <c r="AL822" s="2"/>
      <c r="AM822" s="2"/>
      <c r="AN822" s="2"/>
      <c r="AO822" s="2"/>
      <c r="AP822" s="10"/>
      <c r="AQ822" s="4"/>
      <c r="AR822" s="9"/>
      <c r="AS822" s="8"/>
      <c r="AT822" s="7"/>
      <c r="AU822" s="6"/>
      <c r="AV822" s="7"/>
      <c r="AW822" s="6"/>
      <c r="AX822" s="5"/>
      <c r="AY822" s="6"/>
      <c r="AZ822" s="5"/>
      <c r="BA822" s="6"/>
      <c r="BB822" s="5"/>
      <c r="BC822" s="6"/>
      <c r="BD822" s="5"/>
      <c r="BE822" s="6"/>
      <c r="BF822" s="5"/>
      <c r="BG822" s="6"/>
      <c r="BH822" s="5"/>
      <c r="BI822" s="6"/>
      <c r="BJ822" s="5"/>
      <c r="BK822" s="6"/>
      <c r="BL822" s="5"/>
      <c r="BM822" s="6"/>
      <c r="BN822" s="5"/>
      <c r="BO822" s="6"/>
      <c r="BP822" s="5"/>
      <c r="BQ822" s="2"/>
      <c r="BR822" s="2"/>
      <c r="BS822" s="4"/>
      <c r="BT822" s="2"/>
      <c r="BU822" s="2"/>
      <c r="BV822" s="2"/>
      <c r="BW822" s="3"/>
      <c r="BX822" s="2"/>
      <c r="BY822" s="2"/>
    </row>
    <row r="823" spans="1:77" ht="12" customHeight="1">
      <c r="A823" s="22"/>
      <c r="B823" s="4"/>
      <c r="C823" s="3"/>
      <c r="D823" s="21"/>
      <c r="E823" s="3"/>
      <c r="F823" s="20"/>
      <c r="G823" s="13"/>
      <c r="H823" s="19"/>
      <c r="I823" s="19"/>
      <c r="J823" s="114"/>
      <c r="K823" s="19"/>
      <c r="L823" s="18"/>
      <c r="M823" s="17"/>
      <c r="N823" s="16"/>
      <c r="O823" s="2"/>
      <c r="P823" s="2"/>
      <c r="Q823" s="2"/>
      <c r="R823" s="2"/>
      <c r="S823" s="2"/>
      <c r="T823" s="2"/>
      <c r="U823" s="15"/>
      <c r="V823" s="14"/>
      <c r="W823" s="13"/>
      <c r="X823" s="12"/>
      <c r="Y823" s="2"/>
      <c r="Z823" s="11"/>
      <c r="AA823" s="11"/>
      <c r="AB823" s="11"/>
      <c r="AC823" s="2"/>
      <c r="AD823" s="2"/>
      <c r="AE823" s="2"/>
      <c r="AF823" s="2"/>
      <c r="AG823" s="2"/>
      <c r="AH823" s="2"/>
      <c r="AI823" s="4"/>
      <c r="AJ823" s="2"/>
      <c r="AK823" s="2"/>
      <c r="AL823" s="2"/>
      <c r="AM823" s="2"/>
      <c r="AN823" s="2"/>
      <c r="AO823" s="2"/>
      <c r="AP823" s="10"/>
      <c r="AQ823" s="4"/>
      <c r="AR823" s="9"/>
      <c r="AS823" s="8"/>
      <c r="AT823" s="7"/>
      <c r="AU823" s="6"/>
      <c r="AV823" s="7"/>
      <c r="AW823" s="6"/>
      <c r="AX823" s="5"/>
      <c r="AY823" s="6"/>
      <c r="AZ823" s="5"/>
      <c r="BA823" s="6"/>
      <c r="BB823" s="5"/>
      <c r="BC823" s="6"/>
      <c r="BD823" s="5"/>
      <c r="BE823" s="6"/>
      <c r="BF823" s="5"/>
      <c r="BG823" s="6"/>
      <c r="BH823" s="5"/>
      <c r="BI823" s="6"/>
      <c r="BJ823" s="5"/>
      <c r="BK823" s="6"/>
      <c r="BL823" s="5"/>
      <c r="BM823" s="6"/>
      <c r="BN823" s="5"/>
      <c r="BO823" s="6"/>
      <c r="BP823" s="5"/>
      <c r="BQ823" s="2"/>
      <c r="BR823" s="2"/>
      <c r="BS823" s="4"/>
      <c r="BT823" s="2"/>
      <c r="BU823" s="2"/>
      <c r="BV823" s="2"/>
      <c r="BW823" s="3"/>
      <c r="BX823" s="2"/>
      <c r="BY823" s="2"/>
    </row>
    <row r="824" spans="1:77" ht="12" customHeight="1">
      <c r="A824" s="22"/>
      <c r="B824" s="4"/>
      <c r="C824" s="3"/>
      <c r="D824" s="21"/>
      <c r="E824" s="3"/>
      <c r="F824" s="20"/>
      <c r="G824" s="13"/>
      <c r="H824" s="19"/>
      <c r="I824" s="19"/>
      <c r="J824" s="114"/>
      <c r="K824" s="19"/>
      <c r="L824" s="18"/>
      <c r="M824" s="17"/>
      <c r="N824" s="16"/>
      <c r="O824" s="2"/>
      <c r="P824" s="2"/>
      <c r="Q824" s="2"/>
      <c r="R824" s="2"/>
      <c r="S824" s="2"/>
      <c r="T824" s="2"/>
      <c r="U824" s="15"/>
      <c r="V824" s="14"/>
      <c r="W824" s="13"/>
      <c r="X824" s="12"/>
      <c r="Y824" s="2"/>
      <c r="Z824" s="11"/>
      <c r="AA824" s="11"/>
      <c r="AB824" s="11"/>
      <c r="AC824" s="2"/>
      <c r="AD824" s="2"/>
      <c r="AE824" s="2"/>
      <c r="AF824" s="2"/>
      <c r="AG824" s="2"/>
      <c r="AH824" s="2"/>
      <c r="AI824" s="4"/>
      <c r="AJ824" s="2"/>
      <c r="AK824" s="2"/>
      <c r="AL824" s="2"/>
      <c r="AM824" s="2"/>
      <c r="AN824" s="2"/>
      <c r="AO824" s="2"/>
      <c r="AP824" s="10"/>
      <c r="AQ824" s="4"/>
      <c r="AR824" s="9"/>
      <c r="AS824" s="8"/>
      <c r="AT824" s="7"/>
      <c r="AU824" s="6"/>
      <c r="AV824" s="7"/>
      <c r="AW824" s="6"/>
      <c r="AX824" s="5"/>
      <c r="AY824" s="6"/>
      <c r="AZ824" s="5"/>
      <c r="BA824" s="6"/>
      <c r="BB824" s="5"/>
      <c r="BC824" s="6"/>
      <c r="BD824" s="5"/>
      <c r="BE824" s="6"/>
      <c r="BF824" s="5"/>
      <c r="BG824" s="6"/>
      <c r="BH824" s="5"/>
      <c r="BI824" s="6"/>
      <c r="BJ824" s="5"/>
      <c r="BK824" s="6"/>
      <c r="BL824" s="5"/>
      <c r="BM824" s="6"/>
      <c r="BN824" s="5"/>
      <c r="BO824" s="6"/>
      <c r="BP824" s="5"/>
      <c r="BQ824" s="2"/>
      <c r="BR824" s="2"/>
      <c r="BS824" s="4"/>
      <c r="BT824" s="2"/>
      <c r="BU824" s="2"/>
      <c r="BV824" s="2"/>
      <c r="BW824" s="3"/>
      <c r="BX824" s="2"/>
      <c r="BY824" s="2"/>
    </row>
    <row r="825" spans="1:77" ht="12" customHeight="1">
      <c r="A825" s="22"/>
      <c r="B825" s="4"/>
      <c r="C825" s="3"/>
      <c r="D825" s="21"/>
      <c r="E825" s="3"/>
      <c r="F825" s="20"/>
      <c r="G825" s="13"/>
      <c r="H825" s="19"/>
      <c r="I825" s="19"/>
      <c r="J825" s="114"/>
      <c r="K825" s="19"/>
      <c r="L825" s="18"/>
      <c r="M825" s="17"/>
      <c r="N825" s="16"/>
      <c r="O825" s="2"/>
      <c r="P825" s="2"/>
      <c r="Q825" s="2"/>
      <c r="R825" s="2"/>
      <c r="S825" s="2"/>
      <c r="T825" s="2"/>
      <c r="U825" s="15"/>
      <c r="V825" s="14"/>
      <c r="W825" s="13"/>
      <c r="X825" s="12"/>
      <c r="Y825" s="2"/>
      <c r="Z825" s="11"/>
      <c r="AA825" s="11"/>
      <c r="AB825" s="11"/>
      <c r="AC825" s="2"/>
      <c r="AD825" s="2"/>
      <c r="AE825" s="2"/>
      <c r="AF825" s="2"/>
      <c r="AG825" s="2"/>
      <c r="AH825" s="2"/>
      <c r="AI825" s="4"/>
      <c r="AJ825" s="2"/>
      <c r="AK825" s="2"/>
      <c r="AL825" s="2"/>
      <c r="AM825" s="2"/>
      <c r="AN825" s="2"/>
      <c r="AO825" s="2"/>
      <c r="AP825" s="10"/>
      <c r="AQ825" s="4"/>
      <c r="AR825" s="9"/>
      <c r="AS825" s="8"/>
      <c r="AT825" s="7"/>
      <c r="AU825" s="6"/>
      <c r="AV825" s="7"/>
      <c r="AW825" s="6"/>
      <c r="AX825" s="5"/>
      <c r="AY825" s="6"/>
      <c r="AZ825" s="5"/>
      <c r="BA825" s="6"/>
      <c r="BB825" s="5"/>
      <c r="BC825" s="6"/>
      <c r="BD825" s="5"/>
      <c r="BE825" s="6"/>
      <c r="BF825" s="5"/>
      <c r="BG825" s="6"/>
      <c r="BH825" s="5"/>
      <c r="BI825" s="6"/>
      <c r="BJ825" s="5"/>
      <c r="BK825" s="6"/>
      <c r="BL825" s="5"/>
      <c r="BM825" s="6"/>
      <c r="BN825" s="5"/>
      <c r="BO825" s="6"/>
      <c r="BP825" s="5"/>
      <c r="BQ825" s="2"/>
      <c r="BR825" s="2"/>
      <c r="BS825" s="4"/>
      <c r="BT825" s="2"/>
      <c r="BU825" s="2"/>
      <c r="BV825" s="2"/>
      <c r="BW825" s="3"/>
      <c r="BX825" s="2"/>
      <c r="BY825" s="2"/>
    </row>
    <row r="826" spans="1:77" ht="12" customHeight="1">
      <c r="A826" s="22"/>
      <c r="B826" s="4"/>
      <c r="C826" s="3"/>
      <c r="D826" s="21"/>
      <c r="E826" s="3"/>
      <c r="F826" s="20"/>
      <c r="G826" s="13"/>
      <c r="H826" s="19"/>
      <c r="I826" s="19"/>
      <c r="J826" s="114"/>
      <c r="K826" s="19"/>
      <c r="L826" s="18"/>
      <c r="M826" s="17"/>
      <c r="N826" s="16"/>
      <c r="O826" s="2"/>
      <c r="P826" s="2"/>
      <c r="Q826" s="2"/>
      <c r="R826" s="2"/>
      <c r="S826" s="2"/>
      <c r="T826" s="2"/>
      <c r="U826" s="15"/>
      <c r="V826" s="14"/>
      <c r="W826" s="13"/>
      <c r="X826" s="12"/>
      <c r="Y826" s="2"/>
      <c r="Z826" s="11"/>
      <c r="AA826" s="11"/>
      <c r="AB826" s="11"/>
      <c r="AC826" s="2"/>
      <c r="AD826" s="2"/>
      <c r="AE826" s="2"/>
      <c r="AF826" s="2"/>
      <c r="AG826" s="2"/>
      <c r="AH826" s="2"/>
      <c r="AI826" s="4"/>
      <c r="AJ826" s="2"/>
      <c r="AK826" s="2"/>
      <c r="AL826" s="2"/>
      <c r="AM826" s="2"/>
      <c r="AN826" s="2"/>
      <c r="AO826" s="2"/>
      <c r="AP826" s="10"/>
      <c r="AQ826" s="4"/>
      <c r="AR826" s="9"/>
      <c r="AS826" s="8"/>
      <c r="AT826" s="7"/>
      <c r="AU826" s="6"/>
      <c r="AV826" s="7"/>
      <c r="AW826" s="6"/>
      <c r="AX826" s="5"/>
      <c r="AY826" s="6"/>
      <c r="AZ826" s="5"/>
      <c r="BA826" s="6"/>
      <c r="BB826" s="5"/>
      <c r="BC826" s="6"/>
      <c r="BD826" s="5"/>
      <c r="BE826" s="6"/>
      <c r="BF826" s="5"/>
      <c r="BG826" s="6"/>
      <c r="BH826" s="5"/>
      <c r="BI826" s="6"/>
      <c r="BJ826" s="5"/>
      <c r="BK826" s="6"/>
      <c r="BL826" s="5"/>
      <c r="BM826" s="6"/>
      <c r="BN826" s="5"/>
      <c r="BO826" s="6"/>
      <c r="BP826" s="5"/>
      <c r="BQ826" s="2"/>
      <c r="BR826" s="2"/>
      <c r="BS826" s="4"/>
      <c r="BT826" s="2"/>
      <c r="BU826" s="2"/>
      <c r="BV826" s="2"/>
      <c r="BW826" s="3"/>
      <c r="BX826" s="2"/>
      <c r="BY826" s="2"/>
    </row>
    <row r="827" spans="1:77" ht="12" customHeight="1">
      <c r="A827" s="22"/>
      <c r="B827" s="4"/>
      <c r="C827" s="3"/>
      <c r="D827" s="21"/>
      <c r="E827" s="3"/>
      <c r="F827" s="20"/>
      <c r="G827" s="13"/>
      <c r="H827" s="19"/>
      <c r="I827" s="19"/>
      <c r="J827" s="114"/>
      <c r="K827" s="19"/>
      <c r="L827" s="18"/>
      <c r="M827" s="17"/>
      <c r="N827" s="16"/>
      <c r="O827" s="2"/>
      <c r="P827" s="2"/>
      <c r="Q827" s="2"/>
      <c r="R827" s="2"/>
      <c r="S827" s="2"/>
      <c r="T827" s="2"/>
      <c r="U827" s="15"/>
      <c r="V827" s="14"/>
      <c r="W827" s="13"/>
      <c r="X827" s="12"/>
      <c r="Y827" s="2"/>
      <c r="Z827" s="11"/>
      <c r="AA827" s="11"/>
      <c r="AB827" s="11"/>
      <c r="AC827" s="2"/>
      <c r="AD827" s="2"/>
      <c r="AE827" s="2"/>
      <c r="AF827" s="2"/>
      <c r="AG827" s="2"/>
      <c r="AH827" s="2"/>
      <c r="AI827" s="4"/>
      <c r="AJ827" s="2"/>
      <c r="AK827" s="2"/>
      <c r="AL827" s="2"/>
      <c r="AM827" s="2"/>
      <c r="AN827" s="2"/>
      <c r="AO827" s="2"/>
      <c r="AP827" s="10"/>
      <c r="AQ827" s="4"/>
      <c r="AR827" s="9"/>
      <c r="AS827" s="8"/>
      <c r="AT827" s="7"/>
      <c r="AU827" s="6"/>
      <c r="AV827" s="7"/>
      <c r="AW827" s="6"/>
      <c r="AX827" s="5"/>
      <c r="AY827" s="6"/>
      <c r="AZ827" s="5"/>
      <c r="BA827" s="6"/>
      <c r="BB827" s="5"/>
      <c r="BC827" s="6"/>
      <c r="BD827" s="5"/>
      <c r="BE827" s="6"/>
      <c r="BF827" s="5"/>
      <c r="BG827" s="6"/>
      <c r="BH827" s="5"/>
      <c r="BI827" s="6"/>
      <c r="BJ827" s="5"/>
      <c r="BK827" s="6"/>
      <c r="BL827" s="5"/>
      <c r="BM827" s="6"/>
      <c r="BN827" s="5"/>
      <c r="BO827" s="6"/>
      <c r="BP827" s="5"/>
      <c r="BQ827" s="2"/>
      <c r="BR827" s="2"/>
      <c r="BS827" s="4"/>
      <c r="BT827" s="2"/>
      <c r="BU827" s="2"/>
      <c r="BV827" s="2"/>
      <c r="BW827" s="3"/>
      <c r="BX827" s="2"/>
      <c r="BY827" s="2"/>
    </row>
    <row r="828" spans="1:77" ht="12" customHeight="1">
      <c r="A828" s="22"/>
      <c r="B828" s="4"/>
      <c r="C828" s="3"/>
      <c r="D828" s="21"/>
      <c r="E828" s="3"/>
      <c r="F828" s="20"/>
      <c r="G828" s="13"/>
      <c r="H828" s="19"/>
      <c r="I828" s="19"/>
      <c r="J828" s="114"/>
      <c r="K828" s="19"/>
      <c r="L828" s="18"/>
      <c r="M828" s="17"/>
      <c r="N828" s="16"/>
      <c r="O828" s="2"/>
      <c r="P828" s="2"/>
      <c r="Q828" s="2"/>
      <c r="R828" s="2"/>
      <c r="S828" s="2"/>
      <c r="T828" s="2"/>
      <c r="U828" s="15"/>
      <c r="V828" s="14"/>
      <c r="W828" s="13"/>
      <c r="X828" s="12"/>
      <c r="Y828" s="2"/>
      <c r="Z828" s="11"/>
      <c r="AA828" s="11"/>
      <c r="AB828" s="11"/>
      <c r="AC828" s="2"/>
      <c r="AD828" s="2"/>
      <c r="AE828" s="2"/>
      <c r="AF828" s="2"/>
      <c r="AG828" s="2"/>
      <c r="AH828" s="2"/>
      <c r="AI828" s="4"/>
      <c r="AJ828" s="2"/>
      <c r="AK828" s="2"/>
      <c r="AL828" s="2"/>
      <c r="AM828" s="2"/>
      <c r="AN828" s="2"/>
      <c r="AO828" s="2"/>
      <c r="AP828" s="10"/>
      <c r="AQ828" s="4"/>
      <c r="AR828" s="9"/>
      <c r="AS828" s="8"/>
      <c r="AT828" s="7"/>
      <c r="AU828" s="6"/>
      <c r="AV828" s="7"/>
      <c r="AW828" s="6"/>
      <c r="AX828" s="5"/>
      <c r="AY828" s="6"/>
      <c r="AZ828" s="5"/>
      <c r="BA828" s="6"/>
      <c r="BB828" s="5"/>
      <c r="BC828" s="6"/>
      <c r="BD828" s="5"/>
      <c r="BE828" s="6"/>
      <c r="BF828" s="5"/>
      <c r="BG828" s="6"/>
      <c r="BH828" s="5"/>
      <c r="BI828" s="6"/>
      <c r="BJ828" s="5"/>
      <c r="BK828" s="6"/>
      <c r="BL828" s="5"/>
      <c r="BM828" s="6"/>
      <c r="BN828" s="5"/>
      <c r="BO828" s="6"/>
      <c r="BP828" s="5"/>
      <c r="BQ828" s="2"/>
      <c r="BR828" s="2"/>
      <c r="BS828" s="4"/>
      <c r="BT828" s="2"/>
      <c r="BU828" s="2"/>
      <c r="BV828" s="2"/>
      <c r="BW828" s="3"/>
      <c r="BX828" s="2"/>
      <c r="BY828" s="2"/>
    </row>
    <row r="829" spans="1:77" ht="12" customHeight="1">
      <c r="A829" s="22"/>
      <c r="B829" s="4"/>
      <c r="C829" s="3"/>
      <c r="D829" s="21"/>
      <c r="E829" s="3"/>
      <c r="F829" s="20"/>
      <c r="G829" s="13"/>
      <c r="H829" s="19"/>
      <c r="I829" s="19"/>
      <c r="J829" s="114"/>
      <c r="K829" s="19"/>
      <c r="L829" s="18"/>
      <c r="M829" s="17"/>
      <c r="N829" s="16"/>
      <c r="O829" s="2"/>
      <c r="P829" s="2"/>
      <c r="Q829" s="2"/>
      <c r="R829" s="2"/>
      <c r="S829" s="2"/>
      <c r="T829" s="2"/>
      <c r="U829" s="15"/>
      <c r="V829" s="14"/>
      <c r="W829" s="13"/>
      <c r="X829" s="12"/>
      <c r="Y829" s="2"/>
      <c r="Z829" s="11"/>
      <c r="AA829" s="11"/>
      <c r="AB829" s="11"/>
      <c r="AC829" s="2"/>
      <c r="AD829" s="2"/>
      <c r="AE829" s="2"/>
      <c r="AF829" s="2"/>
      <c r="AG829" s="2"/>
      <c r="AH829" s="2"/>
      <c r="AI829" s="4"/>
      <c r="AJ829" s="2"/>
      <c r="AK829" s="2"/>
      <c r="AL829" s="2"/>
      <c r="AM829" s="2"/>
      <c r="AN829" s="2"/>
      <c r="AO829" s="2"/>
      <c r="AP829" s="10"/>
      <c r="AQ829" s="4"/>
      <c r="AR829" s="9"/>
      <c r="AS829" s="8"/>
      <c r="AT829" s="7"/>
      <c r="AU829" s="6"/>
      <c r="AV829" s="7"/>
      <c r="AW829" s="6"/>
      <c r="AX829" s="5"/>
      <c r="AY829" s="6"/>
      <c r="AZ829" s="5"/>
      <c r="BA829" s="6"/>
      <c r="BB829" s="5"/>
      <c r="BC829" s="6"/>
      <c r="BD829" s="5"/>
      <c r="BE829" s="6"/>
      <c r="BF829" s="5"/>
      <c r="BG829" s="6"/>
      <c r="BH829" s="5"/>
      <c r="BI829" s="6"/>
      <c r="BJ829" s="5"/>
      <c r="BK829" s="6"/>
      <c r="BL829" s="5"/>
      <c r="BM829" s="6"/>
      <c r="BN829" s="5"/>
      <c r="BO829" s="6"/>
      <c r="BP829" s="5"/>
      <c r="BQ829" s="2"/>
      <c r="BR829" s="2"/>
      <c r="BS829" s="4"/>
      <c r="BT829" s="2"/>
      <c r="BU829" s="2"/>
      <c r="BV829" s="2"/>
      <c r="BW829" s="3"/>
      <c r="BX829" s="2"/>
      <c r="BY829" s="2"/>
    </row>
    <row r="830" spans="1:77" ht="12" customHeight="1">
      <c r="A830" s="22"/>
      <c r="B830" s="4"/>
      <c r="C830" s="3"/>
      <c r="D830" s="21"/>
      <c r="E830" s="3"/>
      <c r="F830" s="20"/>
      <c r="G830" s="13"/>
      <c r="H830" s="19"/>
      <c r="I830" s="19"/>
      <c r="J830" s="114"/>
      <c r="K830" s="19"/>
      <c r="L830" s="18"/>
      <c r="M830" s="17"/>
      <c r="N830" s="16"/>
      <c r="O830" s="2"/>
      <c r="P830" s="2"/>
      <c r="Q830" s="2"/>
      <c r="R830" s="2"/>
      <c r="S830" s="2"/>
      <c r="T830" s="2"/>
      <c r="U830" s="15"/>
      <c r="V830" s="14"/>
      <c r="W830" s="13"/>
      <c r="X830" s="12"/>
      <c r="Y830" s="2"/>
      <c r="Z830" s="11"/>
      <c r="AA830" s="11"/>
      <c r="AB830" s="11"/>
      <c r="AC830" s="2"/>
      <c r="AD830" s="2"/>
      <c r="AE830" s="2"/>
      <c r="AF830" s="2"/>
      <c r="AG830" s="2"/>
      <c r="AH830" s="2"/>
      <c r="AI830" s="4"/>
      <c r="AJ830" s="2"/>
      <c r="AK830" s="2"/>
      <c r="AL830" s="2"/>
      <c r="AM830" s="2"/>
      <c r="AN830" s="2"/>
      <c r="AO830" s="2"/>
      <c r="AP830" s="10"/>
      <c r="AQ830" s="4"/>
      <c r="AR830" s="9"/>
      <c r="AS830" s="8"/>
      <c r="AT830" s="7"/>
      <c r="AU830" s="6"/>
      <c r="AV830" s="7"/>
      <c r="AW830" s="6"/>
      <c r="AX830" s="5"/>
      <c r="AY830" s="6"/>
      <c r="AZ830" s="5"/>
      <c r="BA830" s="6"/>
      <c r="BB830" s="5"/>
      <c r="BC830" s="6"/>
      <c r="BD830" s="5"/>
      <c r="BE830" s="6"/>
      <c r="BF830" s="5"/>
      <c r="BG830" s="6"/>
      <c r="BH830" s="5"/>
      <c r="BI830" s="6"/>
      <c r="BJ830" s="5"/>
      <c r="BK830" s="6"/>
      <c r="BL830" s="5"/>
      <c r="BM830" s="6"/>
      <c r="BN830" s="5"/>
      <c r="BO830" s="6"/>
      <c r="BP830" s="5"/>
      <c r="BQ830" s="2"/>
      <c r="BR830" s="2"/>
      <c r="BS830" s="4"/>
      <c r="BT830" s="2"/>
      <c r="BU830" s="2"/>
      <c r="BV830" s="2"/>
      <c r="BW830" s="3"/>
      <c r="BX830" s="2"/>
      <c r="BY830" s="2"/>
    </row>
    <row r="831" spans="1:77" ht="12" customHeight="1">
      <c r="A831" s="22"/>
      <c r="B831" s="4"/>
      <c r="C831" s="3"/>
      <c r="D831" s="21"/>
      <c r="E831" s="3"/>
      <c r="F831" s="20"/>
      <c r="G831" s="13"/>
      <c r="H831" s="19"/>
      <c r="I831" s="19"/>
      <c r="J831" s="114"/>
      <c r="K831" s="19"/>
      <c r="L831" s="18"/>
      <c r="M831" s="17"/>
      <c r="N831" s="16"/>
      <c r="O831" s="2"/>
      <c r="P831" s="2"/>
      <c r="Q831" s="2"/>
      <c r="R831" s="2"/>
      <c r="S831" s="2"/>
      <c r="T831" s="2"/>
      <c r="U831" s="15"/>
      <c r="V831" s="14"/>
      <c r="W831" s="13"/>
      <c r="X831" s="12"/>
      <c r="Y831" s="2"/>
      <c r="Z831" s="11"/>
      <c r="AA831" s="11"/>
      <c r="AB831" s="11"/>
      <c r="AC831" s="2"/>
      <c r="AD831" s="2"/>
      <c r="AE831" s="2"/>
      <c r="AF831" s="2"/>
      <c r="AG831" s="2"/>
      <c r="AH831" s="2"/>
      <c r="AI831" s="4"/>
      <c r="AJ831" s="2"/>
      <c r="AK831" s="2"/>
      <c r="AL831" s="2"/>
      <c r="AM831" s="2"/>
      <c r="AN831" s="2"/>
      <c r="AO831" s="2"/>
      <c r="AP831" s="10"/>
      <c r="AQ831" s="4"/>
      <c r="AR831" s="9"/>
      <c r="AS831" s="8"/>
      <c r="AT831" s="7"/>
      <c r="AU831" s="6"/>
      <c r="AV831" s="7"/>
      <c r="AW831" s="6"/>
      <c r="AX831" s="5"/>
      <c r="AY831" s="6"/>
      <c r="AZ831" s="5"/>
      <c r="BA831" s="6"/>
      <c r="BB831" s="5"/>
      <c r="BC831" s="6"/>
      <c r="BD831" s="5"/>
      <c r="BE831" s="6"/>
      <c r="BF831" s="5"/>
      <c r="BG831" s="6"/>
      <c r="BH831" s="5"/>
      <c r="BI831" s="6"/>
      <c r="BJ831" s="5"/>
      <c r="BK831" s="6"/>
      <c r="BL831" s="5"/>
      <c r="BM831" s="6"/>
      <c r="BN831" s="5"/>
      <c r="BO831" s="6"/>
      <c r="BP831" s="5"/>
      <c r="BQ831" s="2"/>
      <c r="BR831" s="2"/>
      <c r="BS831" s="4"/>
      <c r="BT831" s="2"/>
      <c r="BU831" s="2"/>
      <c r="BV831" s="2"/>
      <c r="BW831" s="3"/>
      <c r="BX831" s="2"/>
      <c r="BY831" s="2"/>
    </row>
    <row r="832" spans="1:77" ht="12" customHeight="1">
      <c r="A832" s="22"/>
      <c r="B832" s="4"/>
      <c r="C832" s="3"/>
      <c r="D832" s="21"/>
      <c r="E832" s="3"/>
      <c r="F832" s="20"/>
      <c r="G832" s="13"/>
      <c r="H832" s="19"/>
      <c r="I832" s="19"/>
      <c r="J832" s="114"/>
      <c r="K832" s="19"/>
      <c r="L832" s="18"/>
      <c r="M832" s="17"/>
      <c r="N832" s="16"/>
      <c r="O832" s="2"/>
      <c r="P832" s="2"/>
      <c r="Q832" s="2"/>
      <c r="R832" s="2"/>
      <c r="S832" s="2"/>
      <c r="T832" s="2"/>
      <c r="U832" s="15"/>
      <c r="V832" s="14"/>
      <c r="W832" s="13"/>
      <c r="X832" s="12"/>
      <c r="Y832" s="2"/>
      <c r="Z832" s="11"/>
      <c r="AA832" s="11"/>
      <c r="AB832" s="11"/>
      <c r="AC832" s="2"/>
      <c r="AD832" s="2"/>
      <c r="AE832" s="2"/>
      <c r="AF832" s="2"/>
      <c r="AG832" s="2"/>
      <c r="AH832" s="2"/>
      <c r="AI832" s="4"/>
      <c r="AJ832" s="2"/>
      <c r="AK832" s="2"/>
      <c r="AL832" s="2"/>
      <c r="AM832" s="2"/>
      <c r="AN832" s="2"/>
      <c r="AO832" s="2"/>
      <c r="AP832" s="10"/>
      <c r="AQ832" s="4"/>
      <c r="AR832" s="9"/>
      <c r="AS832" s="8"/>
      <c r="AT832" s="7"/>
      <c r="AU832" s="6"/>
      <c r="AV832" s="7"/>
      <c r="AW832" s="6"/>
      <c r="AX832" s="5"/>
      <c r="AY832" s="6"/>
      <c r="AZ832" s="5"/>
      <c r="BA832" s="6"/>
      <c r="BB832" s="5"/>
      <c r="BC832" s="6"/>
      <c r="BD832" s="5"/>
      <c r="BE832" s="6"/>
      <c r="BF832" s="5"/>
      <c r="BG832" s="6"/>
      <c r="BH832" s="5"/>
      <c r="BI832" s="6"/>
      <c r="BJ832" s="5"/>
      <c r="BK832" s="6"/>
      <c r="BL832" s="5"/>
      <c r="BM832" s="6"/>
      <c r="BN832" s="5"/>
      <c r="BO832" s="6"/>
      <c r="BP832" s="5"/>
      <c r="BQ832" s="2"/>
      <c r="BR832" s="2"/>
      <c r="BS832" s="4"/>
      <c r="BT832" s="2"/>
      <c r="BU832" s="2"/>
      <c r="BV832" s="2"/>
      <c r="BW832" s="3"/>
      <c r="BX832" s="2"/>
      <c r="BY832" s="2"/>
    </row>
    <row r="833" spans="1:77" ht="12" customHeight="1">
      <c r="A833" s="22"/>
      <c r="B833" s="4"/>
      <c r="C833" s="3"/>
      <c r="D833" s="21"/>
      <c r="E833" s="3"/>
      <c r="F833" s="20"/>
      <c r="G833" s="13"/>
      <c r="H833" s="19"/>
      <c r="I833" s="19"/>
      <c r="J833" s="114"/>
      <c r="K833" s="19"/>
      <c r="L833" s="18"/>
      <c r="M833" s="17"/>
      <c r="N833" s="16"/>
      <c r="O833" s="2"/>
      <c r="P833" s="2"/>
      <c r="Q833" s="2"/>
      <c r="R833" s="2"/>
      <c r="S833" s="2"/>
      <c r="T833" s="2"/>
      <c r="U833" s="15"/>
      <c r="V833" s="14"/>
      <c r="W833" s="13"/>
      <c r="X833" s="12"/>
      <c r="Y833" s="2"/>
      <c r="Z833" s="11"/>
      <c r="AA833" s="11"/>
      <c r="AB833" s="11"/>
      <c r="AC833" s="2"/>
      <c r="AD833" s="2"/>
      <c r="AE833" s="2"/>
      <c r="AF833" s="2"/>
      <c r="AG833" s="2"/>
      <c r="AH833" s="2"/>
      <c r="AI833" s="4"/>
      <c r="AJ833" s="2"/>
      <c r="AK833" s="2"/>
      <c r="AL833" s="2"/>
      <c r="AM833" s="2"/>
      <c r="AN833" s="2"/>
      <c r="AO833" s="2"/>
      <c r="AP833" s="10"/>
      <c r="AQ833" s="4"/>
      <c r="AR833" s="9"/>
      <c r="AS833" s="8"/>
      <c r="AT833" s="7"/>
      <c r="AU833" s="6"/>
      <c r="AV833" s="7"/>
      <c r="AW833" s="6"/>
      <c r="AX833" s="5"/>
      <c r="AY833" s="6"/>
      <c r="AZ833" s="5"/>
      <c r="BA833" s="6"/>
      <c r="BB833" s="5"/>
      <c r="BC833" s="6"/>
      <c r="BD833" s="5"/>
      <c r="BE833" s="6"/>
      <c r="BF833" s="5"/>
      <c r="BG833" s="6"/>
      <c r="BH833" s="5"/>
      <c r="BI833" s="6"/>
      <c r="BJ833" s="5"/>
      <c r="BK833" s="6"/>
      <c r="BL833" s="5"/>
      <c r="BM833" s="6"/>
      <c r="BN833" s="5"/>
      <c r="BO833" s="6"/>
      <c r="BP833" s="5"/>
      <c r="BQ833" s="2"/>
      <c r="BR833" s="2"/>
      <c r="BS833" s="4"/>
      <c r="BT833" s="2"/>
      <c r="BU833" s="2"/>
      <c r="BV833" s="2"/>
      <c r="BW833" s="3"/>
      <c r="BX833" s="2"/>
      <c r="BY833" s="2"/>
    </row>
    <row r="834" spans="1:77" ht="12" customHeight="1">
      <c r="A834" s="22"/>
      <c r="B834" s="4"/>
      <c r="C834" s="3"/>
      <c r="D834" s="21"/>
      <c r="E834" s="3"/>
      <c r="F834" s="20"/>
      <c r="G834" s="13"/>
      <c r="H834" s="19"/>
      <c r="I834" s="19"/>
      <c r="J834" s="114"/>
      <c r="K834" s="19"/>
      <c r="L834" s="18"/>
      <c r="M834" s="17"/>
      <c r="N834" s="16"/>
      <c r="O834" s="2"/>
      <c r="P834" s="2"/>
      <c r="Q834" s="2"/>
      <c r="R834" s="2"/>
      <c r="S834" s="2"/>
      <c r="T834" s="2"/>
      <c r="U834" s="15"/>
      <c r="V834" s="14"/>
      <c r="W834" s="13"/>
      <c r="X834" s="12"/>
      <c r="Y834" s="2"/>
      <c r="Z834" s="11"/>
      <c r="AA834" s="11"/>
      <c r="AB834" s="11"/>
      <c r="AC834" s="2"/>
      <c r="AD834" s="2"/>
      <c r="AE834" s="2"/>
      <c r="AF834" s="2"/>
      <c r="AG834" s="2"/>
      <c r="AH834" s="2"/>
      <c r="AI834" s="4"/>
      <c r="AJ834" s="2"/>
      <c r="AK834" s="2"/>
      <c r="AL834" s="2"/>
      <c r="AM834" s="2"/>
      <c r="AN834" s="2"/>
      <c r="AO834" s="2"/>
      <c r="AP834" s="10"/>
      <c r="AQ834" s="4"/>
      <c r="AR834" s="9"/>
      <c r="AS834" s="8"/>
      <c r="AT834" s="7"/>
      <c r="AU834" s="6"/>
      <c r="AV834" s="7"/>
      <c r="AW834" s="6"/>
      <c r="AX834" s="5"/>
      <c r="AY834" s="6"/>
      <c r="AZ834" s="5"/>
      <c r="BA834" s="6"/>
      <c r="BB834" s="5"/>
      <c r="BC834" s="6"/>
      <c r="BD834" s="5"/>
      <c r="BE834" s="6"/>
      <c r="BF834" s="5"/>
      <c r="BG834" s="6"/>
      <c r="BH834" s="5"/>
      <c r="BI834" s="6"/>
      <c r="BJ834" s="5"/>
      <c r="BK834" s="6"/>
      <c r="BL834" s="5"/>
      <c r="BM834" s="6"/>
      <c r="BN834" s="5"/>
      <c r="BO834" s="6"/>
      <c r="BP834" s="5"/>
      <c r="BQ834" s="2"/>
      <c r="BR834" s="2"/>
      <c r="BS834" s="4"/>
      <c r="BT834" s="2"/>
      <c r="BU834" s="2"/>
      <c r="BV834" s="2"/>
      <c r="BW834" s="3"/>
      <c r="BX834" s="2"/>
      <c r="BY834" s="2"/>
    </row>
    <row r="835" spans="1:77" ht="12" customHeight="1">
      <c r="A835" s="22"/>
      <c r="B835" s="4"/>
      <c r="C835" s="3"/>
      <c r="D835" s="21"/>
      <c r="E835" s="3"/>
      <c r="F835" s="20"/>
      <c r="G835" s="13"/>
      <c r="H835" s="19"/>
      <c r="I835" s="19"/>
      <c r="J835" s="114"/>
      <c r="K835" s="19"/>
      <c r="L835" s="18"/>
      <c r="M835" s="17"/>
      <c r="N835" s="16"/>
      <c r="O835" s="2"/>
      <c r="P835" s="2"/>
      <c r="Q835" s="2"/>
      <c r="R835" s="2"/>
      <c r="S835" s="2"/>
      <c r="T835" s="2"/>
      <c r="U835" s="15"/>
      <c r="V835" s="14"/>
      <c r="W835" s="13"/>
      <c r="X835" s="12"/>
      <c r="Y835" s="2"/>
      <c r="Z835" s="11"/>
      <c r="AA835" s="11"/>
      <c r="AB835" s="11"/>
      <c r="AC835" s="2"/>
      <c r="AD835" s="2"/>
      <c r="AE835" s="2"/>
      <c r="AF835" s="2"/>
      <c r="AG835" s="2"/>
      <c r="AH835" s="2"/>
      <c r="AI835" s="4"/>
      <c r="AJ835" s="2"/>
      <c r="AK835" s="2"/>
      <c r="AL835" s="2"/>
      <c r="AM835" s="2"/>
      <c r="AN835" s="2"/>
      <c r="AO835" s="2"/>
      <c r="AP835" s="10"/>
      <c r="AQ835" s="4"/>
      <c r="AR835" s="9"/>
      <c r="AS835" s="8"/>
      <c r="AT835" s="7"/>
      <c r="AU835" s="6"/>
      <c r="AV835" s="7"/>
      <c r="AW835" s="6"/>
      <c r="AX835" s="5"/>
      <c r="AY835" s="6"/>
      <c r="AZ835" s="5"/>
      <c r="BA835" s="6"/>
      <c r="BB835" s="5"/>
      <c r="BC835" s="6"/>
      <c r="BD835" s="5"/>
      <c r="BE835" s="6"/>
      <c r="BF835" s="5"/>
      <c r="BG835" s="6"/>
      <c r="BH835" s="5"/>
      <c r="BI835" s="6"/>
      <c r="BJ835" s="5"/>
      <c r="BK835" s="6"/>
      <c r="BL835" s="5"/>
      <c r="BM835" s="6"/>
      <c r="BN835" s="5"/>
      <c r="BO835" s="6"/>
      <c r="BP835" s="5"/>
      <c r="BQ835" s="2"/>
      <c r="BR835" s="2"/>
      <c r="BS835" s="4"/>
      <c r="BT835" s="2"/>
      <c r="BU835" s="2"/>
      <c r="BV835" s="2"/>
      <c r="BW835" s="3"/>
      <c r="BX835" s="2"/>
      <c r="BY835" s="2"/>
    </row>
    <row r="836" spans="1:77" ht="12" customHeight="1">
      <c r="A836" s="22"/>
      <c r="B836" s="4"/>
      <c r="C836" s="3"/>
      <c r="D836" s="21"/>
      <c r="E836" s="3"/>
      <c r="F836" s="20"/>
      <c r="G836" s="13"/>
      <c r="H836" s="19"/>
      <c r="I836" s="19"/>
      <c r="J836" s="114"/>
      <c r="K836" s="19"/>
      <c r="L836" s="18"/>
      <c r="M836" s="17"/>
      <c r="N836" s="16"/>
      <c r="O836" s="2"/>
      <c r="P836" s="2"/>
      <c r="Q836" s="2"/>
      <c r="R836" s="2"/>
      <c r="S836" s="2"/>
      <c r="T836" s="2"/>
      <c r="U836" s="15"/>
      <c r="V836" s="14"/>
      <c r="W836" s="13"/>
      <c r="X836" s="12"/>
      <c r="Y836" s="2"/>
      <c r="Z836" s="11"/>
      <c r="AA836" s="11"/>
      <c r="AB836" s="11"/>
      <c r="AC836" s="2"/>
      <c r="AD836" s="2"/>
      <c r="AE836" s="2"/>
      <c r="AF836" s="2"/>
      <c r="AG836" s="2"/>
      <c r="AH836" s="2"/>
      <c r="AI836" s="4"/>
      <c r="AJ836" s="2"/>
      <c r="AK836" s="2"/>
      <c r="AL836" s="2"/>
      <c r="AM836" s="2"/>
      <c r="AN836" s="2"/>
      <c r="AO836" s="2"/>
      <c r="AP836" s="10"/>
      <c r="AQ836" s="4"/>
      <c r="AR836" s="9"/>
      <c r="AS836" s="8"/>
      <c r="AT836" s="7"/>
      <c r="AU836" s="6"/>
      <c r="AV836" s="7"/>
      <c r="AW836" s="6"/>
      <c r="AX836" s="5"/>
      <c r="AY836" s="6"/>
      <c r="AZ836" s="5"/>
      <c r="BA836" s="6"/>
      <c r="BB836" s="5"/>
      <c r="BC836" s="6"/>
      <c r="BD836" s="5"/>
      <c r="BE836" s="6"/>
      <c r="BF836" s="5"/>
      <c r="BG836" s="6"/>
      <c r="BH836" s="5"/>
      <c r="BI836" s="6"/>
      <c r="BJ836" s="5"/>
      <c r="BK836" s="6"/>
      <c r="BL836" s="5"/>
      <c r="BM836" s="6"/>
      <c r="BN836" s="5"/>
      <c r="BO836" s="6"/>
      <c r="BP836" s="5"/>
      <c r="BQ836" s="2"/>
      <c r="BR836" s="2"/>
      <c r="BS836" s="4"/>
      <c r="BT836" s="2"/>
      <c r="BU836" s="2"/>
      <c r="BV836" s="2"/>
      <c r="BW836" s="3"/>
      <c r="BX836" s="2"/>
      <c r="BY836" s="2"/>
    </row>
    <row r="837" spans="1:77" ht="12" customHeight="1">
      <c r="A837" s="22"/>
      <c r="B837" s="4"/>
      <c r="C837" s="3"/>
      <c r="D837" s="21"/>
      <c r="E837" s="3"/>
      <c r="F837" s="20"/>
      <c r="G837" s="13"/>
      <c r="H837" s="19"/>
      <c r="I837" s="19"/>
      <c r="J837" s="114"/>
      <c r="K837" s="19"/>
      <c r="L837" s="18"/>
      <c r="M837" s="17"/>
      <c r="N837" s="16"/>
      <c r="O837" s="2"/>
      <c r="P837" s="2"/>
      <c r="Q837" s="2"/>
      <c r="R837" s="2"/>
      <c r="S837" s="2"/>
      <c r="T837" s="2"/>
      <c r="U837" s="15"/>
      <c r="V837" s="14"/>
      <c r="W837" s="13"/>
      <c r="X837" s="12"/>
      <c r="Y837" s="2"/>
      <c r="Z837" s="11"/>
      <c r="AA837" s="11"/>
      <c r="AB837" s="11"/>
      <c r="AC837" s="2"/>
      <c r="AD837" s="2"/>
      <c r="AE837" s="2"/>
      <c r="AF837" s="2"/>
      <c r="AG837" s="2"/>
      <c r="AH837" s="2"/>
      <c r="AI837" s="4"/>
      <c r="AJ837" s="2"/>
      <c r="AK837" s="2"/>
      <c r="AL837" s="2"/>
      <c r="AM837" s="2"/>
      <c r="AN837" s="2"/>
      <c r="AO837" s="2"/>
      <c r="AP837" s="10"/>
      <c r="AQ837" s="4"/>
      <c r="AR837" s="9"/>
      <c r="AS837" s="8"/>
      <c r="AT837" s="7"/>
      <c r="AU837" s="6"/>
      <c r="AV837" s="7"/>
      <c r="AW837" s="6"/>
      <c r="AX837" s="5"/>
      <c r="AY837" s="6"/>
      <c r="AZ837" s="5"/>
      <c r="BA837" s="6"/>
      <c r="BB837" s="5"/>
      <c r="BC837" s="6"/>
      <c r="BD837" s="5"/>
      <c r="BE837" s="6"/>
      <c r="BF837" s="5"/>
      <c r="BG837" s="6"/>
      <c r="BH837" s="5"/>
      <c r="BI837" s="6"/>
      <c r="BJ837" s="5"/>
      <c r="BK837" s="6"/>
      <c r="BL837" s="5"/>
      <c r="BM837" s="6"/>
      <c r="BN837" s="5"/>
      <c r="BO837" s="6"/>
      <c r="BP837" s="5"/>
      <c r="BQ837" s="2"/>
      <c r="BR837" s="2"/>
      <c r="BS837" s="4"/>
      <c r="BT837" s="2"/>
      <c r="BU837" s="2"/>
      <c r="BV837" s="2"/>
      <c r="BW837" s="3"/>
      <c r="BX837" s="2"/>
      <c r="BY837" s="2"/>
    </row>
    <row r="838" spans="1:77" ht="12" customHeight="1">
      <c r="A838" s="22"/>
      <c r="B838" s="4"/>
      <c r="C838" s="3"/>
      <c r="D838" s="21"/>
      <c r="E838" s="3"/>
      <c r="F838" s="20"/>
      <c r="G838" s="13"/>
      <c r="H838" s="19"/>
      <c r="I838" s="19"/>
      <c r="J838" s="114"/>
      <c r="K838" s="19"/>
      <c r="L838" s="18"/>
      <c r="M838" s="17"/>
      <c r="N838" s="16"/>
      <c r="O838" s="2"/>
      <c r="P838" s="2"/>
      <c r="Q838" s="2"/>
      <c r="R838" s="2"/>
      <c r="S838" s="2"/>
      <c r="T838" s="2"/>
      <c r="U838" s="15"/>
      <c r="V838" s="14"/>
      <c r="W838" s="13"/>
      <c r="X838" s="12"/>
      <c r="Y838" s="2"/>
      <c r="Z838" s="11"/>
      <c r="AA838" s="11"/>
      <c r="AB838" s="11"/>
      <c r="AC838" s="2"/>
      <c r="AD838" s="2"/>
      <c r="AE838" s="2"/>
      <c r="AF838" s="2"/>
      <c r="AG838" s="2"/>
      <c r="AH838" s="2"/>
      <c r="AI838" s="4"/>
      <c r="AJ838" s="2"/>
      <c r="AK838" s="2"/>
      <c r="AL838" s="2"/>
      <c r="AM838" s="2"/>
      <c r="AN838" s="2"/>
      <c r="AO838" s="2"/>
      <c r="AP838" s="10"/>
      <c r="AQ838" s="4"/>
      <c r="AR838" s="9"/>
      <c r="AS838" s="8"/>
      <c r="AT838" s="7"/>
      <c r="AU838" s="6"/>
      <c r="AV838" s="7"/>
      <c r="AW838" s="6"/>
      <c r="AX838" s="5"/>
      <c r="AY838" s="6"/>
      <c r="AZ838" s="5"/>
      <c r="BA838" s="6"/>
      <c r="BB838" s="5"/>
      <c r="BC838" s="6"/>
      <c r="BD838" s="5"/>
      <c r="BE838" s="6"/>
      <c r="BF838" s="5"/>
      <c r="BG838" s="6"/>
      <c r="BH838" s="5"/>
      <c r="BI838" s="6"/>
      <c r="BJ838" s="5"/>
      <c r="BK838" s="6"/>
      <c r="BL838" s="5"/>
      <c r="BM838" s="6"/>
      <c r="BN838" s="5"/>
      <c r="BO838" s="6"/>
      <c r="BP838" s="5"/>
      <c r="BQ838" s="2"/>
      <c r="BR838" s="2"/>
      <c r="BS838" s="4"/>
      <c r="BT838" s="2"/>
      <c r="BU838" s="2"/>
      <c r="BV838" s="2"/>
      <c r="BW838" s="3"/>
      <c r="BX838" s="2"/>
      <c r="BY838" s="2"/>
    </row>
    <row r="839" spans="1:77" ht="12" customHeight="1">
      <c r="A839" s="22"/>
      <c r="B839" s="4"/>
      <c r="C839" s="3"/>
      <c r="D839" s="21"/>
      <c r="E839" s="3"/>
      <c r="F839" s="20"/>
      <c r="G839" s="13"/>
      <c r="H839" s="19"/>
      <c r="I839" s="19"/>
      <c r="J839" s="114"/>
      <c r="K839" s="19"/>
      <c r="L839" s="18"/>
      <c r="M839" s="17"/>
      <c r="N839" s="16"/>
      <c r="O839" s="2"/>
      <c r="P839" s="2"/>
      <c r="Q839" s="2"/>
      <c r="R839" s="2"/>
      <c r="S839" s="2"/>
      <c r="T839" s="2"/>
      <c r="U839" s="15"/>
      <c r="V839" s="14"/>
      <c r="W839" s="13"/>
      <c r="X839" s="12"/>
      <c r="Y839" s="2"/>
      <c r="Z839" s="11"/>
      <c r="AA839" s="11"/>
      <c r="AB839" s="11"/>
      <c r="AC839" s="2"/>
      <c r="AD839" s="2"/>
      <c r="AE839" s="2"/>
      <c r="AF839" s="2"/>
      <c r="AG839" s="2"/>
      <c r="AH839" s="2"/>
      <c r="AI839" s="4"/>
      <c r="AJ839" s="2"/>
      <c r="AK839" s="2"/>
      <c r="AL839" s="2"/>
      <c r="AM839" s="2"/>
      <c r="AN839" s="2"/>
      <c r="AO839" s="2"/>
      <c r="AP839" s="10"/>
      <c r="AQ839" s="4"/>
      <c r="AR839" s="9"/>
      <c r="AS839" s="8"/>
      <c r="AT839" s="7"/>
      <c r="AU839" s="6"/>
      <c r="AV839" s="7"/>
      <c r="AW839" s="6"/>
      <c r="AX839" s="5"/>
      <c r="AY839" s="6"/>
      <c r="AZ839" s="5"/>
      <c r="BA839" s="6"/>
      <c r="BB839" s="5"/>
      <c r="BC839" s="6"/>
      <c r="BD839" s="5"/>
      <c r="BE839" s="6"/>
      <c r="BF839" s="5"/>
      <c r="BG839" s="6"/>
      <c r="BH839" s="5"/>
      <c r="BI839" s="6"/>
      <c r="BJ839" s="5"/>
      <c r="BK839" s="6"/>
      <c r="BL839" s="5"/>
      <c r="BM839" s="6"/>
      <c r="BN839" s="5"/>
      <c r="BO839" s="6"/>
      <c r="BP839" s="5"/>
      <c r="BQ839" s="2"/>
      <c r="BR839" s="2"/>
      <c r="BS839" s="4"/>
      <c r="BT839" s="2"/>
      <c r="BU839" s="2"/>
      <c r="BV839" s="2"/>
      <c r="BW839" s="3"/>
      <c r="BX839" s="2"/>
      <c r="BY839" s="2"/>
    </row>
    <row r="840" spans="1:77" ht="12" customHeight="1">
      <c r="A840" s="22"/>
      <c r="B840" s="4"/>
      <c r="C840" s="3"/>
      <c r="D840" s="21"/>
      <c r="E840" s="3"/>
      <c r="F840" s="20"/>
      <c r="G840" s="13"/>
      <c r="H840" s="19"/>
      <c r="I840" s="19"/>
      <c r="J840" s="114"/>
      <c r="K840" s="19"/>
      <c r="L840" s="18"/>
      <c r="M840" s="17"/>
      <c r="N840" s="16"/>
      <c r="O840" s="2"/>
      <c r="P840" s="2"/>
      <c r="Q840" s="2"/>
      <c r="R840" s="2"/>
      <c r="S840" s="2"/>
      <c r="T840" s="2"/>
      <c r="U840" s="15"/>
      <c r="V840" s="14"/>
      <c r="W840" s="13"/>
      <c r="X840" s="12"/>
      <c r="Y840" s="2"/>
      <c r="Z840" s="11"/>
      <c r="AA840" s="11"/>
      <c r="AB840" s="11"/>
      <c r="AC840" s="2"/>
      <c r="AD840" s="2"/>
      <c r="AE840" s="2"/>
      <c r="AF840" s="2"/>
      <c r="AG840" s="2"/>
      <c r="AH840" s="2"/>
      <c r="AI840" s="4"/>
      <c r="AJ840" s="2"/>
      <c r="AK840" s="2"/>
      <c r="AL840" s="2"/>
      <c r="AM840" s="2"/>
      <c r="AN840" s="2"/>
      <c r="AO840" s="2"/>
      <c r="AP840" s="10"/>
      <c r="AQ840" s="4"/>
      <c r="AR840" s="9"/>
      <c r="AS840" s="8"/>
      <c r="AT840" s="7"/>
      <c r="AU840" s="6"/>
      <c r="AV840" s="7"/>
      <c r="AW840" s="6"/>
      <c r="AX840" s="5"/>
      <c r="AY840" s="6"/>
      <c r="AZ840" s="5"/>
      <c r="BA840" s="6"/>
      <c r="BB840" s="5"/>
      <c r="BC840" s="6"/>
      <c r="BD840" s="5"/>
      <c r="BE840" s="6"/>
      <c r="BF840" s="5"/>
      <c r="BG840" s="6"/>
      <c r="BH840" s="5"/>
      <c r="BI840" s="6"/>
      <c r="BJ840" s="5"/>
      <c r="BK840" s="6"/>
      <c r="BL840" s="5"/>
      <c r="BM840" s="6"/>
      <c r="BN840" s="5"/>
      <c r="BO840" s="6"/>
      <c r="BP840" s="5"/>
      <c r="BQ840" s="2"/>
      <c r="BR840" s="2"/>
      <c r="BS840" s="4"/>
      <c r="BT840" s="2"/>
      <c r="BU840" s="2"/>
      <c r="BV840" s="2"/>
      <c r="BW840" s="3"/>
      <c r="BX840" s="2"/>
      <c r="BY840" s="2"/>
    </row>
    <row r="841" spans="1:77" ht="12" customHeight="1">
      <c r="A841" s="22"/>
      <c r="B841" s="4"/>
      <c r="C841" s="3"/>
      <c r="D841" s="21"/>
      <c r="E841" s="3"/>
      <c r="F841" s="20"/>
      <c r="G841" s="13"/>
      <c r="H841" s="19"/>
      <c r="I841" s="19"/>
      <c r="J841" s="114"/>
      <c r="K841" s="19"/>
      <c r="L841" s="18"/>
      <c r="M841" s="17"/>
      <c r="N841" s="16"/>
      <c r="O841" s="2"/>
      <c r="P841" s="2"/>
      <c r="Q841" s="2"/>
      <c r="R841" s="2"/>
      <c r="S841" s="2"/>
      <c r="T841" s="2"/>
      <c r="U841" s="15"/>
      <c r="V841" s="14"/>
      <c r="W841" s="13"/>
      <c r="X841" s="12"/>
      <c r="Y841" s="2"/>
      <c r="Z841" s="11"/>
      <c r="AA841" s="11"/>
      <c r="AB841" s="11"/>
      <c r="AC841" s="2"/>
      <c r="AD841" s="2"/>
      <c r="AE841" s="2"/>
      <c r="AF841" s="2"/>
      <c r="AG841" s="2"/>
      <c r="AH841" s="2"/>
      <c r="AI841" s="4"/>
      <c r="AJ841" s="2"/>
      <c r="AK841" s="2"/>
      <c r="AL841" s="2"/>
      <c r="AM841" s="2"/>
      <c r="AN841" s="2"/>
      <c r="AO841" s="2"/>
      <c r="AP841" s="10"/>
      <c r="AQ841" s="4"/>
      <c r="AR841" s="9"/>
      <c r="AS841" s="8"/>
      <c r="AT841" s="7"/>
      <c r="AU841" s="6"/>
      <c r="AV841" s="7"/>
      <c r="AW841" s="6"/>
      <c r="AX841" s="5"/>
      <c r="AY841" s="6"/>
      <c r="AZ841" s="5"/>
      <c r="BA841" s="6"/>
      <c r="BB841" s="5"/>
      <c r="BC841" s="6"/>
      <c r="BD841" s="5"/>
      <c r="BE841" s="6"/>
      <c r="BF841" s="5"/>
      <c r="BG841" s="6"/>
      <c r="BH841" s="5"/>
      <c r="BI841" s="6"/>
      <c r="BJ841" s="5"/>
      <c r="BK841" s="6"/>
      <c r="BL841" s="5"/>
      <c r="BM841" s="6"/>
      <c r="BN841" s="5"/>
      <c r="BO841" s="6"/>
      <c r="BP841" s="5"/>
      <c r="BQ841" s="2"/>
      <c r="BR841" s="2"/>
      <c r="BS841" s="4"/>
      <c r="BT841" s="2"/>
      <c r="BU841" s="2"/>
      <c r="BV841" s="2"/>
      <c r="BW841" s="3"/>
      <c r="BX841" s="2"/>
      <c r="BY841" s="2"/>
    </row>
    <row r="842" spans="1:77" ht="12" customHeight="1">
      <c r="A842" s="22"/>
      <c r="B842" s="4"/>
      <c r="C842" s="3"/>
      <c r="D842" s="21"/>
      <c r="E842" s="3"/>
      <c r="F842" s="20"/>
      <c r="G842" s="13"/>
      <c r="H842" s="19"/>
      <c r="I842" s="19"/>
      <c r="J842" s="114"/>
      <c r="K842" s="19"/>
      <c r="L842" s="18"/>
      <c r="M842" s="17"/>
      <c r="N842" s="16"/>
      <c r="O842" s="2"/>
      <c r="P842" s="2"/>
      <c r="Q842" s="2"/>
      <c r="R842" s="2"/>
      <c r="S842" s="2"/>
      <c r="T842" s="2"/>
      <c r="U842" s="15"/>
      <c r="V842" s="14"/>
      <c r="W842" s="13"/>
      <c r="X842" s="12"/>
      <c r="Y842" s="2"/>
      <c r="Z842" s="11"/>
      <c r="AA842" s="11"/>
      <c r="AB842" s="11"/>
      <c r="AC842" s="2"/>
      <c r="AD842" s="2"/>
      <c r="AE842" s="2"/>
      <c r="AF842" s="2"/>
      <c r="AG842" s="2"/>
      <c r="AH842" s="2"/>
      <c r="AI842" s="4"/>
      <c r="AJ842" s="2"/>
      <c r="AK842" s="2"/>
      <c r="AL842" s="2"/>
      <c r="AM842" s="2"/>
      <c r="AN842" s="2"/>
      <c r="AO842" s="2"/>
      <c r="AP842" s="10"/>
      <c r="AQ842" s="4"/>
      <c r="AR842" s="9"/>
      <c r="AS842" s="8"/>
      <c r="AT842" s="7"/>
      <c r="AU842" s="6"/>
      <c r="AV842" s="7"/>
      <c r="AW842" s="6"/>
      <c r="AX842" s="5"/>
      <c r="AY842" s="6"/>
      <c r="AZ842" s="5"/>
      <c r="BA842" s="6"/>
      <c r="BB842" s="5"/>
      <c r="BC842" s="6"/>
      <c r="BD842" s="5"/>
      <c r="BE842" s="6"/>
      <c r="BF842" s="5"/>
      <c r="BG842" s="6"/>
      <c r="BH842" s="5"/>
      <c r="BI842" s="6"/>
      <c r="BJ842" s="5"/>
      <c r="BK842" s="6"/>
      <c r="BL842" s="5"/>
      <c r="BM842" s="6"/>
      <c r="BN842" s="5"/>
      <c r="BO842" s="6"/>
      <c r="BP842" s="5"/>
      <c r="BQ842" s="2"/>
      <c r="BR842" s="2"/>
      <c r="BS842" s="4"/>
      <c r="BT842" s="2"/>
      <c r="BU842" s="2"/>
      <c r="BV842" s="2"/>
      <c r="BW842" s="3"/>
      <c r="BX842" s="2"/>
      <c r="BY842" s="2"/>
    </row>
    <row r="843" spans="1:77" ht="12" customHeight="1">
      <c r="A843" s="22"/>
      <c r="B843" s="4"/>
      <c r="C843" s="3"/>
      <c r="D843" s="21"/>
      <c r="E843" s="3"/>
      <c r="F843" s="20"/>
      <c r="G843" s="13"/>
      <c r="H843" s="19"/>
      <c r="I843" s="19"/>
      <c r="J843" s="114"/>
      <c r="K843" s="19"/>
      <c r="L843" s="18"/>
      <c r="M843" s="17"/>
      <c r="N843" s="16"/>
      <c r="O843" s="2"/>
      <c r="P843" s="2"/>
      <c r="Q843" s="2"/>
      <c r="R843" s="2"/>
      <c r="S843" s="2"/>
      <c r="T843" s="2"/>
      <c r="U843" s="15"/>
      <c r="V843" s="14"/>
      <c r="W843" s="13"/>
      <c r="X843" s="12"/>
      <c r="Y843" s="2"/>
      <c r="Z843" s="11"/>
      <c r="AA843" s="11"/>
      <c r="AB843" s="11"/>
      <c r="AC843" s="2"/>
      <c r="AD843" s="2"/>
      <c r="AE843" s="2"/>
      <c r="AF843" s="2"/>
      <c r="AG843" s="2"/>
      <c r="AH843" s="2"/>
      <c r="AI843" s="4"/>
      <c r="AJ843" s="2"/>
      <c r="AK843" s="2"/>
      <c r="AL843" s="2"/>
      <c r="AM843" s="2"/>
      <c r="AN843" s="2"/>
      <c r="AO843" s="2"/>
      <c r="AP843" s="10"/>
      <c r="AQ843" s="4"/>
      <c r="AR843" s="9"/>
      <c r="AS843" s="8"/>
      <c r="AT843" s="7"/>
      <c r="AU843" s="6"/>
      <c r="AV843" s="7"/>
      <c r="AW843" s="6"/>
      <c r="AX843" s="5"/>
      <c r="AY843" s="6"/>
      <c r="AZ843" s="5"/>
      <c r="BA843" s="6"/>
      <c r="BB843" s="5"/>
      <c r="BC843" s="6"/>
      <c r="BD843" s="5"/>
      <c r="BE843" s="6"/>
      <c r="BF843" s="5"/>
      <c r="BG843" s="6"/>
      <c r="BH843" s="5"/>
      <c r="BI843" s="6"/>
      <c r="BJ843" s="5"/>
      <c r="BK843" s="6"/>
      <c r="BL843" s="5"/>
      <c r="BM843" s="6"/>
      <c r="BN843" s="5"/>
      <c r="BO843" s="6"/>
      <c r="BP843" s="5"/>
      <c r="BQ843" s="2"/>
      <c r="BR843" s="2"/>
      <c r="BS843" s="4"/>
      <c r="BT843" s="2"/>
      <c r="BU843" s="2"/>
      <c r="BV843" s="2"/>
      <c r="BW843" s="3"/>
      <c r="BX843" s="2"/>
      <c r="BY843" s="2"/>
    </row>
    <row r="844" spans="1:77" ht="12" customHeight="1">
      <c r="A844" s="22"/>
      <c r="B844" s="4"/>
      <c r="C844" s="3"/>
      <c r="D844" s="21"/>
      <c r="E844" s="3"/>
      <c r="F844" s="20"/>
      <c r="G844" s="13"/>
      <c r="H844" s="19"/>
      <c r="I844" s="19"/>
      <c r="J844" s="114"/>
      <c r="K844" s="19"/>
      <c r="L844" s="18"/>
      <c r="M844" s="17"/>
      <c r="N844" s="16"/>
      <c r="O844" s="2"/>
      <c r="P844" s="2"/>
      <c r="Q844" s="2"/>
      <c r="R844" s="2"/>
      <c r="S844" s="2"/>
      <c r="T844" s="2"/>
      <c r="U844" s="15"/>
      <c r="V844" s="14"/>
      <c r="W844" s="13"/>
      <c r="X844" s="12"/>
      <c r="Y844" s="2"/>
      <c r="Z844" s="11"/>
      <c r="AA844" s="11"/>
      <c r="AB844" s="11"/>
      <c r="AC844" s="2"/>
      <c r="AD844" s="2"/>
      <c r="AE844" s="2"/>
      <c r="AF844" s="2"/>
      <c r="AG844" s="2"/>
      <c r="AH844" s="2"/>
      <c r="AI844" s="4"/>
      <c r="AJ844" s="2"/>
      <c r="AK844" s="2"/>
      <c r="AL844" s="2"/>
      <c r="AM844" s="2"/>
      <c r="AN844" s="2"/>
      <c r="AO844" s="2"/>
      <c r="AP844" s="10"/>
      <c r="AQ844" s="4"/>
      <c r="AR844" s="9"/>
      <c r="AS844" s="8"/>
      <c r="AT844" s="7"/>
      <c r="AU844" s="6"/>
      <c r="AV844" s="7"/>
      <c r="AW844" s="6"/>
      <c r="AX844" s="5"/>
      <c r="AY844" s="6"/>
      <c r="AZ844" s="5"/>
      <c r="BA844" s="6"/>
      <c r="BB844" s="5"/>
      <c r="BC844" s="6"/>
      <c r="BD844" s="5"/>
      <c r="BE844" s="6"/>
      <c r="BF844" s="5"/>
      <c r="BG844" s="6"/>
      <c r="BH844" s="5"/>
      <c r="BI844" s="6"/>
      <c r="BJ844" s="5"/>
      <c r="BK844" s="6"/>
      <c r="BL844" s="5"/>
      <c r="BM844" s="6"/>
      <c r="BN844" s="5"/>
      <c r="BO844" s="6"/>
      <c r="BP844" s="5"/>
      <c r="BQ844" s="2"/>
      <c r="BR844" s="2"/>
      <c r="BS844" s="4"/>
      <c r="BT844" s="2"/>
      <c r="BU844" s="2"/>
      <c r="BV844" s="2"/>
      <c r="BW844" s="3"/>
      <c r="BX844" s="2"/>
      <c r="BY844" s="2"/>
    </row>
    <row r="845" spans="1:77" ht="12" customHeight="1">
      <c r="A845" s="22"/>
      <c r="B845" s="4"/>
      <c r="C845" s="3"/>
      <c r="D845" s="21"/>
      <c r="E845" s="3"/>
      <c r="F845" s="20"/>
      <c r="G845" s="13"/>
      <c r="H845" s="19"/>
      <c r="I845" s="19"/>
      <c r="J845" s="114"/>
      <c r="K845" s="19"/>
      <c r="L845" s="18"/>
      <c r="M845" s="17"/>
      <c r="N845" s="16"/>
      <c r="O845" s="2"/>
      <c r="P845" s="2"/>
      <c r="Q845" s="2"/>
      <c r="R845" s="2"/>
      <c r="S845" s="2"/>
      <c r="T845" s="2"/>
      <c r="U845" s="15"/>
      <c r="V845" s="14"/>
      <c r="W845" s="13"/>
      <c r="X845" s="12"/>
      <c r="Y845" s="2"/>
      <c r="Z845" s="11"/>
      <c r="AA845" s="11"/>
      <c r="AB845" s="11"/>
      <c r="AC845" s="2"/>
      <c r="AD845" s="2"/>
      <c r="AE845" s="2"/>
      <c r="AF845" s="2"/>
      <c r="AG845" s="2"/>
      <c r="AH845" s="2"/>
      <c r="AI845" s="4"/>
      <c r="AJ845" s="2"/>
      <c r="AK845" s="2"/>
      <c r="AL845" s="2"/>
      <c r="AM845" s="2"/>
      <c r="AN845" s="2"/>
      <c r="AO845" s="2"/>
      <c r="AP845" s="10"/>
      <c r="AQ845" s="4"/>
      <c r="AR845" s="9"/>
      <c r="AS845" s="8"/>
      <c r="AT845" s="7"/>
      <c r="AU845" s="6"/>
      <c r="AV845" s="7"/>
      <c r="AW845" s="6"/>
      <c r="AX845" s="5"/>
      <c r="AY845" s="6"/>
      <c r="AZ845" s="5"/>
      <c r="BA845" s="6"/>
      <c r="BB845" s="5"/>
      <c r="BC845" s="6"/>
      <c r="BD845" s="5"/>
      <c r="BE845" s="6"/>
      <c r="BF845" s="5"/>
      <c r="BG845" s="6"/>
      <c r="BH845" s="5"/>
      <c r="BI845" s="6"/>
      <c r="BJ845" s="5"/>
      <c r="BK845" s="6"/>
      <c r="BL845" s="5"/>
      <c r="BM845" s="6"/>
      <c r="BN845" s="5"/>
      <c r="BO845" s="6"/>
      <c r="BP845" s="5"/>
      <c r="BQ845" s="2"/>
      <c r="BR845" s="2"/>
      <c r="BS845" s="4"/>
      <c r="BT845" s="2"/>
      <c r="BU845" s="2"/>
      <c r="BV845" s="2"/>
      <c r="BW845" s="3"/>
      <c r="BX845" s="2"/>
      <c r="BY845" s="2"/>
    </row>
    <row r="846" spans="1:77" ht="12" customHeight="1">
      <c r="A846" s="22"/>
      <c r="B846" s="4"/>
      <c r="C846" s="3"/>
      <c r="D846" s="21"/>
      <c r="E846" s="3"/>
      <c r="F846" s="20"/>
      <c r="G846" s="13"/>
      <c r="H846" s="19"/>
      <c r="I846" s="19"/>
      <c r="J846" s="114"/>
      <c r="K846" s="19"/>
      <c r="L846" s="18"/>
      <c r="M846" s="17"/>
      <c r="N846" s="16"/>
      <c r="O846" s="2"/>
      <c r="P846" s="2"/>
      <c r="Q846" s="2"/>
      <c r="R846" s="2"/>
      <c r="S846" s="2"/>
      <c r="T846" s="2"/>
      <c r="U846" s="15"/>
      <c r="V846" s="14"/>
      <c r="W846" s="13"/>
      <c r="X846" s="12"/>
      <c r="Y846" s="2"/>
      <c r="Z846" s="11"/>
      <c r="AA846" s="11"/>
      <c r="AB846" s="11"/>
      <c r="AC846" s="2"/>
      <c r="AD846" s="2"/>
      <c r="AE846" s="2"/>
      <c r="AF846" s="2"/>
      <c r="AG846" s="2"/>
      <c r="AH846" s="2"/>
      <c r="AI846" s="4"/>
      <c r="AJ846" s="2"/>
      <c r="AK846" s="2"/>
      <c r="AL846" s="2"/>
      <c r="AM846" s="2"/>
      <c r="AN846" s="2"/>
      <c r="AO846" s="2"/>
      <c r="AP846" s="10"/>
      <c r="AQ846" s="4"/>
      <c r="AR846" s="9"/>
      <c r="AS846" s="8"/>
      <c r="AT846" s="7"/>
      <c r="AU846" s="6"/>
      <c r="AV846" s="7"/>
      <c r="AW846" s="6"/>
      <c r="AX846" s="5"/>
      <c r="AY846" s="6"/>
      <c r="AZ846" s="5"/>
      <c r="BA846" s="6"/>
      <c r="BB846" s="5"/>
      <c r="BC846" s="6"/>
      <c r="BD846" s="5"/>
      <c r="BE846" s="6"/>
      <c r="BF846" s="5"/>
      <c r="BG846" s="6"/>
      <c r="BH846" s="5"/>
      <c r="BI846" s="6"/>
      <c r="BJ846" s="5"/>
      <c r="BK846" s="6"/>
      <c r="BL846" s="5"/>
      <c r="BM846" s="6"/>
      <c r="BN846" s="5"/>
      <c r="BO846" s="6"/>
      <c r="BP846" s="5"/>
      <c r="BQ846" s="2"/>
      <c r="BR846" s="2"/>
      <c r="BS846" s="4"/>
      <c r="BT846" s="2"/>
      <c r="BU846" s="2"/>
      <c r="BV846" s="2"/>
      <c r="BW846" s="3"/>
      <c r="BX846" s="2"/>
      <c r="BY846" s="2"/>
    </row>
    <row r="847" spans="1:77" ht="12" customHeight="1">
      <c r="A847" s="22"/>
      <c r="B847" s="4"/>
      <c r="C847" s="3"/>
      <c r="D847" s="21"/>
      <c r="E847" s="3"/>
      <c r="F847" s="20"/>
      <c r="G847" s="13"/>
      <c r="H847" s="19"/>
      <c r="I847" s="19"/>
      <c r="J847" s="114"/>
      <c r="K847" s="19"/>
      <c r="L847" s="18"/>
      <c r="M847" s="17"/>
      <c r="N847" s="16"/>
      <c r="O847" s="2"/>
      <c r="P847" s="2"/>
      <c r="Q847" s="2"/>
      <c r="R847" s="2"/>
      <c r="S847" s="2"/>
      <c r="T847" s="2"/>
      <c r="U847" s="15"/>
      <c r="V847" s="14"/>
      <c r="W847" s="13"/>
      <c r="X847" s="12"/>
      <c r="Y847" s="2"/>
      <c r="Z847" s="11"/>
      <c r="AA847" s="11"/>
      <c r="AB847" s="11"/>
      <c r="AC847" s="2"/>
      <c r="AD847" s="2"/>
      <c r="AE847" s="2"/>
      <c r="AF847" s="2"/>
      <c r="AG847" s="2"/>
      <c r="AH847" s="2"/>
      <c r="AI847" s="4"/>
      <c r="AJ847" s="2"/>
      <c r="AK847" s="2"/>
      <c r="AL847" s="2"/>
      <c r="AM847" s="2"/>
      <c r="AN847" s="2"/>
      <c r="AO847" s="2"/>
      <c r="AP847" s="10"/>
      <c r="AQ847" s="4"/>
      <c r="AR847" s="9"/>
      <c r="AS847" s="8"/>
      <c r="AT847" s="7"/>
      <c r="AU847" s="6"/>
      <c r="AV847" s="7"/>
      <c r="AW847" s="6"/>
      <c r="AX847" s="5"/>
      <c r="AY847" s="6"/>
      <c r="AZ847" s="5"/>
      <c r="BA847" s="6"/>
      <c r="BB847" s="5"/>
      <c r="BC847" s="6"/>
      <c r="BD847" s="5"/>
      <c r="BE847" s="6"/>
      <c r="BF847" s="5"/>
      <c r="BG847" s="6"/>
      <c r="BH847" s="5"/>
      <c r="BI847" s="6"/>
      <c r="BJ847" s="5"/>
      <c r="BK847" s="6"/>
      <c r="BL847" s="5"/>
      <c r="BM847" s="6"/>
      <c r="BN847" s="5"/>
      <c r="BO847" s="6"/>
      <c r="BP847" s="5"/>
      <c r="BQ847" s="2"/>
      <c r="BR847" s="2"/>
      <c r="BS847" s="4"/>
      <c r="BT847" s="2"/>
      <c r="BU847" s="2"/>
      <c r="BV847" s="2"/>
      <c r="BW847" s="3"/>
      <c r="BX847" s="2"/>
      <c r="BY847" s="2"/>
    </row>
    <row r="848" spans="1:77" ht="12" customHeight="1">
      <c r="A848" s="22"/>
      <c r="B848" s="4"/>
      <c r="C848" s="3"/>
      <c r="D848" s="21"/>
      <c r="E848" s="3"/>
      <c r="F848" s="20"/>
      <c r="G848" s="13"/>
      <c r="H848" s="19"/>
      <c r="I848" s="19"/>
      <c r="J848" s="114"/>
      <c r="K848" s="19"/>
      <c r="L848" s="18"/>
      <c r="M848" s="17"/>
      <c r="N848" s="16"/>
      <c r="O848" s="2"/>
      <c r="P848" s="2"/>
      <c r="Q848" s="2"/>
      <c r="R848" s="2"/>
      <c r="S848" s="2"/>
      <c r="T848" s="2"/>
      <c r="U848" s="15"/>
      <c r="V848" s="14"/>
      <c r="W848" s="13"/>
      <c r="X848" s="12"/>
      <c r="Y848" s="2"/>
      <c r="Z848" s="11"/>
      <c r="AA848" s="11"/>
      <c r="AB848" s="11"/>
      <c r="AC848" s="2"/>
      <c r="AD848" s="2"/>
      <c r="AE848" s="2"/>
      <c r="AF848" s="2"/>
      <c r="AG848" s="2"/>
      <c r="AH848" s="2"/>
      <c r="AI848" s="4"/>
      <c r="AJ848" s="2"/>
      <c r="AK848" s="2"/>
      <c r="AL848" s="2"/>
      <c r="AM848" s="2"/>
      <c r="AN848" s="2"/>
      <c r="AO848" s="2"/>
      <c r="AP848" s="10"/>
      <c r="AQ848" s="4"/>
      <c r="AR848" s="9"/>
      <c r="AS848" s="8"/>
      <c r="AT848" s="7"/>
      <c r="AU848" s="6"/>
      <c r="AV848" s="7"/>
      <c r="AW848" s="6"/>
      <c r="AX848" s="5"/>
      <c r="AY848" s="6"/>
      <c r="AZ848" s="5"/>
      <c r="BA848" s="6"/>
      <c r="BB848" s="5"/>
      <c r="BC848" s="6"/>
      <c r="BD848" s="5"/>
      <c r="BE848" s="6"/>
      <c r="BF848" s="5"/>
      <c r="BG848" s="6"/>
      <c r="BH848" s="5"/>
      <c r="BI848" s="6"/>
      <c r="BJ848" s="5"/>
      <c r="BK848" s="6"/>
      <c r="BL848" s="5"/>
      <c r="BM848" s="6"/>
      <c r="BN848" s="5"/>
      <c r="BO848" s="6"/>
      <c r="BP848" s="5"/>
      <c r="BQ848" s="2"/>
      <c r="BR848" s="2"/>
      <c r="BS848" s="4"/>
      <c r="BT848" s="2"/>
      <c r="BU848" s="2"/>
      <c r="BV848" s="2"/>
      <c r="BW848" s="3"/>
      <c r="BX848" s="2"/>
      <c r="BY848" s="2"/>
    </row>
    <row r="849" spans="1:77" ht="12" customHeight="1">
      <c r="A849" s="22"/>
      <c r="B849" s="4"/>
      <c r="C849" s="3"/>
      <c r="D849" s="21"/>
      <c r="E849" s="3"/>
      <c r="F849" s="20"/>
      <c r="G849" s="13"/>
      <c r="H849" s="19"/>
      <c r="I849" s="19"/>
      <c r="J849" s="114"/>
      <c r="K849" s="19"/>
      <c r="L849" s="18"/>
      <c r="M849" s="17"/>
      <c r="N849" s="16"/>
      <c r="O849" s="2"/>
      <c r="P849" s="2"/>
      <c r="Q849" s="2"/>
      <c r="R849" s="2"/>
      <c r="S849" s="2"/>
      <c r="T849" s="2"/>
      <c r="U849" s="15"/>
      <c r="V849" s="14"/>
      <c r="W849" s="13"/>
      <c r="X849" s="12"/>
      <c r="Y849" s="2"/>
      <c r="Z849" s="11"/>
      <c r="AA849" s="11"/>
      <c r="AB849" s="11"/>
      <c r="AC849" s="2"/>
      <c r="AD849" s="2"/>
      <c r="AE849" s="2"/>
      <c r="AF849" s="2"/>
      <c r="AG849" s="2"/>
      <c r="AH849" s="2"/>
      <c r="AI849" s="4"/>
      <c r="AJ849" s="2"/>
      <c r="AK849" s="2"/>
      <c r="AL849" s="2"/>
      <c r="AM849" s="2"/>
      <c r="AN849" s="2"/>
      <c r="AO849" s="2"/>
      <c r="AP849" s="10"/>
      <c r="AQ849" s="4"/>
      <c r="AR849" s="9"/>
      <c r="AS849" s="8"/>
      <c r="AT849" s="7"/>
      <c r="AU849" s="6"/>
      <c r="AV849" s="7"/>
      <c r="AW849" s="6"/>
      <c r="AX849" s="5"/>
      <c r="AY849" s="6"/>
      <c r="AZ849" s="5"/>
      <c r="BA849" s="6"/>
      <c r="BB849" s="5"/>
      <c r="BC849" s="6"/>
      <c r="BD849" s="5"/>
      <c r="BE849" s="6"/>
      <c r="BF849" s="5"/>
      <c r="BG849" s="6"/>
      <c r="BH849" s="5"/>
      <c r="BI849" s="6"/>
      <c r="BJ849" s="5"/>
      <c r="BK849" s="6"/>
      <c r="BL849" s="5"/>
      <c r="BM849" s="6"/>
      <c r="BN849" s="5"/>
      <c r="BO849" s="6"/>
      <c r="BP849" s="5"/>
      <c r="BQ849" s="2"/>
      <c r="BR849" s="2"/>
      <c r="BS849" s="4"/>
      <c r="BT849" s="2"/>
      <c r="BU849" s="2"/>
      <c r="BV849" s="2"/>
      <c r="BW849" s="3"/>
      <c r="BX849" s="2"/>
      <c r="BY849" s="2"/>
    </row>
    <row r="850" spans="1:77" ht="12" customHeight="1">
      <c r="A850" s="22"/>
      <c r="B850" s="4"/>
      <c r="C850" s="3"/>
      <c r="D850" s="21"/>
      <c r="E850" s="3"/>
      <c r="F850" s="20"/>
      <c r="G850" s="13"/>
      <c r="H850" s="19"/>
      <c r="I850" s="19"/>
      <c r="J850" s="114"/>
      <c r="K850" s="19"/>
      <c r="L850" s="18"/>
      <c r="M850" s="17"/>
      <c r="N850" s="16"/>
      <c r="O850" s="2"/>
      <c r="P850" s="2"/>
      <c r="Q850" s="2"/>
      <c r="R850" s="2"/>
      <c r="S850" s="2"/>
      <c r="T850" s="2"/>
      <c r="U850" s="15"/>
      <c r="V850" s="14"/>
      <c r="W850" s="13"/>
      <c r="X850" s="12"/>
      <c r="Y850" s="2"/>
      <c r="Z850" s="11"/>
      <c r="AA850" s="11"/>
      <c r="AB850" s="11"/>
      <c r="AC850" s="2"/>
      <c r="AD850" s="2"/>
      <c r="AE850" s="2"/>
      <c r="AF850" s="2"/>
      <c r="AG850" s="2"/>
      <c r="AH850" s="2"/>
      <c r="AI850" s="4"/>
      <c r="AJ850" s="2"/>
      <c r="AK850" s="2"/>
      <c r="AL850" s="2"/>
      <c r="AM850" s="2"/>
      <c r="AN850" s="2"/>
      <c r="AO850" s="2"/>
      <c r="AP850" s="10"/>
      <c r="AQ850" s="4"/>
      <c r="AR850" s="9"/>
      <c r="AS850" s="8"/>
      <c r="AT850" s="7"/>
      <c r="AU850" s="6"/>
      <c r="AV850" s="7"/>
      <c r="AW850" s="6"/>
      <c r="AX850" s="5"/>
      <c r="AY850" s="6"/>
      <c r="AZ850" s="5"/>
      <c r="BA850" s="6"/>
      <c r="BB850" s="5"/>
      <c r="BC850" s="6"/>
      <c r="BD850" s="5"/>
      <c r="BE850" s="6"/>
      <c r="BF850" s="5"/>
      <c r="BG850" s="6"/>
      <c r="BH850" s="5"/>
      <c r="BI850" s="6"/>
      <c r="BJ850" s="5"/>
      <c r="BK850" s="6"/>
      <c r="BL850" s="5"/>
      <c r="BM850" s="6"/>
      <c r="BN850" s="5"/>
      <c r="BO850" s="6"/>
      <c r="BP850" s="5"/>
      <c r="BQ850" s="2"/>
      <c r="BR850" s="2"/>
      <c r="BS850" s="4"/>
      <c r="BT850" s="2"/>
      <c r="BU850" s="2"/>
      <c r="BV850" s="2"/>
      <c r="BW850" s="3"/>
      <c r="BX850" s="2"/>
      <c r="BY850" s="2"/>
    </row>
    <row r="851" spans="1:77" ht="12" customHeight="1">
      <c r="A851" s="22"/>
      <c r="B851" s="4"/>
      <c r="C851" s="3"/>
      <c r="D851" s="21"/>
      <c r="E851" s="3"/>
      <c r="F851" s="20"/>
      <c r="G851" s="13"/>
      <c r="H851" s="19"/>
      <c r="I851" s="19"/>
      <c r="J851" s="114"/>
      <c r="K851" s="19"/>
      <c r="L851" s="18"/>
      <c r="M851" s="17"/>
      <c r="N851" s="16"/>
      <c r="O851" s="2"/>
      <c r="P851" s="2"/>
      <c r="Q851" s="2"/>
      <c r="R851" s="2"/>
      <c r="S851" s="2"/>
      <c r="T851" s="2"/>
      <c r="U851" s="15"/>
      <c r="V851" s="14"/>
      <c r="W851" s="13"/>
      <c r="X851" s="12"/>
      <c r="Y851" s="2"/>
      <c r="Z851" s="11"/>
      <c r="AA851" s="11"/>
      <c r="AB851" s="11"/>
      <c r="AC851" s="2"/>
      <c r="AD851" s="2"/>
      <c r="AE851" s="2"/>
      <c r="AF851" s="2"/>
      <c r="AG851" s="2"/>
      <c r="AH851" s="2"/>
      <c r="AI851" s="4"/>
      <c r="AJ851" s="2"/>
      <c r="AK851" s="2"/>
      <c r="AL851" s="2"/>
      <c r="AM851" s="2"/>
      <c r="AN851" s="2"/>
      <c r="AO851" s="2"/>
      <c r="AP851" s="10"/>
      <c r="AQ851" s="4"/>
      <c r="AR851" s="9"/>
      <c r="AS851" s="8"/>
      <c r="AT851" s="7"/>
      <c r="AU851" s="6"/>
      <c r="AV851" s="7"/>
      <c r="AW851" s="6"/>
      <c r="AX851" s="5"/>
      <c r="AY851" s="6"/>
      <c r="AZ851" s="5"/>
      <c r="BA851" s="6"/>
      <c r="BB851" s="5"/>
      <c r="BC851" s="6"/>
      <c r="BD851" s="5"/>
      <c r="BE851" s="6"/>
      <c r="BF851" s="5"/>
      <c r="BG851" s="6"/>
      <c r="BH851" s="5"/>
      <c r="BI851" s="6"/>
      <c r="BJ851" s="5"/>
      <c r="BK851" s="6"/>
      <c r="BL851" s="5"/>
      <c r="BM851" s="6"/>
      <c r="BN851" s="5"/>
      <c r="BO851" s="6"/>
      <c r="BP851" s="5"/>
      <c r="BQ851" s="2"/>
      <c r="BR851" s="2"/>
      <c r="BS851" s="4"/>
      <c r="BT851" s="2"/>
      <c r="BU851" s="2"/>
      <c r="BV851" s="2"/>
      <c r="BW851" s="3"/>
      <c r="BX851" s="2"/>
      <c r="BY851" s="2"/>
    </row>
    <row r="852" spans="1:77" ht="12" customHeight="1">
      <c r="A852" s="22"/>
      <c r="B852" s="4"/>
      <c r="C852" s="3"/>
      <c r="D852" s="21"/>
      <c r="E852" s="3"/>
      <c r="F852" s="20"/>
      <c r="G852" s="13"/>
      <c r="H852" s="19"/>
      <c r="I852" s="19"/>
      <c r="J852" s="114"/>
      <c r="K852" s="19"/>
      <c r="L852" s="18"/>
      <c r="M852" s="17"/>
      <c r="N852" s="16"/>
      <c r="O852" s="2"/>
      <c r="P852" s="2"/>
      <c r="Q852" s="2"/>
      <c r="R852" s="2"/>
      <c r="S852" s="2"/>
      <c r="T852" s="2"/>
      <c r="U852" s="15"/>
      <c r="V852" s="14"/>
      <c r="W852" s="13"/>
      <c r="X852" s="12"/>
      <c r="Y852" s="2"/>
      <c r="Z852" s="11"/>
      <c r="AA852" s="11"/>
      <c r="AB852" s="11"/>
      <c r="AC852" s="2"/>
      <c r="AD852" s="2"/>
      <c r="AE852" s="2"/>
      <c r="AF852" s="2"/>
      <c r="AG852" s="2"/>
      <c r="AH852" s="2"/>
      <c r="AI852" s="4"/>
      <c r="AJ852" s="2"/>
      <c r="AK852" s="2"/>
      <c r="AL852" s="2"/>
      <c r="AM852" s="2"/>
      <c r="AN852" s="2"/>
      <c r="AO852" s="2"/>
      <c r="AP852" s="10"/>
      <c r="AQ852" s="4"/>
      <c r="AR852" s="9"/>
      <c r="AS852" s="8"/>
      <c r="AT852" s="7"/>
      <c r="AU852" s="6"/>
      <c r="AV852" s="7"/>
      <c r="AW852" s="6"/>
      <c r="AX852" s="5"/>
      <c r="AY852" s="6"/>
      <c r="AZ852" s="5"/>
      <c r="BA852" s="6"/>
      <c r="BB852" s="5"/>
      <c r="BC852" s="6"/>
      <c r="BD852" s="5"/>
      <c r="BE852" s="6"/>
      <c r="BF852" s="5"/>
      <c r="BG852" s="6"/>
      <c r="BH852" s="5"/>
      <c r="BI852" s="6"/>
      <c r="BJ852" s="5"/>
      <c r="BK852" s="6"/>
      <c r="BL852" s="5"/>
      <c r="BM852" s="6"/>
      <c r="BN852" s="5"/>
      <c r="BO852" s="6"/>
      <c r="BP852" s="5"/>
      <c r="BQ852" s="2"/>
      <c r="BR852" s="2"/>
      <c r="BS852" s="4"/>
      <c r="BT852" s="2"/>
      <c r="BU852" s="2"/>
      <c r="BV852" s="2"/>
      <c r="BW852" s="3"/>
      <c r="BX852" s="2"/>
      <c r="BY852" s="2"/>
    </row>
    <row r="853" spans="1:77" ht="12" customHeight="1">
      <c r="A853" s="22"/>
      <c r="B853" s="4"/>
      <c r="C853" s="3"/>
      <c r="D853" s="21"/>
      <c r="E853" s="3"/>
      <c r="F853" s="20"/>
      <c r="G853" s="13"/>
      <c r="H853" s="19"/>
      <c r="I853" s="19"/>
      <c r="J853" s="114"/>
      <c r="K853" s="19"/>
      <c r="L853" s="18"/>
      <c r="M853" s="17"/>
      <c r="N853" s="16"/>
      <c r="O853" s="2"/>
      <c r="P853" s="2"/>
      <c r="Q853" s="2"/>
      <c r="R853" s="2"/>
      <c r="S853" s="2"/>
      <c r="T853" s="2"/>
      <c r="U853" s="15"/>
      <c r="V853" s="14"/>
      <c r="W853" s="13"/>
      <c r="X853" s="12"/>
      <c r="Y853" s="2"/>
      <c r="Z853" s="11"/>
      <c r="AA853" s="11"/>
      <c r="AB853" s="11"/>
      <c r="AC853" s="2"/>
      <c r="AD853" s="2"/>
      <c r="AE853" s="2"/>
      <c r="AF853" s="2"/>
      <c r="AG853" s="2"/>
      <c r="AH853" s="2"/>
      <c r="AI853" s="4"/>
      <c r="AJ853" s="2"/>
      <c r="AK853" s="2"/>
      <c r="AL853" s="2"/>
      <c r="AM853" s="2"/>
      <c r="AN853" s="2"/>
      <c r="AO853" s="2"/>
      <c r="AP853" s="10"/>
      <c r="AQ853" s="4"/>
      <c r="AR853" s="9"/>
      <c r="AS853" s="8"/>
      <c r="AT853" s="7"/>
      <c r="AU853" s="6"/>
      <c r="AV853" s="7"/>
      <c r="AW853" s="6"/>
      <c r="AX853" s="5"/>
      <c r="AY853" s="6"/>
      <c r="AZ853" s="5"/>
      <c r="BA853" s="6"/>
      <c r="BB853" s="5"/>
      <c r="BC853" s="6"/>
      <c r="BD853" s="5"/>
      <c r="BE853" s="6"/>
      <c r="BF853" s="5"/>
      <c r="BG853" s="6"/>
      <c r="BH853" s="5"/>
      <c r="BI853" s="6"/>
      <c r="BJ853" s="5"/>
      <c r="BK853" s="6"/>
      <c r="BL853" s="5"/>
      <c r="BM853" s="6"/>
      <c r="BN853" s="5"/>
      <c r="BO853" s="6"/>
      <c r="BP853" s="5"/>
      <c r="BQ853" s="2"/>
      <c r="BR853" s="2"/>
      <c r="BS853" s="4"/>
      <c r="BT853" s="2"/>
      <c r="BU853" s="2"/>
      <c r="BV853" s="2"/>
      <c r="BW853" s="3"/>
      <c r="BX853" s="2"/>
      <c r="BY853" s="2"/>
    </row>
    <row r="854" spans="1:77" ht="12" customHeight="1">
      <c r="A854" s="22"/>
      <c r="B854" s="4"/>
      <c r="C854" s="3"/>
      <c r="D854" s="21"/>
      <c r="E854" s="3"/>
      <c r="F854" s="20"/>
      <c r="G854" s="13"/>
      <c r="H854" s="19"/>
      <c r="I854" s="19"/>
      <c r="J854" s="114"/>
      <c r="K854" s="19"/>
      <c r="L854" s="18"/>
      <c r="M854" s="17"/>
      <c r="N854" s="16"/>
      <c r="O854" s="2"/>
      <c r="P854" s="2"/>
      <c r="Q854" s="2"/>
      <c r="R854" s="2"/>
      <c r="S854" s="2"/>
      <c r="T854" s="2"/>
      <c r="U854" s="15"/>
      <c r="V854" s="14"/>
      <c r="W854" s="13"/>
      <c r="X854" s="12"/>
      <c r="Y854" s="2"/>
      <c r="Z854" s="11"/>
      <c r="AA854" s="11"/>
      <c r="AB854" s="11"/>
      <c r="AC854" s="2"/>
      <c r="AD854" s="2"/>
      <c r="AE854" s="2"/>
      <c r="AF854" s="2"/>
      <c r="AG854" s="2"/>
      <c r="AH854" s="2"/>
      <c r="AI854" s="4"/>
      <c r="AJ854" s="2"/>
      <c r="AK854" s="2"/>
      <c r="AL854" s="2"/>
      <c r="AM854" s="2"/>
      <c r="AN854" s="2"/>
      <c r="AO854" s="2"/>
      <c r="AP854" s="10"/>
      <c r="AQ854" s="4"/>
      <c r="AR854" s="9"/>
      <c r="AS854" s="8"/>
      <c r="AT854" s="7"/>
      <c r="AU854" s="6"/>
      <c r="AV854" s="7"/>
      <c r="AW854" s="6"/>
      <c r="AX854" s="5"/>
      <c r="AY854" s="6"/>
      <c r="AZ854" s="5"/>
      <c r="BA854" s="6"/>
      <c r="BB854" s="5"/>
      <c r="BC854" s="6"/>
      <c r="BD854" s="5"/>
      <c r="BE854" s="6"/>
      <c r="BF854" s="5"/>
      <c r="BG854" s="6"/>
      <c r="BH854" s="5"/>
      <c r="BI854" s="6"/>
      <c r="BJ854" s="5"/>
      <c r="BK854" s="6"/>
      <c r="BL854" s="5"/>
      <c r="BM854" s="6"/>
      <c r="BN854" s="5"/>
      <c r="BO854" s="6"/>
      <c r="BP854" s="5"/>
      <c r="BQ854" s="2"/>
      <c r="BR854" s="2"/>
      <c r="BS854" s="4"/>
      <c r="BT854" s="2"/>
      <c r="BU854" s="2"/>
      <c r="BV854" s="2"/>
      <c r="BW854" s="3"/>
      <c r="BX854" s="2"/>
      <c r="BY854" s="2"/>
    </row>
    <row r="855" spans="1:77" ht="12" customHeight="1">
      <c r="A855" s="22"/>
      <c r="B855" s="4"/>
      <c r="C855" s="3"/>
      <c r="D855" s="21"/>
      <c r="E855" s="3"/>
      <c r="F855" s="20"/>
      <c r="G855" s="13"/>
      <c r="H855" s="19"/>
      <c r="I855" s="19"/>
      <c r="J855" s="114"/>
      <c r="K855" s="19"/>
      <c r="L855" s="18"/>
      <c r="M855" s="17"/>
      <c r="N855" s="16"/>
      <c r="O855" s="2"/>
      <c r="P855" s="2"/>
      <c r="Q855" s="2"/>
      <c r="R855" s="2"/>
      <c r="S855" s="2"/>
      <c r="T855" s="2"/>
      <c r="U855" s="15"/>
      <c r="V855" s="14"/>
      <c r="W855" s="13"/>
      <c r="X855" s="12"/>
      <c r="Y855" s="2"/>
      <c r="Z855" s="11"/>
      <c r="AA855" s="11"/>
      <c r="AB855" s="11"/>
      <c r="AC855" s="2"/>
      <c r="AD855" s="2"/>
      <c r="AE855" s="2"/>
      <c r="AF855" s="2"/>
      <c r="AG855" s="2"/>
      <c r="AH855" s="2"/>
      <c r="AI855" s="4"/>
      <c r="AJ855" s="2"/>
      <c r="AK855" s="2"/>
      <c r="AL855" s="2"/>
      <c r="AM855" s="2"/>
      <c r="AN855" s="2"/>
      <c r="AO855" s="2"/>
      <c r="AP855" s="10"/>
      <c r="AQ855" s="4"/>
      <c r="AR855" s="9"/>
      <c r="AS855" s="8"/>
      <c r="AT855" s="7"/>
      <c r="AU855" s="6"/>
      <c r="AV855" s="7"/>
      <c r="AW855" s="6"/>
      <c r="AX855" s="5"/>
      <c r="AY855" s="6"/>
      <c r="AZ855" s="5"/>
      <c r="BA855" s="6"/>
      <c r="BB855" s="5"/>
      <c r="BC855" s="6"/>
      <c r="BD855" s="5"/>
      <c r="BE855" s="6"/>
      <c r="BF855" s="5"/>
      <c r="BG855" s="6"/>
      <c r="BH855" s="5"/>
      <c r="BI855" s="6"/>
      <c r="BJ855" s="5"/>
      <c r="BK855" s="6"/>
      <c r="BL855" s="5"/>
      <c r="BM855" s="6"/>
      <c r="BN855" s="5"/>
      <c r="BO855" s="6"/>
      <c r="BP855" s="5"/>
      <c r="BQ855" s="2"/>
      <c r="BR855" s="2"/>
      <c r="BS855" s="4"/>
      <c r="BT855" s="2"/>
      <c r="BU855" s="2"/>
      <c r="BV855" s="2"/>
      <c r="BW855" s="3"/>
      <c r="BX855" s="2"/>
      <c r="BY855" s="2"/>
    </row>
    <row r="856" spans="1:77" ht="12" customHeight="1">
      <c r="A856" s="22"/>
      <c r="B856" s="4"/>
      <c r="C856" s="3"/>
      <c r="D856" s="21"/>
      <c r="E856" s="3"/>
      <c r="F856" s="20"/>
      <c r="G856" s="13"/>
      <c r="H856" s="19"/>
      <c r="I856" s="19"/>
      <c r="J856" s="114"/>
      <c r="K856" s="19"/>
      <c r="L856" s="18"/>
      <c r="M856" s="17"/>
      <c r="N856" s="16"/>
      <c r="O856" s="2"/>
      <c r="P856" s="2"/>
      <c r="Q856" s="2"/>
      <c r="R856" s="2"/>
      <c r="S856" s="2"/>
      <c r="T856" s="2"/>
      <c r="U856" s="15"/>
      <c r="V856" s="14"/>
      <c r="W856" s="13"/>
      <c r="X856" s="12"/>
      <c r="Y856" s="2"/>
      <c r="Z856" s="11"/>
      <c r="AA856" s="11"/>
      <c r="AB856" s="11"/>
      <c r="AC856" s="2"/>
      <c r="AD856" s="2"/>
      <c r="AE856" s="2"/>
      <c r="AF856" s="2"/>
      <c r="AG856" s="2"/>
      <c r="AH856" s="2"/>
      <c r="AI856" s="4"/>
      <c r="AJ856" s="2"/>
      <c r="AK856" s="2"/>
      <c r="AL856" s="2"/>
      <c r="AM856" s="2"/>
      <c r="AN856" s="2"/>
      <c r="AO856" s="2"/>
      <c r="AP856" s="10"/>
      <c r="AQ856" s="4"/>
      <c r="AR856" s="9"/>
      <c r="AS856" s="8"/>
      <c r="AT856" s="7"/>
      <c r="AU856" s="6"/>
      <c r="AV856" s="7"/>
      <c r="AW856" s="6"/>
      <c r="AX856" s="5"/>
      <c r="AY856" s="6"/>
      <c r="AZ856" s="5"/>
      <c r="BA856" s="6"/>
      <c r="BB856" s="5"/>
      <c r="BC856" s="6"/>
      <c r="BD856" s="5"/>
      <c r="BE856" s="6"/>
      <c r="BF856" s="5"/>
      <c r="BG856" s="6"/>
      <c r="BH856" s="5"/>
      <c r="BI856" s="6"/>
      <c r="BJ856" s="5"/>
      <c r="BK856" s="6"/>
      <c r="BL856" s="5"/>
      <c r="BM856" s="6"/>
      <c r="BN856" s="5"/>
      <c r="BO856" s="6"/>
      <c r="BP856" s="5"/>
      <c r="BQ856" s="2"/>
      <c r="BR856" s="2"/>
      <c r="BS856" s="4"/>
      <c r="BT856" s="2"/>
      <c r="BU856" s="2"/>
      <c r="BV856" s="2"/>
      <c r="BW856" s="3"/>
      <c r="BX856" s="2"/>
      <c r="BY856" s="2"/>
    </row>
    <row r="857" spans="1:77" ht="12" customHeight="1">
      <c r="A857" s="22"/>
      <c r="B857" s="4"/>
      <c r="C857" s="3"/>
      <c r="D857" s="21"/>
      <c r="E857" s="3"/>
      <c r="F857" s="20"/>
      <c r="G857" s="13"/>
      <c r="H857" s="19"/>
      <c r="I857" s="19"/>
      <c r="J857" s="114"/>
      <c r="K857" s="19"/>
      <c r="L857" s="18"/>
      <c r="M857" s="17"/>
      <c r="N857" s="16"/>
      <c r="O857" s="2"/>
      <c r="P857" s="2"/>
      <c r="Q857" s="2"/>
      <c r="R857" s="2"/>
      <c r="S857" s="2"/>
      <c r="T857" s="2"/>
      <c r="U857" s="15"/>
      <c r="V857" s="14"/>
      <c r="W857" s="13"/>
      <c r="X857" s="12"/>
      <c r="Y857" s="2"/>
      <c r="Z857" s="11"/>
      <c r="AA857" s="11"/>
      <c r="AB857" s="11"/>
      <c r="AC857" s="2"/>
      <c r="AD857" s="2"/>
      <c r="AE857" s="2"/>
      <c r="AF857" s="2"/>
      <c r="AG857" s="2"/>
      <c r="AH857" s="2"/>
      <c r="AI857" s="4"/>
      <c r="AJ857" s="2"/>
      <c r="AK857" s="2"/>
      <c r="AL857" s="2"/>
      <c r="AM857" s="2"/>
      <c r="AN857" s="2"/>
      <c r="AO857" s="2"/>
      <c r="AP857" s="10"/>
      <c r="AQ857" s="4"/>
      <c r="AR857" s="9"/>
      <c r="AS857" s="8"/>
      <c r="AT857" s="7"/>
      <c r="AU857" s="6"/>
      <c r="AV857" s="7"/>
      <c r="AW857" s="6"/>
      <c r="AX857" s="5"/>
      <c r="AY857" s="6"/>
      <c r="AZ857" s="5"/>
      <c r="BA857" s="6"/>
      <c r="BB857" s="5"/>
      <c r="BC857" s="6"/>
      <c r="BD857" s="5"/>
      <c r="BE857" s="6"/>
      <c r="BF857" s="5"/>
      <c r="BG857" s="6"/>
      <c r="BH857" s="5"/>
      <c r="BI857" s="6"/>
      <c r="BJ857" s="5"/>
      <c r="BK857" s="6"/>
      <c r="BL857" s="5"/>
      <c r="BM857" s="6"/>
      <c r="BN857" s="5"/>
      <c r="BO857" s="6"/>
      <c r="BP857" s="5"/>
      <c r="BQ857" s="2"/>
      <c r="BR857" s="2"/>
      <c r="BS857" s="4"/>
      <c r="BT857" s="2"/>
      <c r="BU857" s="2"/>
      <c r="BV857" s="2"/>
      <c r="BW857" s="3"/>
      <c r="BX857" s="2"/>
      <c r="BY857" s="2"/>
    </row>
    <row r="858" spans="1:77" ht="12" customHeight="1">
      <c r="A858" s="22"/>
      <c r="B858" s="4"/>
      <c r="C858" s="3"/>
      <c r="D858" s="21"/>
      <c r="E858" s="3"/>
      <c r="F858" s="20"/>
      <c r="G858" s="13"/>
      <c r="H858" s="19"/>
      <c r="I858" s="19"/>
      <c r="J858" s="114"/>
      <c r="K858" s="19"/>
      <c r="L858" s="18"/>
      <c r="M858" s="17"/>
      <c r="N858" s="16"/>
      <c r="O858" s="2"/>
      <c r="P858" s="2"/>
      <c r="Q858" s="2"/>
      <c r="R858" s="2"/>
      <c r="S858" s="2"/>
      <c r="T858" s="2"/>
      <c r="U858" s="15"/>
      <c r="V858" s="14"/>
      <c r="W858" s="13"/>
      <c r="X858" s="12"/>
      <c r="Y858" s="2"/>
      <c r="Z858" s="11"/>
      <c r="AA858" s="11"/>
      <c r="AB858" s="11"/>
      <c r="AC858" s="2"/>
      <c r="AD858" s="2"/>
      <c r="AE858" s="2"/>
      <c r="AF858" s="2"/>
      <c r="AG858" s="2"/>
      <c r="AH858" s="2"/>
      <c r="AI858" s="4"/>
      <c r="AJ858" s="2"/>
      <c r="AK858" s="2"/>
      <c r="AL858" s="2"/>
      <c r="AM858" s="2"/>
      <c r="AN858" s="2"/>
      <c r="AO858" s="2"/>
      <c r="AP858" s="10"/>
      <c r="AQ858" s="4"/>
      <c r="AR858" s="9"/>
      <c r="AS858" s="8"/>
      <c r="AT858" s="7"/>
      <c r="AU858" s="6"/>
      <c r="AV858" s="7"/>
      <c r="AW858" s="6"/>
      <c r="AX858" s="5"/>
      <c r="AY858" s="6"/>
      <c r="AZ858" s="5"/>
      <c r="BA858" s="6"/>
      <c r="BB858" s="5"/>
      <c r="BC858" s="6"/>
      <c r="BD858" s="5"/>
      <c r="BE858" s="6"/>
      <c r="BF858" s="5"/>
      <c r="BG858" s="6"/>
      <c r="BH858" s="5"/>
      <c r="BI858" s="6"/>
      <c r="BJ858" s="5"/>
      <c r="BK858" s="6"/>
      <c r="BL858" s="5"/>
      <c r="BM858" s="6"/>
      <c r="BN858" s="5"/>
      <c r="BO858" s="6"/>
      <c r="BP858" s="5"/>
      <c r="BQ858" s="2"/>
      <c r="BR858" s="2"/>
      <c r="BS858" s="4"/>
      <c r="BT858" s="2"/>
      <c r="BU858" s="2"/>
      <c r="BV858" s="2"/>
      <c r="BW858" s="3"/>
      <c r="BX858" s="2"/>
      <c r="BY858" s="2"/>
    </row>
    <row r="859" spans="1:77" ht="12" customHeight="1">
      <c r="A859" s="22"/>
      <c r="B859" s="4"/>
      <c r="C859" s="3"/>
      <c r="D859" s="21"/>
      <c r="E859" s="3"/>
      <c r="F859" s="20"/>
      <c r="G859" s="13"/>
      <c r="H859" s="19"/>
      <c r="I859" s="19"/>
      <c r="J859" s="114"/>
      <c r="K859" s="19"/>
      <c r="L859" s="18"/>
      <c r="M859" s="17"/>
      <c r="N859" s="16"/>
      <c r="O859" s="2"/>
      <c r="P859" s="2"/>
      <c r="Q859" s="2"/>
      <c r="R859" s="2"/>
      <c r="S859" s="2"/>
      <c r="T859" s="2"/>
      <c r="U859" s="15"/>
      <c r="V859" s="14"/>
      <c r="W859" s="13"/>
      <c r="X859" s="12"/>
      <c r="Y859" s="2"/>
      <c r="Z859" s="11"/>
      <c r="AA859" s="11"/>
      <c r="AB859" s="11"/>
      <c r="AC859" s="2"/>
      <c r="AD859" s="2"/>
      <c r="AE859" s="2"/>
      <c r="AF859" s="2"/>
      <c r="AG859" s="2"/>
      <c r="AH859" s="2"/>
      <c r="AI859" s="4"/>
      <c r="AJ859" s="2"/>
      <c r="AK859" s="2"/>
      <c r="AL859" s="2"/>
      <c r="AM859" s="2"/>
      <c r="AN859" s="2"/>
      <c r="AO859" s="2"/>
      <c r="AP859" s="10"/>
      <c r="AQ859" s="4"/>
      <c r="AR859" s="9"/>
      <c r="AS859" s="8"/>
      <c r="AT859" s="7"/>
      <c r="AU859" s="6"/>
      <c r="AV859" s="7"/>
      <c r="AW859" s="6"/>
      <c r="AX859" s="5"/>
      <c r="AY859" s="6"/>
      <c r="AZ859" s="5"/>
      <c r="BA859" s="6"/>
      <c r="BB859" s="5"/>
      <c r="BC859" s="6"/>
      <c r="BD859" s="5"/>
      <c r="BE859" s="6"/>
      <c r="BF859" s="5"/>
      <c r="BG859" s="6"/>
      <c r="BH859" s="5"/>
      <c r="BI859" s="6"/>
      <c r="BJ859" s="5"/>
      <c r="BK859" s="6"/>
      <c r="BL859" s="5"/>
      <c r="BM859" s="6"/>
      <c r="BN859" s="5"/>
      <c r="BO859" s="6"/>
      <c r="BP859" s="5"/>
      <c r="BQ859" s="2"/>
      <c r="BR859" s="2"/>
      <c r="BS859" s="4"/>
      <c r="BT859" s="2"/>
      <c r="BU859" s="2"/>
      <c r="BV859" s="2"/>
      <c r="BW859" s="3"/>
      <c r="BX859" s="2"/>
      <c r="BY859" s="2"/>
    </row>
    <row r="860" spans="1:77" ht="12" customHeight="1">
      <c r="A860" s="22"/>
      <c r="B860" s="4"/>
      <c r="C860" s="3"/>
      <c r="D860" s="21"/>
      <c r="E860" s="3"/>
      <c r="F860" s="20"/>
      <c r="G860" s="13"/>
      <c r="H860" s="19"/>
      <c r="I860" s="19"/>
      <c r="J860" s="114"/>
      <c r="K860" s="19"/>
      <c r="L860" s="18"/>
      <c r="M860" s="17"/>
      <c r="N860" s="16"/>
      <c r="O860" s="2"/>
      <c r="P860" s="2"/>
      <c r="Q860" s="2"/>
      <c r="R860" s="2"/>
      <c r="S860" s="2"/>
      <c r="T860" s="2"/>
      <c r="U860" s="15"/>
      <c r="V860" s="14"/>
      <c r="W860" s="13"/>
      <c r="X860" s="12"/>
      <c r="Y860" s="2"/>
      <c r="Z860" s="11"/>
      <c r="AA860" s="11"/>
      <c r="AB860" s="11"/>
      <c r="AC860" s="2"/>
      <c r="AD860" s="2"/>
      <c r="AE860" s="2"/>
      <c r="AF860" s="2"/>
      <c r="AG860" s="2"/>
      <c r="AH860" s="2"/>
      <c r="AI860" s="4"/>
      <c r="AJ860" s="2"/>
      <c r="AK860" s="2"/>
      <c r="AL860" s="2"/>
      <c r="AM860" s="2"/>
      <c r="AN860" s="2"/>
      <c r="AO860" s="2"/>
      <c r="AP860" s="10"/>
      <c r="AQ860" s="4"/>
      <c r="AR860" s="9"/>
      <c r="AS860" s="8"/>
      <c r="AT860" s="7"/>
      <c r="AU860" s="6"/>
      <c r="AV860" s="7"/>
      <c r="AW860" s="6"/>
      <c r="AX860" s="5"/>
      <c r="AY860" s="6"/>
      <c r="AZ860" s="5"/>
      <c r="BA860" s="6"/>
      <c r="BB860" s="5"/>
      <c r="BC860" s="6"/>
      <c r="BD860" s="5"/>
      <c r="BE860" s="6"/>
      <c r="BF860" s="5"/>
      <c r="BG860" s="6"/>
      <c r="BH860" s="5"/>
      <c r="BI860" s="6"/>
      <c r="BJ860" s="5"/>
      <c r="BK860" s="6"/>
      <c r="BL860" s="5"/>
      <c r="BM860" s="6"/>
      <c r="BN860" s="5"/>
      <c r="BO860" s="6"/>
      <c r="BP860" s="5"/>
      <c r="BQ860" s="2"/>
      <c r="BR860" s="2"/>
      <c r="BS860" s="4"/>
      <c r="BT860" s="2"/>
      <c r="BU860" s="2"/>
      <c r="BV860" s="2"/>
      <c r="BW860" s="3"/>
      <c r="BX860" s="2"/>
      <c r="BY860" s="2"/>
    </row>
    <row r="861" spans="1:77" ht="12" customHeight="1">
      <c r="A861" s="22"/>
      <c r="B861" s="4"/>
      <c r="C861" s="3"/>
      <c r="D861" s="21"/>
      <c r="E861" s="3"/>
      <c r="F861" s="20"/>
      <c r="G861" s="13"/>
      <c r="H861" s="19"/>
      <c r="I861" s="19"/>
      <c r="J861" s="114"/>
      <c r="K861" s="19"/>
      <c r="L861" s="18"/>
      <c r="M861" s="17"/>
      <c r="N861" s="16"/>
      <c r="O861" s="2"/>
      <c r="P861" s="2"/>
      <c r="Q861" s="2"/>
      <c r="R861" s="2"/>
      <c r="S861" s="2"/>
      <c r="T861" s="2"/>
      <c r="U861" s="15"/>
      <c r="V861" s="14"/>
      <c r="W861" s="13"/>
      <c r="X861" s="12"/>
      <c r="Y861" s="2"/>
      <c r="Z861" s="11"/>
      <c r="AA861" s="11"/>
      <c r="AB861" s="11"/>
      <c r="AC861" s="2"/>
      <c r="AD861" s="2"/>
      <c r="AE861" s="2"/>
      <c r="AF861" s="2"/>
      <c r="AG861" s="2"/>
      <c r="AH861" s="2"/>
      <c r="AI861" s="4"/>
      <c r="AJ861" s="2"/>
      <c r="AK861" s="2"/>
      <c r="AL861" s="2"/>
      <c r="AM861" s="2"/>
      <c r="AN861" s="2"/>
      <c r="AO861" s="2"/>
      <c r="AP861" s="10"/>
      <c r="AQ861" s="4"/>
      <c r="AR861" s="9"/>
      <c r="AS861" s="8"/>
      <c r="AT861" s="7"/>
      <c r="AU861" s="6"/>
      <c r="AV861" s="7"/>
      <c r="AW861" s="6"/>
      <c r="AX861" s="5"/>
      <c r="AY861" s="6"/>
      <c r="AZ861" s="5"/>
      <c r="BA861" s="6"/>
      <c r="BB861" s="5"/>
      <c r="BC861" s="6"/>
      <c r="BD861" s="5"/>
      <c r="BE861" s="6"/>
      <c r="BF861" s="5"/>
      <c r="BG861" s="6"/>
      <c r="BH861" s="5"/>
      <c r="BI861" s="6"/>
      <c r="BJ861" s="5"/>
      <c r="BK861" s="6"/>
      <c r="BL861" s="5"/>
      <c r="BM861" s="6"/>
      <c r="BN861" s="5"/>
      <c r="BO861" s="6"/>
      <c r="BP861" s="5"/>
      <c r="BQ861" s="2"/>
      <c r="BR861" s="2"/>
      <c r="BS861" s="4"/>
      <c r="BT861" s="2"/>
      <c r="BU861" s="2"/>
      <c r="BV861" s="2"/>
      <c r="BW861" s="3"/>
      <c r="BX861" s="2"/>
      <c r="BY861" s="2"/>
    </row>
    <row r="862" spans="1:77" ht="12" customHeight="1">
      <c r="A862" s="22"/>
      <c r="B862" s="4"/>
      <c r="C862" s="3"/>
      <c r="D862" s="21"/>
      <c r="E862" s="3"/>
      <c r="F862" s="20"/>
      <c r="G862" s="13"/>
      <c r="H862" s="19"/>
      <c r="I862" s="19"/>
      <c r="J862" s="114"/>
      <c r="K862" s="19"/>
      <c r="L862" s="18"/>
      <c r="M862" s="17"/>
      <c r="N862" s="16"/>
      <c r="O862" s="2"/>
      <c r="P862" s="2"/>
      <c r="Q862" s="2"/>
      <c r="R862" s="2"/>
      <c r="S862" s="2"/>
      <c r="T862" s="2"/>
      <c r="U862" s="15"/>
      <c r="V862" s="14"/>
      <c r="W862" s="13"/>
      <c r="X862" s="12"/>
      <c r="Y862" s="2"/>
      <c r="Z862" s="11"/>
      <c r="AA862" s="11"/>
      <c r="AB862" s="11"/>
      <c r="AC862" s="2"/>
      <c r="AD862" s="2"/>
      <c r="AE862" s="2"/>
      <c r="AF862" s="2"/>
      <c r="AG862" s="2"/>
      <c r="AH862" s="2"/>
      <c r="AI862" s="4"/>
      <c r="AJ862" s="2"/>
      <c r="AK862" s="2"/>
      <c r="AL862" s="2"/>
      <c r="AM862" s="2"/>
      <c r="AN862" s="2"/>
      <c r="AO862" s="2"/>
      <c r="AP862" s="10"/>
      <c r="AQ862" s="4"/>
      <c r="AR862" s="9"/>
      <c r="AS862" s="8"/>
      <c r="AT862" s="7"/>
      <c r="AU862" s="6"/>
      <c r="AV862" s="7"/>
      <c r="AW862" s="6"/>
      <c r="AX862" s="5"/>
      <c r="AY862" s="6"/>
      <c r="AZ862" s="5"/>
      <c r="BA862" s="6"/>
      <c r="BB862" s="5"/>
      <c r="BC862" s="6"/>
      <c r="BD862" s="5"/>
      <c r="BE862" s="6"/>
      <c r="BF862" s="5"/>
      <c r="BG862" s="6"/>
      <c r="BH862" s="5"/>
      <c r="BI862" s="6"/>
      <c r="BJ862" s="5"/>
      <c r="BK862" s="6"/>
      <c r="BL862" s="5"/>
      <c r="BM862" s="6"/>
      <c r="BN862" s="5"/>
      <c r="BO862" s="6"/>
      <c r="BP862" s="5"/>
      <c r="BQ862" s="2"/>
      <c r="BR862" s="2"/>
      <c r="BS862" s="4"/>
      <c r="BT862" s="2"/>
      <c r="BU862" s="2"/>
      <c r="BV862" s="2"/>
      <c r="BW862" s="3"/>
      <c r="BX862" s="2"/>
      <c r="BY862" s="2"/>
    </row>
    <row r="863" spans="1:77" ht="12" customHeight="1">
      <c r="A863" s="22"/>
      <c r="B863" s="4"/>
      <c r="C863" s="3"/>
      <c r="D863" s="21"/>
      <c r="E863" s="3"/>
      <c r="F863" s="20"/>
      <c r="G863" s="13"/>
      <c r="H863" s="19"/>
      <c r="I863" s="19"/>
      <c r="J863" s="114"/>
      <c r="K863" s="19"/>
      <c r="L863" s="18"/>
      <c r="M863" s="17"/>
      <c r="N863" s="16"/>
      <c r="O863" s="2"/>
      <c r="P863" s="2"/>
      <c r="Q863" s="2"/>
      <c r="R863" s="2"/>
      <c r="S863" s="2"/>
      <c r="T863" s="2"/>
      <c r="U863" s="15"/>
      <c r="V863" s="14"/>
      <c r="W863" s="13"/>
      <c r="X863" s="12"/>
      <c r="Y863" s="2"/>
      <c r="Z863" s="11"/>
      <c r="AA863" s="11"/>
      <c r="AB863" s="11"/>
      <c r="AC863" s="2"/>
      <c r="AD863" s="2"/>
      <c r="AE863" s="2"/>
      <c r="AF863" s="2"/>
      <c r="AG863" s="2"/>
      <c r="AH863" s="2"/>
      <c r="AI863" s="4"/>
      <c r="AJ863" s="2"/>
      <c r="AK863" s="2"/>
      <c r="AL863" s="2"/>
      <c r="AM863" s="2"/>
      <c r="AN863" s="2"/>
      <c r="AO863" s="2"/>
      <c r="AP863" s="10"/>
      <c r="AQ863" s="4"/>
      <c r="AR863" s="9"/>
      <c r="AS863" s="8"/>
      <c r="AT863" s="7"/>
      <c r="AU863" s="6"/>
      <c r="AV863" s="7"/>
      <c r="AW863" s="6"/>
      <c r="AX863" s="5"/>
      <c r="AY863" s="6"/>
      <c r="AZ863" s="5"/>
      <c r="BA863" s="6"/>
      <c r="BB863" s="5"/>
      <c r="BC863" s="6"/>
      <c r="BD863" s="5"/>
      <c r="BE863" s="6"/>
      <c r="BF863" s="5"/>
      <c r="BG863" s="6"/>
      <c r="BH863" s="5"/>
      <c r="BI863" s="6"/>
      <c r="BJ863" s="5"/>
      <c r="BK863" s="6"/>
      <c r="BL863" s="5"/>
      <c r="BM863" s="6"/>
      <c r="BN863" s="5"/>
      <c r="BO863" s="6"/>
      <c r="BP863" s="5"/>
      <c r="BQ863" s="2"/>
      <c r="BR863" s="2"/>
      <c r="BS863" s="4"/>
      <c r="BT863" s="2"/>
      <c r="BU863" s="2"/>
      <c r="BV863" s="2"/>
      <c r="BW863" s="3"/>
      <c r="BX863" s="2"/>
      <c r="BY863" s="2"/>
    </row>
    <row r="864" spans="1:77" ht="12" customHeight="1">
      <c r="A864" s="22"/>
      <c r="B864" s="4"/>
      <c r="C864" s="3"/>
      <c r="D864" s="21"/>
      <c r="E864" s="3"/>
      <c r="F864" s="20"/>
      <c r="G864" s="13"/>
      <c r="H864" s="19"/>
      <c r="I864" s="19"/>
      <c r="J864" s="114"/>
      <c r="K864" s="19"/>
      <c r="L864" s="18"/>
      <c r="M864" s="17"/>
      <c r="N864" s="16"/>
      <c r="O864" s="2"/>
      <c r="P864" s="2"/>
      <c r="Q864" s="2"/>
      <c r="R864" s="2"/>
      <c r="S864" s="2"/>
      <c r="T864" s="2"/>
      <c r="U864" s="15"/>
      <c r="V864" s="14"/>
      <c r="W864" s="13"/>
      <c r="X864" s="12"/>
      <c r="Y864" s="2"/>
      <c r="Z864" s="11"/>
      <c r="AA864" s="11"/>
      <c r="AB864" s="11"/>
      <c r="AC864" s="2"/>
      <c r="AD864" s="2"/>
      <c r="AE864" s="2"/>
      <c r="AF864" s="2"/>
      <c r="AG864" s="2"/>
      <c r="AH864" s="2"/>
      <c r="AI864" s="4"/>
      <c r="AJ864" s="2"/>
      <c r="AK864" s="2"/>
      <c r="AL864" s="2"/>
      <c r="AM864" s="2"/>
      <c r="AN864" s="2"/>
      <c r="AO864" s="2"/>
      <c r="AP864" s="10"/>
      <c r="AQ864" s="4"/>
      <c r="AR864" s="9"/>
      <c r="AS864" s="8"/>
      <c r="AT864" s="7"/>
      <c r="AU864" s="6"/>
      <c r="AV864" s="7"/>
      <c r="AW864" s="6"/>
      <c r="AX864" s="5"/>
      <c r="AY864" s="6"/>
      <c r="AZ864" s="5"/>
      <c r="BA864" s="6"/>
      <c r="BB864" s="5"/>
      <c r="BC864" s="6"/>
      <c r="BD864" s="5"/>
      <c r="BE864" s="6"/>
      <c r="BF864" s="5"/>
      <c r="BG864" s="6"/>
      <c r="BH864" s="5"/>
      <c r="BI864" s="6"/>
      <c r="BJ864" s="5"/>
      <c r="BK864" s="6"/>
      <c r="BL864" s="5"/>
      <c r="BM864" s="6"/>
      <c r="BN864" s="5"/>
      <c r="BO864" s="6"/>
      <c r="BP864" s="5"/>
      <c r="BQ864" s="2"/>
      <c r="BR864" s="2"/>
      <c r="BS864" s="4"/>
      <c r="BT864" s="2"/>
      <c r="BU864" s="2"/>
      <c r="BV864" s="2"/>
      <c r="BW864" s="3"/>
      <c r="BX864" s="2"/>
      <c r="BY864" s="2"/>
    </row>
    <row r="865" spans="1:77" ht="12" customHeight="1">
      <c r="A865" s="22"/>
      <c r="B865" s="4"/>
      <c r="C865" s="3"/>
      <c r="D865" s="21"/>
      <c r="E865" s="3"/>
      <c r="F865" s="20"/>
      <c r="G865" s="13"/>
      <c r="H865" s="19"/>
      <c r="I865" s="19"/>
      <c r="J865" s="114"/>
      <c r="K865" s="19"/>
      <c r="L865" s="18"/>
      <c r="M865" s="17"/>
      <c r="N865" s="16"/>
      <c r="O865" s="2"/>
      <c r="P865" s="2"/>
      <c r="Q865" s="2"/>
      <c r="R865" s="2"/>
      <c r="S865" s="2"/>
      <c r="T865" s="2"/>
      <c r="U865" s="15"/>
      <c r="V865" s="14"/>
      <c r="W865" s="13"/>
      <c r="X865" s="12"/>
      <c r="Y865" s="2"/>
      <c r="Z865" s="11"/>
      <c r="AA865" s="11"/>
      <c r="AB865" s="11"/>
      <c r="AC865" s="2"/>
      <c r="AD865" s="2"/>
      <c r="AE865" s="2"/>
      <c r="AF865" s="2"/>
      <c r="AG865" s="2"/>
      <c r="AH865" s="2"/>
      <c r="AI865" s="4"/>
      <c r="AJ865" s="2"/>
      <c r="AK865" s="2"/>
      <c r="AL865" s="2"/>
      <c r="AM865" s="2"/>
      <c r="AN865" s="2"/>
      <c r="AO865" s="2"/>
      <c r="AP865" s="10"/>
      <c r="AQ865" s="4"/>
      <c r="AR865" s="9"/>
      <c r="AS865" s="8"/>
      <c r="AT865" s="7"/>
      <c r="AU865" s="6"/>
      <c r="AV865" s="7"/>
      <c r="AW865" s="6"/>
      <c r="AX865" s="5"/>
      <c r="AY865" s="6"/>
      <c r="AZ865" s="5"/>
      <c r="BA865" s="6"/>
      <c r="BB865" s="5"/>
      <c r="BC865" s="6"/>
      <c r="BD865" s="5"/>
      <c r="BE865" s="6"/>
      <c r="BF865" s="5"/>
      <c r="BG865" s="6"/>
      <c r="BH865" s="5"/>
      <c r="BI865" s="6"/>
      <c r="BJ865" s="5"/>
      <c r="BK865" s="6"/>
      <c r="BL865" s="5"/>
      <c r="BM865" s="6"/>
      <c r="BN865" s="5"/>
      <c r="BO865" s="6"/>
      <c r="BP865" s="5"/>
      <c r="BQ865" s="2"/>
      <c r="BR865" s="2"/>
      <c r="BS865" s="4"/>
      <c r="BT865" s="2"/>
      <c r="BU865" s="2"/>
      <c r="BV865" s="2"/>
      <c r="BW865" s="3"/>
      <c r="BX865" s="2"/>
      <c r="BY865" s="2"/>
    </row>
    <row r="866" spans="1:77" ht="12" customHeight="1">
      <c r="A866" s="22"/>
      <c r="B866" s="4"/>
      <c r="C866" s="3"/>
      <c r="D866" s="21"/>
      <c r="E866" s="3"/>
      <c r="F866" s="20"/>
      <c r="G866" s="13"/>
      <c r="H866" s="19"/>
      <c r="I866" s="19"/>
      <c r="J866" s="114"/>
      <c r="K866" s="19"/>
      <c r="L866" s="18"/>
      <c r="M866" s="17"/>
      <c r="N866" s="16"/>
      <c r="O866" s="2"/>
      <c r="P866" s="2"/>
      <c r="Q866" s="2"/>
      <c r="R866" s="2"/>
      <c r="S866" s="2"/>
      <c r="T866" s="2"/>
      <c r="U866" s="15"/>
      <c r="V866" s="14"/>
      <c r="W866" s="13"/>
      <c r="X866" s="12"/>
      <c r="Y866" s="2"/>
      <c r="Z866" s="11"/>
      <c r="AA866" s="11"/>
      <c r="AB866" s="11"/>
      <c r="AC866" s="2"/>
      <c r="AD866" s="2"/>
      <c r="AE866" s="2"/>
      <c r="AF866" s="2"/>
      <c r="AG866" s="2"/>
      <c r="AH866" s="2"/>
      <c r="AI866" s="4"/>
      <c r="AJ866" s="2"/>
      <c r="AK866" s="2"/>
      <c r="AL866" s="2"/>
      <c r="AM866" s="2"/>
      <c r="AN866" s="2"/>
      <c r="AO866" s="2"/>
      <c r="AP866" s="10"/>
      <c r="AQ866" s="4"/>
      <c r="AR866" s="9"/>
      <c r="AS866" s="8"/>
      <c r="AT866" s="7"/>
      <c r="AU866" s="6"/>
      <c r="AV866" s="7"/>
      <c r="AW866" s="6"/>
      <c r="AX866" s="5"/>
      <c r="AY866" s="6"/>
      <c r="AZ866" s="5"/>
      <c r="BA866" s="6"/>
      <c r="BB866" s="5"/>
      <c r="BC866" s="6"/>
      <c r="BD866" s="5"/>
      <c r="BE866" s="6"/>
      <c r="BF866" s="5"/>
      <c r="BG866" s="6"/>
      <c r="BH866" s="5"/>
      <c r="BI866" s="6"/>
      <c r="BJ866" s="5"/>
      <c r="BK866" s="6"/>
      <c r="BL866" s="5"/>
      <c r="BM866" s="6"/>
      <c r="BN866" s="5"/>
      <c r="BO866" s="6"/>
      <c r="BP866" s="5"/>
      <c r="BQ866" s="2"/>
      <c r="BR866" s="2"/>
      <c r="BS866" s="4"/>
      <c r="BT866" s="2"/>
      <c r="BU866" s="2"/>
      <c r="BV866" s="2"/>
      <c r="BW866" s="3"/>
      <c r="BX866" s="2"/>
      <c r="BY866" s="2"/>
    </row>
    <row r="867" spans="1:77" ht="12" customHeight="1">
      <c r="A867" s="22"/>
      <c r="B867" s="4"/>
      <c r="C867" s="3"/>
      <c r="D867" s="21"/>
      <c r="E867" s="3"/>
      <c r="F867" s="20"/>
      <c r="G867" s="13"/>
      <c r="H867" s="19"/>
      <c r="I867" s="19"/>
      <c r="J867" s="114"/>
      <c r="K867" s="19"/>
      <c r="L867" s="18"/>
      <c r="M867" s="17"/>
      <c r="N867" s="16"/>
      <c r="O867" s="2"/>
      <c r="P867" s="2"/>
      <c r="Q867" s="2"/>
      <c r="R867" s="2"/>
      <c r="S867" s="2"/>
      <c r="T867" s="2"/>
      <c r="U867" s="15"/>
      <c r="V867" s="14"/>
      <c r="W867" s="13"/>
      <c r="X867" s="12"/>
      <c r="Y867" s="2"/>
      <c r="Z867" s="11"/>
      <c r="AA867" s="11"/>
      <c r="AB867" s="11"/>
      <c r="AC867" s="2"/>
      <c r="AD867" s="2"/>
      <c r="AE867" s="2"/>
      <c r="AF867" s="2"/>
      <c r="AG867" s="2"/>
      <c r="AH867" s="2"/>
      <c r="AI867" s="4"/>
      <c r="AJ867" s="2"/>
      <c r="AK867" s="2"/>
      <c r="AL867" s="2"/>
      <c r="AM867" s="2"/>
      <c r="AN867" s="2"/>
      <c r="AO867" s="2"/>
      <c r="AP867" s="10"/>
      <c r="AQ867" s="4"/>
      <c r="AR867" s="9"/>
      <c r="AS867" s="8"/>
      <c r="AT867" s="7"/>
      <c r="AU867" s="6"/>
      <c r="AV867" s="7"/>
      <c r="AW867" s="6"/>
      <c r="AX867" s="5"/>
      <c r="AY867" s="6"/>
      <c r="AZ867" s="5"/>
      <c r="BA867" s="6"/>
      <c r="BB867" s="5"/>
      <c r="BC867" s="6"/>
      <c r="BD867" s="5"/>
      <c r="BE867" s="6"/>
      <c r="BF867" s="5"/>
      <c r="BG867" s="6"/>
      <c r="BH867" s="5"/>
      <c r="BI867" s="6"/>
      <c r="BJ867" s="5"/>
      <c r="BK867" s="6"/>
      <c r="BL867" s="5"/>
      <c r="BM867" s="6"/>
      <c r="BN867" s="5"/>
      <c r="BO867" s="6"/>
      <c r="BP867" s="5"/>
      <c r="BQ867" s="2"/>
      <c r="BR867" s="2"/>
      <c r="BS867" s="4"/>
      <c r="BT867" s="2"/>
      <c r="BU867" s="2"/>
      <c r="BV867" s="2"/>
      <c r="BW867" s="3"/>
      <c r="BX867" s="2"/>
      <c r="BY867" s="2"/>
    </row>
    <row r="868" spans="1:77" ht="12" customHeight="1">
      <c r="A868" s="22"/>
      <c r="B868" s="4"/>
      <c r="C868" s="3"/>
      <c r="D868" s="21"/>
      <c r="E868" s="3"/>
      <c r="F868" s="20"/>
      <c r="G868" s="13"/>
      <c r="H868" s="19"/>
      <c r="I868" s="19"/>
      <c r="J868" s="114"/>
      <c r="K868" s="19"/>
      <c r="L868" s="18"/>
      <c r="M868" s="17"/>
      <c r="N868" s="16"/>
      <c r="O868" s="2"/>
      <c r="P868" s="2"/>
      <c r="Q868" s="2"/>
      <c r="R868" s="2"/>
      <c r="S868" s="2"/>
      <c r="T868" s="2"/>
      <c r="U868" s="15"/>
      <c r="V868" s="14"/>
      <c r="W868" s="13"/>
      <c r="X868" s="12"/>
      <c r="Y868" s="2"/>
      <c r="Z868" s="11"/>
      <c r="AA868" s="11"/>
      <c r="AB868" s="11"/>
      <c r="AC868" s="2"/>
      <c r="AD868" s="2"/>
      <c r="AE868" s="2"/>
      <c r="AF868" s="2"/>
      <c r="AG868" s="2"/>
      <c r="AH868" s="2"/>
      <c r="AI868" s="4"/>
      <c r="AJ868" s="2"/>
      <c r="AK868" s="2"/>
      <c r="AL868" s="2"/>
      <c r="AM868" s="2"/>
      <c r="AN868" s="2"/>
      <c r="AO868" s="2"/>
      <c r="AP868" s="10"/>
      <c r="AQ868" s="4"/>
      <c r="AR868" s="9"/>
      <c r="AS868" s="8"/>
      <c r="AT868" s="7"/>
      <c r="AU868" s="6"/>
      <c r="AV868" s="7"/>
      <c r="AW868" s="6"/>
      <c r="AX868" s="5"/>
      <c r="AY868" s="6"/>
      <c r="AZ868" s="5"/>
      <c r="BA868" s="6"/>
      <c r="BB868" s="5"/>
      <c r="BC868" s="6"/>
      <c r="BD868" s="5"/>
      <c r="BE868" s="6"/>
      <c r="BF868" s="5"/>
      <c r="BG868" s="6"/>
      <c r="BH868" s="5"/>
      <c r="BI868" s="6"/>
      <c r="BJ868" s="5"/>
      <c r="BK868" s="6"/>
      <c r="BL868" s="5"/>
      <c r="BM868" s="6"/>
      <c r="BN868" s="5"/>
      <c r="BO868" s="6"/>
      <c r="BP868" s="5"/>
      <c r="BQ868" s="2"/>
      <c r="BR868" s="2"/>
      <c r="BS868" s="4"/>
      <c r="BT868" s="2"/>
      <c r="BU868" s="2"/>
      <c r="BV868" s="2"/>
      <c r="BW868" s="3"/>
      <c r="BX868" s="2"/>
      <c r="BY868" s="2"/>
    </row>
    <row r="869" spans="1:77" ht="12" customHeight="1">
      <c r="A869" s="22"/>
      <c r="B869" s="4"/>
      <c r="C869" s="3"/>
      <c r="D869" s="21"/>
      <c r="E869" s="3"/>
      <c r="F869" s="20"/>
      <c r="G869" s="13"/>
      <c r="H869" s="19"/>
      <c r="I869" s="19"/>
      <c r="J869" s="114"/>
      <c r="K869" s="19"/>
      <c r="L869" s="18"/>
      <c r="M869" s="17"/>
      <c r="N869" s="16"/>
      <c r="O869" s="2"/>
      <c r="P869" s="2"/>
      <c r="Q869" s="2"/>
      <c r="R869" s="2"/>
      <c r="S869" s="2"/>
      <c r="T869" s="2"/>
      <c r="U869" s="15"/>
      <c r="V869" s="14"/>
      <c r="W869" s="13"/>
      <c r="X869" s="12"/>
      <c r="Y869" s="2"/>
      <c r="Z869" s="11"/>
      <c r="AA869" s="11"/>
      <c r="AB869" s="11"/>
      <c r="AC869" s="2"/>
      <c r="AD869" s="2"/>
      <c r="AE869" s="2"/>
      <c r="AF869" s="2"/>
      <c r="AG869" s="2"/>
      <c r="AH869" s="2"/>
      <c r="AI869" s="4"/>
      <c r="AJ869" s="2"/>
      <c r="AK869" s="2"/>
      <c r="AL869" s="2"/>
      <c r="AM869" s="2"/>
      <c r="AN869" s="2"/>
      <c r="AO869" s="2"/>
      <c r="AP869" s="10"/>
      <c r="AQ869" s="4"/>
      <c r="AR869" s="9"/>
      <c r="AS869" s="8"/>
      <c r="AT869" s="7"/>
      <c r="AU869" s="6"/>
      <c r="AV869" s="7"/>
      <c r="AW869" s="6"/>
      <c r="AX869" s="5"/>
      <c r="AY869" s="6"/>
      <c r="AZ869" s="5"/>
      <c r="BA869" s="6"/>
      <c r="BB869" s="5"/>
      <c r="BC869" s="6"/>
      <c r="BD869" s="5"/>
      <c r="BE869" s="6"/>
      <c r="BF869" s="5"/>
      <c r="BG869" s="6"/>
      <c r="BH869" s="5"/>
      <c r="BI869" s="6"/>
      <c r="BJ869" s="5"/>
      <c r="BK869" s="6"/>
      <c r="BL869" s="5"/>
      <c r="BM869" s="6"/>
      <c r="BN869" s="5"/>
      <c r="BO869" s="6"/>
      <c r="BP869" s="5"/>
      <c r="BQ869" s="2"/>
      <c r="BR869" s="2"/>
      <c r="BS869" s="4"/>
      <c r="BT869" s="2"/>
      <c r="BU869" s="2"/>
      <c r="BV869" s="2"/>
      <c r="BW869" s="3"/>
      <c r="BX869" s="2"/>
      <c r="BY869" s="2"/>
    </row>
    <row r="870" spans="1:77" ht="12" customHeight="1">
      <c r="A870" s="22"/>
      <c r="B870" s="4"/>
      <c r="C870" s="3"/>
      <c r="D870" s="21"/>
      <c r="E870" s="3"/>
      <c r="F870" s="20"/>
      <c r="G870" s="13"/>
      <c r="H870" s="19"/>
      <c r="I870" s="19"/>
      <c r="J870" s="114"/>
      <c r="K870" s="19"/>
      <c r="L870" s="18"/>
      <c r="M870" s="17"/>
      <c r="N870" s="16"/>
      <c r="O870" s="2"/>
      <c r="P870" s="2"/>
      <c r="Q870" s="2"/>
      <c r="R870" s="2"/>
      <c r="S870" s="2"/>
      <c r="T870" s="2"/>
      <c r="U870" s="15"/>
      <c r="V870" s="14"/>
      <c r="W870" s="13"/>
      <c r="X870" s="12"/>
      <c r="Y870" s="2"/>
      <c r="Z870" s="11"/>
      <c r="AA870" s="11"/>
      <c r="AB870" s="11"/>
      <c r="AC870" s="2"/>
      <c r="AD870" s="2"/>
      <c r="AE870" s="2"/>
      <c r="AF870" s="2"/>
      <c r="AG870" s="2"/>
      <c r="AH870" s="2"/>
      <c r="AI870" s="4"/>
      <c r="AJ870" s="2"/>
      <c r="AK870" s="2"/>
      <c r="AL870" s="2"/>
      <c r="AM870" s="2"/>
      <c r="AN870" s="2"/>
      <c r="AO870" s="2"/>
      <c r="AP870" s="10"/>
      <c r="AQ870" s="4"/>
      <c r="AR870" s="9"/>
      <c r="AS870" s="8"/>
      <c r="AT870" s="7"/>
      <c r="AU870" s="6"/>
      <c r="AV870" s="7"/>
      <c r="AW870" s="6"/>
      <c r="AX870" s="5"/>
      <c r="AY870" s="6"/>
      <c r="AZ870" s="5"/>
      <c r="BA870" s="6"/>
      <c r="BB870" s="5"/>
      <c r="BC870" s="6"/>
      <c r="BD870" s="5"/>
      <c r="BE870" s="6"/>
      <c r="BF870" s="5"/>
      <c r="BG870" s="6"/>
      <c r="BH870" s="5"/>
      <c r="BI870" s="6"/>
      <c r="BJ870" s="5"/>
      <c r="BK870" s="6"/>
      <c r="BL870" s="5"/>
      <c r="BM870" s="6"/>
      <c r="BN870" s="5"/>
      <c r="BO870" s="6"/>
      <c r="BP870" s="5"/>
      <c r="BQ870" s="2"/>
      <c r="BR870" s="2"/>
      <c r="BS870" s="4"/>
      <c r="BT870" s="2"/>
      <c r="BU870" s="2"/>
      <c r="BV870" s="2"/>
      <c r="BW870" s="3"/>
      <c r="BX870" s="2"/>
      <c r="BY870" s="2"/>
    </row>
    <row r="871" spans="1:77" ht="12" customHeight="1">
      <c r="A871" s="22"/>
      <c r="B871" s="4"/>
      <c r="C871" s="3"/>
      <c r="D871" s="21"/>
      <c r="E871" s="3"/>
      <c r="F871" s="20"/>
      <c r="G871" s="13"/>
      <c r="H871" s="19"/>
      <c r="I871" s="19"/>
      <c r="J871" s="114"/>
      <c r="K871" s="19"/>
      <c r="L871" s="18"/>
      <c r="M871" s="17"/>
      <c r="N871" s="16"/>
      <c r="O871" s="2"/>
      <c r="P871" s="2"/>
      <c r="Q871" s="2"/>
      <c r="R871" s="2"/>
      <c r="S871" s="2"/>
      <c r="T871" s="2"/>
      <c r="U871" s="15"/>
      <c r="V871" s="14"/>
      <c r="W871" s="13"/>
      <c r="X871" s="12"/>
      <c r="Y871" s="2"/>
      <c r="Z871" s="11"/>
      <c r="AA871" s="11"/>
      <c r="AB871" s="11"/>
      <c r="AC871" s="2"/>
      <c r="AD871" s="2"/>
      <c r="AE871" s="2"/>
      <c r="AF871" s="2"/>
      <c r="AG871" s="2"/>
      <c r="AH871" s="2"/>
      <c r="AI871" s="4"/>
      <c r="AJ871" s="2"/>
      <c r="AK871" s="2"/>
      <c r="AL871" s="2"/>
      <c r="AM871" s="2"/>
      <c r="AN871" s="2"/>
      <c r="AO871" s="2"/>
      <c r="AP871" s="10"/>
      <c r="AQ871" s="4"/>
      <c r="AR871" s="9"/>
      <c r="AS871" s="8"/>
      <c r="AT871" s="7"/>
      <c r="AU871" s="6"/>
      <c r="AV871" s="7"/>
      <c r="AW871" s="6"/>
      <c r="AX871" s="5"/>
      <c r="AY871" s="6"/>
      <c r="AZ871" s="5"/>
      <c r="BA871" s="6"/>
      <c r="BB871" s="5"/>
      <c r="BC871" s="6"/>
      <c r="BD871" s="5"/>
      <c r="BE871" s="6"/>
      <c r="BF871" s="5"/>
      <c r="BG871" s="6"/>
      <c r="BH871" s="5"/>
      <c r="BI871" s="6"/>
      <c r="BJ871" s="5"/>
      <c r="BK871" s="6"/>
      <c r="BL871" s="5"/>
      <c r="BM871" s="6"/>
      <c r="BN871" s="5"/>
      <c r="BO871" s="6"/>
      <c r="BP871" s="5"/>
      <c r="BQ871" s="2"/>
      <c r="BR871" s="2"/>
      <c r="BS871" s="4"/>
      <c r="BT871" s="2"/>
      <c r="BU871" s="2"/>
      <c r="BV871" s="2"/>
      <c r="BW871" s="3"/>
      <c r="BX871" s="2"/>
      <c r="BY871" s="2"/>
    </row>
    <row r="872" spans="1:77" ht="12" customHeight="1">
      <c r="A872" s="22"/>
      <c r="B872" s="4"/>
      <c r="C872" s="3"/>
      <c r="D872" s="21"/>
      <c r="E872" s="3"/>
      <c r="F872" s="20"/>
      <c r="G872" s="13"/>
      <c r="H872" s="19"/>
      <c r="I872" s="19"/>
      <c r="J872" s="114"/>
      <c r="K872" s="19"/>
      <c r="L872" s="18"/>
      <c r="M872" s="17"/>
      <c r="N872" s="16"/>
      <c r="O872" s="2"/>
      <c r="P872" s="2"/>
      <c r="Q872" s="2"/>
      <c r="R872" s="2"/>
      <c r="S872" s="2"/>
      <c r="T872" s="2"/>
      <c r="U872" s="15"/>
      <c r="V872" s="14"/>
      <c r="W872" s="13"/>
      <c r="X872" s="12"/>
      <c r="Y872" s="2"/>
      <c r="Z872" s="11"/>
      <c r="AA872" s="11"/>
      <c r="AB872" s="11"/>
      <c r="AC872" s="2"/>
      <c r="AD872" s="2"/>
      <c r="AE872" s="2"/>
      <c r="AF872" s="2"/>
      <c r="AG872" s="2"/>
      <c r="AH872" s="2"/>
      <c r="AI872" s="4"/>
      <c r="AJ872" s="2"/>
      <c r="AK872" s="2"/>
      <c r="AL872" s="2"/>
      <c r="AM872" s="2"/>
      <c r="AN872" s="2"/>
      <c r="AO872" s="2"/>
      <c r="AP872" s="10"/>
      <c r="AQ872" s="4"/>
      <c r="AR872" s="9"/>
      <c r="AS872" s="8"/>
      <c r="AT872" s="7"/>
      <c r="AU872" s="6"/>
      <c r="AV872" s="7"/>
      <c r="AW872" s="6"/>
      <c r="AX872" s="5"/>
      <c r="AY872" s="6"/>
      <c r="AZ872" s="5"/>
      <c r="BA872" s="6"/>
      <c r="BB872" s="5"/>
      <c r="BC872" s="6"/>
      <c r="BD872" s="5"/>
      <c r="BE872" s="6"/>
      <c r="BF872" s="5"/>
      <c r="BG872" s="6"/>
      <c r="BH872" s="5"/>
      <c r="BI872" s="6"/>
      <c r="BJ872" s="5"/>
      <c r="BK872" s="6"/>
      <c r="BL872" s="5"/>
      <c r="BM872" s="6"/>
      <c r="BN872" s="5"/>
      <c r="BO872" s="6"/>
      <c r="BP872" s="5"/>
      <c r="BQ872" s="2"/>
      <c r="BR872" s="2"/>
      <c r="BS872" s="4"/>
      <c r="BT872" s="2"/>
      <c r="BU872" s="2"/>
      <c r="BV872" s="2"/>
      <c r="BW872" s="3"/>
      <c r="BX872" s="2"/>
      <c r="BY872" s="2"/>
    </row>
    <row r="873" spans="1:77" ht="12" customHeight="1">
      <c r="A873" s="22"/>
      <c r="B873" s="4"/>
      <c r="C873" s="3"/>
      <c r="D873" s="21"/>
      <c r="E873" s="3"/>
      <c r="F873" s="20"/>
      <c r="G873" s="13"/>
      <c r="H873" s="19"/>
      <c r="I873" s="19"/>
      <c r="J873" s="114"/>
      <c r="K873" s="19"/>
      <c r="L873" s="18"/>
      <c r="M873" s="17"/>
      <c r="N873" s="16"/>
      <c r="O873" s="2"/>
      <c r="P873" s="2"/>
      <c r="Q873" s="2"/>
      <c r="R873" s="2"/>
      <c r="S873" s="2"/>
      <c r="T873" s="2"/>
      <c r="U873" s="15"/>
      <c r="V873" s="14"/>
      <c r="W873" s="13"/>
      <c r="X873" s="12"/>
      <c r="Y873" s="2"/>
      <c r="Z873" s="11"/>
      <c r="AA873" s="11"/>
      <c r="AB873" s="11"/>
      <c r="AC873" s="2"/>
      <c r="AD873" s="2"/>
      <c r="AE873" s="2"/>
      <c r="AF873" s="2"/>
      <c r="AG873" s="2"/>
      <c r="AH873" s="2"/>
      <c r="AI873" s="4"/>
      <c r="AJ873" s="2"/>
      <c r="AK873" s="2"/>
      <c r="AL873" s="2"/>
      <c r="AM873" s="2"/>
      <c r="AN873" s="2"/>
      <c r="AO873" s="2"/>
      <c r="AP873" s="10"/>
      <c r="AQ873" s="4"/>
      <c r="AR873" s="9"/>
      <c r="AS873" s="8"/>
      <c r="AT873" s="7"/>
      <c r="AU873" s="6"/>
      <c r="AV873" s="7"/>
      <c r="AW873" s="6"/>
      <c r="AX873" s="5"/>
      <c r="AY873" s="6"/>
      <c r="AZ873" s="5"/>
      <c r="BA873" s="6"/>
      <c r="BB873" s="5"/>
      <c r="BC873" s="6"/>
      <c r="BD873" s="5"/>
      <c r="BE873" s="6"/>
      <c r="BF873" s="5"/>
      <c r="BG873" s="6"/>
      <c r="BH873" s="5"/>
      <c r="BI873" s="6"/>
      <c r="BJ873" s="5"/>
      <c r="BK873" s="6"/>
      <c r="BL873" s="5"/>
      <c r="BM873" s="6"/>
      <c r="BN873" s="5"/>
      <c r="BO873" s="6"/>
      <c r="BP873" s="5"/>
      <c r="BQ873" s="2"/>
      <c r="BR873" s="2"/>
      <c r="BS873" s="4"/>
      <c r="BT873" s="2"/>
      <c r="BU873" s="2"/>
      <c r="BV873" s="2"/>
      <c r="BW873" s="3"/>
      <c r="BX873" s="2"/>
      <c r="BY873" s="2"/>
    </row>
    <row r="874" spans="1:77" ht="12" customHeight="1">
      <c r="A874" s="22"/>
      <c r="B874" s="4"/>
      <c r="C874" s="3"/>
      <c r="D874" s="21"/>
      <c r="E874" s="3"/>
      <c r="F874" s="20"/>
      <c r="G874" s="13"/>
      <c r="H874" s="19"/>
      <c r="I874" s="19"/>
      <c r="J874" s="114"/>
      <c r="K874" s="19"/>
      <c r="L874" s="18"/>
      <c r="M874" s="17"/>
      <c r="N874" s="16"/>
      <c r="O874" s="2"/>
      <c r="P874" s="2"/>
      <c r="Q874" s="2"/>
      <c r="R874" s="2"/>
      <c r="S874" s="2"/>
      <c r="T874" s="2"/>
      <c r="U874" s="15"/>
      <c r="V874" s="14"/>
      <c r="W874" s="13"/>
      <c r="X874" s="12"/>
      <c r="Y874" s="2"/>
      <c r="Z874" s="11"/>
      <c r="AA874" s="11"/>
      <c r="AB874" s="11"/>
      <c r="AC874" s="2"/>
      <c r="AD874" s="2"/>
      <c r="AE874" s="2"/>
      <c r="AF874" s="2"/>
      <c r="AG874" s="2"/>
      <c r="AH874" s="2"/>
      <c r="AI874" s="4"/>
      <c r="AJ874" s="2"/>
      <c r="AK874" s="2"/>
      <c r="AL874" s="2"/>
      <c r="AM874" s="2"/>
      <c r="AN874" s="2"/>
      <c r="AO874" s="2"/>
      <c r="AP874" s="10"/>
      <c r="AQ874" s="4"/>
      <c r="AR874" s="9"/>
      <c r="AS874" s="8"/>
      <c r="AT874" s="7"/>
      <c r="AU874" s="6"/>
      <c r="AV874" s="7"/>
      <c r="AW874" s="6"/>
      <c r="AX874" s="5"/>
      <c r="AY874" s="6"/>
      <c r="AZ874" s="5"/>
      <c r="BA874" s="6"/>
      <c r="BB874" s="5"/>
      <c r="BC874" s="6"/>
      <c r="BD874" s="5"/>
      <c r="BE874" s="6"/>
      <c r="BF874" s="5"/>
      <c r="BG874" s="6"/>
      <c r="BH874" s="5"/>
      <c r="BI874" s="6"/>
      <c r="BJ874" s="5"/>
      <c r="BK874" s="6"/>
      <c r="BL874" s="5"/>
      <c r="BM874" s="6"/>
      <c r="BN874" s="5"/>
      <c r="BO874" s="6"/>
      <c r="BP874" s="5"/>
      <c r="BQ874" s="2"/>
      <c r="BR874" s="2"/>
      <c r="BS874" s="4"/>
      <c r="BT874" s="2"/>
      <c r="BU874" s="2"/>
      <c r="BV874" s="2"/>
      <c r="BW874" s="3"/>
      <c r="BX874" s="2"/>
      <c r="BY874" s="2"/>
    </row>
    <row r="875" spans="1:77" ht="12" customHeight="1">
      <c r="A875" s="22"/>
      <c r="B875" s="4"/>
      <c r="C875" s="3"/>
      <c r="D875" s="21"/>
      <c r="E875" s="3"/>
      <c r="F875" s="20"/>
      <c r="G875" s="13"/>
      <c r="H875" s="19"/>
      <c r="I875" s="19"/>
      <c r="J875" s="114"/>
      <c r="K875" s="19"/>
      <c r="L875" s="18"/>
      <c r="M875" s="17"/>
      <c r="N875" s="16"/>
      <c r="O875" s="2"/>
      <c r="P875" s="2"/>
      <c r="Q875" s="2"/>
      <c r="R875" s="2"/>
      <c r="S875" s="2"/>
      <c r="T875" s="2"/>
      <c r="U875" s="15"/>
      <c r="V875" s="14"/>
      <c r="W875" s="13"/>
      <c r="X875" s="12"/>
      <c r="Y875" s="2"/>
      <c r="Z875" s="11"/>
      <c r="AA875" s="11"/>
      <c r="AB875" s="11"/>
      <c r="AC875" s="2"/>
      <c r="AD875" s="2"/>
      <c r="AE875" s="2"/>
      <c r="AF875" s="2"/>
      <c r="AG875" s="2"/>
      <c r="AH875" s="2"/>
      <c r="AI875" s="4"/>
      <c r="AJ875" s="2"/>
      <c r="AK875" s="2"/>
      <c r="AL875" s="2"/>
      <c r="AM875" s="2"/>
      <c r="AN875" s="2"/>
      <c r="AO875" s="2"/>
      <c r="AP875" s="10"/>
      <c r="AQ875" s="4"/>
      <c r="AR875" s="9"/>
      <c r="AS875" s="8"/>
      <c r="AT875" s="7"/>
      <c r="AU875" s="6"/>
      <c r="AV875" s="7"/>
      <c r="AW875" s="6"/>
      <c r="AX875" s="5"/>
      <c r="AY875" s="6"/>
      <c r="AZ875" s="5"/>
      <c r="BA875" s="6"/>
      <c r="BB875" s="5"/>
      <c r="BC875" s="6"/>
      <c r="BD875" s="5"/>
      <c r="BE875" s="6"/>
      <c r="BF875" s="5"/>
      <c r="BG875" s="6"/>
      <c r="BH875" s="5"/>
      <c r="BI875" s="6"/>
      <c r="BJ875" s="5"/>
      <c r="BK875" s="6"/>
      <c r="BL875" s="5"/>
      <c r="BM875" s="6"/>
      <c r="BN875" s="5"/>
      <c r="BO875" s="6"/>
      <c r="BP875" s="5"/>
      <c r="BQ875" s="2"/>
      <c r="BR875" s="2"/>
      <c r="BS875" s="4"/>
      <c r="BT875" s="2"/>
      <c r="BU875" s="2"/>
      <c r="BV875" s="2"/>
      <c r="BW875" s="3"/>
      <c r="BX875" s="2"/>
      <c r="BY875" s="2"/>
    </row>
    <row r="876" spans="1:77" ht="12" customHeight="1">
      <c r="A876" s="22"/>
      <c r="B876" s="4"/>
      <c r="C876" s="3"/>
      <c r="D876" s="21"/>
      <c r="E876" s="3"/>
      <c r="F876" s="20"/>
      <c r="G876" s="13"/>
      <c r="H876" s="19"/>
      <c r="I876" s="19"/>
      <c r="J876" s="114"/>
      <c r="K876" s="19"/>
      <c r="L876" s="18"/>
      <c r="M876" s="17"/>
      <c r="N876" s="16"/>
      <c r="O876" s="2"/>
      <c r="P876" s="2"/>
      <c r="Q876" s="2"/>
      <c r="R876" s="2"/>
      <c r="S876" s="2"/>
      <c r="T876" s="2"/>
      <c r="U876" s="15"/>
      <c r="V876" s="14"/>
      <c r="W876" s="13"/>
      <c r="X876" s="12"/>
      <c r="Y876" s="2"/>
      <c r="Z876" s="11"/>
      <c r="AA876" s="11"/>
      <c r="AB876" s="11"/>
      <c r="AC876" s="2"/>
      <c r="AD876" s="2"/>
      <c r="AE876" s="2"/>
      <c r="AF876" s="2"/>
      <c r="AG876" s="2"/>
      <c r="AH876" s="2"/>
      <c r="AI876" s="4"/>
      <c r="AJ876" s="2"/>
      <c r="AK876" s="2"/>
      <c r="AL876" s="2"/>
      <c r="AM876" s="2"/>
      <c r="AN876" s="2"/>
      <c r="AO876" s="2"/>
      <c r="AP876" s="10"/>
      <c r="AQ876" s="4"/>
      <c r="AR876" s="9"/>
      <c r="AS876" s="8"/>
      <c r="AT876" s="7"/>
      <c r="AU876" s="6"/>
      <c r="AV876" s="7"/>
      <c r="AW876" s="6"/>
      <c r="AX876" s="5"/>
      <c r="AY876" s="6"/>
      <c r="AZ876" s="5"/>
      <c r="BA876" s="6"/>
      <c r="BB876" s="5"/>
      <c r="BC876" s="6"/>
      <c r="BD876" s="5"/>
      <c r="BE876" s="6"/>
      <c r="BF876" s="5"/>
      <c r="BG876" s="6"/>
      <c r="BH876" s="5"/>
      <c r="BI876" s="6"/>
      <c r="BJ876" s="5"/>
      <c r="BK876" s="6"/>
      <c r="BL876" s="5"/>
      <c r="BM876" s="6"/>
      <c r="BN876" s="5"/>
      <c r="BO876" s="6"/>
      <c r="BP876" s="5"/>
      <c r="BQ876" s="2"/>
      <c r="BR876" s="2"/>
      <c r="BS876" s="4"/>
      <c r="BT876" s="2"/>
      <c r="BU876" s="2"/>
      <c r="BV876" s="2"/>
      <c r="BW876" s="3"/>
      <c r="BX876" s="2"/>
      <c r="BY876" s="2"/>
    </row>
    <row r="877" spans="1:77" ht="12" customHeight="1">
      <c r="A877" s="22"/>
      <c r="B877" s="4"/>
      <c r="C877" s="3"/>
      <c r="D877" s="21"/>
      <c r="E877" s="3"/>
      <c r="F877" s="20"/>
      <c r="G877" s="13"/>
      <c r="H877" s="19"/>
      <c r="I877" s="19"/>
      <c r="J877" s="114"/>
      <c r="K877" s="19"/>
      <c r="L877" s="18"/>
      <c r="M877" s="17"/>
      <c r="N877" s="16"/>
      <c r="O877" s="2"/>
      <c r="P877" s="2"/>
      <c r="Q877" s="2"/>
      <c r="R877" s="2"/>
      <c r="S877" s="2"/>
      <c r="T877" s="2"/>
      <c r="U877" s="15"/>
      <c r="V877" s="14"/>
      <c r="W877" s="13"/>
      <c r="X877" s="12"/>
      <c r="Y877" s="2"/>
      <c r="Z877" s="11"/>
      <c r="AA877" s="11"/>
      <c r="AB877" s="11"/>
      <c r="AC877" s="2"/>
      <c r="AD877" s="2"/>
      <c r="AE877" s="2"/>
      <c r="AF877" s="2"/>
      <c r="AG877" s="2"/>
      <c r="AH877" s="2"/>
      <c r="AI877" s="4"/>
      <c r="AJ877" s="2"/>
      <c r="AK877" s="2"/>
      <c r="AL877" s="2"/>
      <c r="AM877" s="2"/>
      <c r="AN877" s="2"/>
      <c r="AO877" s="2"/>
      <c r="AP877" s="10"/>
      <c r="AQ877" s="4"/>
      <c r="AR877" s="9"/>
      <c r="AS877" s="8"/>
      <c r="AT877" s="7"/>
      <c r="AU877" s="6"/>
      <c r="AV877" s="7"/>
      <c r="AW877" s="6"/>
      <c r="AX877" s="5"/>
      <c r="AY877" s="6"/>
      <c r="AZ877" s="5"/>
      <c r="BA877" s="6"/>
      <c r="BB877" s="5"/>
      <c r="BC877" s="6"/>
      <c r="BD877" s="5"/>
      <c r="BE877" s="6"/>
      <c r="BF877" s="5"/>
      <c r="BG877" s="6"/>
      <c r="BH877" s="5"/>
      <c r="BI877" s="6"/>
      <c r="BJ877" s="5"/>
      <c r="BK877" s="6"/>
      <c r="BL877" s="5"/>
      <c r="BM877" s="6"/>
      <c r="BN877" s="5"/>
      <c r="BO877" s="6"/>
      <c r="BP877" s="5"/>
      <c r="BQ877" s="2"/>
      <c r="BR877" s="2"/>
      <c r="BS877" s="4"/>
      <c r="BT877" s="2"/>
      <c r="BU877" s="2"/>
      <c r="BV877" s="2"/>
      <c r="BW877" s="3"/>
      <c r="BX877" s="2"/>
      <c r="BY877" s="2"/>
    </row>
    <row r="878" spans="1:77" ht="12" customHeight="1">
      <c r="A878" s="22"/>
      <c r="B878" s="4"/>
      <c r="C878" s="3"/>
      <c r="D878" s="21"/>
      <c r="E878" s="3"/>
      <c r="F878" s="20"/>
      <c r="G878" s="13"/>
      <c r="H878" s="19"/>
      <c r="I878" s="19"/>
      <c r="J878" s="114"/>
      <c r="K878" s="19"/>
      <c r="L878" s="18"/>
      <c r="M878" s="17"/>
      <c r="N878" s="16"/>
      <c r="O878" s="2"/>
      <c r="P878" s="2"/>
      <c r="Q878" s="2"/>
      <c r="R878" s="2"/>
      <c r="S878" s="2"/>
      <c r="T878" s="2"/>
      <c r="U878" s="15"/>
      <c r="V878" s="14"/>
      <c r="W878" s="13"/>
      <c r="X878" s="12"/>
      <c r="Y878" s="2"/>
      <c r="Z878" s="11"/>
      <c r="AA878" s="11"/>
      <c r="AB878" s="11"/>
      <c r="AC878" s="2"/>
      <c r="AD878" s="2"/>
      <c r="AE878" s="2"/>
      <c r="AF878" s="2"/>
      <c r="AG878" s="2"/>
      <c r="AH878" s="2"/>
      <c r="AI878" s="4"/>
      <c r="AJ878" s="2"/>
      <c r="AK878" s="2"/>
      <c r="AL878" s="2"/>
      <c r="AM878" s="2"/>
      <c r="AN878" s="2"/>
      <c r="AO878" s="2"/>
      <c r="AP878" s="10"/>
      <c r="AQ878" s="4"/>
      <c r="AR878" s="9"/>
      <c r="AS878" s="8"/>
      <c r="AT878" s="7"/>
      <c r="AU878" s="6"/>
      <c r="AV878" s="7"/>
      <c r="AW878" s="6"/>
      <c r="AX878" s="5"/>
      <c r="AY878" s="6"/>
      <c r="AZ878" s="5"/>
      <c r="BA878" s="6"/>
      <c r="BB878" s="5"/>
      <c r="BC878" s="6"/>
      <c r="BD878" s="5"/>
      <c r="BE878" s="6"/>
      <c r="BF878" s="5"/>
      <c r="BG878" s="6"/>
      <c r="BH878" s="5"/>
      <c r="BI878" s="6"/>
      <c r="BJ878" s="5"/>
      <c r="BK878" s="6"/>
      <c r="BL878" s="5"/>
      <c r="BM878" s="6"/>
      <c r="BN878" s="5"/>
      <c r="BO878" s="6"/>
      <c r="BP878" s="5"/>
      <c r="BQ878" s="2"/>
      <c r="BR878" s="2"/>
      <c r="BS878" s="4"/>
      <c r="BT878" s="2"/>
      <c r="BU878" s="2"/>
      <c r="BV878" s="2"/>
      <c r="BW878" s="3"/>
      <c r="BX878" s="2"/>
      <c r="BY878" s="2"/>
    </row>
    <row r="879" spans="1:77" ht="12" customHeight="1">
      <c r="A879" s="22"/>
      <c r="B879" s="4"/>
      <c r="C879" s="3"/>
      <c r="D879" s="21"/>
      <c r="E879" s="3"/>
      <c r="F879" s="20"/>
      <c r="G879" s="13"/>
      <c r="H879" s="19"/>
      <c r="I879" s="19"/>
      <c r="J879" s="114"/>
      <c r="K879" s="19"/>
      <c r="L879" s="18"/>
      <c r="M879" s="17"/>
      <c r="N879" s="16"/>
      <c r="O879" s="2"/>
      <c r="P879" s="2"/>
      <c r="Q879" s="2"/>
      <c r="R879" s="2"/>
      <c r="S879" s="2"/>
      <c r="T879" s="2"/>
      <c r="U879" s="15"/>
      <c r="V879" s="14"/>
      <c r="W879" s="13"/>
      <c r="X879" s="12"/>
      <c r="Y879" s="2"/>
      <c r="Z879" s="11"/>
      <c r="AA879" s="11"/>
      <c r="AB879" s="11"/>
      <c r="AC879" s="2"/>
      <c r="AD879" s="2"/>
      <c r="AE879" s="2"/>
      <c r="AF879" s="2"/>
      <c r="AG879" s="2"/>
      <c r="AH879" s="2"/>
      <c r="AI879" s="4"/>
      <c r="AJ879" s="2"/>
      <c r="AK879" s="2"/>
      <c r="AL879" s="2"/>
      <c r="AM879" s="2"/>
      <c r="AN879" s="2"/>
      <c r="AO879" s="2"/>
      <c r="AP879" s="10"/>
      <c r="AQ879" s="4"/>
      <c r="AR879" s="9"/>
      <c r="AS879" s="8"/>
      <c r="AT879" s="7"/>
      <c r="AU879" s="6"/>
      <c r="AV879" s="7"/>
      <c r="AW879" s="6"/>
      <c r="AX879" s="5"/>
      <c r="AY879" s="6"/>
      <c r="AZ879" s="5"/>
      <c r="BA879" s="6"/>
      <c r="BB879" s="5"/>
      <c r="BC879" s="6"/>
      <c r="BD879" s="5"/>
      <c r="BE879" s="6"/>
      <c r="BF879" s="5"/>
      <c r="BG879" s="6"/>
      <c r="BH879" s="5"/>
      <c r="BI879" s="6"/>
      <c r="BJ879" s="5"/>
      <c r="BK879" s="6"/>
      <c r="BL879" s="5"/>
      <c r="BM879" s="6"/>
      <c r="BN879" s="5"/>
      <c r="BO879" s="6"/>
      <c r="BP879" s="5"/>
      <c r="BQ879" s="2"/>
      <c r="BR879" s="2"/>
      <c r="BS879" s="4"/>
      <c r="BT879" s="2"/>
      <c r="BU879" s="2"/>
      <c r="BV879" s="2"/>
      <c r="BW879" s="3"/>
      <c r="BX879" s="2"/>
      <c r="BY879" s="2"/>
    </row>
    <row r="880" spans="1:77" ht="12" customHeight="1">
      <c r="A880" s="22"/>
      <c r="B880" s="4"/>
      <c r="C880" s="3"/>
      <c r="D880" s="21"/>
      <c r="E880" s="3"/>
      <c r="F880" s="20"/>
      <c r="G880" s="13"/>
      <c r="H880" s="19"/>
      <c r="I880" s="19"/>
      <c r="J880" s="114"/>
      <c r="K880" s="19"/>
      <c r="L880" s="18"/>
      <c r="M880" s="17"/>
      <c r="N880" s="16"/>
      <c r="O880" s="2"/>
      <c r="P880" s="2"/>
      <c r="Q880" s="2"/>
      <c r="R880" s="2"/>
      <c r="S880" s="2"/>
      <c r="T880" s="2"/>
      <c r="U880" s="15"/>
      <c r="V880" s="14"/>
      <c r="W880" s="13"/>
      <c r="X880" s="12"/>
      <c r="Y880" s="2"/>
      <c r="Z880" s="11"/>
      <c r="AA880" s="11"/>
      <c r="AB880" s="11"/>
      <c r="AC880" s="2"/>
      <c r="AD880" s="2"/>
      <c r="AE880" s="2"/>
      <c r="AF880" s="2"/>
      <c r="AG880" s="2"/>
      <c r="AH880" s="2"/>
      <c r="AI880" s="4"/>
      <c r="AJ880" s="2"/>
      <c r="AK880" s="2"/>
      <c r="AL880" s="2"/>
      <c r="AM880" s="2"/>
      <c r="AN880" s="2"/>
      <c r="AO880" s="2"/>
      <c r="AP880" s="10"/>
      <c r="AQ880" s="4"/>
      <c r="AR880" s="9"/>
      <c r="AS880" s="8"/>
      <c r="AT880" s="7"/>
      <c r="AU880" s="6"/>
      <c r="AV880" s="7"/>
      <c r="AW880" s="6"/>
      <c r="AX880" s="5"/>
      <c r="AY880" s="6"/>
      <c r="AZ880" s="5"/>
      <c r="BA880" s="6"/>
      <c r="BB880" s="5"/>
      <c r="BC880" s="6"/>
      <c r="BD880" s="5"/>
      <c r="BE880" s="6"/>
      <c r="BF880" s="5"/>
      <c r="BG880" s="6"/>
      <c r="BH880" s="5"/>
      <c r="BI880" s="6"/>
      <c r="BJ880" s="5"/>
      <c r="BK880" s="6"/>
      <c r="BL880" s="5"/>
      <c r="BM880" s="6"/>
      <c r="BN880" s="5"/>
      <c r="BO880" s="6"/>
      <c r="BP880" s="5"/>
      <c r="BQ880" s="2"/>
      <c r="BR880" s="2"/>
      <c r="BS880" s="4"/>
      <c r="BT880" s="2"/>
      <c r="BU880" s="2"/>
      <c r="BV880" s="2"/>
      <c r="BW880" s="3"/>
      <c r="BX880" s="2"/>
      <c r="BY880" s="2"/>
    </row>
    <row r="881" spans="1:77" ht="12" customHeight="1">
      <c r="A881" s="22"/>
      <c r="B881" s="4"/>
      <c r="C881" s="3"/>
      <c r="D881" s="21"/>
      <c r="E881" s="3"/>
      <c r="F881" s="20"/>
      <c r="G881" s="13"/>
      <c r="H881" s="19"/>
      <c r="I881" s="19"/>
      <c r="J881" s="114"/>
      <c r="K881" s="19"/>
      <c r="L881" s="18"/>
      <c r="M881" s="17"/>
      <c r="N881" s="16"/>
      <c r="O881" s="2"/>
      <c r="P881" s="2"/>
      <c r="Q881" s="2"/>
      <c r="R881" s="2"/>
      <c r="S881" s="2"/>
      <c r="T881" s="2"/>
      <c r="U881" s="15"/>
      <c r="V881" s="14"/>
      <c r="W881" s="13"/>
      <c r="X881" s="12"/>
      <c r="Y881" s="2"/>
      <c r="Z881" s="11"/>
      <c r="AA881" s="11"/>
      <c r="AB881" s="11"/>
      <c r="AC881" s="2"/>
      <c r="AD881" s="2"/>
      <c r="AE881" s="2"/>
      <c r="AF881" s="2"/>
      <c r="AG881" s="2"/>
      <c r="AH881" s="2"/>
      <c r="AI881" s="4"/>
      <c r="AJ881" s="2"/>
      <c r="AK881" s="2"/>
      <c r="AL881" s="2"/>
      <c r="AM881" s="2"/>
      <c r="AN881" s="2"/>
      <c r="AO881" s="2"/>
      <c r="AP881" s="10"/>
      <c r="AQ881" s="4"/>
      <c r="AR881" s="9"/>
      <c r="AS881" s="8"/>
      <c r="AT881" s="7"/>
      <c r="AU881" s="6"/>
      <c r="AV881" s="7"/>
      <c r="AW881" s="6"/>
      <c r="AX881" s="5"/>
      <c r="AY881" s="6"/>
      <c r="AZ881" s="5"/>
      <c r="BA881" s="6"/>
      <c r="BB881" s="5"/>
      <c r="BC881" s="6"/>
      <c r="BD881" s="5"/>
      <c r="BE881" s="6"/>
      <c r="BF881" s="5"/>
      <c r="BG881" s="6"/>
      <c r="BH881" s="5"/>
      <c r="BI881" s="6"/>
      <c r="BJ881" s="5"/>
      <c r="BK881" s="6"/>
      <c r="BL881" s="5"/>
      <c r="BM881" s="6"/>
      <c r="BN881" s="5"/>
      <c r="BO881" s="6"/>
      <c r="BP881" s="5"/>
      <c r="BQ881" s="2"/>
      <c r="BR881" s="2"/>
      <c r="BS881" s="4"/>
      <c r="BT881" s="2"/>
      <c r="BU881" s="2"/>
      <c r="BV881" s="2"/>
      <c r="BW881" s="3"/>
      <c r="BX881" s="2"/>
      <c r="BY881" s="2"/>
    </row>
    <row r="882" spans="1:77" ht="12" customHeight="1">
      <c r="A882" s="22"/>
      <c r="B882" s="4"/>
      <c r="C882" s="3"/>
      <c r="D882" s="21"/>
      <c r="E882" s="3"/>
      <c r="F882" s="20"/>
      <c r="G882" s="13"/>
      <c r="H882" s="19"/>
      <c r="I882" s="19"/>
      <c r="J882" s="114"/>
      <c r="K882" s="19"/>
      <c r="L882" s="18"/>
      <c r="M882" s="17"/>
      <c r="N882" s="16"/>
      <c r="O882" s="2"/>
      <c r="P882" s="2"/>
      <c r="Q882" s="2"/>
      <c r="R882" s="2"/>
      <c r="S882" s="2"/>
      <c r="T882" s="2"/>
      <c r="U882" s="15"/>
      <c r="V882" s="14"/>
      <c r="W882" s="13"/>
      <c r="X882" s="12"/>
      <c r="Y882" s="2"/>
      <c r="Z882" s="11"/>
      <c r="AA882" s="11"/>
      <c r="AB882" s="11"/>
      <c r="AC882" s="2"/>
      <c r="AD882" s="2"/>
      <c r="AE882" s="2"/>
      <c r="AF882" s="2"/>
      <c r="AG882" s="2"/>
      <c r="AH882" s="2"/>
      <c r="AI882" s="4"/>
      <c r="AJ882" s="2"/>
      <c r="AK882" s="2"/>
      <c r="AL882" s="2"/>
      <c r="AM882" s="2"/>
      <c r="AN882" s="2"/>
      <c r="AO882" s="2"/>
      <c r="AP882" s="10"/>
      <c r="AQ882" s="4"/>
      <c r="AR882" s="9"/>
      <c r="AS882" s="8"/>
      <c r="AT882" s="7"/>
      <c r="AU882" s="6"/>
      <c r="AV882" s="7"/>
      <c r="AW882" s="6"/>
      <c r="AX882" s="5"/>
      <c r="AY882" s="6"/>
      <c r="AZ882" s="5"/>
      <c r="BA882" s="6"/>
      <c r="BB882" s="5"/>
      <c r="BC882" s="6"/>
      <c r="BD882" s="5"/>
      <c r="BE882" s="6"/>
      <c r="BF882" s="5"/>
      <c r="BG882" s="6"/>
      <c r="BH882" s="5"/>
      <c r="BI882" s="6"/>
      <c r="BJ882" s="5"/>
      <c r="BK882" s="6"/>
      <c r="BL882" s="5"/>
      <c r="BM882" s="6"/>
      <c r="BN882" s="5"/>
      <c r="BO882" s="6"/>
      <c r="BP882" s="5"/>
      <c r="BQ882" s="2"/>
      <c r="BR882" s="2"/>
      <c r="BS882" s="4"/>
      <c r="BT882" s="2"/>
      <c r="BU882" s="2"/>
      <c r="BV882" s="2"/>
      <c r="BW882" s="3"/>
      <c r="BX882" s="2"/>
      <c r="BY882" s="2"/>
    </row>
    <row r="883" spans="1:77" ht="12" customHeight="1">
      <c r="A883" s="22"/>
      <c r="B883" s="4"/>
      <c r="C883" s="3"/>
      <c r="D883" s="21"/>
      <c r="E883" s="3"/>
      <c r="F883" s="20"/>
      <c r="G883" s="13"/>
      <c r="H883" s="19"/>
      <c r="I883" s="19"/>
      <c r="J883" s="114"/>
      <c r="K883" s="19"/>
      <c r="L883" s="18"/>
      <c r="M883" s="17"/>
      <c r="N883" s="16"/>
      <c r="O883" s="2"/>
      <c r="P883" s="2"/>
      <c r="Q883" s="2"/>
      <c r="R883" s="2"/>
      <c r="S883" s="2"/>
      <c r="T883" s="2"/>
      <c r="U883" s="15"/>
      <c r="V883" s="14"/>
      <c r="W883" s="13"/>
      <c r="X883" s="12"/>
      <c r="Y883" s="2"/>
      <c r="Z883" s="11"/>
      <c r="AA883" s="11"/>
      <c r="AB883" s="11"/>
      <c r="AC883" s="2"/>
      <c r="AD883" s="2"/>
      <c r="AE883" s="2"/>
      <c r="AF883" s="2"/>
      <c r="AG883" s="2"/>
      <c r="AH883" s="2"/>
      <c r="AI883" s="4"/>
      <c r="AJ883" s="2"/>
      <c r="AK883" s="2"/>
      <c r="AL883" s="2"/>
      <c r="AM883" s="2"/>
      <c r="AN883" s="2"/>
      <c r="AO883" s="2"/>
      <c r="AP883" s="10"/>
      <c r="AQ883" s="4"/>
      <c r="AR883" s="9"/>
      <c r="AS883" s="8"/>
      <c r="AT883" s="7"/>
      <c r="AU883" s="6"/>
      <c r="AV883" s="7"/>
      <c r="AW883" s="6"/>
      <c r="AX883" s="5"/>
      <c r="AY883" s="6"/>
      <c r="AZ883" s="5"/>
      <c r="BA883" s="6"/>
      <c r="BB883" s="5"/>
      <c r="BC883" s="6"/>
      <c r="BD883" s="5"/>
      <c r="BE883" s="6"/>
      <c r="BF883" s="5"/>
      <c r="BG883" s="6"/>
      <c r="BH883" s="5"/>
      <c r="BI883" s="6"/>
      <c r="BJ883" s="5"/>
      <c r="BK883" s="6"/>
      <c r="BL883" s="5"/>
      <c r="BM883" s="6"/>
      <c r="BN883" s="5"/>
      <c r="BO883" s="6"/>
      <c r="BP883" s="5"/>
      <c r="BQ883" s="2"/>
      <c r="BR883" s="2"/>
      <c r="BS883" s="4"/>
      <c r="BT883" s="2"/>
      <c r="BU883" s="2"/>
      <c r="BV883" s="2"/>
      <c r="BW883" s="3"/>
      <c r="BX883" s="2"/>
      <c r="BY883" s="2"/>
    </row>
    <row r="884" spans="1:77" ht="12" customHeight="1">
      <c r="A884" s="22"/>
      <c r="B884" s="4"/>
      <c r="C884" s="3"/>
      <c r="D884" s="21"/>
      <c r="E884" s="3"/>
      <c r="F884" s="20"/>
      <c r="G884" s="13"/>
      <c r="H884" s="19"/>
      <c r="I884" s="19"/>
      <c r="J884" s="114"/>
      <c r="K884" s="19"/>
      <c r="L884" s="18"/>
      <c r="M884" s="17"/>
      <c r="N884" s="16"/>
      <c r="O884" s="2"/>
      <c r="P884" s="2"/>
      <c r="Q884" s="2"/>
      <c r="R884" s="2"/>
      <c r="S884" s="2"/>
      <c r="T884" s="2"/>
      <c r="U884" s="15"/>
      <c r="V884" s="14"/>
      <c r="W884" s="13"/>
      <c r="X884" s="12"/>
      <c r="Y884" s="2"/>
      <c r="Z884" s="11"/>
      <c r="AA884" s="11"/>
      <c r="AB884" s="11"/>
      <c r="AC884" s="2"/>
      <c r="AD884" s="2"/>
      <c r="AE884" s="2"/>
      <c r="AF884" s="2"/>
      <c r="AG884" s="2"/>
      <c r="AH884" s="2"/>
      <c r="AI884" s="4"/>
      <c r="AJ884" s="2"/>
      <c r="AK884" s="2"/>
      <c r="AL884" s="2"/>
      <c r="AM884" s="2"/>
      <c r="AN884" s="2"/>
      <c r="AO884" s="2"/>
      <c r="AP884" s="10"/>
      <c r="AQ884" s="4"/>
      <c r="AR884" s="9"/>
      <c r="AS884" s="8"/>
      <c r="AT884" s="7"/>
      <c r="AU884" s="6"/>
      <c r="AV884" s="7"/>
      <c r="AW884" s="6"/>
      <c r="AX884" s="5"/>
      <c r="AY884" s="6"/>
      <c r="AZ884" s="5"/>
      <c r="BA884" s="6"/>
      <c r="BB884" s="5"/>
      <c r="BC884" s="6"/>
      <c r="BD884" s="5"/>
      <c r="BE884" s="6"/>
      <c r="BF884" s="5"/>
      <c r="BG884" s="6"/>
      <c r="BH884" s="5"/>
      <c r="BI884" s="6"/>
      <c r="BJ884" s="5"/>
      <c r="BK884" s="6"/>
      <c r="BL884" s="5"/>
      <c r="BM884" s="6"/>
      <c r="BN884" s="5"/>
      <c r="BO884" s="6"/>
      <c r="BP884" s="5"/>
      <c r="BQ884" s="2"/>
      <c r="BR884" s="2"/>
      <c r="BS884" s="4"/>
      <c r="BT884" s="2"/>
      <c r="BU884" s="2"/>
      <c r="BV884" s="2"/>
      <c r="BW884" s="3"/>
      <c r="BX884" s="2"/>
      <c r="BY884" s="2"/>
    </row>
    <row r="885" spans="1:77" ht="12" customHeight="1">
      <c r="A885" s="22"/>
      <c r="B885" s="4"/>
      <c r="C885" s="3"/>
      <c r="D885" s="21"/>
      <c r="E885" s="3"/>
      <c r="F885" s="20"/>
      <c r="G885" s="13"/>
      <c r="H885" s="19"/>
      <c r="I885" s="19"/>
      <c r="J885" s="114"/>
      <c r="K885" s="19"/>
      <c r="L885" s="18"/>
      <c r="M885" s="17"/>
      <c r="N885" s="16"/>
      <c r="O885" s="2"/>
      <c r="P885" s="2"/>
      <c r="Q885" s="2"/>
      <c r="R885" s="2"/>
      <c r="S885" s="2"/>
      <c r="T885" s="2"/>
      <c r="U885" s="15"/>
      <c r="V885" s="14"/>
      <c r="W885" s="13"/>
      <c r="X885" s="12"/>
      <c r="Y885" s="2"/>
      <c r="Z885" s="11"/>
      <c r="AA885" s="11"/>
      <c r="AB885" s="11"/>
      <c r="AC885" s="2"/>
      <c r="AD885" s="2"/>
      <c r="AE885" s="2"/>
      <c r="AF885" s="2"/>
      <c r="AG885" s="2"/>
      <c r="AH885" s="2"/>
      <c r="AI885" s="4"/>
      <c r="AJ885" s="2"/>
      <c r="AK885" s="2"/>
      <c r="AL885" s="2"/>
      <c r="AM885" s="2"/>
      <c r="AN885" s="2"/>
      <c r="AO885" s="2"/>
      <c r="AP885" s="10"/>
      <c r="AQ885" s="4"/>
      <c r="AR885" s="9"/>
      <c r="AS885" s="8"/>
      <c r="AT885" s="7"/>
      <c r="AU885" s="6"/>
      <c r="AV885" s="7"/>
      <c r="AW885" s="6"/>
      <c r="AX885" s="5"/>
      <c r="AY885" s="6"/>
      <c r="AZ885" s="5"/>
      <c r="BA885" s="6"/>
      <c r="BB885" s="5"/>
      <c r="BC885" s="6"/>
      <c r="BD885" s="5"/>
      <c r="BE885" s="6"/>
      <c r="BF885" s="5"/>
      <c r="BG885" s="6"/>
      <c r="BH885" s="5"/>
      <c r="BI885" s="6"/>
      <c r="BJ885" s="5"/>
      <c r="BK885" s="6"/>
      <c r="BL885" s="5"/>
      <c r="BM885" s="6"/>
      <c r="BN885" s="5"/>
      <c r="BO885" s="6"/>
      <c r="BP885" s="5"/>
      <c r="BQ885" s="2"/>
      <c r="BR885" s="2"/>
      <c r="BS885" s="4"/>
      <c r="BT885" s="2"/>
      <c r="BU885" s="2"/>
      <c r="BV885" s="2"/>
      <c r="BW885" s="3"/>
      <c r="BX885" s="2"/>
      <c r="BY885" s="2"/>
    </row>
    <row r="886" spans="1:77" ht="12" customHeight="1">
      <c r="A886" s="22"/>
      <c r="B886" s="4"/>
      <c r="C886" s="3"/>
      <c r="D886" s="21"/>
      <c r="E886" s="3"/>
      <c r="F886" s="20"/>
      <c r="G886" s="13"/>
      <c r="H886" s="19"/>
      <c r="I886" s="19"/>
      <c r="J886" s="114"/>
      <c r="K886" s="19"/>
      <c r="L886" s="18"/>
      <c r="M886" s="17"/>
      <c r="N886" s="16"/>
      <c r="O886" s="2"/>
      <c r="P886" s="2"/>
      <c r="Q886" s="2"/>
      <c r="R886" s="2"/>
      <c r="S886" s="2"/>
      <c r="T886" s="2"/>
      <c r="U886" s="15"/>
      <c r="V886" s="14"/>
      <c r="W886" s="13"/>
      <c r="X886" s="12"/>
      <c r="Y886" s="2"/>
      <c r="Z886" s="11"/>
      <c r="AA886" s="11"/>
      <c r="AB886" s="11"/>
      <c r="AC886" s="2"/>
      <c r="AD886" s="2"/>
      <c r="AE886" s="2"/>
      <c r="AF886" s="2"/>
      <c r="AG886" s="2"/>
      <c r="AH886" s="2"/>
      <c r="AI886" s="4"/>
      <c r="AJ886" s="2"/>
      <c r="AK886" s="2"/>
      <c r="AL886" s="2"/>
      <c r="AM886" s="2"/>
      <c r="AN886" s="2"/>
      <c r="AO886" s="2"/>
      <c r="AP886" s="10"/>
      <c r="AQ886" s="4"/>
      <c r="AR886" s="9"/>
      <c r="AS886" s="8"/>
      <c r="AT886" s="7"/>
      <c r="AU886" s="6"/>
      <c r="AV886" s="7"/>
      <c r="AW886" s="6"/>
      <c r="AX886" s="5"/>
      <c r="AY886" s="6"/>
      <c r="AZ886" s="5"/>
      <c r="BA886" s="6"/>
      <c r="BB886" s="5"/>
      <c r="BC886" s="6"/>
      <c r="BD886" s="5"/>
      <c r="BE886" s="6"/>
      <c r="BF886" s="5"/>
      <c r="BG886" s="6"/>
      <c r="BH886" s="5"/>
      <c r="BI886" s="6"/>
      <c r="BJ886" s="5"/>
      <c r="BK886" s="6"/>
      <c r="BL886" s="5"/>
      <c r="BM886" s="6"/>
      <c r="BN886" s="5"/>
      <c r="BO886" s="6"/>
      <c r="BP886" s="5"/>
      <c r="BQ886" s="2"/>
      <c r="BR886" s="2"/>
      <c r="BS886" s="4"/>
      <c r="BT886" s="2"/>
      <c r="BU886" s="2"/>
      <c r="BV886" s="2"/>
      <c r="BW886" s="3"/>
      <c r="BX886" s="2"/>
      <c r="BY886" s="2"/>
    </row>
    <row r="887" spans="1:77" ht="12" customHeight="1">
      <c r="A887" s="22"/>
      <c r="B887" s="4"/>
      <c r="C887" s="3"/>
      <c r="D887" s="21"/>
      <c r="E887" s="3"/>
      <c r="F887" s="20"/>
      <c r="G887" s="13"/>
      <c r="H887" s="19"/>
      <c r="I887" s="19"/>
      <c r="J887" s="114"/>
      <c r="K887" s="19"/>
      <c r="L887" s="18"/>
      <c r="M887" s="17"/>
      <c r="N887" s="16"/>
      <c r="O887" s="2"/>
      <c r="P887" s="2"/>
      <c r="Q887" s="2"/>
      <c r="R887" s="2"/>
      <c r="S887" s="2"/>
      <c r="T887" s="2"/>
      <c r="U887" s="15"/>
      <c r="V887" s="14"/>
      <c r="W887" s="13"/>
      <c r="X887" s="12"/>
      <c r="Y887" s="2"/>
      <c r="Z887" s="11"/>
      <c r="AA887" s="11"/>
      <c r="AB887" s="11"/>
      <c r="AC887" s="2"/>
      <c r="AD887" s="2"/>
      <c r="AE887" s="2"/>
      <c r="AF887" s="2"/>
      <c r="AG887" s="2"/>
      <c r="AH887" s="2"/>
      <c r="AI887" s="4"/>
      <c r="AJ887" s="2"/>
      <c r="AK887" s="2"/>
      <c r="AL887" s="2"/>
      <c r="AM887" s="2"/>
      <c r="AN887" s="2"/>
      <c r="AO887" s="2"/>
      <c r="AP887" s="10"/>
      <c r="AQ887" s="4"/>
      <c r="AR887" s="9"/>
      <c r="AS887" s="8"/>
      <c r="AT887" s="7"/>
      <c r="AU887" s="6"/>
      <c r="AV887" s="7"/>
      <c r="AW887" s="6"/>
      <c r="AX887" s="5"/>
      <c r="AY887" s="6"/>
      <c r="AZ887" s="5"/>
      <c r="BA887" s="6"/>
      <c r="BB887" s="5"/>
      <c r="BC887" s="6"/>
      <c r="BD887" s="5"/>
      <c r="BE887" s="6"/>
      <c r="BF887" s="5"/>
      <c r="BG887" s="6"/>
      <c r="BH887" s="5"/>
      <c r="BI887" s="6"/>
      <c r="BJ887" s="5"/>
      <c r="BK887" s="6"/>
      <c r="BL887" s="5"/>
      <c r="BM887" s="6"/>
      <c r="BN887" s="5"/>
      <c r="BO887" s="6"/>
      <c r="BP887" s="5"/>
      <c r="BQ887" s="2"/>
      <c r="BR887" s="2"/>
      <c r="BS887" s="4"/>
      <c r="BT887" s="2"/>
      <c r="BU887" s="2"/>
      <c r="BV887" s="2"/>
      <c r="BW887" s="3"/>
      <c r="BX887" s="2"/>
      <c r="BY887" s="2"/>
    </row>
    <row r="888" spans="1:77" ht="12" customHeight="1">
      <c r="A888" s="22"/>
      <c r="B888" s="4"/>
      <c r="C888" s="3"/>
      <c r="D888" s="21"/>
      <c r="E888" s="3"/>
      <c r="F888" s="20"/>
      <c r="G888" s="13"/>
      <c r="H888" s="19"/>
      <c r="I888" s="19"/>
      <c r="J888" s="114"/>
      <c r="K888" s="19"/>
      <c r="L888" s="18"/>
      <c r="M888" s="17"/>
      <c r="N888" s="16"/>
      <c r="O888" s="2"/>
      <c r="P888" s="2"/>
      <c r="Q888" s="2"/>
      <c r="R888" s="2"/>
      <c r="S888" s="2"/>
      <c r="T888" s="2"/>
      <c r="U888" s="15"/>
      <c r="V888" s="14"/>
      <c r="W888" s="13"/>
      <c r="X888" s="12"/>
      <c r="Y888" s="2"/>
      <c r="Z888" s="11"/>
      <c r="AA888" s="11"/>
      <c r="AB888" s="11"/>
      <c r="AC888" s="2"/>
      <c r="AD888" s="2"/>
      <c r="AE888" s="2"/>
      <c r="AF888" s="2"/>
      <c r="AG888" s="2"/>
      <c r="AH888" s="2"/>
      <c r="AI888" s="4"/>
      <c r="AJ888" s="2"/>
      <c r="AK888" s="2"/>
      <c r="AL888" s="2"/>
      <c r="AM888" s="2"/>
      <c r="AN888" s="2"/>
      <c r="AO888" s="2"/>
      <c r="AP888" s="10"/>
      <c r="AQ888" s="4"/>
      <c r="AR888" s="9"/>
      <c r="AS888" s="8"/>
      <c r="AT888" s="7"/>
      <c r="AU888" s="6"/>
      <c r="AV888" s="7"/>
      <c r="AW888" s="6"/>
      <c r="AX888" s="5"/>
      <c r="AY888" s="6"/>
      <c r="AZ888" s="5"/>
      <c r="BA888" s="6"/>
      <c r="BB888" s="5"/>
      <c r="BC888" s="6"/>
      <c r="BD888" s="5"/>
      <c r="BE888" s="6"/>
      <c r="BF888" s="5"/>
      <c r="BG888" s="6"/>
      <c r="BH888" s="5"/>
      <c r="BI888" s="6"/>
      <c r="BJ888" s="5"/>
      <c r="BK888" s="6"/>
      <c r="BL888" s="5"/>
      <c r="BM888" s="6"/>
      <c r="BN888" s="5"/>
      <c r="BO888" s="6"/>
      <c r="BP888" s="5"/>
      <c r="BQ888" s="2"/>
      <c r="BR888" s="2"/>
      <c r="BS888" s="4"/>
      <c r="BT888" s="2"/>
      <c r="BU888" s="2"/>
      <c r="BV888" s="2"/>
      <c r="BW888" s="3"/>
      <c r="BX888" s="2"/>
      <c r="BY888" s="2"/>
    </row>
    <row r="889" spans="1:77" ht="12" customHeight="1">
      <c r="A889" s="22"/>
      <c r="B889" s="4"/>
      <c r="C889" s="3"/>
      <c r="D889" s="21"/>
      <c r="E889" s="3"/>
      <c r="F889" s="20"/>
      <c r="G889" s="13"/>
      <c r="H889" s="19"/>
      <c r="I889" s="19"/>
      <c r="J889" s="114"/>
      <c r="K889" s="19"/>
      <c r="L889" s="18"/>
      <c r="M889" s="17"/>
      <c r="N889" s="16"/>
      <c r="O889" s="2"/>
      <c r="P889" s="2"/>
      <c r="Q889" s="2"/>
      <c r="R889" s="2"/>
      <c r="S889" s="2"/>
      <c r="T889" s="2"/>
      <c r="U889" s="15"/>
      <c r="V889" s="14"/>
      <c r="W889" s="13"/>
      <c r="X889" s="12"/>
      <c r="Y889" s="2"/>
      <c r="Z889" s="11"/>
      <c r="AA889" s="11"/>
      <c r="AB889" s="11"/>
      <c r="AC889" s="2"/>
      <c r="AD889" s="2"/>
      <c r="AE889" s="2"/>
      <c r="AF889" s="2"/>
      <c r="AG889" s="2"/>
      <c r="AH889" s="2"/>
      <c r="AI889" s="4"/>
      <c r="AJ889" s="2"/>
      <c r="AK889" s="2"/>
      <c r="AL889" s="2"/>
      <c r="AM889" s="2"/>
      <c r="AN889" s="2"/>
      <c r="AO889" s="2"/>
      <c r="AP889" s="10"/>
      <c r="AQ889" s="4"/>
      <c r="AR889" s="9"/>
      <c r="AS889" s="8"/>
      <c r="AT889" s="7"/>
      <c r="AU889" s="6"/>
      <c r="AV889" s="7"/>
      <c r="AW889" s="6"/>
      <c r="AX889" s="5"/>
      <c r="AY889" s="6"/>
      <c r="AZ889" s="5"/>
      <c r="BA889" s="6"/>
      <c r="BB889" s="5"/>
      <c r="BC889" s="6"/>
      <c r="BD889" s="5"/>
      <c r="BE889" s="6"/>
      <c r="BF889" s="5"/>
      <c r="BG889" s="6"/>
      <c r="BH889" s="5"/>
      <c r="BI889" s="6"/>
      <c r="BJ889" s="5"/>
      <c r="BK889" s="6"/>
      <c r="BL889" s="5"/>
      <c r="BM889" s="6"/>
      <c r="BN889" s="5"/>
      <c r="BO889" s="6"/>
      <c r="BP889" s="5"/>
      <c r="BQ889" s="2"/>
      <c r="BR889" s="2"/>
      <c r="BS889" s="4"/>
      <c r="BT889" s="2"/>
      <c r="BU889" s="2"/>
      <c r="BV889" s="2"/>
      <c r="BW889" s="3"/>
      <c r="BX889" s="2"/>
      <c r="BY889" s="2"/>
    </row>
    <row r="890" spans="1:77" ht="12" customHeight="1">
      <c r="A890" s="22"/>
      <c r="B890" s="4"/>
      <c r="C890" s="3"/>
      <c r="D890" s="21"/>
      <c r="E890" s="3"/>
      <c r="F890" s="20"/>
      <c r="G890" s="13"/>
      <c r="H890" s="19"/>
      <c r="I890" s="19"/>
      <c r="J890" s="114"/>
      <c r="K890" s="19"/>
      <c r="L890" s="18"/>
      <c r="M890" s="17"/>
      <c r="N890" s="16"/>
      <c r="O890" s="2"/>
      <c r="P890" s="2"/>
      <c r="Q890" s="2"/>
      <c r="R890" s="2"/>
      <c r="S890" s="2"/>
      <c r="T890" s="2"/>
      <c r="U890" s="15"/>
      <c r="V890" s="14"/>
      <c r="W890" s="13"/>
      <c r="X890" s="12"/>
      <c r="Y890" s="2"/>
      <c r="Z890" s="11"/>
      <c r="AA890" s="11"/>
      <c r="AB890" s="11"/>
      <c r="AC890" s="2"/>
      <c r="AD890" s="2"/>
      <c r="AE890" s="2"/>
      <c r="AF890" s="2"/>
      <c r="AG890" s="2"/>
      <c r="AH890" s="2"/>
      <c r="AI890" s="4"/>
      <c r="AJ890" s="2"/>
      <c r="AK890" s="2"/>
      <c r="AL890" s="2"/>
      <c r="AM890" s="2"/>
      <c r="AN890" s="2"/>
      <c r="AO890" s="2"/>
      <c r="AP890" s="10"/>
      <c r="AQ890" s="4"/>
      <c r="AR890" s="9"/>
      <c r="AS890" s="8"/>
      <c r="AT890" s="7"/>
      <c r="AU890" s="6"/>
      <c r="AV890" s="7"/>
      <c r="AW890" s="6"/>
      <c r="AX890" s="5"/>
      <c r="AY890" s="6"/>
      <c r="AZ890" s="5"/>
      <c r="BA890" s="6"/>
      <c r="BB890" s="5"/>
      <c r="BC890" s="6"/>
      <c r="BD890" s="5"/>
      <c r="BE890" s="6"/>
      <c r="BF890" s="5"/>
      <c r="BG890" s="6"/>
      <c r="BH890" s="5"/>
      <c r="BI890" s="6"/>
      <c r="BJ890" s="5"/>
      <c r="BK890" s="6"/>
      <c r="BL890" s="5"/>
      <c r="BM890" s="6"/>
      <c r="BN890" s="5"/>
      <c r="BO890" s="6"/>
      <c r="BP890" s="5"/>
      <c r="BQ890" s="2"/>
      <c r="BR890" s="2"/>
      <c r="BS890" s="4"/>
      <c r="BT890" s="2"/>
      <c r="BU890" s="2"/>
      <c r="BV890" s="2"/>
      <c r="BW890" s="3"/>
      <c r="BX890" s="2"/>
      <c r="BY890" s="2"/>
    </row>
    <row r="891" spans="1:77" ht="12" customHeight="1">
      <c r="A891" s="22"/>
      <c r="B891" s="4"/>
      <c r="C891" s="3"/>
      <c r="D891" s="21"/>
      <c r="E891" s="3"/>
      <c r="F891" s="20"/>
      <c r="G891" s="13"/>
      <c r="H891" s="19"/>
      <c r="I891" s="19"/>
      <c r="J891" s="114"/>
      <c r="K891" s="19"/>
      <c r="L891" s="18"/>
      <c r="M891" s="17"/>
      <c r="N891" s="16"/>
      <c r="O891" s="2"/>
      <c r="P891" s="2"/>
      <c r="Q891" s="2"/>
      <c r="R891" s="2"/>
      <c r="S891" s="2"/>
      <c r="T891" s="2"/>
      <c r="U891" s="15"/>
      <c r="V891" s="14"/>
      <c r="W891" s="13"/>
      <c r="X891" s="12"/>
      <c r="Y891" s="2"/>
      <c r="Z891" s="11"/>
      <c r="AA891" s="11"/>
      <c r="AB891" s="11"/>
      <c r="AC891" s="2"/>
      <c r="AD891" s="2"/>
      <c r="AE891" s="2"/>
      <c r="AF891" s="2"/>
      <c r="AG891" s="2"/>
      <c r="AH891" s="2"/>
      <c r="AI891" s="4"/>
      <c r="AJ891" s="2"/>
      <c r="AK891" s="2"/>
      <c r="AL891" s="2"/>
      <c r="AM891" s="2"/>
      <c r="AN891" s="2"/>
      <c r="AO891" s="2"/>
      <c r="AP891" s="10"/>
      <c r="AQ891" s="4"/>
      <c r="AR891" s="9"/>
      <c r="AS891" s="8"/>
      <c r="AT891" s="7"/>
      <c r="AU891" s="6"/>
      <c r="AV891" s="7"/>
      <c r="AW891" s="6"/>
      <c r="AX891" s="5"/>
      <c r="AY891" s="6"/>
      <c r="AZ891" s="5"/>
      <c r="BA891" s="6"/>
      <c r="BB891" s="5"/>
      <c r="BC891" s="6"/>
      <c r="BD891" s="5"/>
      <c r="BE891" s="6"/>
      <c r="BF891" s="5"/>
      <c r="BG891" s="6"/>
      <c r="BH891" s="5"/>
      <c r="BI891" s="6"/>
      <c r="BJ891" s="5"/>
      <c r="BK891" s="6"/>
      <c r="BL891" s="5"/>
      <c r="BM891" s="6"/>
      <c r="BN891" s="5"/>
      <c r="BO891" s="6"/>
      <c r="BP891" s="5"/>
      <c r="BQ891" s="2"/>
      <c r="BR891" s="2"/>
      <c r="BS891" s="4"/>
      <c r="BT891" s="2"/>
      <c r="BU891" s="2"/>
      <c r="BV891" s="2"/>
      <c r="BW891" s="3"/>
      <c r="BX891" s="2"/>
      <c r="BY891" s="2"/>
    </row>
    <row r="892" spans="1:77" ht="12" customHeight="1">
      <c r="A892" s="22"/>
      <c r="B892" s="4"/>
      <c r="C892" s="3"/>
      <c r="D892" s="21"/>
      <c r="E892" s="3"/>
      <c r="F892" s="20"/>
      <c r="G892" s="13"/>
      <c r="H892" s="19"/>
      <c r="I892" s="19"/>
      <c r="J892" s="114"/>
      <c r="K892" s="19"/>
      <c r="L892" s="18"/>
      <c r="M892" s="17"/>
      <c r="N892" s="16"/>
      <c r="O892" s="2"/>
      <c r="P892" s="2"/>
      <c r="Q892" s="2"/>
      <c r="R892" s="2"/>
      <c r="S892" s="2"/>
      <c r="T892" s="2"/>
      <c r="U892" s="15"/>
      <c r="V892" s="14"/>
      <c r="W892" s="13"/>
      <c r="X892" s="12"/>
      <c r="Y892" s="2"/>
      <c r="Z892" s="11"/>
      <c r="AA892" s="11"/>
      <c r="AB892" s="11"/>
      <c r="AC892" s="2"/>
      <c r="AD892" s="2"/>
      <c r="AE892" s="2"/>
      <c r="AF892" s="2"/>
      <c r="AG892" s="2"/>
      <c r="AH892" s="2"/>
      <c r="AI892" s="4"/>
      <c r="AJ892" s="2"/>
      <c r="AK892" s="2"/>
      <c r="AL892" s="2"/>
      <c r="AM892" s="2"/>
      <c r="AN892" s="2"/>
      <c r="AO892" s="2"/>
      <c r="AP892" s="10"/>
      <c r="AQ892" s="4"/>
      <c r="AR892" s="9"/>
      <c r="AS892" s="8"/>
      <c r="AT892" s="7"/>
      <c r="AU892" s="6"/>
      <c r="AV892" s="7"/>
      <c r="AW892" s="6"/>
      <c r="AX892" s="5"/>
      <c r="AY892" s="6"/>
      <c r="AZ892" s="5"/>
      <c r="BA892" s="6"/>
      <c r="BB892" s="5"/>
      <c r="BC892" s="6"/>
      <c r="BD892" s="5"/>
      <c r="BE892" s="6"/>
      <c r="BF892" s="5"/>
      <c r="BG892" s="6"/>
      <c r="BH892" s="5"/>
      <c r="BI892" s="6"/>
      <c r="BJ892" s="5"/>
      <c r="BK892" s="6"/>
      <c r="BL892" s="5"/>
      <c r="BM892" s="6"/>
      <c r="BN892" s="5"/>
      <c r="BO892" s="6"/>
      <c r="BP892" s="5"/>
      <c r="BQ892" s="2"/>
      <c r="BR892" s="2"/>
      <c r="BS892" s="4"/>
      <c r="BT892" s="2"/>
      <c r="BU892" s="2"/>
      <c r="BV892" s="2"/>
      <c r="BW892" s="3"/>
      <c r="BX892" s="2"/>
      <c r="BY892" s="2"/>
    </row>
    <row r="893" spans="1:77" ht="12" customHeight="1">
      <c r="A893" s="22"/>
      <c r="B893" s="4"/>
      <c r="C893" s="3"/>
      <c r="D893" s="21"/>
      <c r="E893" s="3"/>
      <c r="F893" s="20"/>
      <c r="G893" s="13"/>
      <c r="H893" s="19"/>
      <c r="I893" s="19"/>
      <c r="J893" s="114"/>
      <c r="K893" s="19"/>
      <c r="L893" s="18"/>
      <c r="M893" s="17"/>
      <c r="N893" s="16"/>
      <c r="O893" s="2"/>
      <c r="P893" s="2"/>
      <c r="Q893" s="2"/>
      <c r="R893" s="2"/>
      <c r="S893" s="2"/>
      <c r="T893" s="2"/>
      <c r="U893" s="15"/>
      <c r="V893" s="14"/>
      <c r="W893" s="13"/>
      <c r="X893" s="12"/>
      <c r="Y893" s="2"/>
      <c r="Z893" s="11"/>
      <c r="AA893" s="11"/>
      <c r="AB893" s="11"/>
      <c r="AC893" s="2"/>
      <c r="AD893" s="2"/>
      <c r="AE893" s="2"/>
      <c r="AF893" s="2"/>
      <c r="AG893" s="2"/>
      <c r="AH893" s="2"/>
      <c r="AI893" s="4"/>
      <c r="AJ893" s="2"/>
      <c r="AK893" s="2"/>
      <c r="AL893" s="2"/>
      <c r="AM893" s="2"/>
      <c r="AN893" s="2"/>
      <c r="AO893" s="2"/>
      <c r="AP893" s="10"/>
      <c r="AQ893" s="4"/>
      <c r="AR893" s="9"/>
      <c r="AS893" s="8"/>
      <c r="AT893" s="7"/>
      <c r="AU893" s="6"/>
      <c r="AV893" s="7"/>
      <c r="AW893" s="6"/>
      <c r="AX893" s="5"/>
      <c r="AY893" s="6"/>
      <c r="AZ893" s="5"/>
      <c r="BA893" s="6"/>
      <c r="BB893" s="5"/>
      <c r="BC893" s="6"/>
      <c r="BD893" s="5"/>
      <c r="BE893" s="6"/>
      <c r="BF893" s="5"/>
      <c r="BG893" s="6"/>
      <c r="BH893" s="5"/>
      <c r="BI893" s="6"/>
      <c r="BJ893" s="5"/>
      <c r="BK893" s="6"/>
      <c r="BL893" s="5"/>
      <c r="BM893" s="6"/>
      <c r="BN893" s="5"/>
      <c r="BO893" s="6"/>
      <c r="BP893" s="5"/>
      <c r="BQ893" s="2"/>
      <c r="BR893" s="2"/>
      <c r="BS893" s="4"/>
      <c r="BT893" s="2"/>
      <c r="BU893" s="2"/>
      <c r="BV893" s="2"/>
      <c r="BW893" s="3"/>
      <c r="BX893" s="2"/>
      <c r="BY893" s="2"/>
    </row>
    <row r="894" spans="1:77" ht="12" customHeight="1">
      <c r="A894" s="22"/>
      <c r="B894" s="4"/>
      <c r="C894" s="3"/>
      <c r="D894" s="21"/>
      <c r="E894" s="3"/>
      <c r="F894" s="20"/>
      <c r="G894" s="13"/>
      <c r="H894" s="19"/>
      <c r="I894" s="19"/>
      <c r="J894" s="114"/>
      <c r="K894" s="19"/>
      <c r="L894" s="18"/>
      <c r="M894" s="17"/>
      <c r="N894" s="16"/>
      <c r="O894" s="2"/>
      <c r="P894" s="2"/>
      <c r="Q894" s="2"/>
      <c r="R894" s="2"/>
      <c r="S894" s="2"/>
      <c r="T894" s="2"/>
      <c r="U894" s="15"/>
      <c r="V894" s="14"/>
      <c r="W894" s="13"/>
      <c r="X894" s="12"/>
      <c r="Y894" s="2"/>
      <c r="Z894" s="11"/>
      <c r="AA894" s="11"/>
      <c r="AB894" s="11"/>
      <c r="AC894" s="2"/>
      <c r="AD894" s="2"/>
      <c r="AE894" s="2"/>
      <c r="AF894" s="2"/>
      <c r="AG894" s="2"/>
      <c r="AH894" s="2"/>
      <c r="AI894" s="4"/>
      <c r="AJ894" s="2"/>
      <c r="AK894" s="2"/>
      <c r="AL894" s="2"/>
      <c r="AM894" s="2"/>
      <c r="AN894" s="2"/>
      <c r="AO894" s="2"/>
      <c r="AP894" s="10"/>
      <c r="AQ894" s="4"/>
      <c r="AR894" s="9"/>
      <c r="AS894" s="8"/>
      <c r="AT894" s="7"/>
      <c r="AU894" s="6"/>
      <c r="AV894" s="7"/>
      <c r="AW894" s="6"/>
      <c r="AX894" s="5"/>
      <c r="AY894" s="6"/>
      <c r="AZ894" s="5"/>
      <c r="BA894" s="6"/>
      <c r="BB894" s="5"/>
      <c r="BC894" s="6"/>
      <c r="BD894" s="5"/>
      <c r="BE894" s="6"/>
      <c r="BF894" s="5"/>
      <c r="BG894" s="6"/>
      <c r="BH894" s="5"/>
      <c r="BI894" s="6"/>
      <c r="BJ894" s="5"/>
      <c r="BK894" s="6"/>
      <c r="BL894" s="5"/>
      <c r="BM894" s="6"/>
      <c r="BN894" s="5"/>
      <c r="BO894" s="6"/>
      <c r="BP894" s="5"/>
      <c r="BQ894" s="2"/>
      <c r="BR894" s="2"/>
      <c r="BS894" s="4"/>
      <c r="BT894" s="2"/>
      <c r="BU894" s="2"/>
      <c r="BV894" s="2"/>
      <c r="BW894" s="3"/>
      <c r="BX894" s="2"/>
      <c r="BY894" s="2"/>
    </row>
    <row r="895" spans="1:77" ht="12" customHeight="1">
      <c r="A895" s="22"/>
      <c r="B895" s="4"/>
      <c r="C895" s="3"/>
      <c r="D895" s="21"/>
      <c r="E895" s="3"/>
      <c r="F895" s="20"/>
      <c r="G895" s="13"/>
      <c r="H895" s="19"/>
      <c r="I895" s="19"/>
      <c r="J895" s="114"/>
      <c r="K895" s="19"/>
      <c r="L895" s="18"/>
      <c r="M895" s="17"/>
      <c r="N895" s="16"/>
      <c r="O895" s="2"/>
      <c r="P895" s="2"/>
      <c r="Q895" s="2"/>
      <c r="R895" s="2"/>
      <c r="S895" s="2"/>
      <c r="T895" s="2"/>
      <c r="U895" s="15"/>
      <c r="V895" s="14"/>
      <c r="W895" s="13"/>
      <c r="X895" s="12"/>
      <c r="Y895" s="2"/>
      <c r="Z895" s="11"/>
      <c r="AA895" s="11"/>
      <c r="AB895" s="11"/>
      <c r="AC895" s="2"/>
      <c r="AD895" s="2"/>
      <c r="AE895" s="2"/>
      <c r="AF895" s="2"/>
      <c r="AG895" s="2"/>
      <c r="AH895" s="2"/>
      <c r="AI895" s="4"/>
      <c r="AJ895" s="2"/>
      <c r="AK895" s="2"/>
      <c r="AL895" s="2"/>
      <c r="AM895" s="2"/>
      <c r="AN895" s="2"/>
      <c r="AO895" s="2"/>
      <c r="AP895" s="10"/>
      <c r="AQ895" s="4"/>
      <c r="AR895" s="9"/>
      <c r="AS895" s="8"/>
      <c r="AT895" s="7"/>
      <c r="AU895" s="6"/>
      <c r="AV895" s="7"/>
      <c r="AW895" s="6"/>
      <c r="AX895" s="5"/>
      <c r="AY895" s="6"/>
      <c r="AZ895" s="5"/>
      <c r="BA895" s="6"/>
      <c r="BB895" s="5"/>
      <c r="BC895" s="6"/>
      <c r="BD895" s="5"/>
      <c r="BE895" s="6"/>
      <c r="BF895" s="5"/>
      <c r="BG895" s="6"/>
      <c r="BH895" s="5"/>
      <c r="BI895" s="6"/>
      <c r="BJ895" s="5"/>
      <c r="BK895" s="6"/>
      <c r="BL895" s="5"/>
      <c r="BM895" s="6"/>
      <c r="BN895" s="5"/>
      <c r="BO895" s="6"/>
      <c r="BP895" s="5"/>
      <c r="BQ895" s="2"/>
      <c r="BR895" s="2"/>
      <c r="BS895" s="4"/>
      <c r="BT895" s="2"/>
      <c r="BU895" s="2"/>
      <c r="BV895" s="2"/>
      <c r="BW895" s="3"/>
      <c r="BX895" s="2"/>
      <c r="BY895" s="2"/>
    </row>
    <row r="896" spans="1:77" ht="12" customHeight="1">
      <c r="A896" s="22"/>
      <c r="B896" s="4"/>
      <c r="C896" s="3"/>
      <c r="D896" s="21"/>
      <c r="E896" s="3"/>
      <c r="F896" s="20"/>
      <c r="G896" s="13"/>
      <c r="H896" s="19"/>
      <c r="I896" s="19"/>
      <c r="J896" s="114"/>
      <c r="K896" s="19"/>
      <c r="L896" s="18"/>
      <c r="M896" s="17"/>
      <c r="N896" s="16"/>
      <c r="O896" s="2"/>
      <c r="P896" s="2"/>
      <c r="Q896" s="2"/>
      <c r="R896" s="2"/>
      <c r="S896" s="2"/>
      <c r="T896" s="2"/>
      <c r="U896" s="15"/>
      <c r="V896" s="14"/>
      <c r="W896" s="13"/>
      <c r="X896" s="12"/>
      <c r="Y896" s="2"/>
      <c r="Z896" s="11"/>
      <c r="AA896" s="11"/>
      <c r="AB896" s="11"/>
      <c r="AC896" s="2"/>
      <c r="AD896" s="2"/>
      <c r="AE896" s="2"/>
      <c r="AF896" s="2"/>
      <c r="AG896" s="2"/>
      <c r="AH896" s="2"/>
      <c r="AI896" s="4"/>
      <c r="AJ896" s="2"/>
      <c r="AK896" s="2"/>
      <c r="AL896" s="2"/>
      <c r="AM896" s="2"/>
      <c r="AN896" s="2"/>
      <c r="AO896" s="2"/>
      <c r="AP896" s="10"/>
      <c r="AQ896" s="4"/>
      <c r="AR896" s="9"/>
      <c r="AS896" s="8"/>
      <c r="AT896" s="7"/>
      <c r="AU896" s="6"/>
      <c r="AV896" s="7"/>
      <c r="AW896" s="6"/>
      <c r="AX896" s="5"/>
      <c r="AY896" s="6"/>
      <c r="AZ896" s="5"/>
      <c r="BA896" s="6"/>
      <c r="BB896" s="5"/>
      <c r="BC896" s="6"/>
      <c r="BD896" s="5"/>
      <c r="BE896" s="6"/>
      <c r="BF896" s="5"/>
      <c r="BG896" s="6"/>
      <c r="BH896" s="5"/>
      <c r="BI896" s="6"/>
      <c r="BJ896" s="5"/>
      <c r="BK896" s="6"/>
      <c r="BL896" s="5"/>
      <c r="BM896" s="6"/>
      <c r="BN896" s="5"/>
      <c r="BO896" s="6"/>
      <c r="BP896" s="5"/>
      <c r="BQ896" s="2"/>
      <c r="BR896" s="2"/>
      <c r="BS896" s="4"/>
      <c r="BT896" s="2"/>
      <c r="BU896" s="2"/>
      <c r="BV896" s="2"/>
      <c r="BW896" s="3"/>
      <c r="BX896" s="2"/>
      <c r="BY896" s="2"/>
    </row>
    <row r="897" spans="1:77" ht="12" customHeight="1">
      <c r="A897" s="22"/>
      <c r="B897" s="4"/>
      <c r="C897" s="3"/>
      <c r="D897" s="21"/>
      <c r="E897" s="3"/>
      <c r="F897" s="20"/>
      <c r="G897" s="13"/>
      <c r="H897" s="19"/>
      <c r="I897" s="19"/>
      <c r="J897" s="114"/>
      <c r="K897" s="19"/>
      <c r="L897" s="18"/>
      <c r="M897" s="17"/>
      <c r="N897" s="16"/>
      <c r="O897" s="2"/>
      <c r="P897" s="2"/>
      <c r="Q897" s="2"/>
      <c r="R897" s="2"/>
      <c r="S897" s="2"/>
      <c r="T897" s="2"/>
      <c r="U897" s="15"/>
      <c r="V897" s="14"/>
      <c r="W897" s="13"/>
      <c r="X897" s="12"/>
      <c r="Y897" s="2"/>
      <c r="Z897" s="11"/>
      <c r="AA897" s="11"/>
      <c r="AB897" s="11"/>
      <c r="AC897" s="2"/>
      <c r="AD897" s="2"/>
      <c r="AE897" s="2"/>
      <c r="AF897" s="2"/>
      <c r="AG897" s="2"/>
      <c r="AH897" s="2"/>
      <c r="AI897" s="4"/>
      <c r="AJ897" s="2"/>
      <c r="AK897" s="2"/>
      <c r="AL897" s="2"/>
      <c r="AM897" s="2"/>
      <c r="AN897" s="2"/>
      <c r="AO897" s="2"/>
      <c r="AP897" s="10"/>
      <c r="AQ897" s="4"/>
      <c r="AR897" s="9"/>
      <c r="AS897" s="8"/>
      <c r="AT897" s="7"/>
      <c r="AU897" s="6"/>
      <c r="AV897" s="7"/>
      <c r="AW897" s="6"/>
      <c r="AX897" s="5"/>
      <c r="AY897" s="6"/>
      <c r="AZ897" s="5"/>
      <c r="BA897" s="6"/>
      <c r="BB897" s="5"/>
      <c r="BC897" s="6"/>
      <c r="BD897" s="5"/>
      <c r="BE897" s="6"/>
      <c r="BF897" s="5"/>
      <c r="BG897" s="6"/>
      <c r="BH897" s="5"/>
      <c r="BI897" s="6"/>
      <c r="BJ897" s="5"/>
      <c r="BK897" s="6"/>
      <c r="BL897" s="5"/>
      <c r="BM897" s="6"/>
      <c r="BN897" s="5"/>
      <c r="BO897" s="6"/>
      <c r="BP897" s="5"/>
      <c r="BQ897" s="2"/>
      <c r="BR897" s="2"/>
      <c r="BS897" s="4"/>
      <c r="BT897" s="2"/>
      <c r="BU897" s="2"/>
      <c r="BV897" s="2"/>
      <c r="BW897" s="3"/>
      <c r="BX897" s="2"/>
      <c r="BY897" s="2"/>
    </row>
    <row r="898" spans="1:77" ht="12" customHeight="1">
      <c r="A898" s="22"/>
      <c r="B898" s="4"/>
      <c r="C898" s="3"/>
      <c r="D898" s="21"/>
      <c r="E898" s="3"/>
      <c r="F898" s="20"/>
      <c r="G898" s="13"/>
      <c r="H898" s="19"/>
      <c r="I898" s="19"/>
      <c r="J898" s="114"/>
      <c r="K898" s="19"/>
      <c r="L898" s="18"/>
      <c r="M898" s="17"/>
      <c r="N898" s="16"/>
      <c r="O898" s="2"/>
      <c r="P898" s="2"/>
      <c r="Q898" s="2"/>
      <c r="R898" s="2"/>
      <c r="S898" s="2"/>
      <c r="T898" s="2"/>
      <c r="U898" s="15"/>
      <c r="V898" s="14"/>
      <c r="W898" s="13"/>
      <c r="X898" s="12"/>
      <c r="Y898" s="2"/>
      <c r="Z898" s="11"/>
      <c r="AA898" s="11"/>
      <c r="AB898" s="11"/>
      <c r="AC898" s="2"/>
      <c r="AD898" s="2"/>
      <c r="AE898" s="2"/>
      <c r="AF898" s="2"/>
      <c r="AG898" s="2"/>
      <c r="AH898" s="2"/>
      <c r="AI898" s="4"/>
      <c r="AJ898" s="2"/>
      <c r="AK898" s="2"/>
      <c r="AL898" s="2"/>
      <c r="AM898" s="2"/>
      <c r="AN898" s="2"/>
      <c r="AO898" s="2"/>
      <c r="AP898" s="10"/>
      <c r="AQ898" s="4"/>
      <c r="AR898" s="9"/>
      <c r="AS898" s="8"/>
      <c r="AT898" s="7"/>
      <c r="AU898" s="6"/>
      <c r="AV898" s="7"/>
      <c r="AW898" s="6"/>
      <c r="AX898" s="5"/>
      <c r="AY898" s="6"/>
      <c r="AZ898" s="5"/>
      <c r="BA898" s="6"/>
      <c r="BB898" s="5"/>
      <c r="BC898" s="6"/>
      <c r="BD898" s="5"/>
      <c r="BE898" s="6"/>
      <c r="BF898" s="5"/>
      <c r="BG898" s="6"/>
      <c r="BH898" s="5"/>
      <c r="BI898" s="6"/>
      <c r="BJ898" s="5"/>
      <c r="BK898" s="6"/>
      <c r="BL898" s="5"/>
      <c r="BM898" s="6"/>
      <c r="BN898" s="5"/>
      <c r="BO898" s="6"/>
      <c r="BP898" s="5"/>
      <c r="BQ898" s="2"/>
      <c r="BR898" s="2"/>
      <c r="BS898" s="4"/>
      <c r="BT898" s="2"/>
      <c r="BU898" s="2"/>
      <c r="BV898" s="2"/>
      <c r="BW898" s="3"/>
      <c r="BX898" s="2"/>
      <c r="BY898" s="2"/>
    </row>
    <row r="899" spans="1:77" ht="12" customHeight="1">
      <c r="A899" s="22"/>
      <c r="B899" s="4"/>
      <c r="C899" s="3"/>
      <c r="D899" s="21"/>
      <c r="E899" s="3"/>
      <c r="F899" s="20"/>
      <c r="G899" s="13"/>
      <c r="H899" s="19"/>
      <c r="I899" s="19"/>
      <c r="J899" s="114"/>
      <c r="K899" s="19"/>
      <c r="L899" s="18"/>
      <c r="M899" s="17"/>
      <c r="N899" s="16"/>
      <c r="O899" s="2"/>
      <c r="P899" s="2"/>
      <c r="Q899" s="2"/>
      <c r="R899" s="2"/>
      <c r="S899" s="2"/>
      <c r="T899" s="2"/>
      <c r="U899" s="15"/>
      <c r="V899" s="14"/>
      <c r="W899" s="13"/>
      <c r="X899" s="12"/>
      <c r="Y899" s="2"/>
      <c r="Z899" s="11"/>
      <c r="AA899" s="11"/>
      <c r="AB899" s="11"/>
      <c r="AC899" s="2"/>
      <c r="AD899" s="2"/>
      <c r="AE899" s="2"/>
      <c r="AF899" s="2"/>
      <c r="AG899" s="2"/>
      <c r="AH899" s="2"/>
      <c r="AI899" s="4"/>
      <c r="AJ899" s="2"/>
      <c r="AK899" s="2"/>
      <c r="AL899" s="2"/>
      <c r="AM899" s="2"/>
      <c r="AN899" s="2"/>
      <c r="AO899" s="2"/>
      <c r="AP899" s="10"/>
      <c r="AQ899" s="4"/>
      <c r="AR899" s="9"/>
      <c r="AS899" s="8"/>
      <c r="AT899" s="7"/>
      <c r="AU899" s="6"/>
      <c r="AV899" s="7"/>
      <c r="AW899" s="6"/>
      <c r="AX899" s="5"/>
      <c r="AY899" s="6"/>
      <c r="AZ899" s="5"/>
      <c r="BA899" s="6"/>
      <c r="BB899" s="5"/>
      <c r="BC899" s="6"/>
      <c r="BD899" s="5"/>
      <c r="BE899" s="6"/>
      <c r="BF899" s="5"/>
      <c r="BG899" s="6"/>
      <c r="BH899" s="5"/>
      <c r="BI899" s="6"/>
      <c r="BJ899" s="5"/>
      <c r="BK899" s="6"/>
      <c r="BL899" s="5"/>
      <c r="BM899" s="6"/>
      <c r="BN899" s="5"/>
      <c r="BO899" s="6"/>
      <c r="BP899" s="5"/>
      <c r="BQ899" s="2"/>
      <c r="BR899" s="2"/>
      <c r="BS899" s="4"/>
      <c r="BT899" s="2"/>
      <c r="BU899" s="2"/>
      <c r="BV899" s="2"/>
      <c r="BW899" s="3"/>
      <c r="BX899" s="2"/>
      <c r="BY899" s="2"/>
    </row>
    <row r="900" spans="1:77" ht="12" customHeight="1">
      <c r="A900" s="22"/>
      <c r="B900" s="4"/>
      <c r="C900" s="3"/>
      <c r="D900" s="21"/>
      <c r="E900" s="3"/>
      <c r="F900" s="20"/>
      <c r="G900" s="13"/>
      <c r="H900" s="19"/>
      <c r="I900" s="19"/>
      <c r="J900" s="114"/>
      <c r="K900" s="19"/>
      <c r="L900" s="18"/>
      <c r="M900" s="17"/>
      <c r="N900" s="16"/>
      <c r="O900" s="2"/>
      <c r="P900" s="2"/>
      <c r="Q900" s="2"/>
      <c r="R900" s="2"/>
      <c r="S900" s="2"/>
      <c r="T900" s="2"/>
      <c r="U900" s="15"/>
      <c r="V900" s="14"/>
      <c r="W900" s="13"/>
      <c r="X900" s="12"/>
      <c r="Y900" s="2"/>
      <c r="Z900" s="11"/>
      <c r="AA900" s="11"/>
      <c r="AB900" s="11"/>
      <c r="AC900" s="2"/>
      <c r="AD900" s="2"/>
      <c r="AE900" s="2"/>
      <c r="AF900" s="2"/>
      <c r="AG900" s="2"/>
      <c r="AH900" s="2"/>
      <c r="AI900" s="4"/>
      <c r="AJ900" s="2"/>
      <c r="AK900" s="2"/>
      <c r="AL900" s="2"/>
      <c r="AM900" s="2"/>
      <c r="AN900" s="2"/>
      <c r="AO900" s="2"/>
      <c r="AP900" s="10"/>
      <c r="AQ900" s="4"/>
      <c r="AR900" s="9"/>
      <c r="AS900" s="8"/>
      <c r="AT900" s="7"/>
      <c r="AU900" s="6"/>
      <c r="AV900" s="7"/>
      <c r="AW900" s="6"/>
      <c r="AX900" s="5"/>
      <c r="AY900" s="6"/>
      <c r="AZ900" s="5"/>
      <c r="BA900" s="6"/>
      <c r="BB900" s="5"/>
      <c r="BC900" s="6"/>
      <c r="BD900" s="5"/>
      <c r="BE900" s="6"/>
      <c r="BF900" s="5"/>
      <c r="BG900" s="6"/>
      <c r="BH900" s="5"/>
      <c r="BI900" s="6"/>
      <c r="BJ900" s="5"/>
      <c r="BK900" s="6"/>
      <c r="BL900" s="5"/>
      <c r="BM900" s="6"/>
      <c r="BN900" s="5"/>
      <c r="BO900" s="6"/>
      <c r="BP900" s="5"/>
      <c r="BQ900" s="2"/>
      <c r="BR900" s="2"/>
      <c r="BS900" s="4"/>
      <c r="BT900" s="2"/>
      <c r="BU900" s="2"/>
      <c r="BV900" s="2"/>
      <c r="BW900" s="3"/>
      <c r="BX900" s="2"/>
      <c r="BY900" s="2"/>
    </row>
    <row r="901" spans="1:77" ht="12" customHeight="1">
      <c r="A901" s="22"/>
      <c r="B901" s="4"/>
      <c r="C901" s="3"/>
      <c r="D901" s="21"/>
      <c r="E901" s="3"/>
      <c r="F901" s="20"/>
      <c r="G901" s="13"/>
      <c r="H901" s="19"/>
      <c r="I901" s="19"/>
      <c r="J901" s="114"/>
      <c r="K901" s="19"/>
      <c r="L901" s="18"/>
      <c r="M901" s="17"/>
      <c r="N901" s="16"/>
      <c r="O901" s="2"/>
      <c r="P901" s="2"/>
      <c r="Q901" s="2"/>
      <c r="R901" s="2"/>
      <c r="S901" s="2"/>
      <c r="T901" s="2"/>
      <c r="U901" s="15"/>
      <c r="V901" s="14"/>
      <c r="W901" s="13"/>
      <c r="X901" s="12"/>
      <c r="Y901" s="2"/>
      <c r="Z901" s="11"/>
      <c r="AA901" s="11"/>
      <c r="AB901" s="11"/>
      <c r="AC901" s="2"/>
      <c r="AD901" s="2"/>
      <c r="AE901" s="2"/>
      <c r="AF901" s="2"/>
      <c r="AG901" s="2"/>
      <c r="AH901" s="2"/>
      <c r="AI901" s="4"/>
      <c r="AJ901" s="2"/>
      <c r="AK901" s="2"/>
      <c r="AL901" s="2"/>
      <c r="AM901" s="2"/>
      <c r="AN901" s="2"/>
      <c r="AO901" s="2"/>
      <c r="AP901" s="10"/>
      <c r="AQ901" s="4"/>
      <c r="AR901" s="9"/>
      <c r="AS901" s="8"/>
      <c r="AT901" s="7"/>
      <c r="AU901" s="6"/>
      <c r="AV901" s="7"/>
      <c r="AW901" s="6"/>
      <c r="AX901" s="5"/>
      <c r="AY901" s="6"/>
      <c r="AZ901" s="5"/>
      <c r="BA901" s="6"/>
      <c r="BB901" s="5"/>
      <c r="BC901" s="6"/>
      <c r="BD901" s="5"/>
      <c r="BE901" s="6"/>
      <c r="BF901" s="5"/>
      <c r="BG901" s="6"/>
      <c r="BH901" s="5"/>
      <c r="BI901" s="6"/>
      <c r="BJ901" s="5"/>
      <c r="BK901" s="6"/>
      <c r="BL901" s="5"/>
      <c r="BM901" s="6"/>
      <c r="BN901" s="5"/>
      <c r="BO901" s="6"/>
      <c r="BP901" s="5"/>
      <c r="BQ901" s="2"/>
      <c r="BR901" s="2"/>
      <c r="BS901" s="4"/>
      <c r="BT901" s="2"/>
      <c r="BU901" s="2"/>
      <c r="BV901" s="2"/>
      <c r="BW901" s="3"/>
      <c r="BX901" s="2"/>
      <c r="BY901" s="2"/>
    </row>
    <row r="902" spans="1:77" ht="12" customHeight="1">
      <c r="A902" s="22"/>
      <c r="B902" s="4"/>
      <c r="C902" s="3"/>
      <c r="D902" s="21"/>
      <c r="E902" s="3"/>
      <c r="F902" s="20"/>
      <c r="G902" s="13"/>
      <c r="H902" s="19"/>
      <c r="I902" s="19"/>
      <c r="J902" s="114"/>
      <c r="K902" s="19"/>
      <c r="L902" s="18"/>
      <c r="M902" s="17"/>
      <c r="N902" s="16"/>
      <c r="O902" s="2"/>
      <c r="P902" s="2"/>
      <c r="Q902" s="2"/>
      <c r="R902" s="2"/>
      <c r="S902" s="2"/>
      <c r="T902" s="2"/>
      <c r="U902" s="15"/>
      <c r="V902" s="14"/>
      <c r="W902" s="13"/>
      <c r="X902" s="12"/>
      <c r="Y902" s="2"/>
      <c r="Z902" s="11"/>
      <c r="AA902" s="11"/>
      <c r="AB902" s="11"/>
      <c r="AC902" s="2"/>
      <c r="AD902" s="2"/>
      <c r="AE902" s="2"/>
      <c r="AF902" s="2"/>
      <c r="AG902" s="2"/>
      <c r="AH902" s="2"/>
      <c r="AI902" s="4"/>
      <c r="AJ902" s="2"/>
      <c r="AK902" s="2"/>
      <c r="AL902" s="2"/>
      <c r="AM902" s="2"/>
      <c r="AN902" s="2"/>
      <c r="AO902" s="2"/>
      <c r="AP902" s="10"/>
      <c r="AQ902" s="4"/>
      <c r="AR902" s="9"/>
      <c r="AS902" s="8"/>
      <c r="AT902" s="7"/>
      <c r="AU902" s="6"/>
      <c r="AV902" s="7"/>
      <c r="AW902" s="6"/>
      <c r="AX902" s="5"/>
      <c r="AY902" s="6"/>
      <c r="AZ902" s="5"/>
      <c r="BA902" s="6"/>
      <c r="BB902" s="5"/>
      <c r="BC902" s="6"/>
      <c r="BD902" s="5"/>
      <c r="BE902" s="6"/>
      <c r="BF902" s="5"/>
      <c r="BG902" s="6"/>
      <c r="BH902" s="5"/>
      <c r="BI902" s="6"/>
      <c r="BJ902" s="5"/>
      <c r="BK902" s="6"/>
      <c r="BL902" s="5"/>
      <c r="BM902" s="6"/>
      <c r="BN902" s="5"/>
      <c r="BO902" s="6"/>
      <c r="BP902" s="5"/>
      <c r="BQ902" s="2"/>
      <c r="BR902" s="2"/>
      <c r="BS902" s="4"/>
      <c r="BT902" s="2"/>
      <c r="BU902" s="2"/>
      <c r="BV902" s="2"/>
      <c r="BW902" s="3"/>
      <c r="BX902" s="2"/>
      <c r="BY902" s="2"/>
    </row>
    <row r="903" spans="1:77" ht="12" customHeight="1">
      <c r="A903" s="22"/>
      <c r="B903" s="4"/>
      <c r="C903" s="3"/>
      <c r="D903" s="21"/>
      <c r="E903" s="3"/>
      <c r="F903" s="20"/>
      <c r="G903" s="13"/>
      <c r="H903" s="19"/>
      <c r="I903" s="19"/>
      <c r="J903" s="114"/>
      <c r="K903" s="19"/>
      <c r="L903" s="18"/>
      <c r="M903" s="17"/>
      <c r="N903" s="16"/>
      <c r="O903" s="2"/>
      <c r="P903" s="2"/>
      <c r="Q903" s="2"/>
      <c r="R903" s="2"/>
      <c r="S903" s="2"/>
      <c r="T903" s="2"/>
      <c r="U903" s="15"/>
      <c r="V903" s="14"/>
      <c r="W903" s="13"/>
      <c r="X903" s="12"/>
      <c r="Y903" s="2"/>
      <c r="Z903" s="11"/>
      <c r="AA903" s="11"/>
      <c r="AB903" s="11"/>
      <c r="AC903" s="2"/>
      <c r="AD903" s="2"/>
      <c r="AE903" s="2"/>
      <c r="AF903" s="2"/>
      <c r="AG903" s="2"/>
      <c r="AH903" s="2"/>
      <c r="AI903" s="4"/>
      <c r="AJ903" s="2"/>
      <c r="AK903" s="2"/>
      <c r="AL903" s="2"/>
      <c r="AM903" s="2"/>
      <c r="AN903" s="2"/>
      <c r="AO903" s="2"/>
      <c r="AP903" s="10"/>
      <c r="AQ903" s="4"/>
      <c r="AR903" s="9"/>
      <c r="AS903" s="8"/>
      <c r="AT903" s="7"/>
      <c r="AU903" s="6"/>
      <c r="AV903" s="7"/>
      <c r="AW903" s="6"/>
      <c r="AX903" s="5"/>
      <c r="AY903" s="6"/>
      <c r="AZ903" s="5"/>
      <c r="BA903" s="6"/>
      <c r="BB903" s="5"/>
      <c r="BC903" s="6"/>
      <c r="BD903" s="5"/>
      <c r="BE903" s="6"/>
      <c r="BF903" s="5"/>
      <c r="BG903" s="6"/>
      <c r="BH903" s="5"/>
      <c r="BI903" s="6"/>
      <c r="BJ903" s="5"/>
      <c r="BK903" s="6"/>
      <c r="BL903" s="5"/>
      <c r="BM903" s="6"/>
      <c r="BN903" s="5"/>
      <c r="BO903" s="6"/>
      <c r="BP903" s="5"/>
      <c r="BQ903" s="2"/>
      <c r="BR903" s="2"/>
      <c r="BS903" s="4"/>
      <c r="BT903" s="2"/>
      <c r="BU903" s="2"/>
      <c r="BV903" s="2"/>
      <c r="BW903" s="3"/>
      <c r="BX903" s="2"/>
      <c r="BY903" s="2"/>
    </row>
    <row r="904" spans="1:77" ht="12" customHeight="1">
      <c r="A904" s="22"/>
      <c r="B904" s="4"/>
      <c r="C904" s="3"/>
      <c r="D904" s="21"/>
      <c r="E904" s="3"/>
      <c r="F904" s="20"/>
      <c r="G904" s="13"/>
      <c r="H904" s="19"/>
      <c r="I904" s="19"/>
      <c r="J904" s="114"/>
      <c r="K904" s="19"/>
      <c r="L904" s="18"/>
      <c r="M904" s="17"/>
      <c r="N904" s="16"/>
      <c r="O904" s="2"/>
      <c r="P904" s="2"/>
      <c r="Q904" s="2"/>
      <c r="R904" s="2"/>
      <c r="S904" s="2"/>
      <c r="T904" s="2"/>
      <c r="U904" s="15"/>
      <c r="V904" s="14"/>
      <c r="W904" s="13"/>
      <c r="X904" s="12"/>
      <c r="Y904" s="2"/>
      <c r="Z904" s="11"/>
      <c r="AA904" s="11"/>
      <c r="AB904" s="11"/>
      <c r="AC904" s="2"/>
      <c r="AD904" s="2"/>
      <c r="AE904" s="2"/>
      <c r="AF904" s="2"/>
      <c r="AG904" s="2"/>
      <c r="AH904" s="2"/>
      <c r="AI904" s="4"/>
      <c r="AJ904" s="2"/>
      <c r="AK904" s="2"/>
      <c r="AL904" s="2"/>
      <c r="AM904" s="2"/>
      <c r="AN904" s="2"/>
      <c r="AO904" s="2"/>
      <c r="AP904" s="10"/>
      <c r="AQ904" s="4"/>
      <c r="AR904" s="9"/>
      <c r="AS904" s="8"/>
      <c r="AT904" s="7"/>
      <c r="AU904" s="6"/>
      <c r="AV904" s="7"/>
      <c r="AW904" s="6"/>
      <c r="AX904" s="5"/>
      <c r="AY904" s="6"/>
      <c r="AZ904" s="5"/>
      <c r="BA904" s="6"/>
      <c r="BB904" s="5"/>
      <c r="BC904" s="6"/>
      <c r="BD904" s="5"/>
      <c r="BE904" s="6"/>
      <c r="BF904" s="5"/>
      <c r="BG904" s="6"/>
      <c r="BH904" s="5"/>
      <c r="BI904" s="6"/>
      <c r="BJ904" s="5"/>
      <c r="BK904" s="6"/>
      <c r="BL904" s="5"/>
      <c r="BM904" s="6"/>
      <c r="BN904" s="5"/>
      <c r="BO904" s="6"/>
      <c r="BP904" s="5"/>
      <c r="BQ904" s="2"/>
      <c r="BR904" s="2"/>
      <c r="BS904" s="4"/>
      <c r="BT904" s="2"/>
      <c r="BU904" s="2"/>
      <c r="BV904" s="2"/>
      <c r="BW904" s="3"/>
      <c r="BX904" s="2"/>
      <c r="BY904" s="2"/>
    </row>
    <row r="905" spans="1:77" ht="12" customHeight="1">
      <c r="A905" s="22"/>
      <c r="B905" s="4"/>
      <c r="C905" s="3"/>
      <c r="D905" s="21"/>
      <c r="E905" s="3"/>
      <c r="F905" s="20"/>
      <c r="G905" s="13"/>
      <c r="H905" s="19"/>
      <c r="I905" s="19"/>
      <c r="J905" s="114"/>
      <c r="K905" s="19"/>
      <c r="L905" s="18"/>
      <c r="M905" s="17"/>
      <c r="N905" s="16"/>
      <c r="O905" s="2"/>
      <c r="P905" s="2"/>
      <c r="Q905" s="2"/>
      <c r="R905" s="2"/>
      <c r="S905" s="2"/>
      <c r="T905" s="2"/>
      <c r="U905" s="15"/>
      <c r="V905" s="14"/>
      <c r="W905" s="13"/>
      <c r="X905" s="12"/>
      <c r="Y905" s="2"/>
      <c r="Z905" s="11"/>
      <c r="AA905" s="11"/>
      <c r="AB905" s="11"/>
      <c r="AC905" s="2"/>
      <c r="AD905" s="2"/>
      <c r="AE905" s="2"/>
      <c r="AF905" s="2"/>
      <c r="AG905" s="2"/>
      <c r="AH905" s="2"/>
      <c r="AI905" s="4"/>
      <c r="AJ905" s="2"/>
      <c r="AK905" s="2"/>
      <c r="AL905" s="2"/>
      <c r="AM905" s="2"/>
      <c r="AN905" s="2"/>
      <c r="AO905" s="2"/>
      <c r="AP905" s="10"/>
      <c r="AQ905" s="4"/>
      <c r="AR905" s="9"/>
      <c r="AS905" s="8"/>
      <c r="AT905" s="7"/>
      <c r="AU905" s="6"/>
      <c r="AV905" s="7"/>
      <c r="AW905" s="6"/>
      <c r="AX905" s="5"/>
      <c r="AY905" s="6"/>
      <c r="AZ905" s="5"/>
      <c r="BA905" s="6"/>
      <c r="BB905" s="5"/>
      <c r="BC905" s="6"/>
      <c r="BD905" s="5"/>
      <c r="BE905" s="6"/>
      <c r="BF905" s="5"/>
      <c r="BG905" s="6"/>
      <c r="BH905" s="5"/>
      <c r="BI905" s="6"/>
      <c r="BJ905" s="5"/>
      <c r="BK905" s="6"/>
      <c r="BL905" s="5"/>
      <c r="BM905" s="6"/>
      <c r="BN905" s="5"/>
      <c r="BO905" s="6"/>
      <c r="BP905" s="5"/>
      <c r="BQ905" s="2"/>
      <c r="BR905" s="2"/>
      <c r="BS905" s="4"/>
      <c r="BT905" s="2"/>
      <c r="BU905" s="2"/>
      <c r="BV905" s="2"/>
      <c r="BW905" s="3"/>
      <c r="BX905" s="2"/>
      <c r="BY905" s="2"/>
    </row>
    <row r="906" spans="1:77" ht="12" customHeight="1">
      <c r="A906" s="22"/>
      <c r="B906" s="4"/>
      <c r="C906" s="3"/>
      <c r="D906" s="21"/>
      <c r="E906" s="3"/>
      <c r="F906" s="20"/>
      <c r="G906" s="13"/>
      <c r="H906" s="19"/>
      <c r="I906" s="19"/>
      <c r="J906" s="114"/>
      <c r="K906" s="19"/>
      <c r="L906" s="18"/>
      <c r="M906" s="17"/>
      <c r="N906" s="16"/>
      <c r="O906" s="2"/>
      <c r="P906" s="2"/>
      <c r="Q906" s="2"/>
      <c r="R906" s="2"/>
      <c r="S906" s="2"/>
      <c r="T906" s="2"/>
      <c r="U906" s="15"/>
      <c r="V906" s="14"/>
      <c r="W906" s="13"/>
      <c r="X906" s="12"/>
      <c r="Y906" s="2"/>
      <c r="Z906" s="11"/>
      <c r="AA906" s="11"/>
      <c r="AB906" s="11"/>
      <c r="AC906" s="2"/>
      <c r="AD906" s="2"/>
      <c r="AE906" s="2"/>
      <c r="AF906" s="2"/>
      <c r="AG906" s="2"/>
      <c r="AH906" s="2"/>
      <c r="AI906" s="4"/>
      <c r="AJ906" s="2"/>
      <c r="AK906" s="2"/>
      <c r="AL906" s="2"/>
      <c r="AM906" s="2"/>
      <c r="AN906" s="2"/>
      <c r="AO906" s="2"/>
      <c r="AP906" s="10"/>
      <c r="AQ906" s="4"/>
      <c r="AR906" s="9"/>
      <c r="AS906" s="8"/>
      <c r="AT906" s="7"/>
      <c r="AU906" s="6"/>
      <c r="AV906" s="7"/>
      <c r="AW906" s="6"/>
      <c r="AX906" s="5"/>
      <c r="AY906" s="6"/>
      <c r="AZ906" s="5"/>
      <c r="BA906" s="6"/>
      <c r="BB906" s="5"/>
      <c r="BC906" s="6"/>
      <c r="BD906" s="5"/>
      <c r="BE906" s="6"/>
      <c r="BF906" s="5"/>
      <c r="BG906" s="6"/>
      <c r="BH906" s="5"/>
      <c r="BI906" s="6"/>
      <c r="BJ906" s="5"/>
      <c r="BK906" s="6"/>
      <c r="BL906" s="5"/>
      <c r="BM906" s="6"/>
      <c r="BN906" s="5"/>
      <c r="BO906" s="6"/>
      <c r="BP906" s="5"/>
      <c r="BQ906" s="2"/>
      <c r="BR906" s="2"/>
      <c r="BS906" s="4"/>
      <c r="BT906" s="2"/>
      <c r="BU906" s="2"/>
      <c r="BV906" s="2"/>
      <c r="BW906" s="3"/>
      <c r="BX906" s="2"/>
      <c r="BY906" s="2"/>
    </row>
    <row r="907" spans="1:77" ht="12" customHeight="1">
      <c r="A907" s="22"/>
      <c r="B907" s="4"/>
      <c r="C907" s="3"/>
      <c r="D907" s="21"/>
      <c r="E907" s="3"/>
      <c r="F907" s="20"/>
      <c r="G907" s="13"/>
      <c r="H907" s="19"/>
      <c r="I907" s="19"/>
      <c r="J907" s="114"/>
      <c r="K907" s="19"/>
      <c r="L907" s="18"/>
      <c r="M907" s="17"/>
      <c r="N907" s="16"/>
      <c r="O907" s="2"/>
      <c r="P907" s="2"/>
      <c r="Q907" s="2"/>
      <c r="R907" s="2"/>
      <c r="S907" s="2"/>
      <c r="T907" s="2"/>
      <c r="U907" s="15"/>
      <c r="V907" s="14"/>
      <c r="W907" s="13"/>
      <c r="X907" s="12"/>
      <c r="Y907" s="2"/>
      <c r="Z907" s="11"/>
      <c r="AA907" s="11"/>
      <c r="AB907" s="11"/>
      <c r="AC907" s="2"/>
      <c r="AD907" s="2"/>
      <c r="AE907" s="2"/>
      <c r="AF907" s="2"/>
      <c r="AG907" s="2"/>
      <c r="AH907" s="2"/>
      <c r="AI907" s="4"/>
      <c r="AJ907" s="2"/>
      <c r="AK907" s="2"/>
      <c r="AL907" s="2"/>
      <c r="AM907" s="2"/>
      <c r="AN907" s="2"/>
      <c r="AO907" s="2"/>
      <c r="AP907" s="10"/>
      <c r="AQ907" s="4"/>
      <c r="AR907" s="9"/>
      <c r="AS907" s="8"/>
      <c r="AT907" s="7"/>
      <c r="AU907" s="6"/>
      <c r="AV907" s="7"/>
      <c r="AW907" s="6"/>
      <c r="AX907" s="5"/>
      <c r="AY907" s="6"/>
      <c r="AZ907" s="5"/>
      <c r="BA907" s="6"/>
      <c r="BB907" s="5"/>
      <c r="BC907" s="6"/>
      <c r="BD907" s="5"/>
      <c r="BE907" s="6"/>
      <c r="BF907" s="5"/>
      <c r="BG907" s="6"/>
      <c r="BH907" s="5"/>
      <c r="BI907" s="6"/>
      <c r="BJ907" s="5"/>
      <c r="BK907" s="6"/>
      <c r="BL907" s="5"/>
      <c r="BM907" s="6"/>
      <c r="BN907" s="5"/>
      <c r="BO907" s="6"/>
      <c r="BP907" s="5"/>
      <c r="BQ907" s="2"/>
      <c r="BR907" s="2"/>
      <c r="BS907" s="4"/>
      <c r="BT907" s="2"/>
      <c r="BU907" s="2"/>
      <c r="BV907" s="2"/>
      <c r="BW907" s="3"/>
      <c r="BX907" s="2"/>
      <c r="BY907" s="2"/>
    </row>
    <row r="908" spans="1:77" ht="12" customHeight="1">
      <c r="A908" s="22"/>
      <c r="B908" s="4"/>
      <c r="C908" s="3"/>
      <c r="D908" s="21"/>
      <c r="E908" s="3"/>
      <c r="F908" s="20"/>
      <c r="G908" s="13"/>
      <c r="H908" s="19"/>
      <c r="I908" s="19"/>
      <c r="J908" s="114"/>
      <c r="K908" s="19"/>
      <c r="L908" s="18"/>
      <c r="M908" s="17"/>
      <c r="N908" s="16"/>
      <c r="O908" s="2"/>
      <c r="P908" s="2"/>
      <c r="Q908" s="2"/>
      <c r="R908" s="2"/>
      <c r="S908" s="2"/>
      <c r="T908" s="2"/>
      <c r="U908" s="15"/>
      <c r="V908" s="14"/>
      <c r="W908" s="13"/>
      <c r="X908" s="12"/>
      <c r="Y908" s="2"/>
      <c r="Z908" s="11"/>
      <c r="AA908" s="11"/>
      <c r="AB908" s="11"/>
      <c r="AC908" s="2"/>
      <c r="AD908" s="2"/>
      <c r="AE908" s="2"/>
      <c r="AF908" s="2"/>
      <c r="AG908" s="2"/>
      <c r="AH908" s="2"/>
      <c r="AI908" s="4"/>
      <c r="AJ908" s="2"/>
      <c r="AK908" s="2"/>
      <c r="AL908" s="2"/>
      <c r="AM908" s="2"/>
      <c r="AN908" s="2"/>
      <c r="AO908" s="2"/>
      <c r="AP908" s="10"/>
      <c r="AQ908" s="4"/>
      <c r="AR908" s="9"/>
      <c r="AS908" s="8"/>
      <c r="AT908" s="7"/>
      <c r="AU908" s="6"/>
      <c r="AV908" s="7"/>
      <c r="AW908" s="6"/>
      <c r="AX908" s="5"/>
      <c r="AY908" s="6"/>
      <c r="AZ908" s="5"/>
      <c r="BA908" s="6"/>
      <c r="BB908" s="5"/>
      <c r="BC908" s="6"/>
      <c r="BD908" s="5"/>
      <c r="BE908" s="6"/>
      <c r="BF908" s="5"/>
      <c r="BG908" s="6"/>
      <c r="BH908" s="5"/>
      <c r="BI908" s="6"/>
      <c r="BJ908" s="5"/>
      <c r="BK908" s="6"/>
      <c r="BL908" s="5"/>
      <c r="BM908" s="6"/>
      <c r="BN908" s="5"/>
      <c r="BO908" s="6"/>
      <c r="BP908" s="5"/>
      <c r="BQ908" s="2"/>
      <c r="BR908" s="2"/>
      <c r="BS908" s="4"/>
      <c r="BT908" s="2"/>
      <c r="BU908" s="2"/>
      <c r="BV908" s="2"/>
      <c r="BW908" s="3"/>
      <c r="BX908" s="2"/>
      <c r="BY908" s="2"/>
    </row>
    <row r="909" spans="1:77" ht="12" customHeight="1">
      <c r="A909" s="22"/>
      <c r="B909" s="4"/>
      <c r="C909" s="3"/>
      <c r="D909" s="21"/>
      <c r="E909" s="3"/>
      <c r="F909" s="20"/>
      <c r="G909" s="13"/>
      <c r="H909" s="19"/>
      <c r="I909" s="19"/>
      <c r="J909" s="114"/>
      <c r="K909" s="19"/>
      <c r="L909" s="18"/>
      <c r="M909" s="17"/>
      <c r="N909" s="16"/>
      <c r="O909" s="2"/>
      <c r="P909" s="2"/>
      <c r="Q909" s="2"/>
      <c r="R909" s="2"/>
      <c r="S909" s="2"/>
      <c r="T909" s="2"/>
      <c r="U909" s="15"/>
      <c r="V909" s="14"/>
      <c r="W909" s="13"/>
      <c r="X909" s="12"/>
      <c r="Y909" s="2"/>
      <c r="Z909" s="11"/>
      <c r="AA909" s="11"/>
      <c r="AB909" s="11"/>
      <c r="AC909" s="2"/>
      <c r="AD909" s="2"/>
      <c r="AE909" s="2"/>
      <c r="AF909" s="2"/>
      <c r="AG909" s="2"/>
      <c r="AH909" s="2"/>
      <c r="AI909" s="4"/>
      <c r="AJ909" s="2"/>
      <c r="AK909" s="2"/>
      <c r="AL909" s="2"/>
      <c r="AM909" s="2"/>
      <c r="AN909" s="2"/>
      <c r="AO909" s="2"/>
      <c r="AP909" s="10"/>
      <c r="AQ909" s="4"/>
      <c r="AR909" s="9"/>
      <c r="AS909" s="8"/>
      <c r="AT909" s="7"/>
      <c r="AU909" s="6"/>
      <c r="AV909" s="7"/>
      <c r="AW909" s="6"/>
      <c r="AX909" s="5"/>
      <c r="AY909" s="6"/>
      <c r="AZ909" s="5"/>
      <c r="BA909" s="6"/>
      <c r="BB909" s="5"/>
      <c r="BC909" s="6"/>
      <c r="BD909" s="5"/>
      <c r="BE909" s="6"/>
      <c r="BF909" s="5"/>
      <c r="BG909" s="6"/>
      <c r="BH909" s="5"/>
      <c r="BI909" s="6"/>
      <c r="BJ909" s="5"/>
      <c r="BK909" s="6"/>
      <c r="BL909" s="5"/>
      <c r="BM909" s="6"/>
      <c r="BN909" s="5"/>
      <c r="BO909" s="6"/>
      <c r="BP909" s="5"/>
      <c r="BQ909" s="2"/>
      <c r="BR909" s="2"/>
      <c r="BS909" s="4"/>
      <c r="BT909" s="2"/>
      <c r="BU909" s="2"/>
      <c r="BV909" s="2"/>
      <c r="BW909" s="3"/>
      <c r="BX909" s="2"/>
      <c r="BY909" s="2"/>
    </row>
    <row r="910" spans="1:77" ht="12" customHeight="1">
      <c r="A910" s="22"/>
      <c r="B910" s="4"/>
      <c r="C910" s="3"/>
      <c r="D910" s="21"/>
      <c r="E910" s="3"/>
      <c r="F910" s="20"/>
      <c r="G910" s="13"/>
      <c r="H910" s="19"/>
      <c r="I910" s="19"/>
      <c r="J910" s="114"/>
      <c r="K910" s="19"/>
      <c r="L910" s="18"/>
      <c r="M910" s="17"/>
      <c r="N910" s="16"/>
      <c r="O910" s="2"/>
      <c r="P910" s="2"/>
      <c r="Q910" s="2"/>
      <c r="R910" s="2"/>
      <c r="S910" s="2"/>
      <c r="T910" s="2"/>
      <c r="U910" s="15"/>
      <c r="V910" s="14"/>
      <c r="W910" s="13"/>
      <c r="X910" s="12"/>
      <c r="Y910" s="2"/>
      <c r="Z910" s="11"/>
      <c r="AA910" s="11"/>
      <c r="AB910" s="11"/>
      <c r="AC910" s="2"/>
      <c r="AD910" s="2"/>
      <c r="AE910" s="2"/>
      <c r="AF910" s="2"/>
      <c r="AG910" s="2"/>
      <c r="AH910" s="2"/>
      <c r="AI910" s="4"/>
      <c r="AJ910" s="2"/>
      <c r="AK910" s="2"/>
      <c r="AL910" s="2"/>
      <c r="AM910" s="2"/>
      <c r="AN910" s="2"/>
      <c r="AO910" s="2"/>
      <c r="AP910" s="10"/>
      <c r="AQ910" s="4"/>
      <c r="AR910" s="9"/>
      <c r="AS910" s="8"/>
      <c r="AT910" s="7"/>
      <c r="AU910" s="6"/>
      <c r="AV910" s="7"/>
      <c r="AW910" s="6"/>
      <c r="AX910" s="5"/>
      <c r="AY910" s="6"/>
      <c r="AZ910" s="5"/>
      <c r="BA910" s="6"/>
      <c r="BB910" s="5"/>
      <c r="BC910" s="6"/>
      <c r="BD910" s="5"/>
      <c r="BE910" s="6"/>
      <c r="BF910" s="5"/>
      <c r="BG910" s="6"/>
      <c r="BH910" s="5"/>
      <c r="BI910" s="6"/>
      <c r="BJ910" s="5"/>
      <c r="BK910" s="6"/>
      <c r="BL910" s="5"/>
      <c r="BM910" s="6"/>
      <c r="BN910" s="5"/>
      <c r="BO910" s="6"/>
      <c r="BP910" s="5"/>
      <c r="BQ910" s="2"/>
      <c r="BR910" s="2"/>
      <c r="BS910" s="4"/>
      <c r="BT910" s="2"/>
      <c r="BU910" s="2"/>
      <c r="BV910" s="2"/>
      <c r="BW910" s="3"/>
      <c r="BX910" s="2"/>
      <c r="BY910" s="2"/>
    </row>
    <row r="911" spans="1:77" ht="12" customHeight="1">
      <c r="A911" s="22"/>
      <c r="B911" s="4"/>
      <c r="C911" s="3"/>
      <c r="D911" s="21"/>
      <c r="E911" s="3"/>
      <c r="F911" s="20"/>
      <c r="G911" s="13"/>
      <c r="H911" s="19"/>
      <c r="I911" s="19"/>
      <c r="J911" s="114"/>
      <c r="K911" s="19"/>
      <c r="L911" s="18"/>
      <c r="M911" s="17"/>
      <c r="N911" s="16"/>
      <c r="O911" s="2"/>
      <c r="P911" s="2"/>
      <c r="Q911" s="2"/>
      <c r="R911" s="2"/>
      <c r="S911" s="2"/>
      <c r="T911" s="2"/>
      <c r="U911" s="15"/>
      <c r="V911" s="14"/>
      <c r="W911" s="13"/>
      <c r="X911" s="12"/>
      <c r="Y911" s="2"/>
      <c r="Z911" s="11"/>
      <c r="AA911" s="11"/>
      <c r="AB911" s="11"/>
      <c r="AC911" s="2"/>
      <c r="AD911" s="2"/>
      <c r="AE911" s="2"/>
      <c r="AF911" s="2"/>
      <c r="AG911" s="2"/>
      <c r="AH911" s="2"/>
      <c r="AI911" s="4"/>
      <c r="AJ911" s="2"/>
      <c r="AK911" s="2"/>
      <c r="AL911" s="2"/>
      <c r="AM911" s="2"/>
      <c r="AN911" s="2"/>
      <c r="AO911" s="2"/>
      <c r="AP911" s="10"/>
      <c r="AQ911" s="4"/>
      <c r="AR911" s="9"/>
      <c r="AS911" s="8"/>
      <c r="AT911" s="7"/>
      <c r="AU911" s="6"/>
      <c r="AV911" s="7"/>
      <c r="AW911" s="6"/>
      <c r="AX911" s="5"/>
      <c r="AY911" s="6"/>
      <c r="AZ911" s="5"/>
      <c r="BA911" s="6"/>
      <c r="BB911" s="5"/>
      <c r="BC911" s="6"/>
      <c r="BD911" s="5"/>
      <c r="BE911" s="6"/>
      <c r="BF911" s="5"/>
      <c r="BG911" s="6"/>
      <c r="BH911" s="5"/>
      <c r="BI911" s="6"/>
      <c r="BJ911" s="5"/>
      <c r="BK911" s="6"/>
      <c r="BL911" s="5"/>
      <c r="BM911" s="6"/>
      <c r="BN911" s="5"/>
      <c r="BO911" s="6"/>
      <c r="BP911" s="5"/>
      <c r="BQ911" s="2"/>
      <c r="BR911" s="2"/>
      <c r="BS911" s="4"/>
      <c r="BT911" s="2"/>
      <c r="BU911" s="2"/>
      <c r="BV911" s="2"/>
      <c r="BW911" s="3"/>
      <c r="BX911" s="2"/>
      <c r="BY911" s="2"/>
    </row>
    <row r="912" spans="1:77" ht="12" customHeight="1">
      <c r="A912" s="22"/>
      <c r="B912" s="4"/>
      <c r="C912" s="3"/>
      <c r="D912" s="21"/>
      <c r="E912" s="3"/>
      <c r="F912" s="20"/>
      <c r="G912" s="13"/>
      <c r="H912" s="19"/>
      <c r="I912" s="19"/>
      <c r="J912" s="114"/>
      <c r="K912" s="19"/>
      <c r="L912" s="18"/>
      <c r="M912" s="17"/>
      <c r="N912" s="16"/>
      <c r="O912" s="2"/>
      <c r="P912" s="2"/>
      <c r="Q912" s="2"/>
      <c r="R912" s="2"/>
      <c r="S912" s="2"/>
      <c r="T912" s="2"/>
      <c r="U912" s="15"/>
      <c r="V912" s="14"/>
      <c r="W912" s="13"/>
      <c r="X912" s="12"/>
      <c r="Y912" s="2"/>
      <c r="Z912" s="11"/>
      <c r="AA912" s="11"/>
      <c r="AB912" s="11"/>
      <c r="AC912" s="2"/>
      <c r="AD912" s="2"/>
      <c r="AE912" s="2"/>
      <c r="AF912" s="2"/>
      <c r="AG912" s="2"/>
      <c r="AH912" s="2"/>
      <c r="AI912" s="4"/>
      <c r="AJ912" s="2"/>
      <c r="AK912" s="2"/>
      <c r="AL912" s="2"/>
      <c r="AM912" s="2"/>
      <c r="AN912" s="2"/>
      <c r="AO912" s="2"/>
      <c r="AP912" s="10"/>
      <c r="AQ912" s="4"/>
      <c r="AR912" s="9"/>
      <c r="AS912" s="8"/>
      <c r="AT912" s="7"/>
      <c r="AU912" s="6"/>
      <c r="AV912" s="7"/>
      <c r="AW912" s="6"/>
      <c r="AX912" s="5"/>
      <c r="AY912" s="6"/>
      <c r="AZ912" s="5"/>
      <c r="BA912" s="6"/>
      <c r="BB912" s="5"/>
      <c r="BC912" s="6"/>
      <c r="BD912" s="5"/>
      <c r="BE912" s="6"/>
      <c r="BF912" s="5"/>
      <c r="BG912" s="6"/>
      <c r="BH912" s="5"/>
      <c r="BI912" s="6"/>
      <c r="BJ912" s="5"/>
      <c r="BK912" s="6"/>
      <c r="BL912" s="5"/>
      <c r="BM912" s="6"/>
      <c r="BN912" s="5"/>
      <c r="BO912" s="6"/>
      <c r="BP912" s="5"/>
      <c r="BQ912" s="2"/>
      <c r="BR912" s="2"/>
      <c r="BS912" s="4"/>
      <c r="BT912" s="2"/>
      <c r="BU912" s="2"/>
      <c r="BV912" s="2"/>
      <c r="BW912" s="3"/>
      <c r="BX912" s="2"/>
      <c r="BY912" s="2"/>
    </row>
    <row r="913" spans="1:77" ht="12" customHeight="1">
      <c r="A913" s="22"/>
      <c r="B913" s="4"/>
      <c r="C913" s="3"/>
      <c r="D913" s="21"/>
      <c r="E913" s="3"/>
      <c r="F913" s="20"/>
      <c r="G913" s="13"/>
      <c r="H913" s="19"/>
      <c r="I913" s="19"/>
      <c r="J913" s="114"/>
      <c r="K913" s="19"/>
      <c r="L913" s="18"/>
      <c r="M913" s="17"/>
      <c r="N913" s="16"/>
      <c r="O913" s="2"/>
      <c r="P913" s="2"/>
      <c r="Q913" s="2"/>
      <c r="R913" s="2"/>
      <c r="S913" s="2"/>
      <c r="T913" s="2"/>
      <c r="U913" s="15"/>
      <c r="V913" s="14"/>
      <c r="W913" s="13"/>
      <c r="X913" s="12"/>
      <c r="Y913" s="2"/>
      <c r="Z913" s="11"/>
      <c r="AA913" s="11"/>
      <c r="AB913" s="11"/>
      <c r="AC913" s="2"/>
      <c r="AD913" s="2"/>
      <c r="AE913" s="2"/>
      <c r="AF913" s="2"/>
      <c r="AG913" s="2"/>
      <c r="AH913" s="2"/>
      <c r="AI913" s="4"/>
      <c r="AJ913" s="2"/>
      <c r="AK913" s="2"/>
      <c r="AL913" s="2"/>
      <c r="AM913" s="2"/>
      <c r="AN913" s="2"/>
      <c r="AO913" s="2"/>
      <c r="AP913" s="10"/>
      <c r="AQ913" s="4"/>
      <c r="AR913" s="9"/>
      <c r="AS913" s="8"/>
      <c r="AT913" s="7"/>
      <c r="AU913" s="6"/>
      <c r="AV913" s="7"/>
      <c r="AW913" s="6"/>
      <c r="AX913" s="5"/>
      <c r="AY913" s="6"/>
      <c r="AZ913" s="5"/>
      <c r="BA913" s="6"/>
      <c r="BB913" s="5"/>
      <c r="BC913" s="6"/>
      <c r="BD913" s="5"/>
      <c r="BE913" s="6"/>
      <c r="BF913" s="5"/>
      <c r="BG913" s="6"/>
      <c r="BH913" s="5"/>
      <c r="BI913" s="6"/>
      <c r="BJ913" s="5"/>
      <c r="BK913" s="6"/>
      <c r="BL913" s="5"/>
      <c r="BM913" s="6"/>
      <c r="BN913" s="5"/>
      <c r="BO913" s="6"/>
      <c r="BP913" s="5"/>
      <c r="BQ913" s="2"/>
      <c r="BR913" s="2"/>
      <c r="BS913" s="4"/>
      <c r="BT913" s="2"/>
      <c r="BU913" s="2"/>
      <c r="BV913" s="2"/>
      <c r="BW913" s="3"/>
      <c r="BX913" s="2"/>
      <c r="BY913" s="2"/>
    </row>
    <row r="914" spans="1:77" ht="12" customHeight="1">
      <c r="A914" s="22"/>
      <c r="B914" s="4"/>
      <c r="C914" s="3"/>
      <c r="D914" s="21"/>
      <c r="E914" s="3"/>
      <c r="F914" s="20"/>
      <c r="G914" s="13"/>
      <c r="H914" s="19"/>
      <c r="I914" s="19"/>
      <c r="J914" s="114"/>
      <c r="K914" s="19"/>
      <c r="L914" s="18"/>
      <c r="M914" s="17"/>
      <c r="N914" s="16"/>
      <c r="O914" s="2"/>
      <c r="P914" s="2"/>
      <c r="Q914" s="2"/>
      <c r="R914" s="2"/>
      <c r="S914" s="2"/>
      <c r="T914" s="2"/>
      <c r="U914" s="15"/>
      <c r="V914" s="14"/>
      <c r="W914" s="13"/>
      <c r="X914" s="12"/>
      <c r="Y914" s="2"/>
      <c r="Z914" s="11"/>
      <c r="AA914" s="11"/>
      <c r="AB914" s="11"/>
      <c r="AC914" s="2"/>
      <c r="AD914" s="2"/>
      <c r="AE914" s="2"/>
      <c r="AF914" s="2"/>
      <c r="AG914" s="2"/>
      <c r="AH914" s="2"/>
      <c r="AI914" s="4"/>
      <c r="AJ914" s="2"/>
      <c r="AK914" s="2"/>
      <c r="AL914" s="2"/>
      <c r="AM914" s="2"/>
      <c r="AN914" s="2"/>
      <c r="AO914" s="2"/>
      <c r="AP914" s="10"/>
      <c r="AQ914" s="4"/>
      <c r="AR914" s="9"/>
      <c r="AS914" s="8"/>
      <c r="AT914" s="7"/>
      <c r="AU914" s="6"/>
      <c r="AV914" s="7"/>
      <c r="AW914" s="6"/>
      <c r="AX914" s="5"/>
      <c r="AY914" s="6"/>
      <c r="AZ914" s="5"/>
      <c r="BA914" s="6"/>
      <c r="BB914" s="5"/>
      <c r="BC914" s="6"/>
      <c r="BD914" s="5"/>
      <c r="BE914" s="6"/>
      <c r="BF914" s="5"/>
      <c r="BG914" s="6"/>
      <c r="BH914" s="5"/>
      <c r="BI914" s="6"/>
      <c r="BJ914" s="5"/>
      <c r="BK914" s="6"/>
      <c r="BL914" s="5"/>
      <c r="BM914" s="6"/>
      <c r="BN914" s="5"/>
      <c r="BO914" s="6"/>
      <c r="BP914" s="5"/>
      <c r="BQ914" s="2"/>
      <c r="BR914" s="2"/>
      <c r="BS914" s="4"/>
      <c r="BT914" s="2"/>
      <c r="BU914" s="2"/>
      <c r="BV914" s="2"/>
      <c r="BW914" s="3"/>
      <c r="BX914" s="2"/>
      <c r="BY914" s="2"/>
    </row>
    <row r="915" spans="1:77" ht="12" customHeight="1">
      <c r="A915" s="22"/>
      <c r="B915" s="4"/>
      <c r="C915" s="3"/>
      <c r="D915" s="21"/>
      <c r="E915" s="3"/>
      <c r="F915" s="20"/>
      <c r="G915" s="13"/>
      <c r="H915" s="19"/>
      <c r="I915" s="19"/>
      <c r="J915" s="114"/>
      <c r="K915" s="19"/>
      <c r="L915" s="18"/>
      <c r="M915" s="17"/>
      <c r="N915" s="16"/>
      <c r="O915" s="2"/>
      <c r="P915" s="2"/>
      <c r="Q915" s="2"/>
      <c r="R915" s="2"/>
      <c r="S915" s="2"/>
      <c r="T915" s="2"/>
      <c r="U915" s="15"/>
      <c r="V915" s="14"/>
      <c r="W915" s="13"/>
      <c r="X915" s="12"/>
      <c r="Y915" s="2"/>
      <c r="Z915" s="11"/>
      <c r="AA915" s="11"/>
      <c r="AB915" s="11"/>
      <c r="AC915" s="2"/>
      <c r="AD915" s="2"/>
      <c r="AE915" s="2"/>
      <c r="AF915" s="2"/>
      <c r="AG915" s="2"/>
      <c r="AH915" s="2"/>
      <c r="AI915" s="4"/>
      <c r="AJ915" s="2"/>
      <c r="AK915" s="2"/>
      <c r="AL915" s="2"/>
      <c r="AM915" s="2"/>
      <c r="AN915" s="2"/>
      <c r="AO915" s="2"/>
      <c r="AP915" s="10"/>
      <c r="AQ915" s="4"/>
      <c r="AR915" s="9"/>
      <c r="AS915" s="8"/>
      <c r="AT915" s="7"/>
      <c r="AU915" s="6"/>
      <c r="AV915" s="7"/>
      <c r="AW915" s="6"/>
      <c r="AX915" s="5"/>
      <c r="AY915" s="6"/>
      <c r="AZ915" s="5"/>
      <c r="BA915" s="6"/>
      <c r="BB915" s="5"/>
      <c r="BC915" s="6"/>
      <c r="BD915" s="5"/>
      <c r="BE915" s="6"/>
      <c r="BF915" s="5"/>
      <c r="BG915" s="6"/>
      <c r="BH915" s="5"/>
      <c r="BI915" s="6"/>
      <c r="BJ915" s="5"/>
      <c r="BK915" s="6"/>
      <c r="BL915" s="5"/>
      <c r="BM915" s="6"/>
      <c r="BN915" s="5"/>
      <c r="BO915" s="6"/>
      <c r="BP915" s="5"/>
      <c r="BQ915" s="2"/>
      <c r="BR915" s="2"/>
      <c r="BS915" s="4"/>
      <c r="BT915" s="2"/>
      <c r="BU915" s="2"/>
      <c r="BV915" s="2"/>
      <c r="BW915" s="3"/>
      <c r="BX915" s="2"/>
      <c r="BY915" s="2"/>
    </row>
    <row r="916" spans="1:77" ht="12" customHeight="1">
      <c r="A916" s="22"/>
      <c r="B916" s="4"/>
      <c r="C916" s="3"/>
      <c r="D916" s="21"/>
      <c r="E916" s="3"/>
      <c r="F916" s="20"/>
      <c r="G916" s="13"/>
      <c r="H916" s="19"/>
      <c r="I916" s="19"/>
      <c r="J916" s="114"/>
      <c r="K916" s="19"/>
      <c r="L916" s="18"/>
      <c r="M916" s="17"/>
      <c r="N916" s="16"/>
      <c r="O916" s="2"/>
      <c r="P916" s="2"/>
      <c r="Q916" s="2"/>
      <c r="R916" s="2"/>
      <c r="S916" s="2"/>
      <c r="T916" s="2"/>
      <c r="U916" s="15"/>
      <c r="V916" s="14"/>
      <c r="W916" s="13"/>
      <c r="X916" s="12"/>
      <c r="Y916" s="2"/>
      <c r="Z916" s="11"/>
      <c r="AA916" s="11"/>
      <c r="AB916" s="11"/>
      <c r="AC916" s="2"/>
      <c r="AD916" s="2"/>
      <c r="AE916" s="2"/>
      <c r="AF916" s="2"/>
      <c r="AG916" s="2"/>
      <c r="AH916" s="2"/>
      <c r="AI916" s="4"/>
      <c r="AJ916" s="2"/>
      <c r="AK916" s="2"/>
      <c r="AL916" s="2"/>
      <c r="AM916" s="2"/>
      <c r="AN916" s="2"/>
      <c r="AO916" s="2"/>
      <c r="AP916" s="10"/>
      <c r="AQ916" s="4"/>
      <c r="AR916" s="9"/>
      <c r="AS916" s="8"/>
      <c r="AT916" s="7"/>
      <c r="AU916" s="6"/>
      <c r="AV916" s="7"/>
      <c r="AW916" s="6"/>
      <c r="AX916" s="5"/>
      <c r="AY916" s="6"/>
      <c r="AZ916" s="5"/>
      <c r="BA916" s="6"/>
      <c r="BB916" s="5"/>
      <c r="BC916" s="6"/>
      <c r="BD916" s="5"/>
      <c r="BE916" s="6"/>
      <c r="BF916" s="5"/>
      <c r="BG916" s="6"/>
      <c r="BH916" s="5"/>
      <c r="BI916" s="6"/>
      <c r="BJ916" s="5"/>
      <c r="BK916" s="6"/>
      <c r="BL916" s="5"/>
      <c r="BM916" s="6"/>
      <c r="BN916" s="5"/>
      <c r="BO916" s="6"/>
      <c r="BP916" s="5"/>
      <c r="BQ916" s="2"/>
      <c r="BR916" s="2"/>
      <c r="BS916" s="4"/>
      <c r="BT916" s="2"/>
      <c r="BU916" s="2"/>
      <c r="BV916" s="2"/>
      <c r="BW916" s="3"/>
      <c r="BX916" s="2"/>
      <c r="BY916" s="2"/>
    </row>
    <row r="917" spans="1:77" ht="12" customHeight="1">
      <c r="A917" s="22"/>
      <c r="B917" s="4"/>
      <c r="C917" s="3"/>
      <c r="D917" s="21"/>
      <c r="E917" s="3"/>
      <c r="F917" s="20"/>
      <c r="G917" s="13"/>
      <c r="H917" s="19"/>
      <c r="I917" s="19"/>
      <c r="J917" s="114"/>
      <c r="K917" s="19"/>
      <c r="L917" s="18"/>
      <c r="M917" s="17"/>
      <c r="N917" s="16"/>
      <c r="O917" s="2"/>
      <c r="P917" s="2"/>
      <c r="Q917" s="2"/>
      <c r="R917" s="2"/>
      <c r="S917" s="2"/>
      <c r="T917" s="2"/>
      <c r="U917" s="15"/>
      <c r="V917" s="14"/>
      <c r="W917" s="13"/>
      <c r="X917" s="12"/>
      <c r="Y917" s="2"/>
      <c r="Z917" s="11"/>
      <c r="AA917" s="11"/>
      <c r="AB917" s="11"/>
      <c r="AC917" s="2"/>
      <c r="AD917" s="2"/>
      <c r="AE917" s="2"/>
      <c r="AF917" s="2"/>
      <c r="AG917" s="2"/>
      <c r="AH917" s="2"/>
      <c r="AI917" s="4"/>
      <c r="AJ917" s="2"/>
      <c r="AK917" s="2"/>
      <c r="AL917" s="2"/>
      <c r="AM917" s="2"/>
      <c r="AN917" s="2"/>
      <c r="AO917" s="2"/>
      <c r="AP917" s="10"/>
      <c r="AQ917" s="4"/>
      <c r="AR917" s="9"/>
      <c r="AS917" s="8"/>
      <c r="AT917" s="7"/>
      <c r="AU917" s="6"/>
      <c r="AV917" s="7"/>
      <c r="AW917" s="6"/>
      <c r="AX917" s="5"/>
      <c r="AY917" s="6"/>
      <c r="AZ917" s="5"/>
      <c r="BA917" s="6"/>
      <c r="BB917" s="5"/>
      <c r="BC917" s="6"/>
      <c r="BD917" s="5"/>
      <c r="BE917" s="6"/>
      <c r="BF917" s="5"/>
      <c r="BG917" s="6"/>
      <c r="BH917" s="5"/>
      <c r="BI917" s="6"/>
      <c r="BJ917" s="5"/>
      <c r="BK917" s="6"/>
      <c r="BL917" s="5"/>
      <c r="BM917" s="6"/>
      <c r="BN917" s="5"/>
      <c r="BO917" s="6"/>
      <c r="BP917" s="5"/>
      <c r="BQ917" s="2"/>
      <c r="BR917" s="2"/>
      <c r="BS917" s="4"/>
      <c r="BT917" s="2"/>
      <c r="BU917" s="2"/>
      <c r="BV917" s="2"/>
      <c r="BW917" s="3"/>
      <c r="BX917" s="2"/>
      <c r="BY917" s="2"/>
    </row>
    <row r="918" spans="1:77" ht="12" customHeight="1">
      <c r="A918" s="22"/>
      <c r="B918" s="4"/>
      <c r="C918" s="3"/>
      <c r="D918" s="21"/>
      <c r="E918" s="3"/>
      <c r="F918" s="20"/>
      <c r="G918" s="13"/>
      <c r="H918" s="19"/>
      <c r="I918" s="19"/>
      <c r="J918" s="114"/>
      <c r="K918" s="19"/>
      <c r="L918" s="18"/>
      <c r="M918" s="17"/>
      <c r="N918" s="16"/>
      <c r="O918" s="2"/>
      <c r="P918" s="2"/>
      <c r="Q918" s="2"/>
      <c r="R918" s="2"/>
      <c r="S918" s="2"/>
      <c r="T918" s="2"/>
      <c r="U918" s="15"/>
      <c r="V918" s="14"/>
      <c r="W918" s="13"/>
      <c r="X918" s="12"/>
      <c r="Y918" s="2"/>
      <c r="Z918" s="11"/>
      <c r="AA918" s="11"/>
      <c r="AB918" s="11"/>
      <c r="AC918" s="2"/>
      <c r="AD918" s="2"/>
      <c r="AE918" s="2"/>
      <c r="AF918" s="2"/>
      <c r="AG918" s="2"/>
      <c r="AH918" s="2"/>
      <c r="AI918" s="4"/>
      <c r="AJ918" s="2"/>
      <c r="AK918" s="2"/>
      <c r="AL918" s="2"/>
      <c r="AM918" s="2"/>
      <c r="AN918" s="2"/>
      <c r="AO918" s="2"/>
      <c r="AP918" s="10"/>
      <c r="AQ918" s="4"/>
      <c r="AR918" s="9"/>
      <c r="AS918" s="8"/>
      <c r="AT918" s="7"/>
      <c r="AU918" s="6"/>
      <c r="AV918" s="7"/>
      <c r="AW918" s="6"/>
      <c r="AX918" s="5"/>
      <c r="AY918" s="6"/>
      <c r="AZ918" s="5"/>
      <c r="BA918" s="6"/>
      <c r="BB918" s="5"/>
      <c r="BC918" s="6"/>
      <c r="BD918" s="5"/>
      <c r="BE918" s="6"/>
      <c r="BF918" s="5"/>
      <c r="BG918" s="6"/>
      <c r="BH918" s="5"/>
      <c r="BI918" s="6"/>
      <c r="BJ918" s="5"/>
      <c r="BK918" s="6"/>
      <c r="BL918" s="5"/>
      <c r="BM918" s="6"/>
      <c r="BN918" s="5"/>
      <c r="BO918" s="6"/>
      <c r="BP918" s="5"/>
      <c r="BQ918" s="2"/>
      <c r="BR918" s="2"/>
      <c r="BS918" s="4"/>
      <c r="BT918" s="2"/>
      <c r="BU918" s="2"/>
      <c r="BV918" s="2"/>
      <c r="BW918" s="3"/>
      <c r="BX918" s="2"/>
      <c r="BY918" s="2"/>
    </row>
    <row r="919" spans="1:77" ht="12" customHeight="1">
      <c r="A919" s="22"/>
      <c r="B919" s="4"/>
      <c r="C919" s="3"/>
      <c r="D919" s="21"/>
      <c r="E919" s="3"/>
      <c r="F919" s="20"/>
      <c r="G919" s="13"/>
      <c r="H919" s="19"/>
      <c r="I919" s="19"/>
      <c r="J919" s="114"/>
      <c r="K919" s="19"/>
      <c r="L919" s="18"/>
      <c r="M919" s="17"/>
      <c r="N919" s="16"/>
      <c r="O919" s="2"/>
      <c r="P919" s="2"/>
      <c r="Q919" s="2"/>
      <c r="R919" s="2"/>
      <c r="S919" s="2"/>
      <c r="T919" s="2"/>
      <c r="U919" s="15"/>
      <c r="V919" s="14"/>
      <c r="W919" s="13"/>
      <c r="X919" s="12"/>
      <c r="Y919" s="2"/>
      <c r="Z919" s="11"/>
      <c r="AA919" s="11"/>
      <c r="AB919" s="11"/>
      <c r="AC919" s="2"/>
      <c r="AD919" s="2"/>
      <c r="AE919" s="2"/>
      <c r="AF919" s="2"/>
      <c r="AG919" s="2"/>
      <c r="AH919" s="2"/>
      <c r="AI919" s="4"/>
      <c r="AJ919" s="2"/>
      <c r="AK919" s="2"/>
      <c r="AL919" s="2"/>
      <c r="AM919" s="2"/>
      <c r="AN919" s="2"/>
      <c r="AO919" s="2"/>
      <c r="AP919" s="10"/>
      <c r="AQ919" s="4"/>
      <c r="AR919" s="9"/>
      <c r="AS919" s="8"/>
      <c r="AT919" s="7"/>
      <c r="AU919" s="6"/>
      <c r="AV919" s="7"/>
      <c r="AW919" s="6"/>
      <c r="AX919" s="5"/>
      <c r="AY919" s="6"/>
      <c r="AZ919" s="5"/>
      <c r="BA919" s="6"/>
      <c r="BB919" s="5"/>
      <c r="BC919" s="6"/>
      <c r="BD919" s="5"/>
      <c r="BE919" s="6"/>
      <c r="BF919" s="5"/>
      <c r="BG919" s="6"/>
      <c r="BH919" s="5"/>
      <c r="BI919" s="6"/>
      <c r="BJ919" s="5"/>
      <c r="BK919" s="6"/>
      <c r="BL919" s="5"/>
      <c r="BM919" s="6"/>
      <c r="BN919" s="5"/>
      <c r="BO919" s="6"/>
      <c r="BP919" s="5"/>
      <c r="BQ919" s="2"/>
      <c r="BR919" s="2"/>
      <c r="BS919" s="4"/>
      <c r="BT919" s="2"/>
      <c r="BU919" s="2"/>
      <c r="BV919" s="2"/>
      <c r="BW919" s="3"/>
      <c r="BX919" s="2"/>
      <c r="BY919" s="2"/>
    </row>
    <row r="920" spans="1:77" ht="12" customHeight="1">
      <c r="A920" s="22"/>
      <c r="B920" s="4"/>
      <c r="C920" s="3"/>
      <c r="D920" s="21"/>
      <c r="E920" s="3"/>
      <c r="F920" s="20"/>
      <c r="G920" s="13"/>
      <c r="H920" s="19"/>
      <c r="I920" s="19"/>
      <c r="J920" s="114"/>
      <c r="K920" s="19"/>
      <c r="L920" s="18"/>
      <c r="M920" s="17"/>
      <c r="N920" s="16"/>
      <c r="O920" s="2"/>
      <c r="P920" s="2"/>
      <c r="Q920" s="2"/>
      <c r="R920" s="2"/>
      <c r="S920" s="2"/>
      <c r="T920" s="2"/>
      <c r="U920" s="15"/>
      <c r="V920" s="14"/>
      <c r="W920" s="13"/>
      <c r="X920" s="12"/>
      <c r="Y920" s="2"/>
      <c r="Z920" s="11"/>
      <c r="AA920" s="11"/>
      <c r="AB920" s="11"/>
      <c r="AC920" s="2"/>
      <c r="AD920" s="2"/>
      <c r="AE920" s="2"/>
      <c r="AF920" s="2"/>
      <c r="AG920" s="2"/>
      <c r="AH920" s="2"/>
      <c r="AI920" s="4"/>
      <c r="AJ920" s="2"/>
      <c r="AK920" s="2"/>
      <c r="AL920" s="2"/>
      <c r="AM920" s="2"/>
      <c r="AN920" s="2"/>
      <c r="AO920" s="2"/>
      <c r="AP920" s="10"/>
      <c r="AQ920" s="4"/>
      <c r="AR920" s="9"/>
      <c r="AS920" s="8"/>
      <c r="AT920" s="7"/>
      <c r="AU920" s="6"/>
      <c r="AV920" s="7"/>
      <c r="AW920" s="6"/>
      <c r="AX920" s="5"/>
      <c r="AY920" s="6"/>
      <c r="AZ920" s="5"/>
      <c r="BA920" s="6"/>
      <c r="BB920" s="5"/>
      <c r="BC920" s="6"/>
      <c r="BD920" s="5"/>
      <c r="BE920" s="6"/>
      <c r="BF920" s="5"/>
      <c r="BG920" s="6"/>
      <c r="BH920" s="5"/>
      <c r="BI920" s="6"/>
      <c r="BJ920" s="5"/>
      <c r="BK920" s="6"/>
      <c r="BL920" s="5"/>
      <c r="BM920" s="6"/>
      <c r="BN920" s="5"/>
      <c r="BO920" s="6"/>
      <c r="BP920" s="5"/>
      <c r="BQ920" s="2"/>
      <c r="BR920" s="2"/>
      <c r="BS920" s="4"/>
      <c r="BT920" s="2"/>
      <c r="BU920" s="2"/>
      <c r="BV920" s="2"/>
      <c r="BW920" s="3"/>
      <c r="BX920" s="2"/>
      <c r="BY920" s="2"/>
    </row>
    <row r="921" spans="1:77" ht="12" customHeight="1">
      <c r="A921" s="22"/>
      <c r="B921" s="4"/>
      <c r="C921" s="3"/>
      <c r="D921" s="21"/>
      <c r="E921" s="3"/>
      <c r="F921" s="20"/>
      <c r="G921" s="13"/>
      <c r="H921" s="19"/>
      <c r="I921" s="19"/>
      <c r="J921" s="114"/>
      <c r="K921" s="19"/>
      <c r="L921" s="18"/>
      <c r="M921" s="17"/>
      <c r="N921" s="16"/>
      <c r="O921" s="2"/>
      <c r="P921" s="2"/>
      <c r="Q921" s="2"/>
      <c r="R921" s="2"/>
      <c r="S921" s="2"/>
      <c r="T921" s="2"/>
      <c r="U921" s="15"/>
      <c r="V921" s="14"/>
      <c r="W921" s="13"/>
      <c r="X921" s="12"/>
      <c r="Y921" s="2"/>
      <c r="Z921" s="11"/>
      <c r="AA921" s="11"/>
      <c r="AB921" s="11"/>
      <c r="AC921" s="2"/>
      <c r="AD921" s="2"/>
      <c r="AE921" s="2"/>
      <c r="AF921" s="2"/>
      <c r="AG921" s="2"/>
      <c r="AH921" s="2"/>
      <c r="AI921" s="4"/>
      <c r="AJ921" s="2"/>
      <c r="AK921" s="2"/>
      <c r="AL921" s="2"/>
      <c r="AM921" s="2"/>
      <c r="AN921" s="2"/>
      <c r="AO921" s="2"/>
      <c r="AP921" s="10"/>
      <c r="AQ921" s="4"/>
      <c r="AR921" s="9"/>
      <c r="AS921" s="8"/>
      <c r="AT921" s="7"/>
      <c r="AU921" s="6"/>
      <c r="AV921" s="7"/>
      <c r="AW921" s="6"/>
      <c r="AX921" s="5"/>
      <c r="AY921" s="6"/>
      <c r="AZ921" s="5"/>
      <c r="BA921" s="6"/>
      <c r="BB921" s="5"/>
      <c r="BC921" s="6"/>
      <c r="BD921" s="5"/>
      <c r="BE921" s="6"/>
      <c r="BF921" s="5"/>
      <c r="BG921" s="6"/>
      <c r="BH921" s="5"/>
      <c r="BI921" s="6"/>
      <c r="BJ921" s="5"/>
      <c r="BK921" s="6"/>
      <c r="BL921" s="5"/>
      <c r="BM921" s="6"/>
      <c r="BN921" s="5"/>
      <c r="BO921" s="6"/>
      <c r="BP921" s="5"/>
      <c r="BQ921" s="2"/>
      <c r="BR921" s="2"/>
      <c r="BS921" s="4"/>
      <c r="BT921" s="2"/>
      <c r="BU921" s="2"/>
      <c r="BV921" s="2"/>
      <c r="BW921" s="3"/>
      <c r="BX921" s="2"/>
      <c r="BY921" s="2"/>
    </row>
    <row r="922" spans="1:77" ht="12" customHeight="1">
      <c r="A922" s="22"/>
      <c r="B922" s="4"/>
      <c r="C922" s="3"/>
      <c r="D922" s="21"/>
      <c r="E922" s="3"/>
      <c r="F922" s="20"/>
      <c r="G922" s="13"/>
      <c r="H922" s="19"/>
      <c r="I922" s="19"/>
      <c r="J922" s="114"/>
      <c r="K922" s="19"/>
      <c r="L922" s="18"/>
      <c r="M922" s="17"/>
      <c r="N922" s="16"/>
      <c r="O922" s="2"/>
      <c r="P922" s="2"/>
      <c r="Q922" s="2"/>
      <c r="R922" s="2"/>
      <c r="S922" s="2"/>
      <c r="T922" s="2"/>
      <c r="U922" s="15"/>
      <c r="V922" s="14"/>
      <c r="W922" s="13"/>
      <c r="X922" s="12"/>
      <c r="Y922" s="2"/>
      <c r="Z922" s="11"/>
      <c r="AA922" s="11"/>
      <c r="AB922" s="11"/>
      <c r="AC922" s="2"/>
      <c r="AD922" s="2"/>
      <c r="AE922" s="2"/>
      <c r="AF922" s="2"/>
      <c r="AG922" s="2"/>
      <c r="AH922" s="2"/>
      <c r="AI922" s="4"/>
      <c r="AJ922" s="2"/>
      <c r="AK922" s="2"/>
      <c r="AL922" s="2"/>
      <c r="AM922" s="2"/>
      <c r="AN922" s="2"/>
      <c r="AO922" s="2"/>
      <c r="AP922" s="10"/>
      <c r="AQ922" s="4"/>
      <c r="AR922" s="9"/>
      <c r="AS922" s="8"/>
      <c r="AT922" s="7"/>
      <c r="AU922" s="6"/>
      <c r="AV922" s="7"/>
      <c r="AW922" s="6"/>
      <c r="AX922" s="5"/>
      <c r="AY922" s="6"/>
      <c r="AZ922" s="5"/>
      <c r="BA922" s="6"/>
      <c r="BB922" s="5"/>
      <c r="BC922" s="6"/>
      <c r="BD922" s="5"/>
      <c r="BE922" s="6"/>
      <c r="BF922" s="5"/>
      <c r="BG922" s="6"/>
      <c r="BH922" s="5"/>
      <c r="BI922" s="6"/>
      <c r="BJ922" s="5"/>
      <c r="BK922" s="6"/>
      <c r="BL922" s="5"/>
      <c r="BM922" s="6"/>
      <c r="BN922" s="5"/>
      <c r="BO922" s="6"/>
      <c r="BP922" s="5"/>
      <c r="BQ922" s="2"/>
      <c r="BR922" s="2"/>
      <c r="BS922" s="4"/>
      <c r="BT922" s="2"/>
      <c r="BU922" s="2"/>
      <c r="BV922" s="2"/>
      <c r="BW922" s="3"/>
      <c r="BX922" s="2"/>
      <c r="BY922" s="2"/>
    </row>
    <row r="923" spans="1:77" ht="12" customHeight="1">
      <c r="A923" s="22"/>
      <c r="B923" s="4"/>
      <c r="C923" s="3"/>
      <c r="D923" s="21"/>
      <c r="E923" s="3"/>
      <c r="F923" s="20"/>
      <c r="G923" s="13"/>
      <c r="H923" s="19"/>
      <c r="I923" s="19"/>
      <c r="J923" s="114"/>
      <c r="K923" s="19"/>
      <c r="L923" s="18"/>
      <c r="M923" s="17"/>
      <c r="N923" s="16"/>
      <c r="O923" s="2"/>
      <c r="P923" s="2"/>
      <c r="Q923" s="2"/>
      <c r="R923" s="2"/>
      <c r="S923" s="2"/>
      <c r="T923" s="2"/>
      <c r="U923" s="15"/>
      <c r="V923" s="14"/>
      <c r="W923" s="13"/>
      <c r="X923" s="12"/>
      <c r="Y923" s="2"/>
      <c r="Z923" s="11"/>
      <c r="AA923" s="11"/>
      <c r="AB923" s="11"/>
      <c r="AC923" s="2"/>
      <c r="AD923" s="2"/>
      <c r="AE923" s="2"/>
      <c r="AF923" s="2"/>
      <c r="AG923" s="2"/>
      <c r="AH923" s="2"/>
      <c r="AI923" s="4"/>
      <c r="AJ923" s="2"/>
      <c r="AK923" s="2"/>
      <c r="AL923" s="2"/>
      <c r="AM923" s="2"/>
      <c r="AN923" s="2"/>
      <c r="AO923" s="2"/>
      <c r="AP923" s="10"/>
      <c r="AQ923" s="4"/>
      <c r="AR923" s="9"/>
      <c r="AS923" s="8"/>
      <c r="AT923" s="7"/>
      <c r="AU923" s="6"/>
      <c r="AV923" s="7"/>
      <c r="AW923" s="6"/>
      <c r="AX923" s="5"/>
      <c r="AY923" s="6"/>
      <c r="AZ923" s="5"/>
      <c r="BA923" s="6"/>
      <c r="BB923" s="5"/>
      <c r="BC923" s="6"/>
      <c r="BD923" s="5"/>
      <c r="BE923" s="6"/>
      <c r="BF923" s="5"/>
      <c r="BG923" s="6"/>
      <c r="BH923" s="5"/>
      <c r="BI923" s="6"/>
      <c r="BJ923" s="5"/>
      <c r="BK923" s="6"/>
      <c r="BL923" s="5"/>
      <c r="BM923" s="6"/>
      <c r="BN923" s="5"/>
      <c r="BO923" s="6"/>
      <c r="BP923" s="5"/>
      <c r="BQ923" s="2"/>
      <c r="BR923" s="2"/>
      <c r="BS923" s="4"/>
      <c r="BT923" s="2"/>
      <c r="BU923" s="2"/>
      <c r="BV923" s="2"/>
      <c r="BW923" s="3"/>
      <c r="BX923" s="2"/>
      <c r="BY923" s="2"/>
    </row>
    <row r="924" spans="1:77" ht="12" customHeight="1">
      <c r="A924" s="22"/>
      <c r="B924" s="4"/>
      <c r="C924" s="3"/>
      <c r="D924" s="21"/>
      <c r="E924" s="3"/>
      <c r="F924" s="20"/>
      <c r="G924" s="13"/>
      <c r="H924" s="19"/>
      <c r="I924" s="19"/>
      <c r="J924" s="114"/>
      <c r="K924" s="19"/>
      <c r="L924" s="18"/>
      <c r="M924" s="17"/>
      <c r="N924" s="16"/>
      <c r="O924" s="2"/>
      <c r="P924" s="2"/>
      <c r="Q924" s="2"/>
      <c r="R924" s="2"/>
      <c r="S924" s="2"/>
      <c r="T924" s="2"/>
      <c r="U924" s="15"/>
      <c r="V924" s="14"/>
      <c r="W924" s="13"/>
      <c r="X924" s="12"/>
      <c r="Y924" s="2"/>
      <c r="Z924" s="11"/>
      <c r="AA924" s="11"/>
      <c r="AB924" s="11"/>
      <c r="AC924" s="2"/>
      <c r="AD924" s="2"/>
      <c r="AE924" s="2"/>
      <c r="AF924" s="2"/>
      <c r="AG924" s="2"/>
      <c r="AH924" s="2"/>
      <c r="AI924" s="4"/>
      <c r="AJ924" s="2"/>
      <c r="AK924" s="2"/>
      <c r="AL924" s="2"/>
      <c r="AM924" s="2"/>
      <c r="AN924" s="2"/>
      <c r="AO924" s="2"/>
      <c r="AP924" s="10"/>
      <c r="AQ924" s="4"/>
      <c r="AR924" s="9"/>
      <c r="AS924" s="8"/>
      <c r="AT924" s="7"/>
      <c r="AU924" s="6"/>
      <c r="AV924" s="7"/>
      <c r="AW924" s="6"/>
      <c r="AX924" s="5"/>
      <c r="AY924" s="6"/>
      <c r="AZ924" s="5"/>
      <c r="BA924" s="6"/>
      <c r="BB924" s="5"/>
      <c r="BC924" s="6"/>
      <c r="BD924" s="5"/>
      <c r="BE924" s="6"/>
      <c r="BF924" s="5"/>
      <c r="BG924" s="6"/>
      <c r="BH924" s="5"/>
      <c r="BI924" s="6"/>
      <c r="BJ924" s="5"/>
      <c r="BK924" s="6"/>
      <c r="BL924" s="5"/>
      <c r="BM924" s="6"/>
      <c r="BN924" s="5"/>
      <c r="BO924" s="6"/>
      <c r="BP924" s="5"/>
      <c r="BQ924" s="2"/>
      <c r="BR924" s="2"/>
      <c r="BS924" s="4"/>
      <c r="BT924" s="2"/>
      <c r="BU924" s="2"/>
      <c r="BV924" s="2"/>
      <c r="BW924" s="3"/>
      <c r="BX924" s="2"/>
      <c r="BY924" s="2"/>
    </row>
    <row r="925" spans="1:77" ht="12" customHeight="1">
      <c r="A925" s="22"/>
      <c r="B925" s="4"/>
      <c r="C925" s="3"/>
      <c r="D925" s="21"/>
      <c r="E925" s="3"/>
      <c r="F925" s="20"/>
      <c r="G925" s="13"/>
      <c r="H925" s="19"/>
      <c r="I925" s="19"/>
      <c r="J925" s="114"/>
      <c r="K925" s="19"/>
      <c r="L925" s="18"/>
      <c r="M925" s="17"/>
      <c r="N925" s="16"/>
      <c r="O925" s="2"/>
      <c r="P925" s="2"/>
      <c r="Q925" s="2"/>
      <c r="R925" s="2"/>
      <c r="S925" s="2"/>
      <c r="T925" s="2"/>
      <c r="U925" s="15"/>
      <c r="V925" s="14"/>
      <c r="W925" s="13"/>
      <c r="X925" s="12"/>
      <c r="Y925" s="2"/>
      <c r="Z925" s="11"/>
      <c r="AA925" s="11"/>
      <c r="AB925" s="11"/>
      <c r="AC925" s="2"/>
      <c r="AD925" s="2"/>
      <c r="AE925" s="2"/>
      <c r="AF925" s="2"/>
      <c r="AG925" s="2"/>
      <c r="AH925" s="2"/>
      <c r="AI925" s="4"/>
      <c r="AJ925" s="2"/>
      <c r="AK925" s="2"/>
      <c r="AL925" s="2"/>
      <c r="AM925" s="2"/>
      <c r="AN925" s="2"/>
      <c r="AO925" s="2"/>
      <c r="AP925" s="10"/>
      <c r="AQ925" s="4"/>
      <c r="AR925" s="9"/>
      <c r="AS925" s="8"/>
      <c r="AT925" s="7"/>
      <c r="AU925" s="6"/>
      <c r="AV925" s="7"/>
      <c r="AW925" s="6"/>
      <c r="AX925" s="5"/>
      <c r="AY925" s="6"/>
      <c r="AZ925" s="5"/>
      <c r="BA925" s="6"/>
      <c r="BB925" s="5"/>
      <c r="BC925" s="6"/>
      <c r="BD925" s="5"/>
      <c r="BE925" s="6"/>
      <c r="BF925" s="5"/>
      <c r="BG925" s="6"/>
      <c r="BH925" s="5"/>
      <c r="BI925" s="6"/>
      <c r="BJ925" s="5"/>
      <c r="BK925" s="6"/>
      <c r="BL925" s="5"/>
      <c r="BM925" s="6"/>
      <c r="BN925" s="5"/>
      <c r="BO925" s="6"/>
      <c r="BP925" s="5"/>
      <c r="BQ925" s="2"/>
      <c r="BR925" s="2"/>
      <c r="BS925" s="4"/>
      <c r="BT925" s="2"/>
      <c r="BU925" s="2"/>
      <c r="BV925" s="2"/>
      <c r="BW925" s="3"/>
      <c r="BX925" s="2"/>
      <c r="BY925" s="2"/>
    </row>
    <row r="926" spans="1:77" ht="12" customHeight="1">
      <c r="A926" s="22"/>
      <c r="B926" s="4"/>
      <c r="C926" s="3"/>
      <c r="D926" s="21"/>
      <c r="E926" s="3"/>
      <c r="F926" s="20"/>
      <c r="G926" s="13"/>
      <c r="H926" s="19"/>
      <c r="I926" s="19"/>
      <c r="J926" s="114"/>
      <c r="K926" s="19"/>
      <c r="L926" s="18"/>
      <c r="M926" s="17"/>
      <c r="N926" s="16"/>
      <c r="O926" s="2"/>
      <c r="P926" s="2"/>
      <c r="Q926" s="2"/>
      <c r="R926" s="2"/>
      <c r="S926" s="2"/>
      <c r="T926" s="2"/>
      <c r="U926" s="15"/>
      <c r="V926" s="14"/>
      <c r="W926" s="13"/>
      <c r="X926" s="12"/>
      <c r="Y926" s="2"/>
      <c r="Z926" s="11"/>
      <c r="AA926" s="11"/>
      <c r="AB926" s="11"/>
      <c r="AC926" s="2"/>
      <c r="AD926" s="2"/>
      <c r="AE926" s="2"/>
      <c r="AF926" s="2"/>
      <c r="AG926" s="2"/>
      <c r="AH926" s="2"/>
      <c r="AI926" s="4"/>
      <c r="AJ926" s="2"/>
      <c r="AK926" s="2"/>
      <c r="AL926" s="2"/>
      <c r="AM926" s="2"/>
      <c r="AN926" s="2"/>
      <c r="AO926" s="2"/>
      <c r="AP926" s="10"/>
      <c r="AQ926" s="4"/>
      <c r="AR926" s="9"/>
      <c r="AS926" s="8"/>
      <c r="AT926" s="7"/>
      <c r="AU926" s="6"/>
      <c r="AV926" s="7"/>
      <c r="AW926" s="6"/>
      <c r="AX926" s="5"/>
      <c r="AY926" s="6"/>
      <c r="AZ926" s="5"/>
      <c r="BA926" s="6"/>
      <c r="BB926" s="5"/>
      <c r="BC926" s="6"/>
      <c r="BD926" s="5"/>
      <c r="BE926" s="6"/>
      <c r="BF926" s="5"/>
      <c r="BG926" s="6"/>
      <c r="BH926" s="5"/>
      <c r="BI926" s="6"/>
      <c r="BJ926" s="5"/>
      <c r="BK926" s="6"/>
      <c r="BL926" s="5"/>
      <c r="BM926" s="6"/>
      <c r="BN926" s="5"/>
      <c r="BO926" s="6"/>
      <c r="BP926" s="5"/>
      <c r="BQ926" s="2"/>
      <c r="BR926" s="2"/>
      <c r="BS926" s="4"/>
      <c r="BT926" s="2"/>
      <c r="BU926" s="2"/>
      <c r="BV926" s="2"/>
      <c r="BW926" s="3"/>
      <c r="BX926" s="2"/>
      <c r="BY926" s="2"/>
    </row>
    <row r="927" spans="1:77" ht="12" customHeight="1">
      <c r="A927" s="22"/>
      <c r="B927" s="4"/>
      <c r="C927" s="3"/>
      <c r="D927" s="21"/>
      <c r="E927" s="3"/>
      <c r="F927" s="20"/>
      <c r="G927" s="13"/>
      <c r="H927" s="19"/>
      <c r="I927" s="19"/>
      <c r="J927" s="114"/>
      <c r="K927" s="19"/>
      <c r="L927" s="18"/>
      <c r="M927" s="17"/>
      <c r="N927" s="16"/>
      <c r="O927" s="2"/>
      <c r="P927" s="2"/>
      <c r="Q927" s="2"/>
      <c r="R927" s="2"/>
      <c r="S927" s="2"/>
      <c r="T927" s="2"/>
      <c r="U927" s="15"/>
      <c r="V927" s="14"/>
      <c r="W927" s="13"/>
      <c r="X927" s="12"/>
      <c r="Y927" s="2"/>
      <c r="Z927" s="11"/>
      <c r="AA927" s="11"/>
      <c r="AB927" s="11"/>
      <c r="AC927" s="2"/>
      <c r="AD927" s="2"/>
      <c r="AE927" s="2"/>
      <c r="AF927" s="2"/>
      <c r="AG927" s="2"/>
      <c r="AH927" s="2"/>
      <c r="AI927" s="4"/>
      <c r="AJ927" s="2"/>
      <c r="AK927" s="2"/>
      <c r="AL927" s="2"/>
      <c r="AM927" s="2"/>
      <c r="AN927" s="2"/>
      <c r="AO927" s="2"/>
      <c r="AP927" s="10"/>
      <c r="AQ927" s="4"/>
      <c r="AR927" s="9"/>
      <c r="AS927" s="8"/>
      <c r="AT927" s="7"/>
      <c r="AU927" s="6"/>
      <c r="AV927" s="7"/>
      <c r="AW927" s="6"/>
      <c r="AX927" s="5"/>
      <c r="AY927" s="6"/>
      <c r="AZ927" s="5"/>
      <c r="BA927" s="6"/>
      <c r="BB927" s="5"/>
      <c r="BC927" s="6"/>
      <c r="BD927" s="5"/>
      <c r="BE927" s="6"/>
      <c r="BF927" s="5"/>
      <c r="BG927" s="6"/>
      <c r="BH927" s="5"/>
      <c r="BI927" s="6"/>
      <c r="BJ927" s="5"/>
      <c r="BK927" s="6"/>
      <c r="BL927" s="5"/>
      <c r="BM927" s="6"/>
      <c r="BN927" s="5"/>
      <c r="BO927" s="6"/>
      <c r="BP927" s="5"/>
      <c r="BQ927" s="2"/>
      <c r="BR927" s="2"/>
      <c r="BS927" s="4"/>
      <c r="BT927" s="2"/>
      <c r="BU927" s="2"/>
      <c r="BV927" s="2"/>
      <c r="BW927" s="3"/>
      <c r="BX927" s="2"/>
      <c r="BY927" s="2"/>
    </row>
    <row r="928" spans="1:77" ht="12" customHeight="1">
      <c r="A928" s="22"/>
      <c r="B928" s="4"/>
      <c r="C928" s="3"/>
      <c r="D928" s="21"/>
      <c r="E928" s="3"/>
      <c r="F928" s="20"/>
      <c r="G928" s="13"/>
      <c r="H928" s="19"/>
      <c r="I928" s="19"/>
      <c r="J928" s="114"/>
      <c r="K928" s="19"/>
      <c r="L928" s="18"/>
      <c r="M928" s="17"/>
      <c r="N928" s="16"/>
      <c r="O928" s="2"/>
      <c r="P928" s="2"/>
      <c r="Q928" s="2"/>
      <c r="R928" s="2"/>
      <c r="S928" s="2"/>
      <c r="T928" s="2"/>
      <c r="U928" s="15"/>
      <c r="V928" s="14"/>
      <c r="W928" s="13"/>
      <c r="X928" s="12"/>
      <c r="Y928" s="2"/>
      <c r="Z928" s="11"/>
      <c r="AA928" s="11"/>
      <c r="AB928" s="11"/>
      <c r="AC928" s="2"/>
      <c r="AD928" s="2"/>
      <c r="AE928" s="2"/>
      <c r="AF928" s="2"/>
      <c r="AG928" s="2"/>
      <c r="AH928" s="2"/>
      <c r="AI928" s="4"/>
      <c r="AJ928" s="2"/>
      <c r="AK928" s="2"/>
      <c r="AL928" s="2"/>
      <c r="AM928" s="2"/>
      <c r="AN928" s="2"/>
      <c r="AO928" s="2"/>
      <c r="AP928" s="10"/>
      <c r="AQ928" s="4"/>
      <c r="AR928" s="9"/>
      <c r="AS928" s="8"/>
      <c r="AT928" s="7"/>
      <c r="AU928" s="6"/>
      <c r="AV928" s="7"/>
      <c r="AW928" s="6"/>
      <c r="AX928" s="5"/>
      <c r="AY928" s="6"/>
      <c r="AZ928" s="5"/>
      <c r="BA928" s="6"/>
      <c r="BB928" s="5"/>
      <c r="BC928" s="6"/>
      <c r="BD928" s="5"/>
      <c r="BE928" s="6"/>
      <c r="BF928" s="5"/>
      <c r="BG928" s="6"/>
      <c r="BH928" s="5"/>
      <c r="BI928" s="6"/>
      <c r="BJ928" s="5"/>
      <c r="BK928" s="6"/>
      <c r="BL928" s="5"/>
      <c r="BM928" s="6"/>
      <c r="BN928" s="5"/>
      <c r="BO928" s="6"/>
      <c r="BP928" s="5"/>
      <c r="BQ928" s="2"/>
      <c r="BR928" s="2"/>
      <c r="BS928" s="4"/>
      <c r="BT928" s="2"/>
      <c r="BU928" s="2"/>
      <c r="BV928" s="2"/>
      <c r="BW928" s="3"/>
      <c r="BX928" s="2"/>
      <c r="BY928" s="2"/>
    </row>
    <row r="929" spans="1:77" ht="12" customHeight="1">
      <c r="A929" s="22"/>
      <c r="B929" s="4"/>
      <c r="C929" s="3"/>
      <c r="D929" s="21"/>
      <c r="E929" s="3"/>
      <c r="F929" s="20"/>
      <c r="G929" s="13"/>
      <c r="H929" s="19"/>
      <c r="I929" s="19"/>
      <c r="J929" s="114"/>
      <c r="K929" s="19"/>
      <c r="L929" s="18"/>
      <c r="M929" s="17"/>
      <c r="N929" s="16"/>
      <c r="O929" s="2"/>
      <c r="P929" s="2"/>
      <c r="Q929" s="2"/>
      <c r="R929" s="2"/>
      <c r="S929" s="2"/>
      <c r="T929" s="2"/>
      <c r="U929" s="15"/>
      <c r="V929" s="14"/>
      <c r="W929" s="13"/>
      <c r="X929" s="12"/>
      <c r="Y929" s="2"/>
      <c r="Z929" s="11"/>
      <c r="AA929" s="11"/>
      <c r="AB929" s="11"/>
      <c r="AC929" s="2"/>
      <c r="AD929" s="2"/>
      <c r="AE929" s="2"/>
      <c r="AF929" s="2"/>
      <c r="AG929" s="2"/>
      <c r="AH929" s="2"/>
      <c r="AI929" s="4"/>
      <c r="AJ929" s="2"/>
      <c r="AK929" s="2"/>
      <c r="AL929" s="2"/>
      <c r="AM929" s="2"/>
      <c r="AN929" s="2"/>
      <c r="AO929" s="2"/>
      <c r="AP929" s="10"/>
      <c r="AQ929" s="4"/>
      <c r="AR929" s="9"/>
      <c r="AS929" s="8"/>
      <c r="AT929" s="7"/>
      <c r="AU929" s="6"/>
      <c r="AV929" s="7"/>
      <c r="AW929" s="6"/>
      <c r="AX929" s="5"/>
      <c r="AY929" s="6"/>
      <c r="AZ929" s="5"/>
      <c r="BA929" s="6"/>
      <c r="BB929" s="5"/>
      <c r="BC929" s="6"/>
      <c r="BD929" s="5"/>
      <c r="BE929" s="6"/>
      <c r="BF929" s="5"/>
      <c r="BG929" s="6"/>
      <c r="BH929" s="5"/>
      <c r="BI929" s="6"/>
      <c r="BJ929" s="5"/>
      <c r="BK929" s="6"/>
      <c r="BL929" s="5"/>
      <c r="BM929" s="6"/>
      <c r="BN929" s="5"/>
      <c r="BO929" s="6"/>
      <c r="BP929" s="5"/>
      <c r="BQ929" s="2"/>
      <c r="BR929" s="2"/>
      <c r="BS929" s="4"/>
      <c r="BT929" s="2"/>
      <c r="BU929" s="2"/>
      <c r="BV929" s="2"/>
      <c r="BW929" s="3"/>
      <c r="BX929" s="2"/>
      <c r="BY929" s="2"/>
    </row>
    <row r="930" spans="1:77" ht="12" customHeight="1">
      <c r="A930" s="22"/>
      <c r="B930" s="4"/>
      <c r="C930" s="3"/>
      <c r="D930" s="21"/>
      <c r="E930" s="3"/>
      <c r="F930" s="20"/>
      <c r="G930" s="13"/>
      <c r="H930" s="19"/>
      <c r="I930" s="19"/>
      <c r="J930" s="114"/>
      <c r="K930" s="19"/>
      <c r="L930" s="18"/>
      <c r="M930" s="17"/>
      <c r="N930" s="16"/>
      <c r="O930" s="2"/>
      <c r="P930" s="2"/>
      <c r="Q930" s="2"/>
      <c r="R930" s="2"/>
      <c r="S930" s="2"/>
      <c r="T930" s="2"/>
      <c r="U930" s="15"/>
      <c r="V930" s="14"/>
      <c r="W930" s="13"/>
      <c r="X930" s="12"/>
      <c r="Y930" s="2"/>
      <c r="Z930" s="11"/>
      <c r="AA930" s="11"/>
      <c r="AB930" s="11"/>
      <c r="AC930" s="2"/>
      <c r="AD930" s="2"/>
      <c r="AE930" s="2"/>
      <c r="AF930" s="2"/>
      <c r="AG930" s="2"/>
      <c r="AH930" s="2"/>
      <c r="AI930" s="4"/>
      <c r="AJ930" s="2"/>
      <c r="AK930" s="2"/>
      <c r="AL930" s="2"/>
      <c r="AM930" s="2"/>
      <c r="AN930" s="2"/>
      <c r="AO930" s="2"/>
      <c r="AP930" s="10"/>
      <c r="AQ930" s="4"/>
      <c r="AR930" s="9"/>
      <c r="AS930" s="8"/>
      <c r="AT930" s="7"/>
      <c r="AU930" s="6"/>
      <c r="AV930" s="7"/>
      <c r="AW930" s="6"/>
      <c r="AX930" s="5"/>
      <c r="AY930" s="6"/>
      <c r="AZ930" s="5"/>
      <c r="BA930" s="6"/>
      <c r="BB930" s="5"/>
      <c r="BC930" s="6"/>
      <c r="BD930" s="5"/>
      <c r="BE930" s="6"/>
      <c r="BF930" s="5"/>
      <c r="BG930" s="6"/>
      <c r="BH930" s="5"/>
      <c r="BI930" s="6"/>
      <c r="BJ930" s="5"/>
      <c r="BK930" s="6"/>
      <c r="BL930" s="5"/>
      <c r="BM930" s="6"/>
      <c r="BN930" s="5"/>
      <c r="BO930" s="6"/>
      <c r="BP930" s="5"/>
      <c r="BQ930" s="2"/>
      <c r="BR930" s="2"/>
      <c r="BS930" s="4"/>
      <c r="BT930" s="2"/>
      <c r="BU930" s="2"/>
      <c r="BV930" s="2"/>
      <c r="BW930" s="3"/>
      <c r="BX930" s="2"/>
      <c r="BY930" s="2"/>
    </row>
    <row r="931" spans="1:77" ht="12" customHeight="1">
      <c r="A931" s="22"/>
      <c r="B931" s="4"/>
      <c r="C931" s="3"/>
      <c r="D931" s="21"/>
      <c r="E931" s="3"/>
      <c r="F931" s="20"/>
      <c r="G931" s="13"/>
      <c r="H931" s="19"/>
      <c r="I931" s="19"/>
      <c r="J931" s="114"/>
      <c r="K931" s="19"/>
      <c r="L931" s="18"/>
      <c r="M931" s="17"/>
      <c r="N931" s="16"/>
      <c r="O931" s="2"/>
      <c r="P931" s="2"/>
      <c r="Q931" s="2"/>
      <c r="R931" s="2"/>
      <c r="S931" s="2"/>
      <c r="T931" s="2"/>
      <c r="U931" s="15"/>
      <c r="V931" s="14"/>
      <c r="W931" s="13"/>
      <c r="X931" s="12"/>
      <c r="Y931" s="2"/>
      <c r="Z931" s="11"/>
      <c r="AA931" s="11"/>
      <c r="AB931" s="11"/>
      <c r="AC931" s="2"/>
      <c r="AD931" s="2"/>
      <c r="AE931" s="2"/>
      <c r="AF931" s="2"/>
      <c r="AG931" s="2"/>
      <c r="AH931" s="2"/>
      <c r="AI931" s="4"/>
      <c r="AJ931" s="2"/>
      <c r="AK931" s="2"/>
      <c r="AL931" s="2"/>
      <c r="AM931" s="2"/>
      <c r="AN931" s="2"/>
      <c r="AO931" s="2"/>
      <c r="AP931" s="10"/>
      <c r="AQ931" s="4"/>
      <c r="AR931" s="9"/>
      <c r="AS931" s="8"/>
      <c r="AT931" s="7"/>
      <c r="AU931" s="6"/>
      <c r="AV931" s="7"/>
      <c r="AW931" s="6"/>
      <c r="AX931" s="5"/>
      <c r="AY931" s="6"/>
      <c r="AZ931" s="5"/>
      <c r="BA931" s="6"/>
      <c r="BB931" s="5"/>
      <c r="BC931" s="6"/>
      <c r="BD931" s="5"/>
      <c r="BE931" s="6"/>
      <c r="BF931" s="5"/>
      <c r="BG931" s="6"/>
      <c r="BH931" s="5"/>
      <c r="BI931" s="6"/>
      <c r="BJ931" s="5"/>
      <c r="BK931" s="6"/>
      <c r="BL931" s="5"/>
      <c r="BM931" s="6"/>
      <c r="BN931" s="5"/>
      <c r="BO931" s="6"/>
      <c r="BP931" s="5"/>
      <c r="BQ931" s="2"/>
      <c r="BR931" s="2"/>
      <c r="BS931" s="4"/>
      <c r="BT931" s="2"/>
      <c r="BU931" s="2"/>
      <c r="BV931" s="2"/>
      <c r="BW931" s="3"/>
      <c r="BX931" s="2"/>
      <c r="BY931" s="2"/>
    </row>
    <row r="932" spans="1:77" ht="12" customHeight="1">
      <c r="A932" s="22"/>
      <c r="B932" s="4"/>
      <c r="C932" s="3"/>
      <c r="D932" s="21"/>
      <c r="E932" s="3"/>
      <c r="F932" s="20"/>
      <c r="G932" s="13"/>
      <c r="H932" s="19"/>
      <c r="I932" s="19"/>
      <c r="J932" s="114"/>
      <c r="K932" s="19"/>
      <c r="L932" s="18"/>
      <c r="M932" s="17"/>
      <c r="N932" s="16"/>
      <c r="O932" s="2"/>
      <c r="P932" s="2"/>
      <c r="Q932" s="2"/>
      <c r="R932" s="2"/>
      <c r="S932" s="2"/>
      <c r="T932" s="2"/>
      <c r="U932" s="15"/>
      <c r="V932" s="14"/>
      <c r="W932" s="13"/>
      <c r="X932" s="12"/>
      <c r="Y932" s="2"/>
      <c r="Z932" s="11"/>
      <c r="AA932" s="11"/>
      <c r="AB932" s="11"/>
      <c r="AC932" s="2"/>
      <c r="AD932" s="2"/>
      <c r="AE932" s="2"/>
      <c r="AF932" s="2"/>
      <c r="AG932" s="2"/>
      <c r="AH932" s="2"/>
      <c r="AI932" s="4"/>
      <c r="AJ932" s="2"/>
      <c r="AK932" s="2"/>
      <c r="AL932" s="2"/>
      <c r="AM932" s="2"/>
      <c r="AN932" s="2"/>
      <c r="AO932" s="2"/>
      <c r="AP932" s="10"/>
      <c r="AQ932" s="4"/>
      <c r="AR932" s="9"/>
      <c r="AS932" s="8"/>
      <c r="AT932" s="7"/>
      <c r="AU932" s="6"/>
      <c r="AV932" s="7"/>
      <c r="AW932" s="6"/>
      <c r="AX932" s="5"/>
      <c r="AY932" s="6"/>
      <c r="AZ932" s="5"/>
      <c r="BA932" s="6"/>
      <c r="BB932" s="5"/>
      <c r="BC932" s="6"/>
      <c r="BD932" s="5"/>
      <c r="BE932" s="6"/>
      <c r="BF932" s="5"/>
      <c r="BG932" s="6"/>
      <c r="BH932" s="5"/>
      <c r="BI932" s="6"/>
      <c r="BJ932" s="5"/>
      <c r="BK932" s="6"/>
      <c r="BL932" s="5"/>
      <c r="BM932" s="6"/>
      <c r="BN932" s="5"/>
      <c r="BO932" s="6"/>
      <c r="BP932" s="5"/>
      <c r="BQ932" s="2"/>
      <c r="BR932" s="2"/>
      <c r="BS932" s="4"/>
      <c r="BT932" s="2"/>
      <c r="BU932" s="2"/>
      <c r="BV932" s="2"/>
      <c r="BW932" s="3"/>
      <c r="BX932" s="2"/>
      <c r="BY932" s="2"/>
    </row>
    <row r="933" spans="1:77" ht="12" customHeight="1">
      <c r="A933" s="22"/>
      <c r="B933" s="4"/>
      <c r="C933" s="3"/>
      <c r="D933" s="21"/>
      <c r="E933" s="3"/>
      <c r="F933" s="20"/>
      <c r="G933" s="13"/>
      <c r="H933" s="19"/>
      <c r="I933" s="19"/>
      <c r="J933" s="114"/>
      <c r="K933" s="19"/>
      <c r="L933" s="18"/>
      <c r="M933" s="17"/>
      <c r="N933" s="16"/>
      <c r="O933" s="2"/>
      <c r="P933" s="2"/>
      <c r="Q933" s="2"/>
      <c r="R933" s="2"/>
      <c r="S933" s="2"/>
      <c r="T933" s="2"/>
      <c r="U933" s="15"/>
      <c r="V933" s="14"/>
      <c r="W933" s="13"/>
      <c r="X933" s="12"/>
      <c r="Y933" s="2"/>
      <c r="Z933" s="11"/>
      <c r="AA933" s="11"/>
      <c r="AB933" s="11"/>
      <c r="AC933" s="2"/>
      <c r="AD933" s="2"/>
      <c r="AE933" s="2"/>
      <c r="AF933" s="2"/>
      <c r="AG933" s="2"/>
      <c r="AH933" s="2"/>
      <c r="AI933" s="4"/>
      <c r="AJ933" s="2"/>
      <c r="AK933" s="2"/>
      <c r="AL933" s="2"/>
      <c r="AM933" s="2"/>
      <c r="AN933" s="2"/>
      <c r="AO933" s="2"/>
      <c r="AP933" s="10"/>
      <c r="AQ933" s="4"/>
      <c r="AR933" s="9"/>
      <c r="AS933" s="8"/>
      <c r="AT933" s="7"/>
      <c r="AU933" s="6"/>
      <c r="AV933" s="7"/>
      <c r="AW933" s="6"/>
      <c r="AX933" s="5"/>
      <c r="AY933" s="6"/>
      <c r="AZ933" s="5"/>
      <c r="BA933" s="6"/>
      <c r="BB933" s="5"/>
      <c r="BC933" s="6"/>
      <c r="BD933" s="5"/>
      <c r="BE933" s="6"/>
      <c r="BF933" s="5"/>
      <c r="BG933" s="6"/>
      <c r="BH933" s="5"/>
      <c r="BI933" s="6"/>
      <c r="BJ933" s="5"/>
      <c r="BK933" s="6"/>
      <c r="BL933" s="5"/>
      <c r="BM933" s="6"/>
      <c r="BN933" s="5"/>
      <c r="BO933" s="6"/>
      <c r="BP933" s="5"/>
      <c r="BQ933" s="2"/>
      <c r="BR933" s="2"/>
      <c r="BS933" s="4"/>
      <c r="BT933" s="2"/>
      <c r="BU933" s="2"/>
      <c r="BV933" s="2"/>
      <c r="BW933" s="3"/>
      <c r="BX933" s="2"/>
      <c r="BY933" s="2"/>
    </row>
    <row r="934" spans="1:77" ht="12" customHeight="1">
      <c r="A934" s="22"/>
      <c r="B934" s="4"/>
      <c r="C934" s="3"/>
      <c r="D934" s="21"/>
      <c r="E934" s="3"/>
      <c r="F934" s="20"/>
      <c r="G934" s="13"/>
      <c r="H934" s="19"/>
      <c r="I934" s="19"/>
      <c r="J934" s="114"/>
      <c r="K934" s="19"/>
      <c r="L934" s="18"/>
      <c r="M934" s="17"/>
      <c r="N934" s="16"/>
      <c r="O934" s="2"/>
      <c r="P934" s="2"/>
      <c r="Q934" s="2"/>
      <c r="R934" s="2"/>
      <c r="S934" s="2"/>
      <c r="T934" s="2"/>
      <c r="U934" s="15"/>
      <c r="V934" s="14"/>
      <c r="W934" s="13"/>
      <c r="X934" s="12"/>
      <c r="Y934" s="2"/>
      <c r="Z934" s="11"/>
      <c r="AA934" s="11"/>
      <c r="AB934" s="11"/>
      <c r="AC934" s="2"/>
      <c r="AD934" s="2"/>
      <c r="AE934" s="2"/>
      <c r="AF934" s="2"/>
      <c r="AG934" s="2"/>
      <c r="AH934" s="2"/>
      <c r="AI934" s="4"/>
      <c r="AJ934" s="2"/>
      <c r="AK934" s="2"/>
      <c r="AL934" s="2"/>
      <c r="AM934" s="2"/>
      <c r="AN934" s="2"/>
      <c r="AO934" s="2"/>
      <c r="AP934" s="10"/>
      <c r="AQ934" s="4"/>
      <c r="AR934" s="9"/>
      <c r="AS934" s="8"/>
      <c r="AT934" s="7"/>
      <c r="AU934" s="6"/>
      <c r="AV934" s="7"/>
      <c r="AW934" s="6"/>
      <c r="AX934" s="5"/>
      <c r="AY934" s="6"/>
      <c r="AZ934" s="5"/>
      <c r="BA934" s="6"/>
      <c r="BB934" s="5"/>
      <c r="BC934" s="6"/>
      <c r="BD934" s="5"/>
      <c r="BE934" s="6"/>
      <c r="BF934" s="5"/>
      <c r="BG934" s="6"/>
      <c r="BH934" s="5"/>
      <c r="BI934" s="6"/>
      <c r="BJ934" s="5"/>
      <c r="BK934" s="6"/>
      <c r="BL934" s="5"/>
      <c r="BM934" s="6"/>
      <c r="BN934" s="5"/>
      <c r="BO934" s="6"/>
      <c r="BP934" s="5"/>
      <c r="BQ934" s="2"/>
      <c r="BR934" s="2"/>
      <c r="BS934" s="4"/>
      <c r="BT934" s="2"/>
      <c r="BU934" s="2"/>
      <c r="BV934" s="2"/>
      <c r="BW934" s="3"/>
      <c r="BX934" s="2"/>
      <c r="BY934" s="2"/>
    </row>
    <row r="935" spans="1:77" ht="12" customHeight="1">
      <c r="A935" s="22"/>
      <c r="B935" s="4"/>
      <c r="C935" s="3"/>
      <c r="D935" s="21"/>
      <c r="E935" s="3"/>
      <c r="F935" s="20"/>
      <c r="G935" s="13"/>
      <c r="H935" s="19"/>
      <c r="I935" s="19"/>
      <c r="J935" s="114"/>
      <c r="K935" s="19"/>
      <c r="L935" s="18"/>
      <c r="M935" s="17"/>
      <c r="N935" s="16"/>
      <c r="O935" s="2"/>
      <c r="P935" s="2"/>
      <c r="Q935" s="2"/>
      <c r="R935" s="2"/>
      <c r="S935" s="2"/>
      <c r="T935" s="2"/>
      <c r="U935" s="15"/>
      <c r="V935" s="14"/>
      <c r="W935" s="13"/>
      <c r="X935" s="12"/>
      <c r="Y935" s="2"/>
      <c r="Z935" s="11"/>
      <c r="AA935" s="11"/>
      <c r="AB935" s="11"/>
      <c r="AC935" s="2"/>
      <c r="AD935" s="2"/>
      <c r="AE935" s="2"/>
      <c r="AF935" s="2"/>
      <c r="AG935" s="2"/>
      <c r="AH935" s="2"/>
      <c r="AI935" s="4"/>
      <c r="AJ935" s="2"/>
      <c r="AK935" s="2"/>
      <c r="AL935" s="2"/>
      <c r="AM935" s="2"/>
      <c r="AN935" s="2"/>
      <c r="AO935" s="2"/>
      <c r="AP935" s="10"/>
      <c r="AQ935" s="4"/>
      <c r="AR935" s="9"/>
      <c r="AS935" s="8"/>
      <c r="AT935" s="7"/>
      <c r="AU935" s="6"/>
      <c r="AV935" s="7"/>
      <c r="AW935" s="6"/>
      <c r="AX935" s="5"/>
      <c r="AY935" s="6"/>
      <c r="AZ935" s="5"/>
      <c r="BA935" s="6"/>
      <c r="BB935" s="5"/>
      <c r="BC935" s="6"/>
      <c r="BD935" s="5"/>
      <c r="BE935" s="6"/>
      <c r="BF935" s="5"/>
      <c r="BG935" s="6"/>
      <c r="BH935" s="5"/>
      <c r="BI935" s="6"/>
      <c r="BJ935" s="5"/>
      <c r="BK935" s="6"/>
      <c r="BL935" s="5"/>
      <c r="BM935" s="6"/>
      <c r="BN935" s="5"/>
      <c r="BO935" s="6"/>
      <c r="BP935" s="5"/>
      <c r="BQ935" s="2"/>
      <c r="BR935" s="2"/>
      <c r="BS935" s="4"/>
      <c r="BT935" s="2"/>
      <c r="BU935" s="2"/>
      <c r="BV935" s="2"/>
      <c r="BW935" s="3"/>
      <c r="BX935" s="2"/>
      <c r="BY935" s="2"/>
    </row>
    <row r="936" spans="1:77" ht="12" customHeight="1">
      <c r="A936" s="22"/>
      <c r="B936" s="4"/>
      <c r="C936" s="3"/>
      <c r="D936" s="21"/>
      <c r="E936" s="3"/>
      <c r="F936" s="20"/>
      <c r="G936" s="13"/>
      <c r="H936" s="19"/>
      <c r="I936" s="19"/>
      <c r="J936" s="114"/>
      <c r="K936" s="19"/>
      <c r="L936" s="18"/>
      <c r="M936" s="17"/>
      <c r="N936" s="16"/>
      <c r="O936" s="2"/>
      <c r="P936" s="2"/>
      <c r="Q936" s="2"/>
      <c r="R936" s="2"/>
      <c r="S936" s="2"/>
      <c r="T936" s="2"/>
      <c r="U936" s="15"/>
      <c r="V936" s="14"/>
      <c r="W936" s="13"/>
      <c r="X936" s="12"/>
      <c r="Y936" s="2"/>
      <c r="Z936" s="11"/>
      <c r="AA936" s="11"/>
      <c r="AB936" s="11"/>
      <c r="AC936" s="2"/>
      <c r="AD936" s="2"/>
      <c r="AE936" s="2"/>
      <c r="AF936" s="2"/>
      <c r="AG936" s="2"/>
      <c r="AH936" s="2"/>
      <c r="AI936" s="4"/>
      <c r="AJ936" s="2"/>
      <c r="AK936" s="2"/>
      <c r="AL936" s="2"/>
      <c r="AM936" s="2"/>
      <c r="AN936" s="2"/>
      <c r="AO936" s="2"/>
      <c r="AP936" s="10"/>
      <c r="AQ936" s="4"/>
      <c r="AR936" s="9"/>
      <c r="AS936" s="8"/>
      <c r="AT936" s="7"/>
      <c r="AU936" s="6"/>
      <c r="AV936" s="7"/>
      <c r="AW936" s="6"/>
      <c r="AX936" s="5"/>
      <c r="AY936" s="6"/>
      <c r="AZ936" s="5"/>
      <c r="BA936" s="6"/>
      <c r="BB936" s="5"/>
      <c r="BC936" s="6"/>
      <c r="BD936" s="5"/>
      <c r="BE936" s="6"/>
      <c r="BF936" s="5"/>
      <c r="BG936" s="6"/>
      <c r="BH936" s="5"/>
      <c r="BI936" s="6"/>
      <c r="BJ936" s="5"/>
      <c r="BK936" s="6"/>
      <c r="BL936" s="5"/>
      <c r="BM936" s="6"/>
      <c r="BN936" s="5"/>
      <c r="BO936" s="6"/>
      <c r="BP936" s="5"/>
      <c r="BQ936" s="2"/>
      <c r="BR936" s="2"/>
      <c r="BS936" s="4"/>
      <c r="BT936" s="2"/>
      <c r="BU936" s="2"/>
      <c r="BV936" s="2"/>
      <c r="BW936" s="3"/>
      <c r="BX936" s="2"/>
      <c r="BY936" s="2"/>
    </row>
    <row r="937" spans="1:77" ht="12" customHeight="1">
      <c r="A937" s="22"/>
      <c r="B937" s="4"/>
      <c r="C937" s="3"/>
      <c r="D937" s="21"/>
      <c r="E937" s="3"/>
      <c r="F937" s="20"/>
      <c r="G937" s="13"/>
      <c r="H937" s="19"/>
      <c r="I937" s="19"/>
      <c r="J937" s="114"/>
      <c r="K937" s="19"/>
      <c r="L937" s="18"/>
      <c r="M937" s="17"/>
      <c r="N937" s="16"/>
      <c r="O937" s="2"/>
      <c r="P937" s="2"/>
      <c r="Q937" s="2"/>
      <c r="R937" s="2"/>
      <c r="S937" s="2"/>
      <c r="T937" s="2"/>
      <c r="U937" s="15"/>
      <c r="V937" s="14"/>
      <c r="W937" s="13"/>
      <c r="X937" s="12"/>
      <c r="Y937" s="2"/>
      <c r="Z937" s="11"/>
      <c r="AA937" s="11"/>
      <c r="AB937" s="11"/>
      <c r="AC937" s="2"/>
      <c r="AD937" s="2"/>
      <c r="AE937" s="2"/>
      <c r="AF937" s="2"/>
      <c r="AG937" s="2"/>
      <c r="AH937" s="2"/>
      <c r="AI937" s="4"/>
      <c r="AJ937" s="2"/>
      <c r="AK937" s="2"/>
      <c r="AL937" s="2"/>
      <c r="AM937" s="2"/>
      <c r="AN937" s="2"/>
      <c r="AO937" s="2"/>
      <c r="AP937" s="10"/>
      <c r="AQ937" s="4"/>
      <c r="AR937" s="9"/>
      <c r="AS937" s="8"/>
      <c r="AT937" s="7"/>
      <c r="AU937" s="6"/>
      <c r="AV937" s="7"/>
      <c r="AW937" s="6"/>
      <c r="AX937" s="5"/>
      <c r="AY937" s="6"/>
      <c r="AZ937" s="5"/>
      <c r="BA937" s="6"/>
      <c r="BB937" s="5"/>
      <c r="BC937" s="6"/>
      <c r="BD937" s="5"/>
      <c r="BE937" s="6"/>
      <c r="BF937" s="5"/>
      <c r="BG937" s="6"/>
      <c r="BH937" s="5"/>
      <c r="BI937" s="6"/>
      <c r="BJ937" s="5"/>
      <c r="BK937" s="6"/>
      <c r="BL937" s="5"/>
      <c r="BM937" s="6"/>
      <c r="BN937" s="5"/>
      <c r="BO937" s="6"/>
      <c r="BP937" s="5"/>
      <c r="BQ937" s="2"/>
      <c r="BR937" s="2"/>
      <c r="BS937" s="4"/>
      <c r="BT937" s="2"/>
      <c r="BU937" s="2"/>
      <c r="BV937" s="2"/>
      <c r="BW937" s="3"/>
      <c r="BX937" s="2"/>
      <c r="BY937" s="2"/>
    </row>
    <row r="938" spans="1:77" ht="12" customHeight="1">
      <c r="A938" s="22"/>
      <c r="B938" s="4"/>
      <c r="C938" s="3"/>
      <c r="D938" s="21"/>
      <c r="E938" s="3"/>
      <c r="F938" s="20"/>
      <c r="G938" s="13"/>
      <c r="H938" s="19"/>
      <c r="I938" s="19"/>
      <c r="J938" s="114"/>
      <c r="K938" s="19"/>
      <c r="L938" s="18"/>
      <c r="M938" s="17"/>
      <c r="N938" s="16"/>
      <c r="O938" s="2"/>
      <c r="P938" s="2"/>
      <c r="Q938" s="2"/>
      <c r="R938" s="2"/>
      <c r="S938" s="2"/>
      <c r="T938" s="2"/>
      <c r="U938" s="15"/>
      <c r="V938" s="14"/>
      <c r="W938" s="13"/>
      <c r="X938" s="12"/>
      <c r="Y938" s="2"/>
      <c r="Z938" s="11"/>
      <c r="AA938" s="11"/>
      <c r="AB938" s="11"/>
      <c r="AC938" s="2"/>
      <c r="AD938" s="2"/>
      <c r="AE938" s="2"/>
      <c r="AF938" s="2"/>
      <c r="AG938" s="2"/>
      <c r="AH938" s="2"/>
      <c r="AI938" s="4"/>
      <c r="AJ938" s="2"/>
      <c r="AK938" s="2"/>
      <c r="AL938" s="2"/>
      <c r="AM938" s="2"/>
      <c r="AN938" s="2"/>
      <c r="AO938" s="2"/>
      <c r="AP938" s="10"/>
      <c r="AQ938" s="4"/>
      <c r="AR938" s="9"/>
      <c r="AS938" s="8"/>
      <c r="AT938" s="7"/>
      <c r="AU938" s="6"/>
      <c r="AV938" s="7"/>
      <c r="AW938" s="6"/>
      <c r="AX938" s="5"/>
      <c r="AY938" s="6"/>
      <c r="AZ938" s="5"/>
      <c r="BA938" s="6"/>
      <c r="BB938" s="5"/>
      <c r="BC938" s="6"/>
      <c r="BD938" s="5"/>
      <c r="BE938" s="6"/>
      <c r="BF938" s="5"/>
      <c r="BG938" s="6"/>
      <c r="BH938" s="5"/>
      <c r="BI938" s="6"/>
      <c r="BJ938" s="5"/>
      <c r="BK938" s="6"/>
      <c r="BL938" s="5"/>
      <c r="BM938" s="6"/>
      <c r="BN938" s="5"/>
      <c r="BO938" s="6"/>
      <c r="BP938" s="5"/>
      <c r="BQ938" s="2"/>
      <c r="BR938" s="2"/>
      <c r="BS938" s="4"/>
      <c r="BT938" s="2"/>
      <c r="BU938" s="2"/>
      <c r="BV938" s="2"/>
      <c r="BW938" s="3"/>
      <c r="BX938" s="2"/>
      <c r="BY938" s="2"/>
    </row>
    <row r="939" spans="1:77" ht="12" customHeight="1">
      <c r="A939" s="22"/>
      <c r="B939" s="4"/>
      <c r="C939" s="3"/>
      <c r="D939" s="21"/>
      <c r="E939" s="3"/>
      <c r="F939" s="20"/>
      <c r="G939" s="13"/>
      <c r="H939" s="19"/>
      <c r="I939" s="19"/>
      <c r="J939" s="114"/>
      <c r="K939" s="19"/>
      <c r="L939" s="18"/>
      <c r="M939" s="17"/>
      <c r="N939" s="16"/>
      <c r="O939" s="2"/>
      <c r="P939" s="2"/>
      <c r="Q939" s="2"/>
      <c r="R939" s="2"/>
      <c r="S939" s="2"/>
      <c r="T939" s="2"/>
      <c r="U939" s="15"/>
      <c r="V939" s="14"/>
      <c r="W939" s="13"/>
      <c r="X939" s="12"/>
      <c r="Y939" s="2"/>
      <c r="Z939" s="11"/>
      <c r="AA939" s="11"/>
      <c r="AB939" s="11"/>
      <c r="AC939" s="2"/>
      <c r="AD939" s="2"/>
      <c r="AE939" s="2"/>
      <c r="AF939" s="2"/>
      <c r="AG939" s="2"/>
      <c r="AH939" s="2"/>
      <c r="AI939" s="4"/>
      <c r="AJ939" s="2"/>
      <c r="AK939" s="2"/>
      <c r="AL939" s="2"/>
      <c r="AM939" s="2"/>
      <c r="AN939" s="2"/>
      <c r="AO939" s="2"/>
      <c r="AP939" s="10"/>
      <c r="AQ939" s="4"/>
      <c r="AR939" s="9"/>
      <c r="AS939" s="8"/>
      <c r="AT939" s="7"/>
      <c r="AU939" s="6"/>
      <c r="AV939" s="7"/>
      <c r="AW939" s="6"/>
      <c r="AX939" s="5"/>
      <c r="AY939" s="6"/>
      <c r="AZ939" s="5"/>
      <c r="BA939" s="6"/>
      <c r="BB939" s="5"/>
      <c r="BC939" s="6"/>
      <c r="BD939" s="5"/>
      <c r="BE939" s="6"/>
      <c r="BF939" s="5"/>
      <c r="BG939" s="6"/>
      <c r="BH939" s="5"/>
      <c r="BI939" s="6"/>
      <c r="BJ939" s="5"/>
      <c r="BK939" s="6"/>
      <c r="BL939" s="5"/>
      <c r="BM939" s="6"/>
      <c r="BN939" s="5"/>
      <c r="BO939" s="6"/>
      <c r="BP939" s="5"/>
      <c r="BQ939" s="2"/>
      <c r="BR939" s="2"/>
      <c r="BS939" s="4"/>
      <c r="BT939" s="2"/>
      <c r="BU939" s="2"/>
      <c r="BV939" s="2"/>
      <c r="BW939" s="3"/>
      <c r="BX939" s="2"/>
      <c r="BY939" s="2"/>
    </row>
    <row r="940" spans="1:77" ht="12" customHeight="1">
      <c r="A940" s="22"/>
      <c r="B940" s="4"/>
      <c r="C940" s="3"/>
      <c r="D940" s="21"/>
      <c r="E940" s="3"/>
      <c r="F940" s="20"/>
      <c r="G940" s="13"/>
      <c r="H940" s="19"/>
      <c r="I940" s="19"/>
      <c r="J940" s="114"/>
      <c r="K940" s="19"/>
      <c r="L940" s="18"/>
      <c r="M940" s="17"/>
      <c r="N940" s="16"/>
      <c r="O940" s="2"/>
      <c r="P940" s="2"/>
      <c r="Q940" s="2"/>
      <c r="R940" s="2"/>
      <c r="S940" s="2"/>
      <c r="T940" s="2"/>
      <c r="U940" s="15"/>
      <c r="V940" s="14"/>
      <c r="W940" s="13"/>
      <c r="X940" s="12"/>
      <c r="Y940" s="2"/>
      <c r="Z940" s="11"/>
      <c r="AA940" s="11"/>
      <c r="AB940" s="11"/>
      <c r="AC940" s="2"/>
      <c r="AD940" s="2"/>
      <c r="AE940" s="2"/>
      <c r="AF940" s="2"/>
      <c r="AG940" s="2"/>
      <c r="AH940" s="2"/>
      <c r="AI940" s="4"/>
      <c r="AJ940" s="2"/>
      <c r="AK940" s="2"/>
      <c r="AL940" s="2"/>
      <c r="AM940" s="2"/>
      <c r="AN940" s="2"/>
      <c r="AO940" s="2"/>
      <c r="AP940" s="10"/>
      <c r="AQ940" s="4"/>
      <c r="AR940" s="9"/>
      <c r="AS940" s="8"/>
      <c r="AT940" s="7"/>
      <c r="AU940" s="6"/>
      <c r="AV940" s="7"/>
      <c r="AW940" s="6"/>
      <c r="AX940" s="5"/>
      <c r="AY940" s="6"/>
      <c r="AZ940" s="5"/>
      <c r="BA940" s="6"/>
      <c r="BB940" s="5"/>
      <c r="BC940" s="6"/>
      <c r="BD940" s="5"/>
      <c r="BE940" s="6"/>
      <c r="BF940" s="5"/>
      <c r="BG940" s="6"/>
      <c r="BH940" s="5"/>
      <c r="BI940" s="6"/>
      <c r="BJ940" s="5"/>
      <c r="BK940" s="6"/>
      <c r="BL940" s="5"/>
      <c r="BM940" s="6"/>
      <c r="BN940" s="5"/>
      <c r="BO940" s="6"/>
      <c r="BP940" s="5"/>
      <c r="BQ940" s="2"/>
      <c r="BR940" s="2"/>
      <c r="BS940" s="4"/>
      <c r="BT940" s="2"/>
      <c r="BU940" s="2"/>
      <c r="BV940" s="2"/>
      <c r="BW940" s="3"/>
      <c r="BX940" s="2"/>
      <c r="BY940" s="2"/>
    </row>
    <row r="941" spans="1:77" ht="12" customHeight="1">
      <c r="A941" s="22"/>
      <c r="B941" s="4"/>
      <c r="C941" s="3"/>
      <c r="D941" s="21"/>
      <c r="E941" s="3"/>
      <c r="F941" s="20"/>
      <c r="G941" s="13"/>
      <c r="H941" s="19"/>
      <c r="I941" s="19"/>
      <c r="J941" s="114"/>
      <c r="K941" s="19"/>
      <c r="L941" s="18"/>
      <c r="M941" s="17"/>
      <c r="N941" s="16"/>
      <c r="O941" s="2"/>
      <c r="P941" s="2"/>
      <c r="Q941" s="2"/>
      <c r="R941" s="2"/>
      <c r="S941" s="2"/>
      <c r="T941" s="2"/>
      <c r="U941" s="15"/>
      <c r="V941" s="14"/>
      <c r="W941" s="13"/>
      <c r="X941" s="12"/>
      <c r="Y941" s="2"/>
      <c r="Z941" s="11"/>
      <c r="AA941" s="11"/>
      <c r="AB941" s="11"/>
      <c r="AC941" s="2"/>
      <c r="AD941" s="2"/>
      <c r="AE941" s="2"/>
      <c r="AF941" s="2"/>
      <c r="AG941" s="2"/>
      <c r="AH941" s="2"/>
      <c r="AI941" s="4"/>
      <c r="AJ941" s="2"/>
      <c r="AK941" s="2"/>
      <c r="AL941" s="2"/>
      <c r="AM941" s="2"/>
      <c r="AN941" s="2"/>
      <c r="AO941" s="2"/>
      <c r="AP941" s="10"/>
      <c r="AQ941" s="4"/>
      <c r="AR941" s="9"/>
      <c r="AS941" s="8"/>
      <c r="AT941" s="7"/>
      <c r="AU941" s="6"/>
      <c r="AV941" s="7"/>
      <c r="AW941" s="6"/>
      <c r="AX941" s="5"/>
      <c r="AY941" s="6"/>
      <c r="AZ941" s="5"/>
      <c r="BA941" s="6"/>
      <c r="BB941" s="5"/>
      <c r="BC941" s="6"/>
      <c r="BD941" s="5"/>
      <c r="BE941" s="6"/>
      <c r="BF941" s="5"/>
      <c r="BG941" s="6"/>
      <c r="BH941" s="5"/>
      <c r="BI941" s="6"/>
      <c r="BJ941" s="5"/>
      <c r="BK941" s="6"/>
      <c r="BL941" s="5"/>
      <c r="BM941" s="6"/>
      <c r="BN941" s="5"/>
      <c r="BO941" s="6"/>
      <c r="BP941" s="5"/>
      <c r="BQ941" s="2"/>
      <c r="BR941" s="2"/>
      <c r="BS941" s="4"/>
      <c r="BT941" s="2"/>
      <c r="BU941" s="2"/>
      <c r="BV941" s="2"/>
      <c r="BW941" s="3"/>
      <c r="BX941" s="2"/>
      <c r="BY941" s="2"/>
    </row>
    <row r="942" spans="1:77" ht="12" customHeight="1">
      <c r="A942" s="22"/>
      <c r="B942" s="4"/>
      <c r="C942" s="3"/>
      <c r="D942" s="21"/>
      <c r="E942" s="3"/>
      <c r="F942" s="20"/>
      <c r="G942" s="13"/>
      <c r="H942" s="19"/>
      <c r="I942" s="19"/>
      <c r="J942" s="114"/>
      <c r="K942" s="19"/>
      <c r="L942" s="18"/>
      <c r="M942" s="17"/>
      <c r="N942" s="16"/>
      <c r="O942" s="2"/>
      <c r="P942" s="2"/>
      <c r="Q942" s="2"/>
      <c r="R942" s="2"/>
      <c r="S942" s="2"/>
      <c r="T942" s="2"/>
      <c r="U942" s="15"/>
      <c r="V942" s="14"/>
      <c r="W942" s="13"/>
      <c r="X942" s="12"/>
      <c r="Y942" s="2"/>
      <c r="Z942" s="11"/>
      <c r="AA942" s="11"/>
      <c r="AB942" s="11"/>
      <c r="AC942" s="2"/>
      <c r="AD942" s="2"/>
      <c r="AE942" s="2"/>
      <c r="AF942" s="2"/>
      <c r="AG942" s="2"/>
      <c r="AH942" s="2"/>
      <c r="AI942" s="4"/>
      <c r="AJ942" s="2"/>
      <c r="AK942" s="2"/>
      <c r="AL942" s="2"/>
      <c r="AM942" s="2"/>
      <c r="AN942" s="2"/>
      <c r="AO942" s="2"/>
      <c r="AP942" s="10"/>
      <c r="AQ942" s="4"/>
      <c r="AR942" s="9"/>
      <c r="AS942" s="8"/>
      <c r="AT942" s="7"/>
      <c r="AU942" s="6"/>
      <c r="AV942" s="7"/>
      <c r="AW942" s="6"/>
      <c r="AX942" s="5"/>
      <c r="AY942" s="6"/>
      <c r="AZ942" s="5"/>
      <c r="BA942" s="6"/>
      <c r="BB942" s="5"/>
      <c r="BC942" s="6"/>
      <c r="BD942" s="5"/>
      <c r="BE942" s="6"/>
      <c r="BF942" s="5"/>
      <c r="BG942" s="6"/>
      <c r="BH942" s="5"/>
      <c r="BI942" s="6"/>
      <c r="BJ942" s="5"/>
      <c r="BK942" s="6"/>
      <c r="BL942" s="5"/>
      <c r="BM942" s="6"/>
      <c r="BN942" s="5"/>
      <c r="BO942" s="6"/>
      <c r="BP942" s="5"/>
      <c r="BQ942" s="2"/>
      <c r="BR942" s="2"/>
      <c r="BS942" s="4"/>
      <c r="BT942" s="2"/>
      <c r="BU942" s="2"/>
      <c r="BV942" s="2"/>
      <c r="BW942" s="3"/>
      <c r="BX942" s="2"/>
      <c r="BY942" s="2"/>
    </row>
    <row r="943" spans="1:77" ht="12" customHeight="1">
      <c r="A943" s="22"/>
      <c r="B943" s="4"/>
      <c r="C943" s="3"/>
      <c r="D943" s="21"/>
      <c r="E943" s="3"/>
      <c r="F943" s="20"/>
      <c r="G943" s="13"/>
      <c r="H943" s="19"/>
      <c r="I943" s="19"/>
      <c r="J943" s="114"/>
      <c r="K943" s="19"/>
      <c r="L943" s="18"/>
      <c r="M943" s="17"/>
      <c r="N943" s="16"/>
      <c r="O943" s="2"/>
      <c r="P943" s="2"/>
      <c r="Q943" s="2"/>
      <c r="R943" s="2"/>
      <c r="S943" s="2"/>
      <c r="T943" s="2"/>
      <c r="U943" s="15"/>
      <c r="V943" s="14"/>
      <c r="W943" s="13"/>
      <c r="X943" s="12"/>
      <c r="Y943" s="2"/>
      <c r="Z943" s="11"/>
      <c r="AA943" s="11"/>
      <c r="AB943" s="11"/>
      <c r="AC943" s="2"/>
      <c r="AD943" s="2"/>
      <c r="AE943" s="2"/>
      <c r="AF943" s="2"/>
      <c r="AG943" s="2"/>
      <c r="AH943" s="2"/>
      <c r="AI943" s="4"/>
      <c r="AJ943" s="2"/>
      <c r="AK943" s="2"/>
      <c r="AL943" s="2"/>
      <c r="AM943" s="2"/>
      <c r="AN943" s="2"/>
      <c r="AO943" s="2"/>
      <c r="AP943" s="10"/>
      <c r="AQ943" s="4"/>
      <c r="AR943" s="9"/>
      <c r="AS943" s="8"/>
      <c r="AT943" s="7"/>
      <c r="AU943" s="6"/>
      <c r="AV943" s="7"/>
      <c r="AW943" s="6"/>
      <c r="AX943" s="5"/>
      <c r="AY943" s="6"/>
      <c r="AZ943" s="5"/>
      <c r="BA943" s="6"/>
      <c r="BB943" s="5"/>
      <c r="BC943" s="6"/>
      <c r="BD943" s="5"/>
      <c r="BE943" s="6"/>
      <c r="BF943" s="5"/>
      <c r="BG943" s="6"/>
      <c r="BH943" s="5"/>
      <c r="BI943" s="6"/>
      <c r="BJ943" s="5"/>
      <c r="BK943" s="6"/>
      <c r="BL943" s="5"/>
      <c r="BM943" s="6"/>
      <c r="BN943" s="5"/>
      <c r="BO943" s="6"/>
      <c r="BP943" s="5"/>
      <c r="BQ943" s="2"/>
      <c r="BR943" s="2"/>
      <c r="BS943" s="4"/>
      <c r="BT943" s="2"/>
      <c r="BU943" s="2"/>
      <c r="BV943" s="2"/>
      <c r="BW943" s="3"/>
      <c r="BX943" s="2"/>
      <c r="BY943" s="2"/>
    </row>
    <row r="944" spans="1:77" ht="12" customHeight="1">
      <c r="A944" s="22"/>
      <c r="B944" s="4"/>
      <c r="C944" s="3"/>
      <c r="D944" s="21"/>
      <c r="E944" s="3"/>
      <c r="F944" s="20"/>
      <c r="G944" s="13"/>
      <c r="H944" s="19"/>
      <c r="I944" s="19"/>
      <c r="J944" s="114"/>
      <c r="K944" s="19"/>
      <c r="L944" s="18"/>
      <c r="M944" s="17"/>
      <c r="N944" s="16"/>
      <c r="O944" s="2"/>
      <c r="P944" s="2"/>
      <c r="Q944" s="2"/>
      <c r="R944" s="2"/>
      <c r="S944" s="2"/>
      <c r="T944" s="2"/>
      <c r="U944" s="15"/>
      <c r="V944" s="14"/>
      <c r="W944" s="13"/>
      <c r="X944" s="12"/>
      <c r="Y944" s="2"/>
      <c r="Z944" s="11"/>
      <c r="AA944" s="11"/>
      <c r="AB944" s="11"/>
      <c r="AC944" s="2"/>
      <c r="AD944" s="2"/>
      <c r="AE944" s="2"/>
      <c r="AF944" s="2"/>
      <c r="AG944" s="2"/>
      <c r="AH944" s="2"/>
      <c r="AI944" s="4"/>
      <c r="AJ944" s="2"/>
      <c r="AK944" s="2"/>
      <c r="AL944" s="2"/>
      <c r="AM944" s="2"/>
      <c r="AN944" s="2"/>
      <c r="AO944" s="2"/>
      <c r="AP944" s="10"/>
      <c r="AQ944" s="4"/>
      <c r="AR944" s="9"/>
      <c r="AS944" s="8"/>
      <c r="AT944" s="7"/>
      <c r="AU944" s="6"/>
      <c r="AV944" s="7"/>
      <c r="AW944" s="6"/>
      <c r="AX944" s="5"/>
      <c r="AY944" s="6"/>
      <c r="AZ944" s="5"/>
      <c r="BA944" s="6"/>
      <c r="BB944" s="5"/>
      <c r="BC944" s="6"/>
      <c r="BD944" s="5"/>
      <c r="BE944" s="6"/>
      <c r="BF944" s="5"/>
      <c r="BG944" s="6"/>
      <c r="BH944" s="5"/>
      <c r="BI944" s="6"/>
      <c r="BJ944" s="5"/>
      <c r="BK944" s="6"/>
      <c r="BL944" s="5"/>
      <c r="BM944" s="6"/>
      <c r="BN944" s="5"/>
      <c r="BO944" s="6"/>
      <c r="BP944" s="5"/>
      <c r="BQ944" s="2"/>
      <c r="BR944" s="2"/>
      <c r="BS944" s="4"/>
      <c r="BT944" s="2"/>
      <c r="BU944" s="2"/>
      <c r="BV944" s="2"/>
      <c r="BW944" s="3"/>
      <c r="BX944" s="2"/>
      <c r="BY944" s="2"/>
    </row>
    <row r="945" spans="1:77" ht="12" customHeight="1">
      <c r="A945" s="22"/>
      <c r="B945" s="4"/>
      <c r="C945" s="3"/>
      <c r="D945" s="21"/>
      <c r="E945" s="3"/>
      <c r="F945" s="20"/>
      <c r="G945" s="13"/>
      <c r="H945" s="19"/>
      <c r="I945" s="19"/>
      <c r="J945" s="114"/>
      <c r="K945" s="19"/>
      <c r="L945" s="18"/>
      <c r="M945" s="17"/>
      <c r="N945" s="16"/>
      <c r="O945" s="2"/>
      <c r="P945" s="2"/>
      <c r="Q945" s="2"/>
      <c r="R945" s="2"/>
      <c r="S945" s="2"/>
      <c r="T945" s="2"/>
      <c r="U945" s="15"/>
      <c r="V945" s="14"/>
      <c r="W945" s="13"/>
      <c r="X945" s="12"/>
      <c r="Y945" s="2"/>
      <c r="Z945" s="11"/>
      <c r="AA945" s="11"/>
      <c r="AB945" s="11"/>
      <c r="AC945" s="2"/>
      <c r="AD945" s="2"/>
      <c r="AE945" s="2"/>
      <c r="AF945" s="2"/>
      <c r="AG945" s="2"/>
      <c r="AH945" s="2"/>
      <c r="AI945" s="4"/>
      <c r="AJ945" s="2"/>
      <c r="AK945" s="2"/>
      <c r="AL945" s="2"/>
      <c r="AM945" s="2"/>
      <c r="AN945" s="2"/>
      <c r="AO945" s="2"/>
      <c r="AP945" s="10"/>
      <c r="AQ945" s="4"/>
      <c r="AR945" s="9"/>
      <c r="AS945" s="8"/>
      <c r="AT945" s="7"/>
      <c r="AU945" s="6"/>
      <c r="AV945" s="7"/>
      <c r="AW945" s="6"/>
      <c r="AX945" s="5"/>
      <c r="AY945" s="6"/>
      <c r="AZ945" s="5"/>
      <c r="BA945" s="6"/>
      <c r="BB945" s="5"/>
      <c r="BC945" s="6"/>
      <c r="BD945" s="5"/>
      <c r="BE945" s="6"/>
      <c r="BF945" s="5"/>
      <c r="BG945" s="6"/>
      <c r="BH945" s="5"/>
      <c r="BI945" s="6"/>
      <c r="BJ945" s="5"/>
      <c r="BK945" s="6"/>
      <c r="BL945" s="5"/>
      <c r="BM945" s="6"/>
      <c r="BN945" s="5"/>
      <c r="BO945" s="6"/>
      <c r="BP945" s="5"/>
      <c r="BQ945" s="2"/>
      <c r="BR945" s="2"/>
      <c r="BS945" s="4"/>
      <c r="BT945" s="2"/>
      <c r="BU945" s="2"/>
      <c r="BV945" s="2"/>
      <c r="BW945" s="3"/>
      <c r="BX945" s="2"/>
      <c r="BY945" s="2"/>
    </row>
    <row r="946" spans="1:77" ht="12" customHeight="1">
      <c r="A946" s="22"/>
      <c r="B946" s="4"/>
      <c r="C946" s="3"/>
      <c r="D946" s="21"/>
      <c r="E946" s="3"/>
      <c r="F946" s="20"/>
      <c r="G946" s="13"/>
      <c r="H946" s="19"/>
      <c r="I946" s="19"/>
      <c r="J946" s="114"/>
      <c r="K946" s="19"/>
      <c r="L946" s="18"/>
      <c r="M946" s="17"/>
      <c r="N946" s="16"/>
      <c r="O946" s="2"/>
      <c r="P946" s="2"/>
      <c r="Q946" s="2"/>
      <c r="R946" s="2"/>
      <c r="S946" s="2"/>
      <c r="T946" s="2"/>
      <c r="U946" s="15"/>
      <c r="V946" s="14"/>
      <c r="W946" s="13"/>
      <c r="X946" s="12"/>
      <c r="Y946" s="2"/>
      <c r="Z946" s="11"/>
      <c r="AA946" s="11"/>
      <c r="AB946" s="11"/>
      <c r="AC946" s="2"/>
      <c r="AD946" s="2"/>
      <c r="AE946" s="2"/>
      <c r="AF946" s="2"/>
      <c r="AG946" s="2"/>
      <c r="AH946" s="2"/>
      <c r="AI946" s="4"/>
      <c r="AJ946" s="2"/>
      <c r="AK946" s="2"/>
      <c r="AL946" s="2"/>
      <c r="AM946" s="2"/>
      <c r="AN946" s="2"/>
      <c r="AO946" s="2"/>
      <c r="AP946" s="10"/>
      <c r="AQ946" s="4"/>
      <c r="AR946" s="9"/>
      <c r="AS946" s="8"/>
      <c r="AT946" s="7"/>
      <c r="AU946" s="6"/>
      <c r="AV946" s="7"/>
      <c r="AW946" s="6"/>
      <c r="AX946" s="5"/>
      <c r="AY946" s="6"/>
      <c r="AZ946" s="5"/>
      <c r="BA946" s="6"/>
      <c r="BB946" s="5"/>
      <c r="BC946" s="6"/>
      <c r="BD946" s="5"/>
      <c r="BE946" s="6"/>
      <c r="BF946" s="5"/>
      <c r="BG946" s="6"/>
      <c r="BH946" s="5"/>
      <c r="BI946" s="6"/>
      <c r="BJ946" s="5"/>
      <c r="BK946" s="6"/>
      <c r="BL946" s="5"/>
      <c r="BM946" s="6"/>
      <c r="BN946" s="5"/>
      <c r="BO946" s="6"/>
      <c r="BP946" s="5"/>
      <c r="BQ946" s="2"/>
      <c r="BR946" s="2"/>
      <c r="BS946" s="4"/>
      <c r="BT946" s="2"/>
      <c r="BU946" s="2"/>
      <c r="BV946" s="2"/>
      <c r="BW946" s="3"/>
      <c r="BX946" s="2"/>
      <c r="BY946" s="2"/>
    </row>
    <row r="947" spans="1:77" ht="12" customHeight="1">
      <c r="A947" s="22"/>
      <c r="B947" s="4"/>
      <c r="C947" s="3"/>
      <c r="D947" s="21"/>
      <c r="E947" s="3"/>
      <c r="F947" s="20"/>
      <c r="G947" s="13"/>
      <c r="H947" s="19"/>
      <c r="I947" s="19"/>
      <c r="J947" s="114"/>
      <c r="K947" s="19"/>
      <c r="L947" s="18"/>
      <c r="M947" s="17"/>
      <c r="N947" s="16"/>
      <c r="O947" s="2"/>
      <c r="P947" s="2"/>
      <c r="Q947" s="2"/>
      <c r="R947" s="2"/>
      <c r="S947" s="2"/>
      <c r="T947" s="2"/>
      <c r="U947" s="15"/>
      <c r="V947" s="14"/>
      <c r="W947" s="13"/>
      <c r="X947" s="12"/>
      <c r="Y947" s="2"/>
      <c r="Z947" s="11"/>
      <c r="AA947" s="11"/>
      <c r="AB947" s="11"/>
      <c r="AC947" s="2"/>
      <c r="AD947" s="2"/>
      <c r="AE947" s="2"/>
      <c r="AF947" s="2"/>
      <c r="AG947" s="2"/>
      <c r="AH947" s="2"/>
      <c r="AI947" s="4"/>
      <c r="AJ947" s="2"/>
      <c r="AK947" s="2"/>
      <c r="AL947" s="2"/>
      <c r="AM947" s="2"/>
      <c r="AN947" s="2"/>
      <c r="AO947" s="2"/>
      <c r="AP947" s="10"/>
      <c r="AQ947" s="4"/>
      <c r="AR947" s="9"/>
      <c r="AS947" s="8"/>
      <c r="AT947" s="7"/>
      <c r="AU947" s="6"/>
      <c r="AV947" s="7"/>
      <c r="AW947" s="6"/>
      <c r="AX947" s="5"/>
      <c r="AY947" s="6"/>
      <c r="AZ947" s="5"/>
      <c r="BA947" s="6"/>
      <c r="BB947" s="5"/>
      <c r="BC947" s="6"/>
      <c r="BD947" s="5"/>
      <c r="BE947" s="6"/>
      <c r="BF947" s="5"/>
      <c r="BG947" s="6"/>
      <c r="BH947" s="5"/>
      <c r="BI947" s="6"/>
      <c r="BJ947" s="5"/>
      <c r="BK947" s="6"/>
      <c r="BL947" s="5"/>
      <c r="BM947" s="6"/>
      <c r="BN947" s="5"/>
      <c r="BO947" s="6"/>
      <c r="BP947" s="5"/>
      <c r="BQ947" s="2"/>
      <c r="BR947" s="2"/>
      <c r="BS947" s="4"/>
      <c r="BT947" s="2"/>
      <c r="BU947" s="2"/>
      <c r="BV947" s="2"/>
      <c r="BW947" s="3"/>
      <c r="BX947" s="2"/>
      <c r="BY947" s="2"/>
    </row>
    <row r="948" spans="1:77" ht="12" customHeight="1">
      <c r="A948" s="22"/>
      <c r="B948" s="4"/>
      <c r="C948" s="3"/>
      <c r="D948" s="21"/>
      <c r="E948" s="3"/>
      <c r="F948" s="20"/>
      <c r="G948" s="13"/>
      <c r="H948" s="19"/>
      <c r="I948" s="19"/>
      <c r="J948" s="114"/>
      <c r="K948" s="19"/>
      <c r="L948" s="18"/>
      <c r="M948" s="17"/>
      <c r="N948" s="16"/>
      <c r="O948" s="2"/>
      <c r="P948" s="2"/>
      <c r="Q948" s="2"/>
      <c r="R948" s="2"/>
      <c r="S948" s="2"/>
      <c r="T948" s="2"/>
      <c r="U948" s="15"/>
      <c r="V948" s="14"/>
      <c r="W948" s="13"/>
      <c r="X948" s="12"/>
      <c r="Y948" s="2"/>
      <c r="Z948" s="11"/>
      <c r="AA948" s="11"/>
      <c r="AB948" s="11"/>
      <c r="AC948" s="2"/>
      <c r="AD948" s="2"/>
      <c r="AE948" s="2"/>
      <c r="AF948" s="2"/>
      <c r="AG948" s="2"/>
      <c r="AH948" s="2"/>
      <c r="AI948" s="4"/>
      <c r="AJ948" s="2"/>
      <c r="AK948" s="2"/>
      <c r="AL948" s="2"/>
      <c r="AM948" s="2"/>
      <c r="AN948" s="2"/>
      <c r="AO948" s="2"/>
      <c r="AP948" s="10"/>
      <c r="AQ948" s="4"/>
      <c r="AR948" s="9"/>
      <c r="AS948" s="8"/>
      <c r="AT948" s="7"/>
      <c r="AU948" s="6"/>
      <c r="AV948" s="7"/>
      <c r="AW948" s="6"/>
      <c r="AX948" s="5"/>
      <c r="AY948" s="6"/>
      <c r="AZ948" s="5"/>
      <c r="BA948" s="6"/>
      <c r="BB948" s="5"/>
      <c r="BC948" s="6"/>
      <c r="BD948" s="5"/>
      <c r="BE948" s="6"/>
      <c r="BF948" s="5"/>
      <c r="BG948" s="6"/>
      <c r="BH948" s="5"/>
      <c r="BI948" s="6"/>
      <c r="BJ948" s="5"/>
      <c r="BK948" s="6"/>
      <c r="BL948" s="5"/>
      <c r="BM948" s="6"/>
      <c r="BN948" s="5"/>
      <c r="BO948" s="6"/>
      <c r="BP948" s="5"/>
      <c r="BQ948" s="2"/>
      <c r="BR948" s="2"/>
      <c r="BS948" s="4"/>
      <c r="BT948" s="2"/>
      <c r="BU948" s="2"/>
      <c r="BV948" s="2"/>
      <c r="BW948" s="3"/>
      <c r="BX948" s="2"/>
      <c r="BY948" s="2"/>
    </row>
    <row r="949" spans="1:77" ht="12" customHeight="1">
      <c r="A949" s="22"/>
      <c r="B949" s="4"/>
      <c r="C949" s="3"/>
      <c r="D949" s="21"/>
      <c r="E949" s="3"/>
      <c r="F949" s="20"/>
      <c r="G949" s="13"/>
      <c r="H949" s="19"/>
      <c r="I949" s="19"/>
      <c r="J949" s="114"/>
      <c r="K949" s="19"/>
      <c r="L949" s="18"/>
      <c r="M949" s="17"/>
      <c r="N949" s="16"/>
      <c r="O949" s="2"/>
      <c r="P949" s="2"/>
      <c r="Q949" s="2"/>
      <c r="R949" s="2"/>
      <c r="S949" s="2"/>
      <c r="T949" s="2"/>
      <c r="U949" s="15"/>
      <c r="V949" s="14"/>
      <c r="W949" s="13"/>
      <c r="X949" s="12"/>
      <c r="Y949" s="2"/>
      <c r="Z949" s="11"/>
      <c r="AA949" s="11"/>
      <c r="AB949" s="11"/>
      <c r="AC949" s="2"/>
      <c r="AD949" s="2"/>
      <c r="AE949" s="2"/>
      <c r="AF949" s="2"/>
      <c r="AG949" s="2"/>
      <c r="AH949" s="2"/>
      <c r="AI949" s="4"/>
      <c r="AJ949" s="2"/>
      <c r="AK949" s="2"/>
      <c r="AL949" s="2"/>
      <c r="AM949" s="2"/>
      <c r="AN949" s="2"/>
      <c r="AO949" s="2"/>
      <c r="AP949" s="10"/>
      <c r="AQ949" s="4"/>
      <c r="AR949" s="9"/>
      <c r="AS949" s="8"/>
      <c r="AT949" s="7"/>
      <c r="AU949" s="6"/>
      <c r="AV949" s="7"/>
      <c r="AW949" s="6"/>
      <c r="AX949" s="5"/>
      <c r="AY949" s="6"/>
      <c r="AZ949" s="5"/>
      <c r="BA949" s="6"/>
      <c r="BB949" s="5"/>
      <c r="BC949" s="6"/>
      <c r="BD949" s="5"/>
      <c r="BE949" s="6"/>
      <c r="BF949" s="5"/>
      <c r="BG949" s="6"/>
      <c r="BH949" s="5"/>
      <c r="BI949" s="6"/>
      <c r="BJ949" s="5"/>
      <c r="BK949" s="6"/>
      <c r="BL949" s="5"/>
      <c r="BM949" s="6"/>
      <c r="BN949" s="5"/>
      <c r="BO949" s="6"/>
      <c r="BP949" s="5"/>
      <c r="BQ949" s="2"/>
      <c r="BR949" s="2"/>
      <c r="BS949" s="4"/>
      <c r="BT949" s="2"/>
      <c r="BU949" s="2"/>
      <c r="BV949" s="2"/>
      <c r="BW949" s="3"/>
      <c r="BX949" s="2"/>
      <c r="BY949" s="2"/>
    </row>
    <row r="950" spans="1:77" ht="12" customHeight="1">
      <c r="A950" s="22"/>
      <c r="B950" s="4"/>
      <c r="C950" s="3"/>
      <c r="D950" s="21"/>
      <c r="E950" s="3"/>
      <c r="F950" s="20"/>
      <c r="G950" s="13"/>
      <c r="H950" s="19"/>
      <c r="I950" s="19"/>
      <c r="J950" s="114"/>
      <c r="K950" s="19"/>
      <c r="L950" s="18"/>
      <c r="M950" s="17"/>
      <c r="N950" s="16"/>
      <c r="O950" s="2"/>
      <c r="P950" s="2"/>
      <c r="Q950" s="2"/>
      <c r="R950" s="2"/>
      <c r="S950" s="2"/>
      <c r="T950" s="2"/>
      <c r="U950" s="15"/>
      <c r="V950" s="14"/>
      <c r="W950" s="13"/>
      <c r="X950" s="12"/>
      <c r="Y950" s="2"/>
      <c r="Z950" s="11"/>
      <c r="AA950" s="11"/>
      <c r="AB950" s="11"/>
      <c r="AC950" s="2"/>
      <c r="AD950" s="2"/>
      <c r="AE950" s="2"/>
      <c r="AF950" s="2"/>
      <c r="AG950" s="2"/>
      <c r="AH950" s="2"/>
      <c r="AI950" s="4"/>
      <c r="AJ950" s="2"/>
      <c r="AK950" s="2"/>
      <c r="AL950" s="2"/>
      <c r="AM950" s="2"/>
      <c r="AN950" s="2"/>
      <c r="AO950" s="2"/>
      <c r="AP950" s="10"/>
      <c r="AQ950" s="4"/>
      <c r="AR950" s="9"/>
      <c r="AS950" s="8"/>
      <c r="AT950" s="7"/>
      <c r="AU950" s="6"/>
      <c r="AV950" s="7"/>
      <c r="AW950" s="6"/>
      <c r="AX950" s="5"/>
      <c r="AY950" s="6"/>
      <c r="AZ950" s="5"/>
      <c r="BA950" s="6"/>
      <c r="BB950" s="5"/>
      <c r="BC950" s="6"/>
      <c r="BD950" s="5"/>
      <c r="BE950" s="6"/>
      <c r="BF950" s="5"/>
      <c r="BG950" s="6"/>
      <c r="BH950" s="5"/>
      <c r="BI950" s="6"/>
      <c r="BJ950" s="5"/>
      <c r="BK950" s="6"/>
      <c r="BL950" s="5"/>
      <c r="BM950" s="6"/>
      <c r="BN950" s="5"/>
      <c r="BO950" s="6"/>
      <c r="BP950" s="5"/>
      <c r="BQ950" s="2"/>
      <c r="BR950" s="2"/>
      <c r="BS950" s="4"/>
      <c r="BT950" s="2"/>
      <c r="BU950" s="2"/>
      <c r="BV950" s="2"/>
      <c r="BW950" s="3"/>
      <c r="BX950" s="2"/>
      <c r="BY950" s="2"/>
    </row>
    <row r="951" spans="1:77" ht="12" customHeight="1">
      <c r="A951" s="22"/>
      <c r="B951" s="4"/>
      <c r="C951" s="3"/>
      <c r="D951" s="21"/>
      <c r="E951" s="3"/>
      <c r="F951" s="20"/>
      <c r="G951" s="13"/>
      <c r="H951" s="19"/>
      <c r="I951" s="19"/>
      <c r="J951" s="114"/>
      <c r="K951" s="19"/>
      <c r="L951" s="18"/>
      <c r="M951" s="17"/>
      <c r="N951" s="16"/>
      <c r="O951" s="2"/>
      <c r="P951" s="2"/>
      <c r="Q951" s="2"/>
      <c r="R951" s="2"/>
      <c r="S951" s="2"/>
      <c r="T951" s="2"/>
      <c r="U951" s="15"/>
      <c r="V951" s="14"/>
      <c r="W951" s="13"/>
      <c r="X951" s="12"/>
      <c r="Y951" s="2"/>
      <c r="Z951" s="11"/>
      <c r="AA951" s="11"/>
      <c r="AB951" s="11"/>
      <c r="AC951" s="2"/>
      <c r="AD951" s="2"/>
      <c r="AE951" s="2"/>
      <c r="AF951" s="2"/>
      <c r="AG951" s="2"/>
      <c r="AH951" s="2"/>
      <c r="AI951" s="4"/>
      <c r="AJ951" s="2"/>
      <c r="AK951" s="2"/>
      <c r="AL951" s="2"/>
      <c r="AM951" s="2"/>
      <c r="AN951" s="2"/>
      <c r="AO951" s="2"/>
      <c r="AP951" s="10"/>
      <c r="AQ951" s="4"/>
      <c r="AR951" s="9"/>
      <c r="AS951" s="8"/>
      <c r="AT951" s="7"/>
      <c r="AU951" s="6"/>
      <c r="AV951" s="7"/>
      <c r="AW951" s="6"/>
      <c r="AX951" s="5"/>
      <c r="AY951" s="6"/>
      <c r="AZ951" s="5"/>
      <c r="BA951" s="6"/>
      <c r="BB951" s="5"/>
      <c r="BC951" s="6"/>
      <c r="BD951" s="5"/>
      <c r="BE951" s="6"/>
      <c r="BF951" s="5"/>
      <c r="BG951" s="6"/>
      <c r="BH951" s="5"/>
      <c r="BI951" s="6"/>
      <c r="BJ951" s="5"/>
      <c r="BK951" s="6"/>
      <c r="BL951" s="5"/>
      <c r="BM951" s="6"/>
      <c r="BN951" s="5"/>
      <c r="BO951" s="6"/>
      <c r="BP951" s="5"/>
      <c r="BQ951" s="2"/>
      <c r="BR951" s="2"/>
      <c r="BS951" s="4"/>
      <c r="BT951" s="2"/>
      <c r="BU951" s="2"/>
      <c r="BV951" s="2"/>
      <c r="BW951" s="3"/>
      <c r="BX951" s="2"/>
      <c r="BY951" s="2"/>
    </row>
    <row r="952" spans="1:77" ht="12" customHeight="1">
      <c r="A952" s="22"/>
      <c r="B952" s="4"/>
      <c r="C952" s="3"/>
      <c r="D952" s="21"/>
      <c r="E952" s="3"/>
      <c r="F952" s="20"/>
      <c r="G952" s="13"/>
      <c r="H952" s="19"/>
      <c r="I952" s="19"/>
      <c r="J952" s="114"/>
      <c r="K952" s="19"/>
      <c r="L952" s="18"/>
      <c r="M952" s="17"/>
      <c r="N952" s="16"/>
      <c r="O952" s="2"/>
      <c r="P952" s="2"/>
      <c r="Q952" s="2"/>
      <c r="R952" s="2"/>
      <c r="S952" s="2"/>
      <c r="T952" s="2"/>
      <c r="U952" s="15"/>
      <c r="V952" s="14"/>
      <c r="W952" s="13"/>
      <c r="X952" s="12"/>
      <c r="Y952" s="2"/>
      <c r="Z952" s="11"/>
      <c r="AA952" s="11"/>
      <c r="AB952" s="11"/>
      <c r="AC952" s="2"/>
      <c r="AD952" s="2"/>
      <c r="AE952" s="2"/>
      <c r="AF952" s="2"/>
      <c r="AG952" s="2"/>
      <c r="AH952" s="2"/>
      <c r="AI952" s="4"/>
      <c r="AJ952" s="2"/>
      <c r="AK952" s="2"/>
      <c r="AL952" s="2"/>
      <c r="AM952" s="2"/>
      <c r="AN952" s="2"/>
      <c r="AO952" s="2"/>
      <c r="AP952" s="10"/>
      <c r="AQ952" s="4"/>
      <c r="AR952" s="9"/>
      <c r="AS952" s="8"/>
      <c r="AT952" s="7"/>
      <c r="AU952" s="6"/>
      <c r="AV952" s="7"/>
      <c r="AW952" s="6"/>
      <c r="AX952" s="5"/>
      <c r="AY952" s="6"/>
      <c r="AZ952" s="5"/>
      <c r="BA952" s="6"/>
      <c r="BB952" s="5"/>
      <c r="BC952" s="6"/>
      <c r="BD952" s="5"/>
      <c r="BE952" s="6"/>
      <c r="BF952" s="5"/>
      <c r="BG952" s="6"/>
      <c r="BH952" s="5"/>
      <c r="BI952" s="6"/>
      <c r="BJ952" s="5"/>
      <c r="BK952" s="6"/>
      <c r="BL952" s="5"/>
      <c r="BM952" s="6"/>
      <c r="BN952" s="5"/>
      <c r="BO952" s="6"/>
      <c r="BP952" s="5"/>
      <c r="BQ952" s="2"/>
      <c r="BR952" s="2"/>
      <c r="BS952" s="4"/>
      <c r="BT952" s="2"/>
      <c r="BU952" s="2"/>
      <c r="BV952" s="2"/>
      <c r="BW952" s="3"/>
      <c r="BX952" s="2"/>
      <c r="BY952" s="2"/>
    </row>
    <row r="953" spans="1:77" ht="12" customHeight="1">
      <c r="A953" s="22"/>
      <c r="B953" s="4"/>
      <c r="C953" s="3"/>
      <c r="D953" s="21"/>
      <c r="E953" s="3"/>
      <c r="F953" s="20"/>
      <c r="G953" s="13"/>
      <c r="H953" s="19"/>
      <c r="I953" s="19"/>
      <c r="J953" s="114"/>
      <c r="K953" s="19"/>
      <c r="L953" s="18"/>
      <c r="M953" s="17"/>
      <c r="N953" s="16"/>
      <c r="O953" s="2"/>
      <c r="P953" s="2"/>
      <c r="Q953" s="2"/>
      <c r="R953" s="2"/>
      <c r="S953" s="2"/>
      <c r="T953" s="2"/>
      <c r="U953" s="15"/>
      <c r="V953" s="14"/>
      <c r="W953" s="13"/>
      <c r="X953" s="12"/>
      <c r="Y953" s="2"/>
      <c r="Z953" s="11"/>
      <c r="AA953" s="11"/>
      <c r="AB953" s="11"/>
      <c r="AC953" s="2"/>
      <c r="AD953" s="2"/>
      <c r="AE953" s="2"/>
      <c r="AF953" s="2"/>
      <c r="AG953" s="2"/>
      <c r="AH953" s="2"/>
      <c r="AI953" s="4"/>
      <c r="AJ953" s="2"/>
      <c r="AK953" s="2"/>
      <c r="AL953" s="2"/>
      <c r="AM953" s="2"/>
      <c r="AN953" s="2"/>
      <c r="AO953" s="2"/>
      <c r="AP953" s="10"/>
      <c r="AQ953" s="4"/>
      <c r="AR953" s="9"/>
      <c r="AS953" s="8"/>
      <c r="AT953" s="7"/>
      <c r="AU953" s="6"/>
      <c r="AV953" s="7"/>
      <c r="AW953" s="6"/>
      <c r="AX953" s="5"/>
      <c r="AY953" s="6"/>
      <c r="AZ953" s="5"/>
      <c r="BA953" s="6"/>
      <c r="BB953" s="5"/>
      <c r="BC953" s="6"/>
      <c r="BD953" s="5"/>
      <c r="BE953" s="6"/>
      <c r="BF953" s="5"/>
      <c r="BG953" s="6"/>
      <c r="BH953" s="5"/>
      <c r="BI953" s="6"/>
      <c r="BJ953" s="5"/>
      <c r="BK953" s="6"/>
      <c r="BL953" s="5"/>
      <c r="BM953" s="6"/>
      <c r="BN953" s="5"/>
      <c r="BO953" s="6"/>
      <c r="BP953" s="5"/>
      <c r="BQ953" s="2"/>
      <c r="BR953" s="2"/>
      <c r="BS953" s="4"/>
      <c r="BT953" s="2"/>
      <c r="BU953" s="2"/>
      <c r="BV953" s="2"/>
      <c r="BW953" s="3"/>
      <c r="BX953" s="2"/>
      <c r="BY953" s="2"/>
    </row>
    <row r="954" spans="1:77" ht="12" customHeight="1">
      <c r="A954" s="22"/>
      <c r="B954" s="4"/>
      <c r="C954" s="3"/>
      <c r="D954" s="21"/>
      <c r="E954" s="3"/>
      <c r="F954" s="20"/>
      <c r="G954" s="13"/>
      <c r="H954" s="19"/>
      <c r="I954" s="19"/>
      <c r="J954" s="114"/>
      <c r="K954" s="19"/>
      <c r="L954" s="18"/>
      <c r="M954" s="17"/>
      <c r="N954" s="16"/>
      <c r="O954" s="2"/>
      <c r="P954" s="2"/>
      <c r="Q954" s="2"/>
      <c r="R954" s="2"/>
      <c r="S954" s="2"/>
      <c r="T954" s="2"/>
      <c r="U954" s="15"/>
      <c r="V954" s="14"/>
      <c r="W954" s="13"/>
      <c r="X954" s="12"/>
      <c r="Y954" s="2"/>
      <c r="Z954" s="11"/>
      <c r="AA954" s="11"/>
      <c r="AB954" s="11"/>
      <c r="AC954" s="2"/>
      <c r="AD954" s="2"/>
      <c r="AE954" s="2"/>
      <c r="AF954" s="2"/>
      <c r="AG954" s="2"/>
      <c r="AH954" s="2"/>
      <c r="AI954" s="4"/>
      <c r="AJ954" s="2"/>
      <c r="AK954" s="2"/>
      <c r="AL954" s="2"/>
      <c r="AM954" s="2"/>
      <c r="AN954" s="2"/>
      <c r="AO954" s="2"/>
      <c r="AP954" s="10"/>
      <c r="AQ954" s="4"/>
      <c r="AR954" s="9"/>
      <c r="AS954" s="8"/>
      <c r="AT954" s="7"/>
      <c r="AU954" s="6"/>
      <c r="AV954" s="7"/>
      <c r="AW954" s="6"/>
      <c r="AX954" s="5"/>
      <c r="AY954" s="6"/>
      <c r="AZ954" s="5"/>
      <c r="BA954" s="6"/>
      <c r="BB954" s="5"/>
      <c r="BC954" s="6"/>
      <c r="BD954" s="5"/>
      <c r="BE954" s="6"/>
      <c r="BF954" s="5"/>
      <c r="BG954" s="6"/>
      <c r="BH954" s="5"/>
      <c r="BI954" s="6"/>
      <c r="BJ954" s="5"/>
      <c r="BK954" s="6"/>
      <c r="BL954" s="5"/>
      <c r="BM954" s="6"/>
      <c r="BN954" s="5"/>
      <c r="BO954" s="6"/>
      <c r="BP954" s="5"/>
      <c r="BQ954" s="2"/>
      <c r="BR954" s="2"/>
      <c r="BS954" s="4"/>
      <c r="BT954" s="2"/>
      <c r="BU954" s="2"/>
      <c r="BV954" s="2"/>
      <c r="BW954" s="3"/>
      <c r="BX954" s="2"/>
      <c r="BY954" s="2"/>
    </row>
    <row r="955" spans="1:77" ht="12" customHeight="1">
      <c r="A955" s="22"/>
      <c r="B955" s="4"/>
      <c r="C955" s="3"/>
      <c r="D955" s="21"/>
      <c r="E955" s="3"/>
      <c r="F955" s="20"/>
      <c r="G955" s="13"/>
      <c r="H955" s="19"/>
      <c r="I955" s="19"/>
      <c r="J955" s="114"/>
      <c r="K955" s="19"/>
      <c r="L955" s="18"/>
      <c r="M955" s="17"/>
      <c r="N955" s="16"/>
      <c r="O955" s="2"/>
      <c r="P955" s="2"/>
      <c r="Q955" s="2"/>
      <c r="R955" s="2"/>
      <c r="S955" s="2"/>
      <c r="T955" s="2"/>
      <c r="U955" s="15"/>
      <c r="V955" s="14"/>
      <c r="W955" s="13"/>
      <c r="X955" s="12"/>
      <c r="Y955" s="2"/>
      <c r="Z955" s="11"/>
      <c r="AA955" s="11"/>
      <c r="AB955" s="11"/>
      <c r="AC955" s="2"/>
      <c r="AD955" s="2"/>
      <c r="AE955" s="2"/>
      <c r="AF955" s="2"/>
      <c r="AG955" s="2"/>
      <c r="AH955" s="2"/>
      <c r="AI955" s="4"/>
      <c r="AJ955" s="2"/>
      <c r="AK955" s="2"/>
      <c r="AL955" s="2"/>
      <c r="AM955" s="2"/>
      <c r="AN955" s="2"/>
      <c r="AO955" s="2"/>
      <c r="AP955" s="10"/>
      <c r="AQ955" s="4"/>
      <c r="AR955" s="9"/>
      <c r="AS955" s="8"/>
      <c r="AT955" s="7"/>
      <c r="AU955" s="6"/>
      <c r="AV955" s="7"/>
      <c r="AW955" s="6"/>
      <c r="AX955" s="5"/>
      <c r="AY955" s="6"/>
      <c r="AZ955" s="5"/>
      <c r="BA955" s="6"/>
      <c r="BB955" s="5"/>
      <c r="BC955" s="6"/>
      <c r="BD955" s="5"/>
      <c r="BE955" s="6"/>
      <c r="BF955" s="5"/>
      <c r="BG955" s="6"/>
      <c r="BH955" s="5"/>
      <c r="BI955" s="6"/>
      <c r="BJ955" s="5"/>
      <c r="BK955" s="6"/>
      <c r="BL955" s="5"/>
      <c r="BM955" s="6"/>
      <c r="BN955" s="5"/>
      <c r="BO955" s="6"/>
      <c r="BP955" s="5"/>
      <c r="BQ955" s="2"/>
      <c r="BR955" s="2"/>
      <c r="BS955" s="4"/>
      <c r="BT955" s="2"/>
      <c r="BU955" s="2"/>
      <c r="BV955" s="2"/>
      <c r="BW955" s="3"/>
      <c r="BX955" s="2"/>
      <c r="BY955" s="2"/>
    </row>
    <row r="956" spans="1:77" ht="12" customHeight="1">
      <c r="A956" s="22"/>
      <c r="B956" s="4"/>
      <c r="C956" s="3"/>
      <c r="D956" s="21"/>
      <c r="E956" s="3"/>
      <c r="F956" s="20"/>
      <c r="G956" s="13"/>
      <c r="H956" s="19"/>
      <c r="I956" s="19"/>
      <c r="J956" s="114"/>
      <c r="K956" s="19"/>
      <c r="L956" s="18"/>
      <c r="M956" s="17"/>
      <c r="N956" s="16"/>
      <c r="O956" s="2"/>
      <c r="P956" s="2"/>
      <c r="Q956" s="2"/>
      <c r="R956" s="2"/>
      <c r="S956" s="2"/>
      <c r="T956" s="2"/>
      <c r="U956" s="15"/>
      <c r="V956" s="14"/>
      <c r="W956" s="13"/>
      <c r="X956" s="12"/>
      <c r="Y956" s="2"/>
      <c r="Z956" s="11"/>
      <c r="AA956" s="11"/>
      <c r="AB956" s="11"/>
      <c r="AC956" s="2"/>
      <c r="AD956" s="2"/>
      <c r="AE956" s="2"/>
      <c r="AF956" s="2"/>
      <c r="AG956" s="2"/>
      <c r="AH956" s="2"/>
      <c r="AI956" s="4"/>
      <c r="AJ956" s="2"/>
      <c r="AK956" s="2"/>
      <c r="AL956" s="2"/>
      <c r="AM956" s="2"/>
      <c r="AN956" s="2"/>
      <c r="AO956" s="2"/>
      <c r="AP956" s="10"/>
      <c r="AQ956" s="4"/>
      <c r="AR956" s="9"/>
      <c r="AS956" s="8"/>
      <c r="AT956" s="7"/>
      <c r="AU956" s="6"/>
      <c r="AV956" s="7"/>
      <c r="AW956" s="6"/>
      <c r="AX956" s="5"/>
      <c r="AY956" s="6"/>
      <c r="AZ956" s="5"/>
      <c r="BA956" s="6"/>
      <c r="BB956" s="5"/>
      <c r="BC956" s="6"/>
      <c r="BD956" s="5"/>
      <c r="BE956" s="6"/>
      <c r="BF956" s="5"/>
      <c r="BG956" s="6"/>
      <c r="BH956" s="5"/>
      <c r="BI956" s="6"/>
      <c r="BJ956" s="5"/>
      <c r="BK956" s="6"/>
      <c r="BL956" s="5"/>
      <c r="BM956" s="6"/>
      <c r="BN956" s="5"/>
      <c r="BO956" s="6"/>
      <c r="BP956" s="5"/>
      <c r="BQ956" s="2"/>
      <c r="BR956" s="2"/>
      <c r="BS956" s="4"/>
      <c r="BT956" s="2"/>
      <c r="BU956" s="2"/>
      <c r="BV956" s="2"/>
      <c r="BW956" s="3"/>
      <c r="BX956" s="2"/>
      <c r="BY956" s="2"/>
    </row>
    <row r="957" spans="1:77" ht="12" customHeight="1">
      <c r="A957" s="22"/>
      <c r="B957" s="4"/>
      <c r="C957" s="3"/>
      <c r="D957" s="21"/>
      <c r="E957" s="3"/>
      <c r="F957" s="20"/>
      <c r="G957" s="13"/>
      <c r="H957" s="19"/>
      <c r="I957" s="19"/>
      <c r="J957" s="114"/>
      <c r="K957" s="19"/>
      <c r="L957" s="18"/>
      <c r="M957" s="17"/>
      <c r="N957" s="16"/>
      <c r="O957" s="2"/>
      <c r="P957" s="2"/>
      <c r="Q957" s="2"/>
      <c r="R957" s="2"/>
      <c r="S957" s="2"/>
      <c r="T957" s="2"/>
      <c r="U957" s="15"/>
      <c r="V957" s="14"/>
      <c r="W957" s="13"/>
      <c r="X957" s="12"/>
      <c r="Y957" s="2"/>
      <c r="Z957" s="11"/>
      <c r="AA957" s="11"/>
      <c r="AB957" s="11"/>
      <c r="AC957" s="2"/>
      <c r="AD957" s="2"/>
      <c r="AE957" s="2"/>
      <c r="AF957" s="2"/>
      <c r="AG957" s="2"/>
      <c r="AH957" s="2"/>
      <c r="AI957" s="4"/>
      <c r="AJ957" s="2"/>
      <c r="AK957" s="2"/>
      <c r="AL957" s="2"/>
      <c r="AM957" s="2"/>
      <c r="AN957" s="2"/>
      <c r="AO957" s="2"/>
      <c r="AP957" s="10"/>
      <c r="AQ957" s="4"/>
      <c r="AR957" s="9"/>
      <c r="AS957" s="8"/>
      <c r="AT957" s="7"/>
      <c r="AU957" s="6"/>
      <c r="AV957" s="7"/>
      <c r="AW957" s="6"/>
      <c r="AX957" s="5"/>
      <c r="AY957" s="6"/>
      <c r="AZ957" s="5"/>
      <c r="BA957" s="6"/>
      <c r="BB957" s="5"/>
      <c r="BC957" s="6"/>
      <c r="BD957" s="5"/>
      <c r="BE957" s="6"/>
      <c r="BF957" s="5"/>
      <c r="BG957" s="6"/>
      <c r="BH957" s="5"/>
      <c r="BI957" s="6"/>
      <c r="BJ957" s="5"/>
      <c r="BK957" s="6"/>
      <c r="BL957" s="5"/>
      <c r="BM957" s="6"/>
      <c r="BN957" s="5"/>
      <c r="BO957" s="6"/>
      <c r="BP957" s="5"/>
      <c r="BQ957" s="2"/>
      <c r="BR957" s="2"/>
      <c r="BS957" s="4"/>
      <c r="BT957" s="2"/>
      <c r="BU957" s="2"/>
      <c r="BV957" s="2"/>
      <c r="BW957" s="3"/>
      <c r="BX957" s="2"/>
      <c r="BY957" s="2"/>
    </row>
    <row r="958" spans="1:77" ht="12" customHeight="1">
      <c r="A958" s="22"/>
      <c r="B958" s="4"/>
      <c r="C958" s="3"/>
      <c r="D958" s="21"/>
      <c r="E958" s="3"/>
      <c r="F958" s="20"/>
      <c r="G958" s="13"/>
      <c r="H958" s="19"/>
      <c r="I958" s="19"/>
      <c r="J958" s="114"/>
      <c r="K958" s="19"/>
      <c r="L958" s="18"/>
      <c r="M958" s="17"/>
      <c r="N958" s="16"/>
      <c r="O958" s="2"/>
      <c r="P958" s="2"/>
      <c r="Q958" s="2"/>
      <c r="R958" s="2"/>
      <c r="S958" s="2"/>
      <c r="T958" s="2"/>
      <c r="U958" s="15"/>
      <c r="V958" s="14"/>
      <c r="W958" s="13"/>
      <c r="X958" s="12"/>
      <c r="Y958" s="2"/>
      <c r="Z958" s="11"/>
      <c r="AA958" s="11"/>
      <c r="AB958" s="11"/>
      <c r="AC958" s="2"/>
      <c r="AD958" s="2"/>
      <c r="AE958" s="2"/>
      <c r="AF958" s="2"/>
      <c r="AG958" s="2"/>
      <c r="AH958" s="2"/>
      <c r="AI958" s="4"/>
      <c r="AJ958" s="2"/>
      <c r="AK958" s="2"/>
      <c r="AL958" s="2"/>
      <c r="AM958" s="2"/>
      <c r="AN958" s="2"/>
      <c r="AO958" s="2"/>
      <c r="AP958" s="10"/>
      <c r="AQ958" s="4"/>
      <c r="AR958" s="9"/>
      <c r="AS958" s="8"/>
      <c r="AT958" s="7"/>
      <c r="AU958" s="6"/>
      <c r="AV958" s="7"/>
      <c r="AW958" s="6"/>
      <c r="AX958" s="5"/>
      <c r="AY958" s="6"/>
      <c r="AZ958" s="5"/>
      <c r="BA958" s="6"/>
      <c r="BB958" s="5"/>
      <c r="BC958" s="6"/>
      <c r="BD958" s="5"/>
      <c r="BE958" s="6"/>
      <c r="BF958" s="5"/>
      <c r="BG958" s="6"/>
      <c r="BH958" s="5"/>
      <c r="BI958" s="6"/>
      <c r="BJ958" s="5"/>
      <c r="BK958" s="6"/>
      <c r="BL958" s="5"/>
      <c r="BM958" s="6"/>
      <c r="BN958" s="5"/>
      <c r="BO958" s="6"/>
      <c r="BP958" s="5"/>
      <c r="BQ958" s="2"/>
      <c r="BR958" s="2"/>
      <c r="BS958" s="4"/>
      <c r="BT958" s="2"/>
      <c r="BU958" s="2"/>
      <c r="BV958" s="2"/>
      <c r="BW958" s="3"/>
      <c r="BX958" s="2"/>
      <c r="BY958" s="2"/>
    </row>
    <row r="959" spans="1:77" ht="12" customHeight="1">
      <c r="A959" s="22"/>
      <c r="B959" s="4"/>
      <c r="C959" s="3"/>
      <c r="D959" s="21"/>
      <c r="E959" s="3"/>
      <c r="F959" s="20"/>
      <c r="G959" s="13"/>
      <c r="H959" s="19"/>
      <c r="I959" s="19"/>
      <c r="J959" s="114"/>
      <c r="K959" s="19"/>
      <c r="L959" s="18"/>
      <c r="M959" s="17"/>
      <c r="N959" s="16"/>
      <c r="O959" s="2"/>
      <c r="P959" s="2"/>
      <c r="Q959" s="2"/>
      <c r="R959" s="2"/>
      <c r="S959" s="2"/>
      <c r="T959" s="2"/>
      <c r="U959" s="15"/>
      <c r="V959" s="14"/>
      <c r="W959" s="13"/>
      <c r="X959" s="12"/>
      <c r="Y959" s="2"/>
      <c r="Z959" s="11"/>
      <c r="AA959" s="11"/>
      <c r="AB959" s="11"/>
      <c r="AC959" s="2"/>
      <c r="AD959" s="2"/>
      <c r="AE959" s="2"/>
      <c r="AF959" s="2"/>
      <c r="AG959" s="2"/>
      <c r="AH959" s="2"/>
      <c r="AI959" s="4"/>
      <c r="AJ959" s="2"/>
      <c r="AK959" s="2"/>
      <c r="AL959" s="2"/>
      <c r="AM959" s="2"/>
      <c r="AN959" s="2"/>
      <c r="AO959" s="2"/>
      <c r="AP959" s="10"/>
      <c r="AQ959" s="4"/>
      <c r="AR959" s="9"/>
      <c r="AS959" s="8"/>
      <c r="AT959" s="7"/>
      <c r="AU959" s="6"/>
      <c r="AV959" s="7"/>
      <c r="AW959" s="6"/>
      <c r="AX959" s="5"/>
      <c r="AY959" s="6"/>
      <c r="AZ959" s="5"/>
      <c r="BA959" s="6"/>
      <c r="BB959" s="5"/>
      <c r="BC959" s="6"/>
      <c r="BD959" s="5"/>
      <c r="BE959" s="6"/>
      <c r="BF959" s="5"/>
      <c r="BG959" s="6"/>
      <c r="BH959" s="5"/>
      <c r="BI959" s="6"/>
      <c r="BJ959" s="5"/>
      <c r="BK959" s="6"/>
      <c r="BL959" s="5"/>
      <c r="BM959" s="6"/>
      <c r="BN959" s="5"/>
      <c r="BO959" s="6"/>
      <c r="BP959" s="5"/>
      <c r="BQ959" s="2"/>
      <c r="BR959" s="2"/>
      <c r="BS959" s="4"/>
      <c r="BT959" s="2"/>
      <c r="BU959" s="2"/>
      <c r="BV959" s="2"/>
      <c r="BW959" s="3"/>
      <c r="BX959" s="2"/>
      <c r="BY959" s="2"/>
    </row>
    <row r="960" spans="1:77" ht="12" customHeight="1">
      <c r="A960" s="22"/>
      <c r="B960" s="4"/>
      <c r="C960" s="3"/>
      <c r="D960" s="21"/>
      <c r="E960" s="3"/>
      <c r="F960" s="20"/>
      <c r="G960" s="13"/>
      <c r="H960" s="19"/>
      <c r="I960" s="19"/>
      <c r="J960" s="114"/>
      <c r="K960" s="19"/>
      <c r="L960" s="18"/>
      <c r="M960" s="17"/>
      <c r="N960" s="16"/>
      <c r="O960" s="2"/>
      <c r="P960" s="2"/>
      <c r="Q960" s="2"/>
      <c r="R960" s="2"/>
      <c r="S960" s="2"/>
      <c r="T960" s="2"/>
      <c r="U960" s="15"/>
      <c r="V960" s="14"/>
      <c r="W960" s="13"/>
      <c r="X960" s="12"/>
      <c r="Y960" s="2"/>
      <c r="Z960" s="11"/>
      <c r="AA960" s="11"/>
      <c r="AB960" s="11"/>
      <c r="AC960" s="2"/>
      <c r="AD960" s="2"/>
      <c r="AE960" s="2"/>
      <c r="AF960" s="2"/>
      <c r="AG960" s="2"/>
      <c r="AH960" s="2"/>
      <c r="AI960" s="4"/>
      <c r="AJ960" s="2"/>
      <c r="AK960" s="2"/>
      <c r="AL960" s="2"/>
      <c r="AM960" s="2"/>
      <c r="AN960" s="2"/>
      <c r="AO960" s="2"/>
      <c r="AP960" s="10"/>
      <c r="AQ960" s="4"/>
      <c r="AR960" s="9"/>
      <c r="AS960" s="8"/>
      <c r="AT960" s="7"/>
      <c r="AU960" s="6"/>
      <c r="AV960" s="7"/>
      <c r="AW960" s="6"/>
      <c r="AX960" s="5"/>
      <c r="AY960" s="6"/>
      <c r="AZ960" s="5"/>
      <c r="BA960" s="6"/>
      <c r="BB960" s="5"/>
      <c r="BC960" s="6"/>
      <c r="BD960" s="5"/>
      <c r="BE960" s="6"/>
      <c r="BF960" s="5"/>
      <c r="BG960" s="6"/>
      <c r="BH960" s="5"/>
      <c r="BI960" s="6"/>
      <c r="BJ960" s="5"/>
      <c r="BK960" s="6"/>
      <c r="BL960" s="5"/>
      <c r="BM960" s="6"/>
      <c r="BN960" s="5"/>
      <c r="BO960" s="6"/>
      <c r="BP960" s="5"/>
      <c r="BQ960" s="2"/>
      <c r="BR960" s="2"/>
      <c r="BS960" s="4"/>
      <c r="BT960" s="2"/>
      <c r="BU960" s="2"/>
      <c r="BV960" s="2"/>
      <c r="BW960" s="3"/>
      <c r="BX960" s="2"/>
      <c r="BY960" s="2"/>
    </row>
    <row r="961" spans="1:77" ht="12" customHeight="1">
      <c r="A961" s="22"/>
      <c r="B961" s="4"/>
      <c r="C961" s="3"/>
      <c r="D961" s="21"/>
      <c r="E961" s="3"/>
      <c r="F961" s="20"/>
      <c r="G961" s="13"/>
      <c r="H961" s="19"/>
      <c r="I961" s="19"/>
      <c r="J961" s="114"/>
      <c r="K961" s="19"/>
      <c r="L961" s="18"/>
      <c r="M961" s="17"/>
      <c r="N961" s="16"/>
      <c r="O961" s="2"/>
      <c r="P961" s="2"/>
      <c r="Q961" s="2"/>
      <c r="R961" s="2"/>
      <c r="S961" s="2"/>
      <c r="T961" s="2"/>
      <c r="U961" s="15"/>
      <c r="V961" s="14"/>
      <c r="W961" s="13"/>
      <c r="X961" s="12"/>
      <c r="Y961" s="2"/>
      <c r="Z961" s="11"/>
      <c r="AA961" s="11"/>
      <c r="AB961" s="11"/>
      <c r="AC961" s="2"/>
      <c r="AD961" s="2"/>
      <c r="AE961" s="2"/>
      <c r="AF961" s="2"/>
      <c r="AG961" s="2"/>
      <c r="AH961" s="2"/>
      <c r="AI961" s="4"/>
      <c r="AJ961" s="2"/>
      <c r="AK961" s="2"/>
      <c r="AL961" s="2"/>
      <c r="AM961" s="2"/>
      <c r="AN961" s="2"/>
      <c r="AO961" s="2"/>
      <c r="AP961" s="10"/>
      <c r="AQ961" s="4"/>
      <c r="AR961" s="9"/>
      <c r="AS961" s="8"/>
      <c r="AT961" s="7"/>
      <c r="AU961" s="6"/>
      <c r="AV961" s="7"/>
      <c r="AW961" s="6"/>
      <c r="AX961" s="5"/>
      <c r="AY961" s="6"/>
      <c r="AZ961" s="5"/>
      <c r="BA961" s="6"/>
      <c r="BB961" s="5"/>
      <c r="BC961" s="6"/>
      <c r="BD961" s="5"/>
      <c r="BE961" s="6"/>
      <c r="BF961" s="5"/>
      <c r="BG961" s="6"/>
      <c r="BH961" s="5"/>
      <c r="BI961" s="6"/>
      <c r="BJ961" s="5"/>
      <c r="BK961" s="6"/>
      <c r="BL961" s="5"/>
      <c r="BM961" s="6"/>
      <c r="BN961" s="5"/>
      <c r="BO961" s="6"/>
      <c r="BP961" s="5"/>
      <c r="BQ961" s="2"/>
      <c r="BR961" s="2"/>
      <c r="BS961" s="4"/>
      <c r="BT961" s="2"/>
      <c r="BU961" s="2"/>
      <c r="BV961" s="2"/>
      <c r="BW961" s="3"/>
      <c r="BX961" s="2"/>
      <c r="BY961" s="2"/>
    </row>
    <row r="962" spans="1:77" ht="12" customHeight="1">
      <c r="A962" s="22"/>
      <c r="B962" s="4"/>
      <c r="C962" s="3"/>
      <c r="D962" s="21"/>
      <c r="E962" s="3"/>
      <c r="F962" s="20"/>
      <c r="G962" s="13"/>
      <c r="H962" s="19"/>
      <c r="I962" s="19"/>
      <c r="J962" s="114"/>
      <c r="K962" s="19"/>
      <c r="L962" s="18"/>
      <c r="M962" s="17"/>
      <c r="N962" s="16"/>
      <c r="O962" s="2"/>
      <c r="P962" s="2"/>
      <c r="Q962" s="2"/>
      <c r="R962" s="2"/>
      <c r="S962" s="2"/>
      <c r="T962" s="2"/>
      <c r="U962" s="15"/>
      <c r="V962" s="14"/>
      <c r="W962" s="13"/>
      <c r="X962" s="12"/>
      <c r="Y962" s="2"/>
      <c r="Z962" s="11"/>
      <c r="AA962" s="11"/>
      <c r="AB962" s="11"/>
      <c r="AC962" s="2"/>
      <c r="AD962" s="2"/>
      <c r="AE962" s="2"/>
      <c r="AF962" s="2"/>
      <c r="AG962" s="2"/>
      <c r="AH962" s="2"/>
      <c r="AI962" s="4"/>
      <c r="AJ962" s="2"/>
      <c r="AK962" s="2"/>
      <c r="AL962" s="2"/>
      <c r="AM962" s="2"/>
      <c r="AN962" s="2"/>
      <c r="AO962" s="2"/>
      <c r="AP962" s="10"/>
      <c r="AQ962" s="4"/>
      <c r="AR962" s="9"/>
      <c r="AS962" s="8"/>
      <c r="AT962" s="7"/>
      <c r="AU962" s="6"/>
      <c r="AV962" s="7"/>
      <c r="AW962" s="6"/>
      <c r="AX962" s="5"/>
      <c r="AY962" s="6"/>
      <c r="AZ962" s="5"/>
      <c r="BA962" s="6"/>
      <c r="BB962" s="5"/>
      <c r="BC962" s="6"/>
      <c r="BD962" s="5"/>
      <c r="BE962" s="6"/>
      <c r="BF962" s="5"/>
      <c r="BG962" s="6"/>
      <c r="BH962" s="5"/>
      <c r="BI962" s="6"/>
      <c r="BJ962" s="5"/>
      <c r="BK962" s="6"/>
      <c r="BL962" s="5"/>
      <c r="BM962" s="6"/>
      <c r="BN962" s="5"/>
      <c r="BO962" s="6"/>
      <c r="BP962" s="5"/>
      <c r="BQ962" s="2"/>
      <c r="BR962" s="2"/>
      <c r="BS962" s="4"/>
      <c r="BT962" s="2"/>
      <c r="BU962" s="2"/>
      <c r="BV962" s="2"/>
      <c r="BW962" s="3"/>
      <c r="BX962" s="2"/>
      <c r="BY962" s="2"/>
    </row>
    <row r="963" spans="1:77" ht="12" customHeight="1">
      <c r="A963" s="22"/>
      <c r="B963" s="4"/>
      <c r="C963" s="3"/>
      <c r="D963" s="21"/>
      <c r="E963" s="3"/>
      <c r="F963" s="20"/>
      <c r="G963" s="13"/>
      <c r="H963" s="19"/>
      <c r="I963" s="19"/>
      <c r="J963" s="114"/>
      <c r="K963" s="19"/>
      <c r="L963" s="18"/>
      <c r="M963" s="17"/>
      <c r="N963" s="16"/>
      <c r="O963" s="2"/>
      <c r="P963" s="2"/>
      <c r="Q963" s="2"/>
      <c r="R963" s="2"/>
      <c r="S963" s="2"/>
      <c r="T963" s="2"/>
      <c r="U963" s="15"/>
      <c r="V963" s="14"/>
      <c r="W963" s="13"/>
      <c r="X963" s="12"/>
      <c r="Y963" s="2"/>
      <c r="Z963" s="11"/>
      <c r="AA963" s="11"/>
      <c r="AB963" s="11"/>
      <c r="AC963" s="2"/>
      <c r="AD963" s="2"/>
      <c r="AE963" s="2"/>
      <c r="AF963" s="2"/>
      <c r="AG963" s="2"/>
      <c r="AH963" s="2"/>
      <c r="AI963" s="4"/>
      <c r="AJ963" s="2"/>
      <c r="AK963" s="2"/>
      <c r="AL963" s="2"/>
      <c r="AM963" s="2"/>
      <c r="AN963" s="2"/>
      <c r="AO963" s="2"/>
      <c r="AP963" s="10"/>
      <c r="AQ963" s="4"/>
      <c r="AR963" s="9"/>
      <c r="AS963" s="8"/>
      <c r="AT963" s="7"/>
      <c r="AU963" s="6"/>
      <c r="AV963" s="7"/>
      <c r="AW963" s="6"/>
      <c r="AX963" s="5"/>
      <c r="AY963" s="6"/>
      <c r="AZ963" s="5"/>
      <c r="BA963" s="6"/>
      <c r="BB963" s="5"/>
      <c r="BC963" s="6"/>
      <c r="BD963" s="5"/>
      <c r="BE963" s="6"/>
      <c r="BF963" s="5"/>
      <c r="BG963" s="6"/>
      <c r="BH963" s="5"/>
      <c r="BI963" s="6"/>
      <c r="BJ963" s="5"/>
      <c r="BK963" s="6"/>
      <c r="BL963" s="5"/>
      <c r="BM963" s="6"/>
      <c r="BN963" s="5"/>
      <c r="BO963" s="6"/>
      <c r="BP963" s="5"/>
      <c r="BQ963" s="2"/>
      <c r="BR963" s="2"/>
      <c r="BS963" s="4"/>
      <c r="BT963" s="2"/>
      <c r="BU963" s="2"/>
      <c r="BV963" s="2"/>
      <c r="BW963" s="3"/>
      <c r="BX963" s="2"/>
      <c r="BY963" s="2"/>
    </row>
    <row r="964" spans="1:77" ht="12" customHeight="1">
      <c r="A964" s="22"/>
      <c r="B964" s="4"/>
      <c r="C964" s="3"/>
      <c r="D964" s="21"/>
      <c r="E964" s="3"/>
      <c r="F964" s="20"/>
      <c r="G964" s="13"/>
      <c r="H964" s="19"/>
      <c r="I964" s="19"/>
      <c r="J964" s="114"/>
      <c r="K964" s="19"/>
      <c r="L964" s="18"/>
      <c r="M964" s="17"/>
      <c r="N964" s="16"/>
      <c r="O964" s="2"/>
      <c r="P964" s="2"/>
      <c r="Q964" s="2"/>
      <c r="R964" s="2"/>
      <c r="S964" s="2"/>
      <c r="T964" s="2"/>
      <c r="U964" s="15"/>
      <c r="V964" s="14"/>
      <c r="W964" s="13"/>
      <c r="X964" s="12"/>
      <c r="Y964" s="2"/>
      <c r="Z964" s="11"/>
      <c r="AA964" s="11"/>
      <c r="AB964" s="11"/>
      <c r="AC964" s="2"/>
      <c r="AD964" s="2"/>
      <c r="AE964" s="2"/>
      <c r="AF964" s="2"/>
      <c r="AG964" s="2"/>
      <c r="AH964" s="2"/>
      <c r="AI964" s="4"/>
      <c r="AJ964" s="2"/>
      <c r="AK964" s="2"/>
      <c r="AL964" s="2"/>
      <c r="AM964" s="2"/>
      <c r="AN964" s="2"/>
      <c r="AO964" s="2"/>
      <c r="AP964" s="10"/>
      <c r="AQ964" s="4"/>
      <c r="AR964" s="9"/>
      <c r="AS964" s="8"/>
      <c r="AT964" s="7"/>
      <c r="AU964" s="6"/>
      <c r="AV964" s="7"/>
      <c r="AW964" s="6"/>
      <c r="AX964" s="5"/>
      <c r="AY964" s="6"/>
      <c r="AZ964" s="5"/>
      <c r="BA964" s="6"/>
      <c r="BB964" s="5"/>
      <c r="BC964" s="6"/>
      <c r="BD964" s="5"/>
      <c r="BE964" s="6"/>
      <c r="BF964" s="5"/>
      <c r="BG964" s="6"/>
      <c r="BH964" s="5"/>
      <c r="BI964" s="6"/>
      <c r="BJ964" s="5"/>
      <c r="BK964" s="6"/>
      <c r="BL964" s="5"/>
      <c r="BM964" s="6"/>
      <c r="BN964" s="5"/>
      <c r="BO964" s="6"/>
      <c r="BP964" s="5"/>
      <c r="BQ964" s="2"/>
      <c r="BR964" s="2"/>
      <c r="BS964" s="4"/>
      <c r="BT964" s="2"/>
      <c r="BU964" s="2"/>
      <c r="BV964" s="2"/>
      <c r="BW964" s="3"/>
      <c r="BX964" s="2"/>
      <c r="BY964" s="2"/>
    </row>
    <row r="965" spans="1:77" ht="12" customHeight="1">
      <c r="A965" s="22"/>
      <c r="B965" s="4"/>
      <c r="C965" s="3"/>
      <c r="D965" s="21"/>
      <c r="E965" s="3"/>
      <c r="F965" s="20"/>
      <c r="G965" s="13"/>
      <c r="H965" s="19"/>
      <c r="I965" s="19"/>
      <c r="J965" s="114"/>
      <c r="K965" s="19"/>
      <c r="L965" s="18"/>
      <c r="M965" s="17"/>
      <c r="N965" s="16"/>
      <c r="O965" s="2"/>
      <c r="P965" s="2"/>
      <c r="Q965" s="2"/>
      <c r="R965" s="2"/>
      <c r="S965" s="2"/>
      <c r="T965" s="2"/>
      <c r="U965" s="15"/>
      <c r="V965" s="14"/>
      <c r="W965" s="13"/>
      <c r="X965" s="12"/>
      <c r="Y965" s="2"/>
      <c r="Z965" s="11"/>
      <c r="AA965" s="11"/>
      <c r="AB965" s="11"/>
      <c r="AC965" s="2"/>
      <c r="AD965" s="2"/>
      <c r="AE965" s="2"/>
      <c r="AF965" s="2"/>
      <c r="AG965" s="2"/>
      <c r="AH965" s="2"/>
      <c r="AI965" s="4"/>
      <c r="AJ965" s="2"/>
      <c r="AK965" s="2"/>
      <c r="AL965" s="2"/>
      <c r="AM965" s="2"/>
      <c r="AN965" s="2"/>
      <c r="AO965" s="2"/>
      <c r="AP965" s="10"/>
      <c r="AQ965" s="4"/>
      <c r="AR965" s="9"/>
      <c r="AS965" s="8"/>
      <c r="AT965" s="7"/>
      <c r="AU965" s="6"/>
      <c r="AV965" s="7"/>
      <c r="AW965" s="6"/>
      <c r="AX965" s="5"/>
      <c r="AY965" s="6"/>
      <c r="AZ965" s="5"/>
      <c r="BA965" s="6"/>
      <c r="BB965" s="5"/>
      <c r="BC965" s="6"/>
      <c r="BD965" s="5"/>
      <c r="BE965" s="6"/>
      <c r="BF965" s="5"/>
      <c r="BG965" s="6"/>
      <c r="BH965" s="5"/>
      <c r="BI965" s="6"/>
      <c r="BJ965" s="5"/>
      <c r="BK965" s="6"/>
      <c r="BL965" s="5"/>
      <c r="BM965" s="6"/>
      <c r="BN965" s="5"/>
      <c r="BO965" s="6"/>
      <c r="BP965" s="5"/>
      <c r="BQ965" s="2"/>
      <c r="BR965" s="2"/>
      <c r="BS965" s="4"/>
      <c r="BT965" s="2"/>
      <c r="BU965" s="2"/>
      <c r="BV965" s="2"/>
      <c r="BW965" s="3"/>
      <c r="BX965" s="2"/>
      <c r="BY965" s="2"/>
    </row>
    <row r="966" spans="1:77" ht="12" customHeight="1">
      <c r="A966" s="22"/>
      <c r="B966" s="4"/>
      <c r="C966" s="3"/>
      <c r="D966" s="21"/>
      <c r="E966" s="3"/>
      <c r="F966" s="20"/>
      <c r="G966" s="13"/>
      <c r="H966" s="19"/>
      <c r="I966" s="19"/>
      <c r="J966" s="114"/>
      <c r="K966" s="19"/>
      <c r="L966" s="18"/>
      <c r="M966" s="17"/>
      <c r="N966" s="16"/>
      <c r="O966" s="2"/>
      <c r="P966" s="2"/>
      <c r="Q966" s="2"/>
      <c r="R966" s="2"/>
      <c r="S966" s="2"/>
      <c r="T966" s="2"/>
      <c r="U966" s="15"/>
      <c r="V966" s="14"/>
      <c r="W966" s="13"/>
      <c r="X966" s="12"/>
      <c r="Y966" s="2"/>
      <c r="Z966" s="11"/>
      <c r="AA966" s="11"/>
      <c r="AB966" s="11"/>
      <c r="AC966" s="2"/>
      <c r="AD966" s="2"/>
      <c r="AE966" s="2"/>
      <c r="AF966" s="2"/>
      <c r="AG966" s="2"/>
      <c r="AH966" s="2"/>
      <c r="AI966" s="4"/>
      <c r="AJ966" s="2"/>
      <c r="AK966" s="2"/>
      <c r="AL966" s="2"/>
      <c r="AM966" s="2"/>
      <c r="AN966" s="2"/>
      <c r="AO966" s="2"/>
      <c r="AP966" s="10"/>
      <c r="AQ966" s="4"/>
      <c r="AR966" s="9"/>
      <c r="AS966" s="8"/>
      <c r="AT966" s="7"/>
      <c r="AU966" s="6"/>
      <c r="AV966" s="7"/>
      <c r="AW966" s="6"/>
      <c r="AX966" s="5"/>
      <c r="AY966" s="6"/>
      <c r="AZ966" s="5"/>
      <c r="BA966" s="6"/>
      <c r="BB966" s="5"/>
      <c r="BC966" s="6"/>
      <c r="BD966" s="5"/>
      <c r="BE966" s="6"/>
      <c r="BF966" s="5"/>
      <c r="BG966" s="6"/>
      <c r="BH966" s="5"/>
      <c r="BI966" s="6"/>
      <c r="BJ966" s="5"/>
      <c r="BK966" s="6"/>
      <c r="BL966" s="5"/>
      <c r="BM966" s="6"/>
      <c r="BN966" s="5"/>
      <c r="BO966" s="6"/>
      <c r="BP966" s="5"/>
      <c r="BQ966" s="2"/>
      <c r="BR966" s="2"/>
      <c r="BS966" s="4"/>
      <c r="BT966" s="2"/>
      <c r="BU966" s="2"/>
      <c r="BV966" s="2"/>
      <c r="BW966" s="3"/>
      <c r="BX966" s="2"/>
      <c r="BY966" s="2"/>
    </row>
    <row r="967" spans="1:77" ht="12" customHeight="1">
      <c r="A967" s="22"/>
      <c r="B967" s="4"/>
      <c r="C967" s="3"/>
      <c r="D967" s="21"/>
      <c r="E967" s="3"/>
      <c r="F967" s="20"/>
      <c r="G967" s="13"/>
      <c r="H967" s="19"/>
      <c r="I967" s="19"/>
      <c r="J967" s="114"/>
      <c r="K967" s="19"/>
      <c r="L967" s="18"/>
      <c r="M967" s="17"/>
      <c r="N967" s="16"/>
      <c r="O967" s="2"/>
      <c r="P967" s="2"/>
      <c r="Q967" s="2"/>
      <c r="R967" s="2"/>
      <c r="S967" s="2"/>
      <c r="T967" s="2"/>
      <c r="U967" s="15"/>
      <c r="V967" s="14"/>
      <c r="W967" s="13"/>
      <c r="X967" s="12"/>
      <c r="Y967" s="2"/>
      <c r="Z967" s="11"/>
      <c r="AA967" s="11"/>
      <c r="AB967" s="11"/>
      <c r="AC967" s="2"/>
      <c r="AD967" s="2"/>
      <c r="AE967" s="2"/>
      <c r="AF967" s="2"/>
      <c r="AG967" s="2"/>
      <c r="AH967" s="2"/>
      <c r="AI967" s="4"/>
      <c r="AJ967" s="2"/>
      <c r="AK967" s="2"/>
      <c r="AL967" s="2"/>
      <c r="AM967" s="2"/>
      <c r="AN967" s="2"/>
      <c r="AO967" s="2"/>
      <c r="AP967" s="10"/>
      <c r="AQ967" s="4"/>
      <c r="AR967" s="9"/>
      <c r="AS967" s="8"/>
      <c r="AT967" s="7"/>
      <c r="AU967" s="6"/>
      <c r="AV967" s="7"/>
      <c r="AW967" s="6"/>
      <c r="AX967" s="5"/>
      <c r="AY967" s="6"/>
      <c r="AZ967" s="5"/>
      <c r="BA967" s="6"/>
      <c r="BB967" s="5"/>
      <c r="BC967" s="6"/>
      <c r="BD967" s="5"/>
      <c r="BE967" s="6"/>
      <c r="BF967" s="5"/>
      <c r="BG967" s="6"/>
      <c r="BH967" s="5"/>
      <c r="BI967" s="6"/>
      <c r="BJ967" s="5"/>
      <c r="BK967" s="6"/>
      <c r="BL967" s="5"/>
      <c r="BM967" s="6"/>
      <c r="BN967" s="5"/>
      <c r="BO967" s="6"/>
      <c r="BP967" s="5"/>
      <c r="BQ967" s="2"/>
      <c r="BR967" s="2"/>
      <c r="BS967" s="4"/>
      <c r="BT967" s="2"/>
      <c r="BU967" s="2"/>
      <c r="BV967" s="2"/>
      <c r="BW967" s="3"/>
      <c r="BX967" s="2"/>
      <c r="BY967" s="2"/>
    </row>
    <row r="968" spans="1:77" ht="12" customHeight="1">
      <c r="A968" s="22"/>
      <c r="B968" s="4"/>
      <c r="C968" s="3"/>
      <c r="D968" s="21"/>
      <c r="E968" s="3"/>
      <c r="F968" s="20"/>
      <c r="G968" s="13"/>
      <c r="H968" s="19"/>
      <c r="I968" s="19"/>
      <c r="J968" s="114"/>
      <c r="K968" s="19"/>
      <c r="L968" s="18"/>
      <c r="M968" s="17"/>
      <c r="N968" s="16"/>
      <c r="O968" s="2"/>
      <c r="P968" s="2"/>
      <c r="Q968" s="2"/>
      <c r="R968" s="2"/>
      <c r="S968" s="2"/>
      <c r="T968" s="2"/>
      <c r="U968" s="15"/>
      <c r="V968" s="14"/>
      <c r="W968" s="13"/>
      <c r="X968" s="12"/>
      <c r="Y968" s="2"/>
      <c r="Z968" s="11"/>
      <c r="AA968" s="11"/>
      <c r="AB968" s="11"/>
      <c r="AC968" s="2"/>
      <c r="AD968" s="2"/>
      <c r="AE968" s="2"/>
      <c r="AF968" s="2"/>
      <c r="AG968" s="2"/>
      <c r="AH968" s="2"/>
      <c r="AI968" s="4"/>
      <c r="AJ968" s="2"/>
      <c r="AK968" s="2"/>
      <c r="AL968" s="2"/>
      <c r="AM968" s="2"/>
      <c r="AN968" s="2"/>
      <c r="AO968" s="2"/>
      <c r="AP968" s="10"/>
      <c r="AQ968" s="4"/>
      <c r="AR968" s="9"/>
      <c r="AS968" s="8"/>
      <c r="AT968" s="7"/>
      <c r="AU968" s="6"/>
      <c r="AV968" s="7"/>
      <c r="AW968" s="6"/>
      <c r="AX968" s="5"/>
      <c r="AY968" s="6"/>
      <c r="AZ968" s="5"/>
      <c r="BA968" s="6"/>
      <c r="BB968" s="5"/>
      <c r="BC968" s="6"/>
      <c r="BD968" s="5"/>
      <c r="BE968" s="6"/>
      <c r="BF968" s="5"/>
      <c r="BG968" s="6"/>
      <c r="BH968" s="5"/>
      <c r="BI968" s="6"/>
      <c r="BJ968" s="5"/>
      <c r="BK968" s="6"/>
      <c r="BL968" s="5"/>
      <c r="BM968" s="6"/>
      <c r="BN968" s="5"/>
      <c r="BO968" s="6"/>
      <c r="BP968" s="5"/>
      <c r="BQ968" s="2"/>
      <c r="BR968" s="2"/>
      <c r="BS968" s="4"/>
      <c r="BT968" s="2"/>
      <c r="BU968" s="2"/>
      <c r="BV968" s="2"/>
      <c r="BW968" s="3"/>
      <c r="BX968" s="2"/>
      <c r="BY968" s="2"/>
    </row>
    <row r="969" spans="1:77" ht="12" customHeight="1">
      <c r="A969" s="22"/>
      <c r="B969" s="4"/>
      <c r="C969" s="3"/>
      <c r="D969" s="21"/>
      <c r="E969" s="3"/>
      <c r="F969" s="20"/>
      <c r="G969" s="13"/>
      <c r="H969" s="19"/>
      <c r="I969" s="19"/>
      <c r="J969" s="114"/>
      <c r="K969" s="19"/>
      <c r="L969" s="18"/>
      <c r="M969" s="17"/>
      <c r="N969" s="16"/>
      <c r="O969" s="2"/>
      <c r="P969" s="2"/>
      <c r="Q969" s="2"/>
      <c r="R969" s="2"/>
      <c r="S969" s="2"/>
      <c r="T969" s="2"/>
      <c r="U969" s="15"/>
      <c r="V969" s="14"/>
      <c r="W969" s="13"/>
      <c r="X969" s="12"/>
      <c r="Y969" s="2"/>
      <c r="Z969" s="11"/>
      <c r="AA969" s="11"/>
      <c r="AB969" s="11"/>
      <c r="AC969" s="2"/>
      <c r="AD969" s="2"/>
      <c r="AE969" s="2"/>
      <c r="AF969" s="2"/>
      <c r="AG969" s="2"/>
      <c r="AH969" s="2"/>
      <c r="AI969" s="4"/>
      <c r="AJ969" s="2"/>
      <c r="AK969" s="2"/>
      <c r="AL969" s="2"/>
      <c r="AM969" s="2"/>
      <c r="AN969" s="2"/>
      <c r="AO969" s="2"/>
      <c r="AP969" s="10"/>
      <c r="AQ969" s="4"/>
      <c r="AR969" s="9"/>
      <c r="AS969" s="8"/>
      <c r="AT969" s="7"/>
      <c r="AU969" s="6"/>
      <c r="AV969" s="7"/>
      <c r="AW969" s="6"/>
      <c r="AX969" s="5"/>
      <c r="AY969" s="6"/>
      <c r="AZ969" s="5"/>
      <c r="BA969" s="6"/>
      <c r="BB969" s="5"/>
      <c r="BC969" s="6"/>
      <c r="BD969" s="5"/>
      <c r="BE969" s="6"/>
      <c r="BF969" s="5"/>
      <c r="BG969" s="6"/>
      <c r="BH969" s="5"/>
      <c r="BI969" s="6"/>
      <c r="BJ969" s="5"/>
      <c r="BK969" s="6"/>
      <c r="BL969" s="5"/>
      <c r="BM969" s="6"/>
      <c r="BN969" s="5"/>
      <c r="BO969" s="6"/>
      <c r="BP969" s="5"/>
      <c r="BQ969" s="2"/>
      <c r="BR969" s="2"/>
      <c r="BS969" s="4"/>
      <c r="BT969" s="2"/>
      <c r="BU969" s="2"/>
      <c r="BV969" s="2"/>
      <c r="BW969" s="3"/>
      <c r="BX969" s="2"/>
      <c r="BY969" s="2"/>
    </row>
    <row r="970" spans="1:77" ht="12" customHeight="1">
      <c r="A970" s="22"/>
      <c r="B970" s="4"/>
      <c r="C970" s="3"/>
      <c r="D970" s="21"/>
      <c r="E970" s="3"/>
      <c r="F970" s="20"/>
      <c r="G970" s="13"/>
      <c r="H970" s="19"/>
      <c r="I970" s="19"/>
      <c r="J970" s="114"/>
      <c r="K970" s="19"/>
      <c r="L970" s="18"/>
      <c r="M970" s="17"/>
      <c r="N970" s="16"/>
      <c r="O970" s="2"/>
      <c r="P970" s="2"/>
      <c r="Q970" s="2"/>
      <c r="R970" s="2"/>
      <c r="S970" s="2"/>
      <c r="T970" s="2"/>
      <c r="U970" s="15"/>
      <c r="V970" s="14"/>
      <c r="W970" s="13"/>
      <c r="X970" s="12"/>
      <c r="Y970" s="2"/>
      <c r="Z970" s="11"/>
      <c r="AA970" s="11"/>
      <c r="AB970" s="11"/>
      <c r="AC970" s="2"/>
      <c r="AD970" s="2"/>
      <c r="AE970" s="2"/>
      <c r="AF970" s="2"/>
      <c r="AG970" s="2"/>
      <c r="AH970" s="2"/>
      <c r="AI970" s="4"/>
      <c r="AJ970" s="2"/>
      <c r="AK970" s="2"/>
      <c r="AL970" s="2"/>
      <c r="AM970" s="2"/>
      <c r="AN970" s="2"/>
      <c r="AO970" s="2"/>
      <c r="AP970" s="10"/>
      <c r="AQ970" s="4"/>
      <c r="AR970" s="9"/>
      <c r="AS970" s="8"/>
      <c r="AT970" s="7"/>
      <c r="AU970" s="6"/>
      <c r="AV970" s="7"/>
      <c r="AW970" s="6"/>
      <c r="AX970" s="5"/>
      <c r="AY970" s="6"/>
      <c r="AZ970" s="5"/>
      <c r="BA970" s="6"/>
      <c r="BB970" s="5"/>
      <c r="BC970" s="6"/>
      <c r="BD970" s="5"/>
      <c r="BE970" s="6"/>
      <c r="BF970" s="5"/>
      <c r="BG970" s="6"/>
      <c r="BH970" s="5"/>
      <c r="BI970" s="6"/>
      <c r="BJ970" s="5"/>
      <c r="BK970" s="6"/>
      <c r="BL970" s="5"/>
      <c r="BM970" s="6"/>
      <c r="BN970" s="5"/>
      <c r="BO970" s="6"/>
      <c r="BP970" s="5"/>
      <c r="BQ970" s="2"/>
      <c r="BR970" s="2"/>
      <c r="BS970" s="4"/>
      <c r="BT970" s="2"/>
      <c r="BU970" s="2"/>
      <c r="BV970" s="2"/>
      <c r="BW970" s="3"/>
      <c r="BX970" s="2"/>
      <c r="BY970" s="2"/>
    </row>
    <row r="971" spans="1:77" ht="12" customHeight="1">
      <c r="A971" s="22"/>
      <c r="B971" s="4"/>
      <c r="C971" s="3"/>
      <c r="D971" s="21"/>
      <c r="E971" s="3"/>
      <c r="F971" s="20"/>
      <c r="G971" s="13"/>
      <c r="H971" s="19"/>
      <c r="I971" s="19"/>
      <c r="J971" s="114"/>
      <c r="K971" s="19"/>
      <c r="L971" s="18"/>
      <c r="M971" s="17"/>
      <c r="N971" s="16"/>
      <c r="O971" s="2"/>
      <c r="P971" s="2"/>
      <c r="Q971" s="2"/>
      <c r="R971" s="2"/>
      <c r="S971" s="2"/>
      <c r="T971" s="2"/>
      <c r="U971" s="15"/>
      <c r="V971" s="14"/>
      <c r="W971" s="13"/>
      <c r="X971" s="12"/>
      <c r="Y971" s="2"/>
      <c r="Z971" s="11"/>
      <c r="AA971" s="11"/>
      <c r="AB971" s="11"/>
      <c r="AC971" s="2"/>
      <c r="AD971" s="2"/>
      <c r="AE971" s="2"/>
      <c r="AF971" s="2"/>
      <c r="AG971" s="2"/>
      <c r="AH971" s="2"/>
      <c r="AI971" s="4"/>
      <c r="AJ971" s="2"/>
      <c r="AK971" s="2"/>
      <c r="AL971" s="2"/>
      <c r="AM971" s="2"/>
      <c r="AN971" s="2"/>
      <c r="AO971" s="2"/>
      <c r="AP971" s="10"/>
      <c r="AQ971" s="4"/>
      <c r="AR971" s="9"/>
      <c r="AS971" s="8"/>
      <c r="AT971" s="7"/>
      <c r="AU971" s="6"/>
      <c r="AV971" s="7"/>
      <c r="AW971" s="6"/>
      <c r="AX971" s="5"/>
      <c r="AY971" s="6"/>
      <c r="AZ971" s="5"/>
      <c r="BA971" s="6"/>
      <c r="BB971" s="5"/>
      <c r="BC971" s="6"/>
      <c r="BD971" s="5"/>
      <c r="BE971" s="6"/>
      <c r="BF971" s="5"/>
      <c r="BG971" s="6"/>
      <c r="BH971" s="5"/>
      <c r="BI971" s="6"/>
      <c r="BJ971" s="5"/>
      <c r="BK971" s="6"/>
      <c r="BL971" s="5"/>
      <c r="BM971" s="6"/>
      <c r="BN971" s="5"/>
      <c r="BO971" s="6"/>
      <c r="BP971" s="5"/>
      <c r="BQ971" s="2"/>
      <c r="BR971" s="2"/>
      <c r="BS971" s="4"/>
      <c r="BT971" s="2"/>
      <c r="BU971" s="2"/>
      <c r="BV971" s="2"/>
      <c r="BW971" s="3"/>
      <c r="BX971" s="2"/>
      <c r="BY971" s="2"/>
    </row>
    <row r="972" spans="1:77" ht="12" customHeight="1">
      <c r="A972" s="22"/>
      <c r="B972" s="4"/>
      <c r="C972" s="3"/>
      <c r="D972" s="21"/>
      <c r="E972" s="3"/>
      <c r="F972" s="20"/>
      <c r="G972" s="13"/>
      <c r="H972" s="19"/>
      <c r="I972" s="19"/>
      <c r="J972" s="114"/>
      <c r="K972" s="19"/>
      <c r="L972" s="18"/>
      <c r="M972" s="17"/>
      <c r="N972" s="16"/>
      <c r="O972" s="2"/>
      <c r="P972" s="2"/>
      <c r="Q972" s="2"/>
      <c r="R972" s="2"/>
      <c r="S972" s="2"/>
      <c r="T972" s="2"/>
      <c r="U972" s="15"/>
      <c r="V972" s="14"/>
      <c r="W972" s="13"/>
      <c r="X972" s="12"/>
      <c r="Y972" s="2"/>
      <c r="Z972" s="11"/>
      <c r="AA972" s="11"/>
      <c r="AB972" s="11"/>
      <c r="AC972" s="2"/>
      <c r="AD972" s="2"/>
      <c r="AE972" s="2"/>
      <c r="AF972" s="2"/>
      <c r="AG972" s="2"/>
      <c r="AH972" s="2"/>
      <c r="AI972" s="4"/>
      <c r="AJ972" s="2"/>
      <c r="AK972" s="2"/>
      <c r="AL972" s="2"/>
      <c r="AM972" s="2"/>
      <c r="AN972" s="2"/>
      <c r="AO972" s="2"/>
      <c r="AP972" s="10"/>
      <c r="AQ972" s="4"/>
      <c r="AR972" s="9"/>
      <c r="AS972" s="8"/>
      <c r="AT972" s="7"/>
      <c r="AU972" s="6"/>
      <c r="AV972" s="7"/>
      <c r="AW972" s="6"/>
      <c r="AX972" s="5"/>
      <c r="AY972" s="6"/>
      <c r="AZ972" s="5"/>
      <c r="BA972" s="6"/>
      <c r="BB972" s="5"/>
      <c r="BC972" s="6"/>
      <c r="BD972" s="5"/>
      <c r="BE972" s="6"/>
      <c r="BF972" s="5"/>
      <c r="BG972" s="6"/>
      <c r="BH972" s="5"/>
      <c r="BI972" s="6"/>
      <c r="BJ972" s="5"/>
      <c r="BK972" s="6"/>
      <c r="BL972" s="5"/>
      <c r="BM972" s="6"/>
      <c r="BN972" s="5"/>
      <c r="BO972" s="6"/>
      <c r="BP972" s="5"/>
      <c r="BQ972" s="2"/>
      <c r="BR972" s="2"/>
      <c r="BS972" s="4"/>
      <c r="BT972" s="2"/>
      <c r="BU972" s="2"/>
      <c r="BV972" s="2"/>
      <c r="BW972" s="3"/>
      <c r="BX972" s="2"/>
      <c r="BY972" s="2"/>
    </row>
    <row r="973" spans="1:77" ht="12" customHeight="1">
      <c r="A973" s="22"/>
      <c r="B973" s="4"/>
      <c r="C973" s="3"/>
      <c r="D973" s="21"/>
      <c r="E973" s="3"/>
      <c r="F973" s="20"/>
      <c r="G973" s="13"/>
      <c r="H973" s="19"/>
      <c r="I973" s="19"/>
      <c r="J973" s="114"/>
      <c r="K973" s="19"/>
      <c r="L973" s="18"/>
      <c r="M973" s="17"/>
      <c r="N973" s="16"/>
      <c r="O973" s="2"/>
      <c r="P973" s="2"/>
      <c r="Q973" s="2"/>
      <c r="R973" s="2"/>
      <c r="S973" s="2"/>
      <c r="T973" s="2"/>
      <c r="U973" s="15"/>
      <c r="V973" s="14"/>
      <c r="W973" s="13"/>
      <c r="X973" s="12"/>
      <c r="Y973" s="2"/>
      <c r="Z973" s="11"/>
      <c r="AA973" s="11"/>
      <c r="AB973" s="11"/>
      <c r="AC973" s="2"/>
      <c r="AD973" s="2"/>
      <c r="AE973" s="2"/>
      <c r="AF973" s="2"/>
      <c r="AG973" s="2"/>
      <c r="AH973" s="2"/>
      <c r="AI973" s="4"/>
      <c r="AJ973" s="2"/>
      <c r="AK973" s="2"/>
      <c r="AL973" s="2"/>
      <c r="AM973" s="2"/>
      <c r="AN973" s="2"/>
      <c r="AO973" s="2"/>
      <c r="AP973" s="10"/>
      <c r="AQ973" s="4"/>
      <c r="AR973" s="9"/>
      <c r="AS973" s="8"/>
      <c r="AT973" s="7"/>
      <c r="AU973" s="6"/>
      <c r="AV973" s="7"/>
      <c r="AW973" s="6"/>
      <c r="AX973" s="5"/>
      <c r="AY973" s="6"/>
      <c r="AZ973" s="5"/>
      <c r="BA973" s="6"/>
      <c r="BB973" s="5"/>
      <c r="BC973" s="6"/>
      <c r="BD973" s="5"/>
      <c r="BE973" s="6"/>
      <c r="BF973" s="5"/>
      <c r="BG973" s="6"/>
      <c r="BH973" s="5"/>
      <c r="BI973" s="6"/>
      <c r="BJ973" s="5"/>
      <c r="BK973" s="6"/>
      <c r="BL973" s="5"/>
      <c r="BM973" s="6"/>
      <c r="BN973" s="5"/>
      <c r="BO973" s="6"/>
      <c r="BP973" s="5"/>
      <c r="BQ973" s="2"/>
      <c r="BR973" s="2"/>
      <c r="BS973" s="4"/>
      <c r="BT973" s="2"/>
      <c r="BU973" s="2"/>
      <c r="BV973" s="2"/>
      <c r="BW973" s="3"/>
      <c r="BX973" s="2"/>
      <c r="BY973" s="2"/>
    </row>
    <row r="974" spans="1:77" ht="12" customHeight="1">
      <c r="A974" s="22"/>
      <c r="B974" s="4"/>
      <c r="C974" s="3"/>
      <c r="D974" s="21"/>
      <c r="E974" s="3"/>
      <c r="F974" s="20"/>
      <c r="G974" s="13"/>
      <c r="H974" s="19"/>
      <c r="I974" s="19"/>
      <c r="J974" s="114"/>
      <c r="K974" s="19"/>
      <c r="L974" s="18"/>
      <c r="M974" s="17"/>
      <c r="N974" s="16"/>
      <c r="O974" s="2"/>
      <c r="P974" s="2"/>
      <c r="Q974" s="2"/>
      <c r="R974" s="2"/>
      <c r="S974" s="2"/>
      <c r="T974" s="2"/>
      <c r="U974" s="15"/>
      <c r="V974" s="14"/>
      <c r="W974" s="13"/>
      <c r="X974" s="12"/>
      <c r="Y974" s="2"/>
      <c r="Z974" s="11"/>
      <c r="AA974" s="11"/>
      <c r="AB974" s="11"/>
      <c r="AC974" s="2"/>
      <c r="AD974" s="2"/>
      <c r="AE974" s="2"/>
      <c r="AF974" s="2"/>
      <c r="AG974" s="2"/>
      <c r="AH974" s="2"/>
      <c r="AI974" s="4"/>
      <c r="AJ974" s="2"/>
      <c r="AK974" s="2"/>
      <c r="AL974" s="2"/>
      <c r="AM974" s="2"/>
      <c r="AN974" s="2"/>
      <c r="AO974" s="2"/>
      <c r="AP974" s="10"/>
      <c r="AQ974" s="4"/>
      <c r="AR974" s="9"/>
      <c r="AS974" s="8"/>
      <c r="AT974" s="7"/>
      <c r="AU974" s="6"/>
      <c r="AV974" s="7"/>
      <c r="AW974" s="6"/>
      <c r="AX974" s="5"/>
      <c r="AY974" s="6"/>
      <c r="AZ974" s="5"/>
      <c r="BA974" s="6"/>
      <c r="BB974" s="5"/>
      <c r="BC974" s="6"/>
      <c r="BD974" s="5"/>
      <c r="BE974" s="6"/>
      <c r="BF974" s="5"/>
      <c r="BG974" s="6"/>
      <c r="BH974" s="5"/>
      <c r="BI974" s="6"/>
      <c r="BJ974" s="5"/>
      <c r="BK974" s="6"/>
      <c r="BL974" s="5"/>
      <c r="BM974" s="6"/>
      <c r="BN974" s="5"/>
      <c r="BO974" s="6"/>
      <c r="BP974" s="5"/>
      <c r="BQ974" s="2"/>
      <c r="BR974" s="2"/>
      <c r="BS974" s="4"/>
      <c r="BT974" s="2"/>
      <c r="BU974" s="2"/>
      <c r="BV974" s="2"/>
      <c r="BW974" s="3"/>
      <c r="BX974" s="2"/>
      <c r="BY974" s="2"/>
    </row>
    <row r="975" spans="1:77" ht="12" customHeight="1">
      <c r="A975" s="22"/>
      <c r="B975" s="4"/>
      <c r="C975" s="3"/>
      <c r="D975" s="21"/>
      <c r="E975" s="3"/>
      <c r="F975" s="20"/>
      <c r="G975" s="13"/>
      <c r="H975" s="19"/>
      <c r="I975" s="19"/>
      <c r="J975" s="114"/>
      <c r="K975" s="19"/>
      <c r="L975" s="18"/>
      <c r="M975" s="17"/>
      <c r="N975" s="16"/>
      <c r="O975" s="2"/>
      <c r="P975" s="2"/>
      <c r="Q975" s="2"/>
      <c r="R975" s="2"/>
      <c r="S975" s="2"/>
      <c r="T975" s="2"/>
      <c r="U975" s="15"/>
      <c r="V975" s="14"/>
      <c r="W975" s="13"/>
      <c r="X975" s="12"/>
      <c r="Y975" s="2"/>
      <c r="Z975" s="11"/>
      <c r="AA975" s="11"/>
      <c r="AB975" s="11"/>
      <c r="AC975" s="2"/>
      <c r="AD975" s="2"/>
      <c r="AE975" s="2"/>
      <c r="AF975" s="2"/>
      <c r="AG975" s="2"/>
      <c r="AH975" s="2"/>
      <c r="AI975" s="4"/>
      <c r="AJ975" s="2"/>
      <c r="AK975" s="2"/>
      <c r="AL975" s="2"/>
      <c r="AM975" s="2"/>
      <c r="AN975" s="2"/>
      <c r="AO975" s="2"/>
      <c r="AP975" s="10"/>
      <c r="AQ975" s="4"/>
      <c r="AR975" s="9"/>
      <c r="AS975" s="8"/>
      <c r="AT975" s="7"/>
      <c r="AU975" s="6"/>
      <c r="AV975" s="7"/>
      <c r="AW975" s="6"/>
      <c r="AX975" s="5"/>
      <c r="AY975" s="6"/>
      <c r="AZ975" s="5"/>
      <c r="BA975" s="6"/>
      <c r="BB975" s="5"/>
      <c r="BC975" s="6"/>
      <c r="BD975" s="5"/>
      <c r="BE975" s="6"/>
      <c r="BF975" s="5"/>
      <c r="BG975" s="6"/>
      <c r="BH975" s="5"/>
      <c r="BI975" s="6"/>
      <c r="BJ975" s="5"/>
      <c r="BK975" s="6"/>
      <c r="BL975" s="5"/>
      <c r="BM975" s="6"/>
      <c r="BN975" s="5"/>
      <c r="BO975" s="6"/>
      <c r="BP975" s="5"/>
      <c r="BQ975" s="2"/>
      <c r="BR975" s="2"/>
      <c r="BS975" s="4"/>
      <c r="BT975" s="2"/>
      <c r="BU975" s="2"/>
      <c r="BV975" s="2"/>
      <c r="BW975" s="3"/>
      <c r="BX975" s="2"/>
      <c r="BY975" s="2"/>
    </row>
    <row r="976" spans="1:77" ht="12" customHeight="1">
      <c r="A976" s="22"/>
      <c r="B976" s="4"/>
      <c r="C976" s="3"/>
      <c r="D976" s="21"/>
      <c r="E976" s="3"/>
      <c r="F976" s="20"/>
      <c r="G976" s="13"/>
      <c r="H976" s="19"/>
      <c r="I976" s="19"/>
      <c r="J976" s="114"/>
      <c r="K976" s="19"/>
      <c r="L976" s="18"/>
      <c r="M976" s="17"/>
      <c r="N976" s="16"/>
      <c r="O976" s="2"/>
      <c r="P976" s="2"/>
      <c r="Q976" s="2"/>
      <c r="R976" s="2"/>
      <c r="S976" s="2"/>
      <c r="T976" s="2"/>
      <c r="U976" s="15"/>
      <c r="V976" s="14"/>
      <c r="W976" s="13"/>
      <c r="X976" s="12"/>
      <c r="Y976" s="2"/>
      <c r="Z976" s="11"/>
      <c r="AA976" s="11"/>
      <c r="AB976" s="11"/>
      <c r="AC976" s="2"/>
      <c r="AD976" s="2"/>
      <c r="AE976" s="2"/>
      <c r="AF976" s="2"/>
      <c r="AG976" s="2"/>
      <c r="AH976" s="2"/>
      <c r="AI976" s="4"/>
      <c r="AJ976" s="2"/>
      <c r="AK976" s="2"/>
      <c r="AL976" s="2"/>
      <c r="AM976" s="2"/>
      <c r="AN976" s="2"/>
      <c r="AO976" s="2"/>
      <c r="AP976" s="10"/>
      <c r="AQ976" s="4"/>
      <c r="AR976" s="9"/>
      <c r="AS976" s="8"/>
      <c r="AT976" s="7"/>
      <c r="AU976" s="6"/>
      <c r="AV976" s="7"/>
      <c r="AW976" s="6"/>
      <c r="AX976" s="5"/>
      <c r="AY976" s="6"/>
      <c r="AZ976" s="5"/>
      <c r="BA976" s="6"/>
      <c r="BB976" s="5"/>
      <c r="BC976" s="6"/>
      <c r="BD976" s="5"/>
      <c r="BE976" s="6"/>
      <c r="BF976" s="5"/>
      <c r="BG976" s="6"/>
      <c r="BH976" s="5"/>
      <c r="BI976" s="6"/>
      <c r="BJ976" s="5"/>
      <c r="BK976" s="6"/>
      <c r="BL976" s="5"/>
      <c r="BM976" s="6"/>
      <c r="BN976" s="5"/>
      <c r="BO976" s="6"/>
      <c r="BP976" s="5"/>
      <c r="BQ976" s="2"/>
      <c r="BR976" s="2"/>
      <c r="BS976" s="4"/>
      <c r="BT976" s="2"/>
      <c r="BU976" s="2"/>
      <c r="BV976" s="2"/>
      <c r="BW976" s="3"/>
      <c r="BX976" s="2"/>
      <c r="BY976" s="2"/>
    </row>
    <row r="977" spans="1:77" ht="12" customHeight="1">
      <c r="A977" s="22"/>
      <c r="B977" s="4"/>
      <c r="C977" s="3"/>
      <c r="D977" s="21"/>
      <c r="E977" s="3"/>
      <c r="F977" s="20"/>
      <c r="G977" s="13"/>
      <c r="H977" s="19"/>
      <c r="I977" s="19"/>
      <c r="J977" s="114"/>
      <c r="K977" s="19"/>
      <c r="L977" s="18"/>
      <c r="M977" s="17"/>
      <c r="N977" s="16"/>
      <c r="O977" s="2"/>
      <c r="P977" s="2"/>
      <c r="Q977" s="2"/>
      <c r="R977" s="2"/>
      <c r="S977" s="2"/>
      <c r="T977" s="2"/>
      <c r="U977" s="15"/>
      <c r="V977" s="14"/>
      <c r="W977" s="13"/>
      <c r="X977" s="12"/>
      <c r="Y977" s="2"/>
      <c r="Z977" s="11"/>
      <c r="AA977" s="11"/>
      <c r="AB977" s="11"/>
      <c r="AC977" s="2"/>
      <c r="AD977" s="2"/>
      <c r="AE977" s="2"/>
      <c r="AF977" s="2"/>
      <c r="AG977" s="2"/>
      <c r="AH977" s="2"/>
      <c r="AI977" s="4"/>
      <c r="AJ977" s="2"/>
      <c r="AK977" s="2"/>
      <c r="AL977" s="2"/>
      <c r="AM977" s="2"/>
      <c r="AN977" s="2"/>
      <c r="AO977" s="2"/>
      <c r="AP977" s="10"/>
      <c r="AQ977" s="4"/>
      <c r="AR977" s="9"/>
      <c r="AS977" s="8"/>
      <c r="AT977" s="7"/>
      <c r="AU977" s="6"/>
      <c r="AV977" s="7"/>
      <c r="AW977" s="6"/>
      <c r="AX977" s="5"/>
      <c r="AY977" s="6"/>
      <c r="AZ977" s="5"/>
      <c r="BA977" s="6"/>
      <c r="BB977" s="5"/>
      <c r="BC977" s="6"/>
      <c r="BD977" s="5"/>
      <c r="BE977" s="6"/>
      <c r="BF977" s="5"/>
      <c r="BG977" s="6"/>
      <c r="BH977" s="5"/>
      <c r="BI977" s="6"/>
      <c r="BJ977" s="5"/>
      <c r="BK977" s="6"/>
      <c r="BL977" s="5"/>
      <c r="BM977" s="6"/>
      <c r="BN977" s="5"/>
      <c r="BO977" s="6"/>
      <c r="BP977" s="5"/>
      <c r="BQ977" s="2"/>
      <c r="BR977" s="2"/>
      <c r="BS977" s="4"/>
      <c r="BT977" s="2"/>
      <c r="BU977" s="2"/>
      <c r="BV977" s="2"/>
      <c r="BW977" s="3"/>
      <c r="BX977" s="2"/>
      <c r="BY977" s="2"/>
    </row>
    <row r="978" spans="1:77" ht="12" customHeight="1">
      <c r="A978" s="22"/>
      <c r="B978" s="4"/>
      <c r="C978" s="3"/>
      <c r="D978" s="21"/>
      <c r="E978" s="3"/>
      <c r="F978" s="20"/>
      <c r="G978" s="13"/>
      <c r="H978" s="19"/>
      <c r="I978" s="19"/>
      <c r="J978" s="114"/>
      <c r="K978" s="19"/>
      <c r="L978" s="18"/>
      <c r="M978" s="17"/>
      <c r="N978" s="16"/>
      <c r="O978" s="2"/>
      <c r="P978" s="2"/>
      <c r="Q978" s="2"/>
      <c r="R978" s="2"/>
      <c r="S978" s="2"/>
      <c r="T978" s="2"/>
      <c r="U978" s="15"/>
      <c r="V978" s="14"/>
      <c r="W978" s="13"/>
      <c r="X978" s="12"/>
      <c r="Y978" s="2"/>
      <c r="Z978" s="11"/>
      <c r="AA978" s="11"/>
      <c r="AB978" s="11"/>
      <c r="AC978" s="2"/>
      <c r="AD978" s="2"/>
      <c r="AE978" s="2"/>
      <c r="AF978" s="2"/>
      <c r="AG978" s="2"/>
      <c r="AH978" s="2"/>
      <c r="AI978" s="4"/>
      <c r="AJ978" s="2"/>
      <c r="AK978" s="2"/>
      <c r="AL978" s="2"/>
      <c r="AM978" s="2"/>
      <c r="AN978" s="2"/>
      <c r="AO978" s="2"/>
      <c r="AP978" s="10"/>
      <c r="AQ978" s="4"/>
      <c r="AR978" s="9"/>
      <c r="AS978" s="8"/>
      <c r="AT978" s="7"/>
      <c r="AU978" s="6"/>
      <c r="AV978" s="7"/>
      <c r="AW978" s="6"/>
      <c r="AX978" s="5"/>
      <c r="AY978" s="6"/>
      <c r="AZ978" s="5"/>
      <c r="BA978" s="6"/>
      <c r="BB978" s="5"/>
      <c r="BC978" s="6"/>
      <c r="BD978" s="5"/>
      <c r="BE978" s="6"/>
      <c r="BF978" s="5"/>
      <c r="BG978" s="6"/>
      <c r="BH978" s="5"/>
      <c r="BI978" s="6"/>
      <c r="BJ978" s="5"/>
      <c r="BK978" s="6"/>
      <c r="BL978" s="5"/>
      <c r="BM978" s="6"/>
      <c r="BN978" s="5"/>
      <c r="BO978" s="6"/>
      <c r="BP978" s="5"/>
      <c r="BQ978" s="2"/>
      <c r="BR978" s="2"/>
      <c r="BS978" s="4"/>
      <c r="BT978" s="2"/>
      <c r="BU978" s="2"/>
      <c r="BV978" s="2"/>
      <c r="BW978" s="3"/>
      <c r="BX978" s="2"/>
      <c r="BY978" s="2"/>
    </row>
    <row r="979" spans="1:77" ht="12" customHeight="1">
      <c r="A979" s="22"/>
      <c r="B979" s="4"/>
      <c r="C979" s="3"/>
      <c r="D979" s="21"/>
      <c r="E979" s="3"/>
      <c r="F979" s="20"/>
      <c r="G979" s="13"/>
      <c r="H979" s="19"/>
      <c r="I979" s="19"/>
      <c r="J979" s="114"/>
      <c r="K979" s="19"/>
      <c r="L979" s="18"/>
      <c r="M979" s="17"/>
      <c r="N979" s="16"/>
      <c r="O979" s="2"/>
      <c r="P979" s="2"/>
      <c r="Q979" s="2"/>
      <c r="R979" s="2"/>
      <c r="S979" s="2"/>
      <c r="T979" s="2"/>
      <c r="U979" s="15"/>
      <c r="V979" s="14"/>
      <c r="W979" s="13"/>
      <c r="X979" s="12"/>
      <c r="Y979" s="2"/>
      <c r="Z979" s="11"/>
      <c r="AA979" s="11"/>
      <c r="AB979" s="11"/>
      <c r="AC979" s="2"/>
      <c r="AD979" s="2"/>
      <c r="AE979" s="2"/>
      <c r="AF979" s="2"/>
      <c r="AG979" s="2"/>
      <c r="AH979" s="2"/>
      <c r="AI979" s="4"/>
      <c r="AJ979" s="2"/>
      <c r="AK979" s="2"/>
      <c r="AL979" s="2"/>
      <c r="AM979" s="2"/>
      <c r="AN979" s="2"/>
      <c r="AO979" s="2"/>
      <c r="AP979" s="10"/>
      <c r="AQ979" s="4"/>
      <c r="AR979" s="9"/>
      <c r="AS979" s="8"/>
      <c r="AT979" s="7"/>
      <c r="AU979" s="6"/>
      <c r="AV979" s="7"/>
      <c r="AW979" s="6"/>
      <c r="AX979" s="5"/>
      <c r="AY979" s="6"/>
      <c r="AZ979" s="5"/>
      <c r="BA979" s="6"/>
      <c r="BB979" s="5"/>
      <c r="BC979" s="6"/>
      <c r="BD979" s="5"/>
      <c r="BE979" s="6"/>
      <c r="BF979" s="5"/>
      <c r="BG979" s="6"/>
      <c r="BH979" s="5"/>
      <c r="BI979" s="6"/>
      <c r="BJ979" s="5"/>
      <c r="BK979" s="6"/>
      <c r="BL979" s="5"/>
      <c r="BM979" s="6"/>
      <c r="BN979" s="5"/>
      <c r="BO979" s="6"/>
      <c r="BP979" s="5"/>
      <c r="BQ979" s="2"/>
      <c r="BR979" s="2"/>
      <c r="BS979" s="4"/>
      <c r="BT979" s="2"/>
      <c r="BU979" s="2"/>
      <c r="BV979" s="2"/>
      <c r="BW979" s="3"/>
      <c r="BX979" s="2"/>
      <c r="BY979" s="2"/>
    </row>
    <row r="980" spans="1:77" ht="12" customHeight="1">
      <c r="A980" s="22"/>
      <c r="B980" s="4"/>
      <c r="C980" s="3"/>
      <c r="D980" s="21"/>
      <c r="E980" s="3"/>
      <c r="F980" s="20"/>
      <c r="G980" s="13"/>
      <c r="H980" s="19"/>
      <c r="I980" s="19"/>
      <c r="J980" s="114"/>
      <c r="K980" s="19"/>
      <c r="L980" s="18"/>
      <c r="M980" s="17"/>
      <c r="N980" s="16"/>
      <c r="O980" s="2"/>
      <c r="P980" s="2"/>
      <c r="Q980" s="2"/>
      <c r="R980" s="2"/>
      <c r="S980" s="2"/>
      <c r="T980" s="2"/>
      <c r="U980" s="15"/>
      <c r="V980" s="14"/>
      <c r="W980" s="13"/>
      <c r="X980" s="12"/>
      <c r="Y980" s="2"/>
      <c r="Z980" s="11"/>
      <c r="AA980" s="11"/>
      <c r="AB980" s="11"/>
      <c r="AC980" s="2"/>
      <c r="AD980" s="2"/>
      <c r="AE980" s="2"/>
      <c r="AF980" s="2"/>
      <c r="AG980" s="2"/>
      <c r="AH980" s="2"/>
      <c r="AI980" s="4"/>
      <c r="AJ980" s="2"/>
      <c r="AK980" s="2"/>
      <c r="AL980" s="2"/>
      <c r="AM980" s="2"/>
      <c r="AN980" s="2"/>
      <c r="AO980" s="2"/>
      <c r="AP980" s="10"/>
      <c r="AQ980" s="4"/>
      <c r="AR980" s="9"/>
      <c r="AS980" s="8"/>
      <c r="AT980" s="7"/>
      <c r="AU980" s="6"/>
      <c r="AV980" s="7"/>
      <c r="AW980" s="6"/>
      <c r="AX980" s="5"/>
      <c r="AY980" s="6"/>
      <c r="AZ980" s="5"/>
      <c r="BA980" s="6"/>
      <c r="BB980" s="5"/>
      <c r="BC980" s="6"/>
      <c r="BD980" s="5"/>
      <c r="BE980" s="6"/>
      <c r="BF980" s="5"/>
      <c r="BG980" s="6"/>
      <c r="BH980" s="5"/>
      <c r="BI980" s="6"/>
      <c r="BJ980" s="5"/>
      <c r="BK980" s="6"/>
      <c r="BL980" s="5"/>
      <c r="BM980" s="6"/>
      <c r="BN980" s="5"/>
      <c r="BO980" s="6"/>
      <c r="BP980" s="5"/>
      <c r="BQ980" s="2"/>
      <c r="BR980" s="2"/>
      <c r="BS980" s="4"/>
      <c r="BT980" s="2"/>
      <c r="BU980" s="2"/>
      <c r="BV980" s="2"/>
      <c r="BW980" s="3"/>
      <c r="BX980" s="2"/>
      <c r="BY980" s="2"/>
    </row>
    <row r="981" spans="1:77" ht="12" customHeight="1">
      <c r="A981" s="22"/>
      <c r="B981" s="4"/>
      <c r="C981" s="3"/>
      <c r="D981" s="21"/>
      <c r="E981" s="3"/>
      <c r="F981" s="20"/>
      <c r="G981" s="13"/>
      <c r="H981" s="19"/>
      <c r="I981" s="19"/>
      <c r="J981" s="114"/>
      <c r="K981" s="19"/>
      <c r="L981" s="18"/>
      <c r="M981" s="17"/>
      <c r="N981" s="16"/>
      <c r="O981" s="2"/>
      <c r="P981" s="2"/>
      <c r="Q981" s="2"/>
      <c r="R981" s="2"/>
      <c r="S981" s="2"/>
      <c r="T981" s="2"/>
      <c r="U981" s="15"/>
      <c r="V981" s="14"/>
      <c r="W981" s="13"/>
      <c r="X981" s="12"/>
      <c r="Y981" s="2"/>
      <c r="Z981" s="11"/>
      <c r="AA981" s="11"/>
      <c r="AB981" s="11"/>
      <c r="AC981" s="2"/>
      <c r="AD981" s="2"/>
      <c r="AE981" s="2"/>
      <c r="AF981" s="2"/>
      <c r="AG981" s="2"/>
      <c r="AH981" s="2"/>
      <c r="AI981" s="4"/>
      <c r="AJ981" s="2"/>
      <c r="AK981" s="2"/>
      <c r="AL981" s="2"/>
      <c r="AM981" s="2"/>
      <c r="AN981" s="2"/>
      <c r="AO981" s="2"/>
      <c r="AP981" s="10"/>
      <c r="AQ981" s="4"/>
      <c r="AR981" s="9"/>
      <c r="AS981" s="8"/>
      <c r="AT981" s="7"/>
      <c r="AU981" s="6"/>
      <c r="AV981" s="7"/>
      <c r="AW981" s="6"/>
      <c r="AX981" s="5"/>
      <c r="AY981" s="6"/>
      <c r="AZ981" s="5"/>
      <c r="BA981" s="6"/>
      <c r="BB981" s="5"/>
      <c r="BC981" s="6"/>
      <c r="BD981" s="5"/>
      <c r="BE981" s="6"/>
      <c r="BF981" s="5"/>
      <c r="BG981" s="6"/>
      <c r="BH981" s="5"/>
      <c r="BI981" s="6"/>
      <c r="BJ981" s="5"/>
      <c r="BK981" s="6"/>
      <c r="BL981" s="5"/>
      <c r="BM981" s="6"/>
      <c r="BN981" s="5"/>
      <c r="BO981" s="6"/>
      <c r="BP981" s="5"/>
      <c r="BQ981" s="2"/>
      <c r="BR981" s="2"/>
      <c r="BS981" s="4"/>
      <c r="BT981" s="2"/>
      <c r="BU981" s="2"/>
      <c r="BV981" s="2"/>
      <c r="BW981" s="3"/>
      <c r="BX981" s="2"/>
      <c r="BY981" s="2"/>
    </row>
    <row r="982" spans="1:77" ht="12" customHeight="1">
      <c r="A982" s="22"/>
      <c r="B982" s="4"/>
      <c r="C982" s="3"/>
      <c r="D982" s="21"/>
      <c r="E982" s="3"/>
      <c r="F982" s="20"/>
      <c r="G982" s="13"/>
      <c r="H982" s="19"/>
      <c r="I982" s="19"/>
      <c r="J982" s="114"/>
      <c r="K982" s="19"/>
      <c r="L982" s="18"/>
      <c r="M982" s="17"/>
      <c r="N982" s="16"/>
      <c r="O982" s="2"/>
      <c r="P982" s="2"/>
      <c r="Q982" s="2"/>
      <c r="R982" s="2"/>
      <c r="S982" s="2"/>
      <c r="T982" s="2"/>
      <c r="U982" s="15"/>
      <c r="V982" s="14"/>
      <c r="W982" s="13"/>
      <c r="X982" s="12"/>
      <c r="Y982" s="2"/>
      <c r="Z982" s="11"/>
      <c r="AA982" s="11"/>
      <c r="AB982" s="11"/>
      <c r="AC982" s="2"/>
      <c r="AD982" s="2"/>
      <c r="AE982" s="2"/>
      <c r="AF982" s="2"/>
      <c r="AG982" s="2"/>
      <c r="AH982" s="2"/>
      <c r="AI982" s="4"/>
      <c r="AJ982" s="2"/>
      <c r="AK982" s="2"/>
      <c r="AL982" s="2"/>
      <c r="AM982" s="2"/>
      <c r="AN982" s="2"/>
      <c r="AO982" s="2"/>
      <c r="AP982" s="10"/>
      <c r="AQ982" s="4"/>
      <c r="AR982" s="9"/>
      <c r="AS982" s="8"/>
      <c r="AT982" s="7"/>
      <c r="AU982" s="6"/>
      <c r="AV982" s="7"/>
      <c r="AW982" s="6"/>
      <c r="AX982" s="5"/>
      <c r="AY982" s="6"/>
      <c r="AZ982" s="5"/>
      <c r="BA982" s="6"/>
      <c r="BB982" s="5"/>
      <c r="BC982" s="6"/>
      <c r="BD982" s="5"/>
      <c r="BE982" s="6"/>
      <c r="BF982" s="5"/>
      <c r="BG982" s="6"/>
      <c r="BH982" s="5"/>
      <c r="BI982" s="6"/>
      <c r="BJ982" s="5"/>
      <c r="BK982" s="6"/>
      <c r="BL982" s="5"/>
      <c r="BM982" s="6"/>
      <c r="BN982" s="5"/>
      <c r="BO982" s="6"/>
      <c r="BP982" s="5"/>
      <c r="BQ982" s="2"/>
      <c r="BR982" s="2"/>
      <c r="BS982" s="4"/>
      <c r="BT982" s="2"/>
      <c r="BU982" s="2"/>
      <c r="BV982" s="2"/>
      <c r="BW982" s="3"/>
      <c r="BX982" s="2"/>
      <c r="BY982" s="2"/>
    </row>
    <row r="983" spans="1:77" ht="12" customHeight="1">
      <c r="A983" s="22"/>
      <c r="B983" s="4"/>
      <c r="C983" s="3"/>
      <c r="D983" s="21"/>
      <c r="E983" s="3"/>
      <c r="F983" s="20"/>
      <c r="G983" s="13"/>
      <c r="H983" s="19"/>
      <c r="I983" s="19"/>
      <c r="J983" s="114"/>
      <c r="K983" s="19"/>
      <c r="L983" s="18"/>
      <c r="M983" s="17"/>
      <c r="N983" s="16"/>
      <c r="O983" s="2"/>
      <c r="P983" s="2"/>
      <c r="Q983" s="2"/>
      <c r="R983" s="2"/>
      <c r="S983" s="2"/>
      <c r="T983" s="2"/>
      <c r="U983" s="15"/>
      <c r="V983" s="14"/>
      <c r="W983" s="13"/>
      <c r="X983" s="12"/>
      <c r="Y983" s="2"/>
      <c r="Z983" s="11"/>
      <c r="AA983" s="11"/>
      <c r="AB983" s="11"/>
      <c r="AC983" s="2"/>
      <c r="AD983" s="2"/>
      <c r="AE983" s="2"/>
      <c r="AF983" s="2"/>
      <c r="AG983" s="2"/>
      <c r="AH983" s="2"/>
      <c r="AI983" s="4"/>
      <c r="AJ983" s="2"/>
      <c r="AK983" s="2"/>
      <c r="AL983" s="2"/>
      <c r="AM983" s="2"/>
      <c r="AN983" s="2"/>
      <c r="AO983" s="2"/>
      <c r="AP983" s="10"/>
      <c r="AQ983" s="4"/>
      <c r="AR983" s="9"/>
      <c r="AS983" s="8"/>
      <c r="AT983" s="7"/>
      <c r="AU983" s="6"/>
      <c r="AV983" s="7"/>
      <c r="AW983" s="6"/>
      <c r="AX983" s="5"/>
      <c r="AY983" s="6"/>
      <c r="AZ983" s="5"/>
      <c r="BA983" s="6"/>
      <c r="BB983" s="5"/>
      <c r="BC983" s="6"/>
      <c r="BD983" s="5"/>
      <c r="BE983" s="6"/>
      <c r="BF983" s="5"/>
      <c r="BG983" s="6"/>
      <c r="BH983" s="5"/>
      <c r="BI983" s="6"/>
      <c r="BJ983" s="5"/>
      <c r="BK983" s="6"/>
      <c r="BL983" s="5"/>
      <c r="BM983" s="6"/>
      <c r="BN983" s="5"/>
      <c r="BO983" s="6"/>
      <c r="BP983" s="5"/>
      <c r="BQ983" s="2"/>
      <c r="BR983" s="2"/>
      <c r="BS983" s="4"/>
      <c r="BT983" s="2"/>
      <c r="BU983" s="2"/>
      <c r="BV983" s="2"/>
      <c r="BW983" s="3"/>
      <c r="BX983" s="2"/>
      <c r="BY983" s="2"/>
    </row>
    <row r="984" spans="1:77" ht="12" customHeight="1">
      <c r="A984" s="22"/>
      <c r="B984" s="4"/>
      <c r="C984" s="3"/>
      <c r="D984" s="21"/>
      <c r="E984" s="3"/>
      <c r="F984" s="20"/>
      <c r="G984" s="13"/>
      <c r="H984" s="19"/>
      <c r="I984" s="19"/>
      <c r="J984" s="114"/>
      <c r="K984" s="19"/>
      <c r="L984" s="18"/>
      <c r="M984" s="17"/>
      <c r="N984" s="16"/>
      <c r="O984" s="2"/>
      <c r="P984" s="2"/>
      <c r="Q984" s="2"/>
      <c r="R984" s="2"/>
      <c r="S984" s="2"/>
      <c r="T984" s="2"/>
      <c r="U984" s="15"/>
      <c r="V984" s="14"/>
      <c r="W984" s="13"/>
      <c r="X984" s="12"/>
      <c r="Y984" s="2"/>
      <c r="Z984" s="11"/>
      <c r="AA984" s="11"/>
      <c r="AB984" s="11"/>
      <c r="AC984" s="2"/>
      <c r="AD984" s="2"/>
      <c r="AE984" s="2"/>
      <c r="AF984" s="2"/>
      <c r="AG984" s="2"/>
      <c r="AH984" s="2"/>
      <c r="AI984" s="4"/>
      <c r="AJ984" s="2"/>
      <c r="AK984" s="2"/>
      <c r="AL984" s="2"/>
      <c r="AM984" s="2"/>
      <c r="AN984" s="2"/>
      <c r="AO984" s="2"/>
      <c r="AP984" s="10"/>
      <c r="AQ984" s="4"/>
      <c r="AR984" s="9"/>
      <c r="AS984" s="8"/>
      <c r="AT984" s="7"/>
      <c r="AU984" s="6"/>
      <c r="AV984" s="7"/>
      <c r="AW984" s="6"/>
      <c r="AX984" s="5"/>
      <c r="AY984" s="6"/>
      <c r="AZ984" s="5"/>
      <c r="BA984" s="6"/>
      <c r="BB984" s="5"/>
      <c r="BC984" s="6"/>
      <c r="BD984" s="5"/>
      <c r="BE984" s="6"/>
      <c r="BF984" s="5"/>
      <c r="BG984" s="6"/>
      <c r="BH984" s="5"/>
      <c r="BI984" s="6"/>
      <c r="BJ984" s="5"/>
      <c r="BK984" s="6"/>
      <c r="BL984" s="5"/>
      <c r="BM984" s="6"/>
      <c r="BN984" s="5"/>
      <c r="BO984" s="6"/>
      <c r="BP984" s="5"/>
      <c r="BQ984" s="2"/>
      <c r="BR984" s="2"/>
      <c r="BS984" s="4"/>
      <c r="BT984" s="2"/>
      <c r="BU984" s="2"/>
      <c r="BV984" s="2"/>
      <c r="BW984" s="3"/>
      <c r="BX984" s="2"/>
      <c r="BY984" s="2"/>
    </row>
    <row r="985" spans="1:77" ht="12" customHeight="1">
      <c r="A985" s="22"/>
      <c r="B985" s="4"/>
      <c r="C985" s="3"/>
      <c r="D985" s="21"/>
      <c r="E985" s="3"/>
      <c r="F985" s="20"/>
      <c r="G985" s="13"/>
      <c r="H985" s="19"/>
      <c r="I985" s="19"/>
      <c r="J985" s="114"/>
      <c r="K985" s="19"/>
      <c r="L985" s="18"/>
      <c r="M985" s="17"/>
      <c r="N985" s="16"/>
      <c r="O985" s="2"/>
      <c r="P985" s="2"/>
      <c r="Q985" s="2"/>
      <c r="R985" s="2"/>
      <c r="S985" s="2"/>
      <c r="T985" s="2"/>
      <c r="U985" s="15"/>
      <c r="V985" s="14"/>
      <c r="W985" s="13"/>
      <c r="X985" s="12"/>
      <c r="Y985" s="2"/>
      <c r="Z985" s="11"/>
      <c r="AA985" s="11"/>
      <c r="AB985" s="11"/>
      <c r="AC985" s="2"/>
      <c r="AD985" s="2"/>
      <c r="AE985" s="2"/>
      <c r="AF985" s="2"/>
      <c r="AG985" s="2"/>
      <c r="AH985" s="2"/>
      <c r="AI985" s="4"/>
      <c r="AJ985" s="2"/>
      <c r="AK985" s="2"/>
      <c r="AL985" s="2"/>
      <c r="AM985" s="2"/>
      <c r="AN985" s="2"/>
      <c r="AO985" s="2"/>
      <c r="AP985" s="10"/>
      <c r="AQ985" s="4"/>
      <c r="AR985" s="9"/>
      <c r="AS985" s="8"/>
      <c r="AT985" s="7"/>
      <c r="AU985" s="6"/>
      <c r="AV985" s="7"/>
      <c r="AW985" s="6"/>
      <c r="AX985" s="5"/>
      <c r="AY985" s="6"/>
      <c r="AZ985" s="5"/>
      <c r="BA985" s="6"/>
      <c r="BB985" s="5"/>
      <c r="BC985" s="6"/>
      <c r="BD985" s="5"/>
      <c r="BE985" s="6"/>
      <c r="BF985" s="5"/>
      <c r="BG985" s="6"/>
      <c r="BH985" s="5"/>
      <c r="BI985" s="6"/>
      <c r="BJ985" s="5"/>
      <c r="BK985" s="6"/>
      <c r="BL985" s="5"/>
      <c r="BM985" s="6"/>
      <c r="BN985" s="5"/>
      <c r="BO985" s="6"/>
      <c r="BP985" s="5"/>
      <c r="BQ985" s="2"/>
      <c r="BR985" s="2"/>
      <c r="BS985" s="4"/>
      <c r="BT985" s="2"/>
      <c r="BU985" s="2"/>
      <c r="BV985" s="2"/>
      <c r="BW985" s="3"/>
      <c r="BX985" s="2"/>
      <c r="BY985" s="2"/>
    </row>
    <row r="986" spans="1:77" ht="12" customHeight="1">
      <c r="A986" s="22"/>
      <c r="B986" s="4"/>
      <c r="C986" s="3"/>
      <c r="D986" s="21"/>
      <c r="E986" s="3"/>
      <c r="F986" s="20"/>
      <c r="G986" s="13"/>
      <c r="H986" s="19"/>
      <c r="I986" s="19"/>
      <c r="J986" s="114"/>
      <c r="K986" s="19"/>
      <c r="L986" s="18"/>
      <c r="M986" s="17"/>
      <c r="N986" s="16"/>
      <c r="O986" s="2"/>
      <c r="P986" s="2"/>
      <c r="Q986" s="2"/>
      <c r="R986" s="2"/>
      <c r="S986" s="2"/>
      <c r="T986" s="2"/>
      <c r="U986" s="15"/>
      <c r="V986" s="14"/>
      <c r="W986" s="13"/>
      <c r="X986" s="12"/>
      <c r="Y986" s="2"/>
      <c r="Z986" s="11"/>
      <c r="AA986" s="11"/>
      <c r="AB986" s="11"/>
      <c r="AC986" s="2"/>
      <c r="AD986" s="2"/>
      <c r="AE986" s="2"/>
      <c r="AF986" s="2"/>
      <c r="AG986" s="2"/>
      <c r="AH986" s="2"/>
      <c r="AI986" s="4"/>
      <c r="AJ986" s="2"/>
      <c r="AK986" s="2"/>
      <c r="AL986" s="2"/>
      <c r="AM986" s="2"/>
      <c r="AN986" s="2"/>
      <c r="AO986" s="2"/>
      <c r="AP986" s="10"/>
      <c r="AQ986" s="4"/>
      <c r="AR986" s="9"/>
      <c r="AS986" s="8"/>
      <c r="AT986" s="7"/>
      <c r="AU986" s="6"/>
      <c r="AV986" s="7"/>
      <c r="AW986" s="6"/>
      <c r="AX986" s="5"/>
      <c r="AY986" s="6"/>
      <c r="AZ986" s="5"/>
      <c r="BA986" s="6"/>
      <c r="BB986" s="5"/>
      <c r="BC986" s="6"/>
      <c r="BD986" s="5"/>
      <c r="BE986" s="6"/>
      <c r="BF986" s="5"/>
      <c r="BG986" s="6"/>
      <c r="BH986" s="5"/>
      <c r="BI986" s="6"/>
      <c r="BJ986" s="5"/>
      <c r="BK986" s="6"/>
      <c r="BL986" s="5"/>
      <c r="BM986" s="6"/>
      <c r="BN986" s="5"/>
      <c r="BO986" s="6"/>
      <c r="BP986" s="5"/>
      <c r="BQ986" s="2"/>
      <c r="BR986" s="2"/>
      <c r="BS986" s="4"/>
      <c r="BT986" s="2"/>
      <c r="BU986" s="2"/>
      <c r="BV986" s="2"/>
      <c r="BW986" s="3"/>
      <c r="BX986" s="2"/>
      <c r="BY986" s="2"/>
    </row>
    <row r="987" spans="1:77" ht="12" customHeight="1">
      <c r="A987" s="22"/>
      <c r="B987" s="4"/>
      <c r="C987" s="3"/>
      <c r="D987" s="21"/>
      <c r="E987" s="3"/>
      <c r="F987" s="20"/>
      <c r="G987" s="13"/>
      <c r="H987" s="19"/>
      <c r="I987" s="19"/>
      <c r="J987" s="114"/>
      <c r="K987" s="19"/>
      <c r="L987" s="18"/>
      <c r="M987" s="17"/>
      <c r="N987" s="16"/>
      <c r="O987" s="2"/>
      <c r="P987" s="2"/>
      <c r="Q987" s="2"/>
      <c r="R987" s="2"/>
      <c r="S987" s="2"/>
      <c r="T987" s="2"/>
      <c r="U987" s="15"/>
      <c r="V987" s="14"/>
      <c r="W987" s="13"/>
      <c r="X987" s="12"/>
      <c r="Y987" s="2"/>
      <c r="Z987" s="11"/>
      <c r="AA987" s="11"/>
      <c r="AB987" s="11"/>
      <c r="AC987" s="2"/>
      <c r="AD987" s="2"/>
      <c r="AE987" s="2"/>
      <c r="AF987" s="2"/>
      <c r="AG987" s="2"/>
      <c r="AH987" s="2"/>
      <c r="AI987" s="4"/>
      <c r="AJ987" s="2"/>
      <c r="AK987" s="2"/>
      <c r="AL987" s="2"/>
      <c r="AM987" s="2"/>
      <c r="AN987" s="2"/>
      <c r="AO987" s="2"/>
      <c r="AP987" s="10"/>
      <c r="AQ987" s="4"/>
      <c r="AR987" s="9"/>
      <c r="AS987" s="8"/>
      <c r="AT987" s="7"/>
      <c r="AU987" s="6"/>
      <c r="AV987" s="7"/>
      <c r="AW987" s="6"/>
      <c r="AX987" s="5"/>
      <c r="AY987" s="6"/>
      <c r="AZ987" s="5"/>
      <c r="BA987" s="6"/>
      <c r="BB987" s="5"/>
      <c r="BC987" s="6"/>
      <c r="BD987" s="5"/>
      <c r="BE987" s="6"/>
      <c r="BF987" s="5"/>
      <c r="BG987" s="6"/>
      <c r="BH987" s="5"/>
      <c r="BI987" s="6"/>
      <c r="BJ987" s="5"/>
      <c r="BK987" s="6"/>
      <c r="BL987" s="5"/>
      <c r="BM987" s="6"/>
      <c r="BN987" s="5"/>
      <c r="BO987" s="6"/>
      <c r="BP987" s="5"/>
      <c r="BQ987" s="2"/>
      <c r="BR987" s="2"/>
      <c r="BS987" s="4"/>
      <c r="BT987" s="2"/>
      <c r="BU987" s="2"/>
      <c r="BV987" s="2"/>
      <c r="BW987" s="3"/>
      <c r="BX987" s="2"/>
      <c r="BY987" s="2"/>
    </row>
    <row r="988" spans="1:77" ht="12" customHeight="1">
      <c r="A988" s="22"/>
      <c r="B988" s="4"/>
      <c r="C988" s="3"/>
      <c r="D988" s="21"/>
      <c r="E988" s="3"/>
      <c r="F988" s="20"/>
      <c r="G988" s="13"/>
      <c r="H988" s="19"/>
      <c r="I988" s="19"/>
      <c r="J988" s="114"/>
      <c r="K988" s="19"/>
      <c r="L988" s="18"/>
      <c r="M988" s="17"/>
      <c r="N988" s="16"/>
      <c r="O988" s="2"/>
      <c r="P988" s="2"/>
      <c r="Q988" s="2"/>
      <c r="R988" s="2"/>
      <c r="S988" s="2"/>
      <c r="T988" s="2"/>
      <c r="U988" s="15"/>
      <c r="V988" s="14"/>
      <c r="W988" s="13"/>
      <c r="X988" s="12"/>
      <c r="Y988" s="2"/>
      <c r="Z988" s="11"/>
      <c r="AA988" s="11"/>
      <c r="AB988" s="11"/>
      <c r="AC988" s="2"/>
      <c r="AD988" s="2"/>
      <c r="AE988" s="2"/>
      <c r="AF988" s="2"/>
      <c r="AG988" s="2"/>
      <c r="AH988" s="2"/>
      <c r="AI988" s="4"/>
      <c r="AJ988" s="2"/>
      <c r="AK988" s="2"/>
      <c r="AL988" s="2"/>
      <c r="AM988" s="2"/>
      <c r="AN988" s="2"/>
      <c r="AO988" s="2"/>
      <c r="AP988" s="10"/>
      <c r="AQ988" s="4"/>
      <c r="AR988" s="9"/>
      <c r="AS988" s="8"/>
      <c r="AT988" s="7"/>
      <c r="AU988" s="6"/>
      <c r="AV988" s="7"/>
      <c r="AW988" s="6"/>
      <c r="AX988" s="5"/>
      <c r="AY988" s="6"/>
      <c r="AZ988" s="5"/>
      <c r="BA988" s="6"/>
      <c r="BB988" s="5"/>
      <c r="BC988" s="6"/>
      <c r="BD988" s="5"/>
      <c r="BE988" s="6"/>
      <c r="BF988" s="5"/>
      <c r="BG988" s="6"/>
      <c r="BH988" s="5"/>
      <c r="BI988" s="6"/>
      <c r="BJ988" s="5"/>
      <c r="BK988" s="6"/>
      <c r="BL988" s="5"/>
      <c r="BM988" s="6"/>
      <c r="BN988" s="5"/>
      <c r="BO988" s="6"/>
      <c r="BP988" s="5"/>
      <c r="BQ988" s="2"/>
      <c r="BR988" s="2"/>
      <c r="BS988" s="4"/>
      <c r="BT988" s="2"/>
      <c r="BU988" s="2"/>
      <c r="BV988" s="2"/>
      <c r="BW988" s="3"/>
      <c r="BX988" s="2"/>
      <c r="BY988" s="2"/>
    </row>
    <row r="989" spans="1:77" ht="12" customHeight="1">
      <c r="A989" s="22"/>
      <c r="B989" s="4"/>
      <c r="C989" s="3"/>
      <c r="D989" s="21"/>
      <c r="E989" s="3"/>
      <c r="F989" s="20"/>
      <c r="G989" s="13"/>
      <c r="H989" s="19"/>
      <c r="I989" s="19"/>
      <c r="J989" s="114"/>
      <c r="K989" s="19"/>
      <c r="L989" s="18"/>
      <c r="M989" s="17"/>
      <c r="N989" s="16"/>
      <c r="O989" s="2"/>
      <c r="P989" s="2"/>
      <c r="Q989" s="2"/>
      <c r="R989" s="2"/>
      <c r="S989" s="2"/>
      <c r="T989" s="2"/>
      <c r="U989" s="15"/>
      <c r="V989" s="14"/>
      <c r="W989" s="13"/>
      <c r="X989" s="12"/>
      <c r="Y989" s="2"/>
      <c r="Z989" s="11"/>
      <c r="AA989" s="11"/>
      <c r="AB989" s="11"/>
      <c r="AC989" s="2"/>
      <c r="AD989" s="2"/>
      <c r="AE989" s="2"/>
      <c r="AF989" s="2"/>
      <c r="AG989" s="2"/>
      <c r="AH989" s="2"/>
      <c r="AI989" s="4"/>
      <c r="AJ989" s="2"/>
      <c r="AK989" s="2"/>
      <c r="AL989" s="2"/>
      <c r="AM989" s="2"/>
      <c r="AN989" s="2"/>
      <c r="AO989" s="2"/>
      <c r="AP989" s="10"/>
      <c r="AQ989" s="4"/>
      <c r="AR989" s="9"/>
      <c r="AS989" s="8"/>
      <c r="AT989" s="7"/>
      <c r="AU989" s="6"/>
      <c r="AV989" s="7"/>
      <c r="AW989" s="6"/>
      <c r="AX989" s="5"/>
      <c r="AY989" s="6"/>
      <c r="AZ989" s="5"/>
      <c r="BA989" s="6"/>
      <c r="BB989" s="5"/>
      <c r="BC989" s="6"/>
      <c r="BD989" s="5"/>
      <c r="BE989" s="6"/>
      <c r="BF989" s="5"/>
      <c r="BG989" s="6"/>
      <c r="BH989" s="5"/>
      <c r="BI989" s="6"/>
      <c r="BJ989" s="5"/>
      <c r="BK989" s="6"/>
      <c r="BL989" s="5"/>
      <c r="BM989" s="6"/>
      <c r="BN989" s="5"/>
      <c r="BO989" s="6"/>
      <c r="BP989" s="5"/>
      <c r="BQ989" s="2"/>
      <c r="BR989" s="2"/>
      <c r="BS989" s="4"/>
      <c r="BT989" s="2"/>
      <c r="BU989" s="2"/>
      <c r="BV989" s="2"/>
      <c r="BW989" s="3"/>
      <c r="BX989" s="2"/>
      <c r="BY989" s="2"/>
    </row>
    <row r="990" spans="1:77" ht="12" customHeight="1">
      <c r="A990" s="22"/>
      <c r="B990" s="4"/>
      <c r="C990" s="3"/>
      <c r="D990" s="21"/>
      <c r="E990" s="3"/>
      <c r="F990" s="20"/>
      <c r="G990" s="13"/>
      <c r="H990" s="19"/>
      <c r="I990" s="19"/>
      <c r="J990" s="114"/>
      <c r="K990" s="19"/>
      <c r="L990" s="18"/>
      <c r="M990" s="17"/>
      <c r="N990" s="16"/>
      <c r="O990" s="2"/>
      <c r="P990" s="2"/>
      <c r="Q990" s="2"/>
      <c r="R990" s="2"/>
      <c r="S990" s="2"/>
      <c r="T990" s="2"/>
      <c r="U990" s="15"/>
      <c r="V990" s="14"/>
      <c r="W990" s="13"/>
      <c r="X990" s="12"/>
      <c r="Y990" s="2"/>
      <c r="Z990" s="11"/>
      <c r="AA990" s="11"/>
      <c r="AB990" s="11"/>
      <c r="AC990" s="2"/>
      <c r="AD990" s="2"/>
      <c r="AE990" s="2"/>
      <c r="AF990" s="2"/>
      <c r="AG990" s="2"/>
      <c r="AH990" s="2"/>
      <c r="AI990" s="4"/>
      <c r="AJ990" s="2"/>
      <c r="AK990" s="2"/>
      <c r="AL990" s="2"/>
      <c r="AM990" s="2"/>
      <c r="AN990" s="2"/>
      <c r="AO990" s="2"/>
      <c r="AP990" s="10"/>
      <c r="AQ990" s="4"/>
      <c r="AR990" s="9"/>
      <c r="AS990" s="8"/>
      <c r="AT990" s="7"/>
      <c r="AU990" s="6"/>
      <c r="AV990" s="7"/>
      <c r="AW990" s="6"/>
      <c r="AX990" s="5"/>
      <c r="AY990" s="6"/>
      <c r="AZ990" s="5"/>
      <c r="BA990" s="6"/>
      <c r="BB990" s="5"/>
      <c r="BC990" s="6"/>
      <c r="BD990" s="5"/>
      <c r="BE990" s="6"/>
      <c r="BF990" s="5"/>
      <c r="BG990" s="6"/>
      <c r="BH990" s="5"/>
      <c r="BI990" s="6"/>
      <c r="BJ990" s="5"/>
      <c r="BK990" s="6"/>
      <c r="BL990" s="5"/>
      <c r="BM990" s="6"/>
      <c r="BN990" s="5"/>
      <c r="BO990" s="6"/>
      <c r="BP990" s="5"/>
      <c r="BQ990" s="2"/>
      <c r="BR990" s="2"/>
      <c r="BS990" s="4"/>
      <c r="BT990" s="2"/>
      <c r="BU990" s="2"/>
      <c r="BV990" s="2"/>
      <c r="BW990" s="3"/>
      <c r="BX990" s="2"/>
      <c r="BY990" s="2"/>
    </row>
    <row r="991" spans="1:77" ht="12" customHeight="1">
      <c r="A991" s="22"/>
      <c r="B991" s="4"/>
      <c r="C991" s="3"/>
      <c r="D991" s="21"/>
      <c r="E991" s="3"/>
      <c r="F991" s="20"/>
      <c r="G991" s="13"/>
      <c r="H991" s="19"/>
      <c r="I991" s="19"/>
      <c r="J991" s="114"/>
      <c r="K991" s="19"/>
      <c r="L991" s="18"/>
      <c r="M991" s="17"/>
      <c r="N991" s="16"/>
      <c r="O991" s="2"/>
      <c r="P991" s="2"/>
      <c r="Q991" s="2"/>
      <c r="R991" s="2"/>
      <c r="S991" s="2"/>
      <c r="T991" s="2"/>
      <c r="U991" s="15"/>
      <c r="V991" s="14"/>
      <c r="W991" s="13"/>
      <c r="X991" s="12"/>
      <c r="Y991" s="2"/>
      <c r="Z991" s="11"/>
      <c r="AA991" s="11"/>
      <c r="AB991" s="11"/>
      <c r="AC991" s="2"/>
      <c r="AD991" s="2"/>
      <c r="AE991" s="2"/>
      <c r="AF991" s="2"/>
      <c r="AG991" s="2"/>
      <c r="AH991" s="2"/>
      <c r="AI991" s="4"/>
      <c r="AJ991" s="2"/>
      <c r="AK991" s="2"/>
      <c r="AL991" s="2"/>
      <c r="AM991" s="2"/>
      <c r="AN991" s="2"/>
      <c r="AO991" s="2"/>
      <c r="AP991" s="10"/>
      <c r="AQ991" s="4"/>
      <c r="AR991" s="9"/>
      <c r="AS991" s="8"/>
      <c r="AT991" s="7"/>
      <c r="AU991" s="6"/>
      <c r="AV991" s="7"/>
      <c r="AW991" s="6"/>
      <c r="AX991" s="5"/>
      <c r="AY991" s="6"/>
      <c r="AZ991" s="5"/>
      <c r="BA991" s="6"/>
      <c r="BB991" s="5"/>
      <c r="BC991" s="6"/>
      <c r="BD991" s="5"/>
      <c r="BE991" s="6"/>
      <c r="BF991" s="5"/>
      <c r="BG991" s="6"/>
      <c r="BH991" s="5"/>
      <c r="BI991" s="6"/>
      <c r="BJ991" s="5"/>
      <c r="BK991" s="6"/>
      <c r="BL991" s="5"/>
      <c r="BM991" s="6"/>
      <c r="BN991" s="5"/>
      <c r="BO991" s="6"/>
      <c r="BP991" s="5"/>
      <c r="BQ991" s="2"/>
      <c r="BR991" s="2"/>
      <c r="BS991" s="4"/>
      <c r="BT991" s="2"/>
      <c r="BU991" s="2"/>
      <c r="BV991" s="2"/>
      <c r="BW991" s="3"/>
      <c r="BX991" s="2"/>
      <c r="BY991" s="2"/>
    </row>
    <row r="992" spans="1:77" ht="12" customHeight="1">
      <c r="A992" s="22"/>
      <c r="B992" s="4"/>
      <c r="C992" s="3"/>
      <c r="D992" s="21"/>
      <c r="E992" s="3"/>
      <c r="F992" s="20"/>
      <c r="G992" s="13"/>
      <c r="H992" s="19"/>
      <c r="I992" s="19"/>
      <c r="J992" s="114"/>
      <c r="K992" s="19"/>
      <c r="L992" s="18"/>
      <c r="M992" s="17"/>
      <c r="N992" s="16"/>
      <c r="O992" s="2"/>
      <c r="P992" s="2"/>
      <c r="Q992" s="2"/>
      <c r="R992" s="2"/>
      <c r="S992" s="2"/>
      <c r="T992" s="2"/>
      <c r="U992" s="15"/>
      <c r="V992" s="14"/>
      <c r="W992" s="13"/>
      <c r="X992" s="12"/>
      <c r="Y992" s="2"/>
      <c r="Z992" s="11"/>
      <c r="AA992" s="11"/>
      <c r="AB992" s="11"/>
      <c r="AC992" s="2"/>
      <c r="AD992" s="2"/>
      <c r="AE992" s="2"/>
      <c r="AF992" s="2"/>
      <c r="AG992" s="2"/>
      <c r="AH992" s="2"/>
      <c r="AI992" s="4"/>
      <c r="AJ992" s="2"/>
      <c r="AK992" s="2"/>
      <c r="AL992" s="2"/>
      <c r="AM992" s="2"/>
      <c r="AN992" s="2"/>
      <c r="AO992" s="2"/>
      <c r="AP992" s="10"/>
      <c r="AQ992" s="4"/>
      <c r="AR992" s="9"/>
      <c r="AS992" s="8"/>
      <c r="AT992" s="7"/>
      <c r="AU992" s="6"/>
      <c r="AV992" s="7"/>
      <c r="AW992" s="6"/>
      <c r="AX992" s="5"/>
      <c r="AY992" s="6"/>
      <c r="AZ992" s="5"/>
      <c r="BA992" s="6"/>
      <c r="BB992" s="5"/>
      <c r="BC992" s="6"/>
      <c r="BD992" s="5"/>
      <c r="BE992" s="6"/>
      <c r="BF992" s="5"/>
      <c r="BG992" s="6"/>
      <c r="BH992" s="5"/>
      <c r="BI992" s="6"/>
      <c r="BJ992" s="5"/>
      <c r="BK992" s="6"/>
      <c r="BL992" s="5"/>
      <c r="BM992" s="6"/>
      <c r="BN992" s="5"/>
      <c r="BO992" s="6"/>
      <c r="BP992" s="5"/>
      <c r="BQ992" s="2"/>
      <c r="BR992" s="2"/>
      <c r="BS992" s="4"/>
      <c r="BT992" s="2"/>
      <c r="BU992" s="2"/>
      <c r="BV992" s="2"/>
      <c r="BW992" s="3"/>
      <c r="BX992" s="2"/>
      <c r="BY992" s="2"/>
    </row>
    <row r="993" spans="1:77" ht="12" customHeight="1">
      <c r="A993" s="22"/>
      <c r="B993" s="4"/>
      <c r="C993" s="3"/>
      <c r="D993" s="21"/>
      <c r="E993" s="3"/>
      <c r="F993" s="20"/>
      <c r="G993" s="13"/>
      <c r="H993" s="19"/>
      <c r="I993" s="19"/>
      <c r="J993" s="114"/>
      <c r="K993" s="19"/>
      <c r="L993" s="18"/>
      <c r="M993" s="17"/>
      <c r="N993" s="16"/>
      <c r="O993" s="2"/>
      <c r="P993" s="2"/>
      <c r="Q993" s="2"/>
      <c r="R993" s="2"/>
      <c r="S993" s="2"/>
      <c r="T993" s="2"/>
      <c r="U993" s="15"/>
      <c r="V993" s="14"/>
      <c r="W993" s="13"/>
      <c r="X993" s="12"/>
      <c r="Y993" s="2"/>
      <c r="Z993" s="11"/>
      <c r="AA993" s="11"/>
      <c r="AB993" s="11"/>
      <c r="AC993" s="2"/>
      <c r="AD993" s="2"/>
      <c r="AE993" s="2"/>
      <c r="AF993" s="2"/>
      <c r="AG993" s="2"/>
      <c r="AH993" s="2"/>
      <c r="AI993" s="4"/>
      <c r="AJ993" s="2"/>
      <c r="AK993" s="2"/>
      <c r="AL993" s="2"/>
      <c r="AM993" s="2"/>
      <c r="AN993" s="2"/>
      <c r="AO993" s="2"/>
      <c r="AP993" s="10"/>
      <c r="AQ993" s="4"/>
      <c r="AR993" s="9"/>
      <c r="AS993" s="8"/>
      <c r="AT993" s="7"/>
      <c r="AU993" s="6"/>
      <c r="AV993" s="7"/>
      <c r="AW993" s="6"/>
      <c r="AX993" s="5"/>
      <c r="AY993" s="6"/>
      <c r="AZ993" s="5"/>
      <c r="BA993" s="6"/>
      <c r="BB993" s="5"/>
      <c r="BC993" s="6"/>
      <c r="BD993" s="5"/>
      <c r="BE993" s="6"/>
      <c r="BF993" s="5"/>
      <c r="BG993" s="6"/>
      <c r="BH993" s="5"/>
      <c r="BI993" s="6"/>
      <c r="BJ993" s="5"/>
      <c r="BK993" s="6"/>
      <c r="BL993" s="5"/>
      <c r="BM993" s="6"/>
      <c r="BN993" s="5"/>
      <c r="BO993" s="6"/>
      <c r="BP993" s="5"/>
      <c r="BQ993" s="2"/>
      <c r="BR993" s="2"/>
      <c r="BS993" s="4"/>
      <c r="BT993" s="2"/>
      <c r="BU993" s="2"/>
      <c r="BV993" s="2"/>
      <c r="BW993" s="3"/>
      <c r="BX993" s="2"/>
      <c r="BY993" s="2"/>
    </row>
    <row r="994" spans="1:77" ht="12" customHeight="1">
      <c r="A994" s="22"/>
      <c r="B994" s="4"/>
      <c r="C994" s="3"/>
      <c r="D994" s="21"/>
      <c r="E994" s="3"/>
      <c r="F994" s="20"/>
      <c r="G994" s="13"/>
      <c r="H994" s="19"/>
      <c r="I994" s="19"/>
      <c r="J994" s="114"/>
      <c r="K994" s="19"/>
      <c r="L994" s="18"/>
      <c r="M994" s="17"/>
      <c r="N994" s="16"/>
      <c r="O994" s="2"/>
      <c r="P994" s="2"/>
      <c r="Q994" s="2"/>
      <c r="R994" s="2"/>
      <c r="S994" s="2"/>
      <c r="T994" s="2"/>
      <c r="U994" s="15"/>
      <c r="V994" s="14"/>
      <c r="W994" s="13"/>
      <c r="X994" s="12"/>
      <c r="Y994" s="2"/>
      <c r="Z994" s="11"/>
      <c r="AA994" s="11"/>
      <c r="AB994" s="11"/>
      <c r="AC994" s="2"/>
      <c r="AD994" s="2"/>
      <c r="AE994" s="2"/>
      <c r="AF994" s="2"/>
      <c r="AG994" s="2"/>
      <c r="AH994" s="2"/>
      <c r="AI994" s="4"/>
      <c r="AJ994" s="2"/>
      <c r="AK994" s="2"/>
      <c r="AL994" s="2"/>
      <c r="AM994" s="2"/>
      <c r="AN994" s="2"/>
      <c r="AO994" s="2"/>
      <c r="AP994" s="10"/>
      <c r="AQ994" s="4"/>
      <c r="AR994" s="9"/>
      <c r="AS994" s="8"/>
      <c r="AT994" s="7"/>
      <c r="AU994" s="6"/>
      <c r="AV994" s="7"/>
      <c r="AW994" s="6"/>
      <c r="AX994" s="5"/>
      <c r="AY994" s="6"/>
      <c r="AZ994" s="5"/>
      <c r="BA994" s="6"/>
      <c r="BB994" s="5"/>
      <c r="BC994" s="6"/>
      <c r="BD994" s="5"/>
      <c r="BE994" s="6"/>
      <c r="BF994" s="5"/>
      <c r="BG994" s="6"/>
      <c r="BH994" s="5"/>
      <c r="BI994" s="6"/>
      <c r="BJ994" s="5"/>
      <c r="BK994" s="6"/>
      <c r="BL994" s="5"/>
      <c r="BM994" s="6"/>
      <c r="BN994" s="5"/>
      <c r="BO994" s="6"/>
      <c r="BP994" s="5"/>
      <c r="BQ994" s="2"/>
      <c r="BR994" s="2"/>
      <c r="BS994" s="4"/>
      <c r="BT994" s="2"/>
      <c r="BU994" s="2"/>
      <c r="BV994" s="2"/>
      <c r="BW994" s="3"/>
      <c r="BX994" s="2"/>
      <c r="BY994" s="2"/>
    </row>
    <row r="995" spans="1:77" ht="12" customHeight="1">
      <c r="A995" s="22"/>
      <c r="B995" s="4"/>
      <c r="C995" s="3"/>
      <c r="D995" s="21"/>
      <c r="E995" s="3"/>
      <c r="F995" s="20"/>
      <c r="G995" s="13"/>
      <c r="H995" s="19"/>
      <c r="I995" s="19"/>
      <c r="J995" s="114"/>
      <c r="K995" s="19"/>
      <c r="L995" s="18"/>
      <c r="M995" s="17"/>
      <c r="N995" s="16"/>
      <c r="O995" s="2"/>
      <c r="P995" s="2"/>
      <c r="Q995" s="2"/>
      <c r="R995" s="2"/>
      <c r="S995" s="2"/>
      <c r="T995" s="2"/>
      <c r="U995" s="15"/>
      <c r="V995" s="14"/>
      <c r="W995" s="13"/>
      <c r="X995" s="12"/>
      <c r="Y995" s="2"/>
      <c r="Z995" s="11"/>
      <c r="AA995" s="11"/>
      <c r="AB995" s="11"/>
      <c r="AC995" s="2"/>
      <c r="AD995" s="2"/>
      <c r="AE995" s="2"/>
      <c r="AF995" s="2"/>
      <c r="AG995" s="2"/>
      <c r="AH995" s="2"/>
      <c r="AI995" s="4"/>
      <c r="AJ995" s="2"/>
      <c r="AK995" s="2"/>
      <c r="AL995" s="2"/>
      <c r="AM995" s="2"/>
      <c r="AN995" s="2"/>
      <c r="AO995" s="2"/>
      <c r="AP995" s="10"/>
      <c r="AQ995" s="4"/>
      <c r="AR995" s="9"/>
      <c r="AS995" s="8"/>
      <c r="AT995" s="7"/>
      <c r="AU995" s="6"/>
      <c r="AV995" s="7"/>
      <c r="AW995" s="6"/>
      <c r="AX995" s="5"/>
      <c r="AY995" s="6"/>
      <c r="AZ995" s="5"/>
      <c r="BA995" s="6"/>
      <c r="BB995" s="5"/>
      <c r="BC995" s="6"/>
      <c r="BD995" s="5"/>
      <c r="BE995" s="6"/>
      <c r="BF995" s="5"/>
      <c r="BG995" s="6"/>
      <c r="BH995" s="5"/>
      <c r="BI995" s="6"/>
      <c r="BJ995" s="5"/>
      <c r="BK995" s="6"/>
      <c r="BL995" s="5"/>
      <c r="BM995" s="6"/>
      <c r="BN995" s="5"/>
      <c r="BO995" s="6"/>
      <c r="BP995" s="5"/>
      <c r="BQ995" s="2"/>
      <c r="BR995" s="2"/>
      <c r="BS995" s="4"/>
      <c r="BT995" s="2"/>
      <c r="BU995" s="2"/>
      <c r="BV995" s="2"/>
      <c r="BW995" s="3"/>
      <c r="BX995" s="2"/>
      <c r="BY995" s="2"/>
    </row>
    <row r="996" spans="1:77" ht="12" customHeight="1">
      <c r="A996" s="22"/>
      <c r="B996" s="4"/>
      <c r="C996" s="3"/>
      <c r="D996" s="21"/>
      <c r="E996" s="3"/>
      <c r="F996" s="20"/>
      <c r="G996" s="13"/>
      <c r="H996" s="19"/>
      <c r="I996" s="19"/>
      <c r="J996" s="114"/>
      <c r="K996" s="19"/>
      <c r="L996" s="18"/>
      <c r="M996" s="17"/>
      <c r="N996" s="16"/>
      <c r="O996" s="2"/>
      <c r="P996" s="2"/>
      <c r="Q996" s="2"/>
      <c r="R996" s="2"/>
      <c r="S996" s="2"/>
      <c r="T996" s="2"/>
      <c r="U996" s="15"/>
      <c r="V996" s="14"/>
      <c r="W996" s="13"/>
      <c r="X996" s="12"/>
      <c r="Y996" s="2"/>
      <c r="Z996" s="11"/>
      <c r="AA996" s="11"/>
      <c r="AB996" s="11"/>
      <c r="AC996" s="2"/>
      <c r="AD996" s="2"/>
      <c r="AE996" s="2"/>
      <c r="AF996" s="2"/>
      <c r="AG996" s="2"/>
      <c r="AH996" s="2"/>
      <c r="AI996" s="4"/>
      <c r="AJ996" s="2"/>
      <c r="AK996" s="2"/>
      <c r="AL996" s="2"/>
      <c r="AM996" s="2"/>
      <c r="AN996" s="2"/>
      <c r="AO996" s="2"/>
      <c r="AP996" s="10"/>
      <c r="AQ996" s="4"/>
      <c r="AR996" s="9"/>
      <c r="AS996" s="8"/>
      <c r="AT996" s="7"/>
      <c r="AU996" s="6"/>
      <c r="AV996" s="7"/>
      <c r="AW996" s="6"/>
      <c r="AX996" s="5"/>
      <c r="AY996" s="6"/>
      <c r="AZ996" s="5"/>
      <c r="BA996" s="6"/>
      <c r="BB996" s="5"/>
      <c r="BC996" s="6"/>
      <c r="BD996" s="5"/>
      <c r="BE996" s="6"/>
      <c r="BF996" s="5"/>
      <c r="BG996" s="6"/>
      <c r="BH996" s="5"/>
      <c r="BI996" s="6"/>
      <c r="BJ996" s="5"/>
      <c r="BK996" s="6"/>
      <c r="BL996" s="5"/>
      <c r="BM996" s="6"/>
      <c r="BN996" s="5"/>
      <c r="BO996" s="6"/>
      <c r="BP996" s="5"/>
      <c r="BQ996" s="2"/>
      <c r="BR996" s="2"/>
      <c r="BS996" s="4"/>
      <c r="BT996" s="2"/>
      <c r="BU996" s="2"/>
      <c r="BV996" s="2"/>
      <c r="BW996" s="3"/>
      <c r="BX996" s="2"/>
      <c r="BY996" s="2"/>
    </row>
    <row r="997" spans="1:77" ht="12" customHeight="1">
      <c r="A997" s="22"/>
      <c r="B997" s="4"/>
      <c r="C997" s="3"/>
      <c r="D997" s="21"/>
      <c r="E997" s="3"/>
      <c r="F997" s="20"/>
      <c r="G997" s="13"/>
      <c r="H997" s="19"/>
      <c r="I997" s="19"/>
      <c r="J997" s="114"/>
      <c r="K997" s="19"/>
      <c r="L997" s="18"/>
      <c r="M997" s="17"/>
      <c r="N997" s="16"/>
      <c r="O997" s="2"/>
      <c r="P997" s="2"/>
      <c r="Q997" s="2"/>
      <c r="R997" s="2"/>
      <c r="S997" s="2"/>
      <c r="T997" s="2"/>
      <c r="U997" s="15"/>
      <c r="V997" s="14"/>
      <c r="W997" s="13"/>
      <c r="X997" s="12"/>
      <c r="Y997" s="2"/>
      <c r="Z997" s="11"/>
      <c r="AA997" s="11"/>
      <c r="AB997" s="11"/>
      <c r="AC997" s="2"/>
      <c r="AD997" s="2"/>
      <c r="AE997" s="2"/>
      <c r="AF997" s="2"/>
      <c r="AG997" s="2"/>
      <c r="AH997" s="2"/>
      <c r="AI997" s="4"/>
      <c r="AJ997" s="2"/>
      <c r="AK997" s="2"/>
      <c r="AL997" s="2"/>
      <c r="AM997" s="2"/>
      <c r="AN997" s="2"/>
      <c r="AO997" s="2"/>
      <c r="AP997" s="10"/>
      <c r="AQ997" s="4"/>
      <c r="AR997" s="9"/>
      <c r="AS997" s="8"/>
      <c r="AT997" s="7"/>
      <c r="AU997" s="6"/>
      <c r="AV997" s="7"/>
      <c r="AW997" s="6"/>
      <c r="AX997" s="5"/>
      <c r="AY997" s="6"/>
      <c r="AZ997" s="5"/>
      <c r="BA997" s="6"/>
      <c r="BB997" s="5"/>
      <c r="BC997" s="6"/>
      <c r="BD997" s="5"/>
      <c r="BE997" s="6"/>
      <c r="BF997" s="5"/>
      <c r="BG997" s="6"/>
      <c r="BH997" s="5"/>
      <c r="BI997" s="6"/>
      <c r="BJ997" s="5"/>
      <c r="BK997" s="6"/>
      <c r="BL997" s="5"/>
      <c r="BM997" s="6"/>
      <c r="BN997" s="5"/>
      <c r="BO997" s="6"/>
      <c r="BP997" s="5"/>
      <c r="BQ997" s="2"/>
      <c r="BR997" s="2"/>
      <c r="BS997" s="4"/>
      <c r="BT997" s="2"/>
      <c r="BU997" s="2"/>
      <c r="BV997" s="2"/>
      <c r="BW997" s="3"/>
      <c r="BX997" s="2"/>
      <c r="BY997" s="2"/>
    </row>
    <row r="998" spans="1:77" ht="12" customHeight="1">
      <c r="A998" s="22"/>
      <c r="B998" s="4"/>
      <c r="C998" s="3"/>
      <c r="D998" s="21"/>
      <c r="E998" s="3"/>
      <c r="F998" s="20"/>
      <c r="G998" s="13"/>
      <c r="H998" s="19"/>
      <c r="I998" s="19"/>
      <c r="J998" s="114"/>
      <c r="K998" s="19"/>
      <c r="L998" s="18"/>
      <c r="M998" s="17"/>
      <c r="N998" s="16"/>
      <c r="O998" s="2"/>
      <c r="P998" s="2"/>
      <c r="Q998" s="2"/>
      <c r="R998" s="2"/>
      <c r="S998" s="2"/>
      <c r="T998" s="2"/>
      <c r="U998" s="15"/>
      <c r="V998" s="14"/>
      <c r="W998" s="13"/>
      <c r="X998" s="12"/>
      <c r="Y998" s="2"/>
      <c r="Z998" s="11"/>
      <c r="AA998" s="11"/>
      <c r="AB998" s="11"/>
      <c r="AC998" s="2"/>
      <c r="AD998" s="2"/>
      <c r="AE998" s="2"/>
      <c r="AF998" s="2"/>
      <c r="AG998" s="2"/>
      <c r="AH998" s="2"/>
      <c r="AI998" s="4"/>
      <c r="AJ998" s="2"/>
      <c r="AK998" s="2"/>
      <c r="AL998" s="2"/>
      <c r="AM998" s="2"/>
      <c r="AN998" s="2"/>
      <c r="AO998" s="2"/>
      <c r="AP998" s="10"/>
      <c r="AQ998" s="4"/>
      <c r="AR998" s="9"/>
      <c r="AS998" s="8"/>
      <c r="AT998" s="7"/>
      <c r="AU998" s="6"/>
      <c r="AV998" s="7"/>
      <c r="AW998" s="6"/>
      <c r="AX998" s="5"/>
      <c r="AY998" s="6"/>
      <c r="AZ998" s="5"/>
      <c r="BA998" s="6"/>
      <c r="BB998" s="5"/>
      <c r="BC998" s="6"/>
      <c r="BD998" s="5"/>
      <c r="BE998" s="6"/>
      <c r="BF998" s="5"/>
      <c r="BG998" s="6"/>
      <c r="BH998" s="5"/>
      <c r="BI998" s="6"/>
      <c r="BJ998" s="5"/>
      <c r="BK998" s="6"/>
      <c r="BL998" s="5"/>
      <c r="BM998" s="6"/>
      <c r="BN998" s="5"/>
      <c r="BO998" s="6"/>
      <c r="BP998" s="5"/>
      <c r="BQ998" s="2"/>
      <c r="BR998" s="2"/>
      <c r="BS998" s="4"/>
      <c r="BT998" s="2"/>
      <c r="BU998" s="2"/>
      <c r="BV998" s="2"/>
      <c r="BW998" s="3"/>
      <c r="BX998" s="2"/>
      <c r="BY998" s="2"/>
    </row>
    <row r="999" spans="1:77" ht="12" customHeight="1">
      <c r="A999" s="22"/>
      <c r="B999" s="4"/>
      <c r="C999" s="3"/>
      <c r="D999" s="21"/>
      <c r="E999" s="3"/>
      <c r="F999" s="20"/>
      <c r="G999" s="13"/>
      <c r="H999" s="19"/>
      <c r="I999" s="19"/>
      <c r="J999" s="114"/>
      <c r="K999" s="19"/>
      <c r="L999" s="18"/>
      <c r="M999" s="17"/>
      <c r="N999" s="16"/>
      <c r="O999" s="2"/>
      <c r="P999" s="2"/>
      <c r="Q999" s="2"/>
      <c r="R999" s="2"/>
      <c r="S999" s="2"/>
      <c r="T999" s="2"/>
      <c r="U999" s="15"/>
      <c r="V999" s="14"/>
      <c r="W999" s="13"/>
      <c r="X999" s="12"/>
      <c r="Y999" s="2"/>
      <c r="Z999" s="11"/>
      <c r="AA999" s="11"/>
      <c r="AB999" s="11"/>
      <c r="AC999" s="2"/>
      <c r="AD999" s="2"/>
      <c r="AE999" s="2"/>
      <c r="AF999" s="2"/>
      <c r="AG999" s="2"/>
      <c r="AH999" s="2"/>
      <c r="AI999" s="4"/>
      <c r="AJ999" s="2"/>
      <c r="AK999" s="2"/>
      <c r="AL999" s="2"/>
      <c r="AM999" s="2"/>
      <c r="AN999" s="2"/>
      <c r="AO999" s="2"/>
      <c r="AP999" s="10"/>
      <c r="AQ999" s="4"/>
      <c r="AR999" s="9"/>
      <c r="AS999" s="8"/>
      <c r="AT999" s="7"/>
      <c r="AU999" s="6"/>
      <c r="AV999" s="7"/>
      <c r="AW999" s="6"/>
      <c r="AX999" s="5"/>
      <c r="AY999" s="6"/>
      <c r="AZ999" s="5"/>
      <c r="BA999" s="6"/>
      <c r="BB999" s="5"/>
      <c r="BC999" s="6"/>
      <c r="BD999" s="5"/>
      <c r="BE999" s="6"/>
      <c r="BF999" s="5"/>
      <c r="BG999" s="6"/>
      <c r="BH999" s="5"/>
      <c r="BI999" s="6"/>
      <c r="BJ999" s="5"/>
      <c r="BK999" s="6"/>
      <c r="BL999" s="5"/>
      <c r="BM999" s="6"/>
      <c r="BN999" s="5"/>
      <c r="BO999" s="6"/>
      <c r="BP999" s="5"/>
      <c r="BQ999" s="2"/>
      <c r="BR999" s="2"/>
      <c r="BS999" s="4"/>
      <c r="BT999" s="2"/>
      <c r="BU999" s="2"/>
      <c r="BV999" s="2"/>
      <c r="BW999" s="3"/>
      <c r="BX999" s="2"/>
      <c r="BY999" s="2"/>
    </row>
    <row r="1000" spans="1:77" ht="12" customHeight="1">
      <c r="A1000" s="22"/>
      <c r="B1000" s="4"/>
      <c r="C1000" s="3"/>
      <c r="D1000" s="21"/>
      <c r="E1000" s="3"/>
      <c r="F1000" s="20"/>
      <c r="G1000" s="13"/>
      <c r="H1000" s="19"/>
      <c r="I1000" s="19"/>
      <c r="J1000" s="114"/>
      <c r="K1000" s="19"/>
      <c r="L1000" s="18"/>
      <c r="M1000" s="17"/>
      <c r="N1000" s="16"/>
      <c r="O1000" s="2"/>
      <c r="P1000" s="2"/>
      <c r="Q1000" s="2"/>
      <c r="R1000" s="2"/>
      <c r="S1000" s="2"/>
      <c r="T1000" s="2"/>
      <c r="U1000" s="15"/>
      <c r="V1000" s="14"/>
      <c r="W1000" s="13"/>
      <c r="X1000" s="12"/>
      <c r="Y1000" s="2"/>
      <c r="Z1000" s="11"/>
      <c r="AA1000" s="11"/>
      <c r="AB1000" s="11"/>
      <c r="AC1000" s="2"/>
      <c r="AD1000" s="2"/>
      <c r="AE1000" s="2"/>
      <c r="AF1000" s="2"/>
      <c r="AG1000" s="2"/>
      <c r="AH1000" s="2"/>
      <c r="AI1000" s="4"/>
      <c r="AJ1000" s="2"/>
      <c r="AK1000" s="2"/>
      <c r="AL1000" s="2"/>
      <c r="AM1000" s="2"/>
      <c r="AN1000" s="2"/>
      <c r="AO1000" s="2"/>
      <c r="AP1000" s="10"/>
      <c r="AQ1000" s="4"/>
      <c r="AR1000" s="9"/>
      <c r="AS1000" s="8"/>
      <c r="AT1000" s="7"/>
      <c r="AU1000" s="6"/>
      <c r="AV1000" s="7"/>
      <c r="AW1000" s="6"/>
      <c r="AX1000" s="5"/>
      <c r="AY1000" s="6"/>
      <c r="AZ1000" s="5"/>
      <c r="BA1000" s="6"/>
      <c r="BB1000" s="5"/>
      <c r="BC1000" s="6"/>
      <c r="BD1000" s="5"/>
      <c r="BE1000" s="6"/>
      <c r="BF1000" s="5"/>
      <c r="BG1000" s="6"/>
      <c r="BH1000" s="5"/>
      <c r="BI1000" s="6"/>
      <c r="BJ1000" s="5"/>
      <c r="BK1000" s="6"/>
      <c r="BL1000" s="5"/>
      <c r="BM1000" s="6"/>
      <c r="BN1000" s="5"/>
      <c r="BO1000" s="6"/>
      <c r="BP1000" s="5"/>
      <c r="BQ1000" s="2"/>
      <c r="BR1000" s="2"/>
      <c r="BS1000" s="4"/>
      <c r="BT1000" s="2"/>
      <c r="BU1000" s="2"/>
      <c r="BV1000" s="2"/>
      <c r="BW1000" s="3"/>
      <c r="BX1000" s="2"/>
      <c r="BY1000" s="2"/>
    </row>
    <row r="1001" spans="1:77" ht="12" customHeight="1">
      <c r="A1001" s="22"/>
      <c r="B1001" s="4"/>
      <c r="C1001" s="3"/>
      <c r="D1001" s="21"/>
      <c r="E1001" s="3"/>
      <c r="F1001" s="20"/>
      <c r="G1001" s="13"/>
      <c r="H1001" s="19"/>
      <c r="I1001" s="19"/>
      <c r="J1001" s="114"/>
      <c r="K1001" s="19"/>
      <c r="L1001" s="18"/>
      <c r="M1001" s="17"/>
      <c r="N1001" s="16"/>
      <c r="O1001" s="2"/>
      <c r="P1001" s="2"/>
      <c r="Q1001" s="2"/>
      <c r="R1001" s="2"/>
      <c r="S1001" s="2"/>
      <c r="T1001" s="2"/>
      <c r="U1001" s="15"/>
      <c r="V1001" s="14"/>
      <c r="W1001" s="13"/>
      <c r="X1001" s="12"/>
      <c r="Y1001" s="2"/>
      <c r="Z1001" s="11"/>
      <c r="AA1001" s="11"/>
      <c r="AB1001" s="11"/>
      <c r="AC1001" s="2"/>
      <c r="AD1001" s="2"/>
      <c r="AE1001" s="2"/>
      <c r="AF1001" s="2"/>
      <c r="AG1001" s="2"/>
      <c r="AH1001" s="2"/>
      <c r="AI1001" s="4"/>
      <c r="AJ1001" s="2"/>
      <c r="AK1001" s="2"/>
      <c r="AL1001" s="2"/>
      <c r="AM1001" s="2"/>
      <c r="AN1001" s="2"/>
      <c r="AO1001" s="2"/>
      <c r="AP1001" s="10"/>
      <c r="AQ1001" s="4"/>
      <c r="AR1001" s="9"/>
      <c r="AS1001" s="8"/>
      <c r="AT1001" s="7"/>
      <c r="AU1001" s="6"/>
      <c r="AV1001" s="7"/>
      <c r="AW1001" s="6"/>
      <c r="AX1001" s="5"/>
      <c r="AY1001" s="6"/>
      <c r="AZ1001" s="5"/>
      <c r="BA1001" s="6"/>
      <c r="BB1001" s="5"/>
      <c r="BC1001" s="6"/>
      <c r="BD1001" s="5"/>
      <c r="BE1001" s="6"/>
      <c r="BF1001" s="5"/>
      <c r="BG1001" s="6"/>
      <c r="BH1001" s="5"/>
      <c r="BI1001" s="6"/>
      <c r="BJ1001" s="5"/>
      <c r="BK1001" s="6"/>
      <c r="BL1001" s="5"/>
      <c r="BM1001" s="6"/>
      <c r="BN1001" s="5"/>
      <c r="BO1001" s="6"/>
      <c r="BP1001" s="5"/>
      <c r="BQ1001" s="2"/>
      <c r="BR1001" s="2"/>
      <c r="BS1001" s="4"/>
      <c r="BT1001" s="2"/>
      <c r="BU1001" s="2"/>
      <c r="BV1001" s="2"/>
      <c r="BW1001" s="3"/>
      <c r="BX1001" s="2"/>
      <c r="BY1001" s="2"/>
    </row>
    <row r="1002" spans="1:77" ht="12" customHeight="1">
      <c r="A1002" s="22"/>
      <c r="B1002" s="4"/>
      <c r="C1002" s="3"/>
      <c r="D1002" s="21"/>
      <c r="E1002" s="3"/>
      <c r="F1002" s="20"/>
      <c r="G1002" s="13"/>
      <c r="H1002" s="19"/>
      <c r="I1002" s="19"/>
      <c r="J1002" s="114"/>
      <c r="K1002" s="19"/>
      <c r="L1002" s="18"/>
      <c r="M1002" s="17"/>
      <c r="N1002" s="16"/>
      <c r="O1002" s="2"/>
      <c r="P1002" s="2"/>
      <c r="Q1002" s="2"/>
      <c r="R1002" s="2"/>
      <c r="S1002" s="2"/>
      <c r="T1002" s="2"/>
      <c r="U1002" s="15"/>
      <c r="V1002" s="14"/>
      <c r="W1002" s="13"/>
      <c r="X1002" s="12"/>
      <c r="Y1002" s="2"/>
      <c r="Z1002" s="11"/>
      <c r="AA1002" s="11"/>
      <c r="AB1002" s="11"/>
      <c r="AC1002" s="2"/>
      <c r="AD1002" s="2"/>
      <c r="AE1002" s="2"/>
      <c r="AF1002" s="2"/>
      <c r="AG1002" s="2"/>
      <c r="AH1002" s="2"/>
      <c r="AI1002" s="4"/>
      <c r="AJ1002" s="2"/>
      <c r="AK1002" s="2"/>
      <c r="AL1002" s="2"/>
      <c r="AM1002" s="2"/>
      <c r="AN1002" s="2"/>
      <c r="AO1002" s="2"/>
      <c r="AP1002" s="10"/>
      <c r="AQ1002" s="4"/>
      <c r="AR1002" s="9"/>
      <c r="AS1002" s="8"/>
      <c r="AT1002" s="7"/>
      <c r="AU1002" s="6"/>
      <c r="AV1002" s="7"/>
      <c r="AW1002" s="6"/>
      <c r="AX1002" s="5"/>
      <c r="AY1002" s="6"/>
      <c r="AZ1002" s="5"/>
      <c r="BA1002" s="6"/>
      <c r="BB1002" s="5"/>
      <c r="BC1002" s="6"/>
      <c r="BD1002" s="5"/>
      <c r="BE1002" s="6"/>
      <c r="BF1002" s="5"/>
      <c r="BG1002" s="6"/>
      <c r="BH1002" s="5"/>
      <c r="BI1002" s="6"/>
      <c r="BJ1002" s="5"/>
      <c r="BK1002" s="6"/>
      <c r="BL1002" s="5"/>
      <c r="BM1002" s="6"/>
      <c r="BN1002" s="5"/>
      <c r="BO1002" s="6"/>
      <c r="BP1002" s="5"/>
      <c r="BQ1002" s="2"/>
      <c r="BR1002" s="2"/>
      <c r="BS1002" s="4"/>
      <c r="BT1002" s="2"/>
      <c r="BU1002" s="2"/>
      <c r="BV1002" s="2"/>
      <c r="BW1002" s="3"/>
      <c r="BX1002" s="2"/>
      <c r="BY1002" s="2"/>
    </row>
    <row r="1003" spans="1:77" ht="12" customHeight="1">
      <c r="A1003" s="22"/>
      <c r="B1003" s="4"/>
      <c r="C1003" s="3"/>
      <c r="D1003" s="21"/>
      <c r="E1003" s="3"/>
      <c r="F1003" s="20"/>
      <c r="G1003" s="13"/>
      <c r="H1003" s="19"/>
      <c r="I1003" s="19"/>
      <c r="J1003" s="114"/>
      <c r="K1003" s="19"/>
      <c r="L1003" s="18"/>
      <c r="M1003" s="17"/>
      <c r="N1003" s="16"/>
      <c r="O1003" s="2"/>
      <c r="P1003" s="2"/>
      <c r="Q1003" s="2"/>
      <c r="R1003" s="2"/>
      <c r="S1003" s="2"/>
      <c r="T1003" s="2"/>
      <c r="U1003" s="15"/>
      <c r="V1003" s="14"/>
      <c r="W1003" s="13"/>
      <c r="X1003" s="12"/>
      <c r="Y1003" s="2"/>
      <c r="Z1003" s="11"/>
      <c r="AA1003" s="11"/>
      <c r="AB1003" s="11"/>
      <c r="AC1003" s="2"/>
      <c r="AD1003" s="2"/>
      <c r="AE1003" s="2"/>
      <c r="AF1003" s="2"/>
      <c r="AG1003" s="2"/>
      <c r="AH1003" s="2"/>
      <c r="AI1003" s="4"/>
      <c r="AJ1003" s="2"/>
      <c r="AK1003" s="2"/>
      <c r="AL1003" s="2"/>
      <c r="AM1003" s="2"/>
      <c r="AN1003" s="2"/>
      <c r="AO1003" s="2"/>
      <c r="AP1003" s="10"/>
      <c r="AQ1003" s="4"/>
      <c r="AR1003" s="9"/>
      <c r="AS1003" s="8"/>
      <c r="AT1003" s="7"/>
      <c r="AU1003" s="6"/>
      <c r="AV1003" s="7"/>
      <c r="AW1003" s="6"/>
      <c r="AX1003" s="5"/>
      <c r="AY1003" s="6"/>
      <c r="AZ1003" s="5"/>
      <c r="BA1003" s="6"/>
      <c r="BB1003" s="5"/>
      <c r="BC1003" s="6"/>
      <c r="BD1003" s="5"/>
      <c r="BE1003" s="6"/>
      <c r="BF1003" s="5"/>
      <c r="BG1003" s="6"/>
      <c r="BH1003" s="5"/>
      <c r="BI1003" s="6"/>
      <c r="BJ1003" s="5"/>
      <c r="BK1003" s="6"/>
      <c r="BL1003" s="5"/>
      <c r="BM1003" s="6"/>
      <c r="BN1003" s="5"/>
      <c r="BO1003" s="6"/>
      <c r="BP1003" s="5"/>
      <c r="BQ1003" s="2"/>
      <c r="BR1003" s="2"/>
      <c r="BS1003" s="4"/>
      <c r="BT1003" s="2"/>
      <c r="BU1003" s="2"/>
      <c r="BV1003" s="2"/>
      <c r="BW1003" s="3"/>
      <c r="BX1003" s="2"/>
      <c r="BY1003" s="2"/>
    </row>
    <row r="1004" spans="1:77" ht="12" customHeight="1">
      <c r="A1004" s="22"/>
      <c r="B1004" s="4"/>
      <c r="C1004" s="3"/>
      <c r="D1004" s="21"/>
      <c r="E1004" s="3"/>
      <c r="F1004" s="20"/>
      <c r="G1004" s="13"/>
      <c r="H1004" s="19"/>
      <c r="I1004" s="19"/>
      <c r="J1004" s="114"/>
      <c r="K1004" s="19"/>
      <c r="L1004" s="18"/>
      <c r="M1004" s="17"/>
      <c r="N1004" s="16"/>
      <c r="O1004" s="2"/>
      <c r="P1004" s="2"/>
      <c r="Q1004" s="2"/>
      <c r="R1004" s="2"/>
      <c r="S1004" s="2"/>
      <c r="T1004" s="2"/>
      <c r="U1004" s="15"/>
      <c r="V1004" s="14"/>
      <c r="W1004" s="13"/>
      <c r="X1004" s="12"/>
      <c r="Y1004" s="2"/>
      <c r="Z1004" s="11"/>
      <c r="AA1004" s="11"/>
      <c r="AB1004" s="11"/>
      <c r="AC1004" s="2"/>
      <c r="AD1004" s="2"/>
      <c r="AE1004" s="2"/>
      <c r="AF1004" s="2"/>
      <c r="AG1004" s="2"/>
      <c r="AH1004" s="2"/>
      <c r="AI1004" s="4"/>
      <c r="AJ1004" s="2"/>
      <c r="AK1004" s="2"/>
      <c r="AL1004" s="2"/>
      <c r="AM1004" s="2"/>
      <c r="AN1004" s="2"/>
      <c r="AO1004" s="2"/>
      <c r="AP1004" s="10"/>
      <c r="AQ1004" s="4"/>
      <c r="AR1004" s="9"/>
      <c r="AS1004" s="8"/>
      <c r="AT1004" s="7"/>
      <c r="AU1004" s="6"/>
      <c r="AV1004" s="7"/>
      <c r="AW1004" s="6"/>
      <c r="AX1004" s="5"/>
      <c r="AY1004" s="6"/>
      <c r="AZ1004" s="5"/>
      <c r="BA1004" s="6"/>
      <c r="BB1004" s="5"/>
      <c r="BC1004" s="6"/>
      <c r="BD1004" s="5"/>
      <c r="BE1004" s="6"/>
      <c r="BF1004" s="5"/>
      <c r="BG1004" s="6"/>
      <c r="BH1004" s="5"/>
      <c r="BI1004" s="6"/>
      <c r="BJ1004" s="5"/>
      <c r="BK1004" s="6"/>
      <c r="BL1004" s="5"/>
      <c r="BM1004" s="6"/>
      <c r="BN1004" s="5"/>
      <c r="BO1004" s="6"/>
      <c r="BP1004" s="5"/>
      <c r="BQ1004" s="2"/>
      <c r="BR1004" s="2"/>
      <c r="BS1004" s="4"/>
      <c r="BT1004" s="2"/>
      <c r="BU1004" s="2"/>
      <c r="BV1004" s="2"/>
      <c r="BW1004" s="3"/>
      <c r="BX1004" s="2"/>
      <c r="BY1004" s="2"/>
    </row>
    <row r="1005" spans="1:77" ht="12" customHeight="1">
      <c r="A1005" s="22"/>
      <c r="B1005" s="4"/>
      <c r="C1005" s="3"/>
      <c r="D1005" s="21"/>
      <c r="E1005" s="3"/>
      <c r="F1005" s="20"/>
      <c r="G1005" s="13"/>
      <c r="H1005" s="19"/>
      <c r="I1005" s="19"/>
      <c r="J1005" s="114"/>
      <c r="K1005" s="19"/>
      <c r="L1005" s="18"/>
      <c r="M1005" s="17"/>
      <c r="N1005" s="16"/>
      <c r="O1005" s="2"/>
      <c r="P1005" s="2"/>
      <c r="Q1005" s="2"/>
      <c r="R1005" s="2"/>
      <c r="S1005" s="2"/>
      <c r="T1005" s="2"/>
      <c r="U1005" s="15"/>
      <c r="V1005" s="14"/>
      <c r="W1005" s="13"/>
      <c r="X1005" s="12"/>
      <c r="Y1005" s="2"/>
      <c r="Z1005" s="11"/>
      <c r="AA1005" s="11"/>
      <c r="AB1005" s="11"/>
      <c r="AC1005" s="2"/>
      <c r="AD1005" s="2"/>
      <c r="AE1005" s="2"/>
      <c r="AF1005" s="2"/>
      <c r="AG1005" s="2"/>
      <c r="AH1005" s="2"/>
      <c r="AI1005" s="4"/>
      <c r="AJ1005" s="2"/>
      <c r="AK1005" s="2"/>
      <c r="AL1005" s="2"/>
      <c r="AM1005" s="2"/>
      <c r="AN1005" s="2"/>
      <c r="AO1005" s="2"/>
      <c r="AP1005" s="10"/>
      <c r="AQ1005" s="4"/>
      <c r="AR1005" s="9"/>
      <c r="AS1005" s="8"/>
      <c r="AT1005" s="7"/>
      <c r="AU1005" s="6"/>
      <c r="AV1005" s="7"/>
      <c r="AW1005" s="6"/>
      <c r="AX1005" s="5"/>
      <c r="AY1005" s="6"/>
      <c r="AZ1005" s="5"/>
      <c r="BA1005" s="6"/>
      <c r="BB1005" s="5"/>
      <c r="BC1005" s="6"/>
      <c r="BD1005" s="5"/>
      <c r="BE1005" s="6"/>
      <c r="BF1005" s="5"/>
      <c r="BG1005" s="6"/>
      <c r="BH1005" s="5"/>
      <c r="BI1005" s="6"/>
      <c r="BJ1005" s="5"/>
      <c r="BK1005" s="6"/>
      <c r="BL1005" s="5"/>
      <c r="BM1005" s="6"/>
      <c r="BN1005" s="5"/>
      <c r="BO1005" s="6"/>
      <c r="BP1005" s="5"/>
      <c r="BQ1005" s="2"/>
      <c r="BR1005" s="2"/>
      <c r="BS1005" s="4"/>
      <c r="BT1005" s="2"/>
      <c r="BU1005" s="2"/>
      <c r="BV1005" s="2"/>
      <c r="BW1005" s="3"/>
      <c r="BX1005" s="2"/>
      <c r="BY1005" s="2"/>
    </row>
    <row r="1006" spans="1:77" ht="12" customHeight="1">
      <c r="A1006" s="22"/>
      <c r="B1006" s="4"/>
      <c r="C1006" s="3"/>
      <c r="D1006" s="21"/>
      <c r="E1006" s="3"/>
      <c r="F1006" s="20"/>
      <c r="G1006" s="13"/>
      <c r="H1006" s="19"/>
      <c r="I1006" s="19"/>
      <c r="J1006" s="114"/>
      <c r="K1006" s="19"/>
      <c r="L1006" s="18"/>
      <c r="M1006" s="17"/>
      <c r="N1006" s="16"/>
      <c r="O1006" s="2"/>
      <c r="P1006" s="2"/>
      <c r="Q1006" s="2"/>
      <c r="R1006" s="2"/>
      <c r="S1006" s="2"/>
      <c r="T1006" s="2"/>
      <c r="U1006" s="15"/>
      <c r="V1006" s="14"/>
      <c r="W1006" s="13"/>
      <c r="X1006" s="12"/>
      <c r="Y1006" s="2"/>
      <c r="Z1006" s="11"/>
      <c r="AA1006" s="11"/>
      <c r="AB1006" s="11"/>
      <c r="AC1006" s="2"/>
      <c r="AD1006" s="2"/>
      <c r="AE1006" s="2"/>
      <c r="AF1006" s="2"/>
      <c r="AG1006" s="2"/>
      <c r="AH1006" s="2"/>
      <c r="AI1006" s="4"/>
      <c r="AJ1006" s="2"/>
      <c r="AK1006" s="2"/>
      <c r="AL1006" s="2"/>
      <c r="AM1006" s="2"/>
      <c r="AN1006" s="2"/>
      <c r="AO1006" s="2"/>
      <c r="AP1006" s="10"/>
      <c r="AQ1006" s="4"/>
      <c r="AR1006" s="9"/>
      <c r="AS1006" s="8"/>
      <c r="AT1006" s="7"/>
      <c r="AU1006" s="6"/>
      <c r="AV1006" s="7"/>
      <c r="AW1006" s="6"/>
      <c r="AX1006" s="5"/>
      <c r="AY1006" s="6"/>
      <c r="AZ1006" s="5"/>
      <c r="BA1006" s="6"/>
      <c r="BB1006" s="5"/>
      <c r="BC1006" s="6"/>
      <c r="BD1006" s="5"/>
      <c r="BE1006" s="6"/>
      <c r="BF1006" s="5"/>
      <c r="BG1006" s="6"/>
      <c r="BH1006" s="5"/>
      <c r="BI1006" s="6"/>
      <c r="BJ1006" s="5"/>
      <c r="BK1006" s="6"/>
      <c r="BL1006" s="5"/>
      <c r="BM1006" s="6"/>
      <c r="BN1006" s="5"/>
      <c r="BO1006" s="6"/>
      <c r="BP1006" s="5"/>
      <c r="BQ1006" s="2"/>
      <c r="BR1006" s="2"/>
      <c r="BS1006" s="4"/>
      <c r="BT1006" s="2"/>
      <c r="BU1006" s="2"/>
      <c r="BV1006" s="2"/>
      <c r="BW1006" s="3"/>
      <c r="BX1006" s="2"/>
      <c r="BY1006" s="2"/>
    </row>
    <row r="1007" spans="1:77" ht="12" customHeight="1">
      <c r="A1007" s="22"/>
      <c r="B1007" s="4"/>
      <c r="C1007" s="3"/>
      <c r="D1007" s="21"/>
      <c r="E1007" s="3"/>
      <c r="F1007" s="20"/>
      <c r="G1007" s="13"/>
      <c r="H1007" s="19"/>
      <c r="I1007" s="19"/>
      <c r="J1007" s="114"/>
      <c r="K1007" s="19"/>
      <c r="L1007" s="18"/>
      <c r="M1007" s="17"/>
      <c r="N1007" s="16"/>
      <c r="O1007" s="2"/>
      <c r="P1007" s="2"/>
      <c r="Q1007" s="2"/>
      <c r="R1007" s="2"/>
      <c r="S1007" s="2"/>
      <c r="T1007" s="2"/>
      <c r="U1007" s="15"/>
      <c r="V1007" s="14"/>
      <c r="W1007" s="13"/>
      <c r="X1007" s="12"/>
      <c r="Y1007" s="2"/>
      <c r="Z1007" s="11"/>
      <c r="AA1007" s="11"/>
      <c r="AB1007" s="11"/>
      <c r="AC1007" s="2"/>
      <c r="AD1007" s="2"/>
      <c r="AE1007" s="2"/>
      <c r="AF1007" s="2"/>
      <c r="AG1007" s="2"/>
      <c r="AH1007" s="2"/>
      <c r="AI1007" s="4"/>
      <c r="AJ1007" s="2"/>
      <c r="AK1007" s="2"/>
      <c r="AL1007" s="2"/>
      <c r="AM1007" s="2"/>
      <c r="AN1007" s="2"/>
      <c r="AO1007" s="2"/>
      <c r="AP1007" s="10"/>
      <c r="AQ1007" s="4"/>
      <c r="AR1007" s="9"/>
      <c r="AS1007" s="8"/>
      <c r="AT1007" s="7"/>
      <c r="AU1007" s="6"/>
      <c r="AV1007" s="7"/>
      <c r="AW1007" s="6"/>
      <c r="AX1007" s="5"/>
      <c r="AY1007" s="6"/>
      <c r="AZ1007" s="5"/>
      <c r="BA1007" s="6"/>
      <c r="BB1007" s="5"/>
      <c r="BC1007" s="6"/>
      <c r="BD1007" s="5"/>
      <c r="BE1007" s="6"/>
      <c r="BF1007" s="5"/>
      <c r="BG1007" s="6"/>
      <c r="BH1007" s="5"/>
      <c r="BI1007" s="6"/>
      <c r="BJ1007" s="5"/>
      <c r="BK1007" s="6"/>
      <c r="BL1007" s="5"/>
      <c r="BM1007" s="6"/>
      <c r="BN1007" s="5"/>
      <c r="BO1007" s="6"/>
      <c r="BP1007" s="5"/>
      <c r="BQ1007" s="2"/>
      <c r="BR1007" s="2"/>
      <c r="BS1007" s="4"/>
      <c r="BT1007" s="2"/>
      <c r="BU1007" s="2"/>
      <c r="BV1007" s="2"/>
      <c r="BW1007" s="3"/>
      <c r="BX1007" s="2"/>
      <c r="BY1007" s="2"/>
    </row>
    <row r="1008" spans="1:77" ht="12" customHeight="1">
      <c r="A1008" s="22"/>
      <c r="B1008" s="4"/>
      <c r="C1008" s="3"/>
      <c r="D1008" s="21"/>
      <c r="E1008" s="3"/>
      <c r="F1008" s="20"/>
      <c r="G1008" s="13"/>
      <c r="H1008" s="19"/>
      <c r="I1008" s="19"/>
      <c r="J1008" s="114"/>
      <c r="K1008" s="19"/>
      <c r="L1008" s="18"/>
      <c r="M1008" s="17"/>
      <c r="N1008" s="16"/>
      <c r="O1008" s="2"/>
      <c r="P1008" s="2"/>
      <c r="Q1008" s="2"/>
      <c r="R1008" s="2"/>
      <c r="S1008" s="2"/>
      <c r="T1008" s="2"/>
      <c r="U1008" s="15"/>
      <c r="V1008" s="14"/>
      <c r="W1008" s="13"/>
      <c r="X1008" s="12"/>
      <c r="Y1008" s="2"/>
      <c r="Z1008" s="11"/>
      <c r="AA1008" s="11"/>
      <c r="AB1008" s="11"/>
      <c r="AC1008" s="2"/>
      <c r="AD1008" s="2"/>
      <c r="AE1008" s="2"/>
      <c r="AF1008" s="2"/>
      <c r="AG1008" s="2"/>
      <c r="AH1008" s="2"/>
      <c r="AI1008" s="4"/>
      <c r="AJ1008" s="2"/>
      <c r="AK1008" s="2"/>
      <c r="AL1008" s="2"/>
      <c r="AM1008" s="2"/>
      <c r="AN1008" s="2"/>
      <c r="AO1008" s="2"/>
      <c r="AP1008" s="10"/>
      <c r="AQ1008" s="4"/>
      <c r="AR1008" s="9"/>
      <c r="AS1008" s="8"/>
      <c r="AT1008" s="7"/>
      <c r="AU1008" s="6"/>
      <c r="AV1008" s="7"/>
      <c r="AW1008" s="6"/>
      <c r="AX1008" s="5"/>
      <c r="AY1008" s="6"/>
      <c r="AZ1008" s="5"/>
      <c r="BA1008" s="6"/>
      <c r="BB1008" s="5"/>
      <c r="BC1008" s="6"/>
      <c r="BD1008" s="5"/>
      <c r="BE1008" s="6"/>
      <c r="BF1008" s="5"/>
      <c r="BG1008" s="6"/>
      <c r="BH1008" s="5"/>
      <c r="BI1008" s="6"/>
      <c r="BJ1008" s="5"/>
      <c r="BK1008" s="6"/>
      <c r="BL1008" s="5"/>
      <c r="BM1008" s="6"/>
      <c r="BN1008" s="5"/>
      <c r="BO1008" s="6"/>
      <c r="BP1008" s="5"/>
      <c r="BQ1008" s="2"/>
      <c r="BR1008" s="2"/>
      <c r="BS1008" s="4"/>
      <c r="BT1008" s="2"/>
      <c r="BU1008" s="2"/>
      <c r="BV1008" s="2"/>
      <c r="BW1008" s="3"/>
      <c r="BX1008" s="2"/>
      <c r="BY1008" s="2"/>
    </row>
    <row r="1009" spans="1:77" ht="12" customHeight="1">
      <c r="A1009" s="22"/>
      <c r="B1009" s="4"/>
      <c r="C1009" s="3"/>
      <c r="D1009" s="21"/>
      <c r="E1009" s="3"/>
      <c r="F1009" s="20"/>
      <c r="G1009" s="13"/>
      <c r="H1009" s="19"/>
      <c r="I1009" s="19"/>
      <c r="J1009" s="114"/>
      <c r="K1009" s="19"/>
      <c r="L1009" s="18"/>
      <c r="M1009" s="17"/>
      <c r="N1009" s="16"/>
      <c r="O1009" s="2"/>
      <c r="P1009" s="2"/>
      <c r="Q1009" s="2"/>
      <c r="R1009" s="2"/>
      <c r="S1009" s="2"/>
      <c r="T1009" s="2"/>
      <c r="U1009" s="15"/>
      <c r="V1009" s="14"/>
      <c r="W1009" s="13"/>
      <c r="X1009" s="12"/>
      <c r="Y1009" s="2"/>
      <c r="Z1009" s="11"/>
      <c r="AA1009" s="11"/>
      <c r="AB1009" s="11"/>
      <c r="AC1009" s="2"/>
      <c r="AD1009" s="2"/>
      <c r="AE1009" s="2"/>
      <c r="AF1009" s="2"/>
      <c r="AG1009" s="2"/>
      <c r="AH1009" s="2"/>
      <c r="AI1009" s="4"/>
      <c r="AJ1009" s="2"/>
      <c r="AK1009" s="2"/>
      <c r="AL1009" s="2"/>
      <c r="AM1009" s="2"/>
      <c r="AN1009" s="2"/>
      <c r="AO1009" s="2"/>
      <c r="AP1009" s="10"/>
      <c r="AQ1009" s="4"/>
      <c r="AR1009" s="9"/>
      <c r="AS1009" s="8"/>
      <c r="AT1009" s="7"/>
      <c r="AU1009" s="6"/>
      <c r="AV1009" s="7"/>
      <c r="AW1009" s="6"/>
      <c r="AX1009" s="5"/>
      <c r="AY1009" s="6"/>
      <c r="AZ1009" s="5"/>
      <c r="BA1009" s="6"/>
      <c r="BB1009" s="5"/>
      <c r="BC1009" s="6"/>
      <c r="BD1009" s="5"/>
      <c r="BE1009" s="6"/>
      <c r="BF1009" s="5"/>
      <c r="BG1009" s="6"/>
      <c r="BH1009" s="5"/>
      <c r="BI1009" s="6"/>
      <c r="BJ1009" s="5"/>
      <c r="BK1009" s="6"/>
      <c r="BL1009" s="5"/>
      <c r="BM1009" s="6"/>
      <c r="BN1009" s="5"/>
      <c r="BO1009" s="6"/>
      <c r="BP1009" s="5"/>
      <c r="BQ1009" s="2"/>
      <c r="BR1009" s="2"/>
      <c r="BS1009" s="4"/>
      <c r="BT1009" s="2"/>
      <c r="BU1009" s="2"/>
      <c r="BV1009" s="2"/>
      <c r="BW1009" s="3"/>
      <c r="BX1009" s="2"/>
      <c r="BY1009" s="2"/>
    </row>
    <row r="1010" spans="1:77" ht="12" customHeight="1">
      <c r="A1010" s="22"/>
      <c r="B1010" s="4"/>
      <c r="C1010" s="3"/>
      <c r="D1010" s="21"/>
      <c r="E1010" s="3"/>
      <c r="F1010" s="20"/>
      <c r="G1010" s="13"/>
      <c r="H1010" s="19"/>
      <c r="I1010" s="19"/>
      <c r="J1010" s="114"/>
      <c r="K1010" s="19"/>
      <c r="L1010" s="18"/>
      <c r="M1010" s="17"/>
      <c r="N1010" s="16"/>
      <c r="O1010" s="2"/>
      <c r="P1010" s="2"/>
      <c r="Q1010" s="2"/>
      <c r="R1010" s="2"/>
      <c r="S1010" s="2"/>
      <c r="T1010" s="2"/>
      <c r="U1010" s="15"/>
      <c r="V1010" s="14"/>
      <c r="W1010" s="13"/>
      <c r="X1010" s="12"/>
      <c r="Y1010" s="2"/>
      <c r="Z1010" s="11"/>
      <c r="AA1010" s="11"/>
      <c r="AB1010" s="11"/>
      <c r="AC1010" s="2"/>
      <c r="AD1010" s="2"/>
      <c r="AE1010" s="2"/>
      <c r="AF1010" s="2"/>
      <c r="AG1010" s="2"/>
      <c r="AH1010" s="2"/>
      <c r="AI1010" s="4"/>
      <c r="AJ1010" s="2"/>
      <c r="AK1010" s="2"/>
      <c r="AL1010" s="2"/>
      <c r="AM1010" s="2"/>
      <c r="AN1010" s="2"/>
      <c r="AO1010" s="2"/>
      <c r="AP1010" s="10"/>
      <c r="AQ1010" s="4"/>
      <c r="AR1010" s="9"/>
      <c r="AS1010" s="8"/>
      <c r="AT1010" s="7"/>
      <c r="AU1010" s="6"/>
      <c r="AV1010" s="7"/>
      <c r="AW1010" s="6"/>
      <c r="AX1010" s="5"/>
      <c r="AY1010" s="6"/>
      <c r="AZ1010" s="5"/>
      <c r="BA1010" s="6"/>
      <c r="BB1010" s="5"/>
      <c r="BC1010" s="6"/>
      <c r="BD1010" s="5"/>
      <c r="BE1010" s="6"/>
      <c r="BF1010" s="5"/>
      <c r="BG1010" s="6"/>
      <c r="BH1010" s="5"/>
      <c r="BI1010" s="6"/>
      <c r="BJ1010" s="5"/>
      <c r="BK1010" s="6"/>
      <c r="BL1010" s="5"/>
      <c r="BM1010" s="6"/>
      <c r="BN1010" s="5"/>
      <c r="BO1010" s="6"/>
      <c r="BP1010" s="5"/>
      <c r="BQ1010" s="2"/>
      <c r="BR1010" s="2"/>
      <c r="BS1010" s="4"/>
      <c r="BT1010" s="2"/>
      <c r="BU1010" s="2"/>
      <c r="BV1010" s="2"/>
      <c r="BW1010" s="3"/>
      <c r="BX1010" s="2"/>
      <c r="BY1010" s="2"/>
    </row>
    <row r="1011" spans="1:77" ht="12" customHeight="1">
      <c r="A1011" s="22"/>
      <c r="B1011" s="4"/>
      <c r="C1011" s="3"/>
      <c r="D1011" s="21"/>
      <c r="E1011" s="3"/>
      <c r="F1011" s="20"/>
      <c r="G1011" s="13"/>
      <c r="H1011" s="19"/>
      <c r="I1011" s="19"/>
      <c r="J1011" s="114"/>
      <c r="K1011" s="19"/>
      <c r="L1011" s="18"/>
      <c r="M1011" s="17"/>
      <c r="N1011" s="16"/>
      <c r="O1011" s="2"/>
      <c r="P1011" s="2"/>
      <c r="Q1011" s="2"/>
      <c r="R1011" s="2"/>
      <c r="S1011" s="2"/>
      <c r="T1011" s="2"/>
      <c r="U1011" s="15"/>
      <c r="V1011" s="14"/>
      <c r="W1011" s="13"/>
      <c r="X1011" s="12"/>
      <c r="Y1011" s="2"/>
      <c r="Z1011" s="11"/>
      <c r="AA1011" s="11"/>
      <c r="AB1011" s="11"/>
      <c r="AC1011" s="2"/>
      <c r="AD1011" s="2"/>
      <c r="AE1011" s="2"/>
      <c r="AF1011" s="2"/>
      <c r="AG1011" s="2"/>
      <c r="AH1011" s="2"/>
      <c r="AI1011" s="4"/>
      <c r="AJ1011" s="2"/>
      <c r="AK1011" s="2"/>
      <c r="AL1011" s="2"/>
      <c r="AM1011" s="2"/>
      <c r="AN1011" s="2"/>
      <c r="AO1011" s="2"/>
      <c r="AP1011" s="10"/>
      <c r="AQ1011" s="4"/>
      <c r="AR1011" s="9"/>
      <c r="AS1011" s="8"/>
      <c r="AT1011" s="7"/>
      <c r="AU1011" s="6"/>
      <c r="AV1011" s="7"/>
      <c r="AW1011" s="6"/>
      <c r="AX1011" s="5"/>
      <c r="AY1011" s="6"/>
      <c r="AZ1011" s="5"/>
      <c r="BA1011" s="6"/>
      <c r="BB1011" s="5"/>
      <c r="BC1011" s="6"/>
      <c r="BD1011" s="5"/>
      <c r="BE1011" s="6"/>
      <c r="BF1011" s="5"/>
      <c r="BG1011" s="6"/>
      <c r="BH1011" s="5"/>
      <c r="BI1011" s="6"/>
      <c r="BJ1011" s="5"/>
      <c r="BK1011" s="6"/>
      <c r="BL1011" s="5"/>
      <c r="BM1011" s="6"/>
      <c r="BN1011" s="5"/>
      <c r="BO1011" s="6"/>
      <c r="BP1011" s="5"/>
      <c r="BQ1011" s="2"/>
      <c r="BR1011" s="2"/>
      <c r="BS1011" s="4"/>
      <c r="BT1011" s="2"/>
      <c r="BU1011" s="2"/>
      <c r="BV1011" s="2"/>
      <c r="BW1011" s="3"/>
      <c r="BX1011" s="2"/>
      <c r="BY1011" s="2"/>
    </row>
    <row r="1012" spans="1:77" ht="12" customHeight="1">
      <c r="A1012" s="22"/>
      <c r="B1012" s="4"/>
      <c r="C1012" s="3"/>
      <c r="D1012" s="21"/>
      <c r="E1012" s="3"/>
      <c r="F1012" s="20"/>
      <c r="G1012" s="13"/>
      <c r="H1012" s="19"/>
      <c r="I1012" s="19"/>
      <c r="J1012" s="114"/>
      <c r="K1012" s="19"/>
      <c r="L1012" s="18"/>
      <c r="M1012" s="17"/>
      <c r="N1012" s="16"/>
      <c r="O1012" s="2"/>
      <c r="P1012" s="2"/>
      <c r="Q1012" s="2"/>
      <c r="R1012" s="2"/>
      <c r="S1012" s="2"/>
      <c r="T1012" s="2"/>
      <c r="U1012" s="15"/>
      <c r="V1012" s="14"/>
      <c r="W1012" s="13"/>
      <c r="X1012" s="12"/>
      <c r="Y1012" s="2"/>
      <c r="Z1012" s="11"/>
      <c r="AA1012" s="11"/>
      <c r="AB1012" s="11"/>
      <c r="AC1012" s="2"/>
      <c r="AD1012" s="2"/>
      <c r="AE1012" s="2"/>
      <c r="AF1012" s="2"/>
      <c r="AG1012" s="2"/>
      <c r="AH1012" s="2"/>
      <c r="AI1012" s="4"/>
      <c r="AJ1012" s="2"/>
      <c r="AK1012" s="2"/>
      <c r="AL1012" s="2"/>
      <c r="AM1012" s="2"/>
      <c r="AN1012" s="2"/>
      <c r="AO1012" s="2"/>
      <c r="AP1012" s="10"/>
      <c r="AQ1012" s="4"/>
      <c r="AR1012" s="9"/>
      <c r="AS1012" s="8"/>
      <c r="AT1012" s="7"/>
      <c r="AU1012" s="6"/>
      <c r="AV1012" s="7"/>
      <c r="AW1012" s="6"/>
      <c r="AX1012" s="5"/>
      <c r="AY1012" s="6"/>
      <c r="AZ1012" s="5"/>
      <c r="BA1012" s="6"/>
      <c r="BB1012" s="5"/>
      <c r="BC1012" s="6"/>
      <c r="BD1012" s="5"/>
      <c r="BE1012" s="6"/>
      <c r="BF1012" s="5"/>
      <c r="BG1012" s="6"/>
      <c r="BH1012" s="5"/>
      <c r="BI1012" s="6"/>
      <c r="BJ1012" s="5"/>
      <c r="BK1012" s="6"/>
      <c r="BL1012" s="5"/>
      <c r="BM1012" s="6"/>
      <c r="BN1012" s="5"/>
      <c r="BO1012" s="6"/>
      <c r="BP1012" s="5"/>
      <c r="BQ1012" s="2"/>
      <c r="BR1012" s="2"/>
      <c r="BS1012" s="4"/>
      <c r="BT1012" s="2"/>
      <c r="BU1012" s="2"/>
      <c r="BV1012" s="2"/>
      <c r="BW1012" s="3"/>
      <c r="BX1012" s="2"/>
      <c r="BY1012" s="2"/>
    </row>
    <row r="1013" spans="1:77" ht="12" customHeight="1">
      <c r="A1013" s="22"/>
      <c r="B1013" s="4"/>
      <c r="C1013" s="3"/>
      <c r="D1013" s="21"/>
      <c r="E1013" s="3"/>
      <c r="F1013" s="20"/>
      <c r="G1013" s="13"/>
      <c r="H1013" s="19"/>
      <c r="I1013" s="19"/>
      <c r="J1013" s="114"/>
      <c r="K1013" s="19"/>
      <c r="L1013" s="18"/>
      <c r="M1013" s="17"/>
      <c r="N1013" s="16"/>
      <c r="O1013" s="2"/>
      <c r="P1013" s="2"/>
      <c r="Q1013" s="2"/>
      <c r="R1013" s="2"/>
      <c r="S1013" s="2"/>
      <c r="T1013" s="2"/>
      <c r="U1013" s="15"/>
      <c r="V1013" s="14"/>
      <c r="W1013" s="13"/>
      <c r="X1013" s="12"/>
      <c r="Y1013" s="2"/>
      <c r="Z1013" s="11"/>
      <c r="AA1013" s="11"/>
      <c r="AB1013" s="11"/>
      <c r="AC1013" s="2"/>
      <c r="AD1013" s="2"/>
      <c r="AE1013" s="2"/>
      <c r="AF1013" s="2"/>
      <c r="AG1013" s="2"/>
      <c r="AH1013" s="2"/>
      <c r="AI1013" s="4"/>
      <c r="AJ1013" s="2"/>
      <c r="AK1013" s="2"/>
      <c r="AL1013" s="2"/>
      <c r="AM1013" s="2"/>
      <c r="AN1013" s="2"/>
      <c r="AO1013" s="2"/>
      <c r="AP1013" s="10"/>
      <c r="AQ1013" s="4"/>
      <c r="AR1013" s="9"/>
      <c r="AS1013" s="8"/>
      <c r="AT1013" s="7"/>
      <c r="AU1013" s="6"/>
      <c r="AV1013" s="7"/>
      <c r="AW1013" s="6"/>
      <c r="AX1013" s="5"/>
      <c r="AY1013" s="6"/>
      <c r="AZ1013" s="5"/>
      <c r="BA1013" s="6"/>
      <c r="BB1013" s="5"/>
      <c r="BC1013" s="6"/>
      <c r="BD1013" s="5"/>
      <c r="BE1013" s="6"/>
      <c r="BF1013" s="5"/>
      <c r="BG1013" s="6"/>
      <c r="BH1013" s="5"/>
      <c r="BI1013" s="6"/>
      <c r="BJ1013" s="5"/>
      <c r="BK1013" s="6"/>
      <c r="BL1013" s="5"/>
      <c r="BM1013" s="6"/>
      <c r="BN1013" s="5"/>
      <c r="BO1013" s="6"/>
      <c r="BP1013" s="5"/>
      <c r="BQ1013" s="2"/>
      <c r="BR1013" s="2"/>
      <c r="BS1013" s="4"/>
      <c r="BT1013" s="2"/>
      <c r="BU1013" s="2"/>
      <c r="BV1013" s="2"/>
      <c r="BW1013" s="3"/>
      <c r="BX1013" s="2"/>
      <c r="BY1013" s="2"/>
    </row>
    <row r="1014" spans="1:77" ht="12" customHeight="1">
      <c r="A1014" s="22"/>
      <c r="B1014" s="4"/>
      <c r="C1014" s="3"/>
      <c r="D1014" s="21"/>
      <c r="E1014" s="3"/>
      <c r="F1014" s="20"/>
      <c r="G1014" s="13"/>
      <c r="H1014" s="19"/>
      <c r="I1014" s="19"/>
      <c r="J1014" s="114"/>
      <c r="K1014" s="19"/>
      <c r="L1014" s="18"/>
      <c r="M1014" s="17"/>
      <c r="N1014" s="16"/>
      <c r="O1014" s="2"/>
      <c r="P1014" s="2"/>
      <c r="Q1014" s="2"/>
      <c r="R1014" s="2"/>
      <c r="S1014" s="2"/>
      <c r="T1014" s="2"/>
      <c r="U1014" s="15"/>
      <c r="V1014" s="14"/>
      <c r="W1014" s="13"/>
      <c r="X1014" s="12"/>
      <c r="Y1014" s="2"/>
      <c r="Z1014" s="11"/>
      <c r="AA1014" s="11"/>
      <c r="AB1014" s="11"/>
      <c r="AC1014" s="2"/>
      <c r="AD1014" s="2"/>
      <c r="AE1014" s="2"/>
      <c r="AF1014" s="2"/>
      <c r="AG1014" s="2"/>
      <c r="AH1014" s="2"/>
      <c r="AI1014" s="4"/>
      <c r="AJ1014" s="2"/>
      <c r="AK1014" s="2"/>
      <c r="AL1014" s="2"/>
      <c r="AM1014" s="2"/>
      <c r="AN1014" s="2"/>
      <c r="AO1014" s="2"/>
      <c r="AP1014" s="10"/>
      <c r="AQ1014" s="4"/>
      <c r="AR1014" s="9"/>
      <c r="AS1014" s="8"/>
      <c r="AT1014" s="7"/>
      <c r="AU1014" s="6"/>
      <c r="AV1014" s="7"/>
      <c r="AW1014" s="6"/>
      <c r="AX1014" s="5"/>
      <c r="AY1014" s="6"/>
      <c r="AZ1014" s="5"/>
      <c r="BA1014" s="6"/>
      <c r="BB1014" s="5"/>
      <c r="BC1014" s="6"/>
      <c r="BD1014" s="5"/>
      <c r="BE1014" s="6"/>
      <c r="BF1014" s="5"/>
      <c r="BG1014" s="6"/>
      <c r="BH1014" s="5"/>
      <c r="BI1014" s="6"/>
      <c r="BJ1014" s="5"/>
      <c r="BK1014" s="6"/>
      <c r="BL1014" s="5"/>
      <c r="BM1014" s="6"/>
      <c r="BN1014" s="5"/>
      <c r="BO1014" s="6"/>
      <c r="BP1014" s="5"/>
      <c r="BQ1014" s="2"/>
      <c r="BR1014" s="2"/>
      <c r="BS1014" s="4"/>
      <c r="BT1014" s="2"/>
      <c r="BU1014" s="2"/>
      <c r="BV1014" s="2"/>
      <c r="BW1014" s="3"/>
      <c r="BX1014" s="2"/>
      <c r="BY1014" s="2"/>
    </row>
    <row r="1015" spans="1:77" ht="12" customHeight="1">
      <c r="A1015" s="22"/>
      <c r="B1015" s="4"/>
      <c r="C1015" s="3"/>
      <c r="D1015" s="21"/>
      <c r="E1015" s="3"/>
      <c r="F1015" s="20"/>
      <c r="G1015" s="13"/>
      <c r="H1015" s="19"/>
      <c r="I1015" s="19"/>
      <c r="J1015" s="114"/>
      <c r="K1015" s="19"/>
      <c r="L1015" s="18"/>
      <c r="M1015" s="17"/>
      <c r="N1015" s="16"/>
      <c r="O1015" s="2"/>
      <c r="P1015" s="2"/>
      <c r="Q1015" s="2"/>
      <c r="R1015" s="2"/>
      <c r="S1015" s="2"/>
      <c r="T1015" s="2"/>
      <c r="U1015" s="15"/>
      <c r="V1015" s="14"/>
      <c r="W1015" s="13"/>
      <c r="X1015" s="12"/>
      <c r="Y1015" s="2"/>
      <c r="Z1015" s="11"/>
      <c r="AA1015" s="11"/>
      <c r="AB1015" s="11"/>
      <c r="AC1015" s="2"/>
      <c r="AD1015" s="2"/>
      <c r="AE1015" s="2"/>
      <c r="AF1015" s="2"/>
      <c r="AG1015" s="2"/>
      <c r="AH1015" s="2"/>
      <c r="AI1015" s="4"/>
      <c r="AJ1015" s="2"/>
      <c r="AK1015" s="2"/>
      <c r="AL1015" s="2"/>
      <c r="AM1015" s="2"/>
      <c r="AN1015" s="2"/>
      <c r="AO1015" s="2"/>
      <c r="AP1015" s="10"/>
      <c r="AQ1015" s="4"/>
      <c r="AR1015" s="9"/>
      <c r="AS1015" s="8"/>
      <c r="AT1015" s="7"/>
      <c r="AU1015" s="6"/>
      <c r="AV1015" s="7"/>
      <c r="AW1015" s="6"/>
      <c r="AX1015" s="5"/>
      <c r="AY1015" s="6"/>
      <c r="AZ1015" s="5"/>
      <c r="BA1015" s="6"/>
      <c r="BB1015" s="5"/>
      <c r="BC1015" s="6"/>
      <c r="BD1015" s="5"/>
      <c r="BE1015" s="6"/>
      <c r="BF1015" s="5"/>
      <c r="BG1015" s="6"/>
      <c r="BH1015" s="5"/>
      <c r="BI1015" s="6"/>
      <c r="BJ1015" s="5"/>
      <c r="BK1015" s="6"/>
      <c r="BL1015" s="5"/>
      <c r="BM1015" s="6"/>
      <c r="BN1015" s="5"/>
      <c r="BO1015" s="6"/>
      <c r="BP1015" s="5"/>
      <c r="BQ1015" s="2"/>
      <c r="BR1015" s="2"/>
      <c r="BS1015" s="4"/>
      <c r="BT1015" s="2"/>
      <c r="BU1015" s="2"/>
      <c r="BV1015" s="2"/>
      <c r="BW1015" s="3"/>
      <c r="BX1015" s="2"/>
      <c r="BY1015" s="2"/>
    </row>
    <row r="1016" spans="1:77" ht="12" customHeight="1">
      <c r="A1016" s="22"/>
      <c r="B1016" s="4"/>
      <c r="C1016" s="3"/>
      <c r="D1016" s="21"/>
      <c r="E1016" s="3"/>
      <c r="F1016" s="20"/>
      <c r="G1016" s="13"/>
      <c r="H1016" s="19"/>
      <c r="I1016" s="19"/>
      <c r="J1016" s="114"/>
      <c r="K1016" s="19"/>
      <c r="L1016" s="18"/>
      <c r="M1016" s="17"/>
      <c r="N1016" s="16"/>
      <c r="O1016" s="2"/>
      <c r="P1016" s="2"/>
      <c r="Q1016" s="2"/>
      <c r="R1016" s="2"/>
      <c r="S1016" s="2"/>
      <c r="T1016" s="2"/>
      <c r="U1016" s="15"/>
      <c r="V1016" s="14"/>
      <c r="W1016" s="13"/>
      <c r="X1016" s="12"/>
      <c r="Y1016" s="2"/>
      <c r="Z1016" s="11"/>
      <c r="AA1016" s="11"/>
      <c r="AB1016" s="11"/>
      <c r="AC1016" s="2"/>
      <c r="AD1016" s="2"/>
      <c r="AE1016" s="2"/>
      <c r="AF1016" s="2"/>
      <c r="AG1016" s="2"/>
      <c r="AH1016" s="2"/>
      <c r="AI1016" s="4"/>
      <c r="AJ1016" s="2"/>
      <c r="AK1016" s="2"/>
      <c r="AL1016" s="2"/>
      <c r="AM1016" s="2"/>
      <c r="AN1016" s="2"/>
      <c r="AO1016" s="2"/>
      <c r="AP1016" s="10"/>
      <c r="AQ1016" s="4"/>
      <c r="AR1016" s="9"/>
      <c r="AS1016" s="8"/>
      <c r="AT1016" s="7"/>
      <c r="AU1016" s="6"/>
      <c r="AV1016" s="7"/>
      <c r="AW1016" s="6"/>
      <c r="AX1016" s="5"/>
      <c r="AY1016" s="6"/>
      <c r="AZ1016" s="5"/>
      <c r="BA1016" s="6"/>
      <c r="BB1016" s="5"/>
      <c r="BC1016" s="6"/>
      <c r="BD1016" s="5"/>
      <c r="BE1016" s="6"/>
      <c r="BF1016" s="5"/>
      <c r="BG1016" s="6"/>
      <c r="BH1016" s="5"/>
      <c r="BI1016" s="6"/>
      <c r="BJ1016" s="5"/>
      <c r="BK1016" s="6"/>
      <c r="BL1016" s="5"/>
      <c r="BM1016" s="6"/>
      <c r="BN1016" s="5"/>
      <c r="BO1016" s="6"/>
      <c r="BP1016" s="5"/>
      <c r="BQ1016" s="2"/>
      <c r="BR1016" s="2"/>
      <c r="BS1016" s="4"/>
      <c r="BT1016" s="2"/>
      <c r="BU1016" s="2"/>
      <c r="BV1016" s="2"/>
      <c r="BW1016" s="3"/>
      <c r="BX1016" s="2"/>
      <c r="BY1016" s="2"/>
    </row>
    <row r="1017" spans="1:77" ht="12" customHeight="1">
      <c r="A1017" s="22"/>
      <c r="B1017" s="4"/>
      <c r="C1017" s="3"/>
      <c r="D1017" s="21"/>
      <c r="E1017" s="3"/>
      <c r="F1017" s="20"/>
      <c r="G1017" s="13"/>
      <c r="H1017" s="19"/>
      <c r="I1017" s="19"/>
      <c r="J1017" s="114"/>
      <c r="K1017" s="19"/>
      <c r="L1017" s="18"/>
      <c r="M1017" s="17"/>
      <c r="N1017" s="16"/>
      <c r="O1017" s="2"/>
      <c r="P1017" s="2"/>
      <c r="Q1017" s="2"/>
      <c r="R1017" s="2"/>
      <c r="S1017" s="2"/>
      <c r="T1017" s="2"/>
      <c r="U1017" s="15"/>
      <c r="V1017" s="14"/>
      <c r="W1017" s="13"/>
      <c r="X1017" s="12"/>
      <c r="Y1017" s="2"/>
      <c r="Z1017" s="11"/>
      <c r="AA1017" s="11"/>
      <c r="AB1017" s="11"/>
      <c r="AC1017" s="2"/>
      <c r="AD1017" s="2"/>
      <c r="AE1017" s="2"/>
      <c r="AF1017" s="2"/>
      <c r="AG1017" s="2"/>
      <c r="AH1017" s="2"/>
      <c r="AI1017" s="4"/>
      <c r="AJ1017" s="2"/>
      <c r="AK1017" s="2"/>
      <c r="AL1017" s="2"/>
      <c r="AM1017" s="2"/>
      <c r="AN1017" s="2"/>
      <c r="AO1017" s="2"/>
      <c r="AP1017" s="10"/>
      <c r="AQ1017" s="4"/>
      <c r="AR1017" s="9"/>
      <c r="AS1017" s="8"/>
      <c r="AT1017" s="7"/>
      <c r="AU1017" s="6"/>
      <c r="AV1017" s="7"/>
      <c r="AW1017" s="6"/>
      <c r="AX1017" s="5"/>
      <c r="AY1017" s="6"/>
      <c r="AZ1017" s="5"/>
      <c r="BA1017" s="6"/>
      <c r="BB1017" s="5"/>
      <c r="BC1017" s="6"/>
      <c r="BD1017" s="5"/>
      <c r="BE1017" s="6"/>
      <c r="BF1017" s="5"/>
      <c r="BG1017" s="6"/>
      <c r="BH1017" s="5"/>
      <c r="BI1017" s="6"/>
      <c r="BJ1017" s="5"/>
      <c r="BK1017" s="6"/>
      <c r="BL1017" s="5"/>
      <c r="BM1017" s="6"/>
      <c r="BN1017" s="5"/>
      <c r="BO1017" s="6"/>
      <c r="BP1017" s="5"/>
      <c r="BQ1017" s="2"/>
      <c r="BR1017" s="2"/>
      <c r="BS1017" s="4"/>
      <c r="BT1017" s="2"/>
      <c r="BU1017" s="2"/>
      <c r="BV1017" s="2"/>
      <c r="BW1017" s="3"/>
      <c r="BX1017" s="2"/>
      <c r="BY1017" s="2"/>
    </row>
    <row r="1018" spans="1:77" ht="12" customHeight="1">
      <c r="A1018" s="22"/>
      <c r="B1018" s="4"/>
      <c r="C1018" s="3"/>
      <c r="D1018" s="21"/>
      <c r="E1018" s="3"/>
      <c r="F1018" s="20"/>
      <c r="G1018" s="13"/>
      <c r="H1018" s="19"/>
      <c r="I1018" s="19"/>
      <c r="J1018" s="114"/>
      <c r="K1018" s="19"/>
      <c r="L1018" s="18"/>
      <c r="M1018" s="17"/>
      <c r="N1018" s="16"/>
      <c r="O1018" s="2"/>
      <c r="P1018" s="2"/>
      <c r="Q1018" s="2"/>
      <c r="R1018" s="2"/>
      <c r="S1018" s="2"/>
      <c r="T1018" s="2"/>
      <c r="U1018" s="15"/>
      <c r="V1018" s="14"/>
      <c r="W1018" s="13"/>
      <c r="X1018" s="12"/>
      <c r="Y1018" s="2"/>
      <c r="Z1018" s="11"/>
      <c r="AA1018" s="11"/>
      <c r="AB1018" s="11"/>
      <c r="AC1018" s="2"/>
      <c r="AD1018" s="2"/>
      <c r="AE1018" s="2"/>
      <c r="AF1018" s="2"/>
      <c r="AG1018" s="2"/>
      <c r="AH1018" s="2"/>
      <c r="AI1018" s="4"/>
      <c r="AJ1018" s="2"/>
      <c r="AK1018" s="2"/>
      <c r="AL1018" s="2"/>
      <c r="AM1018" s="2"/>
      <c r="AN1018" s="2"/>
      <c r="AO1018" s="2"/>
      <c r="AP1018" s="10"/>
      <c r="AQ1018" s="4"/>
      <c r="AR1018" s="9"/>
      <c r="AS1018" s="8"/>
      <c r="AT1018" s="7"/>
      <c r="AU1018" s="6"/>
      <c r="AV1018" s="7"/>
      <c r="AW1018" s="6"/>
      <c r="AX1018" s="5"/>
      <c r="AY1018" s="6"/>
      <c r="AZ1018" s="5"/>
      <c r="BA1018" s="6"/>
      <c r="BB1018" s="5"/>
      <c r="BC1018" s="6"/>
      <c r="BD1018" s="5"/>
      <c r="BE1018" s="6"/>
      <c r="BF1018" s="5"/>
      <c r="BG1018" s="6"/>
      <c r="BH1018" s="5"/>
      <c r="BI1018" s="6"/>
      <c r="BJ1018" s="5"/>
      <c r="BK1018" s="6"/>
      <c r="BL1018" s="5"/>
      <c r="BM1018" s="6"/>
      <c r="BN1018" s="5"/>
      <c r="BO1018" s="6"/>
      <c r="BP1018" s="5"/>
      <c r="BQ1018" s="2"/>
      <c r="BR1018" s="2"/>
      <c r="BS1018" s="4"/>
      <c r="BT1018" s="2"/>
      <c r="BU1018" s="2"/>
      <c r="BV1018" s="2"/>
      <c r="BW1018" s="3"/>
      <c r="BX1018" s="2"/>
      <c r="BY1018" s="2"/>
    </row>
    <row r="1019" spans="1:77" ht="12" customHeight="1">
      <c r="A1019" s="22"/>
      <c r="B1019" s="4"/>
      <c r="C1019" s="3"/>
      <c r="D1019" s="21"/>
      <c r="E1019" s="3"/>
      <c r="F1019" s="20"/>
      <c r="G1019" s="13"/>
      <c r="H1019" s="19"/>
      <c r="I1019" s="19"/>
      <c r="J1019" s="114"/>
      <c r="K1019" s="19"/>
      <c r="L1019" s="18"/>
      <c r="M1019" s="17"/>
      <c r="N1019" s="16"/>
      <c r="O1019" s="2"/>
      <c r="P1019" s="2"/>
      <c r="Q1019" s="2"/>
      <c r="R1019" s="2"/>
      <c r="S1019" s="2"/>
      <c r="T1019" s="2"/>
      <c r="U1019" s="15"/>
      <c r="V1019" s="14"/>
      <c r="W1019" s="13"/>
      <c r="X1019" s="12"/>
      <c r="Y1019" s="2"/>
      <c r="Z1019" s="11"/>
      <c r="AA1019" s="11"/>
      <c r="AB1019" s="11"/>
      <c r="AC1019" s="2"/>
      <c r="AD1019" s="2"/>
      <c r="AE1019" s="2"/>
      <c r="AF1019" s="2"/>
      <c r="AG1019" s="2"/>
      <c r="AH1019" s="2"/>
      <c r="AI1019" s="4"/>
      <c r="AJ1019" s="2"/>
      <c r="AK1019" s="2"/>
      <c r="AL1019" s="2"/>
      <c r="AM1019" s="2"/>
      <c r="AN1019" s="2"/>
      <c r="AO1019" s="2"/>
      <c r="AP1019" s="10"/>
      <c r="AQ1019" s="4"/>
      <c r="AR1019" s="9"/>
      <c r="AS1019" s="8"/>
      <c r="AT1019" s="7"/>
      <c r="AU1019" s="6"/>
      <c r="AV1019" s="7"/>
      <c r="AW1019" s="6"/>
      <c r="AX1019" s="5"/>
      <c r="AY1019" s="6"/>
      <c r="AZ1019" s="5"/>
      <c r="BA1019" s="6"/>
      <c r="BB1019" s="5"/>
      <c r="BC1019" s="6"/>
      <c r="BD1019" s="5"/>
      <c r="BE1019" s="6"/>
      <c r="BF1019" s="5"/>
      <c r="BG1019" s="6"/>
      <c r="BH1019" s="5"/>
      <c r="BI1019" s="6"/>
      <c r="BJ1019" s="5"/>
      <c r="BK1019" s="6"/>
      <c r="BL1019" s="5"/>
      <c r="BM1019" s="6"/>
      <c r="BN1019" s="5"/>
      <c r="BO1019" s="6"/>
      <c r="BP1019" s="5"/>
      <c r="BQ1019" s="2"/>
      <c r="BR1019" s="2"/>
      <c r="BS1019" s="4"/>
      <c r="BT1019" s="2"/>
      <c r="BU1019" s="2"/>
      <c r="BV1019" s="2"/>
      <c r="BW1019" s="3"/>
      <c r="BX1019" s="2"/>
      <c r="BY1019" s="2"/>
    </row>
    <row r="1020" spans="1:77" ht="12" customHeight="1">
      <c r="A1020" s="22"/>
      <c r="B1020" s="4"/>
      <c r="C1020" s="3"/>
      <c r="D1020" s="21"/>
      <c r="E1020" s="3"/>
      <c r="F1020" s="20"/>
      <c r="G1020" s="13"/>
      <c r="H1020" s="19"/>
      <c r="I1020" s="19"/>
      <c r="J1020" s="114"/>
      <c r="K1020" s="19"/>
      <c r="L1020" s="18"/>
      <c r="M1020" s="17"/>
      <c r="N1020" s="16"/>
      <c r="O1020" s="2"/>
      <c r="P1020" s="2"/>
      <c r="Q1020" s="2"/>
      <c r="R1020" s="2"/>
      <c r="S1020" s="2"/>
      <c r="T1020" s="2"/>
      <c r="U1020" s="15"/>
      <c r="V1020" s="14"/>
      <c r="W1020" s="13"/>
      <c r="X1020" s="12"/>
      <c r="Y1020" s="2"/>
      <c r="Z1020" s="11"/>
      <c r="AA1020" s="11"/>
      <c r="AB1020" s="11"/>
      <c r="AC1020" s="2"/>
      <c r="AD1020" s="2"/>
      <c r="AE1020" s="2"/>
      <c r="AF1020" s="2"/>
      <c r="AG1020" s="2"/>
      <c r="AH1020" s="2"/>
      <c r="AI1020" s="4"/>
      <c r="AJ1020" s="2"/>
      <c r="AK1020" s="2"/>
      <c r="AL1020" s="2"/>
      <c r="AM1020" s="2"/>
      <c r="AN1020" s="2"/>
      <c r="AO1020" s="2"/>
      <c r="AP1020" s="10"/>
      <c r="AQ1020" s="4"/>
      <c r="AR1020" s="9"/>
      <c r="AS1020" s="8"/>
      <c r="AT1020" s="7"/>
      <c r="AU1020" s="6"/>
      <c r="AV1020" s="7"/>
      <c r="AW1020" s="6"/>
      <c r="AX1020" s="5"/>
      <c r="AY1020" s="6"/>
      <c r="AZ1020" s="5"/>
      <c r="BA1020" s="6"/>
      <c r="BB1020" s="5"/>
      <c r="BC1020" s="6"/>
      <c r="BD1020" s="5"/>
      <c r="BE1020" s="6"/>
      <c r="BF1020" s="5"/>
      <c r="BG1020" s="6"/>
      <c r="BH1020" s="5"/>
      <c r="BI1020" s="6"/>
      <c r="BJ1020" s="5"/>
      <c r="BK1020" s="6"/>
      <c r="BL1020" s="5"/>
      <c r="BM1020" s="6"/>
      <c r="BN1020" s="5"/>
      <c r="BO1020" s="6"/>
      <c r="BP1020" s="5"/>
      <c r="BQ1020" s="2"/>
      <c r="BR1020" s="2"/>
      <c r="BS1020" s="4"/>
      <c r="BT1020" s="2"/>
      <c r="BU1020" s="2"/>
      <c r="BV1020" s="2"/>
      <c r="BW1020" s="3"/>
      <c r="BX1020" s="2"/>
      <c r="BY1020" s="2"/>
    </row>
    <row r="1021" spans="1:77" ht="12" customHeight="1">
      <c r="A1021" s="22"/>
      <c r="B1021" s="4"/>
      <c r="C1021" s="3"/>
      <c r="D1021" s="21"/>
      <c r="E1021" s="3"/>
      <c r="F1021" s="20"/>
      <c r="G1021" s="13"/>
      <c r="H1021" s="19"/>
      <c r="I1021" s="19"/>
      <c r="J1021" s="114"/>
      <c r="K1021" s="19"/>
      <c r="L1021" s="18"/>
      <c r="M1021" s="17"/>
      <c r="N1021" s="16"/>
      <c r="O1021" s="2"/>
      <c r="P1021" s="2"/>
      <c r="Q1021" s="2"/>
      <c r="R1021" s="2"/>
      <c r="S1021" s="2"/>
      <c r="T1021" s="2"/>
      <c r="U1021" s="15"/>
      <c r="V1021" s="14"/>
      <c r="W1021" s="13"/>
      <c r="X1021" s="12"/>
      <c r="Y1021" s="2"/>
      <c r="Z1021" s="11"/>
      <c r="AA1021" s="11"/>
      <c r="AB1021" s="11"/>
      <c r="AC1021" s="2"/>
      <c r="AD1021" s="2"/>
      <c r="AE1021" s="2"/>
      <c r="AF1021" s="2"/>
      <c r="AG1021" s="2"/>
      <c r="AH1021" s="2"/>
      <c r="AI1021" s="4"/>
      <c r="AJ1021" s="2"/>
      <c r="AK1021" s="2"/>
      <c r="AL1021" s="2"/>
      <c r="AM1021" s="2"/>
      <c r="AN1021" s="2"/>
      <c r="AO1021" s="2"/>
      <c r="AP1021" s="10"/>
      <c r="AQ1021" s="4"/>
      <c r="AR1021" s="9"/>
      <c r="AS1021" s="8"/>
      <c r="AT1021" s="7"/>
      <c r="AU1021" s="6"/>
      <c r="AV1021" s="7"/>
      <c r="AW1021" s="6"/>
      <c r="AX1021" s="5"/>
      <c r="AY1021" s="6"/>
      <c r="AZ1021" s="5"/>
      <c r="BA1021" s="6"/>
      <c r="BB1021" s="5"/>
      <c r="BC1021" s="6"/>
      <c r="BD1021" s="5"/>
      <c r="BE1021" s="6"/>
      <c r="BF1021" s="5"/>
      <c r="BG1021" s="6"/>
      <c r="BH1021" s="5"/>
      <c r="BI1021" s="6"/>
      <c r="BJ1021" s="5"/>
      <c r="BK1021" s="6"/>
      <c r="BL1021" s="5"/>
      <c r="BM1021" s="6"/>
      <c r="BN1021" s="5"/>
      <c r="BO1021" s="6"/>
      <c r="BP1021" s="5"/>
      <c r="BQ1021" s="2"/>
      <c r="BR1021" s="2"/>
      <c r="BS1021" s="4"/>
      <c r="BT1021" s="2"/>
      <c r="BU1021" s="2"/>
      <c r="BV1021" s="2"/>
      <c r="BW1021" s="3"/>
      <c r="BX1021" s="2"/>
      <c r="BY1021" s="2"/>
    </row>
    <row r="1022" spans="1:77" ht="12" customHeight="1">
      <c r="A1022" s="22"/>
      <c r="B1022" s="4"/>
      <c r="C1022" s="3"/>
      <c r="D1022" s="21"/>
      <c r="E1022" s="3"/>
      <c r="F1022" s="20"/>
      <c r="G1022" s="13"/>
      <c r="H1022" s="19"/>
      <c r="I1022" s="19"/>
      <c r="J1022" s="114"/>
      <c r="K1022" s="19"/>
      <c r="L1022" s="18"/>
      <c r="M1022" s="17"/>
      <c r="N1022" s="16"/>
      <c r="O1022" s="2"/>
      <c r="P1022" s="2"/>
      <c r="Q1022" s="2"/>
      <c r="R1022" s="2"/>
      <c r="S1022" s="2"/>
      <c r="T1022" s="2"/>
      <c r="U1022" s="15"/>
      <c r="V1022" s="14"/>
      <c r="W1022" s="13"/>
      <c r="X1022" s="12"/>
      <c r="Y1022" s="2"/>
      <c r="Z1022" s="11"/>
      <c r="AA1022" s="11"/>
      <c r="AB1022" s="11"/>
      <c r="AC1022" s="2"/>
      <c r="AD1022" s="2"/>
      <c r="AE1022" s="2"/>
      <c r="AF1022" s="2"/>
      <c r="AG1022" s="2"/>
      <c r="AH1022" s="2"/>
      <c r="AI1022" s="4"/>
      <c r="AJ1022" s="2"/>
      <c r="AK1022" s="2"/>
      <c r="AL1022" s="2"/>
      <c r="AM1022" s="2"/>
      <c r="AN1022" s="2"/>
      <c r="AO1022" s="2"/>
      <c r="AP1022" s="10"/>
      <c r="AQ1022" s="4"/>
      <c r="AR1022" s="9"/>
      <c r="AS1022" s="8"/>
      <c r="AT1022" s="7"/>
      <c r="AU1022" s="6"/>
      <c r="AV1022" s="7"/>
      <c r="AW1022" s="6"/>
      <c r="AX1022" s="5"/>
      <c r="AY1022" s="6"/>
      <c r="AZ1022" s="5"/>
      <c r="BA1022" s="6"/>
      <c r="BB1022" s="5"/>
      <c r="BC1022" s="6"/>
      <c r="BD1022" s="5"/>
      <c r="BE1022" s="6"/>
      <c r="BF1022" s="5"/>
      <c r="BG1022" s="6"/>
      <c r="BH1022" s="5"/>
      <c r="BI1022" s="6"/>
      <c r="BJ1022" s="5"/>
      <c r="BK1022" s="6"/>
      <c r="BL1022" s="5"/>
      <c r="BM1022" s="6"/>
      <c r="BN1022" s="5"/>
      <c r="BO1022" s="6"/>
      <c r="BP1022" s="5"/>
      <c r="BQ1022" s="2"/>
      <c r="BR1022" s="2"/>
      <c r="BS1022" s="4"/>
      <c r="BT1022" s="2"/>
      <c r="BU1022" s="2"/>
      <c r="BV1022" s="2"/>
      <c r="BW1022" s="3"/>
      <c r="BX1022" s="2"/>
      <c r="BY1022" s="2"/>
    </row>
    <row r="1023" spans="1:77" ht="12" customHeight="1">
      <c r="A1023" s="22"/>
      <c r="B1023" s="4"/>
      <c r="C1023" s="3"/>
      <c r="D1023" s="21"/>
      <c r="E1023" s="3"/>
      <c r="F1023" s="20"/>
      <c r="G1023" s="13"/>
      <c r="H1023" s="19"/>
      <c r="I1023" s="19"/>
      <c r="J1023" s="114"/>
      <c r="K1023" s="19"/>
      <c r="L1023" s="18"/>
      <c r="M1023" s="17"/>
      <c r="N1023" s="16"/>
      <c r="O1023" s="2"/>
      <c r="P1023" s="2"/>
      <c r="Q1023" s="2"/>
      <c r="R1023" s="2"/>
      <c r="S1023" s="2"/>
      <c r="T1023" s="2"/>
      <c r="U1023" s="15"/>
      <c r="V1023" s="14"/>
      <c r="W1023" s="13"/>
      <c r="X1023" s="12"/>
      <c r="Y1023" s="2"/>
      <c r="Z1023" s="11"/>
      <c r="AA1023" s="11"/>
      <c r="AB1023" s="11"/>
      <c r="AC1023" s="2"/>
      <c r="AD1023" s="2"/>
      <c r="AE1023" s="2"/>
      <c r="AF1023" s="2"/>
      <c r="AG1023" s="2"/>
      <c r="AH1023" s="2"/>
      <c r="AI1023" s="4"/>
      <c r="AJ1023" s="2"/>
      <c r="AK1023" s="2"/>
      <c r="AL1023" s="2"/>
      <c r="AM1023" s="2"/>
      <c r="AN1023" s="2"/>
      <c r="AO1023" s="2"/>
      <c r="AP1023" s="10"/>
      <c r="AQ1023" s="4"/>
      <c r="AR1023" s="9"/>
      <c r="AS1023" s="8"/>
      <c r="AT1023" s="7"/>
      <c r="AU1023" s="6"/>
      <c r="AV1023" s="7"/>
      <c r="AW1023" s="6"/>
      <c r="AX1023" s="5"/>
      <c r="AY1023" s="6"/>
      <c r="AZ1023" s="5"/>
      <c r="BA1023" s="6"/>
      <c r="BB1023" s="5"/>
      <c r="BC1023" s="6"/>
      <c r="BD1023" s="5"/>
      <c r="BE1023" s="6"/>
      <c r="BF1023" s="5"/>
      <c r="BG1023" s="6"/>
      <c r="BH1023" s="5"/>
      <c r="BI1023" s="6"/>
      <c r="BJ1023" s="5"/>
      <c r="BK1023" s="6"/>
      <c r="BL1023" s="5"/>
      <c r="BM1023" s="6"/>
      <c r="BN1023" s="5"/>
      <c r="BO1023" s="6"/>
      <c r="BP1023" s="5"/>
      <c r="BQ1023" s="2"/>
      <c r="BR1023" s="2"/>
      <c r="BS1023" s="4"/>
      <c r="BT1023" s="2"/>
      <c r="BU1023" s="2"/>
      <c r="BV1023" s="2"/>
      <c r="BW1023" s="3"/>
      <c r="BX1023" s="2"/>
      <c r="BY1023" s="2"/>
    </row>
    <row r="1024" spans="1:77" ht="12" customHeight="1">
      <c r="A1024" s="22"/>
      <c r="B1024" s="4"/>
      <c r="C1024" s="3"/>
      <c r="D1024" s="21"/>
      <c r="E1024" s="3"/>
      <c r="F1024" s="20"/>
      <c r="G1024" s="13"/>
      <c r="H1024" s="19"/>
      <c r="I1024" s="19"/>
      <c r="J1024" s="114"/>
      <c r="K1024" s="19"/>
      <c r="L1024" s="18"/>
      <c r="M1024" s="17"/>
      <c r="N1024" s="16"/>
      <c r="O1024" s="2"/>
      <c r="P1024" s="2"/>
      <c r="Q1024" s="2"/>
      <c r="R1024" s="2"/>
      <c r="S1024" s="2"/>
      <c r="T1024" s="2"/>
      <c r="U1024" s="15"/>
      <c r="V1024" s="14"/>
      <c r="W1024" s="13"/>
      <c r="X1024" s="12"/>
      <c r="Y1024" s="2"/>
      <c r="Z1024" s="11"/>
      <c r="AA1024" s="11"/>
      <c r="AB1024" s="11"/>
      <c r="AC1024" s="2"/>
      <c r="AD1024" s="2"/>
      <c r="AE1024" s="2"/>
      <c r="AF1024" s="2"/>
      <c r="AG1024" s="2"/>
      <c r="AH1024" s="2"/>
      <c r="AI1024" s="4"/>
      <c r="AJ1024" s="2"/>
      <c r="AK1024" s="2"/>
      <c r="AL1024" s="2"/>
      <c r="AM1024" s="2"/>
      <c r="AN1024" s="2"/>
      <c r="AO1024" s="2"/>
      <c r="AP1024" s="10"/>
      <c r="AQ1024" s="4"/>
      <c r="AR1024" s="9"/>
      <c r="AS1024" s="8"/>
      <c r="AT1024" s="7"/>
      <c r="AU1024" s="6"/>
      <c r="AV1024" s="7"/>
      <c r="AW1024" s="6"/>
      <c r="AX1024" s="5"/>
      <c r="AY1024" s="6"/>
      <c r="AZ1024" s="5"/>
      <c r="BA1024" s="6"/>
      <c r="BB1024" s="5"/>
      <c r="BC1024" s="6"/>
      <c r="BD1024" s="5"/>
      <c r="BE1024" s="6"/>
      <c r="BF1024" s="5"/>
      <c r="BG1024" s="6"/>
      <c r="BH1024" s="5"/>
      <c r="BI1024" s="6"/>
      <c r="BJ1024" s="5"/>
      <c r="BK1024" s="6"/>
      <c r="BL1024" s="5"/>
      <c r="BM1024" s="6"/>
      <c r="BN1024" s="5"/>
      <c r="BO1024" s="6"/>
      <c r="BP1024" s="5"/>
      <c r="BQ1024" s="2"/>
      <c r="BR1024" s="2"/>
      <c r="BS1024" s="4"/>
      <c r="BT1024" s="2"/>
      <c r="BU1024" s="2"/>
      <c r="BV1024" s="2"/>
      <c r="BW1024" s="3"/>
      <c r="BX1024" s="2"/>
      <c r="BY1024" s="2"/>
    </row>
    <row r="1025" spans="1:77" ht="12" customHeight="1">
      <c r="A1025" s="22"/>
      <c r="B1025" s="4"/>
      <c r="C1025" s="3"/>
      <c r="D1025" s="21"/>
      <c r="E1025" s="3"/>
      <c r="F1025" s="20"/>
      <c r="G1025" s="13"/>
      <c r="H1025" s="19"/>
      <c r="I1025" s="19"/>
      <c r="J1025" s="114"/>
      <c r="K1025" s="19"/>
      <c r="L1025" s="18"/>
      <c r="M1025" s="17"/>
      <c r="N1025" s="16"/>
      <c r="O1025" s="2"/>
      <c r="P1025" s="2"/>
      <c r="Q1025" s="2"/>
      <c r="R1025" s="2"/>
      <c r="S1025" s="2"/>
      <c r="T1025" s="2"/>
      <c r="U1025" s="15"/>
      <c r="V1025" s="14"/>
      <c r="W1025" s="13"/>
      <c r="X1025" s="12"/>
      <c r="Y1025" s="2"/>
      <c r="Z1025" s="11"/>
      <c r="AA1025" s="11"/>
      <c r="AB1025" s="11"/>
      <c r="AC1025" s="2"/>
      <c r="AD1025" s="2"/>
      <c r="AE1025" s="2"/>
      <c r="AF1025" s="2"/>
      <c r="AG1025" s="2"/>
      <c r="AH1025" s="2"/>
      <c r="AI1025" s="4"/>
      <c r="AJ1025" s="2"/>
      <c r="AK1025" s="2"/>
      <c r="AL1025" s="2"/>
      <c r="AM1025" s="2"/>
      <c r="AN1025" s="2"/>
      <c r="AO1025" s="2"/>
      <c r="AP1025" s="10"/>
      <c r="AQ1025" s="4"/>
      <c r="AR1025" s="9"/>
      <c r="AS1025" s="8"/>
      <c r="AT1025" s="7"/>
      <c r="AU1025" s="6"/>
      <c r="AV1025" s="7"/>
      <c r="AW1025" s="6"/>
      <c r="AX1025" s="5"/>
      <c r="AY1025" s="6"/>
      <c r="AZ1025" s="5"/>
      <c r="BA1025" s="6"/>
      <c r="BB1025" s="5"/>
      <c r="BC1025" s="6"/>
      <c r="BD1025" s="5"/>
      <c r="BE1025" s="6"/>
      <c r="BF1025" s="5"/>
      <c r="BG1025" s="6"/>
      <c r="BH1025" s="5"/>
      <c r="BI1025" s="6"/>
      <c r="BJ1025" s="5"/>
      <c r="BK1025" s="6"/>
      <c r="BL1025" s="5"/>
      <c r="BM1025" s="6"/>
      <c r="BN1025" s="5"/>
      <c r="BO1025" s="6"/>
      <c r="BP1025" s="5"/>
      <c r="BQ1025" s="2"/>
      <c r="BR1025" s="2"/>
      <c r="BS1025" s="4"/>
      <c r="BT1025" s="2"/>
      <c r="BU1025" s="2"/>
      <c r="BV1025" s="2"/>
      <c r="BW1025" s="3"/>
      <c r="BX1025" s="2"/>
      <c r="BY1025" s="2"/>
    </row>
    <row r="1026" spans="1:77" ht="12" customHeight="1">
      <c r="A1026" s="22"/>
      <c r="B1026" s="4"/>
      <c r="C1026" s="3"/>
      <c r="D1026" s="21"/>
      <c r="E1026" s="3"/>
      <c r="F1026" s="20"/>
      <c r="G1026" s="13"/>
      <c r="H1026" s="19"/>
      <c r="I1026" s="19"/>
      <c r="J1026" s="114"/>
      <c r="K1026" s="19"/>
      <c r="L1026" s="18"/>
      <c r="M1026" s="17"/>
      <c r="N1026" s="16"/>
      <c r="O1026" s="2"/>
      <c r="P1026" s="2"/>
      <c r="Q1026" s="2"/>
      <c r="R1026" s="2"/>
      <c r="S1026" s="2"/>
      <c r="T1026" s="2"/>
      <c r="U1026" s="15"/>
      <c r="V1026" s="14"/>
      <c r="W1026" s="13"/>
      <c r="X1026" s="12"/>
      <c r="Y1026" s="2"/>
      <c r="Z1026" s="11"/>
      <c r="AA1026" s="11"/>
      <c r="AB1026" s="11"/>
      <c r="AC1026" s="2"/>
      <c r="AD1026" s="2"/>
      <c r="AE1026" s="2"/>
      <c r="AF1026" s="2"/>
      <c r="AG1026" s="2"/>
      <c r="AH1026" s="2"/>
      <c r="AI1026" s="4"/>
      <c r="AJ1026" s="2"/>
      <c r="AK1026" s="2"/>
      <c r="AL1026" s="2"/>
      <c r="AM1026" s="2"/>
      <c r="AN1026" s="2"/>
      <c r="AO1026" s="2"/>
      <c r="AP1026" s="10"/>
      <c r="AQ1026" s="4"/>
      <c r="AR1026" s="9"/>
      <c r="AS1026" s="8"/>
      <c r="AT1026" s="7"/>
      <c r="AU1026" s="6"/>
      <c r="AV1026" s="7"/>
      <c r="AW1026" s="6"/>
      <c r="AX1026" s="5"/>
      <c r="AY1026" s="6"/>
      <c r="AZ1026" s="5"/>
      <c r="BA1026" s="6"/>
      <c r="BB1026" s="5"/>
      <c r="BC1026" s="6"/>
      <c r="BD1026" s="5"/>
      <c r="BE1026" s="6"/>
      <c r="BF1026" s="5"/>
      <c r="BG1026" s="6"/>
      <c r="BH1026" s="5"/>
      <c r="BI1026" s="6"/>
      <c r="BJ1026" s="5"/>
      <c r="BK1026" s="6"/>
      <c r="BL1026" s="5"/>
      <c r="BM1026" s="6"/>
      <c r="BN1026" s="5"/>
      <c r="BO1026" s="6"/>
      <c r="BP1026" s="5"/>
      <c r="BQ1026" s="2"/>
      <c r="BR1026" s="2"/>
      <c r="BS1026" s="4"/>
      <c r="BT1026" s="2"/>
      <c r="BU1026" s="2"/>
      <c r="BV1026" s="2"/>
      <c r="BW1026" s="3"/>
      <c r="BX1026" s="2"/>
      <c r="BY1026" s="2"/>
    </row>
    <row r="1027" spans="1:77" ht="12" customHeight="1">
      <c r="A1027" s="22"/>
      <c r="B1027" s="4"/>
      <c r="C1027" s="3"/>
      <c r="D1027" s="21"/>
      <c r="E1027" s="3"/>
      <c r="F1027" s="20"/>
      <c r="G1027" s="13"/>
      <c r="H1027" s="19"/>
      <c r="I1027" s="19"/>
      <c r="J1027" s="114"/>
      <c r="K1027" s="19"/>
      <c r="L1027" s="18"/>
      <c r="M1027" s="17"/>
      <c r="N1027" s="16"/>
      <c r="O1027" s="2"/>
      <c r="P1027" s="2"/>
      <c r="Q1027" s="2"/>
      <c r="R1027" s="2"/>
      <c r="S1027" s="2"/>
      <c r="T1027" s="2"/>
      <c r="U1027" s="15"/>
      <c r="V1027" s="14"/>
      <c r="W1027" s="13"/>
      <c r="X1027" s="12"/>
      <c r="Y1027" s="2"/>
      <c r="Z1027" s="11"/>
      <c r="AA1027" s="11"/>
      <c r="AB1027" s="11"/>
      <c r="AC1027" s="2"/>
      <c r="AD1027" s="2"/>
      <c r="AE1027" s="2"/>
      <c r="AF1027" s="2"/>
      <c r="AG1027" s="2"/>
      <c r="AH1027" s="2"/>
      <c r="AI1027" s="4"/>
      <c r="AJ1027" s="2"/>
      <c r="AK1027" s="2"/>
      <c r="AL1027" s="2"/>
      <c r="AM1027" s="2"/>
      <c r="AN1027" s="2"/>
      <c r="AO1027" s="2"/>
      <c r="AP1027" s="10"/>
      <c r="AQ1027" s="4"/>
      <c r="AR1027" s="9"/>
      <c r="AS1027" s="8"/>
      <c r="AT1027" s="7"/>
      <c r="AU1027" s="6"/>
      <c r="AV1027" s="7"/>
      <c r="AW1027" s="6"/>
      <c r="AX1027" s="5"/>
      <c r="AY1027" s="6"/>
      <c r="AZ1027" s="5"/>
      <c r="BA1027" s="6"/>
      <c r="BB1027" s="5"/>
      <c r="BC1027" s="6"/>
      <c r="BD1027" s="5"/>
      <c r="BE1027" s="6"/>
      <c r="BF1027" s="5"/>
      <c r="BG1027" s="6"/>
      <c r="BH1027" s="5"/>
      <c r="BI1027" s="6"/>
      <c r="BJ1027" s="5"/>
      <c r="BK1027" s="6"/>
      <c r="BL1027" s="5"/>
      <c r="BM1027" s="6"/>
      <c r="BN1027" s="5"/>
      <c r="BO1027" s="6"/>
      <c r="BP1027" s="5"/>
      <c r="BQ1027" s="2"/>
      <c r="BR1027" s="2"/>
      <c r="BS1027" s="4"/>
      <c r="BT1027" s="2"/>
      <c r="BU1027" s="2"/>
      <c r="BV1027" s="2"/>
      <c r="BW1027" s="3"/>
      <c r="BX1027" s="2"/>
      <c r="BY1027" s="2"/>
    </row>
    <row r="1028" spans="1:77" ht="12" customHeight="1">
      <c r="A1028" s="22"/>
      <c r="B1028" s="4"/>
      <c r="C1028" s="3"/>
      <c r="D1028" s="21"/>
      <c r="E1028" s="3"/>
      <c r="F1028" s="20"/>
      <c r="G1028" s="13"/>
      <c r="H1028" s="19"/>
      <c r="I1028" s="19"/>
      <c r="J1028" s="114"/>
      <c r="K1028" s="19"/>
      <c r="L1028" s="18"/>
      <c r="M1028" s="17"/>
      <c r="N1028" s="16"/>
      <c r="O1028" s="2"/>
      <c r="P1028" s="2"/>
      <c r="Q1028" s="2"/>
      <c r="R1028" s="2"/>
      <c r="S1028" s="2"/>
      <c r="T1028" s="2"/>
      <c r="U1028" s="15"/>
      <c r="V1028" s="14"/>
      <c r="W1028" s="13"/>
      <c r="X1028" s="12"/>
      <c r="Y1028" s="2"/>
      <c r="Z1028" s="11"/>
      <c r="AA1028" s="11"/>
      <c r="AB1028" s="11"/>
      <c r="AC1028" s="2"/>
      <c r="AD1028" s="2"/>
      <c r="AE1028" s="2"/>
      <c r="AF1028" s="2"/>
      <c r="AG1028" s="2"/>
      <c r="AH1028" s="2"/>
      <c r="AI1028" s="4"/>
      <c r="AJ1028" s="2"/>
      <c r="AK1028" s="2"/>
      <c r="AL1028" s="2"/>
      <c r="AM1028" s="2"/>
      <c r="AN1028" s="2"/>
      <c r="AO1028" s="2"/>
      <c r="AP1028" s="10"/>
      <c r="AQ1028" s="4"/>
      <c r="AR1028" s="9"/>
      <c r="AS1028" s="8"/>
      <c r="AT1028" s="7"/>
      <c r="AU1028" s="6"/>
      <c r="AV1028" s="7"/>
      <c r="AW1028" s="6"/>
      <c r="AX1028" s="5"/>
      <c r="AY1028" s="6"/>
      <c r="AZ1028" s="5"/>
      <c r="BA1028" s="6"/>
      <c r="BB1028" s="5"/>
      <c r="BC1028" s="6"/>
      <c r="BD1028" s="5"/>
      <c r="BE1028" s="6"/>
      <c r="BF1028" s="5"/>
      <c r="BG1028" s="6"/>
      <c r="BH1028" s="5"/>
      <c r="BI1028" s="6"/>
      <c r="BJ1028" s="5"/>
      <c r="BK1028" s="6"/>
      <c r="BL1028" s="5"/>
      <c r="BM1028" s="6"/>
      <c r="BN1028" s="5"/>
      <c r="BO1028" s="6"/>
      <c r="BP1028" s="5"/>
      <c r="BQ1028" s="2"/>
      <c r="BR1028" s="2"/>
      <c r="BS1028" s="4"/>
      <c r="BT1028" s="2"/>
      <c r="BU1028" s="2"/>
      <c r="BV1028" s="2"/>
      <c r="BW1028" s="3"/>
      <c r="BX1028" s="2"/>
      <c r="BY1028" s="2"/>
    </row>
    <row r="1029" spans="1:77" ht="12" customHeight="1">
      <c r="A1029" s="22"/>
      <c r="B1029" s="4"/>
      <c r="C1029" s="3"/>
      <c r="D1029" s="21"/>
      <c r="E1029" s="3"/>
      <c r="F1029" s="20"/>
      <c r="G1029" s="13"/>
      <c r="H1029" s="19"/>
      <c r="I1029" s="19"/>
      <c r="J1029" s="114"/>
      <c r="K1029" s="19"/>
      <c r="L1029" s="18"/>
      <c r="M1029" s="17"/>
      <c r="N1029" s="16"/>
      <c r="O1029" s="2"/>
      <c r="P1029" s="2"/>
      <c r="Q1029" s="2"/>
      <c r="R1029" s="2"/>
      <c r="S1029" s="2"/>
      <c r="T1029" s="2"/>
      <c r="U1029" s="15"/>
      <c r="V1029" s="14"/>
      <c r="W1029" s="13"/>
      <c r="X1029" s="12"/>
      <c r="Y1029" s="2"/>
      <c r="Z1029" s="11"/>
      <c r="AA1029" s="11"/>
      <c r="AB1029" s="11"/>
      <c r="AC1029" s="2"/>
      <c r="AD1029" s="2"/>
      <c r="AE1029" s="2"/>
      <c r="AF1029" s="2"/>
      <c r="AG1029" s="2"/>
      <c r="AH1029" s="2"/>
      <c r="AI1029" s="4"/>
      <c r="AJ1029" s="2"/>
      <c r="AK1029" s="2"/>
      <c r="AL1029" s="2"/>
      <c r="AM1029" s="2"/>
      <c r="AN1029" s="2"/>
      <c r="AO1029" s="2"/>
      <c r="AP1029" s="10"/>
      <c r="AQ1029" s="4"/>
      <c r="AR1029" s="9"/>
      <c r="AS1029" s="8"/>
      <c r="AT1029" s="7"/>
      <c r="AU1029" s="6"/>
      <c r="AV1029" s="7"/>
      <c r="AW1029" s="6"/>
      <c r="AX1029" s="5"/>
      <c r="AY1029" s="6"/>
      <c r="AZ1029" s="5"/>
      <c r="BA1029" s="6"/>
      <c r="BB1029" s="5"/>
      <c r="BC1029" s="6"/>
      <c r="BD1029" s="5"/>
      <c r="BE1029" s="6"/>
      <c r="BF1029" s="5"/>
      <c r="BG1029" s="6"/>
      <c r="BH1029" s="5"/>
      <c r="BI1029" s="6"/>
      <c r="BJ1029" s="5"/>
      <c r="BK1029" s="6"/>
      <c r="BL1029" s="5"/>
      <c r="BM1029" s="6"/>
      <c r="BN1029" s="5"/>
      <c r="BO1029" s="6"/>
      <c r="BP1029" s="5"/>
      <c r="BQ1029" s="2"/>
      <c r="BR1029" s="2"/>
      <c r="BS1029" s="4"/>
      <c r="BT1029" s="2"/>
      <c r="BU1029" s="2"/>
      <c r="BV1029" s="2"/>
      <c r="BW1029" s="3"/>
      <c r="BX1029" s="2"/>
      <c r="BY1029" s="2"/>
    </row>
    <row r="1030" spans="1:77" ht="12" customHeight="1">
      <c r="A1030" s="22"/>
      <c r="B1030" s="4"/>
      <c r="C1030" s="3"/>
      <c r="D1030" s="21"/>
      <c r="E1030" s="3"/>
      <c r="F1030" s="20"/>
      <c r="G1030" s="13"/>
      <c r="H1030" s="19"/>
      <c r="I1030" s="19"/>
      <c r="J1030" s="114"/>
      <c r="K1030" s="19"/>
      <c r="L1030" s="18"/>
      <c r="M1030" s="17"/>
      <c r="N1030" s="16"/>
      <c r="O1030" s="2"/>
      <c r="P1030" s="2"/>
      <c r="Q1030" s="2"/>
      <c r="R1030" s="2"/>
      <c r="S1030" s="2"/>
      <c r="T1030" s="2"/>
      <c r="U1030" s="15"/>
      <c r="V1030" s="14"/>
      <c r="W1030" s="13"/>
      <c r="X1030" s="12"/>
      <c r="Y1030" s="2"/>
      <c r="Z1030" s="11"/>
      <c r="AA1030" s="11"/>
      <c r="AB1030" s="11"/>
      <c r="AC1030" s="2"/>
      <c r="AD1030" s="2"/>
      <c r="AE1030" s="2"/>
      <c r="AF1030" s="2"/>
      <c r="AG1030" s="2"/>
      <c r="AH1030" s="2"/>
      <c r="AI1030" s="4"/>
      <c r="AJ1030" s="2"/>
      <c r="AK1030" s="2"/>
      <c r="AL1030" s="2"/>
      <c r="AM1030" s="2"/>
      <c r="AN1030" s="2"/>
      <c r="AO1030" s="2"/>
      <c r="AP1030" s="10"/>
      <c r="AQ1030" s="4"/>
      <c r="AR1030" s="9"/>
      <c r="AS1030" s="8"/>
      <c r="AT1030" s="7"/>
      <c r="AU1030" s="6"/>
      <c r="AV1030" s="7"/>
      <c r="AW1030" s="6"/>
      <c r="AX1030" s="5"/>
      <c r="AY1030" s="6"/>
      <c r="AZ1030" s="5"/>
      <c r="BA1030" s="6"/>
      <c r="BB1030" s="5"/>
      <c r="BC1030" s="6"/>
      <c r="BD1030" s="5"/>
      <c r="BE1030" s="6"/>
      <c r="BF1030" s="5"/>
      <c r="BG1030" s="6"/>
      <c r="BH1030" s="5"/>
      <c r="BI1030" s="6"/>
      <c r="BJ1030" s="5"/>
      <c r="BK1030" s="6"/>
      <c r="BL1030" s="5"/>
      <c r="BM1030" s="6"/>
      <c r="BN1030" s="5"/>
      <c r="BO1030" s="6"/>
      <c r="BP1030" s="5"/>
      <c r="BQ1030" s="2"/>
      <c r="BR1030" s="2"/>
      <c r="BS1030" s="4"/>
      <c r="BT1030" s="2"/>
      <c r="BU1030" s="2"/>
      <c r="BV1030" s="2"/>
      <c r="BW1030" s="3"/>
      <c r="BX1030" s="2"/>
      <c r="BY1030" s="2"/>
    </row>
    <row r="1031" spans="1:77" ht="12" customHeight="1">
      <c r="A1031" s="22"/>
      <c r="B1031" s="4"/>
      <c r="C1031" s="3"/>
      <c r="D1031" s="21"/>
      <c r="E1031" s="3"/>
      <c r="F1031" s="20"/>
      <c r="G1031" s="13"/>
      <c r="H1031" s="19"/>
      <c r="I1031" s="19"/>
      <c r="J1031" s="114"/>
      <c r="K1031" s="19"/>
      <c r="L1031" s="18"/>
      <c r="M1031" s="17"/>
      <c r="N1031" s="16"/>
      <c r="O1031" s="2"/>
      <c r="P1031" s="2"/>
      <c r="Q1031" s="2"/>
      <c r="R1031" s="2"/>
      <c r="S1031" s="2"/>
      <c r="T1031" s="2"/>
      <c r="U1031" s="15"/>
      <c r="V1031" s="14"/>
      <c r="W1031" s="13"/>
      <c r="X1031" s="12"/>
      <c r="Y1031" s="2"/>
      <c r="Z1031" s="11"/>
      <c r="AA1031" s="11"/>
      <c r="AB1031" s="11"/>
      <c r="AC1031" s="2"/>
      <c r="AD1031" s="2"/>
      <c r="AE1031" s="2"/>
      <c r="AF1031" s="2"/>
      <c r="AG1031" s="2"/>
      <c r="AH1031" s="2"/>
      <c r="AI1031" s="4"/>
      <c r="AJ1031" s="2"/>
      <c r="AK1031" s="2"/>
      <c r="AL1031" s="2"/>
      <c r="AM1031" s="2"/>
      <c r="AN1031" s="2"/>
      <c r="AO1031" s="2"/>
      <c r="AP1031" s="10"/>
      <c r="AQ1031" s="4"/>
      <c r="AR1031" s="9"/>
      <c r="AS1031" s="8"/>
      <c r="AT1031" s="7"/>
      <c r="AU1031" s="6"/>
      <c r="AV1031" s="7"/>
      <c r="AW1031" s="6"/>
      <c r="AX1031" s="5"/>
      <c r="AY1031" s="6"/>
      <c r="AZ1031" s="5"/>
      <c r="BA1031" s="6"/>
      <c r="BB1031" s="5"/>
      <c r="BC1031" s="6"/>
      <c r="BD1031" s="5"/>
      <c r="BE1031" s="6"/>
      <c r="BF1031" s="5"/>
      <c r="BG1031" s="6"/>
      <c r="BH1031" s="5"/>
      <c r="BI1031" s="6"/>
      <c r="BJ1031" s="5"/>
      <c r="BK1031" s="6"/>
      <c r="BL1031" s="5"/>
      <c r="BM1031" s="6"/>
      <c r="BN1031" s="5"/>
      <c r="BO1031" s="6"/>
      <c r="BP1031" s="5"/>
      <c r="BQ1031" s="2"/>
      <c r="BR1031" s="2"/>
      <c r="BS1031" s="4"/>
      <c r="BT1031" s="2"/>
      <c r="BU1031" s="2"/>
      <c r="BV1031" s="2"/>
      <c r="BW1031" s="3"/>
      <c r="BX1031" s="2"/>
      <c r="BY1031" s="2"/>
    </row>
    <row r="1032" spans="1:77" ht="12" customHeight="1">
      <c r="A1032" s="22"/>
      <c r="B1032" s="4"/>
      <c r="C1032" s="3"/>
      <c r="D1032" s="21"/>
      <c r="E1032" s="3"/>
      <c r="F1032" s="20"/>
      <c r="G1032" s="13"/>
      <c r="H1032" s="19"/>
      <c r="I1032" s="19"/>
      <c r="J1032" s="114"/>
      <c r="K1032" s="19"/>
      <c r="L1032" s="18"/>
      <c r="M1032" s="17"/>
      <c r="N1032" s="16"/>
      <c r="O1032" s="2"/>
      <c r="P1032" s="2"/>
      <c r="Q1032" s="2"/>
      <c r="R1032" s="2"/>
      <c r="S1032" s="2"/>
      <c r="T1032" s="2"/>
      <c r="U1032" s="15"/>
      <c r="V1032" s="14"/>
      <c r="W1032" s="13"/>
      <c r="X1032" s="12"/>
      <c r="Y1032" s="2"/>
      <c r="Z1032" s="11"/>
      <c r="AA1032" s="11"/>
      <c r="AB1032" s="11"/>
      <c r="AC1032" s="2"/>
      <c r="AD1032" s="2"/>
      <c r="AE1032" s="2"/>
      <c r="AF1032" s="2"/>
      <c r="AG1032" s="2"/>
      <c r="AH1032" s="2"/>
      <c r="AI1032" s="4"/>
      <c r="AJ1032" s="2"/>
      <c r="AK1032" s="2"/>
      <c r="AL1032" s="2"/>
      <c r="AM1032" s="2"/>
      <c r="AN1032" s="2"/>
      <c r="AO1032" s="2"/>
      <c r="AP1032" s="10"/>
      <c r="AQ1032" s="4"/>
      <c r="AR1032" s="9"/>
      <c r="AS1032" s="8"/>
      <c r="AT1032" s="7"/>
      <c r="AU1032" s="6"/>
      <c r="AV1032" s="7"/>
      <c r="AW1032" s="6"/>
      <c r="AX1032" s="5"/>
      <c r="AY1032" s="6"/>
      <c r="AZ1032" s="5"/>
      <c r="BA1032" s="6"/>
      <c r="BB1032" s="5"/>
      <c r="BC1032" s="6"/>
      <c r="BD1032" s="5"/>
      <c r="BE1032" s="6"/>
      <c r="BF1032" s="5"/>
      <c r="BG1032" s="6"/>
      <c r="BH1032" s="5"/>
      <c r="BI1032" s="6"/>
      <c r="BJ1032" s="5"/>
      <c r="BK1032" s="6"/>
      <c r="BL1032" s="5"/>
      <c r="BM1032" s="6"/>
      <c r="BN1032" s="5"/>
      <c r="BO1032" s="6"/>
      <c r="BP1032" s="5"/>
      <c r="BQ1032" s="2"/>
      <c r="BR1032" s="2"/>
      <c r="BS1032" s="4"/>
      <c r="BT1032" s="2"/>
      <c r="BU1032" s="2"/>
      <c r="BV1032" s="2"/>
      <c r="BW1032" s="3"/>
      <c r="BX1032" s="2"/>
      <c r="BY1032" s="2"/>
    </row>
    <row r="1033" spans="1:77" ht="12" customHeight="1">
      <c r="A1033" s="22"/>
      <c r="B1033" s="4"/>
      <c r="C1033" s="3"/>
      <c r="D1033" s="21"/>
      <c r="E1033" s="3"/>
      <c r="F1033" s="20"/>
      <c r="G1033" s="13"/>
      <c r="H1033" s="19"/>
      <c r="I1033" s="19"/>
      <c r="J1033" s="114"/>
      <c r="K1033" s="19"/>
      <c r="L1033" s="18"/>
      <c r="M1033" s="17"/>
      <c r="N1033" s="16"/>
      <c r="O1033" s="2"/>
      <c r="P1033" s="2"/>
      <c r="Q1033" s="2"/>
      <c r="R1033" s="2"/>
      <c r="S1033" s="2"/>
      <c r="T1033" s="2"/>
      <c r="U1033" s="15"/>
      <c r="V1033" s="14"/>
      <c r="W1033" s="13"/>
      <c r="X1033" s="12"/>
      <c r="Y1033" s="2"/>
      <c r="Z1033" s="11"/>
      <c r="AA1033" s="11"/>
      <c r="AB1033" s="11"/>
      <c r="AC1033" s="2"/>
      <c r="AD1033" s="2"/>
      <c r="AE1033" s="2"/>
      <c r="AF1033" s="2"/>
      <c r="AG1033" s="2"/>
      <c r="AH1033" s="2"/>
      <c r="AI1033" s="4"/>
      <c r="AJ1033" s="2"/>
      <c r="AK1033" s="2"/>
      <c r="AL1033" s="2"/>
      <c r="AM1033" s="2"/>
      <c r="AN1033" s="2"/>
      <c r="AO1033" s="2"/>
      <c r="AP1033" s="10"/>
      <c r="AQ1033" s="4"/>
      <c r="AR1033" s="9"/>
      <c r="AS1033" s="8"/>
      <c r="AT1033" s="7"/>
      <c r="AU1033" s="6"/>
      <c r="AV1033" s="7"/>
      <c r="AW1033" s="6"/>
      <c r="AX1033" s="5"/>
      <c r="AY1033" s="6"/>
      <c r="AZ1033" s="5"/>
      <c r="BA1033" s="6"/>
      <c r="BB1033" s="5"/>
      <c r="BC1033" s="6"/>
      <c r="BD1033" s="5"/>
      <c r="BE1033" s="6"/>
      <c r="BF1033" s="5"/>
      <c r="BG1033" s="6"/>
      <c r="BH1033" s="5"/>
      <c r="BI1033" s="6"/>
      <c r="BJ1033" s="5"/>
      <c r="BK1033" s="6"/>
      <c r="BL1033" s="5"/>
      <c r="BM1033" s="6"/>
      <c r="BN1033" s="5"/>
      <c r="BO1033" s="6"/>
      <c r="BP1033" s="5"/>
      <c r="BQ1033" s="2"/>
      <c r="BR1033" s="2"/>
      <c r="BS1033" s="4"/>
      <c r="BT1033" s="2"/>
      <c r="BU1033" s="2"/>
      <c r="BV1033" s="2"/>
      <c r="BW1033" s="3"/>
      <c r="BX1033" s="2"/>
      <c r="BY1033" s="2"/>
    </row>
    <row r="1034" spans="1:77" ht="12" customHeight="1">
      <c r="A1034" s="22"/>
      <c r="B1034" s="4"/>
      <c r="C1034" s="3"/>
      <c r="D1034" s="21"/>
      <c r="E1034" s="3"/>
      <c r="F1034" s="20"/>
      <c r="G1034" s="13"/>
      <c r="H1034" s="19"/>
      <c r="I1034" s="19"/>
      <c r="J1034" s="114"/>
      <c r="K1034" s="19"/>
      <c r="L1034" s="18"/>
      <c r="M1034" s="17"/>
      <c r="N1034" s="16"/>
      <c r="O1034" s="2"/>
      <c r="P1034" s="2"/>
      <c r="Q1034" s="2"/>
      <c r="R1034" s="2"/>
      <c r="S1034" s="2"/>
      <c r="T1034" s="2"/>
      <c r="U1034" s="15"/>
      <c r="V1034" s="14"/>
      <c r="W1034" s="13"/>
      <c r="X1034" s="12"/>
      <c r="Y1034" s="2"/>
      <c r="Z1034" s="11"/>
      <c r="AA1034" s="11"/>
      <c r="AB1034" s="11"/>
      <c r="AC1034" s="2"/>
      <c r="AD1034" s="2"/>
      <c r="AE1034" s="2"/>
      <c r="AF1034" s="2"/>
      <c r="AG1034" s="2"/>
      <c r="AH1034" s="2"/>
      <c r="AI1034" s="4"/>
      <c r="AJ1034" s="2"/>
      <c r="AK1034" s="2"/>
      <c r="AL1034" s="2"/>
      <c r="AM1034" s="2"/>
      <c r="AN1034" s="2"/>
      <c r="AO1034" s="2"/>
      <c r="AP1034" s="10"/>
      <c r="AQ1034" s="4"/>
      <c r="AR1034" s="9"/>
      <c r="AS1034" s="8"/>
      <c r="AT1034" s="7"/>
      <c r="AU1034" s="6"/>
      <c r="AV1034" s="7"/>
      <c r="AW1034" s="6"/>
      <c r="AX1034" s="5"/>
      <c r="AY1034" s="6"/>
      <c r="AZ1034" s="5"/>
      <c r="BA1034" s="6"/>
      <c r="BB1034" s="5"/>
      <c r="BC1034" s="6"/>
      <c r="BD1034" s="5"/>
      <c r="BE1034" s="6"/>
      <c r="BF1034" s="5"/>
      <c r="BG1034" s="6"/>
      <c r="BH1034" s="5"/>
      <c r="BI1034" s="6"/>
      <c r="BJ1034" s="5"/>
      <c r="BK1034" s="6"/>
      <c r="BL1034" s="5"/>
      <c r="BM1034" s="6"/>
      <c r="BN1034" s="5"/>
      <c r="BO1034" s="6"/>
      <c r="BP1034" s="5"/>
      <c r="BQ1034" s="2"/>
      <c r="BR1034" s="2"/>
      <c r="BS1034" s="4"/>
      <c r="BT1034" s="2"/>
      <c r="BU1034" s="2"/>
      <c r="BV1034" s="2"/>
      <c r="BW1034" s="3"/>
      <c r="BX1034" s="2"/>
      <c r="BY1034" s="2"/>
    </row>
    <row r="1035" spans="1:77" ht="12" customHeight="1">
      <c r="A1035" s="22"/>
      <c r="B1035" s="4"/>
      <c r="C1035" s="3"/>
      <c r="D1035" s="21"/>
      <c r="E1035" s="3"/>
      <c r="F1035" s="20"/>
      <c r="G1035" s="13"/>
      <c r="H1035" s="19"/>
      <c r="I1035" s="19"/>
      <c r="J1035" s="114"/>
      <c r="K1035" s="19"/>
      <c r="L1035" s="18"/>
      <c r="M1035" s="17"/>
      <c r="N1035" s="16"/>
      <c r="O1035" s="2"/>
      <c r="P1035" s="2"/>
      <c r="Q1035" s="2"/>
      <c r="R1035" s="2"/>
      <c r="S1035" s="2"/>
      <c r="T1035" s="2"/>
      <c r="U1035" s="15"/>
      <c r="V1035" s="14"/>
      <c r="W1035" s="13"/>
      <c r="X1035" s="12"/>
      <c r="Y1035" s="2"/>
      <c r="Z1035" s="11"/>
      <c r="AA1035" s="11"/>
      <c r="AB1035" s="11"/>
      <c r="AC1035" s="2"/>
      <c r="AD1035" s="2"/>
      <c r="AE1035" s="2"/>
      <c r="AF1035" s="2"/>
      <c r="AG1035" s="2"/>
      <c r="AH1035" s="2"/>
      <c r="AI1035" s="4"/>
      <c r="AJ1035" s="2"/>
      <c r="AK1035" s="2"/>
      <c r="AL1035" s="2"/>
      <c r="AM1035" s="2"/>
      <c r="AN1035" s="2"/>
      <c r="AO1035" s="2"/>
      <c r="AP1035" s="10"/>
      <c r="AQ1035" s="4"/>
      <c r="AR1035" s="9"/>
      <c r="AS1035" s="8"/>
      <c r="AT1035" s="7"/>
      <c r="AU1035" s="6"/>
      <c r="AV1035" s="7"/>
      <c r="AW1035" s="6"/>
      <c r="AX1035" s="5"/>
      <c r="AY1035" s="6"/>
      <c r="AZ1035" s="5"/>
      <c r="BA1035" s="6"/>
      <c r="BB1035" s="5"/>
      <c r="BC1035" s="6"/>
      <c r="BD1035" s="5"/>
      <c r="BE1035" s="6"/>
      <c r="BF1035" s="5"/>
      <c r="BG1035" s="6"/>
      <c r="BH1035" s="5"/>
      <c r="BI1035" s="6"/>
      <c r="BJ1035" s="5"/>
      <c r="BK1035" s="6"/>
      <c r="BL1035" s="5"/>
      <c r="BM1035" s="6"/>
      <c r="BN1035" s="5"/>
      <c r="BO1035" s="6"/>
      <c r="BP1035" s="5"/>
      <c r="BQ1035" s="2"/>
      <c r="BR1035" s="2"/>
      <c r="BS1035" s="4"/>
      <c r="BT1035" s="2"/>
      <c r="BU1035" s="2"/>
      <c r="BV1035" s="2"/>
      <c r="BW1035" s="3"/>
      <c r="BX1035" s="2"/>
      <c r="BY1035" s="2"/>
    </row>
    <row r="1036" spans="1:77" ht="12" customHeight="1">
      <c r="A1036" s="22"/>
      <c r="B1036" s="4"/>
      <c r="C1036" s="3"/>
      <c r="D1036" s="21"/>
      <c r="E1036" s="3"/>
      <c r="F1036" s="20"/>
      <c r="G1036" s="13"/>
      <c r="H1036" s="19"/>
      <c r="I1036" s="19"/>
      <c r="J1036" s="114"/>
      <c r="K1036" s="19"/>
      <c r="L1036" s="18"/>
      <c r="M1036" s="17"/>
      <c r="N1036" s="16"/>
      <c r="O1036" s="2"/>
      <c r="P1036" s="2"/>
      <c r="Q1036" s="2"/>
      <c r="R1036" s="2"/>
      <c r="S1036" s="2"/>
      <c r="T1036" s="2"/>
      <c r="U1036" s="15"/>
      <c r="V1036" s="14"/>
      <c r="W1036" s="13"/>
      <c r="X1036" s="12"/>
      <c r="Y1036" s="2"/>
      <c r="Z1036" s="11"/>
      <c r="AA1036" s="11"/>
      <c r="AB1036" s="11"/>
      <c r="AC1036" s="2"/>
      <c r="AD1036" s="2"/>
      <c r="AE1036" s="2"/>
      <c r="AF1036" s="2"/>
      <c r="AG1036" s="2"/>
      <c r="AH1036" s="2"/>
      <c r="AI1036" s="4"/>
      <c r="AJ1036" s="2"/>
      <c r="AK1036" s="2"/>
      <c r="AL1036" s="2"/>
      <c r="AM1036" s="2"/>
      <c r="AN1036" s="2"/>
      <c r="AO1036" s="2"/>
      <c r="AP1036" s="10"/>
      <c r="AQ1036" s="4"/>
      <c r="AR1036" s="9"/>
      <c r="AS1036" s="8"/>
      <c r="AT1036" s="7"/>
      <c r="AU1036" s="6"/>
      <c r="AV1036" s="7"/>
      <c r="AW1036" s="6"/>
      <c r="AX1036" s="5"/>
      <c r="AY1036" s="6"/>
      <c r="AZ1036" s="5"/>
      <c r="BA1036" s="6"/>
      <c r="BB1036" s="5"/>
      <c r="BC1036" s="6"/>
      <c r="BD1036" s="5"/>
      <c r="BE1036" s="6"/>
      <c r="BF1036" s="5"/>
      <c r="BG1036" s="6"/>
      <c r="BH1036" s="5"/>
      <c r="BI1036" s="6"/>
      <c r="BJ1036" s="5"/>
      <c r="BK1036" s="6"/>
      <c r="BL1036" s="5"/>
      <c r="BM1036" s="6"/>
      <c r="BN1036" s="5"/>
      <c r="BO1036" s="6"/>
      <c r="BP1036" s="5"/>
      <c r="BQ1036" s="2"/>
      <c r="BR1036" s="2"/>
      <c r="BS1036" s="4"/>
      <c r="BT1036" s="2"/>
      <c r="BU1036" s="2"/>
      <c r="BV1036" s="2"/>
      <c r="BW1036" s="3"/>
      <c r="BX1036" s="2"/>
      <c r="BY1036" s="2"/>
    </row>
    <row r="1037" spans="1:77" ht="12" customHeight="1">
      <c r="A1037" s="22"/>
      <c r="B1037" s="4"/>
      <c r="C1037" s="3"/>
      <c r="D1037" s="21"/>
      <c r="E1037" s="3"/>
      <c r="F1037" s="20"/>
      <c r="G1037" s="13"/>
      <c r="H1037" s="19"/>
      <c r="I1037" s="19"/>
      <c r="J1037" s="114"/>
      <c r="K1037" s="19"/>
      <c r="L1037" s="18"/>
      <c r="M1037" s="17"/>
      <c r="N1037" s="16"/>
      <c r="O1037" s="2"/>
      <c r="P1037" s="2"/>
      <c r="Q1037" s="2"/>
      <c r="R1037" s="2"/>
      <c r="S1037" s="2"/>
      <c r="T1037" s="2"/>
      <c r="U1037" s="15"/>
      <c r="V1037" s="14"/>
      <c r="W1037" s="13"/>
      <c r="X1037" s="12"/>
      <c r="Y1037" s="2"/>
      <c r="Z1037" s="11"/>
      <c r="AA1037" s="11"/>
      <c r="AB1037" s="11"/>
      <c r="AC1037" s="2"/>
      <c r="AD1037" s="2"/>
      <c r="AE1037" s="2"/>
      <c r="AF1037" s="2"/>
      <c r="AG1037" s="2"/>
      <c r="AH1037" s="2"/>
      <c r="AI1037" s="4"/>
      <c r="AJ1037" s="2"/>
      <c r="AK1037" s="2"/>
      <c r="AL1037" s="2"/>
      <c r="AM1037" s="2"/>
      <c r="AN1037" s="2"/>
      <c r="AO1037" s="2"/>
      <c r="AP1037" s="10"/>
      <c r="AQ1037" s="4"/>
      <c r="AR1037" s="9"/>
      <c r="AS1037" s="8"/>
      <c r="AT1037" s="7"/>
      <c r="AU1037" s="6"/>
      <c r="AV1037" s="7"/>
      <c r="AW1037" s="6"/>
      <c r="AX1037" s="5"/>
      <c r="AY1037" s="6"/>
      <c r="AZ1037" s="5"/>
      <c r="BA1037" s="6"/>
      <c r="BB1037" s="5"/>
      <c r="BC1037" s="6"/>
      <c r="BD1037" s="5"/>
      <c r="BE1037" s="6"/>
      <c r="BF1037" s="5"/>
      <c r="BG1037" s="6"/>
      <c r="BH1037" s="5"/>
      <c r="BI1037" s="6"/>
      <c r="BJ1037" s="5"/>
      <c r="BK1037" s="6"/>
      <c r="BL1037" s="5"/>
      <c r="BM1037" s="6"/>
      <c r="BN1037" s="5"/>
      <c r="BO1037" s="6"/>
      <c r="BP1037" s="5"/>
      <c r="BQ1037" s="2"/>
      <c r="BR1037" s="2"/>
      <c r="BS1037" s="4"/>
      <c r="BT1037" s="2"/>
      <c r="BU1037" s="2"/>
      <c r="BV1037" s="2"/>
      <c r="BW1037" s="3"/>
      <c r="BX1037" s="2"/>
      <c r="BY1037" s="2"/>
    </row>
    <row r="1038" spans="1:77" ht="12" customHeight="1">
      <c r="A1038" s="22"/>
      <c r="B1038" s="4"/>
      <c r="C1038" s="3"/>
      <c r="D1038" s="21"/>
      <c r="E1038" s="3"/>
      <c r="F1038" s="20"/>
      <c r="G1038" s="13"/>
      <c r="H1038" s="19"/>
      <c r="I1038" s="19"/>
      <c r="J1038" s="114"/>
      <c r="K1038" s="19"/>
      <c r="L1038" s="18"/>
      <c r="M1038" s="17"/>
      <c r="N1038" s="16"/>
      <c r="O1038" s="2"/>
      <c r="P1038" s="2"/>
      <c r="Q1038" s="2"/>
      <c r="R1038" s="2"/>
      <c r="S1038" s="2"/>
      <c r="T1038" s="2"/>
      <c r="U1038" s="15"/>
      <c r="V1038" s="14"/>
      <c r="W1038" s="13"/>
      <c r="X1038" s="12"/>
      <c r="Y1038" s="2"/>
      <c r="Z1038" s="11"/>
      <c r="AA1038" s="11"/>
      <c r="AB1038" s="11"/>
      <c r="AC1038" s="2"/>
      <c r="AD1038" s="2"/>
      <c r="AE1038" s="2"/>
      <c r="AF1038" s="2"/>
      <c r="AG1038" s="2"/>
      <c r="AH1038" s="2"/>
      <c r="AI1038" s="4"/>
      <c r="AJ1038" s="2"/>
      <c r="AK1038" s="2"/>
      <c r="AL1038" s="2"/>
      <c r="AM1038" s="2"/>
      <c r="AN1038" s="2"/>
      <c r="AO1038" s="2"/>
      <c r="AP1038" s="10"/>
      <c r="AQ1038" s="4"/>
      <c r="AR1038" s="9"/>
      <c r="AS1038" s="8"/>
      <c r="AT1038" s="7"/>
      <c r="AU1038" s="6"/>
      <c r="AV1038" s="7"/>
      <c r="AW1038" s="6"/>
      <c r="AX1038" s="5"/>
      <c r="AY1038" s="6"/>
      <c r="AZ1038" s="5"/>
      <c r="BA1038" s="6"/>
      <c r="BB1038" s="5"/>
      <c r="BC1038" s="6"/>
      <c r="BD1038" s="5"/>
      <c r="BE1038" s="6"/>
      <c r="BF1038" s="5"/>
      <c r="BG1038" s="6"/>
      <c r="BH1038" s="5"/>
      <c r="BI1038" s="6"/>
      <c r="BJ1038" s="5"/>
      <c r="BK1038" s="6"/>
      <c r="BL1038" s="5"/>
      <c r="BM1038" s="6"/>
      <c r="BN1038" s="5"/>
      <c r="BO1038" s="6"/>
      <c r="BP1038" s="5"/>
      <c r="BQ1038" s="2"/>
      <c r="BR1038" s="2"/>
      <c r="BS1038" s="4"/>
      <c r="BT1038" s="2"/>
      <c r="BU1038" s="2"/>
      <c r="BV1038" s="2"/>
      <c r="BW1038" s="3"/>
      <c r="BX1038" s="2"/>
      <c r="BY1038" s="2"/>
    </row>
    <row r="1039" spans="1:77" ht="12" customHeight="1">
      <c r="A1039" s="22"/>
      <c r="B1039" s="4"/>
      <c r="C1039" s="3"/>
      <c r="D1039" s="21"/>
      <c r="E1039" s="3"/>
      <c r="F1039" s="20"/>
      <c r="G1039" s="13"/>
      <c r="H1039" s="19"/>
      <c r="I1039" s="19"/>
      <c r="J1039" s="114"/>
      <c r="K1039" s="19"/>
      <c r="L1039" s="18"/>
      <c r="M1039" s="17"/>
      <c r="N1039" s="16"/>
      <c r="O1039" s="2"/>
      <c r="P1039" s="2"/>
      <c r="Q1039" s="2"/>
      <c r="R1039" s="2"/>
      <c r="S1039" s="2"/>
      <c r="T1039" s="2"/>
      <c r="U1039" s="15"/>
      <c r="V1039" s="14"/>
      <c r="W1039" s="13"/>
      <c r="X1039" s="12"/>
      <c r="Y1039" s="2"/>
      <c r="Z1039" s="11"/>
      <c r="AA1039" s="11"/>
      <c r="AB1039" s="11"/>
      <c r="AC1039" s="2"/>
      <c r="AD1039" s="2"/>
      <c r="AE1039" s="2"/>
      <c r="AF1039" s="2"/>
      <c r="AG1039" s="2"/>
      <c r="AH1039" s="2"/>
      <c r="AI1039" s="4"/>
      <c r="AJ1039" s="2"/>
      <c r="AK1039" s="2"/>
      <c r="AL1039" s="2"/>
      <c r="AM1039" s="2"/>
      <c r="AN1039" s="2"/>
      <c r="AO1039" s="2"/>
      <c r="AP1039" s="10"/>
      <c r="AQ1039" s="4"/>
      <c r="AR1039" s="9"/>
      <c r="AS1039" s="8"/>
      <c r="AT1039" s="7"/>
      <c r="AU1039" s="6"/>
      <c r="AV1039" s="7"/>
      <c r="AW1039" s="6"/>
      <c r="AX1039" s="5"/>
      <c r="AY1039" s="6"/>
      <c r="AZ1039" s="5"/>
      <c r="BA1039" s="6"/>
      <c r="BB1039" s="5"/>
      <c r="BC1039" s="6"/>
      <c r="BD1039" s="5"/>
      <c r="BE1039" s="6"/>
      <c r="BF1039" s="5"/>
      <c r="BG1039" s="6"/>
      <c r="BH1039" s="5"/>
      <c r="BI1039" s="6"/>
      <c r="BJ1039" s="5"/>
      <c r="BK1039" s="6"/>
      <c r="BL1039" s="5"/>
      <c r="BM1039" s="6"/>
      <c r="BN1039" s="5"/>
      <c r="BO1039" s="6"/>
      <c r="BP1039" s="5"/>
      <c r="BQ1039" s="2"/>
      <c r="BR1039" s="2"/>
      <c r="BS1039" s="4"/>
      <c r="BT1039" s="2"/>
      <c r="BU1039" s="2"/>
      <c r="BV1039" s="2"/>
      <c r="BW1039" s="3"/>
      <c r="BX1039" s="2"/>
      <c r="BY1039" s="2"/>
    </row>
    <row r="1040" spans="1:77" ht="12" customHeight="1">
      <c r="A1040" s="22"/>
      <c r="B1040" s="4"/>
      <c r="C1040" s="3"/>
      <c r="D1040" s="21"/>
      <c r="E1040" s="3"/>
      <c r="F1040" s="20"/>
      <c r="G1040" s="13"/>
      <c r="H1040" s="19"/>
      <c r="I1040" s="19"/>
      <c r="J1040" s="114"/>
      <c r="K1040" s="19"/>
      <c r="L1040" s="18"/>
      <c r="M1040" s="17"/>
      <c r="N1040" s="16"/>
      <c r="O1040" s="2"/>
      <c r="P1040" s="2"/>
      <c r="Q1040" s="2"/>
      <c r="R1040" s="2"/>
      <c r="S1040" s="2"/>
      <c r="T1040" s="2"/>
      <c r="U1040" s="15"/>
      <c r="V1040" s="14"/>
      <c r="W1040" s="13"/>
      <c r="X1040" s="12"/>
      <c r="Y1040" s="2"/>
      <c r="Z1040" s="11"/>
      <c r="AA1040" s="11"/>
      <c r="AB1040" s="11"/>
      <c r="AC1040" s="2"/>
      <c r="AD1040" s="2"/>
      <c r="AE1040" s="2"/>
      <c r="AF1040" s="2"/>
      <c r="AG1040" s="2"/>
      <c r="AH1040" s="2"/>
      <c r="AI1040" s="4"/>
      <c r="AJ1040" s="2"/>
      <c r="AK1040" s="2"/>
      <c r="AL1040" s="2"/>
      <c r="AM1040" s="2"/>
      <c r="AN1040" s="2"/>
      <c r="AO1040" s="2"/>
      <c r="AP1040" s="10"/>
      <c r="AQ1040" s="4"/>
      <c r="AR1040" s="9"/>
      <c r="AS1040" s="8"/>
      <c r="AT1040" s="7"/>
      <c r="AU1040" s="6"/>
      <c r="AV1040" s="7"/>
      <c r="AW1040" s="6"/>
      <c r="AX1040" s="5"/>
      <c r="AY1040" s="6"/>
      <c r="AZ1040" s="5"/>
      <c r="BA1040" s="6"/>
      <c r="BB1040" s="5"/>
      <c r="BC1040" s="6"/>
      <c r="BD1040" s="5"/>
      <c r="BE1040" s="6"/>
      <c r="BF1040" s="5"/>
      <c r="BG1040" s="6"/>
      <c r="BH1040" s="5"/>
      <c r="BI1040" s="6"/>
      <c r="BJ1040" s="5"/>
      <c r="BK1040" s="6"/>
      <c r="BL1040" s="5"/>
      <c r="BM1040" s="6"/>
      <c r="BN1040" s="5"/>
      <c r="BO1040" s="6"/>
      <c r="BP1040" s="5"/>
      <c r="BQ1040" s="2"/>
      <c r="BR1040" s="2"/>
      <c r="BS1040" s="4"/>
      <c r="BT1040" s="2"/>
      <c r="BU1040" s="2"/>
      <c r="BV1040" s="2"/>
      <c r="BW1040" s="3"/>
      <c r="BX1040" s="2"/>
      <c r="BY1040" s="2"/>
    </row>
    <row r="1041" spans="1:77" ht="12" customHeight="1">
      <c r="A1041" s="22"/>
      <c r="B1041" s="4"/>
      <c r="C1041" s="3"/>
      <c r="D1041" s="21"/>
      <c r="E1041" s="3"/>
      <c r="F1041" s="20"/>
      <c r="G1041" s="13"/>
      <c r="H1041" s="19"/>
      <c r="I1041" s="19"/>
      <c r="J1041" s="114"/>
      <c r="K1041" s="19"/>
      <c r="L1041" s="18"/>
      <c r="M1041" s="17"/>
      <c r="N1041" s="16"/>
      <c r="O1041" s="2"/>
      <c r="P1041" s="2"/>
      <c r="Q1041" s="2"/>
      <c r="R1041" s="2"/>
      <c r="S1041" s="2"/>
      <c r="T1041" s="2"/>
      <c r="U1041" s="15"/>
      <c r="V1041" s="14"/>
      <c r="W1041" s="13"/>
      <c r="X1041" s="12"/>
      <c r="Y1041" s="2"/>
      <c r="Z1041" s="11"/>
      <c r="AA1041" s="11"/>
      <c r="AB1041" s="11"/>
      <c r="AC1041" s="2"/>
      <c r="AD1041" s="2"/>
      <c r="AE1041" s="2"/>
      <c r="AF1041" s="2"/>
      <c r="AG1041" s="2"/>
      <c r="AH1041" s="2"/>
      <c r="AI1041" s="4"/>
      <c r="AJ1041" s="2"/>
      <c r="AK1041" s="2"/>
      <c r="AL1041" s="2"/>
      <c r="AM1041" s="2"/>
      <c r="AN1041" s="2"/>
      <c r="AO1041" s="2"/>
      <c r="AP1041" s="10"/>
      <c r="AQ1041" s="4"/>
      <c r="AR1041" s="9"/>
      <c r="AS1041" s="8"/>
      <c r="AT1041" s="7"/>
      <c r="AU1041" s="6"/>
      <c r="AV1041" s="7"/>
      <c r="AW1041" s="6"/>
      <c r="AX1041" s="5"/>
      <c r="AY1041" s="6"/>
      <c r="AZ1041" s="5"/>
      <c r="BA1041" s="6"/>
      <c r="BB1041" s="5"/>
      <c r="BC1041" s="6"/>
      <c r="BD1041" s="5"/>
      <c r="BE1041" s="6"/>
      <c r="BF1041" s="5"/>
      <c r="BG1041" s="6"/>
      <c r="BH1041" s="5"/>
      <c r="BI1041" s="6"/>
      <c r="BJ1041" s="5"/>
      <c r="BK1041" s="6"/>
      <c r="BL1041" s="5"/>
      <c r="BM1041" s="6"/>
      <c r="BN1041" s="5"/>
      <c r="BO1041" s="6"/>
      <c r="BP1041" s="5"/>
      <c r="BQ1041" s="2"/>
      <c r="BR1041" s="2"/>
      <c r="BS1041" s="4"/>
      <c r="BT1041" s="2"/>
      <c r="BU1041" s="2"/>
      <c r="BV1041" s="2"/>
      <c r="BW1041" s="3"/>
      <c r="BX1041" s="2"/>
      <c r="BY1041" s="2"/>
    </row>
    <row r="1042" spans="1:77" ht="12" customHeight="1">
      <c r="A1042" s="22"/>
      <c r="B1042" s="4"/>
      <c r="C1042" s="3"/>
      <c r="D1042" s="21"/>
      <c r="E1042" s="3"/>
      <c r="F1042" s="20"/>
      <c r="G1042" s="13"/>
      <c r="H1042" s="19"/>
      <c r="I1042" s="19"/>
      <c r="J1042" s="114"/>
      <c r="K1042" s="19"/>
      <c r="L1042" s="18"/>
      <c r="M1042" s="17"/>
      <c r="N1042" s="16"/>
      <c r="O1042" s="2"/>
      <c r="P1042" s="2"/>
      <c r="Q1042" s="2"/>
      <c r="R1042" s="2"/>
      <c r="S1042" s="2"/>
      <c r="T1042" s="2"/>
      <c r="U1042" s="15"/>
      <c r="V1042" s="14"/>
      <c r="W1042" s="13"/>
      <c r="X1042" s="12"/>
      <c r="Y1042" s="2"/>
      <c r="Z1042" s="11"/>
      <c r="AA1042" s="11"/>
      <c r="AB1042" s="11"/>
      <c r="AC1042" s="2"/>
      <c r="AD1042" s="2"/>
      <c r="AE1042" s="2"/>
      <c r="AF1042" s="2"/>
      <c r="AG1042" s="2"/>
      <c r="AH1042" s="2"/>
      <c r="AI1042" s="4"/>
      <c r="AJ1042" s="2"/>
      <c r="AK1042" s="2"/>
      <c r="AL1042" s="2"/>
      <c r="AM1042" s="2"/>
      <c r="AN1042" s="2"/>
      <c r="AO1042" s="2"/>
      <c r="AP1042" s="10"/>
      <c r="AQ1042" s="4"/>
      <c r="AR1042" s="9"/>
      <c r="AS1042" s="8"/>
      <c r="AT1042" s="7"/>
      <c r="AU1042" s="6"/>
      <c r="AV1042" s="7"/>
      <c r="AW1042" s="6"/>
      <c r="AX1042" s="5"/>
      <c r="AY1042" s="6"/>
      <c r="AZ1042" s="5"/>
      <c r="BA1042" s="6"/>
      <c r="BB1042" s="5"/>
      <c r="BC1042" s="6"/>
      <c r="BD1042" s="5"/>
      <c r="BE1042" s="6"/>
      <c r="BF1042" s="5"/>
      <c r="BG1042" s="6"/>
      <c r="BH1042" s="5"/>
      <c r="BI1042" s="6"/>
      <c r="BJ1042" s="5"/>
      <c r="BK1042" s="6"/>
      <c r="BL1042" s="5"/>
      <c r="BM1042" s="6"/>
      <c r="BN1042" s="5"/>
      <c r="BO1042" s="6"/>
      <c r="BP1042" s="5"/>
      <c r="BQ1042" s="2"/>
      <c r="BR1042" s="2"/>
      <c r="BS1042" s="4"/>
      <c r="BT1042" s="2"/>
      <c r="BU1042" s="2"/>
      <c r="BV1042" s="2"/>
      <c r="BW1042" s="3"/>
      <c r="BX1042" s="2"/>
      <c r="BY1042" s="2"/>
    </row>
    <row r="1043" spans="1:77" ht="12" customHeight="1">
      <c r="A1043" s="22"/>
      <c r="B1043" s="4"/>
      <c r="C1043" s="3"/>
      <c r="D1043" s="21"/>
      <c r="E1043" s="3"/>
      <c r="F1043" s="20"/>
      <c r="G1043" s="13"/>
      <c r="H1043" s="19"/>
      <c r="I1043" s="19"/>
      <c r="J1043" s="114"/>
      <c r="K1043" s="19"/>
      <c r="L1043" s="18"/>
      <c r="M1043" s="17"/>
      <c r="N1043" s="16"/>
      <c r="O1043" s="2"/>
      <c r="P1043" s="2"/>
      <c r="Q1043" s="2"/>
      <c r="R1043" s="2"/>
      <c r="S1043" s="2"/>
      <c r="T1043" s="2"/>
      <c r="U1043" s="15"/>
      <c r="V1043" s="14"/>
      <c r="W1043" s="13"/>
      <c r="X1043" s="12"/>
      <c r="Y1043" s="2"/>
      <c r="Z1043" s="11"/>
      <c r="AA1043" s="11"/>
      <c r="AB1043" s="11"/>
      <c r="AC1043" s="2"/>
      <c r="AD1043" s="2"/>
      <c r="AE1043" s="2"/>
      <c r="AF1043" s="2"/>
      <c r="AG1043" s="2"/>
      <c r="AH1043" s="2"/>
      <c r="AI1043" s="4"/>
      <c r="AJ1043" s="2"/>
      <c r="AK1043" s="2"/>
      <c r="AL1043" s="2"/>
      <c r="AM1043" s="2"/>
      <c r="AN1043" s="2"/>
      <c r="AO1043" s="2"/>
      <c r="AP1043" s="10"/>
      <c r="AQ1043" s="4"/>
      <c r="AR1043" s="9"/>
      <c r="AS1043" s="8"/>
      <c r="AT1043" s="7"/>
      <c r="AU1043" s="6"/>
      <c r="AV1043" s="7"/>
      <c r="AW1043" s="6"/>
      <c r="AX1043" s="5"/>
      <c r="AY1043" s="6"/>
      <c r="AZ1043" s="5"/>
      <c r="BA1043" s="6"/>
      <c r="BB1043" s="5"/>
      <c r="BC1043" s="6"/>
      <c r="BD1043" s="5"/>
      <c r="BE1043" s="6"/>
      <c r="BF1043" s="5"/>
      <c r="BG1043" s="6"/>
      <c r="BH1043" s="5"/>
      <c r="BI1043" s="6"/>
      <c r="BJ1043" s="5"/>
      <c r="BK1043" s="6"/>
      <c r="BL1043" s="5"/>
      <c r="BM1043" s="6"/>
      <c r="BN1043" s="5"/>
      <c r="BO1043" s="6"/>
      <c r="BP1043" s="5"/>
      <c r="BQ1043" s="2"/>
      <c r="BR1043" s="2"/>
      <c r="BS1043" s="4"/>
      <c r="BT1043" s="2"/>
      <c r="BU1043" s="2"/>
      <c r="BV1043" s="2"/>
      <c r="BW1043" s="3"/>
      <c r="BX1043" s="2"/>
      <c r="BY1043" s="2"/>
    </row>
    <row r="1044" spans="1:77" ht="12" customHeight="1">
      <c r="A1044" s="22"/>
      <c r="B1044" s="4"/>
      <c r="C1044" s="3"/>
      <c r="D1044" s="21"/>
      <c r="E1044" s="3"/>
      <c r="F1044" s="20"/>
      <c r="G1044" s="13"/>
      <c r="H1044" s="19"/>
      <c r="I1044" s="19"/>
      <c r="J1044" s="114"/>
      <c r="K1044" s="19"/>
      <c r="L1044" s="18"/>
      <c r="M1044" s="17"/>
      <c r="N1044" s="16"/>
      <c r="O1044" s="2"/>
      <c r="P1044" s="2"/>
      <c r="Q1044" s="2"/>
      <c r="R1044" s="2"/>
      <c r="S1044" s="2"/>
      <c r="T1044" s="2"/>
      <c r="U1044" s="15"/>
      <c r="V1044" s="14"/>
      <c r="W1044" s="13"/>
      <c r="X1044" s="12"/>
      <c r="Y1044" s="2"/>
      <c r="Z1044" s="11"/>
      <c r="AA1044" s="11"/>
      <c r="AB1044" s="11"/>
      <c r="AC1044" s="2"/>
      <c r="AD1044" s="2"/>
      <c r="AE1044" s="2"/>
      <c r="AF1044" s="2"/>
      <c r="AG1044" s="2"/>
      <c r="AH1044" s="2"/>
      <c r="AI1044" s="4"/>
      <c r="AJ1044" s="2"/>
      <c r="AK1044" s="2"/>
      <c r="AL1044" s="2"/>
      <c r="AM1044" s="2"/>
      <c r="AN1044" s="2"/>
      <c r="AO1044" s="2"/>
      <c r="AP1044" s="10"/>
      <c r="AQ1044" s="4"/>
      <c r="AR1044" s="9"/>
      <c r="AS1044" s="8"/>
      <c r="AT1044" s="7"/>
      <c r="AU1044" s="6"/>
      <c r="AV1044" s="7"/>
      <c r="AW1044" s="6"/>
      <c r="AX1044" s="5"/>
      <c r="AY1044" s="6"/>
      <c r="AZ1044" s="5"/>
      <c r="BA1044" s="6"/>
      <c r="BB1044" s="5"/>
      <c r="BC1044" s="6"/>
      <c r="BD1044" s="5"/>
      <c r="BE1044" s="6"/>
      <c r="BF1044" s="5"/>
      <c r="BG1044" s="6"/>
      <c r="BH1044" s="5"/>
      <c r="BI1044" s="6"/>
      <c r="BJ1044" s="5"/>
      <c r="BK1044" s="6"/>
      <c r="BL1044" s="5"/>
      <c r="BM1044" s="6"/>
      <c r="BN1044" s="5"/>
      <c r="BO1044" s="6"/>
      <c r="BP1044" s="5"/>
      <c r="BQ1044" s="2"/>
      <c r="BR1044" s="2"/>
      <c r="BS1044" s="4"/>
      <c r="BT1044" s="2"/>
      <c r="BU1044" s="2"/>
      <c r="BV1044" s="2"/>
      <c r="BW1044" s="3"/>
      <c r="BX1044" s="2"/>
      <c r="BY1044" s="2"/>
    </row>
    <row r="1045" spans="1:77" ht="12" customHeight="1">
      <c r="A1045" s="22"/>
      <c r="B1045" s="4"/>
      <c r="C1045" s="3"/>
      <c r="D1045" s="21"/>
      <c r="E1045" s="3"/>
      <c r="F1045" s="20"/>
      <c r="G1045" s="13"/>
      <c r="H1045" s="19"/>
      <c r="I1045" s="19"/>
      <c r="J1045" s="114"/>
      <c r="K1045" s="19"/>
      <c r="L1045" s="18"/>
      <c r="M1045" s="17"/>
      <c r="N1045" s="16"/>
      <c r="O1045" s="2"/>
      <c r="P1045" s="2"/>
      <c r="Q1045" s="2"/>
      <c r="R1045" s="2"/>
      <c r="S1045" s="2"/>
      <c r="T1045" s="2"/>
      <c r="U1045" s="15"/>
      <c r="V1045" s="14"/>
      <c r="W1045" s="13"/>
      <c r="X1045" s="12"/>
      <c r="Y1045" s="2"/>
      <c r="Z1045" s="11"/>
      <c r="AA1045" s="11"/>
      <c r="AB1045" s="11"/>
      <c r="AC1045" s="2"/>
      <c r="AD1045" s="2"/>
      <c r="AE1045" s="2"/>
      <c r="AF1045" s="2"/>
      <c r="AG1045" s="2"/>
      <c r="AH1045" s="2"/>
      <c r="AI1045" s="4"/>
      <c r="AJ1045" s="2"/>
      <c r="AK1045" s="2"/>
      <c r="AL1045" s="2"/>
      <c r="AM1045" s="2"/>
      <c r="AN1045" s="2"/>
      <c r="AO1045" s="2"/>
      <c r="AP1045" s="10"/>
      <c r="AQ1045" s="4"/>
      <c r="AR1045" s="9"/>
      <c r="AS1045" s="8"/>
      <c r="AT1045" s="7"/>
      <c r="AU1045" s="6"/>
      <c r="AV1045" s="7"/>
      <c r="AW1045" s="6"/>
      <c r="AX1045" s="5"/>
      <c r="AY1045" s="6"/>
      <c r="AZ1045" s="5"/>
      <c r="BA1045" s="6"/>
      <c r="BB1045" s="5"/>
      <c r="BC1045" s="6"/>
      <c r="BD1045" s="5"/>
      <c r="BE1045" s="6"/>
      <c r="BF1045" s="5"/>
      <c r="BG1045" s="6"/>
      <c r="BH1045" s="5"/>
      <c r="BI1045" s="6"/>
      <c r="BJ1045" s="5"/>
      <c r="BK1045" s="6"/>
      <c r="BL1045" s="5"/>
      <c r="BM1045" s="6"/>
      <c r="BN1045" s="5"/>
      <c r="BO1045" s="6"/>
      <c r="BP1045" s="5"/>
      <c r="BQ1045" s="2"/>
      <c r="BR1045" s="2"/>
      <c r="BS1045" s="4"/>
      <c r="BT1045" s="2"/>
      <c r="BU1045" s="2"/>
      <c r="BV1045" s="2"/>
      <c r="BW1045" s="3"/>
      <c r="BX1045" s="2"/>
      <c r="BY1045" s="2"/>
    </row>
    <row r="1046" spans="1:77" ht="12" customHeight="1">
      <c r="A1046" s="22"/>
      <c r="B1046" s="4"/>
      <c r="C1046" s="3"/>
      <c r="D1046" s="21"/>
      <c r="E1046" s="3"/>
      <c r="F1046" s="20"/>
      <c r="G1046" s="13"/>
      <c r="H1046" s="19"/>
      <c r="I1046" s="19"/>
      <c r="J1046" s="114"/>
      <c r="K1046" s="19"/>
      <c r="L1046" s="18"/>
      <c r="M1046" s="17"/>
      <c r="N1046" s="16"/>
      <c r="O1046" s="2"/>
      <c r="P1046" s="2"/>
      <c r="Q1046" s="2"/>
      <c r="R1046" s="2"/>
      <c r="S1046" s="2"/>
      <c r="T1046" s="2"/>
      <c r="U1046" s="15"/>
      <c r="V1046" s="14"/>
      <c r="W1046" s="13"/>
      <c r="X1046" s="12"/>
      <c r="Y1046" s="2"/>
      <c r="Z1046" s="11"/>
      <c r="AA1046" s="11"/>
      <c r="AB1046" s="11"/>
      <c r="AC1046" s="2"/>
      <c r="AD1046" s="2"/>
      <c r="AE1046" s="2"/>
      <c r="AF1046" s="2"/>
      <c r="AG1046" s="2"/>
      <c r="AH1046" s="2"/>
      <c r="AI1046" s="4"/>
      <c r="AJ1046" s="2"/>
      <c r="AK1046" s="2"/>
      <c r="AL1046" s="2"/>
      <c r="AM1046" s="2"/>
      <c r="AN1046" s="2"/>
      <c r="AO1046" s="2"/>
      <c r="AP1046" s="10"/>
      <c r="AQ1046" s="4"/>
      <c r="AR1046" s="9"/>
      <c r="AS1046" s="8"/>
      <c r="AT1046" s="7"/>
      <c r="AU1046" s="6"/>
      <c r="AV1046" s="7"/>
      <c r="AW1046" s="6"/>
      <c r="AX1046" s="5"/>
      <c r="AY1046" s="6"/>
      <c r="AZ1046" s="5"/>
      <c r="BA1046" s="6"/>
      <c r="BB1046" s="5"/>
      <c r="BC1046" s="6"/>
      <c r="BD1046" s="5"/>
      <c r="BE1046" s="6"/>
      <c r="BF1046" s="5"/>
      <c r="BG1046" s="6"/>
      <c r="BH1046" s="5"/>
      <c r="BI1046" s="6"/>
      <c r="BJ1046" s="5"/>
      <c r="BK1046" s="6"/>
      <c r="BL1046" s="5"/>
      <c r="BM1046" s="6"/>
      <c r="BN1046" s="5"/>
      <c r="BO1046" s="6"/>
      <c r="BP1046" s="5"/>
      <c r="BQ1046" s="2"/>
      <c r="BR1046" s="2"/>
      <c r="BS1046" s="4"/>
      <c r="BT1046" s="2"/>
      <c r="BU1046" s="2"/>
      <c r="BV1046" s="2"/>
      <c r="BW1046" s="3"/>
      <c r="BX1046" s="2"/>
      <c r="BY1046" s="2"/>
    </row>
    <row r="1047" spans="1:77" ht="12" customHeight="1">
      <c r="A1047" s="22"/>
      <c r="B1047" s="4"/>
      <c r="C1047" s="3"/>
      <c r="D1047" s="21"/>
      <c r="E1047" s="3"/>
      <c r="F1047" s="20"/>
      <c r="G1047" s="13"/>
      <c r="H1047" s="19"/>
      <c r="I1047" s="19"/>
      <c r="J1047" s="114"/>
      <c r="K1047" s="19"/>
      <c r="L1047" s="18"/>
      <c r="M1047" s="17"/>
      <c r="N1047" s="16"/>
      <c r="O1047" s="2"/>
      <c r="P1047" s="2"/>
      <c r="Q1047" s="2"/>
      <c r="R1047" s="2"/>
      <c r="S1047" s="2"/>
      <c r="T1047" s="2"/>
      <c r="U1047" s="15"/>
      <c r="V1047" s="14"/>
      <c r="W1047" s="13"/>
      <c r="X1047" s="12"/>
      <c r="Y1047" s="2"/>
      <c r="Z1047" s="11"/>
      <c r="AA1047" s="11"/>
      <c r="AB1047" s="11"/>
      <c r="AC1047" s="2"/>
      <c r="AD1047" s="2"/>
      <c r="AE1047" s="2"/>
      <c r="AF1047" s="2"/>
      <c r="AG1047" s="2"/>
      <c r="AH1047" s="2"/>
      <c r="AI1047" s="4"/>
      <c r="AJ1047" s="2"/>
      <c r="AK1047" s="2"/>
      <c r="AL1047" s="2"/>
      <c r="AM1047" s="2"/>
      <c r="AN1047" s="2"/>
      <c r="AO1047" s="2"/>
      <c r="AP1047" s="10"/>
      <c r="AQ1047" s="4"/>
      <c r="AR1047" s="9"/>
      <c r="AS1047" s="8"/>
      <c r="AT1047" s="7"/>
      <c r="AU1047" s="6"/>
      <c r="AV1047" s="7"/>
      <c r="AW1047" s="6"/>
      <c r="AX1047" s="5"/>
      <c r="AY1047" s="6"/>
      <c r="AZ1047" s="5"/>
      <c r="BA1047" s="6"/>
      <c r="BB1047" s="5"/>
      <c r="BC1047" s="6"/>
      <c r="BD1047" s="5"/>
      <c r="BE1047" s="6"/>
      <c r="BF1047" s="5"/>
      <c r="BG1047" s="6"/>
      <c r="BH1047" s="5"/>
      <c r="BI1047" s="6"/>
      <c r="BJ1047" s="5"/>
      <c r="BK1047" s="6"/>
      <c r="BL1047" s="5"/>
      <c r="BM1047" s="6"/>
      <c r="BN1047" s="5"/>
      <c r="BO1047" s="6"/>
      <c r="BP1047" s="5"/>
      <c r="BQ1047" s="2"/>
      <c r="BR1047" s="2"/>
      <c r="BS1047" s="4"/>
      <c r="BT1047" s="2"/>
      <c r="BU1047" s="2"/>
      <c r="BV1047" s="2"/>
      <c r="BW1047" s="3"/>
      <c r="BX1047" s="2"/>
      <c r="BY1047" s="2"/>
    </row>
    <row r="1048" spans="1:77" ht="12" customHeight="1">
      <c r="A1048" s="22"/>
      <c r="B1048" s="4"/>
      <c r="C1048" s="3"/>
      <c r="D1048" s="21"/>
      <c r="E1048" s="3"/>
      <c r="F1048" s="20"/>
      <c r="G1048" s="13"/>
      <c r="H1048" s="19"/>
      <c r="I1048" s="19"/>
      <c r="J1048" s="114"/>
      <c r="K1048" s="19"/>
      <c r="L1048" s="18"/>
      <c r="M1048" s="17"/>
      <c r="N1048" s="16"/>
      <c r="O1048" s="2"/>
      <c r="P1048" s="2"/>
      <c r="Q1048" s="2"/>
      <c r="R1048" s="2"/>
      <c r="S1048" s="2"/>
      <c r="T1048" s="2"/>
      <c r="U1048" s="15"/>
      <c r="V1048" s="14"/>
      <c r="W1048" s="13"/>
      <c r="X1048" s="12"/>
      <c r="Y1048" s="2"/>
      <c r="Z1048" s="11"/>
      <c r="AA1048" s="11"/>
      <c r="AB1048" s="11"/>
      <c r="AC1048" s="2"/>
      <c r="AD1048" s="2"/>
      <c r="AE1048" s="2"/>
      <c r="AF1048" s="2"/>
      <c r="AG1048" s="2"/>
      <c r="AH1048" s="2"/>
      <c r="AI1048" s="4"/>
      <c r="AJ1048" s="2"/>
      <c r="AK1048" s="2"/>
      <c r="AL1048" s="2"/>
      <c r="AM1048" s="2"/>
      <c r="AN1048" s="2"/>
      <c r="AO1048" s="2"/>
      <c r="AP1048" s="10"/>
      <c r="AQ1048" s="4"/>
      <c r="AR1048" s="9"/>
      <c r="AS1048" s="8"/>
      <c r="AT1048" s="7"/>
      <c r="AU1048" s="6"/>
      <c r="AV1048" s="7"/>
      <c r="AW1048" s="6"/>
      <c r="AX1048" s="5"/>
      <c r="AY1048" s="6"/>
      <c r="AZ1048" s="5"/>
      <c r="BA1048" s="6"/>
      <c r="BB1048" s="5"/>
      <c r="BC1048" s="6"/>
      <c r="BD1048" s="5"/>
      <c r="BE1048" s="6"/>
      <c r="BF1048" s="5"/>
      <c r="BG1048" s="6"/>
      <c r="BH1048" s="5"/>
      <c r="BI1048" s="6"/>
      <c r="BJ1048" s="5"/>
      <c r="BK1048" s="6"/>
      <c r="BL1048" s="5"/>
      <c r="BM1048" s="6"/>
      <c r="BN1048" s="5"/>
      <c r="BO1048" s="6"/>
      <c r="BP1048" s="5"/>
      <c r="BQ1048" s="2"/>
      <c r="BR1048" s="2"/>
      <c r="BS1048" s="4"/>
      <c r="BT1048" s="2"/>
      <c r="BU1048" s="2"/>
      <c r="BV1048" s="2"/>
      <c r="BW1048" s="3"/>
      <c r="BX1048" s="2"/>
      <c r="BY1048" s="2"/>
    </row>
    <row r="1049" spans="1:77" ht="12" customHeight="1">
      <c r="A1049" s="22"/>
      <c r="B1049" s="4"/>
      <c r="C1049" s="3"/>
      <c r="D1049" s="21"/>
      <c r="E1049" s="3"/>
      <c r="F1049" s="20"/>
      <c r="G1049" s="13"/>
      <c r="H1049" s="19"/>
      <c r="I1049" s="19"/>
      <c r="J1049" s="114"/>
      <c r="K1049" s="19"/>
      <c r="L1049" s="18"/>
      <c r="M1049" s="17"/>
      <c r="N1049" s="16"/>
      <c r="O1049" s="2"/>
      <c r="P1049" s="2"/>
      <c r="Q1049" s="2"/>
      <c r="R1049" s="2"/>
      <c r="S1049" s="2"/>
      <c r="T1049" s="2"/>
      <c r="U1049" s="15"/>
      <c r="V1049" s="14"/>
      <c r="W1049" s="13"/>
      <c r="X1049" s="12"/>
      <c r="Y1049" s="2"/>
      <c r="Z1049" s="11"/>
      <c r="AA1049" s="11"/>
      <c r="AB1049" s="11"/>
      <c r="AC1049" s="2"/>
      <c r="AD1049" s="2"/>
      <c r="AE1049" s="2"/>
      <c r="AF1049" s="2"/>
      <c r="AG1049" s="2"/>
      <c r="AH1049" s="2"/>
      <c r="AI1049" s="4"/>
      <c r="AJ1049" s="2"/>
      <c r="AK1049" s="2"/>
      <c r="AL1049" s="2"/>
      <c r="AM1049" s="2"/>
      <c r="AN1049" s="2"/>
      <c r="AO1049" s="2"/>
      <c r="AP1049" s="10"/>
      <c r="AQ1049" s="4"/>
      <c r="AR1049" s="9"/>
      <c r="AS1049" s="8"/>
      <c r="AT1049" s="7"/>
      <c r="AU1049" s="6"/>
      <c r="AV1049" s="7"/>
      <c r="AW1049" s="6"/>
      <c r="AX1049" s="5"/>
      <c r="AY1049" s="6"/>
      <c r="AZ1049" s="5"/>
      <c r="BA1049" s="6"/>
      <c r="BB1049" s="5"/>
      <c r="BC1049" s="6"/>
      <c r="BD1049" s="5"/>
      <c r="BE1049" s="6"/>
      <c r="BF1049" s="5"/>
      <c r="BG1049" s="6"/>
      <c r="BH1049" s="5"/>
      <c r="BI1049" s="6"/>
      <c r="BJ1049" s="5"/>
      <c r="BK1049" s="6"/>
      <c r="BL1049" s="5"/>
      <c r="BM1049" s="6"/>
      <c r="BN1049" s="5"/>
      <c r="BO1049" s="6"/>
      <c r="BP1049" s="5"/>
      <c r="BQ1049" s="2"/>
      <c r="BR1049" s="2"/>
      <c r="BS1049" s="4"/>
      <c r="BT1049" s="2"/>
      <c r="BU1049" s="2"/>
      <c r="BV1049" s="2"/>
      <c r="BW1049" s="3"/>
      <c r="BX1049" s="2"/>
      <c r="BY1049" s="2"/>
    </row>
    <row r="1050" spans="1:77" ht="12" customHeight="1">
      <c r="A1050" s="22"/>
      <c r="B1050" s="4"/>
      <c r="C1050" s="3"/>
      <c r="D1050" s="21"/>
      <c r="E1050" s="3"/>
      <c r="F1050" s="20"/>
      <c r="G1050" s="13"/>
      <c r="H1050" s="19"/>
      <c r="I1050" s="19"/>
      <c r="J1050" s="114"/>
      <c r="K1050" s="19"/>
      <c r="L1050" s="18"/>
      <c r="M1050" s="17"/>
      <c r="N1050" s="16"/>
      <c r="O1050" s="2"/>
      <c r="P1050" s="2"/>
      <c r="Q1050" s="2"/>
      <c r="R1050" s="2"/>
      <c r="S1050" s="2"/>
      <c r="T1050" s="2"/>
      <c r="U1050" s="15"/>
      <c r="V1050" s="14"/>
      <c r="W1050" s="13"/>
      <c r="X1050" s="12"/>
      <c r="Y1050" s="2"/>
      <c r="Z1050" s="11"/>
      <c r="AA1050" s="11"/>
      <c r="AB1050" s="11"/>
      <c r="AC1050" s="2"/>
      <c r="AD1050" s="2"/>
      <c r="AE1050" s="2"/>
      <c r="AF1050" s="2"/>
      <c r="AG1050" s="2"/>
      <c r="AH1050" s="2"/>
      <c r="AI1050" s="4"/>
      <c r="AJ1050" s="2"/>
      <c r="AK1050" s="2"/>
      <c r="AL1050" s="2"/>
      <c r="AM1050" s="2"/>
      <c r="AN1050" s="2"/>
      <c r="AO1050" s="2"/>
      <c r="AP1050" s="10"/>
      <c r="AQ1050" s="4"/>
      <c r="AR1050" s="9"/>
      <c r="AS1050" s="8"/>
      <c r="AT1050" s="7"/>
      <c r="AU1050" s="6"/>
      <c r="AV1050" s="7"/>
      <c r="AW1050" s="6"/>
      <c r="AX1050" s="5"/>
      <c r="AY1050" s="6"/>
      <c r="AZ1050" s="5"/>
      <c r="BA1050" s="6"/>
      <c r="BB1050" s="5"/>
      <c r="BC1050" s="6"/>
      <c r="BD1050" s="5"/>
      <c r="BE1050" s="6"/>
      <c r="BF1050" s="5"/>
      <c r="BG1050" s="6"/>
      <c r="BH1050" s="5"/>
      <c r="BI1050" s="6"/>
      <c r="BJ1050" s="5"/>
      <c r="BK1050" s="6"/>
      <c r="BL1050" s="5"/>
      <c r="BM1050" s="6"/>
      <c r="BN1050" s="5"/>
      <c r="BO1050" s="6"/>
      <c r="BP1050" s="5"/>
      <c r="BQ1050" s="2"/>
      <c r="BR1050" s="2"/>
      <c r="BS1050" s="4"/>
      <c r="BT1050" s="2"/>
      <c r="BU1050" s="2"/>
      <c r="BV1050" s="2"/>
      <c r="BW1050" s="3"/>
      <c r="BX1050" s="2"/>
      <c r="BY1050" s="2"/>
    </row>
    <row r="1051" spans="1:77" ht="12" customHeight="1">
      <c r="A1051" s="22"/>
      <c r="B1051" s="4"/>
      <c r="C1051" s="3"/>
      <c r="D1051" s="21"/>
      <c r="E1051" s="3"/>
      <c r="F1051" s="20"/>
      <c r="G1051" s="13"/>
      <c r="H1051" s="19"/>
      <c r="I1051" s="19"/>
      <c r="J1051" s="114"/>
      <c r="K1051" s="19"/>
      <c r="L1051" s="18"/>
      <c r="M1051" s="17"/>
      <c r="N1051" s="16"/>
      <c r="O1051" s="2"/>
      <c r="P1051" s="2"/>
      <c r="Q1051" s="2"/>
      <c r="R1051" s="2"/>
      <c r="S1051" s="2"/>
      <c r="T1051" s="2"/>
      <c r="U1051" s="15"/>
      <c r="V1051" s="14"/>
      <c r="W1051" s="13"/>
      <c r="X1051" s="12"/>
      <c r="Y1051" s="2"/>
      <c r="Z1051" s="11"/>
      <c r="AA1051" s="11"/>
      <c r="AB1051" s="11"/>
      <c r="AC1051" s="2"/>
      <c r="AD1051" s="2"/>
      <c r="AE1051" s="2"/>
      <c r="AF1051" s="2"/>
      <c r="AG1051" s="2"/>
      <c r="AH1051" s="2"/>
      <c r="AI1051" s="4"/>
      <c r="AJ1051" s="2"/>
      <c r="AK1051" s="2"/>
      <c r="AL1051" s="2"/>
      <c r="AM1051" s="2"/>
      <c r="AN1051" s="2"/>
      <c r="AO1051" s="2"/>
      <c r="AP1051" s="10"/>
      <c r="AQ1051" s="4"/>
      <c r="AR1051" s="9"/>
      <c r="AS1051" s="8"/>
      <c r="AT1051" s="7"/>
      <c r="AU1051" s="6"/>
      <c r="AV1051" s="7"/>
      <c r="AW1051" s="6"/>
      <c r="AX1051" s="5"/>
      <c r="AY1051" s="6"/>
      <c r="AZ1051" s="5"/>
      <c r="BA1051" s="6"/>
      <c r="BB1051" s="5"/>
      <c r="BC1051" s="6"/>
      <c r="BD1051" s="5"/>
      <c r="BE1051" s="6"/>
      <c r="BF1051" s="5"/>
      <c r="BG1051" s="6"/>
      <c r="BH1051" s="5"/>
      <c r="BI1051" s="6"/>
      <c r="BJ1051" s="5"/>
      <c r="BK1051" s="6"/>
      <c r="BL1051" s="5"/>
      <c r="BM1051" s="6"/>
      <c r="BN1051" s="5"/>
      <c r="BO1051" s="6"/>
      <c r="BP1051" s="5"/>
      <c r="BQ1051" s="2"/>
      <c r="BR1051" s="2"/>
      <c r="BS1051" s="4"/>
      <c r="BT1051" s="2"/>
      <c r="BU1051" s="2"/>
      <c r="BV1051" s="2"/>
      <c r="BW1051" s="3"/>
      <c r="BX1051" s="2"/>
      <c r="BY1051" s="2"/>
    </row>
    <row r="1052" spans="1:77" ht="12" customHeight="1">
      <c r="A1052" s="22"/>
      <c r="B1052" s="4"/>
      <c r="C1052" s="3"/>
      <c r="D1052" s="21"/>
      <c r="E1052" s="3"/>
      <c r="F1052" s="20"/>
      <c r="G1052" s="13"/>
      <c r="H1052" s="19"/>
      <c r="I1052" s="19"/>
      <c r="J1052" s="114"/>
      <c r="K1052" s="19"/>
      <c r="L1052" s="18"/>
      <c r="M1052" s="17"/>
      <c r="N1052" s="16"/>
      <c r="O1052" s="2"/>
      <c r="P1052" s="2"/>
      <c r="Q1052" s="2"/>
      <c r="R1052" s="2"/>
      <c r="S1052" s="2"/>
      <c r="T1052" s="2"/>
      <c r="U1052" s="15"/>
      <c r="V1052" s="14"/>
      <c r="W1052" s="13"/>
      <c r="X1052" s="12"/>
      <c r="Y1052" s="2"/>
      <c r="Z1052" s="11"/>
      <c r="AA1052" s="11"/>
      <c r="AB1052" s="11"/>
      <c r="AC1052" s="2"/>
      <c r="AD1052" s="2"/>
      <c r="AE1052" s="2"/>
      <c r="AF1052" s="2"/>
      <c r="AG1052" s="2"/>
      <c r="AH1052" s="2"/>
      <c r="AI1052" s="4"/>
      <c r="AJ1052" s="2"/>
      <c r="AK1052" s="2"/>
      <c r="AL1052" s="2"/>
      <c r="AM1052" s="2"/>
      <c r="AN1052" s="2"/>
      <c r="AO1052" s="2"/>
      <c r="AP1052" s="10"/>
      <c r="AQ1052" s="4"/>
      <c r="AR1052" s="9"/>
      <c r="AS1052" s="8"/>
      <c r="AT1052" s="7"/>
      <c r="AU1052" s="6"/>
      <c r="AV1052" s="7"/>
      <c r="AW1052" s="6"/>
      <c r="AX1052" s="5"/>
      <c r="AY1052" s="6"/>
      <c r="AZ1052" s="5"/>
      <c r="BA1052" s="6"/>
      <c r="BB1052" s="5"/>
      <c r="BC1052" s="6"/>
      <c r="BD1052" s="5"/>
      <c r="BE1052" s="6"/>
      <c r="BF1052" s="5"/>
      <c r="BG1052" s="6"/>
      <c r="BH1052" s="5"/>
      <c r="BI1052" s="6"/>
      <c r="BJ1052" s="5"/>
      <c r="BK1052" s="6"/>
      <c r="BL1052" s="5"/>
      <c r="BM1052" s="6"/>
      <c r="BN1052" s="5"/>
      <c r="BO1052" s="6"/>
      <c r="BP1052" s="5"/>
      <c r="BQ1052" s="2"/>
      <c r="BR1052" s="2"/>
      <c r="BS1052" s="4"/>
      <c r="BT1052" s="2"/>
      <c r="BU1052" s="2"/>
      <c r="BV1052" s="2"/>
      <c r="BW1052" s="3"/>
      <c r="BX1052" s="2"/>
      <c r="BY1052" s="2"/>
    </row>
    <row r="1053" spans="1:77" ht="12" customHeight="1">
      <c r="A1053" s="22"/>
      <c r="B1053" s="4"/>
      <c r="C1053" s="3"/>
      <c r="D1053" s="21"/>
      <c r="E1053" s="3"/>
      <c r="F1053" s="20"/>
      <c r="G1053" s="13"/>
      <c r="H1053" s="19"/>
      <c r="I1053" s="19"/>
      <c r="J1053" s="114"/>
      <c r="K1053" s="19"/>
      <c r="L1053" s="18"/>
      <c r="M1053" s="17"/>
      <c r="N1053" s="16"/>
      <c r="O1053" s="2"/>
      <c r="P1053" s="2"/>
      <c r="Q1053" s="2"/>
      <c r="R1053" s="2"/>
      <c r="S1053" s="2"/>
      <c r="T1053" s="2"/>
      <c r="U1053" s="15"/>
      <c r="V1053" s="14"/>
      <c r="W1053" s="13"/>
      <c r="X1053" s="12"/>
      <c r="Y1053" s="2"/>
      <c r="Z1053" s="11"/>
      <c r="AA1053" s="11"/>
      <c r="AB1053" s="11"/>
      <c r="AC1053" s="2"/>
      <c r="AD1053" s="2"/>
      <c r="AE1053" s="2"/>
      <c r="AF1053" s="2"/>
      <c r="AG1053" s="2"/>
      <c r="AH1053" s="2"/>
      <c r="AI1053" s="4"/>
      <c r="AJ1053" s="2"/>
      <c r="AK1053" s="2"/>
      <c r="AL1053" s="2"/>
      <c r="AM1053" s="2"/>
      <c r="AN1053" s="2"/>
      <c r="AO1053" s="2"/>
      <c r="AP1053" s="10"/>
      <c r="AQ1053" s="4"/>
      <c r="AR1053" s="9"/>
      <c r="AS1053" s="8"/>
      <c r="AT1053" s="7"/>
      <c r="AU1053" s="6"/>
      <c r="AV1053" s="7"/>
      <c r="AW1053" s="6"/>
      <c r="AX1053" s="5"/>
      <c r="AY1053" s="6"/>
      <c r="AZ1053" s="5"/>
      <c r="BA1053" s="6"/>
      <c r="BB1053" s="5"/>
      <c r="BC1053" s="6"/>
      <c r="BD1053" s="5"/>
      <c r="BE1053" s="6"/>
      <c r="BF1053" s="5"/>
      <c r="BG1053" s="6"/>
      <c r="BH1053" s="5"/>
      <c r="BI1053" s="6"/>
      <c r="BJ1053" s="5"/>
      <c r="BK1053" s="6"/>
      <c r="BL1053" s="5"/>
      <c r="BM1053" s="6"/>
      <c r="BN1053" s="5"/>
      <c r="BO1053" s="6"/>
      <c r="BP1053" s="5"/>
      <c r="BQ1053" s="2"/>
      <c r="BR1053" s="2"/>
      <c r="BS1053" s="4"/>
      <c r="BT1053" s="2"/>
      <c r="BU1053" s="2"/>
      <c r="BV1053" s="2"/>
      <c r="BW1053" s="3"/>
      <c r="BX1053" s="2"/>
      <c r="BY1053" s="2"/>
    </row>
    <row r="1054" spans="1:77" ht="12" customHeight="1">
      <c r="A1054" s="22"/>
      <c r="B1054" s="4"/>
      <c r="C1054" s="3"/>
      <c r="D1054" s="21"/>
      <c r="E1054" s="3"/>
      <c r="F1054" s="20"/>
      <c r="G1054" s="13"/>
      <c r="H1054" s="19"/>
      <c r="I1054" s="19"/>
      <c r="J1054" s="114"/>
      <c r="K1054" s="19"/>
      <c r="L1054" s="18"/>
      <c r="M1054" s="17"/>
      <c r="N1054" s="16"/>
      <c r="O1054" s="2"/>
      <c r="P1054" s="2"/>
      <c r="Q1054" s="2"/>
      <c r="R1054" s="2"/>
      <c r="S1054" s="2"/>
      <c r="T1054" s="2"/>
      <c r="U1054" s="15"/>
      <c r="V1054" s="14"/>
      <c r="W1054" s="13"/>
      <c r="X1054" s="12"/>
      <c r="Y1054" s="2"/>
      <c r="Z1054" s="11"/>
      <c r="AA1054" s="11"/>
      <c r="AB1054" s="11"/>
      <c r="AC1054" s="2"/>
      <c r="AD1054" s="2"/>
      <c r="AE1054" s="2"/>
      <c r="AF1054" s="2"/>
      <c r="AG1054" s="2"/>
      <c r="AH1054" s="2"/>
      <c r="AI1054" s="4"/>
      <c r="AJ1054" s="2"/>
      <c r="AK1054" s="2"/>
      <c r="AL1054" s="2"/>
      <c r="AM1054" s="2"/>
      <c r="AN1054" s="2"/>
      <c r="AO1054" s="2"/>
      <c r="AP1054" s="10"/>
      <c r="AQ1054" s="4"/>
      <c r="AR1054" s="9"/>
      <c r="AS1054" s="8"/>
      <c r="AT1054" s="7"/>
      <c r="AU1054" s="6"/>
      <c r="AV1054" s="7"/>
      <c r="AW1054" s="6"/>
      <c r="AX1054" s="5"/>
      <c r="AY1054" s="6"/>
      <c r="AZ1054" s="5"/>
      <c r="BA1054" s="6"/>
      <c r="BB1054" s="5"/>
      <c r="BC1054" s="6"/>
      <c r="BD1054" s="5"/>
      <c r="BE1054" s="6"/>
      <c r="BF1054" s="5"/>
      <c r="BG1054" s="6"/>
      <c r="BH1054" s="5"/>
      <c r="BI1054" s="6"/>
      <c r="BJ1054" s="5"/>
      <c r="BK1054" s="6"/>
      <c r="BL1054" s="5"/>
      <c r="BM1054" s="6"/>
      <c r="BN1054" s="5"/>
      <c r="BO1054" s="6"/>
      <c r="BP1054" s="5"/>
      <c r="BQ1054" s="2"/>
      <c r="BR1054" s="2"/>
      <c r="BS1054" s="4"/>
      <c r="BT1054" s="2"/>
      <c r="BU1054" s="2"/>
      <c r="BV1054" s="2"/>
      <c r="BW1054" s="3"/>
      <c r="BX1054" s="2"/>
      <c r="BY1054" s="2"/>
    </row>
    <row r="1055" spans="1:77" ht="12" customHeight="1">
      <c r="A1055" s="22"/>
      <c r="B1055" s="4"/>
      <c r="C1055" s="3"/>
      <c r="D1055" s="21"/>
      <c r="E1055" s="3"/>
      <c r="F1055" s="20"/>
      <c r="G1055" s="13"/>
      <c r="H1055" s="19"/>
      <c r="I1055" s="19"/>
      <c r="J1055" s="114"/>
      <c r="K1055" s="19"/>
      <c r="L1055" s="18"/>
      <c r="M1055" s="17"/>
      <c r="N1055" s="16"/>
      <c r="O1055" s="2"/>
      <c r="P1055" s="2"/>
      <c r="Q1055" s="2"/>
      <c r="R1055" s="2"/>
      <c r="S1055" s="2"/>
      <c r="T1055" s="2"/>
      <c r="U1055" s="15"/>
      <c r="V1055" s="14"/>
      <c r="W1055" s="13"/>
      <c r="X1055" s="12"/>
      <c r="Y1055" s="2"/>
      <c r="Z1055" s="11"/>
      <c r="AA1055" s="11"/>
      <c r="AB1055" s="11"/>
      <c r="AC1055" s="2"/>
      <c r="AD1055" s="2"/>
      <c r="AE1055" s="2"/>
      <c r="AF1055" s="2"/>
      <c r="AG1055" s="2"/>
      <c r="AH1055" s="2"/>
      <c r="AI1055" s="4"/>
      <c r="AJ1055" s="2"/>
      <c r="AK1055" s="2"/>
      <c r="AL1055" s="2"/>
      <c r="AM1055" s="2"/>
      <c r="AN1055" s="2"/>
      <c r="AO1055" s="2"/>
      <c r="AP1055" s="10"/>
      <c r="AQ1055" s="4"/>
      <c r="AR1055" s="9"/>
      <c r="AS1055" s="8"/>
      <c r="AT1055" s="7"/>
      <c r="AU1055" s="6"/>
      <c r="AV1055" s="7"/>
      <c r="AW1055" s="6"/>
      <c r="AX1055" s="5"/>
      <c r="AY1055" s="6"/>
      <c r="AZ1055" s="5"/>
      <c r="BA1055" s="6"/>
      <c r="BB1055" s="5"/>
      <c r="BC1055" s="6"/>
      <c r="BD1055" s="5"/>
      <c r="BE1055" s="6"/>
      <c r="BF1055" s="5"/>
      <c r="BG1055" s="6"/>
      <c r="BH1055" s="5"/>
      <c r="BI1055" s="6"/>
      <c r="BJ1055" s="5"/>
      <c r="BK1055" s="6"/>
      <c r="BL1055" s="5"/>
      <c r="BM1055" s="6"/>
      <c r="BN1055" s="5"/>
      <c r="BO1055" s="6"/>
      <c r="BP1055" s="5"/>
      <c r="BQ1055" s="2"/>
      <c r="BR1055" s="2"/>
      <c r="BS1055" s="4"/>
      <c r="BT1055" s="2"/>
      <c r="BU1055" s="2"/>
      <c r="BV1055" s="2"/>
      <c r="BW1055" s="3"/>
      <c r="BX1055" s="2"/>
      <c r="BY1055" s="2"/>
    </row>
    <row r="1056" spans="1:77" ht="12" customHeight="1">
      <c r="A1056" s="22"/>
      <c r="B1056" s="4"/>
      <c r="C1056" s="3"/>
      <c r="D1056" s="21"/>
      <c r="E1056" s="3"/>
      <c r="F1056" s="20"/>
      <c r="G1056" s="13"/>
      <c r="H1056" s="19"/>
      <c r="I1056" s="19"/>
      <c r="J1056" s="114"/>
      <c r="K1056" s="19"/>
      <c r="L1056" s="18"/>
      <c r="M1056" s="17"/>
      <c r="N1056" s="16"/>
      <c r="O1056" s="2"/>
      <c r="P1056" s="2"/>
      <c r="Q1056" s="2"/>
      <c r="R1056" s="2"/>
      <c r="S1056" s="2"/>
      <c r="T1056" s="2"/>
      <c r="U1056" s="15"/>
      <c r="V1056" s="14"/>
      <c r="W1056" s="13"/>
      <c r="X1056" s="12"/>
      <c r="Y1056" s="2"/>
      <c r="Z1056" s="11"/>
      <c r="AA1056" s="11"/>
      <c r="AB1056" s="11"/>
      <c r="AC1056" s="2"/>
      <c r="AD1056" s="2"/>
      <c r="AE1056" s="2"/>
      <c r="AF1056" s="2"/>
      <c r="AG1056" s="2"/>
      <c r="AH1056" s="2"/>
      <c r="AI1056" s="4"/>
      <c r="AJ1056" s="2"/>
      <c r="AK1056" s="2"/>
      <c r="AL1056" s="2"/>
      <c r="AM1056" s="2"/>
      <c r="AN1056" s="2"/>
      <c r="AO1056" s="2"/>
      <c r="AP1056" s="10"/>
      <c r="AQ1056" s="4"/>
      <c r="AR1056" s="9"/>
      <c r="AS1056" s="8"/>
      <c r="AT1056" s="7"/>
      <c r="AU1056" s="6"/>
      <c r="AV1056" s="7"/>
      <c r="AW1056" s="6"/>
      <c r="AX1056" s="5"/>
      <c r="AY1056" s="6"/>
      <c r="AZ1056" s="5"/>
      <c r="BA1056" s="6"/>
      <c r="BB1056" s="5"/>
      <c r="BC1056" s="6"/>
      <c r="BD1056" s="5"/>
      <c r="BE1056" s="6"/>
      <c r="BF1056" s="5"/>
      <c r="BG1056" s="6"/>
      <c r="BH1056" s="5"/>
      <c r="BI1056" s="6"/>
      <c r="BJ1056" s="5"/>
      <c r="BK1056" s="6"/>
      <c r="BL1056" s="5"/>
      <c r="BM1056" s="6"/>
      <c r="BN1056" s="5"/>
      <c r="BO1056" s="6"/>
      <c r="BP1056" s="5"/>
      <c r="BQ1056" s="2"/>
      <c r="BR1056" s="2"/>
      <c r="BS1056" s="4"/>
      <c r="BT1056" s="2"/>
      <c r="BU1056" s="2"/>
      <c r="BV1056" s="2"/>
      <c r="BW1056" s="3"/>
      <c r="BX1056" s="2"/>
      <c r="BY1056" s="2"/>
    </row>
    <row r="1057" spans="1:77" ht="12" customHeight="1">
      <c r="A1057" s="22"/>
      <c r="B1057" s="4"/>
      <c r="C1057" s="3"/>
      <c r="D1057" s="21"/>
      <c r="E1057" s="3"/>
      <c r="F1057" s="20"/>
      <c r="G1057" s="13"/>
      <c r="H1057" s="19"/>
      <c r="I1057" s="19"/>
      <c r="J1057" s="114"/>
      <c r="K1057" s="19"/>
      <c r="L1057" s="18"/>
      <c r="M1057" s="17"/>
      <c r="N1057" s="16"/>
      <c r="O1057" s="2"/>
      <c r="P1057" s="2"/>
      <c r="Q1057" s="2"/>
      <c r="R1057" s="2"/>
      <c r="S1057" s="2"/>
      <c r="T1057" s="2"/>
      <c r="U1057" s="15"/>
      <c r="V1057" s="14"/>
      <c r="W1057" s="13"/>
      <c r="X1057" s="12"/>
      <c r="Y1057" s="2"/>
      <c r="Z1057" s="11"/>
      <c r="AA1057" s="11"/>
      <c r="AB1057" s="11"/>
      <c r="AC1057" s="2"/>
      <c r="AD1057" s="2"/>
      <c r="AE1057" s="2"/>
      <c r="AF1057" s="2"/>
      <c r="AG1057" s="2"/>
      <c r="AH1057" s="2"/>
      <c r="AI1057" s="4"/>
      <c r="AJ1057" s="2"/>
      <c r="AK1057" s="2"/>
      <c r="AL1057" s="2"/>
      <c r="AM1057" s="2"/>
      <c r="AN1057" s="2"/>
      <c r="AO1057" s="2"/>
      <c r="AP1057" s="10"/>
      <c r="AQ1057" s="4"/>
      <c r="AR1057" s="9"/>
      <c r="AS1057" s="8"/>
      <c r="AT1057" s="7"/>
      <c r="AU1057" s="6"/>
      <c r="AV1057" s="7"/>
      <c r="AW1057" s="6"/>
      <c r="AX1057" s="5"/>
      <c r="AY1057" s="6"/>
      <c r="AZ1057" s="5"/>
      <c r="BA1057" s="6"/>
      <c r="BB1057" s="5"/>
      <c r="BC1057" s="6"/>
      <c r="BD1057" s="5"/>
      <c r="BE1057" s="6"/>
      <c r="BF1057" s="5"/>
      <c r="BG1057" s="6"/>
      <c r="BH1057" s="5"/>
      <c r="BI1057" s="6"/>
      <c r="BJ1057" s="5"/>
      <c r="BK1057" s="6"/>
      <c r="BL1057" s="5"/>
      <c r="BM1057" s="6"/>
      <c r="BN1057" s="5"/>
      <c r="BO1057" s="6"/>
      <c r="BP1057" s="5"/>
      <c r="BQ1057" s="2"/>
      <c r="BR1057" s="2"/>
      <c r="BS1057" s="4"/>
      <c r="BT1057" s="2"/>
      <c r="BU1057" s="2"/>
      <c r="BV1057" s="2"/>
      <c r="BW1057" s="3"/>
      <c r="BX1057" s="2"/>
      <c r="BY1057" s="2"/>
    </row>
    <row r="1058" spans="1:77" ht="12" customHeight="1">
      <c r="A1058" s="22"/>
      <c r="B1058" s="4"/>
      <c r="C1058" s="3"/>
      <c r="D1058" s="21"/>
      <c r="E1058" s="3"/>
      <c r="F1058" s="20"/>
      <c r="G1058" s="13"/>
      <c r="H1058" s="19"/>
      <c r="I1058" s="19"/>
      <c r="J1058" s="114"/>
      <c r="K1058" s="19"/>
      <c r="L1058" s="18"/>
      <c r="M1058" s="17"/>
      <c r="N1058" s="16"/>
      <c r="O1058" s="2"/>
      <c r="P1058" s="2"/>
      <c r="Q1058" s="2"/>
      <c r="R1058" s="2"/>
      <c r="S1058" s="2"/>
      <c r="T1058" s="2"/>
      <c r="U1058" s="15"/>
      <c r="V1058" s="14"/>
      <c r="W1058" s="13"/>
      <c r="X1058" s="12"/>
      <c r="Y1058" s="2"/>
      <c r="Z1058" s="11"/>
      <c r="AA1058" s="11"/>
      <c r="AB1058" s="11"/>
      <c r="AC1058" s="2"/>
      <c r="AD1058" s="2"/>
      <c r="AE1058" s="2"/>
      <c r="AF1058" s="2"/>
      <c r="AG1058" s="2"/>
      <c r="AH1058" s="2"/>
      <c r="AI1058" s="4"/>
      <c r="AJ1058" s="2"/>
      <c r="AK1058" s="2"/>
      <c r="AL1058" s="2"/>
      <c r="AM1058" s="2"/>
      <c r="AN1058" s="2"/>
      <c r="AO1058" s="2"/>
      <c r="AP1058" s="10"/>
      <c r="AQ1058" s="4"/>
      <c r="AR1058" s="9"/>
      <c r="AS1058" s="8"/>
      <c r="AT1058" s="7"/>
      <c r="AU1058" s="6"/>
      <c r="AV1058" s="7"/>
      <c r="AW1058" s="6"/>
      <c r="AX1058" s="5"/>
      <c r="AY1058" s="6"/>
      <c r="AZ1058" s="5"/>
      <c r="BA1058" s="6"/>
      <c r="BB1058" s="5"/>
      <c r="BC1058" s="6"/>
      <c r="BD1058" s="5"/>
      <c r="BE1058" s="6"/>
      <c r="BF1058" s="5"/>
      <c r="BG1058" s="6"/>
      <c r="BH1058" s="5"/>
      <c r="BI1058" s="6"/>
      <c r="BJ1058" s="5"/>
      <c r="BK1058" s="6"/>
      <c r="BL1058" s="5"/>
      <c r="BM1058" s="6"/>
      <c r="BN1058" s="5"/>
      <c r="BO1058" s="6"/>
      <c r="BP1058" s="5"/>
      <c r="BQ1058" s="2"/>
      <c r="BR1058" s="2"/>
      <c r="BS1058" s="4"/>
      <c r="BT1058" s="2"/>
      <c r="BU1058" s="2"/>
      <c r="BV1058" s="2"/>
      <c r="BW1058" s="3"/>
      <c r="BX1058" s="2"/>
      <c r="BY1058" s="2"/>
    </row>
    <row r="1059" spans="1:77" ht="12" customHeight="1">
      <c r="A1059" s="22"/>
      <c r="B1059" s="4"/>
      <c r="C1059" s="3"/>
      <c r="D1059" s="21"/>
      <c r="E1059" s="3"/>
      <c r="F1059" s="20"/>
      <c r="G1059" s="13"/>
      <c r="H1059" s="19"/>
      <c r="I1059" s="19"/>
      <c r="J1059" s="114"/>
      <c r="K1059" s="19"/>
      <c r="L1059" s="18"/>
      <c r="M1059" s="17"/>
      <c r="N1059" s="16"/>
      <c r="O1059" s="2"/>
      <c r="P1059" s="2"/>
      <c r="Q1059" s="2"/>
      <c r="R1059" s="2"/>
      <c r="S1059" s="2"/>
      <c r="T1059" s="2"/>
      <c r="U1059" s="15"/>
      <c r="V1059" s="14"/>
      <c r="W1059" s="13"/>
      <c r="X1059" s="12"/>
      <c r="Y1059" s="2"/>
      <c r="Z1059" s="11"/>
      <c r="AA1059" s="11"/>
      <c r="AB1059" s="11"/>
      <c r="AC1059" s="2"/>
      <c r="AD1059" s="2"/>
      <c r="AE1059" s="2"/>
      <c r="AF1059" s="2"/>
      <c r="AG1059" s="2"/>
      <c r="AH1059" s="2"/>
      <c r="AI1059" s="4"/>
      <c r="AJ1059" s="2"/>
      <c r="AK1059" s="2"/>
      <c r="AL1059" s="2"/>
      <c r="AM1059" s="2"/>
      <c r="AN1059" s="2"/>
      <c r="AO1059" s="2"/>
      <c r="AP1059" s="10"/>
      <c r="AQ1059" s="4"/>
      <c r="AR1059" s="9"/>
      <c r="AS1059" s="8"/>
      <c r="AT1059" s="7"/>
      <c r="AU1059" s="6"/>
      <c r="AV1059" s="7"/>
      <c r="AW1059" s="6"/>
      <c r="AX1059" s="5"/>
      <c r="AY1059" s="6"/>
      <c r="AZ1059" s="5"/>
      <c r="BA1059" s="6"/>
      <c r="BB1059" s="5"/>
      <c r="BC1059" s="6"/>
      <c r="BD1059" s="5"/>
      <c r="BE1059" s="6"/>
      <c r="BF1059" s="5"/>
      <c r="BG1059" s="6"/>
      <c r="BH1059" s="5"/>
      <c r="BI1059" s="6"/>
      <c r="BJ1059" s="5"/>
      <c r="BK1059" s="6"/>
      <c r="BL1059" s="5"/>
      <c r="BM1059" s="6"/>
      <c r="BN1059" s="5"/>
      <c r="BO1059" s="6"/>
      <c r="BP1059" s="5"/>
      <c r="BQ1059" s="2"/>
      <c r="BR1059" s="2"/>
      <c r="BS1059" s="4"/>
      <c r="BT1059" s="2"/>
      <c r="BU1059" s="2"/>
      <c r="BV1059" s="2"/>
      <c r="BW1059" s="3"/>
      <c r="BX1059" s="2"/>
      <c r="BY1059" s="2"/>
    </row>
    <row r="1060" spans="1:77" ht="12" customHeight="1">
      <c r="A1060" s="22"/>
      <c r="B1060" s="4"/>
      <c r="C1060" s="3"/>
      <c r="D1060" s="21"/>
      <c r="E1060" s="3"/>
      <c r="F1060" s="20"/>
      <c r="G1060" s="13"/>
      <c r="H1060" s="19"/>
      <c r="I1060" s="19"/>
      <c r="J1060" s="114"/>
      <c r="K1060" s="19"/>
      <c r="L1060" s="18"/>
      <c r="M1060" s="17"/>
      <c r="N1060" s="16"/>
      <c r="O1060" s="2"/>
      <c r="P1060" s="2"/>
      <c r="Q1060" s="2"/>
      <c r="R1060" s="2"/>
      <c r="S1060" s="2"/>
      <c r="T1060" s="2"/>
      <c r="U1060" s="15"/>
      <c r="V1060" s="14"/>
      <c r="W1060" s="13"/>
      <c r="X1060" s="12"/>
      <c r="Y1060" s="2"/>
      <c r="Z1060" s="11"/>
      <c r="AA1060" s="11"/>
      <c r="AB1060" s="11"/>
      <c r="AC1060" s="2"/>
      <c r="AD1060" s="2"/>
      <c r="AE1060" s="2"/>
      <c r="AF1060" s="2"/>
      <c r="AG1060" s="2"/>
      <c r="AH1060" s="2"/>
      <c r="AI1060" s="4"/>
      <c r="AJ1060" s="2"/>
      <c r="AK1060" s="2"/>
      <c r="AL1060" s="2"/>
      <c r="AM1060" s="2"/>
      <c r="AN1060" s="2"/>
      <c r="AO1060" s="2"/>
      <c r="AP1060" s="10"/>
      <c r="AQ1060" s="4"/>
      <c r="AR1060" s="9"/>
      <c r="AS1060" s="8"/>
      <c r="AT1060" s="7"/>
      <c r="AU1060" s="6"/>
      <c r="AV1060" s="7"/>
      <c r="AW1060" s="6"/>
      <c r="AX1060" s="5"/>
      <c r="AY1060" s="6"/>
      <c r="AZ1060" s="5"/>
      <c r="BA1060" s="6"/>
      <c r="BB1060" s="5"/>
      <c r="BC1060" s="6"/>
      <c r="BD1060" s="5"/>
      <c r="BE1060" s="6"/>
      <c r="BF1060" s="5"/>
      <c r="BG1060" s="6"/>
      <c r="BH1060" s="5"/>
      <c r="BI1060" s="6"/>
      <c r="BJ1060" s="5"/>
      <c r="BK1060" s="6"/>
      <c r="BL1060" s="5"/>
      <c r="BM1060" s="6"/>
      <c r="BN1060" s="5"/>
      <c r="BO1060" s="6"/>
      <c r="BP1060" s="5"/>
      <c r="BQ1060" s="2"/>
      <c r="BR1060" s="2"/>
      <c r="BS1060" s="4"/>
      <c r="BT1060" s="2"/>
      <c r="BU1060" s="2"/>
      <c r="BV1060" s="2"/>
      <c r="BW1060" s="3"/>
      <c r="BX1060" s="2"/>
      <c r="BY1060" s="2"/>
    </row>
    <row r="1061" spans="1:77" ht="12" customHeight="1">
      <c r="A1061" s="22"/>
      <c r="B1061" s="4"/>
      <c r="C1061" s="3"/>
      <c r="D1061" s="21"/>
      <c r="E1061" s="3"/>
      <c r="F1061" s="20"/>
      <c r="G1061" s="13"/>
      <c r="H1061" s="19"/>
      <c r="I1061" s="19"/>
      <c r="J1061" s="114"/>
      <c r="K1061" s="19"/>
      <c r="L1061" s="18"/>
      <c r="M1061" s="17"/>
      <c r="N1061" s="16"/>
      <c r="O1061" s="2"/>
      <c r="P1061" s="2"/>
      <c r="Q1061" s="2"/>
      <c r="R1061" s="2"/>
      <c r="S1061" s="2"/>
      <c r="T1061" s="2"/>
      <c r="U1061" s="15"/>
      <c r="V1061" s="14"/>
      <c r="W1061" s="13"/>
      <c r="X1061" s="12"/>
      <c r="Y1061" s="2"/>
      <c r="Z1061" s="11"/>
      <c r="AA1061" s="11"/>
      <c r="AB1061" s="11"/>
      <c r="AC1061" s="2"/>
      <c r="AD1061" s="2"/>
      <c r="AE1061" s="2"/>
      <c r="AF1061" s="2"/>
      <c r="AG1061" s="2"/>
      <c r="AH1061" s="2"/>
      <c r="AI1061" s="4"/>
      <c r="AJ1061" s="2"/>
      <c r="AK1061" s="2"/>
      <c r="AL1061" s="2"/>
      <c r="AM1061" s="2"/>
      <c r="AN1061" s="2"/>
      <c r="AO1061" s="2"/>
      <c r="AP1061" s="10"/>
      <c r="AQ1061" s="4"/>
      <c r="AR1061" s="9"/>
      <c r="AS1061" s="8"/>
      <c r="AT1061" s="7"/>
      <c r="AU1061" s="6"/>
      <c r="AV1061" s="7"/>
      <c r="AW1061" s="6"/>
      <c r="AX1061" s="5"/>
      <c r="AY1061" s="6"/>
      <c r="AZ1061" s="5"/>
      <c r="BA1061" s="6"/>
      <c r="BB1061" s="5"/>
      <c r="BC1061" s="6"/>
      <c r="BD1061" s="5"/>
      <c r="BE1061" s="6"/>
      <c r="BF1061" s="5"/>
      <c r="BG1061" s="6"/>
      <c r="BH1061" s="5"/>
      <c r="BI1061" s="6"/>
      <c r="BJ1061" s="5"/>
      <c r="BK1061" s="6"/>
      <c r="BL1061" s="5"/>
      <c r="BM1061" s="6"/>
      <c r="BN1061" s="5"/>
      <c r="BO1061" s="6"/>
      <c r="BP1061" s="5"/>
      <c r="BQ1061" s="2"/>
      <c r="BR1061" s="2"/>
      <c r="BS1061" s="4"/>
      <c r="BT1061" s="2"/>
      <c r="BU1061" s="2"/>
      <c r="BV1061" s="2"/>
      <c r="BW1061" s="3"/>
      <c r="BX1061" s="2"/>
      <c r="BY1061" s="2"/>
    </row>
    <row r="1062" spans="1:77" ht="12" customHeight="1">
      <c r="A1062" s="22"/>
      <c r="B1062" s="4"/>
      <c r="C1062" s="3"/>
      <c r="D1062" s="21"/>
      <c r="E1062" s="3"/>
      <c r="F1062" s="20"/>
      <c r="G1062" s="13"/>
      <c r="H1062" s="19"/>
      <c r="I1062" s="19"/>
      <c r="J1062" s="114"/>
      <c r="K1062" s="19"/>
      <c r="L1062" s="18"/>
      <c r="M1062" s="17"/>
      <c r="N1062" s="16"/>
      <c r="O1062" s="2"/>
      <c r="P1062" s="2"/>
      <c r="Q1062" s="2"/>
      <c r="R1062" s="2"/>
      <c r="S1062" s="2"/>
      <c r="T1062" s="2"/>
      <c r="U1062" s="15"/>
      <c r="V1062" s="14"/>
      <c r="W1062" s="13"/>
      <c r="X1062" s="12"/>
      <c r="Y1062" s="2"/>
      <c r="Z1062" s="11"/>
      <c r="AA1062" s="11"/>
      <c r="AB1062" s="11"/>
      <c r="AC1062" s="2"/>
      <c r="AD1062" s="2"/>
      <c r="AE1062" s="2"/>
      <c r="AF1062" s="2"/>
      <c r="AG1062" s="2"/>
      <c r="AH1062" s="2"/>
      <c r="AI1062" s="4"/>
      <c r="AJ1062" s="2"/>
      <c r="AK1062" s="2"/>
      <c r="AL1062" s="2"/>
      <c r="AM1062" s="2"/>
      <c r="AN1062" s="2"/>
      <c r="AO1062" s="2"/>
      <c r="AP1062" s="10"/>
      <c r="AQ1062" s="4"/>
      <c r="AR1062" s="9"/>
      <c r="AS1062" s="8"/>
      <c r="AT1062" s="7"/>
      <c r="AU1062" s="6"/>
      <c r="AV1062" s="7"/>
      <c r="AW1062" s="6"/>
      <c r="AX1062" s="5"/>
      <c r="AY1062" s="6"/>
      <c r="AZ1062" s="5"/>
      <c r="BA1062" s="6"/>
      <c r="BB1062" s="5"/>
      <c r="BC1062" s="6"/>
      <c r="BD1062" s="5"/>
      <c r="BE1062" s="6"/>
      <c r="BF1062" s="5"/>
      <c r="BG1062" s="6"/>
      <c r="BH1062" s="5"/>
      <c r="BI1062" s="6"/>
      <c r="BJ1062" s="5"/>
      <c r="BK1062" s="6"/>
      <c r="BL1062" s="5"/>
      <c r="BM1062" s="6"/>
      <c r="BN1062" s="5"/>
      <c r="BO1062" s="6"/>
      <c r="BP1062" s="5"/>
      <c r="BQ1062" s="2"/>
      <c r="BR1062" s="2"/>
      <c r="BS1062" s="4"/>
      <c r="BT1062" s="2"/>
      <c r="BU1062" s="2"/>
      <c r="BV1062" s="2"/>
      <c r="BW1062" s="3"/>
      <c r="BX1062" s="2"/>
      <c r="BY1062" s="2"/>
    </row>
    <row r="1063" spans="1:77" ht="12" customHeight="1">
      <c r="A1063" s="22"/>
      <c r="B1063" s="4"/>
      <c r="C1063" s="3"/>
      <c r="D1063" s="21"/>
      <c r="E1063" s="3"/>
      <c r="F1063" s="20"/>
      <c r="G1063" s="13"/>
      <c r="H1063" s="19"/>
      <c r="I1063" s="19"/>
      <c r="J1063" s="114"/>
      <c r="K1063" s="19"/>
      <c r="L1063" s="18"/>
      <c r="M1063" s="17"/>
      <c r="N1063" s="16"/>
      <c r="O1063" s="2"/>
      <c r="P1063" s="2"/>
      <c r="Q1063" s="2"/>
      <c r="R1063" s="2"/>
      <c r="S1063" s="2"/>
      <c r="T1063" s="2"/>
      <c r="U1063" s="15"/>
      <c r="V1063" s="14"/>
      <c r="W1063" s="13"/>
      <c r="X1063" s="12"/>
      <c r="Y1063" s="2"/>
      <c r="Z1063" s="11"/>
      <c r="AA1063" s="11"/>
      <c r="AB1063" s="11"/>
      <c r="AC1063" s="2"/>
      <c r="AD1063" s="2"/>
      <c r="AE1063" s="2"/>
      <c r="AF1063" s="2"/>
      <c r="AG1063" s="2"/>
      <c r="AH1063" s="2"/>
      <c r="AI1063" s="4"/>
      <c r="AJ1063" s="2"/>
      <c r="AK1063" s="2"/>
      <c r="AL1063" s="2"/>
      <c r="AM1063" s="2"/>
      <c r="AN1063" s="2"/>
      <c r="AO1063" s="2"/>
      <c r="AP1063" s="10"/>
      <c r="AQ1063" s="4"/>
      <c r="AR1063" s="9"/>
      <c r="AS1063" s="8"/>
      <c r="AT1063" s="7"/>
      <c r="AU1063" s="6"/>
      <c r="AV1063" s="7"/>
      <c r="AW1063" s="6"/>
      <c r="AX1063" s="5"/>
      <c r="AY1063" s="6"/>
      <c r="AZ1063" s="5"/>
      <c r="BA1063" s="6"/>
      <c r="BB1063" s="5"/>
      <c r="BC1063" s="6"/>
      <c r="BD1063" s="5"/>
      <c r="BE1063" s="6"/>
      <c r="BF1063" s="5"/>
      <c r="BG1063" s="6"/>
      <c r="BH1063" s="5"/>
      <c r="BI1063" s="6"/>
      <c r="BJ1063" s="5"/>
      <c r="BK1063" s="6"/>
      <c r="BL1063" s="5"/>
      <c r="BM1063" s="6"/>
      <c r="BN1063" s="5"/>
      <c r="BO1063" s="6"/>
      <c r="BP1063" s="5"/>
      <c r="BQ1063" s="2"/>
      <c r="BR1063" s="2"/>
      <c r="BS1063" s="4"/>
      <c r="BT1063" s="2"/>
      <c r="BU1063" s="2"/>
      <c r="BV1063" s="2"/>
      <c r="BW1063" s="3"/>
      <c r="BX1063" s="2"/>
      <c r="BY1063" s="2"/>
    </row>
    <row r="1064" spans="1:77" ht="12" customHeight="1">
      <c r="A1064" s="22"/>
      <c r="B1064" s="4"/>
      <c r="C1064" s="3"/>
      <c r="D1064" s="21"/>
      <c r="E1064" s="3"/>
      <c r="F1064" s="20"/>
      <c r="G1064" s="13"/>
      <c r="H1064" s="19"/>
      <c r="I1064" s="19"/>
      <c r="J1064" s="114"/>
      <c r="K1064" s="19"/>
      <c r="L1064" s="18"/>
      <c r="M1064" s="17"/>
      <c r="N1064" s="16"/>
      <c r="O1064" s="2"/>
      <c r="P1064" s="2"/>
      <c r="Q1064" s="2"/>
      <c r="R1064" s="2"/>
      <c r="S1064" s="2"/>
      <c r="T1064" s="2"/>
      <c r="U1064" s="15"/>
      <c r="V1064" s="14"/>
      <c r="W1064" s="13"/>
      <c r="X1064" s="12"/>
      <c r="Y1064" s="2"/>
      <c r="Z1064" s="11"/>
      <c r="AA1064" s="11"/>
      <c r="AB1064" s="11"/>
      <c r="AC1064" s="2"/>
      <c r="AD1064" s="2"/>
      <c r="AE1064" s="2"/>
      <c r="AF1064" s="2"/>
      <c r="AG1064" s="2"/>
      <c r="AH1064" s="2"/>
      <c r="AI1064" s="4"/>
      <c r="AJ1064" s="2"/>
      <c r="AK1064" s="2"/>
      <c r="AL1064" s="2"/>
      <c r="AM1064" s="2"/>
      <c r="AN1064" s="2"/>
      <c r="AO1064" s="2"/>
      <c r="AP1064" s="10"/>
      <c r="AQ1064" s="4"/>
      <c r="AR1064" s="9"/>
      <c r="AS1064" s="8"/>
      <c r="AT1064" s="7"/>
      <c r="AU1064" s="6"/>
      <c r="AV1064" s="7"/>
      <c r="AW1064" s="6"/>
      <c r="AX1064" s="5"/>
      <c r="AY1064" s="6"/>
      <c r="AZ1064" s="5"/>
      <c r="BA1064" s="6"/>
      <c r="BB1064" s="5"/>
      <c r="BC1064" s="6"/>
      <c r="BD1064" s="5"/>
      <c r="BE1064" s="6"/>
      <c r="BF1064" s="5"/>
      <c r="BG1064" s="6"/>
      <c r="BH1064" s="5"/>
      <c r="BI1064" s="6"/>
      <c r="BJ1064" s="5"/>
      <c r="BK1064" s="6"/>
      <c r="BL1064" s="5"/>
      <c r="BM1064" s="6"/>
      <c r="BN1064" s="5"/>
      <c r="BO1064" s="6"/>
      <c r="BP1064" s="5"/>
      <c r="BQ1064" s="2"/>
      <c r="BR1064" s="2"/>
      <c r="BS1064" s="4"/>
      <c r="BT1064" s="2"/>
      <c r="BU1064" s="2"/>
      <c r="BV1064" s="2"/>
      <c r="BW1064" s="3"/>
      <c r="BX1064" s="2"/>
      <c r="BY1064" s="2"/>
    </row>
    <row r="1065" spans="1:77" ht="12" customHeight="1">
      <c r="A1065" s="22"/>
      <c r="B1065" s="4"/>
      <c r="C1065" s="3"/>
      <c r="D1065" s="21"/>
      <c r="E1065" s="3"/>
      <c r="F1065" s="20"/>
      <c r="G1065" s="13"/>
      <c r="H1065" s="19"/>
      <c r="I1065" s="19"/>
      <c r="J1065" s="114"/>
      <c r="K1065" s="19"/>
      <c r="L1065" s="18"/>
      <c r="M1065" s="17"/>
      <c r="N1065" s="16"/>
      <c r="O1065" s="2"/>
      <c r="P1065" s="2"/>
      <c r="Q1065" s="2"/>
      <c r="R1065" s="2"/>
      <c r="S1065" s="2"/>
      <c r="T1065" s="2"/>
      <c r="U1065" s="15"/>
      <c r="V1065" s="14"/>
      <c r="W1065" s="13"/>
      <c r="X1065" s="12"/>
      <c r="Y1065" s="2"/>
      <c r="Z1065" s="11"/>
      <c r="AA1065" s="11"/>
      <c r="AB1065" s="11"/>
      <c r="AC1065" s="2"/>
      <c r="AD1065" s="2"/>
      <c r="AE1065" s="2"/>
      <c r="AF1065" s="2"/>
      <c r="AG1065" s="2"/>
      <c r="AH1065" s="2"/>
      <c r="AI1065" s="4"/>
      <c r="AJ1065" s="2"/>
      <c r="AK1065" s="2"/>
      <c r="AL1065" s="2"/>
      <c r="AM1065" s="2"/>
      <c r="AN1065" s="2"/>
      <c r="AO1065" s="2"/>
      <c r="AP1065" s="10"/>
      <c r="AQ1065" s="4"/>
      <c r="AR1065" s="9"/>
      <c r="AS1065" s="8"/>
      <c r="AT1065" s="7"/>
      <c r="AU1065" s="6"/>
      <c r="AV1065" s="7"/>
      <c r="AW1065" s="6"/>
      <c r="AX1065" s="5"/>
      <c r="AY1065" s="6"/>
      <c r="AZ1065" s="5"/>
      <c r="BA1065" s="6"/>
      <c r="BB1065" s="5"/>
      <c r="BC1065" s="6"/>
      <c r="BD1065" s="5"/>
      <c r="BE1065" s="6"/>
      <c r="BF1065" s="5"/>
      <c r="BG1065" s="6"/>
      <c r="BH1065" s="5"/>
      <c r="BI1065" s="6"/>
      <c r="BJ1065" s="5"/>
      <c r="BK1065" s="6"/>
      <c r="BL1065" s="5"/>
      <c r="BM1065" s="6"/>
      <c r="BN1065" s="5"/>
      <c r="BO1065" s="6"/>
      <c r="BP1065" s="5"/>
      <c r="BQ1065" s="2"/>
      <c r="BR1065" s="2"/>
      <c r="BS1065" s="4"/>
      <c r="BT1065" s="2"/>
      <c r="BU1065" s="2"/>
      <c r="BV1065" s="2"/>
      <c r="BW1065" s="3"/>
      <c r="BX1065" s="2"/>
      <c r="BY1065" s="2"/>
    </row>
    <row r="1066" spans="1:77" ht="12" customHeight="1">
      <c r="A1066" s="22"/>
      <c r="B1066" s="4"/>
      <c r="C1066" s="3"/>
      <c r="D1066" s="21"/>
      <c r="E1066" s="3"/>
      <c r="F1066" s="20"/>
      <c r="G1066" s="13"/>
      <c r="H1066" s="19"/>
      <c r="I1066" s="19"/>
      <c r="J1066" s="114"/>
      <c r="K1066" s="19"/>
      <c r="L1066" s="18"/>
      <c r="M1066" s="17"/>
      <c r="N1066" s="16"/>
      <c r="O1066" s="2"/>
      <c r="P1066" s="2"/>
      <c r="Q1066" s="2"/>
      <c r="R1066" s="2"/>
      <c r="S1066" s="2"/>
      <c r="T1066" s="2"/>
      <c r="U1066" s="15"/>
      <c r="V1066" s="14"/>
      <c r="W1066" s="13"/>
      <c r="X1066" s="12"/>
      <c r="Y1066" s="2"/>
      <c r="Z1066" s="11"/>
      <c r="AA1066" s="11"/>
      <c r="AB1066" s="11"/>
      <c r="AC1066" s="2"/>
      <c r="AD1066" s="2"/>
      <c r="AE1066" s="2"/>
      <c r="AF1066" s="2"/>
      <c r="AG1066" s="2"/>
      <c r="AH1066" s="2"/>
      <c r="AI1066" s="4"/>
      <c r="AJ1066" s="2"/>
      <c r="AK1066" s="2"/>
      <c r="AL1066" s="2"/>
      <c r="AM1066" s="2"/>
      <c r="AN1066" s="2"/>
      <c r="AO1066" s="2"/>
      <c r="AP1066" s="10"/>
      <c r="AQ1066" s="4"/>
      <c r="AR1066" s="9"/>
      <c r="AS1066" s="8"/>
      <c r="AT1066" s="7"/>
      <c r="AU1066" s="6"/>
      <c r="AV1066" s="7"/>
      <c r="AW1066" s="6"/>
      <c r="AX1066" s="5"/>
      <c r="AY1066" s="6"/>
      <c r="AZ1066" s="5"/>
      <c r="BA1066" s="6"/>
      <c r="BB1066" s="5"/>
      <c r="BC1066" s="6"/>
      <c r="BD1066" s="5"/>
      <c r="BE1066" s="6"/>
      <c r="BF1066" s="5"/>
      <c r="BG1066" s="6"/>
      <c r="BH1066" s="5"/>
      <c r="BI1066" s="6"/>
      <c r="BJ1066" s="5"/>
      <c r="BK1066" s="6"/>
      <c r="BL1066" s="5"/>
      <c r="BM1066" s="6"/>
      <c r="BN1066" s="5"/>
      <c r="BO1066" s="6"/>
      <c r="BP1066" s="5"/>
      <c r="BQ1066" s="2"/>
      <c r="BR1066" s="2"/>
      <c r="BS1066" s="4"/>
      <c r="BT1066" s="2"/>
      <c r="BU1066" s="2"/>
      <c r="BV1066" s="2"/>
      <c r="BW1066" s="3"/>
      <c r="BX1066" s="2"/>
      <c r="BY1066" s="2"/>
    </row>
    <row r="1067" spans="1:77" ht="12" customHeight="1">
      <c r="A1067" s="22"/>
      <c r="B1067" s="4"/>
      <c r="C1067" s="3"/>
      <c r="D1067" s="21"/>
      <c r="E1067" s="3"/>
      <c r="F1067" s="20"/>
      <c r="G1067" s="13"/>
      <c r="H1067" s="19"/>
      <c r="I1067" s="19"/>
      <c r="J1067" s="114"/>
      <c r="K1067" s="19"/>
      <c r="L1067" s="18"/>
      <c r="M1067" s="17"/>
      <c r="N1067" s="16"/>
      <c r="O1067" s="2"/>
      <c r="P1067" s="2"/>
      <c r="Q1067" s="2"/>
      <c r="R1067" s="2"/>
      <c r="S1067" s="2"/>
      <c r="T1067" s="2"/>
      <c r="U1067" s="15"/>
      <c r="V1067" s="14"/>
      <c r="W1067" s="13"/>
      <c r="X1067" s="12"/>
      <c r="Y1067" s="2"/>
      <c r="Z1067" s="11"/>
      <c r="AA1067" s="11"/>
      <c r="AB1067" s="11"/>
      <c r="AC1067" s="2"/>
      <c r="AD1067" s="2"/>
      <c r="AE1067" s="2"/>
      <c r="AF1067" s="2"/>
      <c r="AG1067" s="2"/>
      <c r="AH1067" s="2"/>
      <c r="AI1067" s="4"/>
      <c r="AJ1067" s="2"/>
      <c r="AK1067" s="2"/>
      <c r="AL1067" s="2"/>
      <c r="AM1067" s="2"/>
      <c r="AN1067" s="2"/>
      <c r="AO1067" s="2"/>
      <c r="AP1067" s="10"/>
      <c r="AQ1067" s="4"/>
      <c r="AR1067" s="9"/>
      <c r="AS1067" s="8"/>
      <c r="AT1067" s="7"/>
      <c r="AU1067" s="6"/>
      <c r="AV1067" s="7"/>
      <c r="AW1067" s="6"/>
      <c r="AX1067" s="5"/>
      <c r="AY1067" s="6"/>
      <c r="AZ1067" s="5"/>
      <c r="BA1067" s="6"/>
      <c r="BB1067" s="5"/>
      <c r="BC1067" s="6"/>
      <c r="BD1067" s="5"/>
      <c r="BE1067" s="6"/>
      <c r="BF1067" s="5"/>
      <c r="BG1067" s="6"/>
      <c r="BH1067" s="5"/>
      <c r="BI1067" s="6"/>
      <c r="BJ1067" s="5"/>
      <c r="BK1067" s="6"/>
      <c r="BL1067" s="5"/>
      <c r="BM1067" s="6"/>
      <c r="BN1067" s="5"/>
      <c r="BO1067" s="6"/>
      <c r="BP1067" s="5"/>
      <c r="BQ1067" s="2"/>
      <c r="BR1067" s="2"/>
      <c r="BS1067" s="4"/>
      <c r="BT1067" s="2"/>
      <c r="BU1067" s="2"/>
      <c r="BV1067" s="2"/>
      <c r="BW1067" s="3"/>
      <c r="BX1067" s="2"/>
      <c r="BY1067" s="2"/>
    </row>
    <row r="1068" spans="1:77" ht="12" customHeight="1">
      <c r="A1068" s="22"/>
      <c r="B1068" s="4"/>
      <c r="C1068" s="3"/>
      <c r="D1068" s="21"/>
      <c r="E1068" s="3"/>
      <c r="F1068" s="20"/>
      <c r="G1068" s="13"/>
      <c r="H1068" s="19"/>
      <c r="I1068" s="19"/>
      <c r="J1068" s="114"/>
      <c r="K1068" s="19"/>
      <c r="L1068" s="18"/>
      <c r="M1068" s="17"/>
      <c r="N1068" s="16"/>
      <c r="O1068" s="2"/>
      <c r="P1068" s="2"/>
      <c r="Q1068" s="2"/>
      <c r="R1068" s="2"/>
      <c r="S1068" s="2"/>
      <c r="T1068" s="2"/>
      <c r="U1068" s="15"/>
      <c r="V1068" s="14"/>
      <c r="W1068" s="13"/>
      <c r="X1068" s="12"/>
      <c r="Y1068" s="2"/>
      <c r="Z1068" s="11"/>
      <c r="AA1068" s="11"/>
      <c r="AB1068" s="11"/>
      <c r="AC1068" s="2"/>
      <c r="AD1068" s="2"/>
      <c r="AE1068" s="2"/>
      <c r="AF1068" s="2"/>
      <c r="AG1068" s="2"/>
      <c r="AH1068" s="2"/>
      <c r="AI1068" s="4"/>
      <c r="AJ1068" s="2"/>
      <c r="AK1068" s="2"/>
      <c r="AL1068" s="2"/>
      <c r="AM1068" s="2"/>
      <c r="AN1068" s="2"/>
      <c r="AO1068" s="2"/>
      <c r="AP1068" s="10"/>
      <c r="AQ1068" s="4"/>
      <c r="AR1068" s="9"/>
      <c r="AS1068" s="8"/>
      <c r="AT1068" s="7"/>
      <c r="AU1068" s="6"/>
      <c r="AV1068" s="7"/>
      <c r="AW1068" s="6"/>
      <c r="AX1068" s="5"/>
      <c r="AY1068" s="6"/>
      <c r="AZ1068" s="5"/>
      <c r="BA1068" s="6"/>
      <c r="BB1068" s="5"/>
      <c r="BC1068" s="6"/>
      <c r="BD1068" s="5"/>
      <c r="BE1068" s="6"/>
      <c r="BF1068" s="5"/>
      <c r="BG1068" s="6"/>
      <c r="BH1068" s="5"/>
      <c r="BI1068" s="6"/>
      <c r="BJ1068" s="5"/>
      <c r="BK1068" s="6"/>
      <c r="BL1068" s="5"/>
      <c r="BM1068" s="6"/>
      <c r="BN1068" s="5"/>
      <c r="BO1068" s="6"/>
      <c r="BP1068" s="5"/>
      <c r="BQ1068" s="2"/>
      <c r="BR1068" s="2"/>
      <c r="BS1068" s="4"/>
      <c r="BT1068" s="2"/>
      <c r="BU1068" s="2"/>
      <c r="BV1068" s="2"/>
      <c r="BW1068" s="3"/>
      <c r="BX1068" s="2"/>
      <c r="BY1068" s="2"/>
    </row>
    <row r="1069" spans="1:77" ht="12" customHeight="1">
      <c r="A1069" s="22"/>
      <c r="B1069" s="4"/>
      <c r="C1069" s="3"/>
      <c r="D1069" s="21"/>
      <c r="E1069" s="3"/>
      <c r="F1069" s="20"/>
      <c r="G1069" s="13"/>
      <c r="H1069" s="19"/>
      <c r="I1069" s="19"/>
      <c r="J1069" s="114"/>
      <c r="K1069" s="19"/>
      <c r="L1069" s="18"/>
      <c r="M1069" s="17"/>
      <c r="N1069" s="16"/>
      <c r="O1069" s="2"/>
      <c r="P1069" s="2"/>
      <c r="Q1069" s="2"/>
      <c r="R1069" s="2"/>
      <c r="S1069" s="2"/>
      <c r="T1069" s="2"/>
      <c r="U1069" s="15"/>
      <c r="V1069" s="14"/>
      <c r="W1069" s="13"/>
      <c r="X1069" s="12"/>
      <c r="Y1069" s="2"/>
      <c r="Z1069" s="11"/>
      <c r="AA1069" s="11"/>
      <c r="AB1069" s="11"/>
      <c r="AC1069" s="2"/>
      <c r="AD1069" s="2"/>
      <c r="AE1069" s="2"/>
      <c r="AF1069" s="2"/>
      <c r="AG1069" s="2"/>
      <c r="AH1069" s="2"/>
      <c r="AI1069" s="4"/>
      <c r="AJ1069" s="2"/>
      <c r="AK1069" s="2"/>
      <c r="AL1069" s="2"/>
      <c r="AM1069" s="2"/>
      <c r="AN1069" s="2"/>
      <c r="AO1069" s="2"/>
      <c r="AP1069" s="10"/>
      <c r="AQ1069" s="4"/>
      <c r="AR1069" s="9"/>
      <c r="AS1069" s="8"/>
      <c r="AT1069" s="7"/>
      <c r="AU1069" s="6"/>
      <c r="AV1069" s="7"/>
      <c r="AW1069" s="6"/>
      <c r="AX1069" s="5"/>
      <c r="AY1069" s="6"/>
      <c r="AZ1069" s="5"/>
      <c r="BA1069" s="6"/>
      <c r="BB1069" s="5"/>
      <c r="BC1069" s="6"/>
      <c r="BD1069" s="5"/>
      <c r="BE1069" s="6"/>
      <c r="BF1069" s="5"/>
      <c r="BG1069" s="6"/>
      <c r="BH1069" s="5"/>
      <c r="BI1069" s="6"/>
      <c r="BJ1069" s="5"/>
      <c r="BK1069" s="6"/>
      <c r="BL1069" s="5"/>
      <c r="BM1069" s="6"/>
      <c r="BN1069" s="5"/>
      <c r="BO1069" s="6"/>
      <c r="BP1069" s="5"/>
      <c r="BQ1069" s="2"/>
      <c r="BR1069" s="2"/>
      <c r="BS1069" s="4"/>
      <c r="BT1069" s="2"/>
      <c r="BU1069" s="2"/>
      <c r="BV1069" s="2"/>
      <c r="BW1069" s="3"/>
      <c r="BX1069" s="2"/>
      <c r="BY1069" s="2"/>
    </row>
    <row r="1070" spans="1:77" ht="12" customHeight="1">
      <c r="A1070" s="22"/>
      <c r="B1070" s="4"/>
      <c r="C1070" s="3"/>
      <c r="D1070" s="21"/>
      <c r="E1070" s="3"/>
      <c r="F1070" s="20"/>
      <c r="G1070" s="13"/>
      <c r="H1070" s="19"/>
      <c r="I1070" s="19"/>
      <c r="J1070" s="114"/>
      <c r="K1070" s="19"/>
      <c r="L1070" s="18"/>
      <c r="M1070" s="17"/>
      <c r="N1070" s="16"/>
      <c r="O1070" s="2"/>
      <c r="P1070" s="2"/>
      <c r="Q1070" s="2"/>
      <c r="R1070" s="2"/>
      <c r="S1070" s="2"/>
      <c r="T1070" s="2"/>
      <c r="U1070" s="15"/>
      <c r="V1070" s="14"/>
      <c r="W1070" s="13"/>
      <c r="X1070" s="12"/>
      <c r="Y1070" s="2"/>
      <c r="Z1070" s="11"/>
      <c r="AA1070" s="11"/>
      <c r="AB1070" s="11"/>
      <c r="AC1070" s="2"/>
      <c r="AD1070" s="2"/>
      <c r="AE1070" s="2"/>
      <c r="AF1070" s="2"/>
      <c r="AG1070" s="2"/>
      <c r="AH1070" s="2"/>
      <c r="AI1070" s="4"/>
      <c r="AJ1070" s="2"/>
      <c r="AK1070" s="2"/>
      <c r="AL1070" s="2"/>
      <c r="AM1070" s="2"/>
      <c r="AN1070" s="2"/>
      <c r="AO1070" s="2"/>
      <c r="AP1070" s="10"/>
      <c r="AQ1070" s="4"/>
      <c r="AR1070" s="9"/>
      <c r="AS1070" s="8"/>
      <c r="AT1070" s="7"/>
      <c r="AU1070" s="6"/>
      <c r="AV1070" s="7"/>
      <c r="AW1070" s="6"/>
      <c r="AX1070" s="5"/>
      <c r="AY1070" s="6"/>
      <c r="AZ1070" s="5"/>
      <c r="BA1070" s="6"/>
      <c r="BB1070" s="5"/>
      <c r="BC1070" s="6"/>
      <c r="BD1070" s="5"/>
      <c r="BE1070" s="6"/>
      <c r="BF1070" s="5"/>
      <c r="BG1070" s="6"/>
      <c r="BH1070" s="5"/>
      <c r="BI1070" s="6"/>
      <c r="BJ1070" s="5"/>
      <c r="BK1070" s="6"/>
      <c r="BL1070" s="5"/>
      <c r="BM1070" s="6"/>
      <c r="BN1070" s="5"/>
      <c r="BO1070" s="6"/>
      <c r="BP1070" s="5"/>
      <c r="BQ1070" s="2"/>
      <c r="BR1070" s="2"/>
      <c r="BS1070" s="4"/>
      <c r="BT1070" s="2"/>
      <c r="BU1070" s="2"/>
      <c r="BV1070" s="2"/>
      <c r="BW1070" s="3"/>
      <c r="BX1070" s="2"/>
      <c r="BY1070" s="2"/>
    </row>
    <row r="1071" spans="1:77" ht="12" customHeight="1">
      <c r="A1071" s="22"/>
      <c r="B1071" s="4"/>
      <c r="C1071" s="3"/>
      <c r="D1071" s="21"/>
      <c r="E1071" s="3"/>
      <c r="F1071" s="20"/>
      <c r="G1071" s="13"/>
      <c r="H1071" s="19"/>
      <c r="I1071" s="19"/>
      <c r="J1071" s="114"/>
      <c r="K1071" s="19"/>
      <c r="L1071" s="18"/>
      <c r="M1071" s="17"/>
      <c r="N1071" s="16"/>
      <c r="O1071" s="2"/>
      <c r="P1071" s="2"/>
      <c r="Q1071" s="2"/>
      <c r="R1071" s="2"/>
      <c r="S1071" s="2"/>
      <c r="T1071" s="2"/>
      <c r="U1071" s="15"/>
      <c r="V1071" s="14"/>
      <c r="W1071" s="13"/>
      <c r="X1071" s="12"/>
      <c r="Y1071" s="2"/>
      <c r="Z1071" s="11"/>
      <c r="AA1071" s="11"/>
      <c r="AB1071" s="11"/>
      <c r="AC1071" s="2"/>
      <c r="AD1071" s="2"/>
      <c r="AE1071" s="2"/>
      <c r="AF1071" s="2"/>
      <c r="AG1071" s="2"/>
      <c r="AH1071" s="2"/>
      <c r="AI1071" s="4"/>
      <c r="AJ1071" s="2"/>
      <c r="AK1071" s="2"/>
      <c r="AL1071" s="2"/>
      <c r="AM1071" s="2"/>
      <c r="AN1071" s="2"/>
      <c r="AO1071" s="2"/>
      <c r="AP1071" s="10"/>
      <c r="AQ1071" s="4"/>
      <c r="AR1071" s="9"/>
      <c r="AS1071" s="8"/>
      <c r="AT1071" s="7"/>
      <c r="AU1071" s="6"/>
      <c r="AV1071" s="7"/>
      <c r="AW1071" s="6"/>
      <c r="AX1071" s="5"/>
      <c r="AY1071" s="6"/>
      <c r="AZ1071" s="5"/>
      <c r="BA1071" s="6"/>
      <c r="BB1071" s="5"/>
      <c r="BC1071" s="6"/>
      <c r="BD1071" s="5"/>
      <c r="BE1071" s="6"/>
      <c r="BF1071" s="5"/>
      <c r="BG1071" s="6"/>
      <c r="BH1071" s="5"/>
      <c r="BI1071" s="6"/>
      <c r="BJ1071" s="5"/>
      <c r="BK1071" s="6"/>
      <c r="BL1071" s="5"/>
      <c r="BM1071" s="6"/>
      <c r="BN1071" s="5"/>
      <c r="BO1071" s="6"/>
      <c r="BP1071" s="5"/>
      <c r="BQ1071" s="2"/>
      <c r="BR1071" s="2"/>
      <c r="BS1071" s="4"/>
      <c r="BT1071" s="2"/>
      <c r="BU1071" s="2"/>
      <c r="BV1071" s="2"/>
      <c r="BW1071" s="3"/>
      <c r="BX1071" s="2"/>
      <c r="BY1071" s="2"/>
    </row>
    <row r="1072" spans="1:77" ht="12" customHeight="1">
      <c r="A1072" s="22"/>
      <c r="B1072" s="4"/>
      <c r="C1072" s="3"/>
      <c r="D1072" s="21"/>
      <c r="E1072" s="3"/>
      <c r="F1072" s="20"/>
      <c r="G1072" s="13"/>
      <c r="H1072" s="19"/>
      <c r="I1072" s="19"/>
      <c r="J1072" s="114"/>
      <c r="K1072" s="19"/>
      <c r="L1072" s="18"/>
      <c r="M1072" s="17"/>
      <c r="N1072" s="16"/>
      <c r="O1072" s="2"/>
      <c r="P1072" s="2"/>
      <c r="Q1072" s="2"/>
      <c r="R1072" s="2"/>
      <c r="S1072" s="2"/>
      <c r="T1072" s="2"/>
      <c r="U1072" s="15"/>
      <c r="V1072" s="14"/>
      <c r="W1072" s="13"/>
      <c r="X1072" s="12"/>
      <c r="Y1072" s="2"/>
      <c r="Z1072" s="11"/>
      <c r="AA1072" s="11"/>
      <c r="AB1072" s="11"/>
      <c r="AC1072" s="2"/>
      <c r="AD1072" s="2"/>
      <c r="AE1072" s="2"/>
      <c r="AF1072" s="2"/>
      <c r="AG1072" s="2"/>
      <c r="AH1072" s="2"/>
      <c r="AI1072" s="4"/>
      <c r="AJ1072" s="2"/>
      <c r="AK1072" s="2"/>
      <c r="AL1072" s="2"/>
      <c r="AM1072" s="2"/>
      <c r="AN1072" s="2"/>
      <c r="AO1072" s="2"/>
      <c r="AP1072" s="10"/>
      <c r="AQ1072" s="4"/>
      <c r="AR1072" s="9"/>
      <c r="AS1072" s="8"/>
      <c r="AT1072" s="7"/>
      <c r="AU1072" s="6"/>
      <c r="AV1072" s="7"/>
      <c r="AW1072" s="6"/>
      <c r="AX1072" s="5"/>
      <c r="AY1072" s="6"/>
      <c r="AZ1072" s="5"/>
      <c r="BA1072" s="6"/>
      <c r="BB1072" s="5"/>
      <c r="BC1072" s="6"/>
      <c r="BD1072" s="5"/>
      <c r="BE1072" s="6"/>
      <c r="BF1072" s="5"/>
      <c r="BG1072" s="6"/>
      <c r="BH1072" s="5"/>
      <c r="BI1072" s="6"/>
      <c r="BJ1072" s="5"/>
      <c r="BK1072" s="6"/>
      <c r="BL1072" s="5"/>
      <c r="BM1072" s="6"/>
      <c r="BN1072" s="5"/>
      <c r="BO1072" s="6"/>
      <c r="BP1072" s="5"/>
      <c r="BQ1072" s="2"/>
      <c r="BR1072" s="2"/>
      <c r="BS1072" s="4"/>
      <c r="BT1072" s="2"/>
      <c r="BU1072" s="2"/>
      <c r="BV1072" s="2"/>
      <c r="BW1072" s="3"/>
      <c r="BX1072" s="2"/>
      <c r="BY1072" s="2"/>
    </row>
    <row r="1073" spans="1:77" ht="12" customHeight="1">
      <c r="A1073" s="22"/>
      <c r="B1073" s="4"/>
      <c r="C1073" s="3"/>
      <c r="D1073" s="21"/>
      <c r="E1073" s="3"/>
      <c r="F1073" s="20"/>
      <c r="G1073" s="13"/>
      <c r="H1073" s="19"/>
      <c r="I1073" s="19"/>
      <c r="J1073" s="114"/>
      <c r="K1073" s="19"/>
      <c r="L1073" s="18"/>
      <c r="M1073" s="17"/>
      <c r="N1073" s="16"/>
      <c r="O1073" s="2"/>
      <c r="P1073" s="2"/>
      <c r="Q1073" s="2"/>
      <c r="R1073" s="2"/>
      <c r="S1073" s="2"/>
      <c r="T1073" s="2"/>
      <c r="U1073" s="15"/>
      <c r="V1073" s="14"/>
      <c r="W1073" s="13"/>
      <c r="X1073" s="12"/>
      <c r="Y1073" s="2"/>
      <c r="Z1073" s="11"/>
      <c r="AA1073" s="11"/>
      <c r="AB1073" s="11"/>
      <c r="AC1073" s="2"/>
      <c r="AD1073" s="2"/>
      <c r="AE1073" s="2"/>
      <c r="AF1073" s="2"/>
      <c r="AG1073" s="2"/>
      <c r="AH1073" s="2"/>
      <c r="AI1073" s="4"/>
      <c r="AJ1073" s="2"/>
      <c r="AK1073" s="2"/>
      <c r="AL1073" s="2"/>
      <c r="AM1073" s="2"/>
      <c r="AN1073" s="2"/>
      <c r="AO1073" s="2"/>
      <c r="AP1073" s="10"/>
      <c r="AQ1073" s="4"/>
      <c r="AR1073" s="9"/>
      <c r="AS1073" s="8"/>
      <c r="AT1073" s="7"/>
      <c r="AU1073" s="6"/>
      <c r="AV1073" s="7"/>
      <c r="AW1073" s="6"/>
      <c r="AX1073" s="5"/>
      <c r="AY1073" s="6"/>
      <c r="AZ1073" s="5"/>
      <c r="BA1073" s="6"/>
      <c r="BB1073" s="5"/>
      <c r="BC1073" s="6"/>
      <c r="BD1073" s="5"/>
      <c r="BE1073" s="6"/>
      <c r="BF1073" s="5"/>
      <c r="BG1073" s="6"/>
      <c r="BH1073" s="5"/>
      <c r="BI1073" s="6"/>
      <c r="BJ1073" s="5"/>
      <c r="BK1073" s="6"/>
      <c r="BL1073" s="5"/>
      <c r="BM1073" s="6"/>
      <c r="BN1073" s="5"/>
      <c r="BO1073" s="6"/>
      <c r="BP1073" s="5"/>
      <c r="BQ1073" s="2"/>
      <c r="BR1073" s="2"/>
      <c r="BS1073" s="4"/>
      <c r="BT1073" s="2"/>
      <c r="BU1073" s="2"/>
      <c r="BV1073" s="2"/>
      <c r="BW1073" s="3"/>
      <c r="BX1073" s="2"/>
      <c r="BY1073" s="2"/>
    </row>
    <row r="1074" spans="1:77" ht="12" customHeight="1">
      <c r="A1074" s="22"/>
      <c r="B1074" s="4"/>
      <c r="C1074" s="3"/>
      <c r="D1074" s="21"/>
      <c r="E1074" s="3"/>
      <c r="F1074" s="20"/>
      <c r="G1074" s="13"/>
      <c r="H1074" s="19"/>
      <c r="I1074" s="19"/>
      <c r="J1074" s="114"/>
      <c r="K1074" s="19"/>
      <c r="L1074" s="18"/>
      <c r="M1074" s="17"/>
      <c r="N1074" s="16"/>
      <c r="O1074" s="2"/>
      <c r="P1074" s="2"/>
      <c r="Q1074" s="2"/>
      <c r="R1074" s="2"/>
      <c r="S1074" s="2"/>
      <c r="T1074" s="2"/>
      <c r="U1074" s="15"/>
      <c r="V1074" s="14"/>
      <c r="W1074" s="13"/>
      <c r="X1074" s="12"/>
      <c r="Y1074" s="2"/>
      <c r="Z1074" s="11"/>
      <c r="AA1074" s="11"/>
      <c r="AB1074" s="11"/>
      <c r="AC1074" s="2"/>
      <c r="AD1074" s="2"/>
      <c r="AE1074" s="2"/>
      <c r="AF1074" s="2"/>
      <c r="AG1074" s="2"/>
      <c r="AH1074" s="2"/>
      <c r="AI1074" s="4"/>
      <c r="AJ1074" s="2"/>
      <c r="AK1074" s="2"/>
      <c r="AL1074" s="2"/>
      <c r="AM1074" s="2"/>
      <c r="AN1074" s="2"/>
      <c r="AO1074" s="2"/>
      <c r="AP1074" s="10"/>
      <c r="AQ1074" s="4"/>
      <c r="AR1074" s="9"/>
      <c r="AS1074" s="8"/>
      <c r="AT1074" s="7"/>
      <c r="AU1074" s="6"/>
      <c r="AV1074" s="7"/>
      <c r="AW1074" s="6"/>
      <c r="AX1074" s="5"/>
      <c r="AY1074" s="6"/>
      <c r="AZ1074" s="5"/>
      <c r="BA1074" s="6"/>
      <c r="BB1074" s="5"/>
      <c r="BC1074" s="6"/>
      <c r="BD1074" s="5"/>
      <c r="BE1074" s="6"/>
      <c r="BF1074" s="5"/>
      <c r="BG1074" s="6"/>
      <c r="BH1074" s="5"/>
      <c r="BI1074" s="6"/>
      <c r="BJ1074" s="5"/>
      <c r="BK1074" s="6"/>
      <c r="BL1074" s="5"/>
      <c r="BM1074" s="6"/>
      <c r="BN1074" s="5"/>
      <c r="BO1074" s="6"/>
      <c r="BP1074" s="5"/>
      <c r="BQ1074" s="2"/>
      <c r="BR1074" s="2"/>
      <c r="BS1074" s="4"/>
      <c r="BT1074" s="2"/>
      <c r="BU1074" s="2"/>
      <c r="BV1074" s="2"/>
      <c r="BW1074" s="3"/>
      <c r="BX1074" s="2"/>
      <c r="BY1074" s="2"/>
    </row>
    <row r="1075" spans="1:77" ht="12" customHeight="1">
      <c r="A1075" s="22"/>
      <c r="B1075" s="4"/>
      <c r="C1075" s="3"/>
      <c r="D1075" s="21"/>
      <c r="E1075" s="3"/>
      <c r="F1075" s="20"/>
      <c r="G1075" s="13"/>
      <c r="H1075" s="19"/>
      <c r="I1075" s="19"/>
      <c r="J1075" s="114"/>
      <c r="K1075" s="19"/>
      <c r="L1075" s="18"/>
      <c r="M1075" s="17"/>
      <c r="N1075" s="16"/>
      <c r="O1075" s="2"/>
      <c r="P1075" s="2"/>
      <c r="Q1075" s="2"/>
      <c r="R1075" s="2"/>
      <c r="S1075" s="2"/>
      <c r="T1075" s="2"/>
      <c r="U1075" s="15"/>
      <c r="V1075" s="14"/>
      <c r="W1075" s="13"/>
      <c r="X1075" s="12"/>
      <c r="Y1075" s="2"/>
      <c r="Z1075" s="11"/>
      <c r="AA1075" s="11"/>
      <c r="AB1075" s="11"/>
      <c r="AC1075" s="2"/>
      <c r="AD1075" s="2"/>
      <c r="AE1075" s="2"/>
      <c r="AF1075" s="2"/>
      <c r="AG1075" s="2"/>
      <c r="AH1075" s="2"/>
      <c r="AI1075" s="4"/>
      <c r="AJ1075" s="2"/>
      <c r="AK1075" s="2"/>
      <c r="AL1075" s="2"/>
      <c r="AM1075" s="2"/>
      <c r="AN1075" s="2"/>
      <c r="AO1075" s="2"/>
      <c r="AP1075" s="10"/>
      <c r="AQ1075" s="4"/>
      <c r="AR1075" s="9"/>
      <c r="AS1075" s="8"/>
      <c r="AT1075" s="7"/>
      <c r="AU1075" s="6"/>
      <c r="AV1075" s="7"/>
      <c r="AW1075" s="6"/>
      <c r="AX1075" s="5"/>
      <c r="AY1075" s="6"/>
      <c r="AZ1075" s="5"/>
      <c r="BA1075" s="6"/>
      <c r="BB1075" s="5"/>
      <c r="BC1075" s="6"/>
      <c r="BD1075" s="5"/>
      <c r="BE1075" s="6"/>
      <c r="BF1075" s="5"/>
      <c r="BG1075" s="6"/>
      <c r="BH1075" s="5"/>
      <c r="BI1075" s="6"/>
      <c r="BJ1075" s="5"/>
      <c r="BK1075" s="6"/>
      <c r="BL1075" s="5"/>
      <c r="BM1075" s="6"/>
      <c r="BN1075" s="5"/>
      <c r="BO1075" s="6"/>
      <c r="BP1075" s="5"/>
      <c r="BQ1075" s="2"/>
      <c r="BR1075" s="2"/>
      <c r="BS1075" s="4"/>
      <c r="BT1075" s="2"/>
      <c r="BU1075" s="2"/>
      <c r="BV1075" s="2"/>
      <c r="BW1075" s="3"/>
      <c r="BX1075" s="2"/>
      <c r="BY1075" s="2"/>
    </row>
    <row r="1076" spans="1:77" ht="12" customHeight="1">
      <c r="A1076" s="22"/>
      <c r="B1076" s="4"/>
      <c r="C1076" s="3"/>
      <c r="D1076" s="21"/>
      <c r="E1076" s="3"/>
      <c r="F1076" s="20"/>
      <c r="G1076" s="13"/>
      <c r="H1076" s="19"/>
      <c r="I1076" s="19"/>
      <c r="J1076" s="114"/>
      <c r="K1076" s="19"/>
      <c r="L1076" s="18"/>
      <c r="M1076" s="17"/>
      <c r="N1076" s="16"/>
      <c r="O1076" s="2"/>
      <c r="P1076" s="2"/>
      <c r="Q1076" s="2"/>
      <c r="R1076" s="2"/>
      <c r="S1076" s="2"/>
      <c r="T1076" s="2"/>
      <c r="U1076" s="15"/>
      <c r="V1076" s="14"/>
      <c r="W1076" s="13"/>
      <c r="X1076" s="12"/>
      <c r="Y1076" s="2"/>
      <c r="Z1076" s="11"/>
      <c r="AA1076" s="11"/>
      <c r="AB1076" s="11"/>
      <c r="AC1076" s="2"/>
      <c r="AD1076" s="2"/>
      <c r="AE1076" s="2"/>
      <c r="AF1076" s="2"/>
      <c r="AG1076" s="2"/>
      <c r="AH1076" s="2"/>
      <c r="AI1076" s="4"/>
      <c r="AJ1076" s="2"/>
      <c r="AK1076" s="2"/>
      <c r="AL1076" s="2"/>
      <c r="AM1076" s="2"/>
      <c r="AN1076" s="2"/>
      <c r="AO1076" s="2"/>
      <c r="AP1076" s="10"/>
      <c r="AQ1076" s="4"/>
      <c r="AR1076" s="9"/>
      <c r="AS1076" s="8"/>
      <c r="AT1076" s="7"/>
      <c r="AU1076" s="6"/>
      <c r="AV1076" s="7"/>
      <c r="AW1076" s="6"/>
      <c r="AX1076" s="5"/>
      <c r="AY1076" s="6"/>
      <c r="AZ1076" s="5"/>
      <c r="BA1076" s="6"/>
      <c r="BB1076" s="5"/>
      <c r="BC1076" s="6"/>
      <c r="BD1076" s="5"/>
      <c r="BE1076" s="6"/>
      <c r="BF1076" s="5"/>
      <c r="BG1076" s="6"/>
      <c r="BH1076" s="5"/>
      <c r="BI1076" s="6"/>
      <c r="BJ1076" s="5"/>
      <c r="BK1076" s="6"/>
      <c r="BL1076" s="5"/>
      <c r="BM1076" s="6"/>
      <c r="BN1076" s="5"/>
      <c r="BO1076" s="6"/>
      <c r="BP1076" s="5"/>
      <c r="BQ1076" s="2"/>
      <c r="BR1076" s="2"/>
      <c r="BS1076" s="4"/>
      <c r="BT1076" s="2"/>
      <c r="BU1076" s="2"/>
      <c r="BV1076" s="2"/>
      <c r="BW1076" s="3"/>
      <c r="BX1076" s="2"/>
      <c r="BY1076" s="2"/>
    </row>
    <row r="1077" spans="1:77" ht="12" customHeight="1">
      <c r="A1077" s="22"/>
      <c r="B1077" s="4"/>
      <c r="C1077" s="3"/>
      <c r="D1077" s="21"/>
      <c r="E1077" s="3"/>
      <c r="F1077" s="20"/>
      <c r="G1077" s="13"/>
      <c r="H1077" s="19"/>
      <c r="I1077" s="19"/>
      <c r="J1077" s="114"/>
      <c r="K1077" s="19"/>
      <c r="L1077" s="18"/>
      <c r="M1077" s="17"/>
      <c r="N1077" s="16"/>
      <c r="O1077" s="2"/>
      <c r="P1077" s="2"/>
      <c r="Q1077" s="2"/>
      <c r="R1077" s="2"/>
      <c r="S1077" s="2"/>
      <c r="T1077" s="2"/>
      <c r="U1077" s="15"/>
      <c r="V1077" s="14"/>
      <c r="W1077" s="13"/>
      <c r="X1077" s="12"/>
      <c r="Y1077" s="2"/>
      <c r="Z1077" s="11"/>
      <c r="AA1077" s="11"/>
      <c r="AB1077" s="11"/>
      <c r="AC1077" s="2"/>
      <c r="AD1077" s="2"/>
      <c r="AE1077" s="2"/>
      <c r="AF1077" s="2"/>
      <c r="AG1077" s="2"/>
      <c r="AH1077" s="2"/>
      <c r="AI1077" s="4"/>
      <c r="AJ1077" s="2"/>
      <c r="AK1077" s="2"/>
      <c r="AL1077" s="2"/>
      <c r="AM1077" s="2"/>
      <c r="AN1077" s="2"/>
      <c r="AO1077" s="2"/>
      <c r="AP1077" s="10"/>
      <c r="AQ1077" s="4"/>
      <c r="AR1077" s="9"/>
      <c r="AS1077" s="8"/>
      <c r="AT1077" s="7"/>
      <c r="AU1077" s="6"/>
      <c r="AV1077" s="7"/>
      <c r="AW1077" s="6"/>
      <c r="AX1077" s="5"/>
      <c r="AY1077" s="6"/>
      <c r="AZ1077" s="5"/>
      <c r="BA1077" s="6"/>
      <c r="BB1077" s="5"/>
      <c r="BC1077" s="6"/>
      <c r="BD1077" s="5"/>
      <c r="BE1077" s="6"/>
      <c r="BF1077" s="5"/>
      <c r="BG1077" s="6"/>
      <c r="BH1077" s="5"/>
      <c r="BI1077" s="6"/>
      <c r="BJ1077" s="5"/>
      <c r="BK1077" s="6"/>
      <c r="BL1077" s="5"/>
      <c r="BM1077" s="6"/>
      <c r="BN1077" s="5"/>
      <c r="BO1077" s="6"/>
      <c r="BP1077" s="5"/>
      <c r="BQ1077" s="2"/>
      <c r="BR1077" s="2"/>
      <c r="BS1077" s="4"/>
      <c r="BT1077" s="2"/>
      <c r="BU1077" s="2"/>
      <c r="BV1077" s="2"/>
      <c r="BW1077" s="3"/>
      <c r="BX1077" s="2"/>
      <c r="BY1077" s="2"/>
    </row>
    <row r="1078" spans="1:77" ht="12" customHeight="1">
      <c r="A1078" s="22"/>
      <c r="B1078" s="4"/>
      <c r="C1078" s="3"/>
      <c r="D1078" s="21"/>
      <c r="E1078" s="3"/>
      <c r="F1078" s="20"/>
      <c r="G1078" s="13"/>
      <c r="H1078" s="19"/>
      <c r="I1078" s="19"/>
      <c r="J1078" s="114"/>
      <c r="K1078" s="19"/>
      <c r="L1078" s="18"/>
      <c r="M1078" s="17"/>
      <c r="N1078" s="16"/>
      <c r="O1078" s="2"/>
      <c r="P1078" s="2"/>
      <c r="Q1078" s="2"/>
      <c r="R1078" s="2"/>
      <c r="S1078" s="2"/>
      <c r="T1078" s="2"/>
      <c r="U1078" s="15"/>
      <c r="V1078" s="14"/>
      <c r="W1078" s="13"/>
      <c r="X1078" s="12"/>
      <c r="Y1078" s="2"/>
      <c r="Z1078" s="11"/>
      <c r="AA1078" s="11"/>
      <c r="AB1078" s="11"/>
      <c r="AC1078" s="2"/>
      <c r="AD1078" s="2"/>
      <c r="AE1078" s="2"/>
      <c r="AF1078" s="2"/>
      <c r="AG1078" s="2"/>
      <c r="AH1078" s="2"/>
      <c r="AI1078" s="4"/>
      <c r="AJ1078" s="2"/>
      <c r="AK1078" s="2"/>
      <c r="AL1078" s="2"/>
      <c r="AM1078" s="2"/>
      <c r="AN1078" s="2"/>
      <c r="AO1078" s="2"/>
      <c r="AP1078" s="10"/>
      <c r="AQ1078" s="4"/>
      <c r="AR1078" s="9"/>
      <c r="AS1078" s="8"/>
      <c r="AT1078" s="7"/>
      <c r="AU1078" s="6"/>
      <c r="AV1078" s="7"/>
      <c r="AW1078" s="6"/>
      <c r="AX1078" s="5"/>
      <c r="AY1078" s="6"/>
      <c r="AZ1078" s="5"/>
      <c r="BA1078" s="6"/>
      <c r="BB1078" s="5"/>
      <c r="BC1078" s="6"/>
      <c r="BD1078" s="5"/>
      <c r="BE1078" s="6"/>
      <c r="BF1078" s="5"/>
      <c r="BG1078" s="6"/>
      <c r="BH1078" s="5"/>
      <c r="BI1078" s="6"/>
      <c r="BJ1078" s="5"/>
      <c r="BK1078" s="6"/>
      <c r="BL1078" s="5"/>
      <c r="BM1078" s="6"/>
      <c r="BN1078" s="5"/>
      <c r="BO1078" s="6"/>
      <c r="BP1078" s="5"/>
      <c r="BQ1078" s="2"/>
      <c r="BR1078" s="2"/>
      <c r="BS1078" s="4"/>
      <c r="BT1078" s="2"/>
      <c r="BU1078" s="2"/>
      <c r="BV1078" s="2"/>
      <c r="BW1078" s="3"/>
      <c r="BX1078" s="2"/>
      <c r="BY1078" s="2"/>
    </row>
    <row r="1079" spans="1:77" ht="12" customHeight="1">
      <c r="A1079" s="22"/>
      <c r="B1079" s="4"/>
      <c r="C1079" s="3"/>
      <c r="D1079" s="21"/>
      <c r="E1079" s="3"/>
      <c r="F1079" s="20"/>
      <c r="G1079" s="13"/>
      <c r="H1079" s="19"/>
      <c r="I1079" s="19"/>
      <c r="J1079" s="114"/>
      <c r="K1079" s="19"/>
      <c r="L1079" s="18"/>
      <c r="M1079" s="17"/>
      <c r="N1079" s="16"/>
      <c r="O1079" s="2"/>
      <c r="P1079" s="2"/>
      <c r="Q1079" s="2"/>
      <c r="R1079" s="2"/>
      <c r="S1079" s="2"/>
      <c r="T1079" s="2"/>
      <c r="U1079" s="15"/>
      <c r="V1079" s="14"/>
      <c r="W1079" s="13"/>
      <c r="X1079" s="12"/>
      <c r="Y1079" s="2"/>
      <c r="Z1079" s="11"/>
      <c r="AA1079" s="11"/>
      <c r="AB1079" s="11"/>
      <c r="AC1079" s="2"/>
      <c r="AD1079" s="2"/>
      <c r="AE1079" s="2"/>
      <c r="AF1079" s="2"/>
      <c r="AG1079" s="2"/>
      <c r="AH1079" s="2"/>
      <c r="AI1079" s="4"/>
      <c r="AJ1079" s="2"/>
      <c r="AK1079" s="2"/>
      <c r="AL1079" s="2"/>
      <c r="AM1079" s="2"/>
      <c r="AN1079" s="2"/>
      <c r="AO1079" s="2"/>
      <c r="AP1079" s="10"/>
      <c r="AQ1079" s="4"/>
      <c r="AR1079" s="9"/>
      <c r="AS1079" s="8"/>
      <c r="AT1079" s="7"/>
      <c r="AU1079" s="6"/>
      <c r="AV1079" s="7"/>
      <c r="AW1079" s="6"/>
      <c r="AX1079" s="5"/>
      <c r="AY1079" s="6"/>
      <c r="AZ1079" s="5"/>
      <c r="BA1079" s="6"/>
      <c r="BB1079" s="5"/>
      <c r="BC1079" s="6"/>
      <c r="BD1079" s="5"/>
      <c r="BE1079" s="6"/>
      <c r="BF1079" s="5"/>
      <c r="BG1079" s="6"/>
      <c r="BH1079" s="5"/>
      <c r="BI1079" s="6"/>
      <c r="BJ1079" s="5"/>
      <c r="BK1079" s="6"/>
      <c r="BL1079" s="5"/>
      <c r="BM1079" s="6"/>
      <c r="BN1079" s="5"/>
      <c r="BO1079" s="6"/>
      <c r="BP1079" s="5"/>
      <c r="BQ1079" s="2"/>
      <c r="BR1079" s="2"/>
      <c r="BS1079" s="4"/>
      <c r="BT1079" s="2"/>
      <c r="BU1079" s="2"/>
      <c r="BV1079" s="2"/>
      <c r="BW1079" s="3"/>
      <c r="BX1079" s="2"/>
      <c r="BY1079" s="2"/>
    </row>
    <row r="1080" spans="1:77" ht="12" customHeight="1">
      <c r="A1080" s="22"/>
      <c r="B1080" s="4"/>
      <c r="C1080" s="3"/>
      <c r="D1080" s="21"/>
      <c r="E1080" s="3"/>
      <c r="F1080" s="20"/>
      <c r="G1080" s="13"/>
      <c r="H1080" s="19"/>
      <c r="I1080" s="19"/>
      <c r="J1080" s="114"/>
      <c r="K1080" s="19"/>
      <c r="L1080" s="18"/>
      <c r="M1080" s="17"/>
      <c r="N1080" s="16"/>
      <c r="O1080" s="2"/>
      <c r="P1080" s="2"/>
      <c r="Q1080" s="2"/>
      <c r="R1080" s="2"/>
      <c r="S1080" s="2"/>
      <c r="T1080" s="2"/>
      <c r="U1080" s="15"/>
      <c r="V1080" s="14"/>
      <c r="W1080" s="13"/>
      <c r="X1080" s="12"/>
      <c r="Y1080" s="2"/>
      <c r="Z1080" s="11"/>
      <c r="AA1080" s="11"/>
      <c r="AB1080" s="11"/>
      <c r="AC1080" s="2"/>
      <c r="AD1080" s="2"/>
      <c r="AE1080" s="2"/>
      <c r="AF1080" s="2"/>
      <c r="AG1080" s="2"/>
      <c r="AH1080" s="2"/>
      <c r="AI1080" s="4"/>
      <c r="AJ1080" s="2"/>
      <c r="AK1080" s="2"/>
      <c r="AL1080" s="2"/>
      <c r="AM1080" s="2"/>
      <c r="AN1080" s="2"/>
      <c r="AO1080" s="2"/>
      <c r="AP1080" s="10"/>
      <c r="AQ1080" s="4"/>
      <c r="AR1080" s="9"/>
      <c r="AS1080" s="8"/>
      <c r="AT1080" s="7"/>
      <c r="AU1080" s="6"/>
      <c r="AV1080" s="7"/>
      <c r="AW1080" s="6"/>
      <c r="AX1080" s="5"/>
      <c r="AY1080" s="6"/>
      <c r="AZ1080" s="5"/>
      <c r="BA1080" s="6"/>
      <c r="BB1080" s="5"/>
      <c r="BC1080" s="6"/>
      <c r="BD1080" s="5"/>
      <c r="BE1080" s="6"/>
      <c r="BF1080" s="5"/>
      <c r="BG1080" s="6"/>
      <c r="BH1080" s="5"/>
      <c r="BI1080" s="6"/>
      <c r="BJ1080" s="5"/>
      <c r="BK1080" s="6"/>
      <c r="BL1080" s="5"/>
      <c r="BM1080" s="6"/>
      <c r="BN1080" s="5"/>
      <c r="BO1080" s="6"/>
      <c r="BP1080" s="5"/>
      <c r="BQ1080" s="2"/>
      <c r="BR1080" s="2"/>
      <c r="BS1080" s="4"/>
      <c r="BT1080" s="2"/>
      <c r="BU1080" s="2"/>
      <c r="BV1080" s="2"/>
      <c r="BW1080" s="3"/>
      <c r="BX1080" s="2"/>
      <c r="BY1080" s="2"/>
    </row>
    <row r="1081" spans="1:77" ht="12" customHeight="1">
      <c r="A1081" s="22"/>
      <c r="B1081" s="4"/>
      <c r="C1081" s="3"/>
      <c r="D1081" s="21"/>
      <c r="E1081" s="3"/>
      <c r="F1081" s="20"/>
      <c r="G1081" s="13"/>
      <c r="H1081" s="19"/>
      <c r="I1081" s="19"/>
      <c r="J1081" s="114"/>
      <c r="K1081" s="19"/>
      <c r="L1081" s="18"/>
      <c r="M1081" s="17"/>
      <c r="N1081" s="16"/>
      <c r="O1081" s="2"/>
      <c r="P1081" s="2"/>
      <c r="Q1081" s="2"/>
      <c r="R1081" s="2"/>
      <c r="S1081" s="2"/>
      <c r="T1081" s="2"/>
      <c r="U1081" s="15"/>
      <c r="V1081" s="14"/>
      <c r="W1081" s="13"/>
      <c r="X1081" s="12"/>
      <c r="Y1081" s="2"/>
      <c r="Z1081" s="11"/>
      <c r="AA1081" s="11"/>
      <c r="AB1081" s="11"/>
      <c r="AC1081" s="2"/>
      <c r="AD1081" s="2"/>
      <c r="AE1081" s="2"/>
      <c r="AF1081" s="2"/>
      <c r="AG1081" s="2"/>
      <c r="AH1081" s="2"/>
      <c r="AI1081" s="4"/>
      <c r="AJ1081" s="2"/>
      <c r="AK1081" s="2"/>
      <c r="AL1081" s="2"/>
      <c r="AM1081" s="2"/>
      <c r="AN1081" s="2"/>
      <c r="AO1081" s="2"/>
      <c r="AP1081" s="10"/>
      <c r="AQ1081" s="4"/>
      <c r="AR1081" s="9"/>
      <c r="AS1081" s="8"/>
      <c r="AT1081" s="7"/>
      <c r="AU1081" s="6"/>
      <c r="AV1081" s="7"/>
      <c r="AW1081" s="6"/>
      <c r="AX1081" s="5"/>
      <c r="AY1081" s="6"/>
      <c r="AZ1081" s="5"/>
      <c r="BA1081" s="6"/>
      <c r="BB1081" s="5"/>
      <c r="BC1081" s="6"/>
      <c r="BD1081" s="5"/>
      <c r="BE1081" s="6"/>
      <c r="BF1081" s="5"/>
      <c r="BG1081" s="6"/>
      <c r="BH1081" s="5"/>
      <c r="BI1081" s="6"/>
      <c r="BJ1081" s="5"/>
      <c r="BK1081" s="6"/>
      <c r="BL1081" s="5"/>
      <c r="BM1081" s="6"/>
      <c r="BN1081" s="5"/>
      <c r="BO1081" s="6"/>
      <c r="BP1081" s="5"/>
      <c r="BQ1081" s="2"/>
      <c r="BR1081" s="2"/>
      <c r="BS1081" s="4"/>
      <c r="BT1081" s="2"/>
      <c r="BU1081" s="2"/>
      <c r="BV1081" s="2"/>
      <c r="BW1081" s="3"/>
      <c r="BX1081" s="2"/>
      <c r="BY1081" s="2"/>
    </row>
    <row r="1082" spans="1:77" ht="12" customHeight="1">
      <c r="A1082" s="22"/>
      <c r="B1082" s="4"/>
      <c r="C1082" s="3"/>
      <c r="D1082" s="21"/>
      <c r="E1082" s="3"/>
      <c r="F1082" s="20"/>
      <c r="G1082" s="13"/>
      <c r="H1082" s="19"/>
      <c r="I1082" s="19"/>
      <c r="J1082" s="114"/>
      <c r="K1082" s="19"/>
      <c r="L1082" s="18"/>
      <c r="M1082" s="17"/>
      <c r="N1082" s="16"/>
      <c r="O1082" s="2"/>
      <c r="P1082" s="2"/>
      <c r="Q1082" s="2"/>
      <c r="R1082" s="2"/>
      <c r="S1082" s="2"/>
      <c r="T1082" s="2"/>
      <c r="U1082" s="15"/>
      <c r="V1082" s="14"/>
      <c r="W1082" s="13"/>
      <c r="X1082" s="12"/>
      <c r="Y1082" s="2"/>
      <c r="Z1082" s="11"/>
      <c r="AA1082" s="11"/>
      <c r="AB1082" s="11"/>
      <c r="AC1082" s="2"/>
      <c r="AD1082" s="2"/>
      <c r="AE1082" s="2"/>
      <c r="AF1082" s="2"/>
      <c r="AG1082" s="2"/>
      <c r="AH1082" s="2"/>
      <c r="AI1082" s="4"/>
      <c r="AJ1082" s="2"/>
      <c r="AK1082" s="2"/>
      <c r="AL1082" s="2"/>
      <c r="AM1082" s="2"/>
      <c r="AN1082" s="2"/>
      <c r="AO1082" s="2"/>
      <c r="AP1082" s="10"/>
      <c r="AQ1082" s="4"/>
      <c r="AR1082" s="9"/>
      <c r="AS1082" s="8"/>
      <c r="AT1082" s="7"/>
      <c r="AU1082" s="6"/>
      <c r="AV1082" s="7"/>
      <c r="AW1082" s="6"/>
      <c r="AX1082" s="5"/>
      <c r="AY1082" s="6"/>
      <c r="AZ1082" s="5"/>
      <c r="BA1082" s="6"/>
      <c r="BB1082" s="5"/>
      <c r="BC1082" s="6"/>
      <c r="BD1082" s="5"/>
      <c r="BE1082" s="6"/>
      <c r="BF1082" s="5"/>
      <c r="BG1082" s="6"/>
      <c r="BH1082" s="5"/>
      <c r="BI1082" s="6"/>
      <c r="BJ1082" s="5"/>
      <c r="BK1082" s="6"/>
      <c r="BL1082" s="5"/>
      <c r="BM1082" s="6"/>
      <c r="BN1082" s="5"/>
      <c r="BO1082" s="6"/>
      <c r="BP1082" s="5"/>
      <c r="BQ1082" s="2"/>
      <c r="BR1082" s="2"/>
      <c r="BS1082" s="4"/>
      <c r="BT1082" s="2"/>
      <c r="BU1082" s="2"/>
      <c r="BV1082" s="2"/>
      <c r="BW1082" s="3"/>
      <c r="BX1082" s="2"/>
      <c r="BY1082" s="2"/>
    </row>
    <row r="1083" spans="1:77" ht="12" customHeight="1">
      <c r="A1083" s="22"/>
      <c r="B1083" s="4"/>
      <c r="C1083" s="3"/>
      <c r="D1083" s="21"/>
      <c r="E1083" s="3"/>
      <c r="F1083" s="20"/>
      <c r="G1083" s="13"/>
      <c r="H1083" s="19"/>
      <c r="I1083" s="19"/>
      <c r="J1083" s="114"/>
      <c r="K1083" s="19"/>
      <c r="L1083" s="18"/>
      <c r="M1083" s="17"/>
      <c r="N1083" s="16"/>
      <c r="O1083" s="2"/>
      <c r="P1083" s="2"/>
      <c r="Q1083" s="2"/>
      <c r="R1083" s="2"/>
      <c r="S1083" s="2"/>
      <c r="T1083" s="2"/>
      <c r="U1083" s="15"/>
      <c r="V1083" s="14"/>
      <c r="W1083" s="13"/>
      <c r="X1083" s="12"/>
      <c r="Y1083" s="2"/>
      <c r="Z1083" s="11"/>
      <c r="AA1083" s="11"/>
      <c r="AB1083" s="11"/>
      <c r="AC1083" s="2"/>
      <c r="AD1083" s="2"/>
      <c r="AE1083" s="2"/>
      <c r="AF1083" s="2"/>
      <c r="AG1083" s="2"/>
      <c r="AH1083" s="2"/>
      <c r="AI1083" s="4"/>
      <c r="AJ1083" s="2"/>
      <c r="AK1083" s="2"/>
      <c r="AL1083" s="2"/>
      <c r="AM1083" s="2"/>
      <c r="AN1083" s="2"/>
      <c r="AO1083" s="2"/>
      <c r="AP1083" s="10"/>
      <c r="AQ1083" s="4"/>
      <c r="AR1083" s="9"/>
      <c r="AS1083" s="8"/>
      <c r="AT1083" s="7"/>
      <c r="AU1083" s="6"/>
      <c r="AV1083" s="7"/>
      <c r="AW1083" s="6"/>
      <c r="AX1083" s="5"/>
      <c r="AY1083" s="6"/>
      <c r="AZ1083" s="5"/>
      <c r="BA1083" s="6"/>
      <c r="BB1083" s="5"/>
      <c r="BC1083" s="6"/>
      <c r="BD1083" s="5"/>
      <c r="BE1083" s="6"/>
      <c r="BF1083" s="5"/>
      <c r="BG1083" s="6"/>
      <c r="BH1083" s="5"/>
      <c r="BI1083" s="6"/>
      <c r="BJ1083" s="5"/>
      <c r="BK1083" s="6"/>
      <c r="BL1083" s="5"/>
      <c r="BM1083" s="6"/>
      <c r="BN1083" s="5"/>
      <c r="BO1083" s="6"/>
      <c r="BP1083" s="5"/>
      <c r="BQ1083" s="2"/>
      <c r="BR1083" s="2"/>
      <c r="BS1083" s="4"/>
      <c r="BT1083" s="2"/>
      <c r="BU1083" s="2"/>
      <c r="BV1083" s="2"/>
      <c r="BW1083" s="3"/>
      <c r="BX1083" s="2"/>
      <c r="BY1083" s="2"/>
    </row>
    <row r="1084" spans="1:77" ht="12" customHeight="1">
      <c r="A1084" s="22"/>
      <c r="B1084" s="4"/>
      <c r="C1084" s="3"/>
      <c r="D1084" s="21"/>
      <c r="E1084" s="3"/>
      <c r="F1084" s="20"/>
      <c r="G1084" s="13"/>
      <c r="H1084" s="19"/>
      <c r="I1084" s="19"/>
      <c r="J1084" s="114"/>
      <c r="K1084" s="19"/>
      <c r="L1084" s="18"/>
      <c r="M1084" s="17"/>
      <c r="N1084" s="16"/>
      <c r="O1084" s="2"/>
      <c r="P1084" s="2"/>
      <c r="Q1084" s="2"/>
      <c r="R1084" s="2"/>
      <c r="S1084" s="2"/>
      <c r="T1084" s="2"/>
      <c r="U1084" s="15"/>
      <c r="V1084" s="14"/>
      <c r="W1084" s="13"/>
      <c r="X1084" s="12"/>
      <c r="Y1084" s="2"/>
      <c r="Z1084" s="11"/>
      <c r="AA1084" s="11"/>
      <c r="AB1084" s="11"/>
      <c r="AC1084" s="2"/>
      <c r="AD1084" s="2"/>
      <c r="AE1084" s="2"/>
      <c r="AF1084" s="2"/>
      <c r="AG1084" s="2"/>
      <c r="AH1084" s="2"/>
      <c r="AI1084" s="4"/>
      <c r="AJ1084" s="2"/>
      <c r="AK1084" s="2"/>
      <c r="AL1084" s="2"/>
      <c r="AM1084" s="2"/>
      <c r="AN1084" s="2"/>
      <c r="AO1084" s="2"/>
      <c r="AP1084" s="10"/>
      <c r="AQ1084" s="4"/>
      <c r="AR1084" s="9"/>
      <c r="AS1084" s="8"/>
      <c r="AT1084" s="7"/>
      <c r="AU1084" s="6"/>
      <c r="AV1084" s="7"/>
      <c r="AW1084" s="6"/>
      <c r="AX1084" s="5"/>
      <c r="AY1084" s="6"/>
      <c r="AZ1084" s="5"/>
      <c r="BA1084" s="6"/>
      <c r="BB1084" s="5"/>
      <c r="BC1084" s="6"/>
      <c r="BD1084" s="5"/>
      <c r="BE1084" s="6"/>
      <c r="BF1084" s="5"/>
      <c r="BG1084" s="6"/>
      <c r="BH1084" s="5"/>
      <c r="BI1084" s="6"/>
      <c r="BJ1084" s="5"/>
      <c r="BK1084" s="6"/>
      <c r="BL1084" s="5"/>
      <c r="BM1084" s="6"/>
      <c r="BN1084" s="5"/>
      <c r="BO1084" s="6"/>
      <c r="BP1084" s="5"/>
      <c r="BQ1084" s="2"/>
      <c r="BR1084" s="2"/>
      <c r="BS1084" s="4"/>
      <c r="BT1084" s="2"/>
      <c r="BU1084" s="2"/>
      <c r="BV1084" s="2"/>
      <c r="BW1084" s="3"/>
      <c r="BX1084" s="2"/>
      <c r="BY1084" s="2"/>
    </row>
    <row r="1085" spans="1:77" ht="12" customHeight="1">
      <c r="A1085" s="22"/>
      <c r="B1085" s="4"/>
      <c r="C1085" s="3"/>
      <c r="D1085" s="21"/>
      <c r="E1085" s="3"/>
      <c r="F1085" s="20"/>
      <c r="G1085" s="13"/>
      <c r="H1085" s="19"/>
      <c r="I1085" s="19"/>
      <c r="J1085" s="114"/>
      <c r="K1085" s="19"/>
      <c r="L1085" s="18"/>
      <c r="M1085" s="17"/>
      <c r="N1085" s="16"/>
      <c r="O1085" s="2"/>
      <c r="P1085" s="2"/>
      <c r="Q1085" s="2"/>
      <c r="R1085" s="2"/>
      <c r="S1085" s="2"/>
      <c r="T1085" s="2"/>
      <c r="U1085" s="15"/>
      <c r="V1085" s="14"/>
      <c r="W1085" s="13"/>
      <c r="X1085" s="12"/>
      <c r="Y1085" s="2"/>
      <c r="Z1085" s="11"/>
      <c r="AA1085" s="11"/>
      <c r="AB1085" s="11"/>
      <c r="AC1085" s="2"/>
      <c r="AD1085" s="2"/>
      <c r="AE1085" s="2"/>
      <c r="AF1085" s="2"/>
      <c r="AG1085" s="2"/>
      <c r="AH1085" s="2"/>
      <c r="AI1085" s="4"/>
      <c r="AJ1085" s="2"/>
      <c r="AK1085" s="2"/>
      <c r="AL1085" s="2"/>
      <c r="AM1085" s="2"/>
      <c r="AN1085" s="2"/>
      <c r="AO1085" s="2"/>
      <c r="AP1085" s="10"/>
      <c r="AQ1085" s="4"/>
      <c r="AR1085" s="9"/>
      <c r="AS1085" s="8"/>
      <c r="AT1085" s="7"/>
      <c r="AU1085" s="6"/>
      <c r="AV1085" s="7"/>
      <c r="AW1085" s="6"/>
      <c r="AX1085" s="5"/>
      <c r="AY1085" s="6"/>
      <c r="AZ1085" s="5"/>
      <c r="BA1085" s="6"/>
      <c r="BB1085" s="5"/>
      <c r="BC1085" s="6"/>
      <c r="BD1085" s="5"/>
      <c r="BE1085" s="6"/>
      <c r="BF1085" s="5"/>
      <c r="BG1085" s="6"/>
      <c r="BH1085" s="5"/>
      <c r="BI1085" s="6"/>
      <c r="BJ1085" s="5"/>
      <c r="BK1085" s="6"/>
      <c r="BL1085" s="5"/>
      <c r="BM1085" s="6"/>
      <c r="BN1085" s="5"/>
      <c r="BO1085" s="6"/>
      <c r="BP1085" s="5"/>
      <c r="BQ1085" s="2"/>
      <c r="BR1085" s="2"/>
      <c r="BS1085" s="4"/>
      <c r="BT1085" s="2"/>
      <c r="BU1085" s="2"/>
      <c r="BV1085" s="2"/>
      <c r="BW1085" s="3"/>
      <c r="BX1085" s="2"/>
      <c r="BY1085" s="2"/>
    </row>
    <row r="1086" spans="1:77" ht="12" customHeight="1">
      <c r="A1086" s="22"/>
      <c r="B1086" s="4"/>
      <c r="C1086" s="3"/>
      <c r="D1086" s="21"/>
      <c r="E1086" s="3"/>
      <c r="F1086" s="20"/>
      <c r="G1086" s="13"/>
      <c r="H1086" s="19"/>
      <c r="I1086" s="19"/>
      <c r="J1086" s="114"/>
      <c r="K1086" s="19"/>
      <c r="L1086" s="18"/>
      <c r="M1086" s="17"/>
      <c r="N1086" s="16"/>
      <c r="O1086" s="2"/>
      <c r="P1086" s="2"/>
      <c r="Q1086" s="2"/>
      <c r="R1086" s="2"/>
      <c r="S1086" s="2"/>
      <c r="T1086" s="2"/>
      <c r="U1086" s="15"/>
      <c r="V1086" s="14"/>
      <c r="W1086" s="13"/>
      <c r="X1086" s="12"/>
      <c r="Y1086" s="2"/>
      <c r="Z1086" s="11"/>
      <c r="AA1086" s="11"/>
      <c r="AB1086" s="11"/>
      <c r="AC1086" s="2"/>
      <c r="AD1086" s="2"/>
      <c r="AE1086" s="2"/>
      <c r="AF1086" s="2"/>
      <c r="AG1086" s="2"/>
      <c r="AH1086" s="2"/>
      <c r="AI1086" s="4"/>
      <c r="AJ1086" s="2"/>
      <c r="AK1086" s="2"/>
      <c r="AL1086" s="2"/>
      <c r="AM1086" s="2"/>
      <c r="AN1086" s="2"/>
      <c r="AO1086" s="2"/>
      <c r="AP1086" s="10"/>
      <c r="AQ1086" s="4"/>
      <c r="AR1086" s="9"/>
      <c r="AS1086" s="8"/>
      <c r="AT1086" s="7"/>
      <c r="AU1086" s="6"/>
      <c r="AV1086" s="7"/>
      <c r="AW1086" s="6"/>
      <c r="AX1086" s="5"/>
      <c r="AY1086" s="6"/>
      <c r="AZ1086" s="5"/>
      <c r="BA1086" s="6"/>
      <c r="BB1086" s="5"/>
      <c r="BC1086" s="6"/>
      <c r="BD1086" s="5"/>
      <c r="BE1086" s="6"/>
      <c r="BF1086" s="5"/>
      <c r="BG1086" s="6"/>
      <c r="BH1086" s="5"/>
      <c r="BI1086" s="6"/>
      <c r="BJ1086" s="5"/>
      <c r="BK1086" s="6"/>
      <c r="BL1086" s="5"/>
      <c r="BM1086" s="6"/>
      <c r="BN1086" s="5"/>
      <c r="BO1086" s="6"/>
      <c r="BP1086" s="5"/>
      <c r="BQ1086" s="2"/>
      <c r="BR1086" s="2"/>
      <c r="BS1086" s="4"/>
      <c r="BT1086" s="2"/>
      <c r="BU1086" s="2"/>
      <c r="BV1086" s="2"/>
      <c r="BW1086" s="3"/>
      <c r="BX1086" s="2"/>
      <c r="BY1086" s="2"/>
    </row>
    <row r="1087" spans="1:77" ht="12" customHeight="1">
      <c r="A1087" s="22"/>
      <c r="B1087" s="4"/>
      <c r="C1087" s="3"/>
      <c r="D1087" s="21"/>
      <c r="E1087" s="3"/>
      <c r="F1087" s="20"/>
      <c r="G1087" s="13"/>
      <c r="H1087" s="19"/>
      <c r="I1087" s="19"/>
      <c r="J1087" s="114"/>
      <c r="K1087" s="19"/>
      <c r="L1087" s="18"/>
      <c r="M1087" s="17"/>
      <c r="N1087" s="16"/>
      <c r="O1087" s="2"/>
      <c r="P1087" s="2"/>
      <c r="Q1087" s="2"/>
      <c r="R1087" s="2"/>
      <c r="S1087" s="2"/>
      <c r="T1087" s="2"/>
      <c r="U1087" s="15"/>
      <c r="V1087" s="14"/>
      <c r="W1087" s="13"/>
      <c r="X1087" s="12"/>
      <c r="Y1087" s="2"/>
      <c r="Z1087" s="11"/>
      <c r="AA1087" s="11"/>
      <c r="AB1087" s="11"/>
      <c r="AC1087" s="2"/>
      <c r="AD1087" s="2"/>
      <c r="AE1087" s="2"/>
      <c r="AF1087" s="2"/>
      <c r="AG1087" s="2"/>
      <c r="AH1087" s="2"/>
      <c r="AI1087" s="4"/>
      <c r="AJ1087" s="2"/>
      <c r="AK1087" s="2"/>
      <c r="AL1087" s="2"/>
      <c r="AM1087" s="2"/>
      <c r="AN1087" s="2"/>
      <c r="AO1087" s="2"/>
      <c r="AP1087" s="10"/>
      <c r="AQ1087" s="4"/>
      <c r="AR1087" s="9"/>
      <c r="AS1087" s="8"/>
      <c r="AT1087" s="7"/>
      <c r="AU1087" s="6"/>
      <c r="AV1087" s="7"/>
      <c r="AW1087" s="6"/>
      <c r="AX1087" s="5"/>
      <c r="AY1087" s="6"/>
      <c r="AZ1087" s="5"/>
      <c r="BA1087" s="6"/>
      <c r="BB1087" s="5"/>
      <c r="BC1087" s="6"/>
      <c r="BD1087" s="5"/>
      <c r="BE1087" s="6"/>
      <c r="BF1087" s="5"/>
      <c r="BG1087" s="6"/>
      <c r="BH1087" s="5"/>
      <c r="BI1087" s="6"/>
      <c r="BJ1087" s="5"/>
      <c r="BK1087" s="6"/>
      <c r="BL1087" s="5"/>
      <c r="BM1087" s="6"/>
      <c r="BN1087" s="5"/>
      <c r="BO1087" s="6"/>
      <c r="BP1087" s="5"/>
      <c r="BQ1087" s="2"/>
      <c r="BR1087" s="2"/>
      <c r="BS1087" s="4"/>
      <c r="BT1087" s="2"/>
      <c r="BU1087" s="2"/>
      <c r="BV1087" s="2"/>
      <c r="BW1087" s="3"/>
      <c r="BX1087" s="2"/>
      <c r="BY1087" s="2"/>
    </row>
    <row r="1088" spans="1:77" ht="12" customHeight="1">
      <c r="A1088" s="22"/>
      <c r="B1088" s="4"/>
      <c r="C1088" s="3"/>
      <c r="D1088" s="21"/>
      <c r="E1088" s="3"/>
      <c r="F1088" s="20"/>
      <c r="G1088" s="13"/>
      <c r="H1088" s="19"/>
      <c r="I1088" s="19"/>
      <c r="J1088" s="114"/>
      <c r="K1088" s="19"/>
      <c r="L1088" s="18"/>
      <c r="M1088" s="17"/>
      <c r="N1088" s="16"/>
      <c r="O1088" s="2"/>
      <c r="P1088" s="2"/>
      <c r="Q1088" s="2"/>
      <c r="R1088" s="2"/>
      <c r="S1088" s="2"/>
      <c r="T1088" s="2"/>
      <c r="U1088" s="15"/>
      <c r="V1088" s="14"/>
      <c r="W1088" s="13"/>
      <c r="X1088" s="12"/>
      <c r="Y1088" s="2"/>
      <c r="Z1088" s="11"/>
      <c r="AA1088" s="11"/>
      <c r="AB1088" s="11"/>
      <c r="AC1088" s="2"/>
      <c r="AD1088" s="2"/>
      <c r="AE1088" s="2"/>
      <c r="AF1088" s="2"/>
      <c r="AG1088" s="2"/>
      <c r="AH1088" s="2"/>
      <c r="AI1088" s="4"/>
      <c r="AJ1088" s="2"/>
      <c r="AK1088" s="2"/>
      <c r="AL1088" s="2"/>
      <c r="AM1088" s="2"/>
      <c r="AN1088" s="2"/>
      <c r="AO1088" s="2"/>
      <c r="AP1088" s="10"/>
      <c r="AQ1088" s="4"/>
      <c r="AR1088" s="9"/>
      <c r="AS1088" s="8"/>
      <c r="AT1088" s="7"/>
      <c r="AU1088" s="6"/>
      <c r="AV1088" s="7"/>
      <c r="AW1088" s="6"/>
      <c r="AX1088" s="5"/>
      <c r="AY1088" s="6"/>
      <c r="AZ1088" s="5"/>
      <c r="BA1088" s="6"/>
      <c r="BB1088" s="5"/>
      <c r="BC1088" s="6"/>
      <c r="BD1088" s="5"/>
      <c r="BE1088" s="6"/>
      <c r="BF1088" s="5"/>
      <c r="BG1088" s="6"/>
      <c r="BH1088" s="5"/>
      <c r="BI1088" s="6"/>
      <c r="BJ1088" s="5"/>
      <c r="BK1088" s="6"/>
      <c r="BL1088" s="5"/>
      <c r="BM1088" s="6"/>
      <c r="BN1088" s="5"/>
      <c r="BO1088" s="6"/>
      <c r="BP1088" s="5"/>
      <c r="BQ1088" s="2"/>
      <c r="BR1088" s="2"/>
      <c r="BS1088" s="4"/>
      <c r="BT1088" s="2"/>
      <c r="BU1088" s="2"/>
      <c r="BV1088" s="2"/>
      <c r="BW1088" s="3"/>
      <c r="BX1088" s="2"/>
      <c r="BY1088" s="2"/>
    </row>
    <row r="1089" spans="1:77" ht="12" customHeight="1">
      <c r="A1089" s="22"/>
      <c r="B1089" s="4"/>
      <c r="C1089" s="3"/>
      <c r="D1089" s="21"/>
      <c r="E1089" s="3"/>
      <c r="F1089" s="20"/>
      <c r="G1089" s="13"/>
      <c r="H1089" s="19"/>
      <c r="I1089" s="19"/>
      <c r="J1089" s="114"/>
      <c r="K1089" s="19"/>
      <c r="L1089" s="18"/>
      <c r="M1089" s="17"/>
      <c r="N1089" s="16"/>
      <c r="O1089" s="2"/>
      <c r="P1089" s="2"/>
      <c r="Q1089" s="2"/>
      <c r="R1089" s="2"/>
      <c r="S1089" s="2"/>
      <c r="T1089" s="2"/>
      <c r="U1089" s="15"/>
      <c r="V1089" s="14"/>
      <c r="W1089" s="13"/>
      <c r="X1089" s="12"/>
      <c r="Y1089" s="2"/>
      <c r="Z1089" s="11"/>
      <c r="AA1089" s="11"/>
      <c r="AB1089" s="11"/>
      <c r="AC1089" s="2"/>
      <c r="AD1089" s="2"/>
      <c r="AE1089" s="2"/>
      <c r="AF1089" s="2"/>
      <c r="AG1089" s="2"/>
      <c r="AH1089" s="2"/>
      <c r="AI1089" s="4"/>
      <c r="AJ1089" s="2"/>
      <c r="AK1089" s="2"/>
      <c r="AL1089" s="2"/>
      <c r="AM1089" s="2"/>
      <c r="AN1089" s="2"/>
      <c r="AO1089" s="2"/>
      <c r="AP1089" s="10"/>
      <c r="AQ1089" s="4"/>
      <c r="AR1089" s="9"/>
      <c r="AS1089" s="8"/>
      <c r="AT1089" s="7"/>
      <c r="AU1089" s="6"/>
      <c r="AV1089" s="7"/>
      <c r="AW1089" s="6"/>
      <c r="AX1089" s="5"/>
      <c r="AY1089" s="6"/>
      <c r="AZ1089" s="5"/>
      <c r="BA1089" s="6"/>
      <c r="BB1089" s="5"/>
      <c r="BC1089" s="6"/>
      <c r="BD1089" s="5"/>
      <c r="BE1089" s="6"/>
      <c r="BF1089" s="5"/>
      <c r="BG1089" s="6"/>
      <c r="BH1089" s="5"/>
      <c r="BI1089" s="6"/>
      <c r="BJ1089" s="5"/>
      <c r="BK1089" s="6"/>
      <c r="BL1089" s="5"/>
      <c r="BM1089" s="6"/>
      <c r="BN1089" s="5"/>
      <c r="BO1089" s="6"/>
      <c r="BP1089" s="5"/>
      <c r="BQ1089" s="2"/>
      <c r="BR1089" s="2"/>
      <c r="BS1089" s="4"/>
      <c r="BT1089" s="2"/>
      <c r="BU1089" s="2"/>
      <c r="BV1089" s="2"/>
      <c r="BW1089" s="3"/>
      <c r="BX1089" s="2"/>
      <c r="BY1089" s="2"/>
    </row>
    <row r="1090" spans="1:77" ht="12" customHeight="1">
      <c r="A1090" s="22"/>
      <c r="B1090" s="4"/>
      <c r="C1090" s="3"/>
      <c r="D1090" s="21"/>
      <c r="E1090" s="3"/>
      <c r="F1090" s="20"/>
      <c r="G1090" s="13"/>
      <c r="H1090" s="19"/>
      <c r="I1090" s="19"/>
      <c r="J1090" s="114"/>
      <c r="K1090" s="19"/>
      <c r="L1090" s="18"/>
      <c r="M1090" s="17"/>
      <c r="N1090" s="16"/>
      <c r="O1090" s="2"/>
      <c r="P1090" s="2"/>
      <c r="Q1090" s="2"/>
      <c r="R1090" s="2"/>
      <c r="S1090" s="2"/>
      <c r="T1090" s="2"/>
      <c r="U1090" s="15"/>
      <c r="V1090" s="14"/>
      <c r="W1090" s="13"/>
      <c r="X1090" s="12"/>
      <c r="Y1090" s="2"/>
      <c r="Z1090" s="11"/>
      <c r="AA1090" s="11"/>
      <c r="AB1090" s="11"/>
      <c r="AC1090" s="2"/>
      <c r="AD1090" s="2"/>
      <c r="AE1090" s="2"/>
      <c r="AF1090" s="2"/>
      <c r="AG1090" s="2"/>
      <c r="AH1090" s="2"/>
      <c r="AI1090" s="4"/>
      <c r="AJ1090" s="2"/>
      <c r="AK1090" s="2"/>
      <c r="AL1090" s="2"/>
      <c r="AM1090" s="2"/>
      <c r="AN1090" s="2"/>
      <c r="AO1090" s="2"/>
      <c r="AP1090" s="10"/>
      <c r="AQ1090" s="4"/>
      <c r="AR1090" s="9"/>
      <c r="AS1090" s="8"/>
      <c r="AT1090" s="7"/>
      <c r="AU1090" s="6"/>
      <c r="AV1090" s="7"/>
      <c r="AW1090" s="6"/>
      <c r="AX1090" s="5"/>
      <c r="AY1090" s="6"/>
      <c r="AZ1090" s="5"/>
      <c r="BA1090" s="6"/>
      <c r="BB1090" s="5"/>
      <c r="BC1090" s="6"/>
      <c r="BD1090" s="5"/>
      <c r="BE1090" s="6"/>
      <c r="BF1090" s="5"/>
      <c r="BG1090" s="6"/>
      <c r="BH1090" s="5"/>
      <c r="BI1090" s="6"/>
      <c r="BJ1090" s="5"/>
      <c r="BK1090" s="6"/>
      <c r="BL1090" s="5"/>
      <c r="BM1090" s="6"/>
      <c r="BN1090" s="5"/>
      <c r="BO1090" s="6"/>
      <c r="BP1090" s="5"/>
      <c r="BQ1090" s="2"/>
      <c r="BR1090" s="2"/>
      <c r="BS1090" s="4"/>
      <c r="BT1090" s="2"/>
      <c r="BU1090" s="2"/>
      <c r="BV1090" s="2"/>
      <c r="BW1090" s="3"/>
      <c r="BX1090" s="2"/>
      <c r="BY1090" s="2"/>
    </row>
    <row r="1091" spans="1:77" ht="12" customHeight="1">
      <c r="A1091" s="22"/>
      <c r="B1091" s="4"/>
      <c r="C1091" s="3"/>
      <c r="D1091" s="21"/>
      <c r="E1091" s="3"/>
      <c r="F1091" s="20"/>
      <c r="G1091" s="13"/>
      <c r="H1091" s="19"/>
      <c r="I1091" s="19"/>
      <c r="J1091" s="114"/>
      <c r="K1091" s="19"/>
      <c r="L1091" s="18"/>
      <c r="M1091" s="17"/>
      <c r="N1091" s="16"/>
      <c r="O1091" s="2"/>
      <c r="P1091" s="2"/>
      <c r="Q1091" s="2"/>
      <c r="R1091" s="2"/>
      <c r="S1091" s="2"/>
      <c r="T1091" s="2"/>
      <c r="U1091" s="15"/>
      <c r="V1091" s="14"/>
      <c r="W1091" s="13"/>
      <c r="X1091" s="12"/>
      <c r="Y1091" s="2"/>
      <c r="Z1091" s="11"/>
      <c r="AA1091" s="11"/>
      <c r="AB1091" s="11"/>
      <c r="AC1091" s="2"/>
      <c r="AD1091" s="2"/>
      <c r="AE1091" s="2"/>
      <c r="AF1091" s="2"/>
      <c r="AG1091" s="2"/>
      <c r="AH1091" s="2"/>
      <c r="AI1091" s="4"/>
      <c r="AJ1091" s="2"/>
      <c r="AK1091" s="2"/>
      <c r="AL1091" s="2"/>
      <c r="AM1091" s="2"/>
      <c r="AN1091" s="2"/>
      <c r="AO1091" s="2"/>
      <c r="AP1091" s="10"/>
      <c r="AQ1091" s="4"/>
      <c r="AR1091" s="9"/>
      <c r="AS1091" s="8"/>
      <c r="AT1091" s="7"/>
      <c r="AU1091" s="6"/>
      <c r="AV1091" s="7"/>
      <c r="AW1091" s="6"/>
      <c r="AX1091" s="5"/>
      <c r="AY1091" s="6"/>
      <c r="AZ1091" s="5"/>
      <c r="BA1091" s="6"/>
      <c r="BB1091" s="5"/>
      <c r="BC1091" s="6"/>
      <c r="BD1091" s="5"/>
      <c r="BE1091" s="6"/>
      <c r="BF1091" s="5"/>
      <c r="BG1091" s="6"/>
      <c r="BH1091" s="5"/>
      <c r="BI1091" s="6"/>
      <c r="BJ1091" s="5"/>
      <c r="BK1091" s="6"/>
      <c r="BL1091" s="5"/>
      <c r="BM1091" s="6"/>
      <c r="BN1091" s="5"/>
      <c r="BO1091" s="6"/>
      <c r="BP1091" s="5"/>
      <c r="BQ1091" s="2"/>
      <c r="BR1091" s="2"/>
      <c r="BS1091" s="4"/>
      <c r="BT1091" s="2"/>
      <c r="BU1091" s="2"/>
      <c r="BV1091" s="2"/>
      <c r="BW1091" s="3"/>
      <c r="BX1091" s="2"/>
      <c r="BY1091" s="2"/>
    </row>
    <row r="1092" spans="1:77" ht="12" customHeight="1">
      <c r="A1092" s="22"/>
      <c r="B1092" s="4"/>
      <c r="C1092" s="3"/>
      <c r="D1092" s="21"/>
      <c r="E1092" s="3"/>
      <c r="F1092" s="20"/>
      <c r="G1092" s="13"/>
      <c r="H1092" s="19"/>
      <c r="I1092" s="19"/>
      <c r="J1092" s="114"/>
      <c r="K1092" s="19"/>
      <c r="L1092" s="18"/>
      <c r="M1092" s="17"/>
      <c r="N1092" s="16"/>
      <c r="O1092" s="2"/>
      <c r="P1092" s="2"/>
      <c r="Q1092" s="2"/>
      <c r="R1092" s="2"/>
      <c r="S1092" s="2"/>
      <c r="T1092" s="2"/>
      <c r="U1092" s="15"/>
      <c r="V1092" s="14"/>
      <c r="W1092" s="13"/>
      <c r="X1092" s="12"/>
      <c r="Y1092" s="2"/>
      <c r="Z1092" s="11"/>
      <c r="AA1092" s="11"/>
      <c r="AB1092" s="11"/>
      <c r="AC1092" s="2"/>
      <c r="AD1092" s="2"/>
      <c r="AE1092" s="2"/>
      <c r="AF1092" s="2"/>
      <c r="AG1092" s="2"/>
      <c r="AH1092" s="2"/>
      <c r="AI1092" s="4"/>
      <c r="AJ1092" s="2"/>
      <c r="AK1092" s="2"/>
      <c r="AL1092" s="2"/>
      <c r="AM1092" s="2"/>
      <c r="AN1092" s="2"/>
      <c r="AO1092" s="2"/>
      <c r="AP1092" s="10"/>
      <c r="AQ1092" s="4"/>
      <c r="AR1092" s="9"/>
      <c r="AS1092" s="8"/>
      <c r="AT1092" s="7"/>
      <c r="AU1092" s="6"/>
      <c r="AV1092" s="7"/>
      <c r="AW1092" s="6"/>
      <c r="AX1092" s="5"/>
      <c r="AY1092" s="6"/>
      <c r="AZ1092" s="5"/>
      <c r="BA1092" s="6"/>
      <c r="BB1092" s="5"/>
      <c r="BC1092" s="6"/>
      <c r="BD1092" s="5"/>
      <c r="BE1092" s="6"/>
      <c r="BF1092" s="5"/>
      <c r="BG1092" s="6"/>
      <c r="BH1092" s="5"/>
      <c r="BI1092" s="6"/>
      <c r="BJ1092" s="5"/>
      <c r="BK1092" s="6"/>
      <c r="BL1092" s="5"/>
      <c r="BM1092" s="6"/>
      <c r="BN1092" s="5"/>
      <c r="BO1092" s="6"/>
      <c r="BP1092" s="5"/>
      <c r="BQ1092" s="2"/>
      <c r="BR1092" s="2"/>
      <c r="BS1092" s="4"/>
      <c r="BT1092" s="2"/>
      <c r="BU1092" s="2"/>
      <c r="BV1092" s="2"/>
      <c r="BW1092" s="3"/>
      <c r="BX1092" s="2"/>
      <c r="BY1092" s="2"/>
    </row>
    <row r="1093" spans="1:77" ht="12" customHeight="1">
      <c r="A1093" s="22"/>
      <c r="B1093" s="4"/>
      <c r="C1093" s="3"/>
      <c r="D1093" s="21"/>
      <c r="E1093" s="3"/>
      <c r="F1093" s="20"/>
      <c r="G1093" s="13"/>
      <c r="H1093" s="19"/>
      <c r="I1093" s="19"/>
      <c r="J1093" s="114"/>
      <c r="K1093" s="19"/>
      <c r="L1093" s="18"/>
      <c r="M1093" s="17"/>
      <c r="N1093" s="16"/>
      <c r="O1093" s="2"/>
      <c r="P1093" s="2"/>
      <c r="Q1093" s="2"/>
      <c r="R1093" s="2"/>
      <c r="S1093" s="2"/>
      <c r="T1093" s="2"/>
      <c r="U1093" s="15"/>
      <c r="V1093" s="14"/>
      <c r="W1093" s="13"/>
      <c r="X1093" s="12"/>
      <c r="Y1093" s="2"/>
      <c r="Z1093" s="11"/>
      <c r="AA1093" s="11"/>
      <c r="AB1093" s="11"/>
      <c r="AC1093" s="2"/>
      <c r="AD1093" s="2"/>
      <c r="AE1093" s="2"/>
      <c r="AF1093" s="2"/>
      <c r="AG1093" s="2"/>
      <c r="AH1093" s="2"/>
      <c r="AI1093" s="4"/>
      <c r="AJ1093" s="2"/>
      <c r="AK1093" s="2"/>
      <c r="AL1093" s="2"/>
      <c r="AM1093" s="2"/>
      <c r="AN1093" s="2"/>
      <c r="AO1093" s="2"/>
      <c r="AP1093" s="10"/>
      <c r="AQ1093" s="4"/>
      <c r="AR1093" s="9"/>
      <c r="AS1093" s="8"/>
      <c r="AT1093" s="7"/>
      <c r="AU1093" s="6"/>
      <c r="AV1093" s="7"/>
      <c r="AW1093" s="6"/>
      <c r="AX1093" s="5"/>
      <c r="AY1093" s="6"/>
      <c r="AZ1093" s="5"/>
      <c r="BA1093" s="6"/>
      <c r="BB1093" s="5"/>
      <c r="BC1093" s="6"/>
      <c r="BD1093" s="5"/>
      <c r="BE1093" s="6"/>
      <c r="BF1093" s="5"/>
      <c r="BG1093" s="6"/>
      <c r="BH1093" s="5"/>
      <c r="BI1093" s="6"/>
      <c r="BJ1093" s="5"/>
      <c r="BK1093" s="6"/>
      <c r="BL1093" s="5"/>
      <c r="BM1093" s="6"/>
      <c r="BN1093" s="5"/>
      <c r="BO1093" s="6"/>
      <c r="BP1093" s="5"/>
      <c r="BQ1093" s="2"/>
      <c r="BR1093" s="2"/>
      <c r="BS1093" s="4"/>
      <c r="BT1093" s="2"/>
      <c r="BU1093" s="2"/>
      <c r="BV1093" s="2"/>
      <c r="BW1093" s="3"/>
      <c r="BX1093" s="2"/>
      <c r="BY1093" s="2"/>
    </row>
    <row r="1094" spans="1:77" ht="12" customHeight="1">
      <c r="A1094" s="22"/>
      <c r="B1094" s="4"/>
      <c r="C1094" s="3"/>
      <c r="D1094" s="21"/>
      <c r="E1094" s="3"/>
      <c r="F1094" s="20"/>
      <c r="G1094" s="13"/>
      <c r="H1094" s="19"/>
      <c r="I1094" s="19"/>
      <c r="J1094" s="114"/>
      <c r="K1094" s="19"/>
      <c r="L1094" s="18"/>
      <c r="M1094" s="17"/>
      <c r="N1094" s="16"/>
      <c r="O1094" s="2"/>
      <c r="P1094" s="2"/>
      <c r="Q1094" s="2"/>
      <c r="R1094" s="2"/>
      <c r="S1094" s="2"/>
      <c r="T1094" s="2"/>
      <c r="U1094" s="15"/>
      <c r="V1094" s="14"/>
      <c r="W1094" s="13"/>
      <c r="X1094" s="12"/>
      <c r="Y1094" s="2"/>
      <c r="Z1094" s="11"/>
      <c r="AA1094" s="11"/>
      <c r="AB1094" s="11"/>
      <c r="AC1094" s="2"/>
      <c r="AD1094" s="2"/>
      <c r="AE1094" s="2"/>
      <c r="AF1094" s="2"/>
      <c r="AG1094" s="2"/>
      <c r="AH1094" s="2"/>
      <c r="AI1094" s="4"/>
      <c r="AJ1094" s="2"/>
      <c r="AK1094" s="2"/>
      <c r="AL1094" s="2"/>
      <c r="AM1094" s="2"/>
      <c r="AN1094" s="2"/>
      <c r="AO1094" s="2"/>
      <c r="AP1094" s="10"/>
      <c r="AQ1094" s="4"/>
      <c r="AR1094" s="9"/>
      <c r="AS1094" s="8"/>
      <c r="AT1094" s="7"/>
      <c r="AU1094" s="6"/>
      <c r="AV1094" s="7"/>
      <c r="AW1094" s="6"/>
      <c r="AX1094" s="5"/>
      <c r="AY1094" s="6"/>
      <c r="AZ1094" s="5"/>
      <c r="BA1094" s="6"/>
      <c r="BB1094" s="5"/>
      <c r="BC1094" s="6"/>
      <c r="BD1094" s="5"/>
      <c r="BE1094" s="6"/>
      <c r="BF1094" s="5"/>
      <c r="BG1094" s="6"/>
      <c r="BH1094" s="5"/>
      <c r="BI1094" s="6"/>
      <c r="BJ1094" s="5"/>
      <c r="BK1094" s="6"/>
      <c r="BL1094" s="5"/>
      <c r="BM1094" s="6"/>
      <c r="BN1094" s="5"/>
      <c r="BO1094" s="6"/>
      <c r="BP1094" s="5"/>
      <c r="BQ1094" s="2"/>
      <c r="BR1094" s="2"/>
      <c r="BS1094" s="4"/>
      <c r="BT1094" s="2"/>
      <c r="BU1094" s="2"/>
      <c r="BV1094" s="2"/>
      <c r="BW1094" s="3"/>
      <c r="BX1094" s="2"/>
      <c r="BY1094" s="2"/>
    </row>
    <row r="1095" spans="1:77" ht="12" customHeight="1">
      <c r="A1095" s="22"/>
      <c r="B1095" s="4"/>
      <c r="C1095" s="3"/>
      <c r="D1095" s="21"/>
      <c r="E1095" s="3"/>
      <c r="F1095" s="20"/>
      <c r="G1095" s="13"/>
      <c r="H1095" s="19"/>
      <c r="I1095" s="19"/>
      <c r="J1095" s="114"/>
      <c r="K1095" s="19"/>
      <c r="L1095" s="18"/>
      <c r="M1095" s="17"/>
      <c r="N1095" s="16"/>
      <c r="O1095" s="2"/>
      <c r="P1095" s="2"/>
      <c r="Q1095" s="2"/>
      <c r="R1095" s="2"/>
      <c r="S1095" s="2"/>
      <c r="T1095" s="2"/>
      <c r="U1095" s="15"/>
      <c r="V1095" s="14"/>
      <c r="W1095" s="13"/>
      <c r="X1095" s="12"/>
      <c r="Y1095" s="2"/>
      <c r="Z1095" s="11"/>
      <c r="AA1095" s="11"/>
      <c r="AB1095" s="11"/>
      <c r="AC1095" s="2"/>
      <c r="AD1095" s="2"/>
      <c r="AE1095" s="2"/>
      <c r="AF1095" s="2"/>
      <c r="AG1095" s="2"/>
      <c r="AH1095" s="2"/>
      <c r="AI1095" s="4"/>
      <c r="AJ1095" s="2"/>
      <c r="AK1095" s="2"/>
      <c r="AL1095" s="2"/>
      <c r="AM1095" s="2"/>
      <c r="AN1095" s="2"/>
      <c r="AO1095" s="2"/>
      <c r="AP1095" s="10"/>
      <c r="AQ1095" s="4"/>
      <c r="AR1095" s="9"/>
      <c r="AS1095" s="8"/>
      <c r="AT1095" s="7"/>
      <c r="AU1095" s="6"/>
      <c r="AV1095" s="7"/>
      <c r="AW1095" s="6"/>
      <c r="AX1095" s="5"/>
      <c r="AY1095" s="6"/>
      <c r="AZ1095" s="5"/>
      <c r="BA1095" s="6"/>
      <c r="BB1095" s="5"/>
      <c r="BC1095" s="6"/>
      <c r="BD1095" s="5"/>
      <c r="BE1095" s="6"/>
      <c r="BF1095" s="5"/>
      <c r="BG1095" s="6"/>
      <c r="BH1095" s="5"/>
      <c r="BI1095" s="6"/>
      <c r="BJ1095" s="5"/>
      <c r="BK1095" s="6"/>
      <c r="BL1095" s="5"/>
      <c r="BM1095" s="6"/>
      <c r="BN1095" s="5"/>
      <c r="BO1095" s="6"/>
      <c r="BP1095" s="5"/>
      <c r="BQ1095" s="2"/>
      <c r="BR1095" s="2"/>
      <c r="BS1095" s="4"/>
      <c r="BT1095" s="2"/>
      <c r="BU1095" s="2"/>
      <c r="BV1095" s="2"/>
      <c r="BW1095" s="3"/>
      <c r="BX1095" s="2"/>
      <c r="BY1095" s="2"/>
    </row>
    <row r="1096" spans="1:77" ht="12" customHeight="1">
      <c r="A1096" s="22"/>
      <c r="B1096" s="4"/>
      <c r="C1096" s="3"/>
      <c r="D1096" s="21"/>
      <c r="E1096" s="3"/>
      <c r="F1096" s="20"/>
      <c r="G1096" s="13"/>
      <c r="H1096" s="19"/>
      <c r="I1096" s="19"/>
      <c r="J1096" s="114"/>
      <c r="K1096" s="19"/>
      <c r="L1096" s="18"/>
      <c r="M1096" s="17"/>
      <c r="N1096" s="16"/>
      <c r="O1096" s="2"/>
      <c r="P1096" s="2"/>
      <c r="Q1096" s="2"/>
      <c r="R1096" s="2"/>
      <c r="S1096" s="2"/>
      <c r="T1096" s="2"/>
      <c r="U1096" s="15"/>
      <c r="V1096" s="14"/>
      <c r="W1096" s="13"/>
      <c r="X1096" s="12"/>
      <c r="Y1096" s="2"/>
      <c r="Z1096" s="11"/>
      <c r="AA1096" s="11"/>
      <c r="AB1096" s="11"/>
      <c r="AC1096" s="2"/>
      <c r="AD1096" s="2"/>
      <c r="AE1096" s="2"/>
      <c r="AF1096" s="2"/>
      <c r="AG1096" s="2"/>
      <c r="AH1096" s="2"/>
      <c r="AI1096" s="4"/>
      <c r="AJ1096" s="2"/>
      <c r="AK1096" s="2"/>
      <c r="AL1096" s="2"/>
      <c r="AM1096" s="2"/>
      <c r="AN1096" s="2"/>
      <c r="AO1096" s="2"/>
      <c r="AP1096" s="10"/>
      <c r="AQ1096" s="4"/>
      <c r="AR1096" s="9"/>
      <c r="AS1096" s="8"/>
      <c r="AT1096" s="7"/>
      <c r="AU1096" s="6"/>
      <c r="AV1096" s="7"/>
      <c r="AW1096" s="6"/>
      <c r="AX1096" s="5"/>
      <c r="AY1096" s="6"/>
      <c r="AZ1096" s="5"/>
      <c r="BA1096" s="6"/>
      <c r="BB1096" s="5"/>
      <c r="BC1096" s="6"/>
      <c r="BD1096" s="5"/>
      <c r="BE1096" s="6"/>
      <c r="BF1096" s="5"/>
      <c r="BG1096" s="6"/>
      <c r="BH1096" s="5"/>
      <c r="BI1096" s="6"/>
      <c r="BJ1096" s="5"/>
      <c r="BK1096" s="6"/>
      <c r="BL1096" s="5"/>
      <c r="BM1096" s="6"/>
      <c r="BN1096" s="5"/>
      <c r="BO1096" s="6"/>
      <c r="BP1096" s="5"/>
      <c r="BQ1096" s="2"/>
      <c r="BR1096" s="2"/>
      <c r="BS1096" s="4"/>
      <c r="BT1096" s="2"/>
      <c r="BU1096" s="2"/>
      <c r="BV1096" s="2"/>
      <c r="BW1096" s="3"/>
      <c r="BX1096" s="2"/>
      <c r="BY1096" s="2"/>
    </row>
    <row r="1097" spans="1:77" ht="12" customHeight="1">
      <c r="A1097" s="22"/>
      <c r="B1097" s="4"/>
      <c r="C1097" s="3"/>
      <c r="D1097" s="21"/>
      <c r="E1097" s="3"/>
      <c r="F1097" s="20"/>
      <c r="G1097" s="13"/>
      <c r="H1097" s="19"/>
      <c r="I1097" s="19"/>
      <c r="J1097" s="114"/>
      <c r="K1097" s="19"/>
      <c r="L1097" s="18"/>
      <c r="M1097" s="17"/>
      <c r="N1097" s="16"/>
      <c r="O1097" s="2"/>
      <c r="P1097" s="2"/>
      <c r="Q1097" s="2"/>
      <c r="R1097" s="2"/>
      <c r="S1097" s="2"/>
      <c r="T1097" s="2"/>
      <c r="U1097" s="15"/>
      <c r="V1097" s="14"/>
      <c r="W1097" s="13"/>
      <c r="X1097" s="12"/>
      <c r="Y1097" s="2"/>
      <c r="Z1097" s="11"/>
      <c r="AA1097" s="11"/>
      <c r="AB1097" s="11"/>
      <c r="AC1097" s="2"/>
      <c r="AD1097" s="2"/>
      <c r="AE1097" s="2"/>
      <c r="AF1097" s="2"/>
      <c r="AG1097" s="2"/>
      <c r="AH1097" s="2"/>
      <c r="AI1097" s="4"/>
      <c r="AJ1097" s="2"/>
      <c r="AK1097" s="2"/>
      <c r="AL1097" s="2"/>
      <c r="AM1097" s="2"/>
      <c r="AN1097" s="2"/>
      <c r="AO1097" s="2"/>
      <c r="AP1097" s="10"/>
      <c r="AQ1097" s="4"/>
      <c r="AR1097" s="9"/>
      <c r="AS1097" s="8"/>
      <c r="AT1097" s="7"/>
      <c r="AU1097" s="6"/>
      <c r="AV1097" s="7"/>
      <c r="AW1097" s="6"/>
      <c r="AX1097" s="5"/>
      <c r="AY1097" s="6"/>
      <c r="AZ1097" s="5"/>
      <c r="BA1097" s="6"/>
      <c r="BB1097" s="5"/>
      <c r="BC1097" s="6"/>
      <c r="BD1097" s="5"/>
      <c r="BE1097" s="6"/>
      <c r="BF1097" s="5"/>
      <c r="BG1097" s="6"/>
      <c r="BH1097" s="5"/>
      <c r="BI1097" s="6"/>
      <c r="BJ1097" s="5"/>
      <c r="BK1097" s="6"/>
      <c r="BL1097" s="5"/>
      <c r="BM1097" s="6"/>
      <c r="BN1097" s="5"/>
      <c r="BO1097" s="6"/>
      <c r="BP1097" s="5"/>
      <c r="BQ1097" s="2"/>
      <c r="BR1097" s="2"/>
      <c r="BS1097" s="4"/>
      <c r="BT1097" s="2"/>
      <c r="BU1097" s="2"/>
      <c r="BV1097" s="2"/>
      <c r="BW1097" s="3"/>
      <c r="BX1097" s="2"/>
      <c r="BY1097" s="2"/>
    </row>
    <row r="1098" spans="1:77" ht="12" customHeight="1">
      <c r="A1098" s="22"/>
      <c r="B1098" s="4"/>
      <c r="C1098" s="3"/>
      <c r="D1098" s="21"/>
      <c r="E1098" s="3"/>
      <c r="F1098" s="20"/>
      <c r="G1098" s="13"/>
      <c r="H1098" s="19"/>
      <c r="I1098" s="19"/>
      <c r="J1098" s="114"/>
      <c r="K1098" s="19"/>
      <c r="L1098" s="18"/>
      <c r="M1098" s="17"/>
      <c r="N1098" s="16"/>
      <c r="O1098" s="2"/>
      <c r="P1098" s="2"/>
      <c r="Q1098" s="2"/>
      <c r="R1098" s="2"/>
      <c r="S1098" s="2"/>
      <c r="T1098" s="2"/>
      <c r="U1098" s="15"/>
      <c r="V1098" s="14"/>
      <c r="W1098" s="13"/>
      <c r="X1098" s="12"/>
      <c r="Y1098" s="2"/>
      <c r="Z1098" s="11"/>
      <c r="AA1098" s="11"/>
      <c r="AB1098" s="11"/>
      <c r="AC1098" s="2"/>
      <c r="AD1098" s="2"/>
      <c r="AE1098" s="2"/>
      <c r="AF1098" s="2"/>
      <c r="AG1098" s="2"/>
      <c r="AH1098" s="2"/>
      <c r="AI1098" s="4"/>
      <c r="AJ1098" s="2"/>
      <c r="AK1098" s="2"/>
      <c r="AL1098" s="2"/>
      <c r="AM1098" s="2"/>
      <c r="AN1098" s="2"/>
      <c r="AO1098" s="2"/>
      <c r="AP1098" s="10"/>
      <c r="AQ1098" s="4"/>
      <c r="AR1098" s="9"/>
      <c r="AS1098" s="8"/>
      <c r="AT1098" s="7"/>
      <c r="AU1098" s="6"/>
      <c r="AV1098" s="7"/>
      <c r="AW1098" s="6"/>
      <c r="AX1098" s="5"/>
      <c r="AY1098" s="6"/>
      <c r="AZ1098" s="5"/>
      <c r="BA1098" s="6"/>
      <c r="BB1098" s="5"/>
      <c r="BC1098" s="6"/>
      <c r="BD1098" s="5"/>
      <c r="BE1098" s="6"/>
      <c r="BF1098" s="5"/>
      <c r="BG1098" s="6"/>
      <c r="BH1098" s="5"/>
      <c r="BI1098" s="6"/>
      <c r="BJ1098" s="5"/>
      <c r="BK1098" s="6"/>
      <c r="BL1098" s="5"/>
      <c r="BM1098" s="6"/>
      <c r="BN1098" s="5"/>
      <c r="BO1098" s="6"/>
      <c r="BP1098" s="5"/>
      <c r="BQ1098" s="2"/>
      <c r="BR1098" s="2"/>
      <c r="BS1098" s="4"/>
      <c r="BT1098" s="2"/>
      <c r="BU1098" s="2"/>
      <c r="BV1098" s="2"/>
      <c r="BW1098" s="3"/>
      <c r="BX1098" s="2"/>
      <c r="BY1098" s="2"/>
    </row>
    <row r="1099" spans="1:77" ht="12" customHeight="1">
      <c r="A1099" s="22"/>
      <c r="B1099" s="4"/>
      <c r="C1099" s="3"/>
      <c r="D1099" s="21"/>
      <c r="E1099" s="3"/>
      <c r="F1099" s="20"/>
      <c r="G1099" s="13"/>
      <c r="H1099" s="19"/>
      <c r="I1099" s="19"/>
      <c r="J1099" s="114"/>
      <c r="K1099" s="19"/>
      <c r="L1099" s="18"/>
      <c r="M1099" s="17"/>
      <c r="N1099" s="16"/>
      <c r="O1099" s="2"/>
      <c r="P1099" s="2"/>
      <c r="Q1099" s="2"/>
      <c r="R1099" s="2"/>
      <c r="S1099" s="2"/>
      <c r="T1099" s="2"/>
      <c r="U1099" s="15"/>
      <c r="V1099" s="14"/>
      <c r="W1099" s="13"/>
      <c r="X1099" s="12"/>
      <c r="Y1099" s="2"/>
      <c r="Z1099" s="11"/>
      <c r="AA1099" s="11"/>
      <c r="AB1099" s="11"/>
      <c r="AC1099" s="2"/>
      <c r="AD1099" s="2"/>
      <c r="AE1099" s="2"/>
      <c r="AF1099" s="2"/>
      <c r="AG1099" s="2"/>
      <c r="AH1099" s="2"/>
      <c r="AI1099" s="4"/>
      <c r="AJ1099" s="2"/>
      <c r="AK1099" s="2"/>
      <c r="AL1099" s="2"/>
      <c r="AM1099" s="2"/>
      <c r="AN1099" s="2"/>
      <c r="AO1099" s="2"/>
      <c r="AP1099" s="10"/>
      <c r="AQ1099" s="4"/>
      <c r="AR1099" s="9"/>
      <c r="AS1099" s="8"/>
      <c r="AT1099" s="7"/>
      <c r="AU1099" s="6"/>
      <c r="AV1099" s="7"/>
      <c r="AW1099" s="6"/>
      <c r="AX1099" s="5"/>
      <c r="AY1099" s="6"/>
      <c r="AZ1099" s="5"/>
      <c r="BA1099" s="6"/>
      <c r="BB1099" s="5"/>
      <c r="BC1099" s="6"/>
      <c r="BD1099" s="5"/>
      <c r="BE1099" s="6"/>
      <c r="BF1099" s="5"/>
      <c r="BG1099" s="6"/>
      <c r="BH1099" s="5"/>
      <c r="BI1099" s="6"/>
      <c r="BJ1099" s="5"/>
      <c r="BK1099" s="6"/>
      <c r="BL1099" s="5"/>
      <c r="BM1099" s="6"/>
      <c r="BN1099" s="5"/>
      <c r="BO1099" s="6"/>
      <c r="BP1099" s="5"/>
      <c r="BQ1099" s="2"/>
      <c r="BR1099" s="2"/>
      <c r="BS1099" s="4"/>
      <c r="BT1099" s="2"/>
      <c r="BU1099" s="2"/>
      <c r="BV1099" s="2"/>
      <c r="BW1099" s="3"/>
      <c r="BX1099" s="2"/>
      <c r="BY1099" s="2"/>
    </row>
    <row r="1100" spans="1:77" ht="12" customHeight="1">
      <c r="A1100" s="22"/>
      <c r="B1100" s="4"/>
      <c r="C1100" s="3"/>
      <c r="D1100" s="21"/>
      <c r="E1100" s="3"/>
      <c r="F1100" s="20"/>
      <c r="G1100" s="13"/>
      <c r="H1100" s="19"/>
      <c r="I1100" s="19"/>
      <c r="J1100" s="114"/>
      <c r="K1100" s="19"/>
      <c r="L1100" s="18"/>
      <c r="M1100" s="17"/>
      <c r="N1100" s="16"/>
      <c r="O1100" s="2"/>
      <c r="P1100" s="2"/>
      <c r="Q1100" s="2"/>
      <c r="R1100" s="2"/>
      <c r="S1100" s="2"/>
      <c r="T1100" s="2"/>
      <c r="U1100" s="15"/>
      <c r="V1100" s="14"/>
      <c r="W1100" s="13"/>
      <c r="X1100" s="12"/>
      <c r="Y1100" s="2"/>
      <c r="Z1100" s="11"/>
      <c r="AA1100" s="11"/>
      <c r="AB1100" s="11"/>
      <c r="AC1100" s="2"/>
      <c r="AD1100" s="2"/>
      <c r="AE1100" s="2"/>
      <c r="AF1100" s="2"/>
      <c r="AG1100" s="2"/>
      <c r="AH1100" s="2"/>
      <c r="AI1100" s="4"/>
      <c r="AJ1100" s="2"/>
      <c r="AK1100" s="2"/>
      <c r="AL1100" s="2"/>
      <c r="AM1100" s="2"/>
      <c r="AN1100" s="2"/>
      <c r="AO1100" s="2"/>
      <c r="AP1100" s="10"/>
      <c r="AQ1100" s="4"/>
      <c r="AR1100" s="9"/>
      <c r="AS1100" s="8"/>
      <c r="AT1100" s="7"/>
      <c r="AU1100" s="6"/>
      <c r="AV1100" s="7"/>
      <c r="AW1100" s="6"/>
      <c r="AX1100" s="5"/>
      <c r="AY1100" s="6"/>
      <c r="AZ1100" s="5"/>
      <c r="BA1100" s="6"/>
      <c r="BB1100" s="5"/>
      <c r="BC1100" s="6"/>
      <c r="BD1100" s="5"/>
      <c r="BE1100" s="6"/>
      <c r="BF1100" s="5"/>
      <c r="BG1100" s="6"/>
      <c r="BH1100" s="5"/>
      <c r="BI1100" s="6"/>
      <c r="BJ1100" s="5"/>
      <c r="BK1100" s="6"/>
      <c r="BL1100" s="5"/>
      <c r="BM1100" s="6"/>
      <c r="BN1100" s="5"/>
      <c r="BO1100" s="6"/>
      <c r="BP1100" s="5"/>
      <c r="BQ1100" s="2"/>
      <c r="BR1100" s="2"/>
      <c r="BS1100" s="4"/>
      <c r="BT1100" s="2"/>
      <c r="BU1100" s="2"/>
      <c r="BV1100" s="2"/>
      <c r="BW1100" s="3"/>
      <c r="BX1100" s="2"/>
      <c r="BY1100" s="2"/>
    </row>
    <row r="1101" spans="1:77" ht="12" customHeight="1">
      <c r="A1101" s="22"/>
      <c r="B1101" s="4"/>
      <c r="C1101" s="3"/>
      <c r="D1101" s="21"/>
      <c r="E1101" s="3"/>
      <c r="F1101" s="20"/>
      <c r="G1101" s="13"/>
      <c r="H1101" s="19"/>
      <c r="I1101" s="19"/>
      <c r="J1101" s="114"/>
      <c r="K1101" s="19"/>
      <c r="L1101" s="18"/>
      <c r="M1101" s="17"/>
      <c r="N1101" s="16"/>
      <c r="O1101" s="2"/>
      <c r="P1101" s="2"/>
      <c r="Q1101" s="2"/>
      <c r="R1101" s="2"/>
      <c r="S1101" s="2"/>
      <c r="T1101" s="2"/>
      <c r="U1101" s="15"/>
      <c r="V1101" s="14"/>
      <c r="W1101" s="13"/>
      <c r="X1101" s="12"/>
      <c r="Y1101" s="2"/>
      <c r="Z1101" s="11"/>
      <c r="AA1101" s="11"/>
      <c r="AB1101" s="11"/>
      <c r="AC1101" s="2"/>
      <c r="AD1101" s="2"/>
      <c r="AE1101" s="2"/>
      <c r="AF1101" s="2"/>
      <c r="AG1101" s="2"/>
      <c r="AH1101" s="2"/>
      <c r="AI1101" s="4"/>
      <c r="AJ1101" s="2"/>
      <c r="AK1101" s="2"/>
      <c r="AL1101" s="2"/>
      <c r="AM1101" s="2"/>
      <c r="AN1101" s="2"/>
      <c r="AO1101" s="2"/>
      <c r="AP1101" s="10"/>
      <c r="AQ1101" s="4"/>
      <c r="AR1101" s="9"/>
      <c r="AS1101" s="8"/>
      <c r="AT1101" s="7"/>
      <c r="AU1101" s="6"/>
      <c r="AV1101" s="7"/>
      <c r="AW1101" s="6"/>
      <c r="AX1101" s="5"/>
      <c r="AY1101" s="6"/>
      <c r="AZ1101" s="5"/>
      <c r="BA1101" s="6"/>
      <c r="BB1101" s="5"/>
      <c r="BC1101" s="6"/>
      <c r="BD1101" s="5"/>
      <c r="BE1101" s="6"/>
      <c r="BF1101" s="5"/>
      <c r="BG1101" s="6"/>
      <c r="BH1101" s="5"/>
      <c r="BI1101" s="6"/>
      <c r="BJ1101" s="5"/>
      <c r="BK1101" s="6"/>
      <c r="BL1101" s="5"/>
      <c r="BM1101" s="6"/>
      <c r="BN1101" s="5"/>
      <c r="BO1101" s="6"/>
      <c r="BP1101" s="5"/>
      <c r="BQ1101" s="2"/>
      <c r="BR1101" s="2"/>
      <c r="BS1101" s="4"/>
      <c r="BT1101" s="2"/>
      <c r="BU1101" s="2"/>
      <c r="BV1101" s="2"/>
      <c r="BW1101" s="3"/>
      <c r="BX1101" s="2"/>
      <c r="BY1101" s="2"/>
    </row>
    <row r="1102" spans="1:77" ht="12" customHeight="1">
      <c r="A1102" s="22"/>
      <c r="B1102" s="4"/>
      <c r="C1102" s="3"/>
      <c r="D1102" s="21"/>
      <c r="E1102" s="3"/>
      <c r="F1102" s="20"/>
      <c r="G1102" s="13"/>
      <c r="H1102" s="19"/>
      <c r="I1102" s="19"/>
      <c r="J1102" s="114"/>
      <c r="K1102" s="19"/>
      <c r="L1102" s="18"/>
      <c r="M1102" s="17"/>
      <c r="N1102" s="16"/>
      <c r="O1102" s="2"/>
      <c r="P1102" s="2"/>
      <c r="Q1102" s="2"/>
      <c r="R1102" s="2"/>
      <c r="S1102" s="2"/>
      <c r="T1102" s="2"/>
      <c r="U1102" s="15"/>
      <c r="V1102" s="14"/>
      <c r="W1102" s="13"/>
      <c r="X1102" s="12"/>
      <c r="Y1102" s="2"/>
      <c r="Z1102" s="11"/>
      <c r="AA1102" s="11"/>
      <c r="AB1102" s="11"/>
      <c r="AC1102" s="2"/>
      <c r="AD1102" s="2"/>
      <c r="AE1102" s="2"/>
      <c r="AF1102" s="2"/>
      <c r="AG1102" s="2"/>
      <c r="AH1102" s="2"/>
      <c r="AI1102" s="4"/>
      <c r="AJ1102" s="2"/>
      <c r="AK1102" s="2"/>
      <c r="AL1102" s="2"/>
      <c r="AM1102" s="2"/>
      <c r="AN1102" s="2"/>
      <c r="AO1102" s="2"/>
      <c r="AP1102" s="10"/>
      <c r="AQ1102" s="4"/>
      <c r="AR1102" s="9"/>
      <c r="AS1102" s="8"/>
      <c r="AT1102" s="7"/>
      <c r="AU1102" s="6"/>
      <c r="AV1102" s="7"/>
      <c r="AW1102" s="6"/>
      <c r="AX1102" s="5"/>
      <c r="AY1102" s="6"/>
      <c r="AZ1102" s="5"/>
      <c r="BA1102" s="6"/>
      <c r="BB1102" s="5"/>
      <c r="BC1102" s="6"/>
      <c r="BD1102" s="5"/>
      <c r="BE1102" s="6"/>
      <c r="BF1102" s="5"/>
      <c r="BG1102" s="6"/>
      <c r="BH1102" s="5"/>
      <c r="BI1102" s="6"/>
      <c r="BJ1102" s="5"/>
      <c r="BK1102" s="6"/>
      <c r="BL1102" s="5"/>
      <c r="BM1102" s="6"/>
      <c r="BN1102" s="5"/>
      <c r="BO1102" s="6"/>
      <c r="BP1102" s="5"/>
      <c r="BQ1102" s="2"/>
      <c r="BR1102" s="2"/>
      <c r="BS1102" s="4"/>
      <c r="BT1102" s="2"/>
      <c r="BU1102" s="2"/>
      <c r="BV1102" s="2"/>
      <c r="BW1102" s="3"/>
      <c r="BX1102" s="2"/>
      <c r="BY1102" s="2"/>
    </row>
    <row r="1103" spans="1:77" ht="12" customHeight="1">
      <c r="A1103" s="22"/>
      <c r="B1103" s="4"/>
      <c r="C1103" s="3"/>
      <c r="D1103" s="21"/>
      <c r="E1103" s="3"/>
      <c r="F1103" s="20"/>
      <c r="G1103" s="13"/>
      <c r="H1103" s="19"/>
      <c r="I1103" s="19"/>
      <c r="J1103" s="114"/>
      <c r="K1103" s="19"/>
      <c r="L1103" s="18"/>
      <c r="M1103" s="17"/>
      <c r="N1103" s="16"/>
      <c r="O1103" s="2"/>
      <c r="P1103" s="2"/>
      <c r="Q1103" s="2"/>
      <c r="R1103" s="2"/>
      <c r="S1103" s="2"/>
      <c r="T1103" s="2"/>
      <c r="U1103" s="15"/>
      <c r="V1103" s="14"/>
      <c r="W1103" s="13"/>
      <c r="X1103" s="12"/>
      <c r="Y1103" s="2"/>
      <c r="Z1103" s="11"/>
      <c r="AA1103" s="11"/>
      <c r="AB1103" s="11"/>
      <c r="AC1103" s="2"/>
      <c r="AD1103" s="2"/>
      <c r="AE1103" s="2"/>
      <c r="AF1103" s="2"/>
      <c r="AG1103" s="2"/>
      <c r="AH1103" s="2"/>
      <c r="AI1103" s="4"/>
      <c r="AJ1103" s="2"/>
      <c r="AK1103" s="2"/>
      <c r="AL1103" s="2"/>
      <c r="AM1103" s="2"/>
      <c r="AN1103" s="2"/>
      <c r="AO1103" s="2"/>
      <c r="AP1103" s="10"/>
      <c r="AQ1103" s="4"/>
      <c r="AR1103" s="9"/>
      <c r="AS1103" s="8"/>
      <c r="AT1103" s="7"/>
      <c r="AU1103" s="6"/>
      <c r="AV1103" s="7"/>
      <c r="AW1103" s="6"/>
      <c r="AX1103" s="5"/>
      <c r="AY1103" s="6"/>
      <c r="AZ1103" s="5"/>
      <c r="BA1103" s="6"/>
      <c r="BB1103" s="5"/>
      <c r="BC1103" s="6"/>
      <c r="BD1103" s="5"/>
      <c r="BE1103" s="6"/>
      <c r="BF1103" s="5"/>
      <c r="BG1103" s="6"/>
      <c r="BH1103" s="5"/>
      <c r="BI1103" s="6"/>
      <c r="BJ1103" s="5"/>
      <c r="BK1103" s="6"/>
      <c r="BL1103" s="5"/>
      <c r="BM1103" s="6"/>
      <c r="BN1103" s="5"/>
      <c r="BO1103" s="6"/>
      <c r="BP1103" s="5"/>
      <c r="BQ1103" s="2"/>
      <c r="BR1103" s="2"/>
      <c r="BS1103" s="4"/>
      <c r="BT1103" s="2"/>
      <c r="BU1103" s="2"/>
      <c r="BV1103" s="2"/>
      <c r="BW1103" s="3"/>
      <c r="BX1103" s="2"/>
      <c r="BY1103" s="2"/>
    </row>
    <row r="1104" spans="1:77" ht="12" customHeight="1">
      <c r="A1104" s="22"/>
      <c r="B1104" s="4"/>
      <c r="C1104" s="3"/>
      <c r="D1104" s="21"/>
      <c r="E1104" s="3"/>
      <c r="F1104" s="20"/>
      <c r="G1104" s="13"/>
      <c r="H1104" s="19"/>
      <c r="I1104" s="19"/>
      <c r="J1104" s="114"/>
      <c r="K1104" s="19"/>
      <c r="L1104" s="18"/>
      <c r="M1104" s="17"/>
      <c r="N1104" s="16"/>
      <c r="O1104" s="2"/>
      <c r="P1104" s="2"/>
      <c r="Q1104" s="2"/>
      <c r="R1104" s="2"/>
      <c r="S1104" s="2"/>
      <c r="T1104" s="2"/>
      <c r="U1104" s="15"/>
      <c r="V1104" s="14"/>
      <c r="W1104" s="13"/>
      <c r="X1104" s="12"/>
      <c r="Y1104" s="2"/>
      <c r="Z1104" s="11"/>
      <c r="AA1104" s="11"/>
      <c r="AB1104" s="11"/>
      <c r="AC1104" s="2"/>
      <c r="AD1104" s="2"/>
      <c r="AE1104" s="2"/>
      <c r="AF1104" s="2"/>
      <c r="AG1104" s="2"/>
      <c r="AH1104" s="2"/>
      <c r="AI1104" s="4"/>
      <c r="AJ1104" s="2"/>
      <c r="AK1104" s="2"/>
      <c r="AL1104" s="2"/>
      <c r="AM1104" s="2"/>
      <c r="AN1104" s="2"/>
      <c r="AO1104" s="2"/>
      <c r="AP1104" s="10"/>
      <c r="AQ1104" s="4"/>
      <c r="AR1104" s="9"/>
      <c r="AS1104" s="8"/>
      <c r="AT1104" s="7"/>
      <c r="AU1104" s="6"/>
      <c r="AV1104" s="7"/>
      <c r="AW1104" s="6"/>
      <c r="AX1104" s="5"/>
      <c r="AY1104" s="6"/>
      <c r="AZ1104" s="5"/>
      <c r="BA1104" s="6"/>
      <c r="BB1104" s="5"/>
      <c r="BC1104" s="6"/>
      <c r="BD1104" s="5"/>
      <c r="BE1104" s="6"/>
      <c r="BF1104" s="5"/>
      <c r="BG1104" s="6"/>
      <c r="BH1104" s="5"/>
      <c r="BI1104" s="6"/>
      <c r="BJ1104" s="5"/>
      <c r="BK1104" s="6"/>
      <c r="BL1104" s="5"/>
      <c r="BM1104" s="6"/>
      <c r="BN1104" s="5"/>
      <c r="BO1104" s="6"/>
      <c r="BP1104" s="5"/>
      <c r="BQ1104" s="2"/>
      <c r="BR1104" s="2"/>
      <c r="BS1104" s="4"/>
      <c r="BT1104" s="2"/>
      <c r="BU1104" s="2"/>
      <c r="BV1104" s="2"/>
      <c r="BW1104" s="3"/>
      <c r="BX1104" s="2"/>
      <c r="BY1104" s="2"/>
    </row>
    <row r="1105" spans="1:77" ht="12" customHeight="1">
      <c r="A1105" s="22"/>
      <c r="B1105" s="4"/>
      <c r="C1105" s="3"/>
      <c r="D1105" s="21"/>
      <c r="E1105" s="3"/>
      <c r="F1105" s="20"/>
      <c r="G1105" s="13"/>
      <c r="H1105" s="19"/>
      <c r="I1105" s="19"/>
      <c r="J1105" s="114"/>
      <c r="K1105" s="19"/>
      <c r="L1105" s="18"/>
      <c r="M1105" s="17"/>
      <c r="N1105" s="16"/>
      <c r="O1105" s="2"/>
      <c r="P1105" s="2"/>
      <c r="Q1105" s="2"/>
      <c r="R1105" s="2"/>
      <c r="S1105" s="2"/>
      <c r="T1105" s="2"/>
      <c r="U1105" s="15"/>
      <c r="V1105" s="14"/>
      <c r="W1105" s="13"/>
      <c r="X1105" s="12"/>
      <c r="Y1105" s="2"/>
      <c r="Z1105" s="11"/>
      <c r="AA1105" s="11"/>
      <c r="AB1105" s="11"/>
      <c r="AC1105" s="2"/>
      <c r="AD1105" s="2"/>
      <c r="AE1105" s="2"/>
      <c r="AF1105" s="2"/>
      <c r="AG1105" s="2"/>
      <c r="AH1105" s="2"/>
      <c r="AI1105" s="4"/>
      <c r="AJ1105" s="2"/>
      <c r="AK1105" s="2"/>
      <c r="AL1105" s="2"/>
      <c r="AM1105" s="2"/>
      <c r="AN1105" s="2"/>
      <c r="AO1105" s="2"/>
      <c r="AP1105" s="10"/>
      <c r="AQ1105" s="4"/>
      <c r="AR1105" s="9"/>
      <c r="AS1105" s="8"/>
      <c r="AT1105" s="7"/>
      <c r="AU1105" s="6"/>
      <c r="AV1105" s="7"/>
      <c r="AW1105" s="6"/>
      <c r="AX1105" s="5"/>
      <c r="AY1105" s="6"/>
      <c r="AZ1105" s="5"/>
      <c r="BA1105" s="6"/>
      <c r="BB1105" s="5"/>
      <c r="BC1105" s="6"/>
      <c r="BD1105" s="5"/>
      <c r="BE1105" s="6"/>
      <c r="BF1105" s="5"/>
      <c r="BG1105" s="6"/>
      <c r="BH1105" s="5"/>
      <c r="BI1105" s="6"/>
      <c r="BJ1105" s="5"/>
      <c r="BK1105" s="6"/>
      <c r="BL1105" s="5"/>
      <c r="BM1105" s="6"/>
      <c r="BN1105" s="5"/>
      <c r="BO1105" s="6"/>
      <c r="BP1105" s="5"/>
      <c r="BQ1105" s="2"/>
      <c r="BR1105" s="2"/>
      <c r="BS1105" s="4"/>
      <c r="BT1105" s="2"/>
      <c r="BU1105" s="2"/>
      <c r="BV1105" s="2"/>
      <c r="BW1105" s="3"/>
      <c r="BX1105" s="2"/>
      <c r="BY1105" s="2"/>
    </row>
    <row r="1106" spans="1:77" ht="12" customHeight="1">
      <c r="A1106" s="22"/>
      <c r="B1106" s="4"/>
      <c r="C1106" s="3"/>
      <c r="D1106" s="21"/>
      <c r="E1106" s="3"/>
      <c r="F1106" s="20"/>
      <c r="G1106" s="13"/>
      <c r="H1106" s="19"/>
      <c r="I1106" s="19"/>
      <c r="J1106" s="114"/>
      <c r="K1106" s="19"/>
      <c r="L1106" s="18"/>
      <c r="M1106" s="17"/>
      <c r="N1106" s="16"/>
      <c r="O1106" s="2"/>
      <c r="P1106" s="2"/>
      <c r="Q1106" s="2"/>
      <c r="R1106" s="2"/>
      <c r="S1106" s="2"/>
      <c r="T1106" s="2"/>
      <c r="U1106" s="15"/>
      <c r="V1106" s="14"/>
      <c r="W1106" s="13"/>
      <c r="X1106" s="12"/>
      <c r="Y1106" s="2"/>
      <c r="Z1106" s="11"/>
      <c r="AA1106" s="11"/>
      <c r="AB1106" s="11"/>
      <c r="AC1106" s="2"/>
      <c r="AD1106" s="2"/>
      <c r="AE1106" s="2"/>
      <c r="AF1106" s="2"/>
      <c r="AG1106" s="2"/>
      <c r="AH1106" s="2"/>
      <c r="AI1106" s="4"/>
      <c r="AJ1106" s="2"/>
      <c r="AK1106" s="2"/>
      <c r="AL1106" s="2"/>
      <c r="AM1106" s="2"/>
      <c r="AN1106" s="2"/>
      <c r="AO1106" s="2"/>
      <c r="AP1106" s="10"/>
      <c r="AQ1106" s="4"/>
      <c r="AR1106" s="9"/>
      <c r="AS1106" s="8"/>
      <c r="AT1106" s="7"/>
      <c r="AU1106" s="6"/>
      <c r="AV1106" s="7"/>
      <c r="AW1106" s="6"/>
      <c r="AX1106" s="5"/>
      <c r="AY1106" s="6"/>
      <c r="AZ1106" s="5"/>
      <c r="BA1106" s="6"/>
      <c r="BB1106" s="5"/>
      <c r="BC1106" s="6"/>
      <c r="BD1106" s="5"/>
      <c r="BE1106" s="6"/>
      <c r="BF1106" s="5"/>
      <c r="BG1106" s="6"/>
      <c r="BH1106" s="5"/>
      <c r="BI1106" s="6"/>
      <c r="BJ1106" s="5"/>
      <c r="BK1106" s="6"/>
      <c r="BL1106" s="5"/>
      <c r="BM1106" s="6"/>
      <c r="BN1106" s="5"/>
      <c r="BO1106" s="6"/>
      <c r="BP1106" s="5"/>
      <c r="BQ1106" s="2"/>
      <c r="BR1106" s="2"/>
      <c r="BS1106" s="4"/>
      <c r="BT1106" s="2"/>
      <c r="BU1106" s="2"/>
      <c r="BV1106" s="2"/>
      <c r="BW1106" s="3"/>
      <c r="BX1106" s="2"/>
      <c r="BY1106" s="2"/>
    </row>
    <row r="1107" spans="1:77" ht="12" customHeight="1">
      <c r="A1107" s="22"/>
      <c r="B1107" s="4"/>
      <c r="C1107" s="3"/>
      <c r="D1107" s="21"/>
      <c r="E1107" s="3"/>
      <c r="F1107" s="20"/>
      <c r="G1107" s="13"/>
      <c r="H1107" s="19"/>
      <c r="I1107" s="19"/>
      <c r="J1107" s="114"/>
      <c r="K1107" s="19"/>
      <c r="L1107" s="18"/>
      <c r="M1107" s="17"/>
      <c r="N1107" s="16"/>
      <c r="O1107" s="2"/>
      <c r="P1107" s="2"/>
      <c r="Q1107" s="2"/>
      <c r="R1107" s="2"/>
      <c r="S1107" s="2"/>
      <c r="T1107" s="2"/>
      <c r="U1107" s="15"/>
      <c r="V1107" s="14"/>
      <c r="W1107" s="13"/>
      <c r="X1107" s="12"/>
      <c r="Y1107" s="2"/>
      <c r="Z1107" s="11"/>
      <c r="AA1107" s="11"/>
      <c r="AB1107" s="11"/>
      <c r="AC1107" s="2"/>
      <c r="AD1107" s="2"/>
      <c r="AE1107" s="2"/>
      <c r="AF1107" s="2"/>
      <c r="AG1107" s="2"/>
      <c r="AH1107" s="2"/>
      <c r="AI1107" s="4"/>
      <c r="AJ1107" s="2"/>
      <c r="AK1107" s="2"/>
      <c r="AL1107" s="2"/>
      <c r="AM1107" s="2"/>
      <c r="AN1107" s="2"/>
      <c r="AO1107" s="2"/>
      <c r="AP1107" s="10"/>
      <c r="AQ1107" s="4"/>
      <c r="AR1107" s="9"/>
      <c r="AS1107" s="8"/>
      <c r="AT1107" s="7"/>
      <c r="AU1107" s="6"/>
      <c r="AV1107" s="7"/>
      <c r="AW1107" s="6"/>
      <c r="AX1107" s="5"/>
      <c r="AY1107" s="6"/>
      <c r="AZ1107" s="5"/>
      <c r="BA1107" s="6"/>
      <c r="BB1107" s="5"/>
      <c r="BC1107" s="6"/>
      <c r="BD1107" s="5"/>
      <c r="BE1107" s="6"/>
      <c r="BF1107" s="5"/>
      <c r="BG1107" s="6"/>
      <c r="BH1107" s="5"/>
      <c r="BI1107" s="6"/>
      <c r="BJ1107" s="5"/>
      <c r="BK1107" s="6"/>
      <c r="BL1107" s="5"/>
      <c r="BM1107" s="6"/>
      <c r="BN1107" s="5"/>
      <c r="BO1107" s="6"/>
      <c r="BP1107" s="5"/>
      <c r="BQ1107" s="2"/>
      <c r="BR1107" s="2"/>
      <c r="BS1107" s="4"/>
      <c r="BT1107" s="2"/>
      <c r="BU1107" s="2"/>
      <c r="BV1107" s="2"/>
      <c r="BW1107" s="3"/>
      <c r="BX1107" s="2"/>
      <c r="BY1107" s="2"/>
    </row>
    <row r="1108" spans="1:77" ht="12" customHeight="1">
      <c r="A1108" s="22"/>
      <c r="B1108" s="4"/>
      <c r="C1108" s="3"/>
      <c r="D1108" s="21"/>
      <c r="E1108" s="3"/>
      <c r="F1108" s="20"/>
      <c r="G1108" s="13"/>
      <c r="H1108" s="19"/>
      <c r="I1108" s="19"/>
      <c r="J1108" s="114"/>
      <c r="K1108" s="19"/>
      <c r="L1108" s="18"/>
      <c r="M1108" s="17"/>
      <c r="N1108" s="16"/>
      <c r="O1108" s="2"/>
      <c r="P1108" s="2"/>
      <c r="Q1108" s="2"/>
      <c r="R1108" s="2"/>
      <c r="S1108" s="2"/>
      <c r="T1108" s="2"/>
      <c r="U1108" s="15"/>
      <c r="V1108" s="14"/>
      <c r="W1108" s="13"/>
      <c r="X1108" s="12"/>
      <c r="Y1108" s="2"/>
      <c r="Z1108" s="11"/>
      <c r="AA1108" s="11"/>
      <c r="AB1108" s="11"/>
      <c r="AC1108" s="2"/>
      <c r="AD1108" s="2"/>
      <c r="AE1108" s="2"/>
      <c r="AF1108" s="2"/>
      <c r="AG1108" s="2"/>
      <c r="AH1108" s="2"/>
      <c r="AI1108" s="4"/>
      <c r="AJ1108" s="2"/>
      <c r="AK1108" s="2"/>
      <c r="AL1108" s="2"/>
      <c r="AM1108" s="2"/>
      <c r="AN1108" s="2"/>
      <c r="AO1108" s="2"/>
      <c r="AP1108" s="10"/>
      <c r="AQ1108" s="4"/>
      <c r="AR1108" s="9"/>
      <c r="AS1108" s="8"/>
      <c r="AT1108" s="7"/>
      <c r="AU1108" s="6"/>
      <c r="AV1108" s="7"/>
      <c r="AW1108" s="6"/>
      <c r="AX1108" s="5"/>
      <c r="AY1108" s="6"/>
      <c r="AZ1108" s="5"/>
      <c r="BA1108" s="6"/>
      <c r="BB1108" s="5"/>
      <c r="BC1108" s="6"/>
      <c r="BD1108" s="5"/>
      <c r="BE1108" s="6"/>
      <c r="BF1108" s="5"/>
      <c r="BG1108" s="6"/>
      <c r="BH1108" s="5"/>
      <c r="BI1108" s="6"/>
      <c r="BJ1108" s="5"/>
      <c r="BK1108" s="6"/>
      <c r="BL1108" s="5"/>
      <c r="BM1108" s="6"/>
      <c r="BN1108" s="5"/>
      <c r="BO1108" s="6"/>
      <c r="BP1108" s="5"/>
      <c r="BQ1108" s="2"/>
      <c r="BR1108" s="2"/>
      <c r="BS1108" s="4"/>
      <c r="BT1108" s="2"/>
      <c r="BU1108" s="2"/>
      <c r="BV1108" s="2"/>
      <c r="BW1108" s="3"/>
      <c r="BX1108" s="2"/>
      <c r="BY1108" s="2"/>
    </row>
    <row r="1109" spans="1:77" ht="12" customHeight="1">
      <c r="A1109" s="22"/>
      <c r="B1109" s="4"/>
      <c r="C1109" s="3"/>
      <c r="D1109" s="21"/>
      <c r="E1109" s="3"/>
      <c r="F1109" s="20"/>
      <c r="G1109" s="13"/>
      <c r="H1109" s="19"/>
      <c r="I1109" s="19"/>
      <c r="J1109" s="114"/>
      <c r="K1109" s="19"/>
      <c r="L1109" s="18"/>
      <c r="M1109" s="17"/>
      <c r="N1109" s="16"/>
      <c r="O1109" s="2"/>
      <c r="P1109" s="2"/>
      <c r="Q1109" s="2"/>
      <c r="R1109" s="2"/>
      <c r="S1109" s="2"/>
      <c r="T1109" s="2"/>
      <c r="U1109" s="15"/>
      <c r="V1109" s="14"/>
      <c r="W1109" s="13"/>
      <c r="X1109" s="12"/>
      <c r="Y1109" s="2"/>
      <c r="Z1109" s="11"/>
      <c r="AA1109" s="11"/>
      <c r="AB1109" s="11"/>
      <c r="AC1109" s="2"/>
      <c r="AD1109" s="2"/>
      <c r="AE1109" s="2"/>
      <c r="AF1109" s="2"/>
      <c r="AG1109" s="2"/>
      <c r="AH1109" s="2"/>
      <c r="AI1109" s="4"/>
      <c r="AJ1109" s="2"/>
      <c r="AK1109" s="2"/>
      <c r="AL1109" s="2"/>
      <c r="AM1109" s="2"/>
      <c r="AN1109" s="2"/>
      <c r="AO1109" s="2"/>
      <c r="AP1109" s="10"/>
      <c r="AQ1109" s="4"/>
      <c r="AR1109" s="9"/>
      <c r="AS1109" s="8"/>
      <c r="AT1109" s="7"/>
      <c r="AU1109" s="6"/>
      <c r="AV1109" s="7"/>
      <c r="AW1109" s="6"/>
      <c r="AX1109" s="5"/>
      <c r="AY1109" s="6"/>
      <c r="AZ1109" s="5"/>
      <c r="BA1109" s="6"/>
      <c r="BB1109" s="5"/>
      <c r="BC1109" s="6"/>
      <c r="BD1109" s="5"/>
      <c r="BE1109" s="6"/>
      <c r="BF1109" s="5"/>
      <c r="BG1109" s="6"/>
      <c r="BH1109" s="5"/>
      <c r="BI1109" s="6"/>
      <c r="BJ1109" s="5"/>
      <c r="BK1109" s="6"/>
      <c r="BL1109" s="5"/>
      <c r="BM1109" s="6"/>
      <c r="BN1109" s="5"/>
      <c r="BO1109" s="6"/>
      <c r="BP1109" s="5"/>
      <c r="BQ1109" s="2"/>
      <c r="BR1109" s="2"/>
      <c r="BS1109" s="4"/>
      <c r="BT1109" s="2"/>
      <c r="BU1109" s="2"/>
      <c r="BV1109" s="2"/>
      <c r="BW1109" s="3"/>
      <c r="BX1109" s="2"/>
      <c r="BY1109" s="2"/>
    </row>
    <row r="1110" spans="1:77" ht="12" customHeight="1">
      <c r="A1110" s="22"/>
      <c r="B1110" s="4"/>
      <c r="C1110" s="3"/>
      <c r="D1110" s="21"/>
      <c r="E1110" s="3"/>
      <c r="F1110" s="20"/>
      <c r="G1110" s="13"/>
      <c r="H1110" s="19"/>
      <c r="I1110" s="19"/>
      <c r="J1110" s="114"/>
      <c r="K1110" s="19"/>
      <c r="L1110" s="18"/>
      <c r="M1110" s="17"/>
      <c r="N1110" s="16"/>
      <c r="O1110" s="2"/>
      <c r="P1110" s="2"/>
      <c r="Q1110" s="2"/>
      <c r="R1110" s="2"/>
      <c r="S1110" s="2"/>
      <c r="T1110" s="2"/>
      <c r="U1110" s="15"/>
      <c r="V1110" s="14"/>
      <c r="W1110" s="13"/>
      <c r="X1110" s="12"/>
      <c r="Y1110" s="2"/>
      <c r="Z1110" s="11"/>
      <c r="AA1110" s="11"/>
      <c r="AB1110" s="11"/>
      <c r="AC1110" s="2"/>
      <c r="AD1110" s="2"/>
      <c r="AE1110" s="2"/>
      <c r="AF1110" s="2"/>
      <c r="AG1110" s="2"/>
      <c r="AH1110" s="2"/>
      <c r="AI1110" s="4"/>
      <c r="AJ1110" s="2"/>
      <c r="AK1110" s="2"/>
      <c r="AL1110" s="2"/>
      <c r="AM1110" s="2"/>
      <c r="AN1110" s="2"/>
      <c r="AO1110" s="2"/>
      <c r="AP1110" s="10"/>
      <c r="AQ1110" s="4"/>
      <c r="AR1110" s="9"/>
      <c r="AS1110" s="8"/>
      <c r="AT1110" s="7"/>
      <c r="AU1110" s="6"/>
      <c r="AV1110" s="7"/>
      <c r="AW1110" s="6"/>
      <c r="AX1110" s="5"/>
      <c r="AY1110" s="6"/>
      <c r="AZ1110" s="5"/>
      <c r="BA1110" s="6"/>
      <c r="BB1110" s="5"/>
      <c r="BC1110" s="6"/>
      <c r="BD1110" s="5"/>
      <c r="BE1110" s="6"/>
      <c r="BF1110" s="5"/>
      <c r="BG1110" s="6"/>
      <c r="BH1110" s="5"/>
      <c r="BI1110" s="6"/>
      <c r="BJ1110" s="5"/>
      <c r="BK1110" s="6"/>
      <c r="BL1110" s="5"/>
      <c r="BM1110" s="6"/>
      <c r="BN1110" s="5"/>
      <c r="BO1110" s="6"/>
      <c r="BP1110" s="5"/>
      <c r="BQ1110" s="2"/>
      <c r="BR1110" s="2"/>
      <c r="BS1110" s="4"/>
      <c r="BT1110" s="2"/>
      <c r="BU1110" s="2"/>
      <c r="BV1110" s="2"/>
      <c r="BW1110" s="3"/>
      <c r="BX1110" s="2"/>
      <c r="BY1110" s="2"/>
    </row>
    <row r="1111" spans="1:77" ht="12" customHeight="1">
      <c r="A1111" s="22"/>
      <c r="B1111" s="4"/>
      <c r="C1111" s="3"/>
      <c r="D1111" s="21"/>
      <c r="E1111" s="3"/>
      <c r="F1111" s="20"/>
      <c r="G1111" s="13"/>
      <c r="H1111" s="19"/>
      <c r="I1111" s="19"/>
      <c r="J1111" s="114"/>
      <c r="K1111" s="19"/>
      <c r="L1111" s="18"/>
      <c r="M1111" s="17"/>
      <c r="N1111" s="16"/>
      <c r="O1111" s="2"/>
      <c r="P1111" s="2"/>
      <c r="Q1111" s="2"/>
      <c r="R1111" s="2"/>
      <c r="S1111" s="2"/>
      <c r="T1111" s="2"/>
      <c r="U1111" s="15"/>
      <c r="V1111" s="14"/>
      <c r="W1111" s="13"/>
      <c r="X1111" s="12"/>
      <c r="Y1111" s="2"/>
      <c r="Z1111" s="11"/>
      <c r="AA1111" s="11"/>
      <c r="AB1111" s="11"/>
      <c r="AC1111" s="2"/>
      <c r="AD1111" s="2"/>
      <c r="AE1111" s="2"/>
      <c r="AF1111" s="2"/>
      <c r="AG1111" s="2"/>
      <c r="AH1111" s="2"/>
      <c r="AI1111" s="4"/>
      <c r="AJ1111" s="2"/>
      <c r="AK1111" s="2"/>
      <c r="AL1111" s="2"/>
      <c r="AM1111" s="2"/>
      <c r="AN1111" s="2"/>
      <c r="AO1111" s="2"/>
      <c r="AP1111" s="10"/>
      <c r="AQ1111" s="4"/>
      <c r="AR1111" s="9"/>
      <c r="AS1111" s="8"/>
      <c r="AT1111" s="7"/>
      <c r="AU1111" s="6"/>
      <c r="AV1111" s="7"/>
      <c r="AW1111" s="6"/>
      <c r="AX1111" s="5"/>
      <c r="AY1111" s="6"/>
      <c r="AZ1111" s="5"/>
      <c r="BA1111" s="6"/>
      <c r="BB1111" s="5"/>
      <c r="BC1111" s="6"/>
      <c r="BD1111" s="5"/>
      <c r="BE1111" s="6"/>
      <c r="BF1111" s="5"/>
      <c r="BG1111" s="6"/>
      <c r="BH1111" s="5"/>
      <c r="BI1111" s="6"/>
      <c r="BJ1111" s="5"/>
      <c r="BK1111" s="6"/>
      <c r="BL1111" s="5"/>
      <c r="BM1111" s="6"/>
      <c r="BN1111" s="5"/>
      <c r="BO1111" s="6"/>
      <c r="BP1111" s="5"/>
      <c r="BQ1111" s="2"/>
      <c r="BR1111" s="2"/>
      <c r="BS1111" s="4"/>
      <c r="BT1111" s="2"/>
      <c r="BU1111" s="2"/>
      <c r="BV1111" s="2"/>
      <c r="BW1111" s="3"/>
      <c r="BX1111" s="2"/>
      <c r="BY1111" s="2"/>
    </row>
    <row r="1112" spans="1:77" ht="12" customHeight="1">
      <c r="A1112" s="22"/>
      <c r="B1112" s="4"/>
      <c r="C1112" s="3"/>
      <c r="D1112" s="21"/>
      <c r="E1112" s="3"/>
      <c r="F1112" s="20"/>
      <c r="G1112" s="13"/>
      <c r="H1112" s="19"/>
      <c r="I1112" s="19"/>
      <c r="J1112" s="114"/>
      <c r="K1112" s="19"/>
      <c r="L1112" s="18"/>
      <c r="M1112" s="17"/>
      <c r="N1112" s="16"/>
      <c r="O1112" s="2"/>
      <c r="P1112" s="2"/>
      <c r="Q1112" s="2"/>
      <c r="R1112" s="2"/>
      <c r="S1112" s="2"/>
      <c r="T1112" s="2"/>
      <c r="U1112" s="15"/>
      <c r="V1112" s="14"/>
      <c r="W1112" s="13"/>
      <c r="X1112" s="12"/>
      <c r="Y1112" s="2"/>
      <c r="Z1112" s="11"/>
      <c r="AA1112" s="11"/>
      <c r="AB1112" s="11"/>
      <c r="AC1112" s="2"/>
      <c r="AD1112" s="2"/>
      <c r="AE1112" s="2"/>
      <c r="AF1112" s="2"/>
      <c r="AG1112" s="2"/>
      <c r="AH1112" s="2"/>
      <c r="AI1112" s="4"/>
      <c r="AJ1112" s="2"/>
      <c r="AK1112" s="2"/>
      <c r="AL1112" s="2"/>
      <c r="AM1112" s="2"/>
      <c r="AN1112" s="2"/>
      <c r="AO1112" s="2"/>
      <c r="AP1112" s="10"/>
      <c r="AQ1112" s="4"/>
      <c r="AR1112" s="9"/>
      <c r="AS1112" s="8"/>
      <c r="AT1112" s="7"/>
      <c r="AU1112" s="6"/>
      <c r="AV1112" s="7"/>
      <c r="AW1112" s="6"/>
      <c r="AX1112" s="5"/>
      <c r="AY1112" s="6"/>
      <c r="AZ1112" s="5"/>
      <c r="BA1112" s="6"/>
      <c r="BB1112" s="5"/>
      <c r="BC1112" s="6"/>
      <c r="BD1112" s="5"/>
      <c r="BE1112" s="6"/>
      <c r="BF1112" s="5"/>
      <c r="BG1112" s="6"/>
      <c r="BH1112" s="5"/>
      <c r="BI1112" s="6"/>
      <c r="BJ1112" s="5"/>
      <c r="BK1112" s="6"/>
      <c r="BL1112" s="5"/>
      <c r="BM1112" s="6"/>
      <c r="BN1112" s="5"/>
      <c r="BO1112" s="6"/>
      <c r="BP1112" s="5"/>
      <c r="BQ1112" s="2"/>
      <c r="BR1112" s="2"/>
      <c r="BS1112" s="4"/>
      <c r="BT1112" s="2"/>
      <c r="BU1112" s="2"/>
      <c r="BV1112" s="2"/>
      <c r="BW1112" s="3"/>
      <c r="BX1112" s="2"/>
      <c r="BY1112" s="2"/>
    </row>
    <row r="1113" spans="1:77" ht="12" customHeight="1">
      <c r="A1113" s="22"/>
      <c r="B1113" s="4"/>
      <c r="C1113" s="3"/>
      <c r="D1113" s="21"/>
      <c r="E1113" s="3"/>
      <c r="F1113" s="20"/>
      <c r="G1113" s="13"/>
      <c r="H1113" s="19"/>
      <c r="I1113" s="19"/>
      <c r="J1113" s="114"/>
      <c r="K1113" s="19"/>
      <c r="L1113" s="18"/>
      <c r="M1113" s="17"/>
      <c r="N1113" s="16"/>
      <c r="O1113" s="2"/>
      <c r="P1113" s="2"/>
      <c r="Q1113" s="2"/>
      <c r="R1113" s="2"/>
      <c r="S1113" s="2"/>
      <c r="T1113" s="2"/>
      <c r="U1113" s="15"/>
      <c r="V1113" s="14"/>
      <c r="W1113" s="13"/>
      <c r="X1113" s="12"/>
      <c r="Y1113" s="2"/>
      <c r="Z1113" s="11"/>
      <c r="AA1113" s="11"/>
      <c r="AB1113" s="11"/>
      <c r="AC1113" s="2"/>
      <c r="AD1113" s="2"/>
      <c r="AE1113" s="2"/>
      <c r="AF1113" s="2"/>
      <c r="AG1113" s="2"/>
      <c r="AH1113" s="2"/>
      <c r="AI1113" s="4"/>
      <c r="AJ1113" s="2"/>
      <c r="AK1113" s="2"/>
      <c r="AL1113" s="2"/>
      <c r="AM1113" s="2"/>
      <c r="AN1113" s="2"/>
      <c r="AO1113" s="2"/>
      <c r="AP1113" s="10"/>
      <c r="AQ1113" s="4"/>
      <c r="AR1113" s="9"/>
      <c r="AS1113" s="8"/>
      <c r="AT1113" s="7"/>
      <c r="AU1113" s="6"/>
      <c r="AV1113" s="7"/>
      <c r="AW1113" s="6"/>
      <c r="AX1113" s="5"/>
      <c r="AY1113" s="6"/>
      <c r="AZ1113" s="5"/>
      <c r="BA1113" s="6"/>
      <c r="BB1113" s="5"/>
      <c r="BC1113" s="6"/>
      <c r="BD1113" s="5"/>
      <c r="BE1113" s="6"/>
      <c r="BF1113" s="5"/>
      <c r="BG1113" s="6"/>
      <c r="BH1113" s="5"/>
      <c r="BI1113" s="6"/>
      <c r="BJ1113" s="5"/>
      <c r="BK1113" s="6"/>
      <c r="BL1113" s="5"/>
      <c r="BM1113" s="6"/>
      <c r="BN1113" s="5"/>
      <c r="BO1113" s="6"/>
      <c r="BP1113" s="5"/>
      <c r="BQ1113" s="2"/>
      <c r="BR1113" s="2"/>
      <c r="BS1113" s="4"/>
      <c r="BT1113" s="2"/>
      <c r="BU1113" s="2"/>
      <c r="BV1113" s="2"/>
      <c r="BW1113" s="3"/>
      <c r="BX1113" s="2"/>
      <c r="BY1113" s="2"/>
    </row>
    <row r="1114" spans="1:77" ht="12" customHeight="1">
      <c r="A1114" s="22"/>
      <c r="B1114" s="4"/>
      <c r="C1114" s="3"/>
      <c r="D1114" s="21"/>
      <c r="E1114" s="3"/>
      <c r="F1114" s="20"/>
      <c r="G1114" s="13"/>
      <c r="H1114" s="19"/>
      <c r="I1114" s="19"/>
      <c r="J1114" s="114"/>
      <c r="K1114" s="19"/>
      <c r="L1114" s="18"/>
      <c r="M1114" s="17"/>
      <c r="N1114" s="16"/>
      <c r="O1114" s="2"/>
      <c r="P1114" s="2"/>
      <c r="Q1114" s="2"/>
      <c r="R1114" s="2"/>
      <c r="S1114" s="2"/>
      <c r="T1114" s="2"/>
      <c r="U1114" s="15"/>
      <c r="V1114" s="14"/>
      <c r="W1114" s="13"/>
      <c r="X1114" s="12"/>
      <c r="Y1114" s="2"/>
      <c r="Z1114" s="11"/>
      <c r="AA1114" s="11"/>
      <c r="AB1114" s="11"/>
      <c r="AC1114" s="2"/>
      <c r="AD1114" s="2"/>
      <c r="AE1114" s="2"/>
      <c r="AF1114" s="2"/>
      <c r="AG1114" s="2"/>
      <c r="AH1114" s="2"/>
      <c r="AI1114" s="4"/>
      <c r="AJ1114" s="2"/>
      <c r="AK1114" s="2"/>
      <c r="AL1114" s="2"/>
      <c r="AM1114" s="2"/>
      <c r="AN1114" s="2"/>
      <c r="AO1114" s="2"/>
      <c r="AP1114" s="10"/>
      <c r="AQ1114" s="4"/>
      <c r="AR1114" s="9"/>
      <c r="AS1114" s="8"/>
      <c r="AT1114" s="7"/>
      <c r="AU1114" s="6"/>
      <c r="AV1114" s="7"/>
      <c r="AW1114" s="6"/>
      <c r="AX1114" s="5"/>
      <c r="AY1114" s="6"/>
      <c r="AZ1114" s="5"/>
      <c r="BA1114" s="6"/>
      <c r="BB1114" s="5"/>
      <c r="BC1114" s="6"/>
      <c r="BD1114" s="5"/>
      <c r="BE1114" s="6"/>
      <c r="BF1114" s="5"/>
      <c r="BG1114" s="6"/>
      <c r="BH1114" s="5"/>
      <c r="BI1114" s="6"/>
      <c r="BJ1114" s="5"/>
      <c r="BK1114" s="6"/>
      <c r="BL1114" s="5"/>
      <c r="BM1114" s="6"/>
      <c r="BN1114" s="5"/>
      <c r="BO1114" s="6"/>
      <c r="BP1114" s="5"/>
      <c r="BQ1114" s="2"/>
      <c r="BR1114" s="2"/>
      <c r="BS1114" s="4"/>
      <c r="BT1114" s="2"/>
      <c r="BU1114" s="2"/>
      <c r="BV1114" s="2"/>
      <c r="BW1114" s="3"/>
      <c r="BX1114" s="2"/>
      <c r="BY1114" s="2"/>
    </row>
    <row r="1115" spans="1:77" ht="12" customHeight="1">
      <c r="A1115" s="22"/>
      <c r="B1115" s="4"/>
      <c r="C1115" s="3"/>
      <c r="D1115" s="21"/>
      <c r="E1115" s="3"/>
      <c r="F1115" s="20"/>
      <c r="G1115" s="13"/>
      <c r="H1115" s="19"/>
      <c r="I1115" s="19"/>
      <c r="J1115" s="114"/>
      <c r="K1115" s="19"/>
      <c r="L1115" s="18"/>
      <c r="M1115" s="17"/>
      <c r="N1115" s="16"/>
      <c r="O1115" s="2"/>
      <c r="P1115" s="2"/>
      <c r="Q1115" s="2"/>
      <c r="R1115" s="2"/>
      <c r="S1115" s="2"/>
      <c r="T1115" s="2"/>
      <c r="U1115" s="15"/>
      <c r="V1115" s="14"/>
      <c r="W1115" s="13"/>
      <c r="X1115" s="12"/>
      <c r="Y1115" s="2"/>
      <c r="Z1115" s="11"/>
      <c r="AA1115" s="11"/>
      <c r="AB1115" s="11"/>
      <c r="AC1115" s="2"/>
      <c r="AD1115" s="2"/>
      <c r="AE1115" s="2"/>
      <c r="AF1115" s="2"/>
      <c r="AG1115" s="2"/>
      <c r="AH1115" s="2"/>
      <c r="AI1115" s="4"/>
      <c r="AJ1115" s="2"/>
      <c r="AK1115" s="2"/>
      <c r="AL1115" s="2"/>
      <c r="AM1115" s="2"/>
      <c r="AN1115" s="2"/>
      <c r="AO1115" s="2"/>
      <c r="AP1115" s="10"/>
      <c r="AQ1115" s="4"/>
      <c r="AR1115" s="9"/>
      <c r="AS1115" s="8"/>
      <c r="AT1115" s="7"/>
      <c r="AU1115" s="6"/>
      <c r="AV1115" s="7"/>
      <c r="AW1115" s="6"/>
      <c r="AX1115" s="5"/>
      <c r="AY1115" s="6"/>
      <c r="AZ1115" s="5"/>
      <c r="BA1115" s="6"/>
      <c r="BB1115" s="5"/>
      <c r="BC1115" s="6"/>
      <c r="BD1115" s="5"/>
      <c r="BE1115" s="6"/>
      <c r="BF1115" s="5"/>
      <c r="BG1115" s="6"/>
      <c r="BH1115" s="5"/>
      <c r="BI1115" s="6"/>
      <c r="BJ1115" s="5"/>
      <c r="BK1115" s="6"/>
      <c r="BL1115" s="5"/>
      <c r="BM1115" s="6"/>
      <c r="BN1115" s="5"/>
      <c r="BO1115" s="6"/>
      <c r="BP1115" s="5"/>
      <c r="BQ1115" s="2"/>
      <c r="BR1115" s="2"/>
      <c r="BS1115" s="4"/>
      <c r="BT1115" s="2"/>
      <c r="BU1115" s="2"/>
      <c r="BV1115" s="2"/>
      <c r="BW1115" s="3"/>
      <c r="BX1115" s="2"/>
      <c r="BY1115" s="2"/>
    </row>
    <row r="1116" spans="1:77" ht="12" customHeight="1">
      <c r="A1116" s="22"/>
      <c r="B1116" s="4"/>
      <c r="C1116" s="3"/>
      <c r="D1116" s="21"/>
      <c r="E1116" s="3"/>
      <c r="F1116" s="20"/>
      <c r="G1116" s="13"/>
      <c r="H1116" s="19"/>
      <c r="I1116" s="19"/>
      <c r="J1116" s="114"/>
      <c r="K1116" s="19"/>
      <c r="L1116" s="18"/>
      <c r="M1116" s="17"/>
      <c r="N1116" s="16"/>
      <c r="O1116" s="2"/>
      <c r="P1116" s="2"/>
      <c r="Q1116" s="2"/>
      <c r="R1116" s="2"/>
      <c r="S1116" s="2"/>
      <c r="T1116" s="2"/>
      <c r="U1116" s="15"/>
      <c r="V1116" s="14"/>
      <c r="W1116" s="13"/>
      <c r="X1116" s="12"/>
      <c r="Y1116" s="2"/>
      <c r="Z1116" s="11"/>
      <c r="AA1116" s="11"/>
      <c r="AB1116" s="11"/>
      <c r="AC1116" s="2"/>
      <c r="AD1116" s="2"/>
      <c r="AE1116" s="2"/>
      <c r="AF1116" s="2"/>
      <c r="AG1116" s="2"/>
      <c r="AH1116" s="2"/>
      <c r="AI1116" s="4"/>
      <c r="AJ1116" s="2"/>
      <c r="AK1116" s="2"/>
      <c r="AL1116" s="2"/>
      <c r="AM1116" s="2"/>
      <c r="AN1116" s="2"/>
      <c r="AO1116" s="2"/>
      <c r="AP1116" s="10"/>
      <c r="AQ1116" s="4"/>
      <c r="AR1116" s="9"/>
      <c r="AS1116" s="8"/>
      <c r="AT1116" s="7"/>
      <c r="AU1116" s="6"/>
      <c r="AV1116" s="7"/>
      <c r="AW1116" s="6"/>
      <c r="AX1116" s="5"/>
      <c r="AY1116" s="6"/>
      <c r="AZ1116" s="5"/>
      <c r="BA1116" s="6"/>
      <c r="BB1116" s="5"/>
      <c r="BC1116" s="6"/>
      <c r="BD1116" s="5"/>
      <c r="BE1116" s="6"/>
      <c r="BF1116" s="5"/>
      <c r="BG1116" s="6"/>
      <c r="BH1116" s="5"/>
      <c r="BI1116" s="6"/>
      <c r="BJ1116" s="5"/>
      <c r="BK1116" s="6"/>
      <c r="BL1116" s="5"/>
      <c r="BM1116" s="6"/>
      <c r="BN1116" s="5"/>
      <c r="BO1116" s="6"/>
      <c r="BP1116" s="5"/>
      <c r="BQ1116" s="2"/>
      <c r="BR1116" s="2"/>
      <c r="BS1116" s="4"/>
      <c r="BT1116" s="2"/>
      <c r="BU1116" s="2"/>
      <c r="BV1116" s="2"/>
      <c r="BW1116" s="3"/>
      <c r="BX1116" s="2"/>
      <c r="BY1116" s="2"/>
    </row>
    <row r="1117" spans="1:77" ht="12" customHeight="1">
      <c r="A1117" s="22"/>
      <c r="B1117" s="4"/>
      <c r="C1117" s="3"/>
      <c r="D1117" s="21"/>
      <c r="E1117" s="3"/>
      <c r="F1117" s="20"/>
      <c r="G1117" s="13"/>
      <c r="H1117" s="19"/>
      <c r="I1117" s="19"/>
      <c r="J1117" s="114"/>
      <c r="K1117" s="19"/>
      <c r="L1117" s="18"/>
      <c r="M1117" s="17"/>
      <c r="N1117" s="16"/>
      <c r="O1117" s="2"/>
      <c r="P1117" s="2"/>
      <c r="Q1117" s="2"/>
      <c r="R1117" s="2"/>
      <c r="S1117" s="2"/>
      <c r="T1117" s="2"/>
      <c r="U1117" s="15"/>
      <c r="V1117" s="14"/>
      <c r="W1117" s="13"/>
      <c r="X1117" s="12"/>
      <c r="Y1117" s="2"/>
      <c r="Z1117" s="11"/>
      <c r="AA1117" s="11"/>
      <c r="AB1117" s="11"/>
      <c r="AC1117" s="2"/>
      <c r="AD1117" s="2"/>
      <c r="AE1117" s="2"/>
      <c r="AF1117" s="2"/>
      <c r="AG1117" s="2"/>
      <c r="AH1117" s="2"/>
      <c r="AI1117" s="4"/>
      <c r="AJ1117" s="2"/>
      <c r="AK1117" s="2"/>
      <c r="AL1117" s="2"/>
      <c r="AM1117" s="2"/>
      <c r="AN1117" s="2"/>
      <c r="AO1117" s="2"/>
      <c r="AP1117" s="10"/>
      <c r="AQ1117" s="4"/>
      <c r="AR1117" s="9"/>
      <c r="AS1117" s="8"/>
      <c r="AT1117" s="7"/>
      <c r="AU1117" s="6"/>
      <c r="AV1117" s="7"/>
      <c r="AW1117" s="6"/>
      <c r="AX1117" s="5"/>
      <c r="AY1117" s="6"/>
      <c r="AZ1117" s="5"/>
      <c r="BA1117" s="6"/>
      <c r="BB1117" s="5"/>
      <c r="BC1117" s="6"/>
      <c r="BD1117" s="5"/>
      <c r="BE1117" s="6"/>
      <c r="BF1117" s="5"/>
      <c r="BG1117" s="6"/>
      <c r="BH1117" s="5"/>
      <c r="BI1117" s="6"/>
      <c r="BJ1117" s="5"/>
      <c r="BK1117" s="6"/>
      <c r="BL1117" s="5"/>
      <c r="BM1117" s="6"/>
      <c r="BN1117" s="5"/>
      <c r="BO1117" s="6"/>
      <c r="BP1117" s="5"/>
      <c r="BQ1117" s="2"/>
      <c r="BR1117" s="2"/>
      <c r="BS1117" s="4"/>
      <c r="BT1117" s="2"/>
      <c r="BU1117" s="2"/>
      <c r="BV1117" s="2"/>
      <c r="BW1117" s="3"/>
      <c r="BX1117" s="2"/>
      <c r="BY1117" s="2"/>
    </row>
    <row r="1118" spans="1:77" ht="12" customHeight="1">
      <c r="A1118" s="22"/>
      <c r="B1118" s="4"/>
      <c r="C1118" s="3"/>
      <c r="D1118" s="21"/>
      <c r="E1118" s="3"/>
      <c r="F1118" s="20"/>
      <c r="G1118" s="13"/>
      <c r="H1118" s="19"/>
      <c r="I1118" s="19"/>
      <c r="J1118" s="114"/>
      <c r="K1118" s="19"/>
      <c r="L1118" s="18"/>
      <c r="M1118" s="17"/>
      <c r="N1118" s="16"/>
      <c r="O1118" s="2"/>
      <c r="P1118" s="2"/>
      <c r="Q1118" s="2"/>
      <c r="R1118" s="2"/>
      <c r="S1118" s="2"/>
      <c r="T1118" s="2"/>
      <c r="U1118" s="15"/>
      <c r="V1118" s="14"/>
      <c r="W1118" s="13"/>
      <c r="X1118" s="12"/>
      <c r="Y1118" s="2"/>
      <c r="Z1118" s="11"/>
      <c r="AA1118" s="11"/>
      <c r="AB1118" s="11"/>
      <c r="AC1118" s="2"/>
      <c r="AD1118" s="2"/>
      <c r="AE1118" s="2"/>
      <c r="AF1118" s="2"/>
      <c r="AG1118" s="2"/>
      <c r="AH1118" s="2"/>
      <c r="AI1118" s="4"/>
      <c r="AJ1118" s="2"/>
      <c r="AK1118" s="2"/>
      <c r="AL1118" s="2"/>
      <c r="AM1118" s="2"/>
      <c r="AN1118" s="2"/>
      <c r="AO1118" s="2"/>
      <c r="AP1118" s="10"/>
      <c r="AQ1118" s="4"/>
      <c r="AR1118" s="9"/>
      <c r="AS1118" s="8"/>
      <c r="AT1118" s="7"/>
      <c r="AU1118" s="6"/>
      <c r="AV1118" s="7"/>
      <c r="AW1118" s="6"/>
      <c r="AX1118" s="5"/>
      <c r="AY1118" s="6"/>
      <c r="AZ1118" s="5"/>
      <c r="BA1118" s="6"/>
      <c r="BB1118" s="5"/>
      <c r="BC1118" s="6"/>
      <c r="BD1118" s="5"/>
      <c r="BE1118" s="6"/>
      <c r="BF1118" s="5"/>
      <c r="BG1118" s="6"/>
      <c r="BH1118" s="5"/>
      <c r="BI1118" s="6"/>
      <c r="BJ1118" s="5"/>
      <c r="BK1118" s="6"/>
      <c r="BL1118" s="5"/>
      <c r="BM1118" s="6"/>
      <c r="BN1118" s="5"/>
      <c r="BO1118" s="6"/>
      <c r="BP1118" s="5"/>
      <c r="BQ1118" s="2"/>
      <c r="BR1118" s="2"/>
      <c r="BS1118" s="4"/>
      <c r="BT1118" s="2"/>
      <c r="BU1118" s="2"/>
      <c r="BV1118" s="2"/>
      <c r="BW1118" s="3"/>
      <c r="BX1118" s="2"/>
      <c r="BY1118" s="2"/>
    </row>
    <row r="1119" spans="1:77" ht="12" customHeight="1">
      <c r="A1119" s="22"/>
      <c r="B1119" s="4"/>
      <c r="C1119" s="3"/>
      <c r="D1119" s="21"/>
      <c r="E1119" s="3"/>
      <c r="F1119" s="20"/>
      <c r="G1119" s="13"/>
      <c r="H1119" s="19"/>
      <c r="I1119" s="19"/>
      <c r="J1119" s="114"/>
      <c r="K1119" s="19"/>
      <c r="L1119" s="18"/>
      <c r="M1119" s="17"/>
      <c r="N1119" s="16"/>
      <c r="O1119" s="2"/>
      <c r="P1119" s="2"/>
      <c r="Q1119" s="2"/>
      <c r="R1119" s="2"/>
      <c r="S1119" s="2"/>
      <c r="T1119" s="2"/>
      <c r="U1119" s="15"/>
      <c r="V1119" s="14"/>
      <c r="W1119" s="13"/>
      <c r="X1119" s="12"/>
      <c r="Y1119" s="2"/>
      <c r="Z1119" s="11"/>
      <c r="AA1119" s="11"/>
      <c r="AB1119" s="11"/>
      <c r="AC1119" s="2"/>
      <c r="AD1119" s="2"/>
      <c r="AE1119" s="2"/>
      <c r="AF1119" s="2"/>
      <c r="AG1119" s="2"/>
      <c r="AH1119" s="2"/>
      <c r="AI1119" s="4"/>
      <c r="AJ1119" s="2"/>
      <c r="AK1119" s="2"/>
      <c r="AL1119" s="2"/>
      <c r="AM1119" s="2"/>
      <c r="AN1119" s="2"/>
      <c r="AO1119" s="2"/>
      <c r="AP1119" s="10"/>
      <c r="AQ1119" s="4"/>
      <c r="AR1119" s="9"/>
      <c r="AS1119" s="8"/>
      <c r="AT1119" s="7"/>
      <c r="AU1119" s="6"/>
      <c r="AV1119" s="7"/>
      <c r="AW1119" s="6"/>
      <c r="AX1119" s="5"/>
      <c r="AY1119" s="6"/>
      <c r="AZ1119" s="5"/>
      <c r="BA1119" s="6"/>
      <c r="BB1119" s="5"/>
      <c r="BC1119" s="6"/>
      <c r="BD1119" s="5"/>
      <c r="BE1119" s="6"/>
      <c r="BF1119" s="5"/>
      <c r="BG1119" s="6"/>
      <c r="BH1119" s="5"/>
      <c r="BI1119" s="6"/>
      <c r="BJ1119" s="5"/>
      <c r="BK1119" s="6"/>
      <c r="BL1119" s="5"/>
      <c r="BM1119" s="6"/>
      <c r="BN1119" s="5"/>
      <c r="BO1119" s="6"/>
      <c r="BP1119" s="5"/>
      <c r="BQ1119" s="2"/>
      <c r="BR1119" s="2"/>
      <c r="BS1119" s="4"/>
      <c r="BT1119" s="2"/>
      <c r="BU1119" s="2"/>
      <c r="BV1119" s="2"/>
      <c r="BW1119" s="3"/>
      <c r="BX1119" s="2"/>
      <c r="BY1119" s="2"/>
    </row>
    <row r="1120" spans="1:77" ht="12" customHeight="1">
      <c r="A1120" s="22"/>
      <c r="B1120" s="4"/>
      <c r="C1120" s="3"/>
      <c r="D1120" s="21"/>
      <c r="E1120" s="3"/>
      <c r="F1120" s="20"/>
      <c r="G1120" s="13"/>
      <c r="H1120" s="19"/>
      <c r="I1120" s="19"/>
      <c r="J1120" s="114"/>
      <c r="K1120" s="19"/>
      <c r="L1120" s="18"/>
      <c r="M1120" s="17"/>
      <c r="N1120" s="16"/>
      <c r="O1120" s="2"/>
      <c r="P1120" s="2"/>
      <c r="Q1120" s="2"/>
      <c r="R1120" s="2"/>
      <c r="S1120" s="2"/>
      <c r="T1120" s="2"/>
      <c r="U1120" s="15"/>
      <c r="V1120" s="14"/>
      <c r="W1120" s="13"/>
      <c r="X1120" s="12"/>
      <c r="Y1120" s="2"/>
      <c r="Z1120" s="11"/>
      <c r="AA1120" s="11"/>
      <c r="AB1120" s="11"/>
      <c r="AC1120" s="2"/>
      <c r="AD1120" s="2"/>
      <c r="AE1120" s="2"/>
      <c r="AF1120" s="2"/>
      <c r="AG1120" s="2"/>
      <c r="AH1120" s="2"/>
      <c r="AI1120" s="4"/>
      <c r="AJ1120" s="2"/>
      <c r="AK1120" s="2"/>
      <c r="AL1120" s="2"/>
      <c r="AM1120" s="2"/>
      <c r="AN1120" s="2"/>
      <c r="AO1120" s="2"/>
      <c r="AP1120" s="10"/>
      <c r="AQ1120" s="4"/>
      <c r="AR1120" s="9"/>
      <c r="AS1120" s="8"/>
      <c r="AT1120" s="7"/>
      <c r="AU1120" s="6"/>
      <c r="AV1120" s="7"/>
      <c r="AW1120" s="6"/>
      <c r="AX1120" s="5"/>
      <c r="AY1120" s="6"/>
      <c r="AZ1120" s="5"/>
      <c r="BA1120" s="6"/>
      <c r="BB1120" s="5"/>
      <c r="BC1120" s="6"/>
      <c r="BD1120" s="5"/>
      <c r="BE1120" s="6"/>
      <c r="BF1120" s="5"/>
      <c r="BG1120" s="6"/>
      <c r="BH1120" s="5"/>
      <c r="BI1120" s="6"/>
      <c r="BJ1120" s="5"/>
      <c r="BK1120" s="6"/>
      <c r="BL1120" s="5"/>
      <c r="BM1120" s="6"/>
      <c r="BN1120" s="5"/>
      <c r="BO1120" s="6"/>
      <c r="BP1120" s="5"/>
      <c r="BQ1120" s="2"/>
      <c r="BR1120" s="2"/>
      <c r="BS1120" s="4"/>
      <c r="BT1120" s="2"/>
      <c r="BU1120" s="2"/>
      <c r="BV1120" s="2"/>
      <c r="BW1120" s="3"/>
      <c r="BX1120" s="2"/>
      <c r="BY1120" s="2"/>
    </row>
    <row r="1121" spans="1:77" ht="12" customHeight="1">
      <c r="A1121" s="22"/>
      <c r="B1121" s="4"/>
      <c r="C1121" s="3"/>
      <c r="D1121" s="21"/>
      <c r="E1121" s="3"/>
      <c r="F1121" s="20"/>
      <c r="G1121" s="13"/>
      <c r="H1121" s="19"/>
      <c r="I1121" s="19"/>
      <c r="J1121" s="114"/>
      <c r="K1121" s="19"/>
      <c r="L1121" s="18"/>
      <c r="M1121" s="17"/>
      <c r="N1121" s="16"/>
      <c r="O1121" s="2"/>
      <c r="P1121" s="2"/>
      <c r="Q1121" s="2"/>
      <c r="R1121" s="2"/>
      <c r="S1121" s="2"/>
      <c r="T1121" s="2"/>
      <c r="U1121" s="15"/>
      <c r="V1121" s="14"/>
      <c r="W1121" s="13"/>
      <c r="X1121" s="12"/>
      <c r="Y1121" s="2"/>
      <c r="Z1121" s="11"/>
      <c r="AA1121" s="11"/>
      <c r="AB1121" s="11"/>
      <c r="AC1121" s="2"/>
      <c r="AD1121" s="2"/>
      <c r="AE1121" s="2"/>
      <c r="AF1121" s="2"/>
      <c r="AG1121" s="2"/>
      <c r="AH1121" s="2"/>
      <c r="AI1121" s="4"/>
      <c r="AJ1121" s="2"/>
      <c r="AK1121" s="2"/>
      <c r="AL1121" s="2"/>
      <c r="AM1121" s="2"/>
      <c r="AN1121" s="2"/>
      <c r="AO1121" s="2"/>
      <c r="AP1121" s="10"/>
      <c r="AQ1121" s="4"/>
      <c r="AR1121" s="9"/>
      <c r="AS1121" s="8"/>
      <c r="AT1121" s="7"/>
      <c r="AU1121" s="6"/>
      <c r="AV1121" s="7"/>
      <c r="AW1121" s="6"/>
      <c r="AX1121" s="5"/>
      <c r="AY1121" s="6"/>
      <c r="AZ1121" s="5"/>
      <c r="BA1121" s="6"/>
      <c r="BB1121" s="5"/>
      <c r="BC1121" s="6"/>
      <c r="BD1121" s="5"/>
      <c r="BE1121" s="6"/>
      <c r="BF1121" s="5"/>
      <c r="BG1121" s="6"/>
      <c r="BH1121" s="5"/>
      <c r="BI1121" s="6"/>
      <c r="BJ1121" s="5"/>
      <c r="BK1121" s="6"/>
      <c r="BL1121" s="5"/>
      <c r="BM1121" s="6"/>
      <c r="BN1121" s="5"/>
      <c r="BO1121" s="6"/>
      <c r="BP1121" s="5"/>
      <c r="BQ1121" s="2"/>
      <c r="BR1121" s="2"/>
      <c r="BS1121" s="4"/>
      <c r="BT1121" s="2"/>
      <c r="BU1121" s="2"/>
      <c r="BV1121" s="2"/>
      <c r="BW1121" s="3"/>
      <c r="BX1121" s="2"/>
      <c r="BY1121" s="2"/>
    </row>
    <row r="1122" spans="1:77" ht="12" customHeight="1">
      <c r="A1122" s="22"/>
      <c r="B1122" s="4"/>
      <c r="C1122" s="3"/>
      <c r="D1122" s="21"/>
      <c r="E1122" s="3"/>
      <c r="F1122" s="20"/>
      <c r="G1122" s="13"/>
      <c r="H1122" s="19"/>
      <c r="I1122" s="19"/>
      <c r="J1122" s="114"/>
      <c r="K1122" s="19"/>
      <c r="L1122" s="18"/>
      <c r="M1122" s="17"/>
      <c r="N1122" s="16"/>
      <c r="O1122" s="2"/>
      <c r="P1122" s="2"/>
      <c r="Q1122" s="2"/>
      <c r="R1122" s="2"/>
      <c r="S1122" s="2"/>
      <c r="T1122" s="2"/>
      <c r="U1122" s="15"/>
      <c r="V1122" s="14"/>
      <c r="W1122" s="13"/>
      <c r="X1122" s="12"/>
      <c r="Y1122" s="2"/>
      <c r="Z1122" s="11"/>
      <c r="AA1122" s="11"/>
      <c r="AB1122" s="11"/>
      <c r="AC1122" s="2"/>
      <c r="AD1122" s="2"/>
      <c r="AE1122" s="2"/>
      <c r="AF1122" s="2"/>
      <c r="AG1122" s="2"/>
      <c r="AH1122" s="2"/>
      <c r="AI1122" s="4"/>
      <c r="AJ1122" s="2"/>
      <c r="AK1122" s="2"/>
      <c r="AL1122" s="2"/>
      <c r="AM1122" s="2"/>
      <c r="AN1122" s="2"/>
      <c r="AO1122" s="2"/>
      <c r="AP1122" s="10"/>
      <c r="AQ1122" s="4"/>
      <c r="AR1122" s="9"/>
      <c r="AS1122" s="8"/>
      <c r="AT1122" s="7"/>
      <c r="AU1122" s="6"/>
      <c r="AV1122" s="7"/>
      <c r="AW1122" s="6"/>
      <c r="AX1122" s="5"/>
      <c r="AY1122" s="6"/>
      <c r="AZ1122" s="5"/>
      <c r="BA1122" s="6"/>
      <c r="BB1122" s="5"/>
      <c r="BC1122" s="6"/>
      <c r="BD1122" s="5"/>
      <c r="BE1122" s="6"/>
      <c r="BF1122" s="5"/>
      <c r="BG1122" s="6"/>
      <c r="BH1122" s="5"/>
      <c r="BI1122" s="6"/>
      <c r="BJ1122" s="5"/>
      <c r="BK1122" s="6"/>
      <c r="BL1122" s="5"/>
      <c r="BM1122" s="6"/>
      <c r="BN1122" s="5"/>
      <c r="BO1122" s="6"/>
      <c r="BP1122" s="5"/>
      <c r="BQ1122" s="2"/>
      <c r="BR1122" s="2"/>
      <c r="BS1122" s="4"/>
      <c r="BT1122" s="2"/>
      <c r="BU1122" s="2"/>
      <c r="BV1122" s="2"/>
      <c r="BW1122" s="3"/>
      <c r="BX1122" s="2"/>
      <c r="BY1122" s="2"/>
    </row>
    <row r="1123" spans="1:77" ht="12" customHeight="1">
      <c r="A1123" s="22"/>
      <c r="B1123" s="4"/>
      <c r="C1123" s="3"/>
      <c r="D1123" s="21"/>
      <c r="E1123" s="3"/>
      <c r="F1123" s="20"/>
      <c r="G1123" s="13"/>
      <c r="H1123" s="19"/>
      <c r="I1123" s="19"/>
      <c r="J1123" s="114"/>
      <c r="K1123" s="19"/>
      <c r="L1123" s="18"/>
      <c r="M1123" s="17"/>
      <c r="N1123" s="16"/>
      <c r="O1123" s="2"/>
      <c r="P1123" s="2"/>
      <c r="Q1123" s="2"/>
      <c r="R1123" s="2"/>
      <c r="S1123" s="2"/>
      <c r="T1123" s="2"/>
      <c r="U1123" s="15"/>
      <c r="V1123" s="14"/>
      <c r="W1123" s="13"/>
      <c r="X1123" s="12"/>
      <c r="Y1123" s="2"/>
      <c r="Z1123" s="11"/>
      <c r="AA1123" s="11"/>
      <c r="AB1123" s="11"/>
      <c r="AC1123" s="2"/>
      <c r="AD1123" s="2"/>
      <c r="AE1123" s="2"/>
      <c r="AF1123" s="2"/>
      <c r="AG1123" s="2"/>
      <c r="AH1123" s="2"/>
      <c r="AI1123" s="4"/>
      <c r="AJ1123" s="2"/>
      <c r="AK1123" s="2"/>
      <c r="AL1123" s="2"/>
      <c r="AM1123" s="2"/>
      <c r="AN1123" s="2"/>
      <c r="AO1123" s="2"/>
      <c r="AP1123" s="10"/>
      <c r="AQ1123" s="4"/>
      <c r="AR1123" s="9"/>
      <c r="AS1123" s="8"/>
      <c r="AT1123" s="7"/>
      <c r="AU1123" s="6"/>
      <c r="AV1123" s="7"/>
      <c r="AW1123" s="6"/>
      <c r="AX1123" s="5"/>
      <c r="AY1123" s="6"/>
      <c r="AZ1123" s="5"/>
      <c r="BA1123" s="6"/>
      <c r="BB1123" s="5"/>
      <c r="BC1123" s="6"/>
      <c r="BD1123" s="5"/>
      <c r="BE1123" s="6"/>
      <c r="BF1123" s="5"/>
      <c r="BG1123" s="6"/>
      <c r="BH1123" s="5"/>
      <c r="BI1123" s="6"/>
      <c r="BJ1123" s="5"/>
      <c r="BK1123" s="6"/>
      <c r="BL1123" s="5"/>
      <c r="BM1123" s="6"/>
      <c r="BN1123" s="5"/>
      <c r="BO1123" s="6"/>
      <c r="BP1123" s="5"/>
      <c r="BQ1123" s="2"/>
      <c r="BR1123" s="2"/>
      <c r="BS1123" s="4"/>
      <c r="BT1123" s="2"/>
      <c r="BU1123" s="2"/>
      <c r="BV1123" s="2"/>
      <c r="BW1123" s="3"/>
      <c r="BX1123" s="2"/>
      <c r="BY1123" s="2"/>
    </row>
    <row r="1124" spans="1:77" ht="12" customHeight="1">
      <c r="A1124" s="22"/>
      <c r="B1124" s="4"/>
      <c r="C1124" s="3"/>
      <c r="D1124" s="21"/>
      <c r="E1124" s="3"/>
      <c r="F1124" s="20"/>
      <c r="G1124" s="13"/>
      <c r="H1124" s="19"/>
      <c r="I1124" s="19"/>
      <c r="J1124" s="114"/>
      <c r="K1124" s="19"/>
      <c r="L1124" s="18"/>
      <c r="M1124" s="17"/>
      <c r="N1124" s="16"/>
      <c r="O1124" s="2"/>
      <c r="P1124" s="2"/>
      <c r="Q1124" s="2"/>
      <c r="R1124" s="2"/>
      <c r="S1124" s="2"/>
      <c r="T1124" s="2"/>
      <c r="U1124" s="15"/>
      <c r="V1124" s="14"/>
      <c r="W1124" s="13"/>
      <c r="X1124" s="12"/>
      <c r="Y1124" s="2"/>
      <c r="Z1124" s="11"/>
      <c r="AA1124" s="11"/>
      <c r="AB1124" s="11"/>
      <c r="AC1124" s="2"/>
      <c r="AD1124" s="2"/>
      <c r="AE1124" s="2"/>
      <c r="AF1124" s="2"/>
      <c r="AG1124" s="2"/>
      <c r="AH1124" s="2"/>
      <c r="AI1124" s="4"/>
      <c r="AJ1124" s="2"/>
      <c r="AK1124" s="2"/>
      <c r="AL1124" s="2"/>
      <c r="AM1124" s="2"/>
      <c r="AN1124" s="2"/>
      <c r="AO1124" s="2"/>
      <c r="AP1124" s="10"/>
      <c r="AQ1124" s="4"/>
      <c r="AR1124" s="9"/>
      <c r="AS1124" s="8"/>
      <c r="AT1124" s="7"/>
      <c r="AU1124" s="6"/>
      <c r="AV1124" s="7"/>
      <c r="AW1124" s="6"/>
      <c r="AX1124" s="5"/>
      <c r="AY1124" s="6"/>
      <c r="AZ1124" s="5"/>
      <c r="BA1124" s="6"/>
      <c r="BB1124" s="5"/>
      <c r="BC1124" s="6"/>
      <c r="BD1124" s="5"/>
      <c r="BE1124" s="6"/>
      <c r="BF1124" s="5"/>
      <c r="BG1124" s="6"/>
      <c r="BH1124" s="5"/>
      <c r="BI1124" s="6"/>
      <c r="BJ1124" s="5"/>
      <c r="BK1124" s="6"/>
      <c r="BL1124" s="5"/>
      <c r="BM1124" s="6"/>
      <c r="BN1124" s="5"/>
      <c r="BO1124" s="6"/>
      <c r="BP1124" s="5"/>
      <c r="BQ1124" s="2"/>
      <c r="BR1124" s="2"/>
      <c r="BS1124" s="4"/>
      <c r="BT1124" s="2"/>
      <c r="BU1124" s="2"/>
      <c r="BV1124" s="2"/>
      <c r="BW1124" s="3"/>
      <c r="BX1124" s="2"/>
      <c r="BY1124" s="2"/>
    </row>
    <row r="1125" spans="1:77" ht="12" customHeight="1">
      <c r="A1125" s="22"/>
      <c r="B1125" s="4"/>
      <c r="C1125" s="3"/>
      <c r="D1125" s="21"/>
      <c r="E1125" s="3"/>
      <c r="F1125" s="20"/>
      <c r="G1125" s="13"/>
      <c r="H1125" s="19"/>
      <c r="I1125" s="19"/>
      <c r="J1125" s="114"/>
      <c r="K1125" s="19"/>
      <c r="L1125" s="18"/>
      <c r="M1125" s="17"/>
      <c r="N1125" s="16"/>
      <c r="O1125" s="2"/>
      <c r="P1125" s="2"/>
      <c r="Q1125" s="2"/>
      <c r="R1125" s="2"/>
      <c r="S1125" s="2"/>
      <c r="T1125" s="2"/>
      <c r="U1125" s="15"/>
      <c r="V1125" s="14"/>
      <c r="W1125" s="13"/>
      <c r="X1125" s="12"/>
      <c r="Y1125" s="2"/>
      <c r="Z1125" s="11"/>
      <c r="AA1125" s="11"/>
      <c r="AB1125" s="11"/>
      <c r="AC1125" s="2"/>
      <c r="AD1125" s="2"/>
      <c r="AE1125" s="2"/>
      <c r="AF1125" s="2"/>
      <c r="AG1125" s="2"/>
      <c r="AH1125" s="2"/>
      <c r="AI1125" s="4"/>
      <c r="AJ1125" s="2"/>
      <c r="AK1125" s="2"/>
      <c r="AL1125" s="2"/>
      <c r="AM1125" s="2"/>
      <c r="AN1125" s="2"/>
      <c r="AO1125" s="2"/>
      <c r="AP1125" s="10"/>
      <c r="AQ1125" s="4"/>
      <c r="AR1125" s="9"/>
      <c r="AS1125" s="8"/>
      <c r="AT1125" s="7"/>
      <c r="AU1125" s="6"/>
      <c r="AV1125" s="7"/>
      <c r="AW1125" s="6"/>
      <c r="AX1125" s="5"/>
      <c r="AY1125" s="6"/>
      <c r="AZ1125" s="5"/>
      <c r="BA1125" s="6"/>
      <c r="BB1125" s="5"/>
      <c r="BC1125" s="6"/>
      <c r="BD1125" s="5"/>
      <c r="BE1125" s="6"/>
      <c r="BF1125" s="5"/>
      <c r="BG1125" s="6"/>
      <c r="BH1125" s="5"/>
      <c r="BI1125" s="6"/>
      <c r="BJ1125" s="5"/>
      <c r="BK1125" s="6"/>
      <c r="BL1125" s="5"/>
      <c r="BM1125" s="6"/>
      <c r="BN1125" s="5"/>
      <c r="BO1125" s="6"/>
      <c r="BP1125" s="5"/>
      <c r="BQ1125" s="2"/>
      <c r="BR1125" s="2"/>
      <c r="BS1125" s="4"/>
      <c r="BT1125" s="2"/>
      <c r="BU1125" s="2"/>
      <c r="BV1125" s="2"/>
      <c r="BW1125" s="3"/>
      <c r="BX1125" s="2"/>
      <c r="BY1125" s="2"/>
    </row>
    <row r="1126" spans="1:77" ht="12" customHeight="1">
      <c r="A1126" s="22"/>
      <c r="B1126" s="4"/>
      <c r="C1126" s="3"/>
      <c r="D1126" s="21"/>
      <c r="E1126" s="3"/>
      <c r="F1126" s="20"/>
      <c r="G1126" s="13"/>
      <c r="H1126" s="19"/>
      <c r="I1126" s="19"/>
      <c r="J1126" s="114"/>
      <c r="K1126" s="19"/>
      <c r="L1126" s="18"/>
      <c r="M1126" s="17"/>
      <c r="N1126" s="16"/>
      <c r="O1126" s="2"/>
      <c r="P1126" s="2"/>
      <c r="Q1126" s="2"/>
      <c r="R1126" s="2"/>
      <c r="S1126" s="2"/>
      <c r="T1126" s="2"/>
      <c r="U1126" s="15"/>
      <c r="V1126" s="14"/>
      <c r="W1126" s="13"/>
      <c r="X1126" s="12"/>
      <c r="Y1126" s="2"/>
      <c r="Z1126" s="11"/>
      <c r="AA1126" s="11"/>
      <c r="AB1126" s="11"/>
      <c r="AC1126" s="2"/>
      <c r="AD1126" s="2"/>
      <c r="AE1126" s="2"/>
      <c r="AF1126" s="2"/>
      <c r="AG1126" s="2"/>
      <c r="AH1126" s="2"/>
      <c r="AI1126" s="4"/>
      <c r="AJ1126" s="2"/>
      <c r="AK1126" s="2"/>
      <c r="AL1126" s="2"/>
      <c r="AM1126" s="2"/>
      <c r="AN1126" s="2"/>
      <c r="AO1126" s="2"/>
      <c r="AP1126" s="10"/>
      <c r="AQ1126" s="4"/>
      <c r="AR1126" s="9"/>
      <c r="AS1126" s="8"/>
      <c r="AT1126" s="7"/>
      <c r="AU1126" s="6"/>
      <c r="AV1126" s="7"/>
      <c r="AW1126" s="6"/>
      <c r="AX1126" s="5"/>
      <c r="AY1126" s="6"/>
      <c r="AZ1126" s="5"/>
      <c r="BA1126" s="6"/>
      <c r="BB1126" s="5"/>
      <c r="BC1126" s="6"/>
      <c r="BD1126" s="5"/>
      <c r="BE1126" s="6"/>
      <c r="BF1126" s="5"/>
      <c r="BG1126" s="6"/>
      <c r="BH1126" s="5"/>
      <c r="BI1126" s="6"/>
      <c r="BJ1126" s="5"/>
      <c r="BK1126" s="6"/>
      <c r="BL1126" s="5"/>
      <c r="BM1126" s="6"/>
      <c r="BN1126" s="5"/>
      <c r="BO1126" s="6"/>
      <c r="BP1126" s="5"/>
      <c r="BQ1126" s="2"/>
      <c r="BR1126" s="2"/>
      <c r="BS1126" s="4"/>
      <c r="BT1126" s="2"/>
      <c r="BU1126" s="2"/>
      <c r="BV1126" s="2"/>
      <c r="BW1126" s="3"/>
      <c r="BX1126" s="2"/>
      <c r="BY1126" s="2"/>
    </row>
    <row r="1127" spans="1:77" ht="12" customHeight="1">
      <c r="A1127" s="22"/>
      <c r="B1127" s="4"/>
      <c r="C1127" s="3"/>
      <c r="D1127" s="21"/>
      <c r="E1127" s="3"/>
      <c r="F1127" s="20"/>
      <c r="G1127" s="13"/>
      <c r="H1127" s="19"/>
      <c r="I1127" s="19"/>
      <c r="J1127" s="114"/>
      <c r="K1127" s="19"/>
      <c r="L1127" s="18"/>
      <c r="M1127" s="17"/>
      <c r="N1127" s="16"/>
      <c r="O1127" s="2"/>
      <c r="P1127" s="2"/>
      <c r="Q1127" s="2"/>
      <c r="R1127" s="2"/>
      <c r="S1127" s="2"/>
      <c r="T1127" s="2"/>
      <c r="U1127" s="15"/>
      <c r="V1127" s="14"/>
      <c r="W1127" s="13"/>
      <c r="X1127" s="12"/>
      <c r="Y1127" s="2"/>
      <c r="Z1127" s="11"/>
      <c r="AA1127" s="11"/>
      <c r="AB1127" s="11"/>
      <c r="AC1127" s="2"/>
      <c r="AD1127" s="2"/>
      <c r="AE1127" s="2"/>
      <c r="AF1127" s="2"/>
      <c r="AG1127" s="2"/>
      <c r="AH1127" s="2"/>
      <c r="AI1127" s="4"/>
      <c r="AJ1127" s="2"/>
      <c r="AK1127" s="2"/>
      <c r="AL1127" s="2"/>
      <c r="AM1127" s="2"/>
      <c r="AN1127" s="2"/>
      <c r="AO1127" s="2"/>
      <c r="AP1127" s="10"/>
      <c r="AQ1127" s="4"/>
      <c r="AR1127" s="9"/>
      <c r="AS1127" s="8"/>
      <c r="AT1127" s="7"/>
      <c r="AU1127" s="6"/>
      <c r="AV1127" s="7"/>
      <c r="AW1127" s="6"/>
      <c r="AX1127" s="5"/>
      <c r="AY1127" s="6"/>
      <c r="AZ1127" s="5"/>
      <c r="BA1127" s="6"/>
      <c r="BB1127" s="5"/>
      <c r="BC1127" s="6"/>
      <c r="BD1127" s="5"/>
      <c r="BE1127" s="6"/>
      <c r="BF1127" s="5"/>
      <c r="BG1127" s="6"/>
      <c r="BH1127" s="5"/>
      <c r="BI1127" s="6"/>
      <c r="BJ1127" s="5"/>
      <c r="BK1127" s="6"/>
      <c r="BL1127" s="5"/>
      <c r="BM1127" s="6"/>
      <c r="BN1127" s="5"/>
      <c r="BO1127" s="6"/>
      <c r="BP1127" s="5"/>
      <c r="BQ1127" s="2"/>
      <c r="BR1127" s="2"/>
      <c r="BS1127" s="4"/>
      <c r="BT1127" s="2"/>
      <c r="BU1127" s="2"/>
      <c r="BV1127" s="2"/>
      <c r="BW1127" s="3"/>
      <c r="BX1127" s="2"/>
      <c r="BY1127" s="2"/>
    </row>
    <row r="1128" spans="1:77" ht="12" customHeight="1">
      <c r="A1128" s="22"/>
      <c r="B1128" s="4"/>
      <c r="C1128" s="3"/>
      <c r="D1128" s="21"/>
      <c r="E1128" s="3"/>
      <c r="F1128" s="20"/>
      <c r="G1128" s="13"/>
      <c r="H1128" s="19"/>
      <c r="I1128" s="19"/>
      <c r="J1128" s="114"/>
      <c r="K1128" s="19"/>
      <c r="L1128" s="18"/>
      <c r="M1128" s="17"/>
      <c r="N1128" s="16"/>
      <c r="O1128" s="2"/>
      <c r="P1128" s="2"/>
      <c r="Q1128" s="2"/>
      <c r="R1128" s="2"/>
      <c r="S1128" s="2"/>
      <c r="T1128" s="2"/>
      <c r="U1128" s="15"/>
      <c r="V1128" s="14"/>
      <c r="W1128" s="13"/>
      <c r="X1128" s="12"/>
      <c r="Y1128" s="2"/>
      <c r="Z1128" s="11"/>
      <c r="AA1128" s="11"/>
      <c r="AB1128" s="11"/>
      <c r="AC1128" s="2"/>
      <c r="AD1128" s="2"/>
      <c r="AE1128" s="2"/>
      <c r="AF1128" s="2"/>
      <c r="AG1128" s="2"/>
      <c r="AH1128" s="2"/>
      <c r="AI1128" s="4"/>
      <c r="AJ1128" s="2"/>
      <c r="AK1128" s="2"/>
      <c r="AL1128" s="2"/>
      <c r="AM1128" s="2"/>
      <c r="AN1128" s="2"/>
      <c r="AO1128" s="2"/>
      <c r="AP1128" s="10"/>
      <c r="AQ1128" s="4"/>
      <c r="AR1128" s="9"/>
      <c r="AS1128" s="8"/>
      <c r="AT1128" s="7"/>
      <c r="AU1128" s="6"/>
      <c r="AV1128" s="7"/>
      <c r="AW1128" s="6"/>
      <c r="AX1128" s="5"/>
      <c r="AY1128" s="6"/>
      <c r="AZ1128" s="5"/>
      <c r="BA1128" s="6"/>
      <c r="BB1128" s="5"/>
      <c r="BC1128" s="6"/>
      <c r="BD1128" s="5"/>
      <c r="BE1128" s="6"/>
      <c r="BF1128" s="5"/>
      <c r="BG1128" s="6"/>
      <c r="BH1128" s="5"/>
      <c r="BI1128" s="6"/>
      <c r="BJ1128" s="5"/>
      <c r="BK1128" s="6"/>
      <c r="BL1128" s="5"/>
      <c r="BM1128" s="6"/>
      <c r="BN1128" s="5"/>
      <c r="BO1128" s="6"/>
      <c r="BP1128" s="5"/>
      <c r="BQ1128" s="2"/>
      <c r="BR1128" s="2"/>
      <c r="BS1128" s="4"/>
      <c r="BT1128" s="2"/>
      <c r="BU1128" s="2"/>
      <c r="BV1128" s="2"/>
      <c r="BW1128" s="3"/>
      <c r="BX1128" s="2"/>
      <c r="BY1128" s="2"/>
    </row>
    <row r="1129" spans="1:77" ht="12" customHeight="1">
      <c r="A1129" s="22"/>
      <c r="B1129" s="4"/>
      <c r="C1129" s="3"/>
      <c r="D1129" s="21"/>
      <c r="E1129" s="3"/>
      <c r="F1129" s="20"/>
      <c r="G1129" s="13"/>
      <c r="H1129" s="19"/>
      <c r="I1129" s="19"/>
      <c r="J1129" s="114"/>
      <c r="K1129" s="19"/>
      <c r="L1129" s="18"/>
      <c r="M1129" s="17"/>
      <c r="N1129" s="16"/>
      <c r="O1129" s="2"/>
      <c r="P1129" s="2"/>
      <c r="Q1129" s="2"/>
      <c r="R1129" s="2"/>
      <c r="S1129" s="2"/>
      <c r="T1129" s="2"/>
      <c r="U1129" s="15"/>
      <c r="V1129" s="14"/>
      <c r="W1129" s="13"/>
      <c r="X1129" s="12"/>
      <c r="Y1129" s="2"/>
      <c r="Z1129" s="11"/>
      <c r="AA1129" s="11"/>
      <c r="AB1129" s="11"/>
      <c r="AC1129" s="2"/>
      <c r="AD1129" s="2"/>
      <c r="AE1129" s="2"/>
      <c r="AF1129" s="2"/>
      <c r="AG1129" s="2"/>
      <c r="AH1129" s="2"/>
      <c r="AI1129" s="4"/>
      <c r="AJ1129" s="2"/>
      <c r="AK1129" s="2"/>
      <c r="AL1129" s="2"/>
      <c r="AM1129" s="2"/>
      <c r="AN1129" s="2"/>
      <c r="AO1129" s="2"/>
      <c r="AP1129" s="10"/>
      <c r="AQ1129" s="4"/>
      <c r="AR1129" s="9"/>
      <c r="AS1129" s="8"/>
      <c r="AT1129" s="7"/>
      <c r="AU1129" s="6"/>
      <c r="AV1129" s="7"/>
      <c r="AW1129" s="6"/>
      <c r="AX1129" s="5"/>
      <c r="AY1129" s="6"/>
      <c r="AZ1129" s="5"/>
      <c r="BA1129" s="6"/>
      <c r="BB1129" s="5"/>
      <c r="BC1129" s="6"/>
      <c r="BD1129" s="5"/>
      <c r="BE1129" s="6"/>
      <c r="BF1129" s="5"/>
      <c r="BG1129" s="6"/>
      <c r="BH1129" s="5"/>
      <c r="BI1129" s="6"/>
      <c r="BJ1129" s="5"/>
      <c r="BK1129" s="6"/>
      <c r="BL1129" s="5"/>
      <c r="BM1129" s="6"/>
      <c r="BN1129" s="5"/>
      <c r="BO1129" s="6"/>
      <c r="BP1129" s="5"/>
      <c r="BQ1129" s="2"/>
      <c r="BR1129" s="2"/>
      <c r="BS1129" s="4"/>
      <c r="BT1129" s="2"/>
      <c r="BU1129" s="2"/>
      <c r="BV1129" s="2"/>
      <c r="BW1129" s="3"/>
      <c r="BX1129" s="2"/>
      <c r="BY1129" s="2"/>
    </row>
    <row r="1130" spans="1:77" ht="12" customHeight="1">
      <c r="A1130" s="22"/>
      <c r="B1130" s="4"/>
      <c r="C1130" s="3"/>
      <c r="D1130" s="21"/>
      <c r="E1130" s="3"/>
      <c r="F1130" s="20"/>
      <c r="G1130" s="13"/>
      <c r="H1130" s="19"/>
      <c r="I1130" s="19"/>
      <c r="J1130" s="114"/>
      <c r="K1130" s="19"/>
      <c r="L1130" s="18"/>
      <c r="M1130" s="17"/>
      <c r="N1130" s="16"/>
      <c r="O1130" s="2"/>
      <c r="P1130" s="2"/>
      <c r="Q1130" s="2"/>
      <c r="R1130" s="2"/>
      <c r="S1130" s="2"/>
      <c r="T1130" s="2"/>
      <c r="U1130" s="15"/>
      <c r="V1130" s="14"/>
      <c r="W1130" s="13"/>
      <c r="X1130" s="12"/>
      <c r="Y1130" s="2"/>
      <c r="Z1130" s="11"/>
      <c r="AA1130" s="11"/>
      <c r="AB1130" s="11"/>
      <c r="AC1130" s="2"/>
      <c r="AD1130" s="2"/>
      <c r="AE1130" s="2"/>
      <c r="AF1130" s="2"/>
      <c r="AG1130" s="2"/>
      <c r="AH1130" s="2"/>
      <c r="AI1130" s="4"/>
      <c r="AJ1130" s="2"/>
      <c r="AK1130" s="2"/>
      <c r="AL1130" s="2"/>
      <c r="AM1130" s="2"/>
      <c r="AN1130" s="2"/>
      <c r="AO1130" s="2"/>
      <c r="AP1130" s="10"/>
      <c r="AQ1130" s="4"/>
      <c r="AR1130" s="9"/>
      <c r="AS1130" s="8"/>
      <c r="AT1130" s="7"/>
      <c r="AU1130" s="6"/>
      <c r="AV1130" s="7"/>
      <c r="AW1130" s="6"/>
      <c r="AX1130" s="5"/>
      <c r="AY1130" s="6"/>
      <c r="AZ1130" s="5"/>
      <c r="BA1130" s="6"/>
      <c r="BB1130" s="5"/>
      <c r="BC1130" s="6"/>
      <c r="BD1130" s="5"/>
      <c r="BE1130" s="6"/>
      <c r="BF1130" s="5"/>
      <c r="BG1130" s="6"/>
      <c r="BH1130" s="5"/>
      <c r="BI1130" s="6"/>
      <c r="BJ1130" s="5"/>
      <c r="BK1130" s="6"/>
      <c r="BL1130" s="5"/>
      <c r="BM1130" s="6"/>
      <c r="BN1130" s="5"/>
      <c r="BO1130" s="6"/>
      <c r="BP1130" s="5"/>
      <c r="BQ1130" s="2"/>
      <c r="BR1130" s="2"/>
      <c r="BS1130" s="4"/>
      <c r="BT1130" s="2"/>
      <c r="BU1130" s="2"/>
      <c r="BV1130" s="2"/>
      <c r="BW1130" s="3"/>
      <c r="BX1130" s="2"/>
      <c r="BY1130" s="2"/>
    </row>
    <row r="1131" spans="1:77" ht="12" customHeight="1">
      <c r="A1131" s="22"/>
      <c r="B1131" s="4"/>
      <c r="C1131" s="3"/>
      <c r="D1131" s="21"/>
      <c r="E1131" s="3"/>
      <c r="F1131" s="20"/>
      <c r="G1131" s="13"/>
      <c r="H1131" s="19"/>
      <c r="I1131" s="19"/>
      <c r="J1131" s="114"/>
      <c r="K1131" s="19"/>
      <c r="L1131" s="18"/>
      <c r="M1131" s="17"/>
      <c r="N1131" s="16"/>
      <c r="O1131" s="2"/>
      <c r="P1131" s="2"/>
      <c r="Q1131" s="2"/>
      <c r="R1131" s="2"/>
      <c r="S1131" s="2"/>
      <c r="T1131" s="2"/>
      <c r="U1131" s="15"/>
      <c r="V1131" s="14"/>
      <c r="W1131" s="13"/>
      <c r="X1131" s="12"/>
      <c r="Y1131" s="2"/>
      <c r="Z1131" s="11"/>
      <c r="AA1131" s="11"/>
      <c r="AB1131" s="11"/>
      <c r="AC1131" s="2"/>
      <c r="AD1131" s="2"/>
      <c r="AE1131" s="2"/>
      <c r="AF1131" s="2"/>
      <c r="AG1131" s="2"/>
      <c r="AH1131" s="2"/>
      <c r="AI1131" s="4"/>
      <c r="AJ1131" s="2"/>
      <c r="AK1131" s="2"/>
      <c r="AL1131" s="2"/>
      <c r="AM1131" s="2"/>
      <c r="AN1131" s="2"/>
      <c r="AO1131" s="2"/>
      <c r="AP1131" s="10"/>
      <c r="AQ1131" s="4"/>
      <c r="AR1131" s="9"/>
      <c r="AS1131" s="8"/>
      <c r="AT1131" s="7"/>
      <c r="AU1131" s="6"/>
      <c r="AV1131" s="7"/>
      <c r="AW1131" s="6"/>
      <c r="AX1131" s="5"/>
      <c r="AY1131" s="6"/>
      <c r="AZ1131" s="5"/>
      <c r="BA1131" s="6"/>
      <c r="BB1131" s="5"/>
      <c r="BC1131" s="6"/>
      <c r="BD1131" s="5"/>
      <c r="BE1131" s="6"/>
      <c r="BF1131" s="5"/>
      <c r="BG1131" s="6"/>
      <c r="BH1131" s="5"/>
      <c r="BI1131" s="6"/>
      <c r="BJ1131" s="5"/>
      <c r="BK1131" s="6"/>
      <c r="BL1131" s="5"/>
      <c r="BM1131" s="6"/>
      <c r="BN1131" s="5"/>
      <c r="BO1131" s="6"/>
      <c r="BP1131" s="5"/>
      <c r="BQ1131" s="2"/>
      <c r="BR1131" s="2"/>
      <c r="BS1131" s="4"/>
      <c r="BT1131" s="2"/>
      <c r="BU1131" s="2"/>
      <c r="BV1131" s="2"/>
      <c r="BW1131" s="3"/>
      <c r="BX1131" s="2"/>
      <c r="BY1131" s="2"/>
    </row>
    <row r="1132" spans="1:77" ht="12" customHeight="1">
      <c r="A1132" s="22"/>
      <c r="B1132" s="4"/>
      <c r="C1132" s="3"/>
      <c r="D1132" s="21"/>
      <c r="E1132" s="3"/>
      <c r="F1132" s="20"/>
      <c r="G1132" s="13"/>
      <c r="H1132" s="19"/>
      <c r="I1132" s="19"/>
      <c r="J1132" s="114"/>
      <c r="K1132" s="19"/>
      <c r="L1132" s="18"/>
      <c r="M1132" s="17"/>
      <c r="N1132" s="16"/>
      <c r="O1132" s="2"/>
      <c r="P1132" s="2"/>
      <c r="Q1132" s="2"/>
      <c r="R1132" s="2"/>
      <c r="S1132" s="2"/>
      <c r="T1132" s="2"/>
      <c r="U1132" s="15"/>
      <c r="V1132" s="14"/>
      <c r="W1132" s="13"/>
      <c r="X1132" s="12"/>
      <c r="Y1132" s="2"/>
      <c r="Z1132" s="11"/>
      <c r="AA1132" s="11"/>
      <c r="AB1132" s="11"/>
      <c r="AC1132" s="2"/>
      <c r="AD1132" s="2"/>
      <c r="AE1132" s="2"/>
      <c r="AF1132" s="2"/>
      <c r="AG1132" s="2"/>
      <c r="AH1132" s="2"/>
      <c r="AI1132" s="4"/>
      <c r="AJ1132" s="2"/>
      <c r="AK1132" s="2"/>
      <c r="AL1132" s="2"/>
      <c r="AM1132" s="2"/>
      <c r="AN1132" s="2"/>
      <c r="AO1132" s="2"/>
      <c r="AP1132" s="10"/>
      <c r="AQ1132" s="4"/>
      <c r="AR1132" s="9"/>
      <c r="AS1132" s="8"/>
      <c r="AT1132" s="7"/>
      <c r="AU1132" s="6"/>
      <c r="AV1132" s="7"/>
      <c r="AW1132" s="6"/>
      <c r="AX1132" s="5"/>
      <c r="AY1132" s="6"/>
      <c r="AZ1132" s="5"/>
      <c r="BA1132" s="6"/>
      <c r="BB1132" s="5"/>
      <c r="BC1132" s="6"/>
      <c r="BD1132" s="5"/>
      <c r="BE1132" s="6"/>
      <c r="BF1132" s="5"/>
      <c r="BG1132" s="6"/>
      <c r="BH1132" s="5"/>
      <c r="BI1132" s="6"/>
      <c r="BJ1132" s="5"/>
      <c r="BK1132" s="6"/>
      <c r="BL1132" s="5"/>
      <c r="BM1132" s="6"/>
      <c r="BN1132" s="5"/>
      <c r="BO1132" s="6"/>
      <c r="BP1132" s="5"/>
      <c r="BQ1132" s="2"/>
      <c r="BR1132" s="2"/>
      <c r="BS1132" s="4"/>
      <c r="BT1132" s="2"/>
      <c r="BU1132" s="2"/>
      <c r="BV1132" s="2"/>
      <c r="BW1132" s="3"/>
      <c r="BX1132" s="2"/>
      <c r="BY1132" s="2"/>
    </row>
    <row r="1133" spans="1:77" ht="12" customHeight="1">
      <c r="A1133" s="22"/>
      <c r="B1133" s="4"/>
      <c r="C1133" s="3"/>
      <c r="D1133" s="21"/>
      <c r="E1133" s="3"/>
      <c r="F1133" s="20"/>
      <c r="G1133" s="13"/>
      <c r="H1133" s="19"/>
      <c r="I1133" s="19"/>
      <c r="J1133" s="114"/>
      <c r="K1133" s="19"/>
      <c r="L1133" s="18"/>
      <c r="M1133" s="17"/>
      <c r="N1133" s="16"/>
      <c r="O1133" s="2"/>
      <c r="P1133" s="2"/>
      <c r="Q1133" s="2"/>
      <c r="R1133" s="2"/>
      <c r="S1133" s="2"/>
      <c r="T1133" s="2"/>
      <c r="U1133" s="15"/>
      <c r="V1133" s="14"/>
      <c r="W1133" s="13"/>
      <c r="X1133" s="12"/>
      <c r="Y1133" s="2"/>
      <c r="Z1133" s="11"/>
      <c r="AA1133" s="11"/>
      <c r="AB1133" s="11"/>
      <c r="AC1133" s="2"/>
      <c r="AD1133" s="2"/>
      <c r="AE1133" s="2"/>
      <c r="AF1133" s="2"/>
      <c r="AG1133" s="2"/>
      <c r="AH1133" s="2"/>
      <c r="AI1133" s="4"/>
      <c r="AJ1133" s="2"/>
      <c r="AK1133" s="2"/>
      <c r="AL1133" s="2"/>
      <c r="AM1133" s="2"/>
      <c r="AN1133" s="2"/>
      <c r="AO1133" s="2"/>
      <c r="AP1133" s="10"/>
      <c r="AQ1133" s="4"/>
      <c r="AR1133" s="9"/>
      <c r="AS1133" s="8"/>
      <c r="AT1133" s="7"/>
      <c r="AU1133" s="6"/>
      <c r="AV1133" s="7"/>
      <c r="AW1133" s="6"/>
      <c r="AX1133" s="5"/>
      <c r="AY1133" s="6"/>
      <c r="AZ1133" s="5"/>
      <c r="BA1133" s="6"/>
      <c r="BB1133" s="5"/>
      <c r="BC1133" s="6"/>
      <c r="BD1133" s="5"/>
      <c r="BE1133" s="6"/>
      <c r="BF1133" s="5"/>
      <c r="BG1133" s="6"/>
      <c r="BH1133" s="5"/>
      <c r="BI1133" s="6"/>
      <c r="BJ1133" s="5"/>
      <c r="BK1133" s="6"/>
      <c r="BL1133" s="5"/>
      <c r="BM1133" s="6"/>
      <c r="BN1133" s="5"/>
      <c r="BO1133" s="6"/>
      <c r="BP1133" s="5"/>
      <c r="BQ1133" s="2"/>
      <c r="BR1133" s="2"/>
      <c r="BS1133" s="4"/>
      <c r="BT1133" s="2"/>
      <c r="BU1133" s="2"/>
      <c r="BV1133" s="2"/>
      <c r="BW1133" s="3"/>
      <c r="BX1133" s="2"/>
      <c r="BY1133" s="2"/>
    </row>
    <row r="1134" spans="1:77" ht="12" customHeight="1">
      <c r="A1134" s="22"/>
      <c r="B1134" s="4"/>
      <c r="C1134" s="3"/>
      <c r="D1134" s="21"/>
      <c r="E1134" s="3"/>
      <c r="F1134" s="20"/>
      <c r="G1134" s="13"/>
      <c r="H1134" s="19"/>
      <c r="I1134" s="19"/>
      <c r="J1134" s="114"/>
      <c r="K1134" s="19"/>
      <c r="L1134" s="18"/>
      <c r="M1134" s="17"/>
      <c r="N1134" s="16"/>
      <c r="O1134" s="2"/>
      <c r="P1134" s="2"/>
      <c r="Q1134" s="2"/>
      <c r="R1134" s="2"/>
      <c r="S1134" s="2"/>
      <c r="T1134" s="2"/>
      <c r="U1134" s="15"/>
      <c r="V1134" s="14"/>
      <c r="W1134" s="13"/>
      <c r="X1134" s="12"/>
      <c r="Y1134" s="2"/>
      <c r="Z1134" s="11"/>
      <c r="AA1134" s="11"/>
      <c r="AB1134" s="11"/>
      <c r="AC1134" s="2"/>
      <c r="AD1134" s="2"/>
      <c r="AE1134" s="2"/>
      <c r="AF1134" s="2"/>
      <c r="AG1134" s="2"/>
      <c r="AH1134" s="2"/>
      <c r="AI1134" s="4"/>
      <c r="AJ1134" s="2"/>
      <c r="AK1134" s="2"/>
      <c r="AL1134" s="2"/>
      <c r="AM1134" s="2"/>
      <c r="AN1134" s="2"/>
      <c r="AO1134" s="2"/>
      <c r="AP1134" s="10"/>
      <c r="AQ1134" s="4"/>
      <c r="AR1134" s="9"/>
      <c r="AS1134" s="8"/>
      <c r="AT1134" s="7"/>
      <c r="AU1134" s="6"/>
      <c r="AV1134" s="7"/>
      <c r="AW1134" s="6"/>
      <c r="AX1134" s="5"/>
      <c r="AY1134" s="6"/>
      <c r="AZ1134" s="5"/>
      <c r="BA1134" s="6"/>
      <c r="BB1134" s="5"/>
      <c r="BC1134" s="6"/>
      <c r="BD1134" s="5"/>
      <c r="BE1134" s="6"/>
      <c r="BF1134" s="5"/>
      <c r="BG1134" s="6"/>
      <c r="BH1134" s="5"/>
      <c r="BI1134" s="6"/>
      <c r="BJ1134" s="5"/>
      <c r="BK1134" s="6"/>
      <c r="BL1134" s="5"/>
      <c r="BM1134" s="6"/>
      <c r="BN1134" s="5"/>
      <c r="BO1134" s="6"/>
      <c r="BP1134" s="5"/>
      <c r="BQ1134" s="2"/>
      <c r="BR1134" s="2"/>
      <c r="BS1134" s="4"/>
      <c r="BT1134" s="2"/>
      <c r="BU1134" s="2"/>
      <c r="BV1134" s="2"/>
      <c r="BW1134" s="3"/>
      <c r="BX1134" s="2"/>
      <c r="BY1134" s="2"/>
    </row>
    <row r="1135" spans="1:77" ht="12" customHeight="1">
      <c r="A1135" s="22"/>
      <c r="B1135" s="4"/>
      <c r="C1135" s="3"/>
      <c r="D1135" s="21"/>
      <c r="E1135" s="3"/>
      <c r="F1135" s="20"/>
      <c r="G1135" s="13"/>
      <c r="H1135" s="19"/>
      <c r="I1135" s="19"/>
      <c r="J1135" s="114"/>
      <c r="K1135" s="19"/>
      <c r="L1135" s="18"/>
      <c r="M1135" s="17"/>
      <c r="N1135" s="16"/>
      <c r="O1135" s="2"/>
      <c r="P1135" s="2"/>
      <c r="Q1135" s="2"/>
      <c r="R1135" s="2"/>
      <c r="S1135" s="2"/>
      <c r="T1135" s="2"/>
      <c r="U1135" s="15"/>
      <c r="V1135" s="14"/>
      <c r="W1135" s="13"/>
      <c r="X1135" s="12"/>
      <c r="Y1135" s="2"/>
      <c r="Z1135" s="11"/>
      <c r="AA1135" s="11"/>
      <c r="AB1135" s="11"/>
      <c r="AC1135" s="2"/>
      <c r="AD1135" s="2"/>
      <c r="AE1135" s="2"/>
      <c r="AF1135" s="2"/>
      <c r="AG1135" s="2"/>
      <c r="AH1135" s="2"/>
      <c r="AI1135" s="4"/>
      <c r="AJ1135" s="2"/>
      <c r="AK1135" s="2"/>
      <c r="AL1135" s="2"/>
      <c r="AM1135" s="2"/>
      <c r="AN1135" s="2"/>
      <c r="AO1135" s="2"/>
      <c r="AP1135" s="10"/>
      <c r="AQ1135" s="4"/>
      <c r="AR1135" s="9"/>
      <c r="AS1135" s="8"/>
      <c r="AT1135" s="7"/>
      <c r="AU1135" s="6"/>
      <c r="AV1135" s="7"/>
      <c r="AW1135" s="6"/>
      <c r="AX1135" s="5"/>
      <c r="AY1135" s="6"/>
      <c r="AZ1135" s="5"/>
      <c r="BA1135" s="6"/>
      <c r="BB1135" s="5"/>
      <c r="BC1135" s="6"/>
      <c r="BD1135" s="5"/>
      <c r="BE1135" s="6"/>
      <c r="BF1135" s="5"/>
      <c r="BG1135" s="6"/>
      <c r="BH1135" s="5"/>
      <c r="BI1135" s="6"/>
      <c r="BJ1135" s="5"/>
      <c r="BK1135" s="6"/>
      <c r="BL1135" s="5"/>
      <c r="BM1135" s="6"/>
      <c r="BN1135" s="5"/>
      <c r="BO1135" s="6"/>
      <c r="BP1135" s="5"/>
      <c r="BQ1135" s="2"/>
      <c r="BR1135" s="2"/>
      <c r="BS1135" s="4"/>
      <c r="BT1135" s="2"/>
      <c r="BU1135" s="2"/>
      <c r="BV1135" s="2"/>
      <c r="BW1135" s="3"/>
      <c r="BX1135" s="2"/>
      <c r="BY1135" s="2"/>
    </row>
    <row r="1136" spans="1:77" ht="12" customHeight="1">
      <c r="A1136" s="22"/>
      <c r="B1136" s="4"/>
      <c r="C1136" s="3"/>
      <c r="D1136" s="21"/>
      <c r="E1136" s="3"/>
      <c r="F1136" s="20"/>
      <c r="G1136" s="13"/>
      <c r="H1136" s="19"/>
      <c r="I1136" s="19"/>
      <c r="J1136" s="114"/>
      <c r="K1136" s="19"/>
      <c r="L1136" s="18"/>
      <c r="M1136" s="17"/>
      <c r="N1136" s="16"/>
      <c r="O1136" s="2"/>
      <c r="P1136" s="2"/>
      <c r="Q1136" s="2"/>
      <c r="R1136" s="2"/>
      <c r="S1136" s="2"/>
      <c r="T1136" s="2"/>
      <c r="U1136" s="15"/>
      <c r="V1136" s="14"/>
      <c r="W1136" s="13"/>
      <c r="X1136" s="12"/>
      <c r="Y1136" s="2"/>
      <c r="Z1136" s="11"/>
      <c r="AA1136" s="11"/>
      <c r="AB1136" s="11"/>
      <c r="AC1136" s="2"/>
      <c r="AD1136" s="2"/>
      <c r="AE1136" s="2"/>
      <c r="AF1136" s="2"/>
      <c r="AG1136" s="2"/>
      <c r="AH1136" s="2"/>
      <c r="AI1136" s="4"/>
      <c r="AJ1136" s="2"/>
      <c r="AK1136" s="2"/>
      <c r="AL1136" s="2"/>
      <c r="AM1136" s="2"/>
      <c r="AN1136" s="2"/>
      <c r="AO1136" s="2"/>
      <c r="AP1136" s="10"/>
      <c r="AQ1136" s="4"/>
      <c r="AR1136" s="9"/>
      <c r="AS1136" s="8"/>
      <c r="AT1136" s="7"/>
      <c r="AU1136" s="6"/>
      <c r="AV1136" s="7"/>
      <c r="AW1136" s="6"/>
      <c r="AX1136" s="5"/>
      <c r="AY1136" s="6"/>
      <c r="AZ1136" s="5"/>
      <c r="BA1136" s="6"/>
      <c r="BB1136" s="5"/>
      <c r="BC1136" s="6"/>
      <c r="BD1136" s="5"/>
      <c r="BE1136" s="6"/>
      <c r="BF1136" s="5"/>
      <c r="BG1136" s="6"/>
      <c r="BH1136" s="5"/>
      <c r="BI1136" s="6"/>
      <c r="BJ1136" s="5"/>
      <c r="BK1136" s="6"/>
      <c r="BL1136" s="5"/>
      <c r="BM1136" s="6"/>
      <c r="BN1136" s="5"/>
      <c r="BO1136" s="6"/>
      <c r="BP1136" s="5"/>
      <c r="BQ1136" s="2"/>
      <c r="BR1136" s="2"/>
      <c r="BS1136" s="4"/>
      <c r="BT1136" s="2"/>
      <c r="BU1136" s="2"/>
      <c r="BV1136" s="2"/>
      <c r="BW1136" s="3"/>
      <c r="BX1136" s="2"/>
      <c r="BY1136" s="2"/>
    </row>
    <row r="1137" spans="1:77" ht="12" customHeight="1">
      <c r="A1137" s="22"/>
      <c r="B1137" s="4"/>
      <c r="C1137" s="3"/>
      <c r="D1137" s="21"/>
      <c r="E1137" s="3"/>
      <c r="F1137" s="20"/>
      <c r="G1137" s="13"/>
      <c r="H1137" s="19"/>
      <c r="I1137" s="19"/>
      <c r="J1137" s="114"/>
      <c r="K1137" s="19"/>
      <c r="L1137" s="18"/>
      <c r="M1137" s="17"/>
      <c r="N1137" s="16"/>
      <c r="O1137" s="2"/>
      <c r="P1137" s="2"/>
      <c r="Q1137" s="2"/>
      <c r="R1137" s="2"/>
      <c r="S1137" s="2"/>
      <c r="T1137" s="2"/>
      <c r="U1137" s="15"/>
      <c r="V1137" s="14"/>
      <c r="W1137" s="13"/>
      <c r="X1137" s="12"/>
      <c r="Y1137" s="2"/>
      <c r="Z1137" s="11"/>
      <c r="AA1137" s="11"/>
      <c r="AB1137" s="11"/>
      <c r="AC1137" s="2"/>
      <c r="AD1137" s="2"/>
      <c r="AE1137" s="2"/>
      <c r="AF1137" s="2"/>
      <c r="AG1137" s="2"/>
      <c r="AH1137" s="2"/>
      <c r="AI1137" s="4"/>
      <c r="AJ1137" s="2"/>
      <c r="AK1137" s="2"/>
      <c r="AL1137" s="2"/>
      <c r="AM1137" s="2"/>
      <c r="AN1137" s="2"/>
      <c r="AO1137" s="2"/>
      <c r="AP1137" s="10"/>
      <c r="AQ1137" s="4"/>
      <c r="AR1137" s="9"/>
      <c r="AS1137" s="8"/>
      <c r="AT1137" s="7"/>
      <c r="AU1137" s="6"/>
      <c r="AV1137" s="7"/>
      <c r="AW1137" s="6"/>
      <c r="AX1137" s="5"/>
      <c r="AY1137" s="6"/>
      <c r="AZ1137" s="5"/>
      <c r="BA1137" s="6"/>
      <c r="BB1137" s="5"/>
      <c r="BC1137" s="6"/>
      <c r="BD1137" s="5"/>
      <c r="BE1137" s="6"/>
      <c r="BF1137" s="5"/>
      <c r="BG1137" s="6"/>
      <c r="BH1137" s="5"/>
      <c r="BI1137" s="6"/>
      <c r="BJ1137" s="5"/>
      <c r="BK1137" s="6"/>
      <c r="BL1137" s="5"/>
      <c r="BM1137" s="6"/>
      <c r="BN1137" s="5"/>
      <c r="BO1137" s="6"/>
      <c r="BP1137" s="5"/>
      <c r="BQ1137" s="2"/>
      <c r="BR1137" s="2"/>
      <c r="BS1137" s="4"/>
      <c r="BT1137" s="2"/>
      <c r="BU1137" s="2"/>
      <c r="BV1137" s="2"/>
      <c r="BW1137" s="3"/>
      <c r="BX1137" s="2"/>
      <c r="BY1137" s="2"/>
    </row>
    <row r="1138" spans="1:77" ht="12" customHeight="1">
      <c r="A1138" s="22"/>
      <c r="B1138" s="4"/>
      <c r="C1138" s="3"/>
      <c r="D1138" s="21"/>
      <c r="E1138" s="3"/>
      <c r="F1138" s="20"/>
      <c r="G1138" s="13"/>
      <c r="H1138" s="19"/>
      <c r="I1138" s="19"/>
      <c r="J1138" s="114"/>
      <c r="K1138" s="19"/>
      <c r="L1138" s="18"/>
      <c r="M1138" s="17"/>
      <c r="N1138" s="16"/>
      <c r="O1138" s="2"/>
      <c r="P1138" s="2"/>
      <c r="Q1138" s="2"/>
      <c r="R1138" s="2"/>
      <c r="S1138" s="2"/>
      <c r="T1138" s="2"/>
      <c r="U1138" s="15"/>
      <c r="V1138" s="14"/>
      <c r="W1138" s="13"/>
      <c r="X1138" s="12"/>
      <c r="Y1138" s="2"/>
      <c r="Z1138" s="11"/>
      <c r="AA1138" s="11"/>
      <c r="AB1138" s="11"/>
      <c r="AC1138" s="2"/>
      <c r="AD1138" s="2"/>
      <c r="AE1138" s="2"/>
      <c r="AF1138" s="2"/>
      <c r="AG1138" s="2"/>
      <c r="AH1138" s="2"/>
      <c r="AI1138" s="4"/>
      <c r="AJ1138" s="2"/>
      <c r="AK1138" s="2"/>
      <c r="AL1138" s="2"/>
      <c r="AM1138" s="2"/>
      <c r="AN1138" s="2"/>
      <c r="AO1138" s="2"/>
      <c r="AP1138" s="10"/>
      <c r="AQ1138" s="4"/>
      <c r="AR1138" s="9"/>
      <c r="AS1138" s="8"/>
      <c r="AT1138" s="7"/>
      <c r="AU1138" s="6"/>
      <c r="AV1138" s="7"/>
      <c r="AW1138" s="6"/>
      <c r="AX1138" s="5"/>
      <c r="AY1138" s="6"/>
      <c r="AZ1138" s="5"/>
      <c r="BA1138" s="6"/>
      <c r="BB1138" s="5"/>
      <c r="BC1138" s="6"/>
      <c r="BD1138" s="5"/>
      <c r="BE1138" s="6"/>
      <c r="BF1138" s="5"/>
      <c r="BG1138" s="6"/>
      <c r="BH1138" s="5"/>
      <c r="BI1138" s="6"/>
      <c r="BJ1138" s="5"/>
      <c r="BK1138" s="6"/>
      <c r="BL1138" s="5"/>
      <c r="BM1138" s="6"/>
      <c r="BN1138" s="5"/>
      <c r="BO1138" s="6"/>
      <c r="BP1138" s="5"/>
      <c r="BQ1138" s="2"/>
      <c r="BR1138" s="2"/>
      <c r="BS1138" s="4"/>
      <c r="BT1138" s="2"/>
      <c r="BU1138" s="2"/>
      <c r="BV1138" s="2"/>
      <c r="BW1138" s="3"/>
      <c r="BX1138" s="2"/>
      <c r="BY1138" s="2"/>
    </row>
    <row r="1139" spans="1:77" ht="12" customHeight="1">
      <c r="A1139" s="22"/>
      <c r="B1139" s="4"/>
      <c r="C1139" s="3"/>
      <c r="D1139" s="21"/>
      <c r="E1139" s="3"/>
      <c r="F1139" s="20"/>
      <c r="G1139" s="13"/>
      <c r="H1139" s="19"/>
      <c r="I1139" s="19"/>
      <c r="J1139" s="114"/>
      <c r="K1139" s="19"/>
      <c r="L1139" s="18"/>
      <c r="M1139" s="17"/>
      <c r="N1139" s="16"/>
      <c r="O1139" s="2"/>
      <c r="P1139" s="2"/>
      <c r="Q1139" s="2"/>
      <c r="R1139" s="2"/>
      <c r="S1139" s="2"/>
      <c r="T1139" s="2"/>
      <c r="U1139" s="15"/>
      <c r="V1139" s="14"/>
      <c r="W1139" s="13"/>
      <c r="X1139" s="12"/>
      <c r="Y1139" s="2"/>
      <c r="Z1139" s="11"/>
      <c r="AA1139" s="11"/>
      <c r="AB1139" s="11"/>
      <c r="AC1139" s="2"/>
      <c r="AD1139" s="2"/>
      <c r="AE1139" s="2"/>
      <c r="AF1139" s="2"/>
      <c r="AG1139" s="2"/>
      <c r="AH1139" s="2"/>
      <c r="AI1139" s="4"/>
      <c r="AJ1139" s="2"/>
      <c r="AK1139" s="2"/>
      <c r="AL1139" s="2"/>
      <c r="AM1139" s="2"/>
      <c r="AN1139" s="2"/>
      <c r="AO1139" s="2"/>
      <c r="AP1139" s="10"/>
      <c r="AQ1139" s="4"/>
      <c r="AR1139" s="9"/>
      <c r="AS1139" s="8"/>
      <c r="AT1139" s="7"/>
      <c r="AU1139" s="6"/>
      <c r="AV1139" s="7"/>
      <c r="AW1139" s="6"/>
      <c r="AX1139" s="5"/>
      <c r="AY1139" s="6"/>
      <c r="AZ1139" s="5"/>
      <c r="BA1139" s="6"/>
      <c r="BB1139" s="5"/>
      <c r="BC1139" s="6"/>
      <c r="BD1139" s="5"/>
      <c r="BE1139" s="6"/>
      <c r="BF1139" s="5"/>
      <c r="BG1139" s="6"/>
      <c r="BH1139" s="5"/>
      <c r="BI1139" s="6"/>
      <c r="BJ1139" s="5"/>
      <c r="BK1139" s="6"/>
      <c r="BL1139" s="5"/>
      <c r="BM1139" s="6"/>
      <c r="BN1139" s="5"/>
      <c r="BO1139" s="6"/>
      <c r="BP1139" s="5"/>
      <c r="BQ1139" s="2"/>
      <c r="BR1139" s="2"/>
      <c r="BS1139" s="4"/>
      <c r="BT1139" s="2"/>
      <c r="BU1139" s="2"/>
      <c r="BV1139" s="2"/>
      <c r="BW1139" s="3"/>
      <c r="BX1139" s="2"/>
      <c r="BY1139" s="2"/>
    </row>
    <row r="1140" spans="1:77" ht="12" customHeight="1">
      <c r="A1140" s="22"/>
      <c r="B1140" s="4"/>
      <c r="C1140" s="3"/>
      <c r="D1140" s="21"/>
      <c r="E1140" s="3"/>
      <c r="F1140" s="20"/>
      <c r="G1140" s="13"/>
      <c r="H1140" s="19"/>
      <c r="I1140" s="19"/>
      <c r="J1140" s="114"/>
      <c r="K1140" s="19"/>
      <c r="L1140" s="18"/>
      <c r="M1140" s="17"/>
      <c r="N1140" s="16"/>
      <c r="O1140" s="2"/>
      <c r="P1140" s="2"/>
      <c r="Q1140" s="2"/>
      <c r="R1140" s="2"/>
      <c r="S1140" s="2"/>
      <c r="T1140" s="2"/>
      <c r="U1140" s="15"/>
      <c r="V1140" s="14"/>
      <c r="W1140" s="13"/>
      <c r="X1140" s="12"/>
      <c r="Y1140" s="2"/>
      <c r="Z1140" s="11"/>
      <c r="AA1140" s="11"/>
      <c r="AB1140" s="11"/>
      <c r="AC1140" s="2"/>
      <c r="AD1140" s="2"/>
      <c r="AE1140" s="2"/>
      <c r="AF1140" s="2"/>
      <c r="AG1140" s="2"/>
      <c r="AH1140" s="2"/>
      <c r="AI1140" s="4"/>
      <c r="AJ1140" s="2"/>
      <c r="AK1140" s="2"/>
      <c r="AL1140" s="2"/>
      <c r="AM1140" s="2"/>
      <c r="AN1140" s="2"/>
      <c r="AO1140" s="2"/>
      <c r="AP1140" s="10"/>
      <c r="AQ1140" s="4"/>
      <c r="AR1140" s="9"/>
      <c r="AS1140" s="8"/>
      <c r="AT1140" s="7"/>
      <c r="AU1140" s="6"/>
      <c r="AV1140" s="7"/>
      <c r="AW1140" s="6"/>
      <c r="AX1140" s="5"/>
      <c r="AY1140" s="6"/>
      <c r="AZ1140" s="5"/>
      <c r="BA1140" s="6"/>
      <c r="BB1140" s="5"/>
      <c r="BC1140" s="6"/>
      <c r="BD1140" s="5"/>
      <c r="BE1140" s="6"/>
      <c r="BF1140" s="5"/>
      <c r="BG1140" s="6"/>
      <c r="BH1140" s="5"/>
      <c r="BI1140" s="6"/>
      <c r="BJ1140" s="5"/>
      <c r="BK1140" s="6"/>
      <c r="BL1140" s="5"/>
      <c r="BM1140" s="6"/>
      <c r="BN1140" s="5"/>
      <c r="BO1140" s="6"/>
      <c r="BP1140" s="5"/>
      <c r="BQ1140" s="2"/>
      <c r="BR1140" s="2"/>
      <c r="BS1140" s="4"/>
      <c r="BT1140" s="2"/>
      <c r="BU1140" s="2"/>
      <c r="BV1140" s="2"/>
      <c r="BW1140" s="3"/>
      <c r="BX1140" s="2"/>
      <c r="BY1140" s="2"/>
    </row>
    <row r="1141" spans="1:77" ht="12" customHeight="1">
      <c r="A1141" s="22"/>
      <c r="B1141" s="4"/>
      <c r="C1141" s="3"/>
      <c r="D1141" s="21"/>
      <c r="E1141" s="3"/>
      <c r="F1141" s="20"/>
      <c r="G1141" s="13"/>
      <c r="H1141" s="19"/>
      <c r="I1141" s="19"/>
      <c r="J1141" s="114"/>
      <c r="K1141" s="19"/>
      <c r="L1141" s="18"/>
      <c r="M1141" s="17"/>
      <c r="N1141" s="16"/>
      <c r="O1141" s="2"/>
      <c r="P1141" s="2"/>
      <c r="Q1141" s="2"/>
      <c r="R1141" s="2"/>
      <c r="S1141" s="2"/>
      <c r="T1141" s="2"/>
      <c r="U1141" s="15"/>
      <c r="V1141" s="14"/>
      <c r="W1141" s="13"/>
      <c r="X1141" s="12"/>
      <c r="Y1141" s="2"/>
      <c r="Z1141" s="11"/>
      <c r="AA1141" s="11"/>
      <c r="AB1141" s="11"/>
      <c r="AC1141" s="2"/>
      <c r="AD1141" s="2"/>
      <c r="AE1141" s="2"/>
      <c r="AF1141" s="2"/>
      <c r="AG1141" s="2"/>
      <c r="AH1141" s="2"/>
      <c r="AI1141" s="4"/>
      <c r="AJ1141" s="2"/>
      <c r="AK1141" s="2"/>
      <c r="AL1141" s="2"/>
      <c r="AM1141" s="2"/>
      <c r="AN1141" s="2"/>
      <c r="AO1141" s="2"/>
      <c r="AP1141" s="10"/>
      <c r="AQ1141" s="4"/>
      <c r="AR1141" s="9"/>
      <c r="AS1141" s="8"/>
      <c r="AT1141" s="7"/>
      <c r="AU1141" s="6"/>
      <c r="AV1141" s="7"/>
      <c r="AW1141" s="6"/>
      <c r="AX1141" s="5"/>
      <c r="AY1141" s="6"/>
      <c r="AZ1141" s="5"/>
      <c r="BA1141" s="6"/>
      <c r="BB1141" s="5"/>
      <c r="BC1141" s="6"/>
      <c r="BD1141" s="5"/>
      <c r="BE1141" s="6"/>
      <c r="BF1141" s="5"/>
      <c r="BG1141" s="6"/>
      <c r="BH1141" s="5"/>
      <c r="BI1141" s="6"/>
      <c r="BJ1141" s="5"/>
      <c r="BK1141" s="6"/>
      <c r="BL1141" s="5"/>
      <c r="BM1141" s="6"/>
      <c r="BN1141" s="5"/>
      <c r="BO1141" s="6"/>
      <c r="BP1141" s="5"/>
      <c r="BQ1141" s="2"/>
      <c r="BR1141" s="2"/>
      <c r="BS1141" s="4"/>
      <c r="BT1141" s="2"/>
      <c r="BU1141" s="2"/>
      <c r="BV1141" s="2"/>
      <c r="BW1141" s="3"/>
      <c r="BX1141" s="2"/>
      <c r="BY1141" s="2"/>
    </row>
    <row r="1142" spans="1:77" ht="12" customHeight="1">
      <c r="A1142" s="22"/>
      <c r="B1142" s="4"/>
      <c r="C1142" s="3"/>
      <c r="D1142" s="21"/>
      <c r="E1142" s="3"/>
      <c r="F1142" s="20"/>
      <c r="G1142" s="13"/>
      <c r="H1142" s="19"/>
      <c r="I1142" s="19"/>
      <c r="J1142" s="114"/>
      <c r="K1142" s="19"/>
      <c r="L1142" s="18"/>
      <c r="M1142" s="17"/>
      <c r="N1142" s="16"/>
      <c r="O1142" s="2"/>
      <c r="P1142" s="2"/>
      <c r="Q1142" s="2"/>
      <c r="R1142" s="2"/>
      <c r="S1142" s="2"/>
      <c r="T1142" s="2"/>
      <c r="U1142" s="15"/>
      <c r="V1142" s="14"/>
      <c r="W1142" s="13"/>
      <c r="X1142" s="12"/>
      <c r="Y1142" s="2"/>
      <c r="Z1142" s="11"/>
      <c r="AA1142" s="11"/>
      <c r="AB1142" s="11"/>
      <c r="AC1142" s="2"/>
      <c r="AD1142" s="2"/>
      <c r="AE1142" s="2"/>
      <c r="AF1142" s="2"/>
      <c r="AG1142" s="2"/>
      <c r="AH1142" s="2"/>
      <c r="AI1142" s="4"/>
      <c r="AJ1142" s="2"/>
      <c r="AK1142" s="2"/>
      <c r="AL1142" s="2"/>
      <c r="AM1142" s="2"/>
      <c r="AN1142" s="2"/>
      <c r="AO1142" s="2"/>
      <c r="AP1142" s="10"/>
      <c r="AQ1142" s="4"/>
      <c r="AR1142" s="9"/>
      <c r="AS1142" s="8"/>
      <c r="AT1142" s="7"/>
      <c r="AU1142" s="6"/>
      <c r="AV1142" s="7"/>
      <c r="AW1142" s="6"/>
      <c r="AX1142" s="5"/>
      <c r="AY1142" s="6"/>
      <c r="AZ1142" s="5"/>
      <c r="BA1142" s="6"/>
      <c r="BB1142" s="5"/>
      <c r="BC1142" s="6"/>
      <c r="BD1142" s="5"/>
      <c r="BE1142" s="6"/>
      <c r="BF1142" s="5"/>
      <c r="BG1142" s="6"/>
      <c r="BH1142" s="5"/>
      <c r="BI1142" s="6"/>
      <c r="BJ1142" s="5"/>
      <c r="BK1142" s="6"/>
      <c r="BL1142" s="5"/>
      <c r="BM1142" s="6"/>
      <c r="BN1142" s="5"/>
      <c r="BO1142" s="6"/>
      <c r="BP1142" s="5"/>
      <c r="BQ1142" s="2"/>
      <c r="BR1142" s="2"/>
      <c r="BS1142" s="4"/>
      <c r="BT1142" s="2"/>
      <c r="BU1142" s="2"/>
      <c r="BV1142" s="2"/>
      <c r="BW1142" s="3"/>
      <c r="BX1142" s="2"/>
      <c r="BY1142" s="2"/>
    </row>
    <row r="1143" spans="1:77" ht="12" customHeight="1">
      <c r="A1143" s="22"/>
      <c r="B1143" s="4"/>
      <c r="C1143" s="3"/>
      <c r="D1143" s="21"/>
      <c r="E1143" s="3"/>
      <c r="F1143" s="20"/>
      <c r="G1143" s="13"/>
      <c r="H1143" s="19"/>
      <c r="I1143" s="19"/>
      <c r="J1143" s="114"/>
      <c r="K1143" s="19"/>
      <c r="L1143" s="18"/>
      <c r="M1143" s="17"/>
      <c r="N1143" s="16"/>
      <c r="O1143" s="2"/>
      <c r="P1143" s="2"/>
      <c r="Q1143" s="2"/>
      <c r="R1143" s="2"/>
      <c r="S1143" s="2"/>
      <c r="T1143" s="2"/>
      <c r="U1143" s="15"/>
      <c r="V1143" s="14"/>
      <c r="W1143" s="13"/>
      <c r="X1143" s="12"/>
      <c r="Y1143" s="2"/>
      <c r="Z1143" s="11"/>
      <c r="AA1143" s="11"/>
      <c r="AB1143" s="11"/>
      <c r="AC1143" s="2"/>
      <c r="AD1143" s="2"/>
      <c r="AE1143" s="2"/>
      <c r="AF1143" s="2"/>
      <c r="AG1143" s="2"/>
      <c r="AH1143" s="2"/>
      <c r="AI1143" s="4"/>
      <c r="AJ1143" s="2"/>
      <c r="AK1143" s="2"/>
      <c r="AL1143" s="2"/>
      <c r="AM1143" s="2"/>
      <c r="AN1143" s="2"/>
      <c r="AO1143" s="2"/>
      <c r="AP1143" s="10"/>
      <c r="AQ1143" s="4"/>
      <c r="AR1143" s="9"/>
      <c r="AS1143" s="8"/>
      <c r="AT1143" s="7"/>
      <c r="AU1143" s="6"/>
      <c r="AV1143" s="7"/>
      <c r="AW1143" s="6"/>
      <c r="AX1143" s="5"/>
      <c r="AY1143" s="6"/>
      <c r="AZ1143" s="5"/>
      <c r="BA1143" s="6"/>
      <c r="BB1143" s="5"/>
      <c r="BC1143" s="6"/>
      <c r="BD1143" s="5"/>
      <c r="BE1143" s="6"/>
      <c r="BF1143" s="5"/>
      <c r="BG1143" s="6"/>
      <c r="BH1143" s="5"/>
      <c r="BI1143" s="6"/>
      <c r="BJ1143" s="5"/>
      <c r="BK1143" s="6"/>
      <c r="BL1143" s="5"/>
      <c r="BM1143" s="6"/>
      <c r="BN1143" s="5"/>
      <c r="BO1143" s="6"/>
      <c r="BP1143" s="5"/>
      <c r="BQ1143" s="2"/>
      <c r="BR1143" s="2"/>
      <c r="BS1143" s="4"/>
      <c r="BT1143" s="2"/>
      <c r="BU1143" s="2"/>
      <c r="BV1143" s="2"/>
      <c r="BW1143" s="3"/>
      <c r="BX1143" s="2"/>
      <c r="BY1143" s="2"/>
    </row>
    <row r="1144" spans="1:77" ht="12" customHeight="1">
      <c r="A1144" s="22"/>
      <c r="B1144" s="4"/>
      <c r="C1144" s="3"/>
      <c r="D1144" s="21"/>
      <c r="E1144" s="3"/>
      <c r="F1144" s="20"/>
      <c r="G1144" s="13"/>
      <c r="H1144" s="19"/>
      <c r="I1144" s="19"/>
      <c r="J1144" s="114"/>
      <c r="K1144" s="19"/>
      <c r="L1144" s="18"/>
      <c r="M1144" s="17"/>
      <c r="N1144" s="16"/>
      <c r="O1144" s="2"/>
      <c r="P1144" s="2"/>
      <c r="Q1144" s="2"/>
      <c r="R1144" s="2"/>
      <c r="S1144" s="2"/>
      <c r="T1144" s="2"/>
      <c r="U1144" s="15"/>
      <c r="V1144" s="14"/>
      <c r="W1144" s="13"/>
      <c r="X1144" s="12"/>
      <c r="Y1144" s="2"/>
      <c r="Z1144" s="11"/>
      <c r="AA1144" s="11"/>
      <c r="AB1144" s="11"/>
      <c r="AC1144" s="2"/>
      <c r="AD1144" s="2"/>
      <c r="AE1144" s="2"/>
      <c r="AF1144" s="2"/>
      <c r="AG1144" s="2"/>
      <c r="AH1144" s="2"/>
      <c r="AI1144" s="4"/>
      <c r="AJ1144" s="2"/>
      <c r="AK1144" s="2"/>
      <c r="AL1144" s="2"/>
      <c r="AM1144" s="2"/>
      <c r="AN1144" s="2"/>
      <c r="AO1144" s="2"/>
      <c r="AP1144" s="10"/>
      <c r="AQ1144" s="4"/>
      <c r="AR1144" s="9"/>
      <c r="AS1144" s="8"/>
      <c r="AT1144" s="7"/>
      <c r="AU1144" s="6"/>
      <c r="AV1144" s="7"/>
      <c r="AW1144" s="6"/>
      <c r="AX1144" s="5"/>
      <c r="AY1144" s="6"/>
      <c r="AZ1144" s="5"/>
      <c r="BA1144" s="6"/>
      <c r="BB1144" s="5"/>
      <c r="BC1144" s="6"/>
      <c r="BD1144" s="5"/>
      <c r="BE1144" s="6"/>
      <c r="BF1144" s="5"/>
      <c r="BG1144" s="6"/>
      <c r="BH1144" s="5"/>
      <c r="BI1144" s="6"/>
      <c r="BJ1144" s="5"/>
      <c r="BK1144" s="6"/>
      <c r="BL1144" s="5"/>
      <c r="BM1144" s="6"/>
      <c r="BN1144" s="5"/>
      <c r="BO1144" s="6"/>
      <c r="BP1144" s="5"/>
      <c r="BQ1144" s="2"/>
      <c r="BR1144" s="2"/>
      <c r="BS1144" s="4"/>
      <c r="BT1144" s="2"/>
      <c r="BU1144" s="2"/>
      <c r="BV1144" s="2"/>
      <c r="BW1144" s="3"/>
      <c r="BX1144" s="2"/>
      <c r="BY1144" s="2"/>
    </row>
    <row r="1145" spans="1:77" ht="12" customHeight="1">
      <c r="A1145" s="22"/>
      <c r="B1145" s="4"/>
      <c r="C1145" s="3"/>
      <c r="D1145" s="21"/>
      <c r="E1145" s="3"/>
      <c r="F1145" s="20"/>
      <c r="G1145" s="13"/>
      <c r="H1145" s="19"/>
      <c r="I1145" s="19"/>
      <c r="J1145" s="114"/>
      <c r="K1145" s="19"/>
      <c r="L1145" s="18"/>
      <c r="M1145" s="17"/>
      <c r="N1145" s="16"/>
      <c r="O1145" s="2"/>
      <c r="P1145" s="2"/>
      <c r="Q1145" s="2"/>
      <c r="R1145" s="2"/>
      <c r="S1145" s="2"/>
      <c r="T1145" s="2"/>
      <c r="U1145" s="15"/>
      <c r="V1145" s="14"/>
      <c r="W1145" s="13"/>
      <c r="X1145" s="12"/>
      <c r="Y1145" s="2"/>
      <c r="Z1145" s="11"/>
      <c r="AA1145" s="11"/>
      <c r="AB1145" s="11"/>
      <c r="AC1145" s="2"/>
      <c r="AD1145" s="2"/>
      <c r="AE1145" s="2"/>
      <c r="AF1145" s="2"/>
      <c r="AG1145" s="2"/>
      <c r="AH1145" s="2"/>
      <c r="AI1145" s="4"/>
      <c r="AJ1145" s="2"/>
      <c r="AK1145" s="2"/>
      <c r="AL1145" s="2"/>
      <c r="AM1145" s="2"/>
      <c r="AN1145" s="2"/>
      <c r="AO1145" s="2"/>
      <c r="AP1145" s="10"/>
      <c r="AQ1145" s="4"/>
      <c r="AR1145" s="9"/>
      <c r="AS1145" s="8"/>
      <c r="AT1145" s="7"/>
      <c r="AU1145" s="6"/>
      <c r="AV1145" s="7"/>
      <c r="AW1145" s="6"/>
      <c r="AX1145" s="5"/>
      <c r="AY1145" s="6"/>
      <c r="AZ1145" s="5"/>
      <c r="BA1145" s="6"/>
      <c r="BB1145" s="5"/>
      <c r="BC1145" s="6"/>
      <c r="BD1145" s="5"/>
      <c r="BE1145" s="6"/>
      <c r="BF1145" s="5"/>
      <c r="BG1145" s="6"/>
      <c r="BH1145" s="5"/>
      <c r="BI1145" s="6"/>
      <c r="BJ1145" s="5"/>
      <c r="BK1145" s="6"/>
      <c r="BL1145" s="5"/>
      <c r="BM1145" s="6"/>
      <c r="BN1145" s="5"/>
      <c r="BO1145" s="6"/>
      <c r="BP1145" s="5"/>
      <c r="BQ1145" s="2"/>
      <c r="BR1145" s="2"/>
      <c r="BS1145" s="4"/>
      <c r="BT1145" s="2"/>
      <c r="BU1145" s="2"/>
      <c r="BV1145" s="2"/>
      <c r="BW1145" s="3"/>
      <c r="BX1145" s="2"/>
      <c r="BY1145" s="2"/>
    </row>
    <row r="1146" spans="1:77" ht="12" customHeight="1">
      <c r="A1146" s="22"/>
      <c r="B1146" s="4"/>
      <c r="C1146" s="3"/>
      <c r="D1146" s="21"/>
      <c r="E1146" s="3"/>
      <c r="F1146" s="20"/>
      <c r="G1146" s="13"/>
      <c r="H1146" s="19"/>
      <c r="I1146" s="19"/>
      <c r="J1146" s="114"/>
      <c r="K1146" s="19"/>
      <c r="L1146" s="18"/>
      <c r="M1146" s="17"/>
      <c r="N1146" s="16"/>
      <c r="O1146" s="2"/>
      <c r="P1146" s="2"/>
      <c r="Q1146" s="2"/>
      <c r="R1146" s="2"/>
      <c r="S1146" s="2"/>
      <c r="T1146" s="2"/>
      <c r="U1146" s="15"/>
      <c r="V1146" s="14"/>
      <c r="W1146" s="13"/>
      <c r="X1146" s="12"/>
      <c r="Y1146" s="2"/>
      <c r="Z1146" s="11"/>
      <c r="AA1146" s="11"/>
      <c r="AB1146" s="11"/>
      <c r="AC1146" s="2"/>
      <c r="AD1146" s="2"/>
      <c r="AE1146" s="2"/>
      <c r="AF1146" s="2"/>
      <c r="AG1146" s="2"/>
      <c r="AH1146" s="2"/>
      <c r="AI1146" s="4"/>
      <c r="AJ1146" s="2"/>
      <c r="AK1146" s="2"/>
      <c r="AL1146" s="2"/>
      <c r="AM1146" s="2"/>
      <c r="AN1146" s="2"/>
      <c r="AO1146" s="2"/>
      <c r="AP1146" s="10"/>
      <c r="AQ1146" s="4"/>
      <c r="AR1146" s="9"/>
      <c r="AS1146" s="8"/>
      <c r="AT1146" s="7"/>
      <c r="AU1146" s="6"/>
      <c r="AV1146" s="7"/>
      <c r="AW1146" s="6"/>
      <c r="AX1146" s="5"/>
      <c r="AY1146" s="6"/>
      <c r="AZ1146" s="5"/>
      <c r="BA1146" s="6"/>
      <c r="BB1146" s="5"/>
      <c r="BC1146" s="6"/>
      <c r="BD1146" s="5"/>
      <c r="BE1146" s="6"/>
      <c r="BF1146" s="5"/>
      <c r="BG1146" s="6"/>
      <c r="BH1146" s="5"/>
      <c r="BI1146" s="6"/>
      <c r="BJ1146" s="5"/>
      <c r="BK1146" s="6"/>
      <c r="BL1146" s="5"/>
      <c r="BM1146" s="6"/>
      <c r="BN1146" s="5"/>
      <c r="BO1146" s="6"/>
      <c r="BP1146" s="5"/>
      <c r="BQ1146" s="2"/>
      <c r="BR1146" s="2"/>
      <c r="BS1146" s="4"/>
      <c r="BT1146" s="2"/>
      <c r="BU1146" s="2"/>
      <c r="BV1146" s="2"/>
      <c r="BW1146" s="3"/>
      <c r="BX1146" s="2"/>
      <c r="BY1146" s="2"/>
    </row>
    <row r="1147" spans="1:77" ht="12" customHeight="1">
      <c r="A1147" s="22"/>
      <c r="B1147" s="4"/>
      <c r="C1147" s="3"/>
      <c r="D1147" s="21"/>
      <c r="E1147" s="3"/>
      <c r="F1147" s="20"/>
      <c r="G1147" s="13"/>
      <c r="H1147" s="19"/>
      <c r="I1147" s="19"/>
      <c r="J1147" s="114"/>
      <c r="K1147" s="19"/>
      <c r="L1147" s="18"/>
      <c r="M1147" s="17"/>
      <c r="N1147" s="16"/>
      <c r="O1147" s="2"/>
      <c r="P1147" s="2"/>
      <c r="Q1147" s="2"/>
      <c r="R1147" s="2"/>
      <c r="S1147" s="2"/>
      <c r="T1147" s="2"/>
      <c r="U1147" s="15"/>
      <c r="V1147" s="14"/>
      <c r="W1147" s="13"/>
      <c r="X1147" s="12"/>
      <c r="Y1147" s="2"/>
      <c r="Z1147" s="11"/>
      <c r="AA1147" s="11"/>
      <c r="AB1147" s="11"/>
      <c r="AC1147" s="2"/>
      <c r="AD1147" s="2"/>
      <c r="AE1147" s="2"/>
      <c r="AF1147" s="2"/>
      <c r="AG1147" s="2"/>
      <c r="AH1147" s="2"/>
      <c r="AI1147" s="4"/>
      <c r="AJ1147" s="2"/>
      <c r="AK1147" s="2"/>
      <c r="AL1147" s="2"/>
      <c r="AM1147" s="2"/>
      <c r="AN1147" s="2"/>
      <c r="AO1147" s="2"/>
      <c r="AP1147" s="10"/>
      <c r="AQ1147" s="4"/>
      <c r="AR1147" s="9"/>
      <c r="AS1147" s="8"/>
      <c r="AT1147" s="7"/>
      <c r="AU1147" s="6"/>
      <c r="AV1147" s="7"/>
      <c r="AW1147" s="6"/>
      <c r="AX1147" s="5"/>
      <c r="AY1147" s="6"/>
      <c r="AZ1147" s="5"/>
      <c r="BA1147" s="6"/>
      <c r="BB1147" s="5"/>
      <c r="BC1147" s="6"/>
      <c r="BD1147" s="5"/>
      <c r="BE1147" s="6"/>
      <c r="BF1147" s="5"/>
      <c r="BG1147" s="6"/>
      <c r="BH1147" s="5"/>
      <c r="BI1147" s="6"/>
      <c r="BJ1147" s="5"/>
      <c r="BK1147" s="6"/>
      <c r="BL1147" s="5"/>
      <c r="BM1147" s="6"/>
      <c r="BN1147" s="5"/>
      <c r="BO1147" s="6"/>
      <c r="BP1147" s="5"/>
      <c r="BQ1147" s="2"/>
      <c r="BR1147" s="2"/>
      <c r="BS1147" s="4"/>
      <c r="BT1147" s="2"/>
      <c r="BU1147" s="2"/>
      <c r="BV1147" s="2"/>
      <c r="BW1147" s="3"/>
      <c r="BX1147" s="2"/>
      <c r="BY1147" s="2"/>
    </row>
    <row r="1148" spans="1:77" ht="12" customHeight="1">
      <c r="A1148" s="22"/>
      <c r="B1148" s="4"/>
      <c r="C1148" s="3"/>
      <c r="D1148" s="21"/>
      <c r="E1148" s="3"/>
      <c r="F1148" s="20"/>
      <c r="G1148" s="13"/>
      <c r="H1148" s="19"/>
      <c r="I1148" s="19"/>
      <c r="J1148" s="114"/>
      <c r="K1148" s="19"/>
      <c r="L1148" s="18"/>
      <c r="M1148" s="17"/>
      <c r="N1148" s="16"/>
      <c r="O1148" s="2"/>
      <c r="P1148" s="2"/>
      <c r="Q1148" s="2"/>
      <c r="R1148" s="2"/>
      <c r="S1148" s="2"/>
      <c r="T1148" s="2"/>
      <c r="U1148" s="15"/>
      <c r="V1148" s="14"/>
      <c r="W1148" s="13"/>
      <c r="X1148" s="12"/>
      <c r="Y1148" s="2"/>
      <c r="Z1148" s="11"/>
      <c r="AA1148" s="11"/>
      <c r="AB1148" s="11"/>
      <c r="AC1148" s="2"/>
      <c r="AD1148" s="2"/>
      <c r="AE1148" s="2"/>
      <c r="AF1148" s="2"/>
      <c r="AG1148" s="2"/>
      <c r="AH1148" s="2"/>
      <c r="AI1148" s="4"/>
      <c r="AJ1148" s="2"/>
      <c r="AK1148" s="2"/>
      <c r="AL1148" s="2"/>
      <c r="AM1148" s="2"/>
      <c r="AN1148" s="2"/>
      <c r="AO1148" s="2"/>
      <c r="AP1148" s="10"/>
      <c r="AQ1148" s="4"/>
      <c r="AR1148" s="9"/>
      <c r="AS1148" s="8"/>
      <c r="AT1148" s="7"/>
      <c r="AU1148" s="6"/>
      <c r="AV1148" s="7"/>
      <c r="AW1148" s="6"/>
      <c r="AX1148" s="5"/>
      <c r="AY1148" s="6"/>
      <c r="AZ1148" s="5"/>
      <c r="BA1148" s="6"/>
      <c r="BB1148" s="5"/>
      <c r="BC1148" s="6"/>
      <c r="BD1148" s="5"/>
      <c r="BE1148" s="6"/>
      <c r="BF1148" s="5"/>
      <c r="BG1148" s="6"/>
      <c r="BH1148" s="5"/>
      <c r="BI1148" s="6"/>
      <c r="BJ1148" s="5"/>
      <c r="BK1148" s="6"/>
      <c r="BL1148" s="5"/>
      <c r="BM1148" s="6"/>
      <c r="BN1148" s="5"/>
      <c r="BO1148" s="6"/>
      <c r="BP1148" s="5"/>
      <c r="BQ1148" s="2"/>
      <c r="BR1148" s="2"/>
      <c r="BS1148" s="4"/>
      <c r="BT1148" s="2"/>
      <c r="BU1148" s="2"/>
      <c r="BV1148" s="2"/>
      <c r="BW1148" s="3"/>
      <c r="BX1148" s="2"/>
      <c r="BY1148" s="2"/>
    </row>
    <row r="1149" spans="1:77" ht="12" customHeight="1">
      <c r="A1149" s="22"/>
      <c r="B1149" s="4"/>
      <c r="C1149" s="3"/>
      <c r="D1149" s="21"/>
      <c r="E1149" s="3"/>
      <c r="F1149" s="20"/>
      <c r="G1149" s="13"/>
      <c r="H1149" s="19"/>
      <c r="I1149" s="19"/>
      <c r="J1149" s="114"/>
      <c r="K1149" s="19"/>
      <c r="L1149" s="18"/>
      <c r="M1149" s="17"/>
      <c r="N1149" s="16"/>
      <c r="O1149" s="2"/>
      <c r="P1149" s="2"/>
      <c r="Q1149" s="2"/>
      <c r="R1149" s="2"/>
      <c r="S1149" s="2"/>
      <c r="T1149" s="2"/>
      <c r="U1149" s="15"/>
      <c r="V1149" s="14"/>
      <c r="W1149" s="13"/>
      <c r="X1149" s="12"/>
      <c r="Y1149" s="2"/>
      <c r="Z1149" s="11"/>
      <c r="AA1149" s="11"/>
      <c r="AB1149" s="11"/>
      <c r="AC1149" s="2"/>
      <c r="AD1149" s="2"/>
      <c r="AE1149" s="2"/>
      <c r="AF1149" s="2"/>
      <c r="AG1149" s="2"/>
      <c r="AH1149" s="2"/>
      <c r="AI1149" s="4"/>
      <c r="AJ1149" s="2"/>
      <c r="AK1149" s="2"/>
      <c r="AL1149" s="2"/>
      <c r="AM1149" s="2"/>
      <c r="AN1149" s="2"/>
      <c r="AO1149" s="2"/>
      <c r="AP1149" s="10"/>
      <c r="AQ1149" s="4"/>
      <c r="AR1149" s="9"/>
      <c r="AS1149" s="8"/>
      <c r="AT1149" s="7"/>
      <c r="AU1149" s="6"/>
      <c r="AV1149" s="7"/>
      <c r="AW1149" s="6"/>
      <c r="AX1149" s="5"/>
      <c r="AY1149" s="6"/>
      <c r="AZ1149" s="5"/>
      <c r="BA1149" s="6"/>
      <c r="BB1149" s="5"/>
      <c r="BC1149" s="6"/>
      <c r="BD1149" s="5"/>
      <c r="BE1149" s="6"/>
      <c r="BF1149" s="5"/>
      <c r="BG1149" s="6"/>
      <c r="BH1149" s="5"/>
      <c r="BI1149" s="6"/>
      <c r="BJ1149" s="5"/>
      <c r="BK1149" s="6"/>
      <c r="BL1149" s="5"/>
      <c r="BM1149" s="6"/>
      <c r="BN1149" s="5"/>
      <c r="BO1149" s="6"/>
      <c r="BP1149" s="5"/>
      <c r="BQ1149" s="2"/>
      <c r="BR1149" s="2"/>
      <c r="BS1149" s="4"/>
      <c r="BT1149" s="2"/>
      <c r="BU1149" s="2"/>
      <c r="BV1149" s="2"/>
      <c r="BW1149" s="3"/>
      <c r="BX1149" s="2"/>
      <c r="BY1149" s="2"/>
    </row>
    <row r="1150" spans="1:77" ht="12" customHeight="1">
      <c r="A1150" s="22"/>
      <c r="B1150" s="4"/>
      <c r="C1150" s="3"/>
      <c r="D1150" s="21"/>
      <c r="E1150" s="3"/>
      <c r="F1150" s="20"/>
      <c r="G1150" s="13"/>
      <c r="H1150" s="19"/>
      <c r="I1150" s="19"/>
      <c r="J1150" s="114"/>
      <c r="K1150" s="19"/>
      <c r="L1150" s="18"/>
      <c r="M1150" s="17"/>
      <c r="N1150" s="16"/>
      <c r="O1150" s="2"/>
      <c r="P1150" s="2"/>
      <c r="Q1150" s="2"/>
      <c r="R1150" s="2"/>
      <c r="S1150" s="2"/>
      <c r="T1150" s="2"/>
      <c r="U1150" s="15"/>
      <c r="V1150" s="14"/>
      <c r="W1150" s="13"/>
      <c r="X1150" s="12"/>
      <c r="Y1150" s="2"/>
      <c r="Z1150" s="11"/>
      <c r="AA1150" s="11"/>
      <c r="AB1150" s="11"/>
      <c r="AC1150" s="2"/>
      <c r="AD1150" s="2"/>
      <c r="AE1150" s="2"/>
      <c r="AF1150" s="2"/>
      <c r="AG1150" s="2"/>
      <c r="AH1150" s="2"/>
      <c r="AI1150" s="4"/>
      <c r="AJ1150" s="2"/>
      <c r="AK1150" s="2"/>
      <c r="AL1150" s="2"/>
      <c r="AM1150" s="2"/>
      <c r="AN1150" s="2"/>
      <c r="AO1150" s="2"/>
      <c r="AP1150" s="10"/>
      <c r="AQ1150" s="4"/>
      <c r="AR1150" s="9"/>
      <c r="AS1150" s="8"/>
      <c r="AT1150" s="7"/>
      <c r="AU1150" s="6"/>
      <c r="AV1150" s="7"/>
      <c r="AW1150" s="6"/>
      <c r="AX1150" s="5"/>
      <c r="AY1150" s="6"/>
      <c r="AZ1150" s="5"/>
      <c r="BA1150" s="6"/>
      <c r="BB1150" s="5"/>
      <c r="BC1150" s="6"/>
      <c r="BD1150" s="5"/>
      <c r="BE1150" s="6"/>
      <c r="BF1150" s="5"/>
      <c r="BG1150" s="6"/>
      <c r="BH1150" s="5"/>
      <c r="BI1150" s="6"/>
      <c r="BJ1150" s="5"/>
      <c r="BK1150" s="6"/>
      <c r="BL1150" s="5"/>
      <c r="BM1150" s="6"/>
      <c r="BN1150" s="5"/>
      <c r="BO1150" s="6"/>
      <c r="BP1150" s="5"/>
      <c r="BQ1150" s="2"/>
      <c r="BR1150" s="2"/>
      <c r="BS1150" s="4"/>
      <c r="BT1150" s="2"/>
      <c r="BU1150" s="2"/>
      <c r="BV1150" s="2"/>
      <c r="BW1150" s="3"/>
      <c r="BX1150" s="2"/>
      <c r="BY1150" s="2"/>
    </row>
    <row r="1151" spans="1:77" ht="12" customHeight="1">
      <c r="A1151" s="22"/>
      <c r="B1151" s="4"/>
      <c r="C1151" s="3"/>
      <c r="D1151" s="21"/>
      <c r="E1151" s="3"/>
      <c r="F1151" s="20"/>
      <c r="G1151" s="13"/>
      <c r="H1151" s="19"/>
      <c r="I1151" s="19"/>
      <c r="J1151" s="114"/>
      <c r="K1151" s="19"/>
      <c r="L1151" s="18"/>
      <c r="M1151" s="17"/>
      <c r="N1151" s="16"/>
      <c r="O1151" s="2"/>
      <c r="P1151" s="2"/>
      <c r="Q1151" s="2"/>
      <c r="R1151" s="2"/>
      <c r="S1151" s="2"/>
      <c r="T1151" s="2"/>
      <c r="U1151" s="15"/>
      <c r="V1151" s="14"/>
      <c r="W1151" s="13"/>
      <c r="X1151" s="12"/>
      <c r="Y1151" s="2"/>
      <c r="Z1151" s="11"/>
      <c r="AA1151" s="11"/>
      <c r="AB1151" s="11"/>
      <c r="AC1151" s="2"/>
      <c r="AD1151" s="2"/>
      <c r="AE1151" s="2"/>
      <c r="AF1151" s="2"/>
      <c r="AG1151" s="2"/>
      <c r="AH1151" s="2"/>
      <c r="AI1151" s="4"/>
      <c r="AJ1151" s="2"/>
      <c r="AK1151" s="2"/>
      <c r="AL1151" s="2"/>
      <c r="AM1151" s="2"/>
      <c r="AN1151" s="2"/>
      <c r="AO1151" s="2"/>
      <c r="AP1151" s="10"/>
      <c r="AQ1151" s="4"/>
      <c r="AR1151" s="9"/>
      <c r="AS1151" s="8"/>
      <c r="AT1151" s="7"/>
      <c r="AU1151" s="6"/>
      <c r="AV1151" s="7"/>
      <c r="AW1151" s="6"/>
      <c r="AX1151" s="5"/>
      <c r="AY1151" s="6"/>
      <c r="AZ1151" s="5"/>
      <c r="BA1151" s="6"/>
      <c r="BB1151" s="5"/>
      <c r="BC1151" s="6"/>
      <c r="BD1151" s="5"/>
      <c r="BE1151" s="6"/>
      <c r="BF1151" s="5"/>
      <c r="BG1151" s="6"/>
      <c r="BH1151" s="5"/>
      <c r="BI1151" s="6"/>
      <c r="BJ1151" s="5"/>
      <c r="BK1151" s="6"/>
      <c r="BL1151" s="5"/>
      <c r="BM1151" s="6"/>
      <c r="BN1151" s="5"/>
      <c r="BO1151" s="6"/>
      <c r="BP1151" s="5"/>
      <c r="BQ1151" s="2"/>
      <c r="BR1151" s="2"/>
      <c r="BS1151" s="4"/>
      <c r="BT1151" s="2"/>
      <c r="BU1151" s="2"/>
      <c r="BV1151" s="2"/>
      <c r="BW1151" s="3"/>
      <c r="BX1151" s="2"/>
      <c r="BY1151" s="2"/>
    </row>
    <row r="1152" spans="1:77" ht="12" customHeight="1">
      <c r="A1152" s="22"/>
      <c r="B1152" s="4"/>
      <c r="C1152" s="3"/>
      <c r="D1152" s="21"/>
      <c r="E1152" s="3"/>
      <c r="F1152" s="20"/>
      <c r="G1152" s="13"/>
      <c r="H1152" s="19"/>
      <c r="I1152" s="19"/>
      <c r="J1152" s="114"/>
      <c r="K1152" s="19"/>
      <c r="L1152" s="18"/>
      <c r="M1152" s="17"/>
      <c r="N1152" s="16"/>
      <c r="O1152" s="2"/>
      <c r="P1152" s="2"/>
      <c r="Q1152" s="2"/>
      <c r="R1152" s="2"/>
      <c r="S1152" s="2"/>
      <c r="T1152" s="2"/>
      <c r="U1152" s="15"/>
      <c r="V1152" s="14"/>
      <c r="W1152" s="13"/>
      <c r="X1152" s="12"/>
      <c r="Y1152" s="2"/>
      <c r="Z1152" s="11"/>
      <c r="AA1152" s="11"/>
      <c r="AB1152" s="11"/>
      <c r="AC1152" s="2"/>
      <c r="AD1152" s="2"/>
      <c r="AE1152" s="2"/>
      <c r="AF1152" s="2"/>
      <c r="AG1152" s="2"/>
      <c r="AH1152" s="2"/>
      <c r="AI1152" s="4"/>
      <c r="AJ1152" s="2"/>
      <c r="AK1152" s="2"/>
      <c r="AL1152" s="2"/>
      <c r="AM1152" s="2"/>
      <c r="AN1152" s="2"/>
      <c r="AO1152" s="2"/>
      <c r="AP1152" s="10"/>
      <c r="AQ1152" s="4"/>
      <c r="AR1152" s="9"/>
      <c r="AS1152" s="8"/>
      <c r="AT1152" s="7"/>
      <c r="AU1152" s="6"/>
      <c r="AV1152" s="7"/>
      <c r="AW1152" s="6"/>
      <c r="AX1152" s="5"/>
      <c r="AY1152" s="6"/>
      <c r="AZ1152" s="5"/>
      <c r="BA1152" s="6"/>
      <c r="BB1152" s="5"/>
      <c r="BC1152" s="6"/>
      <c r="BD1152" s="5"/>
      <c r="BE1152" s="6"/>
      <c r="BF1152" s="5"/>
      <c r="BG1152" s="6"/>
      <c r="BH1152" s="5"/>
      <c r="BI1152" s="6"/>
      <c r="BJ1152" s="5"/>
      <c r="BK1152" s="6"/>
      <c r="BL1152" s="5"/>
      <c r="BM1152" s="6"/>
      <c r="BN1152" s="5"/>
      <c r="BO1152" s="6"/>
      <c r="BP1152" s="5"/>
      <c r="BQ1152" s="2"/>
      <c r="BR1152" s="2"/>
      <c r="BS1152" s="4"/>
      <c r="BT1152" s="2"/>
      <c r="BU1152" s="2"/>
      <c r="BV1152" s="2"/>
      <c r="BW1152" s="3"/>
      <c r="BX1152" s="2"/>
      <c r="BY1152" s="2"/>
    </row>
    <row r="1153" spans="1:77" ht="12" customHeight="1">
      <c r="A1153" s="22"/>
      <c r="B1153" s="4"/>
      <c r="C1153" s="3"/>
      <c r="D1153" s="21"/>
      <c r="E1153" s="3"/>
      <c r="F1153" s="20"/>
      <c r="G1153" s="13"/>
      <c r="H1153" s="19"/>
      <c r="I1153" s="19"/>
      <c r="J1153" s="114"/>
      <c r="K1153" s="19"/>
      <c r="L1153" s="18"/>
      <c r="M1153" s="17"/>
      <c r="N1153" s="16"/>
      <c r="O1153" s="2"/>
      <c r="P1153" s="2"/>
      <c r="Q1153" s="2"/>
      <c r="R1153" s="2"/>
      <c r="S1153" s="2"/>
      <c r="T1153" s="2"/>
      <c r="U1153" s="15"/>
      <c r="V1153" s="14"/>
      <c r="W1153" s="13"/>
      <c r="X1153" s="12"/>
      <c r="Y1153" s="2"/>
      <c r="Z1153" s="11"/>
      <c r="AA1153" s="11"/>
      <c r="AB1153" s="11"/>
      <c r="AC1153" s="2"/>
      <c r="AD1153" s="2"/>
      <c r="AE1153" s="2"/>
      <c r="AF1153" s="2"/>
      <c r="AG1153" s="2"/>
      <c r="AH1153" s="2"/>
      <c r="AI1153" s="4"/>
      <c r="AJ1153" s="2"/>
      <c r="AK1153" s="2"/>
      <c r="AL1153" s="2"/>
      <c r="AM1153" s="2"/>
      <c r="AN1153" s="2"/>
      <c r="AO1153" s="2"/>
      <c r="AP1153" s="10"/>
      <c r="AQ1153" s="4"/>
      <c r="AR1153" s="9"/>
      <c r="AS1153" s="8"/>
      <c r="AT1153" s="7"/>
      <c r="AU1153" s="6"/>
      <c r="AV1153" s="7"/>
      <c r="AW1153" s="6"/>
      <c r="AX1153" s="5"/>
      <c r="AY1153" s="6"/>
      <c r="AZ1153" s="5"/>
      <c r="BA1153" s="6"/>
      <c r="BB1153" s="5"/>
      <c r="BC1153" s="6"/>
      <c r="BD1153" s="5"/>
      <c r="BE1153" s="6"/>
      <c r="BF1153" s="5"/>
      <c r="BG1153" s="6"/>
      <c r="BH1153" s="5"/>
      <c r="BI1153" s="6"/>
      <c r="BJ1153" s="5"/>
      <c r="BK1153" s="6"/>
      <c r="BL1153" s="5"/>
      <c r="BM1153" s="6"/>
      <c r="BN1153" s="5"/>
      <c r="BO1153" s="6"/>
      <c r="BP1153" s="5"/>
      <c r="BQ1153" s="2"/>
      <c r="BR1153" s="2"/>
      <c r="BS1153" s="4"/>
      <c r="BT1153" s="2"/>
      <c r="BU1153" s="2"/>
      <c r="BV1153" s="2"/>
      <c r="BW1153" s="3"/>
      <c r="BX1153" s="2"/>
      <c r="BY1153" s="2"/>
    </row>
    <row r="1154" spans="1:77" ht="12" customHeight="1">
      <c r="A1154" s="22"/>
      <c r="B1154" s="4"/>
      <c r="C1154" s="3"/>
      <c r="D1154" s="21"/>
      <c r="E1154" s="3"/>
      <c r="F1154" s="20"/>
      <c r="G1154" s="13"/>
      <c r="H1154" s="19"/>
      <c r="I1154" s="19"/>
      <c r="J1154" s="114"/>
      <c r="K1154" s="19"/>
      <c r="L1154" s="18"/>
      <c r="M1154" s="17"/>
      <c r="N1154" s="16"/>
      <c r="O1154" s="2"/>
      <c r="P1154" s="2"/>
      <c r="Q1154" s="2"/>
      <c r="R1154" s="2"/>
      <c r="S1154" s="2"/>
      <c r="T1154" s="2"/>
      <c r="U1154" s="15"/>
      <c r="V1154" s="14"/>
      <c r="W1154" s="13"/>
      <c r="X1154" s="12"/>
      <c r="Y1154" s="2"/>
      <c r="Z1154" s="11"/>
      <c r="AA1154" s="11"/>
      <c r="AB1154" s="11"/>
      <c r="AC1154" s="2"/>
      <c r="AD1154" s="2"/>
      <c r="AE1154" s="2"/>
      <c r="AF1154" s="2"/>
      <c r="AG1154" s="2"/>
      <c r="AH1154" s="2"/>
      <c r="AI1154" s="4"/>
      <c r="AJ1154" s="2"/>
      <c r="AK1154" s="2"/>
      <c r="AL1154" s="2"/>
      <c r="AM1154" s="2"/>
      <c r="AN1154" s="2"/>
      <c r="AO1154" s="2"/>
      <c r="AP1154" s="10"/>
      <c r="AQ1154" s="4"/>
      <c r="AR1154" s="9"/>
      <c r="AS1154" s="8"/>
      <c r="AT1154" s="7"/>
      <c r="AU1154" s="6"/>
      <c r="AV1154" s="7"/>
      <c r="AW1154" s="6"/>
      <c r="AX1154" s="5"/>
      <c r="AY1154" s="6"/>
      <c r="AZ1154" s="5"/>
      <c r="BA1154" s="6"/>
      <c r="BB1154" s="5"/>
      <c r="BC1154" s="6"/>
      <c r="BD1154" s="5"/>
      <c r="BE1154" s="6"/>
      <c r="BF1154" s="5"/>
      <c r="BG1154" s="6"/>
      <c r="BH1154" s="5"/>
      <c r="BI1154" s="6"/>
      <c r="BJ1154" s="5"/>
      <c r="BK1154" s="6"/>
      <c r="BL1154" s="5"/>
      <c r="BM1154" s="6"/>
      <c r="BN1154" s="5"/>
      <c r="BO1154" s="6"/>
      <c r="BP1154" s="5"/>
      <c r="BQ1154" s="2"/>
      <c r="BR1154" s="2"/>
      <c r="BS1154" s="4"/>
      <c r="BT1154" s="2"/>
      <c r="BU1154" s="2"/>
      <c r="BV1154" s="2"/>
      <c r="BW1154" s="3"/>
      <c r="BX1154" s="2"/>
      <c r="BY1154" s="2"/>
    </row>
    <row r="1155" spans="1:77" ht="12" customHeight="1">
      <c r="A1155" s="22"/>
      <c r="B1155" s="4"/>
      <c r="C1155" s="3"/>
      <c r="D1155" s="21"/>
      <c r="E1155" s="3"/>
      <c r="F1155" s="20"/>
      <c r="G1155" s="13"/>
      <c r="H1155" s="19"/>
      <c r="I1155" s="19"/>
      <c r="J1155" s="114"/>
      <c r="K1155" s="19"/>
      <c r="L1155" s="18"/>
      <c r="M1155" s="17"/>
      <c r="N1155" s="16"/>
      <c r="O1155" s="2"/>
      <c r="P1155" s="2"/>
      <c r="Q1155" s="2"/>
      <c r="R1155" s="2"/>
      <c r="S1155" s="2"/>
      <c r="T1155" s="2"/>
      <c r="U1155" s="15"/>
      <c r="V1155" s="14"/>
      <c r="W1155" s="13"/>
      <c r="X1155" s="12"/>
      <c r="Y1155" s="2"/>
      <c r="Z1155" s="11"/>
      <c r="AA1155" s="11"/>
      <c r="AB1155" s="11"/>
      <c r="AC1155" s="2"/>
      <c r="AD1155" s="2"/>
      <c r="AE1155" s="2"/>
      <c r="AF1155" s="2"/>
      <c r="AG1155" s="2"/>
      <c r="AH1155" s="2"/>
      <c r="AI1155" s="4"/>
      <c r="AJ1155" s="2"/>
      <c r="AK1155" s="2"/>
      <c r="AL1155" s="2"/>
      <c r="AM1155" s="2"/>
      <c r="AN1155" s="2"/>
      <c r="AO1155" s="2"/>
      <c r="AP1155" s="10"/>
      <c r="AQ1155" s="4"/>
      <c r="AR1155" s="9"/>
      <c r="AS1155" s="8"/>
      <c r="AT1155" s="7"/>
      <c r="AU1155" s="6"/>
      <c r="AV1155" s="7"/>
      <c r="AW1155" s="6"/>
      <c r="AX1155" s="5"/>
      <c r="AY1155" s="6"/>
      <c r="AZ1155" s="5"/>
      <c r="BA1155" s="6"/>
      <c r="BB1155" s="5"/>
      <c r="BC1155" s="6"/>
      <c r="BD1155" s="5"/>
      <c r="BE1155" s="6"/>
      <c r="BF1155" s="5"/>
      <c r="BG1155" s="6"/>
      <c r="BH1155" s="5"/>
      <c r="BI1155" s="6"/>
      <c r="BJ1155" s="5"/>
      <c r="BK1155" s="6"/>
      <c r="BL1155" s="5"/>
      <c r="BM1155" s="6"/>
      <c r="BN1155" s="5"/>
      <c r="BO1155" s="6"/>
      <c r="BP1155" s="5"/>
      <c r="BQ1155" s="2"/>
      <c r="BR1155" s="2"/>
      <c r="BS1155" s="4"/>
      <c r="BT1155" s="2"/>
      <c r="BU1155" s="2"/>
      <c r="BV1155" s="2"/>
      <c r="BW1155" s="3"/>
      <c r="BX1155" s="2"/>
      <c r="BY1155" s="2"/>
    </row>
    <row r="1156" spans="1:77" ht="12" customHeight="1">
      <c r="A1156" s="22"/>
      <c r="B1156" s="4"/>
      <c r="C1156" s="3"/>
      <c r="D1156" s="21"/>
      <c r="E1156" s="3"/>
      <c r="F1156" s="20"/>
      <c r="G1156" s="13"/>
      <c r="H1156" s="19"/>
      <c r="I1156" s="19"/>
      <c r="J1156" s="114"/>
      <c r="K1156" s="19"/>
      <c r="L1156" s="18"/>
      <c r="M1156" s="17"/>
      <c r="N1156" s="16"/>
      <c r="O1156" s="2"/>
      <c r="P1156" s="2"/>
      <c r="Q1156" s="2"/>
      <c r="R1156" s="2"/>
      <c r="S1156" s="2"/>
      <c r="T1156" s="2"/>
      <c r="U1156" s="15"/>
      <c r="V1156" s="14"/>
      <c r="W1156" s="13"/>
      <c r="X1156" s="12"/>
      <c r="Y1156" s="2"/>
      <c r="Z1156" s="11"/>
      <c r="AA1156" s="11"/>
      <c r="AB1156" s="11"/>
      <c r="AC1156" s="2"/>
      <c r="AD1156" s="2"/>
      <c r="AE1156" s="2"/>
      <c r="AF1156" s="2"/>
      <c r="AG1156" s="2"/>
      <c r="AH1156" s="2"/>
      <c r="AI1156" s="4"/>
      <c r="AJ1156" s="2"/>
      <c r="AK1156" s="2"/>
      <c r="AL1156" s="2"/>
      <c r="AM1156" s="2"/>
      <c r="AN1156" s="2"/>
      <c r="AO1156" s="2"/>
      <c r="AP1156" s="10"/>
      <c r="AQ1156" s="4"/>
      <c r="AR1156" s="9"/>
      <c r="AS1156" s="8"/>
      <c r="AT1156" s="7"/>
      <c r="AU1156" s="6"/>
      <c r="AV1156" s="7"/>
      <c r="AW1156" s="6"/>
      <c r="AX1156" s="5"/>
      <c r="AY1156" s="6"/>
      <c r="AZ1156" s="5"/>
      <c r="BA1156" s="6"/>
      <c r="BB1156" s="5"/>
      <c r="BC1156" s="6"/>
      <c r="BD1156" s="5"/>
      <c r="BE1156" s="6"/>
      <c r="BF1156" s="5"/>
      <c r="BG1156" s="6"/>
      <c r="BH1156" s="5"/>
      <c r="BI1156" s="6"/>
      <c r="BJ1156" s="5"/>
      <c r="BK1156" s="6"/>
      <c r="BL1156" s="5"/>
      <c r="BM1156" s="6"/>
      <c r="BN1156" s="5"/>
      <c r="BO1156" s="6"/>
      <c r="BP1156" s="5"/>
      <c r="BQ1156" s="2"/>
      <c r="BR1156" s="2"/>
      <c r="BS1156" s="4"/>
      <c r="BT1156" s="2"/>
      <c r="BU1156" s="2"/>
      <c r="BV1156" s="2"/>
      <c r="BW1156" s="3"/>
      <c r="BX1156" s="2"/>
      <c r="BY1156" s="2"/>
    </row>
    <row r="1157" spans="1:77" ht="12" customHeight="1">
      <c r="A1157" s="22"/>
      <c r="B1157" s="4"/>
      <c r="C1157" s="3"/>
      <c r="D1157" s="21"/>
      <c r="E1157" s="3"/>
      <c r="F1157" s="20"/>
      <c r="G1157" s="13"/>
      <c r="H1157" s="19"/>
      <c r="I1157" s="19"/>
      <c r="J1157" s="114"/>
      <c r="K1157" s="19"/>
      <c r="L1157" s="18"/>
      <c r="M1157" s="17"/>
      <c r="N1157" s="16"/>
      <c r="O1157" s="2"/>
      <c r="P1157" s="2"/>
      <c r="Q1157" s="2"/>
      <c r="R1157" s="2"/>
      <c r="S1157" s="2"/>
      <c r="T1157" s="2"/>
      <c r="U1157" s="15"/>
      <c r="V1157" s="14"/>
      <c r="W1157" s="13"/>
      <c r="X1157" s="12"/>
      <c r="Y1157" s="2"/>
      <c r="Z1157" s="11"/>
      <c r="AA1157" s="11"/>
      <c r="AB1157" s="11"/>
      <c r="AC1157" s="2"/>
      <c r="AD1157" s="2"/>
      <c r="AE1157" s="2"/>
      <c r="AF1157" s="2"/>
      <c r="AG1157" s="2"/>
      <c r="AH1157" s="2"/>
      <c r="AI1157" s="4"/>
      <c r="AJ1157" s="2"/>
      <c r="AK1157" s="2"/>
      <c r="AL1157" s="2"/>
      <c r="AM1157" s="2"/>
      <c r="AN1157" s="2"/>
      <c r="AO1157" s="2"/>
      <c r="AP1157" s="10"/>
      <c r="AQ1157" s="4"/>
      <c r="AR1157" s="9"/>
      <c r="AS1157" s="8"/>
      <c r="AT1157" s="7"/>
      <c r="AU1157" s="6"/>
      <c r="AV1157" s="7"/>
      <c r="AW1157" s="6"/>
      <c r="AX1157" s="5"/>
      <c r="AY1157" s="6"/>
      <c r="AZ1157" s="5"/>
      <c r="BA1157" s="6"/>
      <c r="BB1157" s="5"/>
      <c r="BC1157" s="6"/>
      <c r="BD1157" s="5"/>
      <c r="BE1157" s="6"/>
      <c r="BF1157" s="5"/>
      <c r="BG1157" s="6"/>
      <c r="BH1157" s="5"/>
      <c r="BI1157" s="6"/>
      <c r="BJ1157" s="5"/>
      <c r="BK1157" s="6"/>
      <c r="BL1157" s="5"/>
      <c r="BM1157" s="6"/>
      <c r="BN1157" s="5"/>
      <c r="BO1157" s="6"/>
      <c r="BP1157" s="5"/>
      <c r="BQ1157" s="2"/>
      <c r="BR1157" s="2"/>
      <c r="BS1157" s="4"/>
      <c r="BT1157" s="2"/>
      <c r="BU1157" s="2"/>
      <c r="BV1157" s="2"/>
      <c r="BW1157" s="3"/>
      <c r="BX1157" s="2"/>
      <c r="BY1157" s="2"/>
    </row>
    <row r="1158" spans="1:77" ht="12" customHeight="1">
      <c r="A1158" s="22"/>
      <c r="B1158" s="4"/>
      <c r="C1158" s="3"/>
      <c r="D1158" s="21"/>
      <c r="E1158" s="3"/>
      <c r="F1158" s="20"/>
      <c r="G1158" s="13"/>
      <c r="H1158" s="19"/>
      <c r="I1158" s="19"/>
      <c r="J1158" s="114"/>
      <c r="K1158" s="19"/>
      <c r="L1158" s="18"/>
      <c r="M1158" s="17"/>
      <c r="N1158" s="16"/>
      <c r="O1158" s="2"/>
      <c r="P1158" s="2"/>
      <c r="Q1158" s="2"/>
      <c r="R1158" s="2"/>
      <c r="S1158" s="2"/>
      <c r="T1158" s="2"/>
      <c r="U1158" s="15"/>
      <c r="V1158" s="14"/>
      <c r="W1158" s="13"/>
      <c r="X1158" s="12"/>
      <c r="Y1158" s="2"/>
      <c r="Z1158" s="11"/>
      <c r="AA1158" s="11"/>
      <c r="AB1158" s="11"/>
      <c r="AC1158" s="2"/>
      <c r="AD1158" s="2"/>
      <c r="AE1158" s="2"/>
      <c r="AF1158" s="2"/>
      <c r="AG1158" s="2"/>
      <c r="AH1158" s="2"/>
      <c r="AI1158" s="4"/>
      <c r="AJ1158" s="2"/>
      <c r="AK1158" s="2"/>
      <c r="AL1158" s="2"/>
      <c r="AM1158" s="2"/>
      <c r="AN1158" s="2"/>
      <c r="AO1158" s="2"/>
      <c r="AP1158" s="10"/>
      <c r="AQ1158" s="4"/>
      <c r="AR1158" s="9"/>
      <c r="AS1158" s="8"/>
      <c r="AT1158" s="7"/>
      <c r="AU1158" s="6"/>
      <c r="AV1158" s="7"/>
      <c r="AW1158" s="6"/>
      <c r="AX1158" s="5"/>
      <c r="AY1158" s="6"/>
      <c r="AZ1158" s="5"/>
      <c r="BA1158" s="6"/>
      <c r="BB1158" s="5"/>
      <c r="BC1158" s="6"/>
      <c r="BD1158" s="5"/>
      <c r="BE1158" s="6"/>
      <c r="BF1158" s="5"/>
      <c r="BG1158" s="6"/>
      <c r="BH1158" s="5"/>
      <c r="BI1158" s="6"/>
      <c r="BJ1158" s="5"/>
      <c r="BK1158" s="6"/>
      <c r="BL1158" s="5"/>
      <c r="BM1158" s="6"/>
      <c r="BN1158" s="5"/>
      <c r="BO1158" s="6"/>
      <c r="BP1158" s="5"/>
      <c r="BQ1158" s="2"/>
      <c r="BR1158" s="2"/>
      <c r="BS1158" s="4"/>
      <c r="BT1158" s="2"/>
      <c r="BU1158" s="2"/>
      <c r="BV1158" s="2"/>
      <c r="BW1158" s="3"/>
      <c r="BX1158" s="2"/>
      <c r="BY1158" s="2"/>
    </row>
    <row r="1159" spans="1:77" ht="12" customHeight="1">
      <c r="A1159" s="22"/>
      <c r="B1159" s="4"/>
      <c r="C1159" s="3"/>
      <c r="D1159" s="21"/>
      <c r="E1159" s="3"/>
      <c r="F1159" s="20"/>
      <c r="G1159" s="13"/>
      <c r="H1159" s="19"/>
      <c r="I1159" s="19"/>
      <c r="J1159" s="114"/>
      <c r="K1159" s="19"/>
      <c r="L1159" s="18"/>
      <c r="M1159" s="17"/>
      <c r="N1159" s="16"/>
      <c r="O1159" s="2"/>
      <c r="P1159" s="2"/>
      <c r="Q1159" s="2"/>
      <c r="R1159" s="2"/>
      <c r="S1159" s="2"/>
      <c r="T1159" s="2"/>
      <c r="U1159" s="15"/>
      <c r="V1159" s="14"/>
      <c r="W1159" s="13"/>
      <c r="X1159" s="12"/>
      <c r="Y1159" s="2"/>
      <c r="Z1159" s="11"/>
      <c r="AA1159" s="11"/>
      <c r="AB1159" s="11"/>
      <c r="AC1159" s="2"/>
      <c r="AD1159" s="2"/>
      <c r="AE1159" s="2"/>
      <c r="AF1159" s="2"/>
      <c r="AG1159" s="2"/>
      <c r="AH1159" s="2"/>
      <c r="AI1159" s="4"/>
      <c r="AJ1159" s="2"/>
      <c r="AK1159" s="2"/>
      <c r="AL1159" s="2"/>
      <c r="AM1159" s="2"/>
      <c r="AN1159" s="2"/>
      <c r="AO1159" s="2"/>
      <c r="AP1159" s="10"/>
      <c r="AQ1159" s="4"/>
      <c r="AR1159" s="9"/>
      <c r="AS1159" s="8"/>
      <c r="AT1159" s="7"/>
      <c r="AU1159" s="6"/>
      <c r="AV1159" s="7"/>
      <c r="AW1159" s="6"/>
      <c r="AX1159" s="5"/>
      <c r="AY1159" s="6"/>
      <c r="AZ1159" s="5"/>
      <c r="BA1159" s="6"/>
      <c r="BB1159" s="5"/>
      <c r="BC1159" s="6"/>
      <c r="BD1159" s="5"/>
      <c r="BE1159" s="6"/>
      <c r="BF1159" s="5"/>
      <c r="BG1159" s="6"/>
      <c r="BH1159" s="5"/>
      <c r="BI1159" s="6"/>
      <c r="BJ1159" s="5"/>
      <c r="BK1159" s="6"/>
      <c r="BL1159" s="5"/>
      <c r="BM1159" s="6"/>
      <c r="BN1159" s="5"/>
      <c r="BO1159" s="6"/>
      <c r="BP1159" s="5"/>
      <c r="BQ1159" s="2"/>
      <c r="BR1159" s="2"/>
      <c r="BS1159" s="4"/>
      <c r="BT1159" s="2"/>
      <c r="BU1159" s="2"/>
      <c r="BV1159" s="2"/>
      <c r="BW1159" s="3"/>
      <c r="BX1159" s="2"/>
      <c r="BY1159" s="2"/>
    </row>
    <row r="1160" spans="1:77" ht="12" customHeight="1">
      <c r="A1160" s="22"/>
      <c r="B1160" s="4"/>
      <c r="C1160" s="3"/>
      <c r="D1160" s="21"/>
      <c r="E1160" s="3"/>
      <c r="F1160" s="20"/>
      <c r="G1160" s="13"/>
      <c r="H1160" s="19"/>
      <c r="I1160" s="19"/>
      <c r="J1160" s="114"/>
      <c r="K1160" s="19"/>
      <c r="L1160" s="18"/>
      <c r="M1160" s="17"/>
      <c r="N1160" s="16"/>
      <c r="O1160" s="2"/>
      <c r="P1160" s="2"/>
      <c r="Q1160" s="2"/>
      <c r="R1160" s="2"/>
      <c r="S1160" s="2"/>
      <c r="T1160" s="2"/>
      <c r="U1160" s="15"/>
      <c r="V1160" s="14"/>
      <c r="W1160" s="13"/>
      <c r="X1160" s="12"/>
      <c r="Y1160" s="2"/>
      <c r="Z1160" s="11"/>
      <c r="AA1160" s="11"/>
      <c r="AB1160" s="11"/>
      <c r="AC1160" s="2"/>
      <c r="AD1160" s="2"/>
      <c r="AE1160" s="2"/>
      <c r="AF1160" s="2"/>
      <c r="AG1160" s="2"/>
      <c r="AH1160" s="2"/>
      <c r="AI1160" s="4"/>
      <c r="AJ1160" s="2"/>
      <c r="AK1160" s="2"/>
      <c r="AL1160" s="2"/>
      <c r="AM1160" s="2"/>
      <c r="AN1160" s="2"/>
      <c r="AO1160" s="2"/>
      <c r="AP1160" s="10"/>
      <c r="AQ1160" s="4"/>
      <c r="AR1160" s="9"/>
      <c r="AS1160" s="8"/>
      <c r="AT1160" s="7"/>
      <c r="AU1160" s="6"/>
      <c r="AV1160" s="7"/>
      <c r="AW1160" s="6"/>
      <c r="AX1160" s="5"/>
      <c r="AY1160" s="6"/>
      <c r="AZ1160" s="5"/>
      <c r="BA1160" s="6"/>
      <c r="BB1160" s="5"/>
      <c r="BC1160" s="6"/>
      <c r="BD1160" s="5"/>
      <c r="BE1160" s="6"/>
      <c r="BF1160" s="5"/>
      <c r="BG1160" s="6"/>
      <c r="BH1160" s="5"/>
      <c r="BI1160" s="6"/>
      <c r="BJ1160" s="5"/>
      <c r="BK1160" s="6"/>
      <c r="BL1160" s="5"/>
      <c r="BM1160" s="6"/>
      <c r="BN1160" s="5"/>
      <c r="BO1160" s="6"/>
      <c r="BP1160" s="5"/>
      <c r="BQ1160" s="2"/>
      <c r="BR1160" s="2"/>
      <c r="BS1160" s="4"/>
      <c r="BT1160" s="2"/>
      <c r="BU1160" s="2"/>
      <c r="BV1160" s="2"/>
      <c r="BW1160" s="3"/>
      <c r="BX1160" s="2"/>
      <c r="BY1160" s="2"/>
    </row>
    <row r="1161" spans="1:77" ht="12" customHeight="1">
      <c r="A1161" s="22"/>
      <c r="B1161" s="4"/>
      <c r="C1161" s="3"/>
      <c r="D1161" s="21"/>
      <c r="E1161" s="3"/>
      <c r="F1161" s="20"/>
      <c r="G1161" s="13"/>
      <c r="H1161" s="19"/>
      <c r="I1161" s="19"/>
      <c r="J1161" s="114"/>
      <c r="K1161" s="19"/>
      <c r="L1161" s="18"/>
      <c r="M1161" s="17"/>
      <c r="N1161" s="16"/>
      <c r="O1161" s="2"/>
      <c r="P1161" s="2"/>
      <c r="Q1161" s="2"/>
      <c r="R1161" s="2"/>
      <c r="S1161" s="2"/>
      <c r="T1161" s="2"/>
      <c r="U1161" s="15"/>
      <c r="V1161" s="14"/>
      <c r="W1161" s="13"/>
      <c r="X1161" s="12"/>
      <c r="Y1161" s="2"/>
      <c r="Z1161" s="11"/>
      <c r="AA1161" s="11"/>
      <c r="AB1161" s="11"/>
      <c r="AC1161" s="2"/>
      <c r="AD1161" s="2"/>
      <c r="AE1161" s="2"/>
      <c r="AF1161" s="2"/>
      <c r="AG1161" s="2"/>
      <c r="AH1161" s="2"/>
      <c r="AI1161" s="4"/>
      <c r="AJ1161" s="2"/>
      <c r="AK1161" s="2"/>
      <c r="AL1161" s="2"/>
      <c r="AM1161" s="2"/>
      <c r="AN1161" s="2"/>
      <c r="AO1161" s="2"/>
      <c r="AP1161" s="10"/>
      <c r="AQ1161" s="4"/>
      <c r="AR1161" s="9"/>
      <c r="AS1161" s="8"/>
      <c r="AT1161" s="7"/>
      <c r="AU1161" s="6"/>
      <c r="AV1161" s="7"/>
      <c r="AW1161" s="6"/>
      <c r="AX1161" s="5"/>
      <c r="AY1161" s="6"/>
      <c r="AZ1161" s="5"/>
      <c r="BA1161" s="6"/>
      <c r="BB1161" s="5"/>
      <c r="BC1161" s="6"/>
      <c r="BD1161" s="5"/>
      <c r="BE1161" s="6"/>
      <c r="BF1161" s="5"/>
      <c r="BG1161" s="6"/>
      <c r="BH1161" s="5"/>
      <c r="BI1161" s="6"/>
      <c r="BJ1161" s="5"/>
      <c r="BK1161" s="6"/>
      <c r="BL1161" s="5"/>
      <c r="BM1161" s="6"/>
      <c r="BN1161" s="5"/>
      <c r="BO1161" s="6"/>
      <c r="BP1161" s="5"/>
      <c r="BQ1161" s="2"/>
      <c r="BR1161" s="2"/>
      <c r="BS1161" s="4"/>
      <c r="BT1161" s="2"/>
      <c r="BU1161" s="2"/>
      <c r="BV1161" s="2"/>
      <c r="BW1161" s="3"/>
      <c r="BX1161" s="2"/>
      <c r="BY1161" s="2"/>
    </row>
    <row r="1162" spans="1:77" ht="12" customHeight="1">
      <c r="A1162" s="22"/>
      <c r="B1162" s="4"/>
      <c r="C1162" s="3"/>
      <c r="D1162" s="21"/>
      <c r="E1162" s="3"/>
      <c r="F1162" s="20"/>
      <c r="G1162" s="13"/>
      <c r="H1162" s="19"/>
      <c r="I1162" s="19"/>
      <c r="J1162" s="114"/>
      <c r="K1162" s="19"/>
      <c r="L1162" s="18"/>
      <c r="M1162" s="17"/>
      <c r="N1162" s="16"/>
      <c r="O1162" s="2"/>
      <c r="P1162" s="2"/>
      <c r="Q1162" s="2"/>
      <c r="R1162" s="2"/>
      <c r="S1162" s="2"/>
      <c r="T1162" s="2"/>
      <c r="U1162" s="15"/>
      <c r="V1162" s="14"/>
      <c r="W1162" s="13"/>
      <c r="X1162" s="12"/>
      <c r="Y1162" s="2"/>
      <c r="Z1162" s="11"/>
      <c r="AA1162" s="11"/>
      <c r="AB1162" s="11"/>
      <c r="AC1162" s="2"/>
      <c r="AD1162" s="2"/>
      <c r="AE1162" s="2"/>
      <c r="AF1162" s="2"/>
      <c r="AG1162" s="2"/>
      <c r="AH1162" s="2"/>
      <c r="AI1162" s="4"/>
      <c r="AJ1162" s="2"/>
      <c r="AK1162" s="2"/>
      <c r="AL1162" s="2"/>
      <c r="AM1162" s="2"/>
      <c r="AN1162" s="2"/>
      <c r="AO1162" s="2"/>
      <c r="AP1162" s="10"/>
      <c r="AQ1162" s="4"/>
      <c r="AR1162" s="9"/>
      <c r="AS1162" s="8"/>
      <c r="AT1162" s="7"/>
      <c r="AU1162" s="6"/>
      <c r="AV1162" s="7"/>
      <c r="AW1162" s="6"/>
      <c r="AX1162" s="5"/>
      <c r="AY1162" s="6"/>
      <c r="AZ1162" s="5"/>
      <c r="BA1162" s="6"/>
      <c r="BB1162" s="5"/>
      <c r="BC1162" s="6"/>
      <c r="BD1162" s="5"/>
      <c r="BE1162" s="6"/>
      <c r="BF1162" s="5"/>
      <c r="BG1162" s="6"/>
      <c r="BH1162" s="5"/>
      <c r="BI1162" s="6"/>
      <c r="BJ1162" s="5"/>
      <c r="BK1162" s="6"/>
      <c r="BL1162" s="5"/>
      <c r="BM1162" s="6"/>
      <c r="BN1162" s="5"/>
      <c r="BO1162" s="6"/>
      <c r="BP1162" s="5"/>
      <c r="BQ1162" s="2"/>
      <c r="BR1162" s="2"/>
      <c r="BS1162" s="4"/>
      <c r="BT1162" s="2"/>
      <c r="BU1162" s="2"/>
      <c r="BV1162" s="2"/>
      <c r="BW1162" s="3"/>
      <c r="BX1162" s="2"/>
      <c r="BY1162" s="2"/>
    </row>
    <row r="1163" spans="1:77" ht="12" customHeight="1">
      <c r="A1163" s="22"/>
      <c r="B1163" s="4"/>
      <c r="C1163" s="3"/>
      <c r="D1163" s="21"/>
      <c r="E1163" s="3"/>
      <c r="F1163" s="20"/>
      <c r="G1163" s="13"/>
      <c r="H1163" s="19"/>
      <c r="I1163" s="19"/>
      <c r="J1163" s="114"/>
      <c r="K1163" s="19"/>
      <c r="L1163" s="18"/>
      <c r="M1163" s="17"/>
      <c r="N1163" s="16"/>
      <c r="O1163" s="2"/>
      <c r="P1163" s="2"/>
      <c r="Q1163" s="2"/>
      <c r="R1163" s="2"/>
      <c r="S1163" s="2"/>
      <c r="T1163" s="2"/>
      <c r="U1163" s="15"/>
      <c r="V1163" s="14"/>
      <c r="W1163" s="13"/>
      <c r="X1163" s="12"/>
      <c r="Y1163" s="2"/>
      <c r="Z1163" s="11"/>
      <c r="AA1163" s="11"/>
      <c r="AB1163" s="11"/>
      <c r="AC1163" s="2"/>
      <c r="AD1163" s="2"/>
      <c r="AE1163" s="2"/>
      <c r="AF1163" s="2"/>
      <c r="AG1163" s="2"/>
      <c r="AH1163" s="2"/>
      <c r="AI1163" s="4"/>
      <c r="AJ1163" s="2"/>
      <c r="AK1163" s="2"/>
      <c r="AL1163" s="2"/>
      <c r="AM1163" s="2"/>
      <c r="AN1163" s="2"/>
      <c r="AO1163" s="2"/>
      <c r="AP1163" s="10"/>
      <c r="AQ1163" s="4"/>
      <c r="AR1163" s="9"/>
      <c r="AS1163" s="8"/>
      <c r="AT1163" s="7"/>
      <c r="AU1163" s="6"/>
      <c r="AV1163" s="7"/>
      <c r="AW1163" s="6"/>
      <c r="AX1163" s="5"/>
      <c r="AY1163" s="6"/>
      <c r="AZ1163" s="5"/>
      <c r="BA1163" s="6"/>
      <c r="BB1163" s="5"/>
      <c r="BC1163" s="6"/>
      <c r="BD1163" s="5"/>
      <c r="BE1163" s="6"/>
      <c r="BF1163" s="5"/>
      <c r="BG1163" s="6"/>
      <c r="BH1163" s="5"/>
      <c r="BI1163" s="6"/>
      <c r="BJ1163" s="5"/>
      <c r="BK1163" s="6"/>
      <c r="BL1163" s="5"/>
      <c r="BM1163" s="6"/>
      <c r="BN1163" s="5"/>
      <c r="BO1163" s="6"/>
      <c r="BP1163" s="5"/>
      <c r="BQ1163" s="2"/>
      <c r="BR1163" s="2"/>
      <c r="BS1163" s="4"/>
      <c r="BT1163" s="2"/>
      <c r="BU1163" s="2"/>
      <c r="BV1163" s="2"/>
      <c r="BW1163" s="3"/>
      <c r="BX1163" s="2"/>
      <c r="BY1163" s="2"/>
    </row>
    <row r="1164" spans="1:77" ht="12" customHeight="1">
      <c r="A1164" s="22"/>
      <c r="B1164" s="4"/>
      <c r="C1164" s="3"/>
      <c r="D1164" s="21"/>
      <c r="E1164" s="3"/>
      <c r="F1164" s="20"/>
      <c r="G1164" s="13"/>
      <c r="H1164" s="19"/>
      <c r="I1164" s="19"/>
      <c r="J1164" s="114"/>
      <c r="K1164" s="19"/>
      <c r="L1164" s="18"/>
      <c r="M1164" s="17"/>
      <c r="N1164" s="16"/>
      <c r="O1164" s="2"/>
      <c r="P1164" s="2"/>
      <c r="Q1164" s="2"/>
      <c r="R1164" s="2"/>
      <c r="S1164" s="2"/>
      <c r="T1164" s="2"/>
      <c r="U1164" s="15"/>
      <c r="V1164" s="14"/>
      <c r="W1164" s="13"/>
      <c r="X1164" s="12"/>
      <c r="Y1164" s="2"/>
      <c r="Z1164" s="11"/>
      <c r="AA1164" s="11"/>
      <c r="AB1164" s="11"/>
      <c r="AC1164" s="2"/>
      <c r="AD1164" s="2"/>
      <c r="AE1164" s="2"/>
      <c r="AF1164" s="2"/>
      <c r="AG1164" s="2"/>
      <c r="AH1164" s="2"/>
      <c r="AI1164" s="4"/>
      <c r="AJ1164" s="2"/>
      <c r="AK1164" s="2"/>
      <c r="AL1164" s="2"/>
      <c r="AM1164" s="2"/>
      <c r="AN1164" s="2"/>
      <c r="AO1164" s="2"/>
      <c r="AP1164" s="10"/>
      <c r="AQ1164" s="4"/>
      <c r="AR1164" s="9"/>
      <c r="AS1164" s="8"/>
      <c r="AT1164" s="7"/>
      <c r="AU1164" s="6"/>
      <c r="AV1164" s="7"/>
      <c r="AW1164" s="6"/>
      <c r="AX1164" s="5"/>
      <c r="AY1164" s="6"/>
      <c r="AZ1164" s="5"/>
      <c r="BA1164" s="6"/>
      <c r="BB1164" s="5"/>
      <c r="BC1164" s="6"/>
      <c r="BD1164" s="5"/>
      <c r="BE1164" s="6"/>
      <c r="BF1164" s="5"/>
      <c r="BG1164" s="6"/>
      <c r="BH1164" s="5"/>
      <c r="BI1164" s="6"/>
      <c r="BJ1164" s="5"/>
      <c r="BK1164" s="6"/>
      <c r="BL1164" s="5"/>
      <c r="BM1164" s="6"/>
      <c r="BN1164" s="5"/>
      <c r="BO1164" s="6"/>
      <c r="BP1164" s="5"/>
      <c r="BQ1164" s="2"/>
      <c r="BR1164" s="2"/>
      <c r="BS1164" s="4"/>
      <c r="BT1164" s="2"/>
      <c r="BU1164" s="2"/>
      <c r="BV1164" s="2"/>
      <c r="BW1164" s="3"/>
      <c r="BX1164" s="2"/>
      <c r="BY1164" s="2"/>
    </row>
    <row r="1165" spans="1:77" ht="12" customHeight="1">
      <c r="A1165" s="22"/>
      <c r="B1165" s="4"/>
      <c r="C1165" s="3"/>
      <c r="D1165" s="21"/>
      <c r="E1165" s="3"/>
      <c r="F1165" s="20"/>
      <c r="G1165" s="13"/>
      <c r="H1165" s="19"/>
      <c r="I1165" s="19"/>
      <c r="J1165" s="114"/>
      <c r="K1165" s="19"/>
      <c r="L1165" s="18"/>
      <c r="M1165" s="17"/>
      <c r="N1165" s="16"/>
      <c r="O1165" s="2"/>
      <c r="P1165" s="2"/>
      <c r="Q1165" s="2"/>
      <c r="R1165" s="2"/>
      <c r="S1165" s="2"/>
      <c r="T1165" s="2"/>
      <c r="U1165" s="15"/>
      <c r="V1165" s="14"/>
      <c r="W1165" s="13"/>
      <c r="X1165" s="12"/>
      <c r="Y1165" s="2"/>
      <c r="Z1165" s="11"/>
      <c r="AA1165" s="11"/>
      <c r="AB1165" s="11"/>
      <c r="AC1165" s="2"/>
      <c r="AD1165" s="2"/>
      <c r="AE1165" s="2"/>
      <c r="AF1165" s="2"/>
      <c r="AG1165" s="2"/>
      <c r="AH1165" s="2"/>
      <c r="AI1165" s="4"/>
      <c r="AJ1165" s="2"/>
      <c r="AK1165" s="2"/>
      <c r="AL1165" s="2"/>
      <c r="AM1165" s="2"/>
      <c r="AN1165" s="2"/>
      <c r="AO1165" s="2"/>
      <c r="AP1165" s="10"/>
      <c r="AQ1165" s="4"/>
      <c r="AR1165" s="9"/>
      <c r="AS1165" s="8"/>
      <c r="AT1165" s="7"/>
      <c r="AU1165" s="6"/>
      <c r="AV1165" s="7"/>
      <c r="AW1165" s="6"/>
      <c r="AX1165" s="5"/>
      <c r="AY1165" s="6"/>
      <c r="AZ1165" s="5"/>
      <c r="BA1165" s="6"/>
      <c r="BB1165" s="5"/>
      <c r="BC1165" s="6"/>
      <c r="BD1165" s="5"/>
      <c r="BE1165" s="6"/>
      <c r="BF1165" s="5"/>
      <c r="BG1165" s="6"/>
      <c r="BH1165" s="5"/>
      <c r="BI1165" s="6"/>
      <c r="BJ1165" s="5"/>
      <c r="BK1165" s="6"/>
      <c r="BL1165" s="5"/>
      <c r="BM1165" s="6"/>
      <c r="BN1165" s="5"/>
      <c r="BO1165" s="6"/>
      <c r="BP1165" s="5"/>
      <c r="BQ1165" s="2"/>
      <c r="BR1165" s="2"/>
      <c r="BS1165" s="4"/>
      <c r="BT1165" s="2"/>
      <c r="BU1165" s="2"/>
      <c r="BV1165" s="2"/>
      <c r="BW1165" s="3"/>
      <c r="BX1165" s="2"/>
      <c r="BY1165" s="2"/>
    </row>
    <row r="1166" spans="1:77" ht="12" customHeight="1">
      <c r="A1166" s="22"/>
      <c r="B1166" s="4"/>
      <c r="C1166" s="3"/>
      <c r="D1166" s="21"/>
      <c r="E1166" s="3"/>
      <c r="F1166" s="20"/>
      <c r="G1166" s="13"/>
      <c r="H1166" s="19"/>
      <c r="I1166" s="19"/>
      <c r="J1166" s="114"/>
      <c r="K1166" s="19"/>
      <c r="L1166" s="18"/>
      <c r="M1166" s="17"/>
      <c r="N1166" s="16"/>
      <c r="O1166" s="2"/>
      <c r="P1166" s="2"/>
      <c r="Q1166" s="2"/>
      <c r="R1166" s="2"/>
      <c r="S1166" s="2"/>
      <c r="T1166" s="2"/>
      <c r="U1166" s="15"/>
      <c r="V1166" s="14"/>
      <c r="W1166" s="13"/>
      <c r="X1166" s="12"/>
      <c r="Y1166" s="2"/>
      <c r="Z1166" s="11"/>
      <c r="AA1166" s="11"/>
      <c r="AB1166" s="11"/>
      <c r="AC1166" s="2"/>
      <c r="AD1166" s="2"/>
      <c r="AE1166" s="2"/>
      <c r="AF1166" s="2"/>
      <c r="AG1166" s="2"/>
      <c r="AH1166" s="2"/>
      <c r="AI1166" s="4"/>
      <c r="AJ1166" s="2"/>
      <c r="AK1166" s="2"/>
      <c r="AL1166" s="2"/>
      <c r="AM1166" s="2"/>
      <c r="AN1166" s="2"/>
      <c r="AO1166" s="2"/>
      <c r="AP1166" s="10"/>
      <c r="AQ1166" s="4"/>
      <c r="AR1166" s="9"/>
      <c r="AS1166" s="8"/>
      <c r="AT1166" s="7"/>
      <c r="AU1166" s="6"/>
      <c r="AV1166" s="7"/>
      <c r="AW1166" s="6"/>
      <c r="AX1166" s="5"/>
      <c r="AY1166" s="6"/>
      <c r="AZ1166" s="5"/>
      <c r="BA1166" s="6"/>
      <c r="BB1166" s="5"/>
      <c r="BC1166" s="6"/>
      <c r="BD1166" s="5"/>
      <c r="BE1166" s="6"/>
      <c r="BF1166" s="5"/>
      <c r="BG1166" s="6"/>
      <c r="BH1166" s="5"/>
      <c r="BI1166" s="6"/>
      <c r="BJ1166" s="5"/>
      <c r="BK1166" s="6"/>
      <c r="BL1166" s="5"/>
      <c r="BM1166" s="6"/>
      <c r="BN1166" s="5"/>
      <c r="BO1166" s="6"/>
      <c r="BP1166" s="5"/>
      <c r="BQ1166" s="2"/>
      <c r="BR1166" s="2"/>
      <c r="BS1166" s="4"/>
      <c r="BT1166" s="2"/>
      <c r="BU1166" s="2"/>
      <c r="BV1166" s="2"/>
      <c r="BW1166" s="3"/>
      <c r="BX1166" s="2"/>
      <c r="BY1166" s="2"/>
    </row>
    <row r="1167" spans="1:77" ht="12" customHeight="1">
      <c r="A1167" s="22"/>
      <c r="B1167" s="4"/>
      <c r="C1167" s="3"/>
      <c r="D1167" s="21"/>
      <c r="E1167" s="3"/>
      <c r="F1167" s="20"/>
      <c r="G1167" s="13"/>
      <c r="H1167" s="19"/>
      <c r="I1167" s="19"/>
      <c r="J1167" s="114"/>
      <c r="K1167" s="19"/>
      <c r="L1167" s="18"/>
      <c r="M1167" s="17"/>
      <c r="N1167" s="16"/>
      <c r="O1167" s="2"/>
      <c r="P1167" s="2"/>
      <c r="Q1167" s="2"/>
      <c r="R1167" s="2"/>
      <c r="S1167" s="2"/>
      <c r="T1167" s="2"/>
      <c r="U1167" s="15"/>
      <c r="V1167" s="14"/>
      <c r="W1167" s="13"/>
      <c r="X1167" s="12"/>
      <c r="Y1167" s="2"/>
      <c r="Z1167" s="11"/>
      <c r="AA1167" s="11"/>
      <c r="AB1167" s="11"/>
      <c r="AC1167" s="2"/>
      <c r="AD1167" s="2"/>
      <c r="AE1167" s="2"/>
      <c r="AF1167" s="2"/>
      <c r="AG1167" s="2"/>
      <c r="AH1167" s="2"/>
      <c r="AI1167" s="4"/>
      <c r="AJ1167" s="2"/>
      <c r="AK1167" s="2"/>
      <c r="AL1167" s="2"/>
      <c r="AM1167" s="2"/>
      <c r="AN1167" s="2"/>
      <c r="AO1167" s="2"/>
      <c r="AP1167" s="10"/>
      <c r="AQ1167" s="4"/>
      <c r="AR1167" s="9"/>
      <c r="AS1167" s="8"/>
      <c r="AT1167" s="7"/>
      <c r="AU1167" s="6"/>
      <c r="AV1167" s="7"/>
      <c r="AW1167" s="6"/>
      <c r="AX1167" s="5"/>
      <c r="AY1167" s="6"/>
      <c r="AZ1167" s="5"/>
      <c r="BA1167" s="6"/>
      <c r="BB1167" s="5"/>
      <c r="BC1167" s="6"/>
      <c r="BD1167" s="5"/>
      <c r="BE1167" s="6"/>
      <c r="BF1167" s="5"/>
      <c r="BG1167" s="6"/>
      <c r="BH1167" s="5"/>
      <c r="BI1167" s="6"/>
      <c r="BJ1167" s="5"/>
      <c r="BK1167" s="6"/>
      <c r="BL1167" s="5"/>
      <c r="BM1167" s="6"/>
      <c r="BN1167" s="5"/>
      <c r="BO1167" s="6"/>
      <c r="BP1167" s="5"/>
      <c r="BQ1167" s="2"/>
      <c r="BR1167" s="2"/>
      <c r="BS1167" s="4"/>
      <c r="BT1167" s="2"/>
      <c r="BU1167" s="2"/>
      <c r="BV1167" s="2"/>
      <c r="BW1167" s="3"/>
      <c r="BX1167" s="2"/>
      <c r="BY1167" s="2"/>
    </row>
    <row r="1168" spans="1:77" ht="12" customHeight="1">
      <c r="A1168" s="22"/>
      <c r="B1168" s="4"/>
      <c r="C1168" s="3"/>
      <c r="D1168" s="21"/>
      <c r="E1168" s="3"/>
      <c r="F1168" s="20"/>
      <c r="G1168" s="13"/>
      <c r="H1168" s="19"/>
      <c r="I1168" s="19"/>
      <c r="J1168" s="114"/>
      <c r="K1168" s="19"/>
      <c r="L1168" s="18"/>
      <c r="M1168" s="17"/>
      <c r="N1168" s="16"/>
      <c r="O1168" s="2"/>
      <c r="P1168" s="2"/>
      <c r="Q1168" s="2"/>
      <c r="R1168" s="2"/>
      <c r="S1168" s="2"/>
      <c r="T1168" s="2"/>
      <c r="U1168" s="15"/>
      <c r="V1168" s="14"/>
      <c r="W1168" s="13"/>
      <c r="X1168" s="12"/>
      <c r="Y1168" s="2"/>
      <c r="Z1168" s="11"/>
      <c r="AA1168" s="11"/>
      <c r="AB1168" s="11"/>
      <c r="AC1168" s="2"/>
      <c r="AD1168" s="2"/>
      <c r="AE1168" s="2"/>
      <c r="AF1168" s="2"/>
      <c r="AG1168" s="2"/>
      <c r="AH1168" s="2"/>
      <c r="AI1168" s="4"/>
      <c r="AJ1168" s="2"/>
      <c r="AK1168" s="2"/>
      <c r="AL1168" s="2"/>
      <c r="AM1168" s="2"/>
      <c r="AN1168" s="2"/>
      <c r="AO1168" s="2"/>
      <c r="AP1168" s="10"/>
      <c r="AQ1168" s="4"/>
      <c r="AR1168" s="9"/>
      <c r="AS1168" s="8"/>
      <c r="AT1168" s="7"/>
      <c r="AU1168" s="6"/>
      <c r="AV1168" s="7"/>
      <c r="AW1168" s="6"/>
      <c r="AX1168" s="5"/>
      <c r="AY1168" s="6"/>
      <c r="AZ1168" s="5"/>
      <c r="BA1168" s="6"/>
      <c r="BB1168" s="5"/>
      <c r="BC1168" s="6"/>
      <c r="BD1168" s="5"/>
      <c r="BE1168" s="6"/>
      <c r="BF1168" s="5"/>
      <c r="BG1168" s="6"/>
      <c r="BH1168" s="5"/>
      <c r="BI1168" s="6"/>
      <c r="BJ1168" s="5"/>
      <c r="BK1168" s="6"/>
      <c r="BL1168" s="5"/>
      <c r="BM1168" s="6"/>
      <c r="BN1168" s="5"/>
      <c r="BO1168" s="6"/>
      <c r="BP1168" s="5"/>
      <c r="BQ1168" s="2"/>
      <c r="BR1168" s="2"/>
      <c r="BS1168" s="4"/>
      <c r="BT1168" s="2"/>
      <c r="BU1168" s="2"/>
      <c r="BV1168" s="2"/>
      <c r="BW1168" s="3"/>
      <c r="BX1168" s="2"/>
      <c r="BY1168" s="2"/>
    </row>
    <row r="1169" spans="1:77" ht="12" customHeight="1">
      <c r="A1169" s="22"/>
      <c r="B1169" s="4"/>
      <c r="C1169" s="3"/>
      <c r="D1169" s="21"/>
      <c r="E1169" s="3"/>
      <c r="F1169" s="20"/>
      <c r="G1169" s="13"/>
      <c r="H1169" s="19"/>
      <c r="I1169" s="19"/>
      <c r="J1169" s="114"/>
      <c r="K1169" s="19"/>
      <c r="L1169" s="18"/>
      <c r="M1169" s="17"/>
      <c r="N1169" s="16"/>
      <c r="O1169" s="2"/>
      <c r="P1169" s="2"/>
      <c r="Q1169" s="2"/>
      <c r="R1169" s="2"/>
      <c r="S1169" s="2"/>
      <c r="T1169" s="2"/>
      <c r="U1169" s="15"/>
      <c r="V1169" s="14"/>
      <c r="W1169" s="13"/>
      <c r="X1169" s="12"/>
      <c r="Y1169" s="2"/>
      <c r="Z1169" s="11"/>
      <c r="AA1169" s="11"/>
      <c r="AB1169" s="11"/>
      <c r="AC1169" s="2"/>
      <c r="AD1169" s="2"/>
      <c r="AE1169" s="2"/>
      <c r="AF1169" s="2"/>
      <c r="AG1169" s="2"/>
      <c r="AH1169" s="2"/>
      <c r="AI1169" s="4"/>
      <c r="AJ1169" s="2"/>
      <c r="AK1169" s="2"/>
      <c r="AL1169" s="2"/>
      <c r="AM1169" s="2"/>
      <c r="AN1169" s="2"/>
      <c r="AO1169" s="2"/>
      <c r="AP1169" s="10"/>
      <c r="AQ1169" s="4"/>
      <c r="AR1169" s="9"/>
      <c r="AS1169" s="8"/>
      <c r="AT1169" s="7"/>
      <c r="AU1169" s="6"/>
      <c r="AV1169" s="7"/>
      <c r="AW1169" s="6"/>
      <c r="AX1169" s="5"/>
      <c r="AY1169" s="6"/>
      <c r="AZ1169" s="5"/>
      <c r="BA1169" s="6"/>
      <c r="BB1169" s="5"/>
      <c r="BC1169" s="6"/>
      <c r="BD1169" s="5"/>
      <c r="BE1169" s="6"/>
      <c r="BF1169" s="5"/>
      <c r="BG1169" s="6"/>
      <c r="BH1169" s="5"/>
      <c r="BI1169" s="6"/>
      <c r="BJ1169" s="5"/>
      <c r="BK1169" s="6"/>
      <c r="BL1169" s="5"/>
      <c r="BM1169" s="6"/>
      <c r="BN1169" s="5"/>
      <c r="BO1169" s="6"/>
      <c r="BP1169" s="5"/>
      <c r="BQ1169" s="2"/>
      <c r="BR1169" s="2"/>
      <c r="BS1169" s="4"/>
      <c r="BT1169" s="2"/>
      <c r="BU1169" s="2"/>
      <c r="BV1169" s="2"/>
      <c r="BW1169" s="3"/>
      <c r="BX1169" s="2"/>
      <c r="BY1169" s="2"/>
    </row>
    <row r="1170" spans="1:77" ht="12" customHeight="1">
      <c r="A1170" s="22"/>
      <c r="B1170" s="4"/>
      <c r="C1170" s="3"/>
      <c r="D1170" s="21"/>
      <c r="E1170" s="3"/>
      <c r="F1170" s="20"/>
      <c r="G1170" s="13"/>
      <c r="H1170" s="19"/>
      <c r="I1170" s="19"/>
      <c r="J1170" s="114"/>
      <c r="K1170" s="19"/>
      <c r="L1170" s="18"/>
      <c r="M1170" s="17"/>
      <c r="N1170" s="16"/>
      <c r="O1170" s="2"/>
      <c r="P1170" s="2"/>
      <c r="Q1170" s="2"/>
      <c r="R1170" s="2"/>
      <c r="S1170" s="2"/>
      <c r="T1170" s="2"/>
      <c r="U1170" s="15"/>
      <c r="V1170" s="14"/>
      <c r="W1170" s="13"/>
      <c r="X1170" s="12"/>
      <c r="Y1170" s="2"/>
      <c r="Z1170" s="11"/>
      <c r="AA1170" s="11"/>
      <c r="AB1170" s="11"/>
      <c r="AC1170" s="2"/>
      <c r="AD1170" s="2"/>
      <c r="AE1170" s="2"/>
      <c r="AF1170" s="2"/>
      <c r="AG1170" s="2"/>
      <c r="AH1170" s="2"/>
      <c r="AI1170" s="4"/>
      <c r="AJ1170" s="2"/>
      <c r="AK1170" s="2"/>
      <c r="AL1170" s="2"/>
      <c r="AM1170" s="2"/>
      <c r="AN1170" s="2"/>
      <c r="AO1170" s="2"/>
      <c r="AP1170" s="10"/>
      <c r="AQ1170" s="4"/>
      <c r="AR1170" s="9"/>
      <c r="AS1170" s="8"/>
      <c r="AT1170" s="7"/>
      <c r="AU1170" s="6"/>
      <c r="AV1170" s="7"/>
      <c r="AW1170" s="6"/>
      <c r="AX1170" s="5"/>
      <c r="AY1170" s="6"/>
      <c r="AZ1170" s="5"/>
      <c r="BA1170" s="6"/>
      <c r="BB1170" s="5"/>
      <c r="BC1170" s="6"/>
      <c r="BD1170" s="5"/>
      <c r="BE1170" s="6"/>
      <c r="BF1170" s="5"/>
      <c r="BG1170" s="6"/>
      <c r="BH1170" s="5"/>
      <c r="BI1170" s="6"/>
      <c r="BJ1170" s="5"/>
      <c r="BK1170" s="6"/>
      <c r="BL1170" s="5"/>
      <c r="BM1170" s="6"/>
      <c r="BN1170" s="5"/>
      <c r="BO1170" s="6"/>
      <c r="BP1170" s="5"/>
      <c r="BQ1170" s="2"/>
      <c r="BR1170" s="2"/>
      <c r="BS1170" s="4"/>
      <c r="BT1170" s="2"/>
      <c r="BU1170" s="2"/>
      <c r="BV1170" s="2"/>
      <c r="BW1170" s="3"/>
      <c r="BX1170" s="2"/>
      <c r="BY1170" s="2"/>
    </row>
    <row r="1171" spans="1:77" ht="12" customHeight="1">
      <c r="A1171" s="22"/>
      <c r="B1171" s="4"/>
      <c r="C1171" s="3"/>
      <c r="D1171" s="21"/>
      <c r="E1171" s="3"/>
      <c r="F1171" s="20"/>
      <c r="G1171" s="13"/>
      <c r="H1171" s="19"/>
      <c r="I1171" s="19"/>
      <c r="J1171" s="114"/>
      <c r="K1171" s="19"/>
      <c r="L1171" s="18"/>
      <c r="M1171" s="17"/>
      <c r="N1171" s="16"/>
      <c r="O1171" s="2"/>
      <c r="P1171" s="2"/>
      <c r="Q1171" s="2"/>
      <c r="R1171" s="2"/>
      <c r="S1171" s="2"/>
      <c r="T1171" s="2"/>
      <c r="U1171" s="15"/>
      <c r="V1171" s="14"/>
      <c r="W1171" s="13"/>
      <c r="X1171" s="12"/>
      <c r="Y1171" s="2"/>
      <c r="Z1171" s="11"/>
      <c r="AA1171" s="11"/>
      <c r="AB1171" s="11"/>
      <c r="AC1171" s="2"/>
      <c r="AD1171" s="2"/>
      <c r="AE1171" s="2"/>
      <c r="AF1171" s="2"/>
      <c r="AG1171" s="2"/>
      <c r="AH1171" s="2"/>
      <c r="AI1171" s="4"/>
      <c r="AJ1171" s="2"/>
      <c r="AK1171" s="2"/>
      <c r="AL1171" s="2"/>
      <c r="AM1171" s="2"/>
      <c r="AN1171" s="2"/>
      <c r="AO1171" s="2"/>
      <c r="AP1171" s="10"/>
      <c r="AQ1171" s="4"/>
      <c r="AR1171" s="9"/>
      <c r="AS1171" s="8"/>
      <c r="AT1171" s="7"/>
      <c r="AU1171" s="6"/>
      <c r="AV1171" s="7"/>
      <c r="AW1171" s="6"/>
      <c r="AX1171" s="5"/>
      <c r="AY1171" s="6"/>
      <c r="AZ1171" s="5"/>
      <c r="BA1171" s="6"/>
      <c r="BB1171" s="5"/>
      <c r="BC1171" s="6"/>
      <c r="BD1171" s="5"/>
      <c r="BE1171" s="6"/>
      <c r="BF1171" s="5"/>
      <c r="BG1171" s="6"/>
      <c r="BH1171" s="5"/>
      <c r="BI1171" s="6"/>
      <c r="BJ1171" s="5"/>
      <c r="BK1171" s="6"/>
      <c r="BL1171" s="5"/>
      <c r="BM1171" s="6"/>
      <c r="BN1171" s="5"/>
      <c r="BO1171" s="6"/>
      <c r="BP1171" s="5"/>
      <c r="BQ1171" s="2"/>
      <c r="BR1171" s="2"/>
      <c r="BS1171" s="4"/>
      <c r="BT1171" s="2"/>
      <c r="BU1171" s="2"/>
      <c r="BV1171" s="2"/>
      <c r="BW1171" s="3"/>
      <c r="BX1171" s="2"/>
      <c r="BY1171" s="2"/>
    </row>
    <row r="1172" spans="1:77" ht="12" customHeight="1">
      <c r="A1172" s="22"/>
      <c r="B1172" s="4"/>
      <c r="C1172" s="3"/>
      <c r="D1172" s="21"/>
      <c r="E1172" s="3"/>
      <c r="F1172" s="20"/>
      <c r="G1172" s="13"/>
      <c r="H1172" s="19"/>
      <c r="I1172" s="19"/>
      <c r="J1172" s="114"/>
      <c r="K1172" s="19"/>
      <c r="L1172" s="18"/>
      <c r="M1172" s="17"/>
      <c r="N1172" s="16"/>
      <c r="O1172" s="2"/>
      <c r="P1172" s="2"/>
      <c r="Q1172" s="2"/>
      <c r="R1172" s="2"/>
      <c r="S1172" s="2"/>
      <c r="T1172" s="2"/>
      <c r="U1172" s="15"/>
      <c r="V1172" s="14"/>
      <c r="W1172" s="13"/>
      <c r="X1172" s="12"/>
      <c r="Y1172" s="2"/>
      <c r="Z1172" s="11"/>
      <c r="AA1172" s="11"/>
      <c r="AB1172" s="11"/>
      <c r="AC1172" s="2"/>
      <c r="AD1172" s="2"/>
      <c r="AE1172" s="2"/>
      <c r="AF1172" s="2"/>
      <c r="AG1172" s="2"/>
      <c r="AH1172" s="2"/>
      <c r="AI1172" s="4"/>
      <c r="AJ1172" s="2"/>
      <c r="AK1172" s="2"/>
      <c r="AL1172" s="2"/>
      <c r="AM1172" s="2"/>
      <c r="AN1172" s="2"/>
      <c r="AO1172" s="2"/>
      <c r="AP1172" s="10"/>
      <c r="AQ1172" s="4"/>
      <c r="AR1172" s="9"/>
      <c r="AS1172" s="8"/>
      <c r="AT1172" s="7"/>
      <c r="AU1172" s="6"/>
      <c r="AV1172" s="7"/>
      <c r="AW1172" s="6"/>
      <c r="AX1172" s="5"/>
      <c r="AY1172" s="6"/>
      <c r="AZ1172" s="5"/>
      <c r="BA1172" s="6"/>
      <c r="BB1172" s="5"/>
      <c r="BC1172" s="6"/>
      <c r="BD1172" s="5"/>
      <c r="BE1172" s="6"/>
      <c r="BF1172" s="5"/>
      <c r="BG1172" s="6"/>
      <c r="BH1172" s="5"/>
      <c r="BI1172" s="6"/>
      <c r="BJ1172" s="5"/>
      <c r="BK1172" s="6"/>
      <c r="BL1172" s="5"/>
      <c r="BM1172" s="6"/>
      <c r="BN1172" s="5"/>
      <c r="BO1172" s="6"/>
      <c r="BP1172" s="5"/>
      <c r="BQ1172" s="2"/>
      <c r="BR1172" s="2"/>
      <c r="BS1172" s="4"/>
      <c r="BT1172" s="2"/>
      <c r="BU1172" s="2"/>
      <c r="BV1172" s="2"/>
      <c r="BW1172" s="3"/>
      <c r="BX1172" s="2"/>
      <c r="BY1172" s="2"/>
    </row>
    <row r="1173" spans="1:77" ht="12" customHeight="1">
      <c r="A1173" s="22"/>
      <c r="B1173" s="4"/>
      <c r="C1173" s="3"/>
      <c r="D1173" s="21"/>
      <c r="E1173" s="3"/>
      <c r="F1173" s="20"/>
      <c r="G1173" s="13"/>
      <c r="H1173" s="19"/>
      <c r="I1173" s="19"/>
      <c r="J1173" s="114"/>
      <c r="K1173" s="19"/>
      <c r="L1173" s="18"/>
      <c r="M1173" s="17"/>
      <c r="N1173" s="16"/>
      <c r="O1173" s="2"/>
      <c r="P1173" s="2"/>
      <c r="Q1173" s="2"/>
      <c r="R1173" s="2"/>
      <c r="S1173" s="2"/>
      <c r="T1173" s="2"/>
      <c r="U1173" s="15"/>
      <c r="V1173" s="14"/>
      <c r="W1173" s="13"/>
      <c r="X1173" s="12"/>
      <c r="Y1173" s="2"/>
      <c r="Z1173" s="11"/>
      <c r="AA1173" s="11"/>
      <c r="AB1173" s="11"/>
      <c r="AC1173" s="2"/>
      <c r="AD1173" s="2"/>
      <c r="AE1173" s="2"/>
      <c r="AF1173" s="2"/>
      <c r="AG1173" s="2"/>
      <c r="AH1173" s="2"/>
      <c r="AI1173" s="4"/>
      <c r="AJ1173" s="2"/>
      <c r="AK1173" s="2"/>
      <c r="AL1173" s="2"/>
      <c r="AM1173" s="2"/>
      <c r="AN1173" s="2"/>
      <c r="AO1173" s="2"/>
      <c r="AP1173" s="10"/>
      <c r="AQ1173" s="4"/>
      <c r="AR1173" s="9"/>
      <c r="AS1173" s="8"/>
      <c r="AT1173" s="7"/>
      <c r="AU1173" s="6"/>
      <c r="AV1173" s="7"/>
      <c r="AW1173" s="6"/>
      <c r="AX1173" s="5"/>
      <c r="AY1173" s="6"/>
      <c r="AZ1173" s="5"/>
      <c r="BA1173" s="6"/>
      <c r="BB1173" s="5"/>
      <c r="BC1173" s="6"/>
      <c r="BD1173" s="5"/>
      <c r="BE1173" s="6"/>
      <c r="BF1173" s="5"/>
      <c r="BG1173" s="6"/>
      <c r="BH1173" s="5"/>
      <c r="BI1173" s="6"/>
      <c r="BJ1173" s="5"/>
      <c r="BK1173" s="6"/>
      <c r="BL1173" s="5"/>
      <c r="BM1173" s="6"/>
      <c r="BN1173" s="5"/>
      <c r="BO1173" s="6"/>
      <c r="BP1173" s="5"/>
      <c r="BQ1173" s="2"/>
      <c r="BR1173" s="2"/>
      <c r="BS1173" s="4"/>
      <c r="BT1173" s="2"/>
      <c r="BU1173" s="2"/>
      <c r="BV1173" s="2"/>
      <c r="BW1173" s="3"/>
      <c r="BX1173" s="2"/>
      <c r="BY1173" s="2"/>
    </row>
    <row r="1174" spans="1:77" ht="12" customHeight="1">
      <c r="A1174" s="22"/>
      <c r="B1174" s="4"/>
      <c r="C1174" s="3"/>
      <c r="D1174" s="21"/>
      <c r="E1174" s="3"/>
      <c r="F1174" s="20"/>
      <c r="G1174" s="13"/>
      <c r="H1174" s="19"/>
      <c r="I1174" s="19"/>
      <c r="J1174" s="114"/>
      <c r="K1174" s="19"/>
      <c r="L1174" s="18"/>
      <c r="M1174" s="17"/>
      <c r="N1174" s="16"/>
      <c r="O1174" s="2"/>
      <c r="P1174" s="2"/>
      <c r="Q1174" s="2"/>
      <c r="R1174" s="2"/>
      <c r="S1174" s="2"/>
      <c r="T1174" s="2"/>
      <c r="U1174" s="15"/>
      <c r="V1174" s="14"/>
      <c r="W1174" s="13"/>
      <c r="X1174" s="12"/>
      <c r="Y1174" s="2"/>
      <c r="Z1174" s="11"/>
      <c r="AA1174" s="11"/>
      <c r="AB1174" s="11"/>
      <c r="AC1174" s="2"/>
      <c r="AD1174" s="2"/>
      <c r="AE1174" s="2"/>
      <c r="AF1174" s="2"/>
      <c r="AG1174" s="2"/>
      <c r="AH1174" s="2"/>
      <c r="AI1174" s="4"/>
      <c r="AJ1174" s="2"/>
      <c r="AK1174" s="2"/>
      <c r="AL1174" s="2"/>
      <c r="AM1174" s="2"/>
      <c r="AN1174" s="2"/>
      <c r="AO1174" s="2"/>
      <c r="AP1174" s="10"/>
      <c r="AQ1174" s="4"/>
      <c r="AR1174" s="9"/>
      <c r="AS1174" s="8"/>
      <c r="AT1174" s="7"/>
      <c r="AU1174" s="6"/>
      <c r="AV1174" s="7"/>
      <c r="AW1174" s="6"/>
      <c r="AX1174" s="5"/>
      <c r="AY1174" s="6"/>
      <c r="AZ1174" s="5"/>
      <c r="BA1174" s="6"/>
      <c r="BB1174" s="5"/>
      <c r="BC1174" s="6"/>
      <c r="BD1174" s="5"/>
      <c r="BE1174" s="6"/>
      <c r="BF1174" s="5"/>
      <c r="BG1174" s="6"/>
      <c r="BH1174" s="5"/>
      <c r="BI1174" s="6"/>
      <c r="BJ1174" s="5"/>
      <c r="BK1174" s="6"/>
      <c r="BL1174" s="5"/>
      <c r="BM1174" s="6"/>
      <c r="BN1174" s="5"/>
      <c r="BO1174" s="6"/>
      <c r="BP1174" s="5"/>
      <c r="BQ1174" s="2"/>
      <c r="BR1174" s="2"/>
      <c r="BS1174" s="4"/>
      <c r="BT1174" s="2"/>
      <c r="BU1174" s="2"/>
      <c r="BV1174" s="2"/>
      <c r="BW1174" s="3"/>
      <c r="BX1174" s="2"/>
      <c r="BY1174" s="2"/>
    </row>
    <row r="1175" spans="1:77" ht="12" customHeight="1">
      <c r="A1175" s="22"/>
      <c r="B1175" s="4"/>
      <c r="C1175" s="3"/>
      <c r="D1175" s="21"/>
      <c r="E1175" s="3"/>
      <c r="F1175" s="20"/>
      <c r="G1175" s="13"/>
      <c r="H1175" s="19"/>
      <c r="I1175" s="19"/>
      <c r="J1175" s="114"/>
      <c r="K1175" s="19"/>
      <c r="L1175" s="18"/>
      <c r="M1175" s="17"/>
      <c r="N1175" s="16"/>
      <c r="O1175" s="2"/>
      <c r="P1175" s="2"/>
      <c r="Q1175" s="2"/>
      <c r="R1175" s="2"/>
      <c r="S1175" s="2"/>
      <c r="T1175" s="2"/>
      <c r="U1175" s="15"/>
      <c r="V1175" s="14"/>
      <c r="W1175" s="13"/>
      <c r="X1175" s="12"/>
      <c r="Y1175" s="2"/>
      <c r="Z1175" s="11"/>
      <c r="AA1175" s="11"/>
      <c r="AB1175" s="11"/>
      <c r="AC1175" s="2"/>
      <c r="AD1175" s="2"/>
      <c r="AE1175" s="2"/>
      <c r="AF1175" s="2"/>
      <c r="AG1175" s="2"/>
      <c r="AH1175" s="2"/>
      <c r="AI1175" s="4"/>
      <c r="AJ1175" s="2"/>
      <c r="AK1175" s="2"/>
      <c r="AL1175" s="2"/>
      <c r="AM1175" s="2"/>
      <c r="AN1175" s="2"/>
      <c r="AO1175" s="2"/>
      <c r="AP1175" s="10"/>
      <c r="AQ1175" s="4"/>
      <c r="AR1175" s="9"/>
      <c r="AS1175" s="8"/>
      <c r="AT1175" s="7"/>
      <c r="AU1175" s="6"/>
      <c r="AV1175" s="7"/>
      <c r="AW1175" s="6"/>
      <c r="AX1175" s="5"/>
      <c r="AY1175" s="6"/>
      <c r="AZ1175" s="5"/>
      <c r="BA1175" s="6"/>
      <c r="BB1175" s="5"/>
      <c r="BC1175" s="6"/>
      <c r="BD1175" s="5"/>
      <c r="BE1175" s="6"/>
      <c r="BF1175" s="5"/>
      <c r="BG1175" s="6"/>
      <c r="BH1175" s="5"/>
      <c r="BI1175" s="6"/>
      <c r="BJ1175" s="5"/>
      <c r="BK1175" s="6"/>
      <c r="BL1175" s="5"/>
      <c r="BM1175" s="6"/>
      <c r="BN1175" s="5"/>
      <c r="BO1175" s="6"/>
      <c r="BP1175" s="5"/>
      <c r="BQ1175" s="2"/>
      <c r="BR1175" s="2"/>
      <c r="BS1175" s="4"/>
      <c r="BT1175" s="2"/>
      <c r="BU1175" s="2"/>
      <c r="BV1175" s="2"/>
      <c r="BW1175" s="3"/>
      <c r="BX1175" s="2"/>
      <c r="BY1175" s="2"/>
    </row>
    <row r="1176" spans="1:77" ht="12" customHeight="1">
      <c r="A1176" s="22"/>
      <c r="B1176" s="4"/>
      <c r="C1176" s="3"/>
      <c r="D1176" s="21"/>
      <c r="E1176" s="3"/>
      <c r="F1176" s="20"/>
      <c r="G1176" s="13"/>
      <c r="H1176" s="19"/>
      <c r="I1176" s="19"/>
      <c r="J1176" s="114"/>
      <c r="K1176" s="19"/>
      <c r="L1176" s="18"/>
      <c r="M1176" s="17"/>
      <c r="N1176" s="16"/>
      <c r="O1176" s="2"/>
      <c r="P1176" s="2"/>
      <c r="Q1176" s="2"/>
      <c r="R1176" s="2"/>
      <c r="S1176" s="2"/>
      <c r="T1176" s="2"/>
      <c r="U1176" s="15"/>
      <c r="V1176" s="14"/>
      <c r="W1176" s="13"/>
      <c r="X1176" s="12"/>
      <c r="Y1176" s="2"/>
      <c r="Z1176" s="11"/>
      <c r="AA1176" s="11"/>
      <c r="AB1176" s="11"/>
      <c r="AC1176" s="2"/>
      <c r="AD1176" s="2"/>
      <c r="AE1176" s="2"/>
      <c r="AF1176" s="2"/>
      <c r="AG1176" s="2"/>
      <c r="AH1176" s="2"/>
      <c r="AI1176" s="4"/>
      <c r="AJ1176" s="2"/>
      <c r="AK1176" s="2"/>
      <c r="AL1176" s="2"/>
      <c r="AM1176" s="2"/>
      <c r="AN1176" s="2"/>
      <c r="AO1176" s="2"/>
      <c r="AP1176" s="10"/>
      <c r="AQ1176" s="4"/>
      <c r="AR1176" s="9"/>
      <c r="AS1176" s="8"/>
      <c r="AT1176" s="7"/>
      <c r="AU1176" s="6"/>
      <c r="AV1176" s="7"/>
      <c r="AW1176" s="6"/>
      <c r="AX1176" s="5"/>
      <c r="AY1176" s="6"/>
      <c r="AZ1176" s="5"/>
      <c r="BA1176" s="6"/>
      <c r="BB1176" s="5"/>
      <c r="BC1176" s="6"/>
      <c r="BD1176" s="5"/>
      <c r="BE1176" s="6"/>
      <c r="BF1176" s="5"/>
      <c r="BG1176" s="6"/>
      <c r="BH1176" s="5"/>
      <c r="BI1176" s="6"/>
      <c r="BJ1176" s="5"/>
      <c r="BK1176" s="6"/>
      <c r="BL1176" s="5"/>
      <c r="BM1176" s="6"/>
      <c r="BN1176" s="5"/>
      <c r="BO1176" s="6"/>
      <c r="BP1176" s="5"/>
      <c r="BQ1176" s="2"/>
      <c r="BR1176" s="2"/>
      <c r="BS1176" s="4"/>
      <c r="BT1176" s="2"/>
      <c r="BU1176" s="2"/>
      <c r="BV1176" s="2"/>
      <c r="BW1176" s="3"/>
      <c r="BX1176" s="2"/>
      <c r="BY1176" s="2"/>
    </row>
    <row r="1177" spans="1:77" ht="12" customHeight="1">
      <c r="A1177" s="22"/>
      <c r="B1177" s="4"/>
      <c r="C1177" s="3"/>
      <c r="D1177" s="21"/>
      <c r="E1177" s="3"/>
      <c r="F1177" s="20"/>
      <c r="G1177" s="13"/>
      <c r="H1177" s="19"/>
      <c r="I1177" s="19"/>
      <c r="J1177" s="114"/>
      <c r="K1177" s="19"/>
      <c r="L1177" s="18"/>
      <c r="M1177" s="17"/>
      <c r="N1177" s="16"/>
      <c r="O1177" s="2"/>
      <c r="P1177" s="2"/>
      <c r="Q1177" s="2"/>
      <c r="R1177" s="2"/>
      <c r="S1177" s="2"/>
      <c r="T1177" s="2"/>
      <c r="U1177" s="15"/>
      <c r="V1177" s="14"/>
      <c r="W1177" s="13"/>
      <c r="X1177" s="12"/>
      <c r="Y1177" s="2"/>
      <c r="Z1177" s="11"/>
      <c r="AA1177" s="11"/>
      <c r="AB1177" s="11"/>
      <c r="AC1177" s="2"/>
      <c r="AD1177" s="2"/>
      <c r="AE1177" s="2"/>
      <c r="AF1177" s="2"/>
      <c r="AG1177" s="2"/>
      <c r="AH1177" s="2"/>
      <c r="AI1177" s="4"/>
      <c r="AJ1177" s="2"/>
      <c r="AK1177" s="2"/>
      <c r="AL1177" s="2"/>
      <c r="AM1177" s="2"/>
      <c r="AN1177" s="2"/>
      <c r="AO1177" s="2"/>
      <c r="AP1177" s="10"/>
      <c r="AQ1177" s="4"/>
      <c r="AR1177" s="9"/>
      <c r="AS1177" s="8"/>
      <c r="AT1177" s="7"/>
      <c r="AU1177" s="6"/>
      <c r="AV1177" s="7"/>
      <c r="AW1177" s="6"/>
      <c r="AX1177" s="5"/>
      <c r="AY1177" s="6"/>
      <c r="AZ1177" s="5"/>
      <c r="BA1177" s="6"/>
      <c r="BB1177" s="5"/>
      <c r="BC1177" s="6"/>
      <c r="BD1177" s="5"/>
      <c r="BE1177" s="6"/>
      <c r="BF1177" s="5"/>
      <c r="BG1177" s="6"/>
      <c r="BH1177" s="5"/>
      <c r="BI1177" s="6"/>
      <c r="BJ1177" s="5"/>
      <c r="BK1177" s="6"/>
      <c r="BL1177" s="5"/>
      <c r="BM1177" s="6"/>
      <c r="BN1177" s="5"/>
      <c r="BO1177" s="6"/>
      <c r="BP1177" s="5"/>
      <c r="BQ1177" s="2"/>
      <c r="BR1177" s="2"/>
      <c r="BS1177" s="4"/>
      <c r="BT1177" s="2"/>
      <c r="BU1177" s="2"/>
      <c r="BV1177" s="2"/>
      <c r="BW1177" s="3"/>
      <c r="BX1177" s="2"/>
      <c r="BY1177" s="2"/>
    </row>
    <row r="1178" spans="1:77" ht="12" customHeight="1">
      <c r="A1178" s="22"/>
      <c r="B1178" s="4"/>
      <c r="C1178" s="3"/>
      <c r="D1178" s="21"/>
      <c r="E1178" s="3"/>
      <c r="F1178" s="20"/>
      <c r="G1178" s="13"/>
      <c r="H1178" s="19"/>
      <c r="I1178" s="19"/>
      <c r="J1178" s="114"/>
      <c r="K1178" s="19"/>
      <c r="L1178" s="18"/>
      <c r="M1178" s="17"/>
      <c r="N1178" s="16"/>
      <c r="O1178" s="2"/>
      <c r="P1178" s="2"/>
      <c r="Q1178" s="2"/>
      <c r="R1178" s="2"/>
      <c r="S1178" s="2"/>
      <c r="T1178" s="2"/>
      <c r="U1178" s="15"/>
      <c r="V1178" s="14"/>
      <c r="W1178" s="13"/>
      <c r="X1178" s="12"/>
      <c r="Y1178" s="2"/>
      <c r="Z1178" s="11"/>
      <c r="AA1178" s="11"/>
      <c r="AB1178" s="11"/>
      <c r="AC1178" s="2"/>
      <c r="AD1178" s="2"/>
      <c r="AE1178" s="2"/>
      <c r="AF1178" s="2"/>
      <c r="AG1178" s="2"/>
      <c r="AH1178" s="2"/>
      <c r="AI1178" s="4"/>
      <c r="AJ1178" s="2"/>
      <c r="AK1178" s="2"/>
      <c r="AL1178" s="2"/>
      <c r="AM1178" s="2"/>
      <c r="AN1178" s="2"/>
      <c r="AO1178" s="2"/>
      <c r="AP1178" s="10"/>
      <c r="AQ1178" s="4"/>
      <c r="AR1178" s="9"/>
      <c r="AS1178" s="8"/>
      <c r="AT1178" s="7"/>
      <c r="AU1178" s="6"/>
      <c r="AV1178" s="7"/>
      <c r="AW1178" s="6"/>
      <c r="AX1178" s="5"/>
      <c r="AY1178" s="6"/>
      <c r="AZ1178" s="5"/>
      <c r="BA1178" s="6"/>
      <c r="BB1178" s="5"/>
      <c r="BC1178" s="6"/>
      <c r="BD1178" s="5"/>
      <c r="BE1178" s="6"/>
      <c r="BF1178" s="5"/>
      <c r="BG1178" s="6"/>
      <c r="BH1178" s="5"/>
      <c r="BI1178" s="6"/>
      <c r="BJ1178" s="5"/>
      <c r="BK1178" s="6"/>
      <c r="BL1178" s="5"/>
      <c r="BM1178" s="6"/>
      <c r="BN1178" s="5"/>
      <c r="BO1178" s="6"/>
      <c r="BP1178" s="5"/>
      <c r="BQ1178" s="2"/>
      <c r="BR1178" s="2"/>
      <c r="BS1178" s="4"/>
      <c r="BT1178" s="2"/>
      <c r="BU1178" s="2"/>
      <c r="BV1178" s="2"/>
      <c r="BW1178" s="3"/>
      <c r="BX1178" s="2"/>
      <c r="BY1178" s="2"/>
    </row>
    <row r="1179" spans="1:77" ht="12" customHeight="1">
      <c r="A1179" s="22"/>
      <c r="B1179" s="4"/>
      <c r="C1179" s="3"/>
      <c r="D1179" s="21"/>
      <c r="E1179" s="3"/>
      <c r="F1179" s="20"/>
      <c r="G1179" s="13"/>
      <c r="H1179" s="19"/>
      <c r="I1179" s="19"/>
      <c r="J1179" s="114"/>
      <c r="K1179" s="19"/>
      <c r="L1179" s="18"/>
      <c r="M1179" s="17"/>
      <c r="N1179" s="16"/>
      <c r="O1179" s="2"/>
      <c r="P1179" s="2"/>
      <c r="Q1179" s="2"/>
      <c r="R1179" s="2"/>
      <c r="S1179" s="2"/>
      <c r="T1179" s="2"/>
      <c r="U1179" s="15"/>
      <c r="V1179" s="14"/>
      <c r="W1179" s="13"/>
      <c r="X1179" s="12"/>
      <c r="Y1179" s="2"/>
      <c r="Z1179" s="11"/>
      <c r="AA1179" s="11"/>
      <c r="AB1179" s="11"/>
      <c r="AC1179" s="2"/>
      <c r="AD1179" s="2"/>
      <c r="AE1179" s="2"/>
      <c r="AF1179" s="2"/>
      <c r="AG1179" s="2"/>
      <c r="AH1179" s="2"/>
      <c r="AI1179" s="4"/>
      <c r="AJ1179" s="2"/>
      <c r="AK1179" s="2"/>
      <c r="AL1179" s="2"/>
      <c r="AM1179" s="2"/>
      <c r="AN1179" s="2"/>
      <c r="AO1179" s="2"/>
      <c r="AP1179" s="10"/>
      <c r="AQ1179" s="4"/>
      <c r="AR1179" s="9"/>
      <c r="AS1179" s="8"/>
      <c r="AT1179" s="7"/>
      <c r="AU1179" s="6"/>
      <c r="AV1179" s="7"/>
      <c r="AW1179" s="6"/>
      <c r="AX1179" s="5"/>
      <c r="AY1179" s="6"/>
      <c r="AZ1179" s="5"/>
      <c r="BA1179" s="6"/>
      <c r="BB1179" s="5"/>
      <c r="BC1179" s="6"/>
      <c r="BD1179" s="5"/>
      <c r="BE1179" s="6"/>
      <c r="BF1179" s="5"/>
      <c r="BG1179" s="6"/>
      <c r="BH1179" s="5"/>
      <c r="BI1179" s="6"/>
      <c r="BJ1179" s="5"/>
      <c r="BK1179" s="6"/>
      <c r="BL1179" s="5"/>
      <c r="BM1179" s="6"/>
      <c r="BN1179" s="5"/>
      <c r="BO1179" s="6"/>
      <c r="BP1179" s="5"/>
      <c r="BQ1179" s="2"/>
      <c r="BR1179" s="2"/>
      <c r="BS1179" s="4"/>
      <c r="BT1179" s="2"/>
      <c r="BU1179" s="2"/>
      <c r="BV1179" s="2"/>
      <c r="BW1179" s="3"/>
      <c r="BX1179" s="2"/>
      <c r="BY1179" s="2"/>
    </row>
    <row r="1180" spans="1:77" ht="12" customHeight="1">
      <c r="A1180" s="22"/>
      <c r="B1180" s="4"/>
      <c r="C1180" s="3"/>
      <c r="D1180" s="21"/>
      <c r="E1180" s="3"/>
      <c r="F1180" s="20"/>
      <c r="G1180" s="13"/>
      <c r="H1180" s="19"/>
      <c r="I1180" s="19"/>
      <c r="J1180" s="114"/>
      <c r="K1180" s="19"/>
      <c r="L1180" s="18"/>
      <c r="M1180" s="17"/>
      <c r="N1180" s="16"/>
      <c r="O1180" s="2"/>
      <c r="P1180" s="2"/>
      <c r="Q1180" s="2"/>
      <c r="R1180" s="2"/>
      <c r="S1180" s="2"/>
      <c r="T1180" s="2"/>
      <c r="U1180" s="15"/>
      <c r="V1180" s="14"/>
      <c r="W1180" s="13"/>
      <c r="X1180" s="12"/>
      <c r="Y1180" s="2"/>
      <c r="Z1180" s="11"/>
      <c r="AA1180" s="11"/>
      <c r="AB1180" s="11"/>
      <c r="AC1180" s="2"/>
      <c r="AD1180" s="2"/>
      <c r="AE1180" s="2"/>
      <c r="AF1180" s="2"/>
      <c r="AG1180" s="2"/>
      <c r="AH1180" s="2"/>
      <c r="AI1180" s="4"/>
      <c r="AJ1180" s="2"/>
      <c r="AK1180" s="2"/>
      <c r="AL1180" s="2"/>
      <c r="AM1180" s="2"/>
      <c r="AN1180" s="2"/>
      <c r="AO1180" s="2"/>
      <c r="AP1180" s="10"/>
      <c r="AQ1180" s="4"/>
      <c r="AR1180" s="9"/>
      <c r="AS1180" s="8"/>
      <c r="AT1180" s="7"/>
      <c r="AU1180" s="6"/>
      <c r="AV1180" s="7"/>
      <c r="AW1180" s="6"/>
      <c r="AX1180" s="5"/>
      <c r="AY1180" s="6"/>
      <c r="AZ1180" s="5"/>
      <c r="BA1180" s="6"/>
      <c r="BB1180" s="5"/>
      <c r="BC1180" s="6"/>
      <c r="BD1180" s="5"/>
      <c r="BE1180" s="6"/>
      <c r="BF1180" s="5"/>
      <c r="BG1180" s="6"/>
      <c r="BH1180" s="5"/>
      <c r="BI1180" s="6"/>
      <c r="BJ1180" s="5"/>
      <c r="BK1180" s="6"/>
      <c r="BL1180" s="5"/>
      <c r="BM1180" s="6"/>
      <c r="BN1180" s="5"/>
      <c r="BO1180" s="6"/>
      <c r="BP1180" s="5"/>
      <c r="BQ1180" s="2"/>
      <c r="BR1180" s="2"/>
      <c r="BS1180" s="4"/>
      <c r="BT1180" s="2"/>
      <c r="BU1180" s="2"/>
      <c r="BV1180" s="2"/>
      <c r="BW1180" s="3"/>
      <c r="BX1180" s="2"/>
      <c r="BY1180" s="2"/>
    </row>
    <row r="1181" spans="1:77" ht="12" customHeight="1">
      <c r="A1181" s="22"/>
      <c r="B1181" s="4"/>
      <c r="C1181" s="3"/>
      <c r="D1181" s="21"/>
      <c r="E1181" s="3"/>
      <c r="F1181" s="20"/>
      <c r="G1181" s="13"/>
      <c r="H1181" s="19"/>
      <c r="I1181" s="19"/>
      <c r="J1181" s="114"/>
      <c r="K1181" s="19"/>
      <c r="L1181" s="18"/>
      <c r="M1181" s="17"/>
      <c r="N1181" s="16"/>
      <c r="O1181" s="2"/>
      <c r="P1181" s="2"/>
      <c r="Q1181" s="2"/>
      <c r="R1181" s="2"/>
      <c r="S1181" s="2"/>
      <c r="T1181" s="2"/>
      <c r="U1181" s="15"/>
      <c r="V1181" s="14"/>
      <c r="W1181" s="13"/>
      <c r="X1181" s="12"/>
      <c r="Y1181" s="2"/>
      <c r="Z1181" s="11"/>
      <c r="AA1181" s="11"/>
      <c r="AB1181" s="11"/>
      <c r="AC1181" s="2"/>
      <c r="AD1181" s="2"/>
      <c r="AE1181" s="2"/>
      <c r="AF1181" s="2"/>
      <c r="AG1181" s="2"/>
      <c r="AH1181" s="2"/>
      <c r="AI1181" s="4"/>
      <c r="AJ1181" s="2"/>
      <c r="AK1181" s="2"/>
      <c r="AL1181" s="2"/>
      <c r="AM1181" s="2"/>
      <c r="AN1181" s="2"/>
      <c r="AO1181" s="2"/>
      <c r="AP1181" s="10"/>
      <c r="AQ1181" s="4"/>
      <c r="AR1181" s="9"/>
      <c r="AS1181" s="8"/>
      <c r="AT1181" s="7"/>
      <c r="AU1181" s="6"/>
      <c r="AV1181" s="7"/>
      <c r="AW1181" s="6"/>
      <c r="AX1181" s="5"/>
      <c r="AY1181" s="6"/>
      <c r="AZ1181" s="5"/>
      <c r="BA1181" s="6"/>
      <c r="BB1181" s="5"/>
      <c r="BC1181" s="6"/>
      <c r="BD1181" s="5"/>
      <c r="BE1181" s="6"/>
      <c r="BF1181" s="5"/>
      <c r="BG1181" s="6"/>
      <c r="BH1181" s="5"/>
      <c r="BI1181" s="6"/>
      <c r="BJ1181" s="5"/>
      <c r="BK1181" s="6"/>
      <c r="BL1181" s="5"/>
      <c r="BM1181" s="6"/>
      <c r="BN1181" s="5"/>
      <c r="BO1181" s="6"/>
      <c r="BP1181" s="5"/>
      <c r="BQ1181" s="2"/>
      <c r="BR1181" s="2"/>
      <c r="BS1181" s="4"/>
      <c r="BT1181" s="2"/>
      <c r="BU1181" s="2"/>
      <c r="BV1181" s="2"/>
      <c r="BW1181" s="3"/>
      <c r="BX1181" s="2"/>
      <c r="BY1181" s="2"/>
    </row>
    <row r="1182" spans="1:77" ht="12" customHeight="1">
      <c r="A1182" s="22"/>
      <c r="B1182" s="4"/>
      <c r="C1182" s="3"/>
      <c r="D1182" s="21"/>
      <c r="E1182" s="3"/>
      <c r="F1182" s="20"/>
      <c r="G1182" s="13"/>
      <c r="H1182" s="19"/>
      <c r="I1182" s="19"/>
      <c r="J1182" s="114"/>
      <c r="K1182" s="19"/>
      <c r="L1182" s="18"/>
      <c r="M1182" s="17"/>
      <c r="N1182" s="16"/>
      <c r="O1182" s="2"/>
      <c r="P1182" s="2"/>
      <c r="Q1182" s="2"/>
      <c r="R1182" s="2"/>
      <c r="S1182" s="2"/>
      <c r="T1182" s="2"/>
      <c r="U1182" s="15"/>
      <c r="V1182" s="14"/>
      <c r="W1182" s="13"/>
      <c r="X1182" s="12"/>
      <c r="Y1182" s="2"/>
      <c r="Z1182" s="11"/>
      <c r="AA1182" s="11"/>
      <c r="AB1182" s="11"/>
      <c r="AC1182" s="2"/>
      <c r="AD1182" s="2"/>
      <c r="AE1182" s="2"/>
      <c r="AF1182" s="2"/>
      <c r="AG1182" s="2"/>
      <c r="AH1182" s="2"/>
      <c r="AI1182" s="4"/>
      <c r="AJ1182" s="2"/>
      <c r="AK1182" s="2"/>
      <c r="AL1182" s="2"/>
      <c r="AM1182" s="2"/>
      <c r="AN1182" s="2"/>
      <c r="AO1182" s="2"/>
      <c r="AP1182" s="10"/>
      <c r="AQ1182" s="4"/>
      <c r="AR1182" s="9"/>
      <c r="AS1182" s="8"/>
      <c r="AT1182" s="7"/>
      <c r="AU1182" s="6"/>
      <c r="AV1182" s="7"/>
      <c r="AW1182" s="6"/>
      <c r="AX1182" s="5"/>
      <c r="AY1182" s="6"/>
      <c r="AZ1182" s="5"/>
      <c r="BA1182" s="6"/>
      <c r="BB1182" s="5"/>
      <c r="BC1182" s="6"/>
      <c r="BD1182" s="5"/>
      <c r="BE1182" s="6"/>
      <c r="BF1182" s="5"/>
      <c r="BG1182" s="6"/>
      <c r="BH1182" s="5"/>
      <c r="BI1182" s="6"/>
      <c r="BJ1182" s="5"/>
      <c r="BK1182" s="6"/>
      <c r="BL1182" s="5"/>
      <c r="BM1182" s="6"/>
      <c r="BN1182" s="5"/>
      <c r="BO1182" s="6"/>
      <c r="BP1182" s="5"/>
      <c r="BQ1182" s="2"/>
      <c r="BR1182" s="2"/>
      <c r="BS1182" s="4"/>
      <c r="BT1182" s="2"/>
      <c r="BU1182" s="2"/>
      <c r="BV1182" s="2"/>
      <c r="BW1182" s="3"/>
      <c r="BX1182" s="2"/>
      <c r="BY1182" s="2"/>
    </row>
    <row r="1183" spans="1:77" ht="12" customHeight="1">
      <c r="A1183" s="22"/>
      <c r="B1183" s="4"/>
      <c r="C1183" s="3"/>
      <c r="D1183" s="21"/>
      <c r="E1183" s="3"/>
      <c r="F1183" s="20"/>
      <c r="G1183" s="13"/>
      <c r="H1183" s="19"/>
      <c r="I1183" s="19"/>
      <c r="J1183" s="114"/>
      <c r="K1183" s="19"/>
      <c r="L1183" s="18"/>
      <c r="M1183" s="17"/>
      <c r="N1183" s="16"/>
      <c r="O1183" s="2"/>
      <c r="P1183" s="2"/>
      <c r="Q1183" s="2"/>
      <c r="R1183" s="2"/>
      <c r="S1183" s="2"/>
      <c r="T1183" s="2"/>
      <c r="U1183" s="15"/>
      <c r="V1183" s="14"/>
      <c r="W1183" s="13"/>
      <c r="X1183" s="12"/>
      <c r="Y1183" s="2"/>
      <c r="Z1183" s="11"/>
      <c r="AA1183" s="11"/>
      <c r="AB1183" s="11"/>
      <c r="AC1183" s="2"/>
      <c r="AD1183" s="2"/>
      <c r="AE1183" s="2"/>
      <c r="AF1183" s="2"/>
      <c r="AG1183" s="2"/>
      <c r="AH1183" s="2"/>
      <c r="AI1183" s="4"/>
      <c r="AJ1183" s="2"/>
      <c r="AK1183" s="2"/>
      <c r="AL1183" s="2"/>
      <c r="AM1183" s="2"/>
      <c r="AN1183" s="2"/>
      <c r="AO1183" s="2"/>
      <c r="AP1183" s="10"/>
      <c r="AQ1183" s="4"/>
      <c r="AR1183" s="9"/>
      <c r="AS1183" s="8"/>
      <c r="AT1183" s="7"/>
      <c r="AU1183" s="6"/>
      <c r="AV1183" s="7"/>
      <c r="AW1183" s="6"/>
      <c r="AX1183" s="5"/>
      <c r="AY1183" s="6"/>
      <c r="AZ1183" s="5"/>
      <c r="BA1183" s="6"/>
      <c r="BB1183" s="5"/>
      <c r="BC1183" s="6"/>
      <c r="BD1183" s="5"/>
      <c r="BE1183" s="6"/>
      <c r="BF1183" s="5"/>
      <c r="BG1183" s="6"/>
      <c r="BH1183" s="5"/>
      <c r="BI1183" s="6"/>
      <c r="BJ1183" s="5"/>
      <c r="BK1183" s="6"/>
      <c r="BL1183" s="5"/>
      <c r="BM1183" s="6"/>
      <c r="BN1183" s="5"/>
      <c r="BO1183" s="6"/>
      <c r="BP1183" s="5"/>
      <c r="BQ1183" s="2"/>
      <c r="BR1183" s="2"/>
      <c r="BS1183" s="4"/>
      <c r="BT1183" s="2"/>
      <c r="BU1183" s="2"/>
      <c r="BV1183" s="2"/>
      <c r="BW1183" s="3"/>
      <c r="BX1183" s="2"/>
      <c r="BY1183" s="2"/>
    </row>
    <row r="1184" spans="1:77" ht="12" customHeight="1">
      <c r="A1184" s="22"/>
      <c r="B1184" s="4"/>
      <c r="C1184" s="3"/>
      <c r="D1184" s="21"/>
      <c r="E1184" s="3"/>
      <c r="F1184" s="20"/>
      <c r="G1184" s="13"/>
      <c r="H1184" s="19"/>
      <c r="I1184" s="19"/>
      <c r="J1184" s="114"/>
      <c r="K1184" s="19"/>
      <c r="L1184" s="18"/>
      <c r="M1184" s="17"/>
      <c r="N1184" s="16"/>
      <c r="O1184" s="2"/>
      <c r="P1184" s="2"/>
      <c r="Q1184" s="2"/>
      <c r="R1184" s="2"/>
      <c r="S1184" s="2"/>
      <c r="T1184" s="2"/>
      <c r="U1184" s="15"/>
      <c r="V1184" s="14"/>
      <c r="W1184" s="13"/>
      <c r="X1184" s="12"/>
      <c r="Y1184" s="2"/>
      <c r="Z1184" s="11"/>
      <c r="AA1184" s="11"/>
      <c r="AB1184" s="11"/>
      <c r="AC1184" s="2"/>
      <c r="AD1184" s="2"/>
      <c r="AE1184" s="2"/>
      <c r="AF1184" s="2"/>
      <c r="AG1184" s="2"/>
      <c r="AH1184" s="2"/>
      <c r="AI1184" s="4"/>
      <c r="AJ1184" s="2"/>
      <c r="AK1184" s="2"/>
      <c r="AL1184" s="2"/>
      <c r="AM1184" s="2"/>
      <c r="AN1184" s="2"/>
      <c r="AO1184" s="2"/>
      <c r="AP1184" s="10"/>
      <c r="AQ1184" s="4"/>
      <c r="AR1184" s="9"/>
      <c r="AS1184" s="8"/>
      <c r="AT1184" s="7"/>
      <c r="AU1184" s="6"/>
      <c r="AV1184" s="7"/>
      <c r="AW1184" s="6"/>
      <c r="AX1184" s="5"/>
      <c r="AY1184" s="6"/>
      <c r="AZ1184" s="5"/>
      <c r="BA1184" s="6"/>
      <c r="BB1184" s="5"/>
      <c r="BC1184" s="6"/>
      <c r="BD1184" s="5"/>
      <c r="BE1184" s="6"/>
      <c r="BF1184" s="5"/>
      <c r="BG1184" s="6"/>
      <c r="BH1184" s="5"/>
      <c r="BI1184" s="6"/>
      <c r="BJ1184" s="5"/>
      <c r="BK1184" s="6"/>
      <c r="BL1184" s="5"/>
      <c r="BM1184" s="6"/>
      <c r="BN1184" s="5"/>
      <c r="BO1184" s="6"/>
      <c r="BP1184" s="5"/>
      <c r="BQ1184" s="2"/>
      <c r="BR1184" s="2"/>
      <c r="BS1184" s="4"/>
      <c r="BT1184" s="2"/>
      <c r="BU1184" s="2"/>
      <c r="BV1184" s="2"/>
      <c r="BW1184" s="3"/>
      <c r="BX1184" s="2"/>
      <c r="BY1184" s="2"/>
    </row>
    <row r="1185" spans="1:77" ht="12" customHeight="1">
      <c r="A1185" s="22"/>
      <c r="B1185" s="4"/>
      <c r="C1185" s="3"/>
      <c r="D1185" s="21"/>
      <c r="E1185" s="3"/>
      <c r="F1185" s="20"/>
      <c r="G1185" s="13"/>
      <c r="H1185" s="19"/>
      <c r="I1185" s="19"/>
      <c r="J1185" s="114"/>
      <c r="K1185" s="19"/>
      <c r="L1185" s="18"/>
      <c r="M1185" s="17"/>
      <c r="N1185" s="16"/>
      <c r="O1185" s="2"/>
      <c r="P1185" s="2"/>
      <c r="Q1185" s="2"/>
      <c r="R1185" s="2"/>
      <c r="S1185" s="2"/>
      <c r="T1185" s="2"/>
      <c r="U1185" s="15"/>
      <c r="V1185" s="14"/>
      <c r="W1185" s="13"/>
      <c r="X1185" s="12"/>
      <c r="Y1185" s="2"/>
      <c r="Z1185" s="11"/>
      <c r="AA1185" s="11"/>
      <c r="AB1185" s="11"/>
      <c r="AC1185" s="2"/>
      <c r="AD1185" s="2"/>
      <c r="AE1185" s="2"/>
      <c r="AF1185" s="2"/>
      <c r="AG1185" s="2"/>
      <c r="AH1185" s="2"/>
      <c r="AI1185" s="4"/>
      <c r="AJ1185" s="2"/>
      <c r="AK1185" s="2"/>
      <c r="AL1185" s="2"/>
      <c r="AM1185" s="2"/>
      <c r="AN1185" s="2"/>
      <c r="AO1185" s="2"/>
      <c r="AP1185" s="10"/>
      <c r="AQ1185" s="4"/>
      <c r="AR1185" s="9"/>
      <c r="AS1185" s="8"/>
      <c r="AT1185" s="7"/>
      <c r="AU1185" s="6"/>
      <c r="AV1185" s="7"/>
      <c r="AW1185" s="6"/>
      <c r="AX1185" s="5"/>
      <c r="AY1185" s="6"/>
      <c r="AZ1185" s="5"/>
      <c r="BA1185" s="6"/>
      <c r="BB1185" s="5"/>
      <c r="BC1185" s="6"/>
      <c r="BD1185" s="5"/>
      <c r="BE1185" s="6"/>
      <c r="BF1185" s="5"/>
      <c r="BG1185" s="6"/>
      <c r="BH1185" s="5"/>
      <c r="BI1185" s="6"/>
      <c r="BJ1185" s="5"/>
      <c r="BK1185" s="6"/>
      <c r="BL1185" s="5"/>
      <c r="BM1185" s="6"/>
      <c r="BN1185" s="5"/>
      <c r="BO1185" s="6"/>
      <c r="BP1185" s="5"/>
      <c r="BQ1185" s="2"/>
      <c r="BR1185" s="2"/>
      <c r="BS1185" s="4"/>
      <c r="BT1185" s="2"/>
      <c r="BU1185" s="2"/>
      <c r="BV1185" s="2"/>
      <c r="BW1185" s="3"/>
      <c r="BX1185" s="2"/>
      <c r="BY1185" s="2"/>
    </row>
    <row r="1186" spans="1:77" ht="12" customHeight="1">
      <c r="A1186" s="22"/>
      <c r="B1186" s="4"/>
      <c r="C1186" s="3"/>
      <c r="D1186" s="21"/>
      <c r="E1186" s="3"/>
      <c r="F1186" s="20"/>
      <c r="G1186" s="13"/>
      <c r="H1186" s="19"/>
      <c r="I1186" s="19"/>
      <c r="J1186" s="114"/>
      <c r="K1186" s="19"/>
      <c r="L1186" s="18"/>
      <c r="M1186" s="17"/>
      <c r="N1186" s="16"/>
      <c r="O1186" s="2"/>
      <c r="P1186" s="2"/>
      <c r="Q1186" s="2"/>
      <c r="R1186" s="2"/>
      <c r="S1186" s="2"/>
      <c r="T1186" s="2"/>
      <c r="U1186" s="15"/>
      <c r="V1186" s="14"/>
      <c r="W1186" s="13"/>
      <c r="X1186" s="12"/>
      <c r="Y1186" s="2"/>
      <c r="Z1186" s="11"/>
      <c r="AA1186" s="11"/>
      <c r="AB1186" s="11"/>
      <c r="AC1186" s="2"/>
      <c r="AD1186" s="2"/>
      <c r="AE1186" s="2"/>
      <c r="AF1186" s="2"/>
      <c r="AG1186" s="2"/>
      <c r="AH1186" s="2"/>
      <c r="AI1186" s="4"/>
      <c r="AJ1186" s="2"/>
      <c r="AK1186" s="2"/>
      <c r="AL1186" s="2"/>
      <c r="AM1186" s="2"/>
      <c r="AN1186" s="2"/>
      <c r="AO1186" s="2"/>
      <c r="AP1186" s="10"/>
      <c r="AQ1186" s="4"/>
      <c r="AR1186" s="9"/>
      <c r="AS1186" s="8"/>
      <c r="AT1186" s="7"/>
      <c r="AU1186" s="6"/>
      <c r="AV1186" s="7"/>
      <c r="AW1186" s="6"/>
      <c r="AX1186" s="5"/>
      <c r="AY1186" s="6"/>
      <c r="AZ1186" s="5"/>
      <c r="BA1186" s="6"/>
      <c r="BB1186" s="5"/>
      <c r="BC1186" s="6"/>
      <c r="BD1186" s="5"/>
      <c r="BE1186" s="6"/>
      <c r="BF1186" s="5"/>
      <c r="BG1186" s="6"/>
      <c r="BH1186" s="5"/>
      <c r="BI1186" s="6"/>
      <c r="BJ1186" s="5"/>
      <c r="BK1186" s="6"/>
      <c r="BL1186" s="5"/>
      <c r="BM1186" s="6"/>
      <c r="BN1186" s="5"/>
      <c r="BO1186" s="6"/>
      <c r="BP1186" s="5"/>
      <c r="BQ1186" s="2"/>
      <c r="BR1186" s="2"/>
      <c r="BS1186" s="4"/>
      <c r="BT1186" s="2"/>
      <c r="BU1186" s="2"/>
      <c r="BV1186" s="2"/>
      <c r="BW1186" s="3"/>
      <c r="BX1186" s="2"/>
      <c r="BY1186" s="2"/>
    </row>
    <row r="1187" spans="1:77" ht="12" customHeight="1">
      <c r="A1187" s="22"/>
      <c r="B1187" s="4"/>
      <c r="C1187" s="3"/>
      <c r="D1187" s="21"/>
      <c r="E1187" s="3"/>
      <c r="F1187" s="20"/>
      <c r="G1187" s="13"/>
      <c r="H1187" s="19"/>
      <c r="I1187" s="19"/>
      <c r="J1187" s="114"/>
      <c r="K1187" s="19"/>
      <c r="L1187" s="18"/>
      <c r="M1187" s="17"/>
      <c r="N1187" s="16"/>
      <c r="O1187" s="2"/>
      <c r="P1187" s="2"/>
      <c r="Q1187" s="2"/>
      <c r="R1187" s="2"/>
      <c r="S1187" s="2"/>
      <c r="T1187" s="2"/>
      <c r="U1187" s="15"/>
      <c r="V1187" s="14"/>
      <c r="W1187" s="13"/>
      <c r="X1187" s="12"/>
      <c r="Y1187" s="2"/>
      <c r="Z1187" s="11"/>
      <c r="AA1187" s="11"/>
      <c r="AB1187" s="11"/>
      <c r="AC1187" s="2"/>
      <c r="AD1187" s="2"/>
      <c r="AE1187" s="2"/>
      <c r="AF1187" s="2"/>
      <c r="AG1187" s="2"/>
      <c r="AH1187" s="2"/>
      <c r="AI1187" s="4"/>
      <c r="AJ1187" s="2"/>
      <c r="AK1187" s="2"/>
      <c r="AL1187" s="2"/>
      <c r="AM1187" s="2"/>
      <c r="AN1187" s="2"/>
      <c r="AO1187" s="2"/>
      <c r="AP1187" s="10"/>
      <c r="AQ1187" s="4"/>
      <c r="AR1187" s="9"/>
      <c r="AS1187" s="8"/>
      <c r="AT1187" s="7"/>
      <c r="AU1187" s="6"/>
      <c r="AV1187" s="7"/>
      <c r="AW1187" s="6"/>
      <c r="AX1187" s="5"/>
      <c r="AY1187" s="6"/>
      <c r="AZ1187" s="5"/>
      <c r="BA1187" s="6"/>
      <c r="BB1187" s="5"/>
      <c r="BC1187" s="6"/>
      <c r="BD1187" s="5"/>
      <c r="BE1187" s="6"/>
      <c r="BF1187" s="5"/>
      <c r="BG1187" s="6"/>
      <c r="BH1187" s="5"/>
      <c r="BI1187" s="6"/>
      <c r="BJ1187" s="5"/>
      <c r="BK1187" s="6"/>
      <c r="BL1187" s="5"/>
      <c r="BM1187" s="6"/>
      <c r="BN1187" s="5"/>
      <c r="BO1187" s="6"/>
      <c r="BP1187" s="5"/>
      <c r="BQ1187" s="2"/>
      <c r="BR1187" s="2"/>
      <c r="BS1187" s="4"/>
      <c r="BT1187" s="2"/>
      <c r="BU1187" s="2"/>
      <c r="BV1187" s="2"/>
      <c r="BW1187" s="3"/>
      <c r="BX1187" s="2"/>
      <c r="BY1187" s="2"/>
    </row>
    <row r="1188" spans="1:77" ht="12" customHeight="1">
      <c r="A1188" s="22"/>
      <c r="B1188" s="4"/>
      <c r="C1188" s="3"/>
      <c r="D1188" s="21"/>
      <c r="E1188" s="3"/>
      <c r="F1188" s="20"/>
      <c r="G1188" s="13"/>
      <c r="H1188" s="19"/>
      <c r="I1188" s="19"/>
      <c r="J1188" s="114"/>
      <c r="K1188" s="19"/>
      <c r="L1188" s="18"/>
      <c r="M1188" s="17"/>
      <c r="N1188" s="16"/>
      <c r="O1188" s="2"/>
      <c r="P1188" s="2"/>
      <c r="Q1188" s="2"/>
      <c r="R1188" s="2"/>
      <c r="S1188" s="2"/>
      <c r="T1188" s="2"/>
      <c r="U1188" s="15"/>
      <c r="V1188" s="14"/>
      <c r="W1188" s="13"/>
      <c r="X1188" s="12"/>
      <c r="Y1188" s="2"/>
      <c r="Z1188" s="11"/>
      <c r="AA1188" s="11"/>
      <c r="AB1188" s="11"/>
      <c r="AC1188" s="2"/>
      <c r="AD1188" s="2"/>
      <c r="AE1188" s="2"/>
      <c r="AF1188" s="2"/>
      <c r="AG1188" s="2"/>
      <c r="AH1188" s="2"/>
      <c r="AI1188" s="4"/>
      <c r="AJ1188" s="2"/>
      <c r="AK1188" s="2"/>
      <c r="AL1188" s="2"/>
      <c r="AM1188" s="2"/>
      <c r="AN1188" s="2"/>
      <c r="AO1188" s="2"/>
      <c r="AP1188" s="10"/>
      <c r="AQ1188" s="4"/>
      <c r="AR1188" s="9"/>
      <c r="AS1188" s="8"/>
      <c r="AT1188" s="7"/>
      <c r="AU1188" s="6"/>
      <c r="AV1188" s="7"/>
      <c r="AW1188" s="6"/>
      <c r="AX1188" s="5"/>
      <c r="AY1188" s="6"/>
      <c r="AZ1188" s="5"/>
      <c r="BA1188" s="6"/>
      <c r="BB1188" s="5"/>
      <c r="BC1188" s="6"/>
      <c r="BD1188" s="5"/>
      <c r="BE1188" s="6"/>
      <c r="BF1188" s="5"/>
      <c r="BG1188" s="6"/>
      <c r="BH1188" s="5"/>
      <c r="BI1188" s="6"/>
      <c r="BJ1188" s="5"/>
      <c r="BK1188" s="6"/>
      <c r="BL1188" s="5"/>
      <c r="BM1188" s="6"/>
      <c r="BN1188" s="5"/>
      <c r="BO1188" s="6"/>
      <c r="BP1188" s="5"/>
      <c r="BQ1188" s="2"/>
      <c r="BR1188" s="2"/>
      <c r="BS1188" s="4"/>
      <c r="BT1188" s="2"/>
      <c r="BU1188" s="2"/>
      <c r="BV1188" s="2"/>
      <c r="BW1188" s="3"/>
      <c r="BX1188" s="2"/>
      <c r="BY1188" s="2"/>
    </row>
    <row r="1189" spans="1:77" ht="12" customHeight="1">
      <c r="A1189" s="22"/>
      <c r="B1189" s="4"/>
      <c r="C1189" s="3"/>
      <c r="D1189" s="21"/>
      <c r="E1189" s="3"/>
      <c r="F1189" s="20"/>
      <c r="G1189" s="13"/>
      <c r="H1189" s="19"/>
      <c r="I1189" s="19"/>
      <c r="J1189" s="114"/>
      <c r="K1189" s="19"/>
      <c r="L1189" s="18"/>
      <c r="M1189" s="17"/>
      <c r="N1189" s="16"/>
      <c r="O1189" s="2"/>
      <c r="P1189" s="2"/>
      <c r="Q1189" s="2"/>
      <c r="R1189" s="2"/>
      <c r="S1189" s="2"/>
      <c r="T1189" s="2"/>
      <c r="U1189" s="15"/>
      <c r="V1189" s="14"/>
      <c r="W1189" s="13"/>
      <c r="X1189" s="12"/>
      <c r="Y1189" s="2"/>
      <c r="Z1189" s="11"/>
      <c r="AA1189" s="11"/>
      <c r="AB1189" s="11"/>
      <c r="AC1189" s="2"/>
      <c r="AD1189" s="2"/>
      <c r="AE1189" s="2"/>
      <c r="AF1189" s="2"/>
      <c r="AG1189" s="2"/>
      <c r="AH1189" s="2"/>
      <c r="AI1189" s="4"/>
      <c r="AJ1189" s="2"/>
      <c r="AK1189" s="2"/>
      <c r="AL1189" s="2"/>
      <c r="AM1189" s="2"/>
      <c r="AN1189" s="2"/>
      <c r="AO1189" s="2"/>
      <c r="AP1189" s="10"/>
      <c r="AQ1189" s="4"/>
      <c r="AR1189" s="9"/>
      <c r="AS1189" s="8"/>
      <c r="AT1189" s="7"/>
      <c r="AU1189" s="6"/>
      <c r="AV1189" s="7"/>
      <c r="AW1189" s="6"/>
      <c r="AX1189" s="5"/>
      <c r="AY1189" s="6"/>
      <c r="AZ1189" s="5"/>
      <c r="BA1189" s="6"/>
      <c r="BB1189" s="5"/>
      <c r="BC1189" s="6"/>
      <c r="BD1189" s="5"/>
      <c r="BE1189" s="6"/>
      <c r="BF1189" s="5"/>
      <c r="BG1189" s="6"/>
      <c r="BH1189" s="5"/>
      <c r="BI1189" s="6"/>
      <c r="BJ1189" s="5"/>
      <c r="BK1189" s="6"/>
      <c r="BL1189" s="5"/>
      <c r="BM1189" s="6"/>
      <c r="BN1189" s="5"/>
      <c r="BO1189" s="6"/>
      <c r="BP1189" s="5"/>
      <c r="BQ1189" s="2"/>
      <c r="BR1189" s="2"/>
      <c r="BS1189" s="4"/>
      <c r="BT1189" s="2"/>
      <c r="BU1189" s="2"/>
      <c r="BV1189" s="2"/>
      <c r="BW1189" s="3"/>
      <c r="BX1189" s="2"/>
      <c r="BY1189" s="2"/>
    </row>
    <row r="1190" spans="1:77" ht="12" customHeight="1">
      <c r="A1190" s="22"/>
      <c r="B1190" s="4"/>
      <c r="C1190" s="3"/>
      <c r="D1190" s="21"/>
      <c r="E1190" s="3"/>
      <c r="F1190" s="20"/>
      <c r="G1190" s="13"/>
      <c r="H1190" s="19"/>
      <c r="I1190" s="19"/>
      <c r="J1190" s="114"/>
      <c r="K1190" s="19"/>
      <c r="L1190" s="18"/>
      <c r="M1190" s="17"/>
      <c r="N1190" s="16"/>
      <c r="O1190" s="2"/>
      <c r="P1190" s="2"/>
      <c r="Q1190" s="2"/>
      <c r="R1190" s="2"/>
      <c r="S1190" s="2"/>
      <c r="T1190" s="2"/>
      <c r="U1190" s="15"/>
      <c r="V1190" s="14"/>
      <c r="W1190" s="13"/>
      <c r="X1190" s="12"/>
      <c r="Y1190" s="2"/>
      <c r="Z1190" s="11"/>
      <c r="AA1190" s="11"/>
      <c r="AB1190" s="11"/>
      <c r="AC1190" s="2"/>
      <c r="AD1190" s="2"/>
      <c r="AE1190" s="2"/>
      <c r="AF1190" s="2"/>
      <c r="AG1190" s="2"/>
      <c r="AH1190" s="2"/>
      <c r="AI1190" s="4"/>
      <c r="AJ1190" s="2"/>
      <c r="AK1190" s="2"/>
      <c r="AL1190" s="2"/>
      <c r="AM1190" s="2"/>
      <c r="AN1190" s="2"/>
      <c r="AO1190" s="2"/>
      <c r="AP1190" s="10"/>
      <c r="AQ1190" s="4"/>
      <c r="AR1190" s="9"/>
      <c r="AS1190" s="8"/>
      <c r="AT1190" s="7"/>
      <c r="AU1190" s="6"/>
      <c r="AV1190" s="7"/>
      <c r="AW1190" s="6"/>
      <c r="AX1190" s="5"/>
      <c r="AY1190" s="6"/>
      <c r="AZ1190" s="5"/>
      <c r="BA1190" s="6"/>
      <c r="BB1190" s="5"/>
      <c r="BC1190" s="6"/>
      <c r="BD1190" s="5"/>
      <c r="BE1190" s="6"/>
      <c r="BF1190" s="5"/>
      <c r="BG1190" s="6"/>
      <c r="BH1190" s="5"/>
      <c r="BI1190" s="6"/>
      <c r="BJ1190" s="5"/>
      <c r="BK1190" s="6"/>
      <c r="BL1190" s="5"/>
      <c r="BM1190" s="6"/>
      <c r="BN1190" s="5"/>
      <c r="BO1190" s="6"/>
      <c r="BP1190" s="5"/>
      <c r="BQ1190" s="2"/>
      <c r="BR1190" s="2"/>
      <c r="BS1190" s="4"/>
      <c r="BT1190" s="2"/>
      <c r="BU1190" s="2"/>
      <c r="BV1190" s="2"/>
      <c r="BW1190" s="3"/>
      <c r="BX1190" s="2"/>
      <c r="BY1190" s="2"/>
    </row>
    <row r="1191" spans="1:77" ht="12" customHeight="1">
      <c r="A1191" s="22"/>
      <c r="B1191" s="4"/>
      <c r="C1191" s="3"/>
      <c r="D1191" s="21"/>
      <c r="E1191" s="3"/>
      <c r="F1191" s="20"/>
      <c r="G1191" s="13"/>
      <c r="H1191" s="19"/>
      <c r="I1191" s="19"/>
      <c r="J1191" s="114"/>
      <c r="K1191" s="19"/>
      <c r="L1191" s="18"/>
      <c r="M1191" s="17"/>
      <c r="N1191" s="16"/>
      <c r="O1191" s="2"/>
      <c r="P1191" s="2"/>
      <c r="Q1191" s="2"/>
      <c r="R1191" s="2"/>
      <c r="S1191" s="2"/>
      <c r="T1191" s="2"/>
      <c r="U1191" s="15"/>
      <c r="V1191" s="14"/>
      <c r="W1191" s="13"/>
      <c r="X1191" s="12"/>
      <c r="Y1191" s="2"/>
      <c r="Z1191" s="11"/>
      <c r="AA1191" s="11"/>
      <c r="AB1191" s="11"/>
      <c r="AC1191" s="2"/>
      <c r="AD1191" s="2"/>
      <c r="AE1191" s="2"/>
      <c r="AF1191" s="2"/>
      <c r="AG1191" s="2"/>
      <c r="AH1191" s="2"/>
      <c r="AI1191" s="4"/>
      <c r="AJ1191" s="2"/>
      <c r="AK1191" s="2"/>
      <c r="AL1191" s="2"/>
      <c r="AM1191" s="2"/>
      <c r="AN1191" s="2"/>
      <c r="AO1191" s="2"/>
      <c r="AP1191" s="10"/>
      <c r="AQ1191" s="4"/>
      <c r="AR1191" s="9"/>
      <c r="AS1191" s="8"/>
      <c r="AT1191" s="7"/>
      <c r="AU1191" s="6"/>
      <c r="AV1191" s="7"/>
      <c r="AW1191" s="6"/>
      <c r="AX1191" s="5"/>
      <c r="AY1191" s="6"/>
      <c r="AZ1191" s="5"/>
      <c r="BA1191" s="6"/>
      <c r="BB1191" s="5"/>
      <c r="BC1191" s="6"/>
      <c r="BD1191" s="5"/>
      <c r="BE1191" s="6"/>
      <c r="BF1191" s="5"/>
      <c r="BG1191" s="6"/>
      <c r="BH1191" s="5"/>
      <c r="BI1191" s="6"/>
      <c r="BJ1191" s="5"/>
      <c r="BK1191" s="6"/>
      <c r="BL1191" s="5"/>
      <c r="BM1191" s="6"/>
      <c r="BN1191" s="5"/>
      <c r="BO1191" s="6"/>
      <c r="BP1191" s="5"/>
      <c r="BQ1191" s="2"/>
      <c r="BR1191" s="2"/>
      <c r="BS1191" s="4"/>
      <c r="BT1191" s="2"/>
      <c r="BU1191" s="2"/>
      <c r="BV1191" s="2"/>
      <c r="BW1191" s="3"/>
      <c r="BX1191" s="2"/>
      <c r="BY1191" s="2"/>
    </row>
    <row r="1192" spans="1:77" ht="12" customHeight="1">
      <c r="A1192" s="22"/>
      <c r="B1192" s="4"/>
      <c r="C1192" s="3"/>
      <c r="D1192" s="21"/>
      <c r="E1192" s="3"/>
      <c r="F1192" s="20"/>
      <c r="G1192" s="13"/>
      <c r="H1192" s="19"/>
      <c r="I1192" s="19"/>
      <c r="J1192" s="114"/>
      <c r="K1192" s="19"/>
      <c r="L1192" s="18"/>
      <c r="M1192" s="17"/>
      <c r="N1192" s="16"/>
      <c r="O1192" s="2"/>
      <c r="P1192" s="2"/>
      <c r="Q1192" s="2"/>
      <c r="R1192" s="2"/>
      <c r="S1192" s="2"/>
      <c r="T1192" s="2"/>
      <c r="U1192" s="15"/>
      <c r="V1192" s="14"/>
      <c r="W1192" s="13"/>
      <c r="X1192" s="12"/>
      <c r="Y1192" s="2"/>
      <c r="Z1192" s="11"/>
      <c r="AA1192" s="11"/>
      <c r="AB1192" s="11"/>
      <c r="AC1192" s="2"/>
      <c r="AD1192" s="2"/>
      <c r="AE1192" s="2"/>
      <c r="AF1192" s="2"/>
      <c r="AG1192" s="2"/>
      <c r="AH1192" s="2"/>
      <c r="AI1192" s="4"/>
      <c r="AJ1192" s="2"/>
      <c r="AK1192" s="2"/>
      <c r="AL1192" s="2"/>
      <c r="AM1192" s="2"/>
      <c r="AN1192" s="2"/>
      <c r="AO1192" s="2"/>
      <c r="AP1192" s="10"/>
      <c r="AQ1192" s="4"/>
      <c r="AR1192" s="9"/>
      <c r="AS1192" s="8"/>
      <c r="AT1192" s="7"/>
      <c r="AU1192" s="6"/>
      <c r="AV1192" s="7"/>
      <c r="AW1192" s="6"/>
      <c r="AX1192" s="5"/>
      <c r="AY1192" s="6"/>
      <c r="AZ1192" s="5"/>
      <c r="BA1192" s="6"/>
      <c r="BB1192" s="5"/>
      <c r="BC1192" s="6"/>
      <c r="BD1192" s="5"/>
      <c r="BE1192" s="6"/>
      <c r="BF1192" s="5"/>
      <c r="BG1192" s="6"/>
      <c r="BH1192" s="5"/>
      <c r="BI1192" s="6"/>
      <c r="BJ1192" s="5"/>
      <c r="BK1192" s="6"/>
      <c r="BL1192" s="5"/>
      <c r="BM1192" s="6"/>
      <c r="BN1192" s="5"/>
      <c r="BO1192" s="6"/>
      <c r="BP1192" s="5"/>
      <c r="BQ1192" s="2"/>
      <c r="BR1192" s="2"/>
      <c r="BS1192" s="4"/>
      <c r="BT1192" s="2"/>
      <c r="BU1192" s="2"/>
      <c r="BV1192" s="2"/>
      <c r="BW1192" s="3"/>
      <c r="BX1192" s="2"/>
      <c r="BY1192" s="2"/>
    </row>
    <row r="1193" spans="1:77" ht="12" customHeight="1">
      <c r="A1193" s="22"/>
      <c r="B1193" s="4"/>
      <c r="C1193" s="3"/>
      <c r="D1193" s="21"/>
      <c r="E1193" s="3"/>
      <c r="F1193" s="20"/>
      <c r="G1193" s="13"/>
      <c r="H1193" s="19"/>
      <c r="I1193" s="19"/>
      <c r="J1193" s="114"/>
      <c r="K1193" s="19"/>
      <c r="L1193" s="18"/>
      <c r="M1193" s="17"/>
      <c r="N1193" s="16"/>
      <c r="O1193" s="2"/>
      <c r="P1193" s="2"/>
      <c r="Q1193" s="2"/>
      <c r="R1193" s="2"/>
      <c r="S1193" s="2"/>
      <c r="T1193" s="2"/>
      <c r="U1193" s="15"/>
      <c r="V1193" s="14"/>
      <c r="W1193" s="13"/>
      <c r="X1193" s="12"/>
      <c r="Y1193" s="2"/>
      <c r="Z1193" s="11"/>
      <c r="AA1193" s="11"/>
      <c r="AB1193" s="11"/>
      <c r="AC1193" s="2"/>
      <c r="AD1193" s="2"/>
      <c r="AE1193" s="2"/>
      <c r="AF1193" s="2"/>
      <c r="AG1193" s="2"/>
      <c r="AH1193" s="2"/>
      <c r="AI1193" s="4"/>
      <c r="AJ1193" s="2"/>
      <c r="AK1193" s="2"/>
      <c r="AL1193" s="2"/>
      <c r="AM1193" s="2"/>
      <c r="AN1193" s="2"/>
      <c r="AO1193" s="2"/>
      <c r="AP1193" s="10"/>
      <c r="AQ1193" s="4"/>
      <c r="AR1193" s="9"/>
      <c r="AS1193" s="8"/>
      <c r="AT1193" s="7"/>
      <c r="AU1193" s="6"/>
      <c r="AV1193" s="7"/>
      <c r="AW1193" s="6"/>
      <c r="AX1193" s="5"/>
      <c r="AY1193" s="6"/>
      <c r="AZ1193" s="5"/>
      <c r="BA1193" s="6"/>
      <c r="BB1193" s="5"/>
      <c r="BC1193" s="6"/>
      <c r="BD1193" s="5"/>
      <c r="BE1193" s="6"/>
      <c r="BF1193" s="5"/>
      <c r="BG1193" s="6"/>
      <c r="BH1193" s="5"/>
      <c r="BI1193" s="6"/>
      <c r="BJ1193" s="5"/>
      <c r="BK1193" s="6"/>
      <c r="BL1193" s="5"/>
      <c r="BM1193" s="6"/>
      <c r="BN1193" s="5"/>
      <c r="BO1193" s="6"/>
      <c r="BP1193" s="5"/>
      <c r="BQ1193" s="2"/>
      <c r="BR1193" s="2"/>
      <c r="BS1193" s="4"/>
      <c r="BT1193" s="2"/>
      <c r="BU1193" s="2"/>
      <c r="BV1193" s="2"/>
      <c r="BW1193" s="3"/>
      <c r="BX1193" s="2"/>
      <c r="BY1193" s="2"/>
    </row>
    <row r="1194" spans="1:77" ht="12" customHeight="1">
      <c r="A1194" s="22"/>
      <c r="B1194" s="4"/>
      <c r="C1194" s="3"/>
      <c r="D1194" s="21"/>
      <c r="E1194" s="3"/>
      <c r="F1194" s="20"/>
      <c r="G1194" s="13"/>
      <c r="H1194" s="19"/>
      <c r="I1194" s="19"/>
      <c r="J1194" s="114"/>
      <c r="K1194" s="19"/>
      <c r="L1194" s="18"/>
      <c r="M1194" s="17"/>
      <c r="N1194" s="16"/>
      <c r="O1194" s="2"/>
      <c r="P1194" s="2"/>
      <c r="Q1194" s="2"/>
      <c r="R1194" s="2"/>
      <c r="S1194" s="2"/>
      <c r="T1194" s="2"/>
      <c r="U1194" s="15"/>
      <c r="V1194" s="14"/>
      <c r="W1194" s="13"/>
      <c r="X1194" s="12"/>
      <c r="Y1194" s="2"/>
      <c r="Z1194" s="11"/>
      <c r="AA1194" s="11"/>
      <c r="AB1194" s="11"/>
      <c r="AC1194" s="2"/>
      <c r="AD1194" s="2"/>
      <c r="AE1194" s="2"/>
      <c r="AF1194" s="2"/>
      <c r="AG1194" s="2"/>
      <c r="AH1194" s="2"/>
      <c r="AI1194" s="4"/>
      <c r="AJ1194" s="2"/>
      <c r="AK1194" s="2"/>
      <c r="AL1194" s="2"/>
      <c r="AM1194" s="2"/>
      <c r="AN1194" s="2"/>
      <c r="AO1194" s="2"/>
      <c r="AP1194" s="10"/>
      <c r="AQ1194" s="4"/>
      <c r="AR1194" s="9"/>
      <c r="AS1194" s="8"/>
      <c r="AT1194" s="7"/>
      <c r="AU1194" s="6"/>
      <c r="AV1194" s="7"/>
      <c r="AW1194" s="6"/>
      <c r="AX1194" s="5"/>
      <c r="AY1194" s="6"/>
      <c r="AZ1194" s="5"/>
      <c r="BA1194" s="6"/>
      <c r="BB1194" s="5"/>
      <c r="BC1194" s="6"/>
      <c r="BD1194" s="5"/>
      <c r="BE1194" s="6"/>
      <c r="BF1194" s="5"/>
      <c r="BG1194" s="6"/>
      <c r="BH1194" s="5"/>
      <c r="BI1194" s="6"/>
      <c r="BJ1194" s="5"/>
      <c r="BK1194" s="6"/>
      <c r="BL1194" s="5"/>
      <c r="BM1194" s="6"/>
      <c r="BN1194" s="5"/>
      <c r="BO1194" s="6"/>
      <c r="BP1194" s="5"/>
      <c r="BQ1194" s="2"/>
      <c r="BR1194" s="2"/>
      <c r="BS1194" s="4"/>
      <c r="BT1194" s="2"/>
      <c r="BU1194" s="2"/>
      <c r="BV1194" s="2"/>
      <c r="BW1194" s="3"/>
      <c r="BX1194" s="2"/>
      <c r="BY1194" s="2"/>
    </row>
    <row r="1195" spans="1:77" ht="12" customHeight="1">
      <c r="A1195" s="22"/>
      <c r="B1195" s="4"/>
      <c r="C1195" s="3"/>
      <c r="D1195" s="21"/>
      <c r="E1195" s="3"/>
      <c r="F1195" s="20"/>
      <c r="G1195" s="13"/>
      <c r="H1195" s="19"/>
      <c r="I1195" s="19"/>
      <c r="J1195" s="114"/>
      <c r="K1195" s="19"/>
      <c r="L1195" s="18"/>
      <c r="M1195" s="17"/>
      <c r="N1195" s="16"/>
      <c r="O1195" s="2"/>
      <c r="P1195" s="2"/>
      <c r="Q1195" s="2"/>
      <c r="R1195" s="2"/>
      <c r="S1195" s="2"/>
      <c r="T1195" s="2"/>
      <c r="U1195" s="15"/>
      <c r="V1195" s="14"/>
      <c r="W1195" s="13"/>
      <c r="X1195" s="12"/>
      <c r="Y1195" s="2"/>
      <c r="Z1195" s="11"/>
      <c r="AA1195" s="11"/>
      <c r="AB1195" s="11"/>
      <c r="AC1195" s="2"/>
      <c r="AD1195" s="2"/>
      <c r="AE1195" s="2"/>
      <c r="AF1195" s="2"/>
      <c r="AG1195" s="2"/>
      <c r="AH1195" s="2"/>
      <c r="AI1195" s="4"/>
      <c r="AJ1195" s="2"/>
      <c r="AK1195" s="2"/>
      <c r="AL1195" s="2"/>
      <c r="AM1195" s="2"/>
      <c r="AN1195" s="2"/>
      <c r="AO1195" s="2"/>
      <c r="AP1195" s="10"/>
      <c r="AQ1195" s="4"/>
      <c r="AR1195" s="9"/>
      <c r="AS1195" s="8"/>
      <c r="AT1195" s="7"/>
      <c r="AU1195" s="6"/>
      <c r="AV1195" s="7"/>
      <c r="AW1195" s="6"/>
      <c r="AX1195" s="5"/>
      <c r="AY1195" s="6"/>
      <c r="AZ1195" s="5"/>
      <c r="BA1195" s="6"/>
      <c r="BB1195" s="5"/>
      <c r="BC1195" s="6"/>
      <c r="BD1195" s="5"/>
      <c r="BE1195" s="6"/>
      <c r="BF1195" s="5"/>
      <c r="BG1195" s="6"/>
      <c r="BH1195" s="5"/>
      <c r="BI1195" s="6"/>
      <c r="BJ1195" s="5"/>
      <c r="BK1195" s="6"/>
      <c r="BL1195" s="5"/>
      <c r="BM1195" s="6"/>
      <c r="BN1195" s="5"/>
      <c r="BO1195" s="6"/>
      <c r="BP1195" s="5"/>
      <c r="BQ1195" s="2"/>
      <c r="BR1195" s="2"/>
      <c r="BS1195" s="4"/>
      <c r="BT1195" s="2"/>
      <c r="BU1195" s="2"/>
      <c r="BV1195" s="2"/>
      <c r="BW1195" s="3"/>
      <c r="BX1195" s="2"/>
      <c r="BY1195" s="2"/>
    </row>
    <row r="1196" spans="1:77" ht="12" customHeight="1">
      <c r="A1196" s="22"/>
      <c r="B1196" s="4"/>
      <c r="C1196" s="3"/>
      <c r="D1196" s="21"/>
      <c r="E1196" s="3"/>
      <c r="F1196" s="20"/>
      <c r="G1196" s="13"/>
      <c r="H1196" s="19"/>
      <c r="I1196" s="19"/>
      <c r="J1196" s="114"/>
      <c r="K1196" s="19"/>
      <c r="L1196" s="18"/>
      <c r="M1196" s="17"/>
      <c r="N1196" s="16"/>
      <c r="O1196" s="2"/>
      <c r="P1196" s="2"/>
      <c r="Q1196" s="2"/>
      <c r="R1196" s="2"/>
      <c r="S1196" s="2"/>
      <c r="T1196" s="2"/>
      <c r="U1196" s="15"/>
      <c r="V1196" s="14"/>
      <c r="W1196" s="13"/>
      <c r="X1196" s="12"/>
      <c r="Y1196" s="2"/>
      <c r="Z1196" s="11"/>
      <c r="AA1196" s="11"/>
      <c r="AB1196" s="11"/>
      <c r="AC1196" s="2"/>
      <c r="AD1196" s="2"/>
      <c r="AE1196" s="2"/>
      <c r="AF1196" s="2"/>
      <c r="AG1196" s="2"/>
      <c r="AH1196" s="2"/>
      <c r="AI1196" s="4"/>
      <c r="AJ1196" s="2"/>
      <c r="AK1196" s="2"/>
      <c r="AL1196" s="2"/>
      <c r="AM1196" s="2"/>
      <c r="AN1196" s="2"/>
      <c r="AO1196" s="2"/>
      <c r="AP1196" s="10"/>
      <c r="AQ1196" s="4"/>
      <c r="AR1196" s="9"/>
      <c r="AS1196" s="8"/>
      <c r="AT1196" s="7"/>
      <c r="AU1196" s="6"/>
      <c r="AV1196" s="7"/>
      <c r="AW1196" s="6"/>
      <c r="AX1196" s="5"/>
      <c r="AY1196" s="6"/>
      <c r="AZ1196" s="5"/>
      <c r="BA1196" s="6"/>
      <c r="BB1196" s="5"/>
      <c r="BC1196" s="6"/>
      <c r="BD1196" s="5"/>
      <c r="BE1196" s="6"/>
      <c r="BF1196" s="5"/>
      <c r="BG1196" s="6"/>
      <c r="BH1196" s="5"/>
      <c r="BI1196" s="6"/>
      <c r="BJ1196" s="5"/>
      <c r="BK1196" s="6"/>
      <c r="BL1196" s="5"/>
      <c r="BM1196" s="6"/>
      <c r="BN1196" s="5"/>
      <c r="BO1196" s="6"/>
      <c r="BP1196" s="5"/>
      <c r="BQ1196" s="2"/>
      <c r="BR1196" s="2"/>
      <c r="BS1196" s="4"/>
      <c r="BT1196" s="2"/>
      <c r="BU1196" s="2"/>
      <c r="BV1196" s="2"/>
      <c r="BW1196" s="3"/>
      <c r="BX1196" s="2"/>
      <c r="BY1196" s="2"/>
    </row>
    <row r="1197" spans="1:77" ht="12" customHeight="1">
      <c r="A1197" s="22"/>
      <c r="B1197" s="4"/>
      <c r="C1197" s="3"/>
      <c r="D1197" s="21"/>
      <c r="E1197" s="3"/>
      <c r="F1197" s="20"/>
      <c r="G1197" s="13"/>
      <c r="H1197" s="19"/>
      <c r="I1197" s="19"/>
      <c r="J1197" s="114"/>
      <c r="K1197" s="19"/>
      <c r="L1197" s="18"/>
      <c r="M1197" s="17"/>
      <c r="N1197" s="16"/>
      <c r="O1197" s="2"/>
      <c r="P1197" s="2"/>
      <c r="Q1197" s="2"/>
      <c r="R1197" s="2"/>
      <c r="S1197" s="2"/>
      <c r="T1197" s="2"/>
      <c r="U1197" s="15"/>
      <c r="V1197" s="14"/>
      <c r="W1197" s="13"/>
      <c r="X1197" s="12"/>
      <c r="Y1197" s="2"/>
      <c r="Z1197" s="11"/>
      <c r="AA1197" s="11"/>
      <c r="AB1197" s="11"/>
      <c r="AC1197" s="2"/>
      <c r="AD1197" s="2"/>
      <c r="AE1197" s="2"/>
      <c r="AF1197" s="2"/>
      <c r="AG1197" s="2"/>
      <c r="AH1197" s="2"/>
      <c r="AI1197" s="4"/>
      <c r="AJ1197" s="2"/>
      <c r="AK1197" s="2"/>
      <c r="AL1197" s="2"/>
      <c r="AM1197" s="2"/>
      <c r="AN1197" s="2"/>
      <c r="AO1197" s="2"/>
      <c r="AP1197" s="10"/>
      <c r="AQ1197" s="4"/>
      <c r="AR1197" s="9"/>
      <c r="AS1197" s="8"/>
      <c r="AT1197" s="7"/>
      <c r="AU1197" s="6"/>
      <c r="AV1197" s="7"/>
      <c r="AW1197" s="6"/>
      <c r="AX1197" s="5"/>
      <c r="AY1197" s="6"/>
      <c r="AZ1197" s="5"/>
      <c r="BA1197" s="6"/>
      <c r="BB1197" s="5"/>
      <c r="BC1197" s="6"/>
      <c r="BD1197" s="5"/>
      <c r="BE1197" s="6"/>
      <c r="BF1197" s="5"/>
      <c r="BG1197" s="6"/>
      <c r="BH1197" s="5"/>
      <c r="BI1197" s="6"/>
      <c r="BJ1197" s="5"/>
      <c r="BK1197" s="6"/>
      <c r="BL1197" s="5"/>
      <c r="BM1197" s="6"/>
      <c r="BN1197" s="5"/>
      <c r="BO1197" s="6"/>
      <c r="BP1197" s="5"/>
      <c r="BQ1197" s="2"/>
      <c r="BR1197" s="2"/>
      <c r="BS1197" s="4"/>
      <c r="BT1197" s="2"/>
      <c r="BU1197" s="2"/>
      <c r="BV1197" s="2"/>
      <c r="BW1197" s="3"/>
      <c r="BX1197" s="2"/>
      <c r="BY1197" s="2"/>
    </row>
    <row r="1198" spans="1:77" ht="12" customHeight="1">
      <c r="A1198" s="22"/>
      <c r="B1198" s="4"/>
      <c r="C1198" s="3"/>
      <c r="D1198" s="21"/>
      <c r="E1198" s="3"/>
      <c r="F1198" s="20"/>
      <c r="G1198" s="13"/>
      <c r="H1198" s="19"/>
      <c r="I1198" s="19"/>
      <c r="J1198" s="114"/>
      <c r="K1198" s="19"/>
      <c r="L1198" s="18"/>
      <c r="M1198" s="17"/>
      <c r="N1198" s="16"/>
      <c r="O1198" s="2"/>
      <c r="P1198" s="2"/>
      <c r="Q1198" s="2"/>
      <c r="R1198" s="2"/>
      <c r="S1198" s="2"/>
      <c r="T1198" s="2"/>
      <c r="U1198" s="15"/>
      <c r="V1198" s="14"/>
      <c r="W1198" s="13"/>
      <c r="X1198" s="12"/>
      <c r="Y1198" s="2"/>
      <c r="Z1198" s="11"/>
      <c r="AA1198" s="11"/>
      <c r="AB1198" s="11"/>
      <c r="AC1198" s="2"/>
      <c r="AD1198" s="2"/>
      <c r="AE1198" s="2"/>
      <c r="AF1198" s="2"/>
      <c r="AG1198" s="2"/>
      <c r="AH1198" s="2"/>
      <c r="AI1198" s="4"/>
      <c r="AJ1198" s="2"/>
      <c r="AK1198" s="2"/>
      <c r="AL1198" s="2"/>
      <c r="AM1198" s="2"/>
      <c r="AN1198" s="2"/>
      <c r="AO1198" s="2"/>
      <c r="AP1198" s="10"/>
      <c r="AQ1198" s="4"/>
      <c r="AR1198" s="9"/>
      <c r="AS1198" s="8"/>
      <c r="AT1198" s="7"/>
      <c r="AU1198" s="6"/>
      <c r="AV1198" s="7"/>
      <c r="AW1198" s="6"/>
      <c r="AX1198" s="5"/>
      <c r="AY1198" s="6"/>
      <c r="AZ1198" s="5"/>
      <c r="BA1198" s="6"/>
      <c r="BB1198" s="5"/>
      <c r="BC1198" s="6"/>
      <c r="BD1198" s="5"/>
      <c r="BE1198" s="6"/>
      <c r="BF1198" s="5"/>
      <c r="BG1198" s="6"/>
      <c r="BH1198" s="5"/>
      <c r="BI1198" s="6"/>
      <c r="BJ1198" s="5"/>
      <c r="BK1198" s="6"/>
      <c r="BL1198" s="5"/>
      <c r="BM1198" s="6"/>
      <c r="BN1198" s="5"/>
      <c r="BO1198" s="6"/>
      <c r="BP1198" s="5"/>
      <c r="BQ1198" s="2"/>
      <c r="BR1198" s="2"/>
      <c r="BS1198" s="4"/>
      <c r="BT1198" s="2"/>
      <c r="BU1198" s="2"/>
      <c r="BV1198" s="2"/>
      <c r="BW1198" s="3"/>
      <c r="BX1198" s="2"/>
      <c r="BY1198" s="2"/>
    </row>
    <row r="1199" spans="1:77" ht="12" customHeight="1">
      <c r="A1199" s="22"/>
      <c r="B1199" s="4"/>
      <c r="C1199" s="3"/>
      <c r="D1199" s="21"/>
      <c r="E1199" s="3"/>
      <c r="F1199" s="20"/>
      <c r="G1199" s="13"/>
      <c r="H1199" s="19"/>
      <c r="I1199" s="19"/>
      <c r="J1199" s="114"/>
      <c r="K1199" s="19"/>
      <c r="L1199" s="18"/>
      <c r="M1199" s="17"/>
      <c r="N1199" s="16"/>
      <c r="O1199" s="2"/>
      <c r="P1199" s="2"/>
      <c r="Q1199" s="2"/>
      <c r="R1199" s="2"/>
      <c r="S1199" s="2"/>
      <c r="T1199" s="2"/>
      <c r="U1199" s="15"/>
      <c r="V1199" s="14"/>
      <c r="W1199" s="13"/>
      <c r="X1199" s="12"/>
      <c r="Y1199" s="2"/>
      <c r="Z1199" s="11"/>
      <c r="AA1199" s="11"/>
      <c r="AB1199" s="11"/>
      <c r="AC1199" s="2"/>
      <c r="AD1199" s="2"/>
      <c r="AE1199" s="2"/>
      <c r="AF1199" s="2"/>
      <c r="AG1199" s="2"/>
      <c r="AH1199" s="2"/>
      <c r="AI1199" s="4"/>
      <c r="AJ1199" s="2"/>
      <c r="AK1199" s="2"/>
      <c r="AL1199" s="2"/>
      <c r="AM1199" s="2"/>
      <c r="AN1199" s="2"/>
      <c r="AO1199" s="2"/>
      <c r="AP1199" s="10"/>
      <c r="AQ1199" s="4"/>
      <c r="AR1199" s="9"/>
      <c r="AS1199" s="8"/>
      <c r="AT1199" s="7"/>
      <c r="AU1199" s="6"/>
      <c r="AV1199" s="7"/>
      <c r="AW1199" s="6"/>
      <c r="AX1199" s="5"/>
      <c r="AY1199" s="6"/>
      <c r="AZ1199" s="5"/>
      <c r="BA1199" s="6"/>
      <c r="BB1199" s="5"/>
      <c r="BC1199" s="6"/>
      <c r="BD1199" s="5"/>
      <c r="BE1199" s="6"/>
      <c r="BF1199" s="5"/>
      <c r="BG1199" s="6"/>
      <c r="BH1199" s="5"/>
      <c r="BI1199" s="6"/>
      <c r="BJ1199" s="5"/>
      <c r="BK1199" s="6"/>
      <c r="BL1199" s="5"/>
      <c r="BM1199" s="6"/>
      <c r="BN1199" s="5"/>
      <c r="BO1199" s="6"/>
      <c r="BP1199" s="5"/>
      <c r="BQ1199" s="2"/>
      <c r="BR1199" s="2"/>
      <c r="BS1199" s="4"/>
      <c r="BT1199" s="2"/>
      <c r="BU1199" s="2"/>
      <c r="BV1199" s="2"/>
      <c r="BW1199" s="3"/>
      <c r="BX1199" s="2"/>
      <c r="BY1199" s="2"/>
    </row>
    <row r="1200" spans="1:77" ht="12" customHeight="1">
      <c r="A1200" s="22"/>
      <c r="B1200" s="4"/>
      <c r="C1200" s="3"/>
      <c r="D1200" s="21"/>
      <c r="E1200" s="3"/>
      <c r="F1200" s="20"/>
      <c r="G1200" s="13"/>
      <c r="H1200" s="19"/>
      <c r="I1200" s="19"/>
      <c r="J1200" s="114"/>
      <c r="K1200" s="19"/>
      <c r="L1200" s="18"/>
      <c r="M1200" s="17"/>
      <c r="N1200" s="16"/>
      <c r="O1200" s="2"/>
      <c r="P1200" s="2"/>
      <c r="Q1200" s="2"/>
      <c r="R1200" s="2"/>
      <c r="S1200" s="2"/>
      <c r="T1200" s="2"/>
      <c r="U1200" s="15"/>
      <c r="V1200" s="14"/>
      <c r="W1200" s="13"/>
      <c r="X1200" s="12"/>
      <c r="Y1200" s="2"/>
      <c r="Z1200" s="11"/>
      <c r="AA1200" s="11"/>
      <c r="AB1200" s="11"/>
      <c r="AC1200" s="2"/>
      <c r="AD1200" s="2"/>
      <c r="AE1200" s="2"/>
      <c r="AF1200" s="2"/>
      <c r="AG1200" s="2"/>
      <c r="AH1200" s="2"/>
      <c r="AI1200" s="4"/>
      <c r="AJ1200" s="2"/>
      <c r="AK1200" s="2"/>
      <c r="AL1200" s="2"/>
      <c r="AM1200" s="2"/>
      <c r="AN1200" s="2"/>
      <c r="AO1200" s="2"/>
      <c r="AP1200" s="10"/>
      <c r="AQ1200" s="4"/>
      <c r="AR1200" s="9"/>
      <c r="AS1200" s="8"/>
      <c r="AT1200" s="7"/>
      <c r="AU1200" s="6"/>
      <c r="AV1200" s="7"/>
      <c r="AW1200" s="6"/>
      <c r="AX1200" s="5"/>
      <c r="AY1200" s="6"/>
      <c r="AZ1200" s="5"/>
      <c r="BA1200" s="6"/>
      <c r="BB1200" s="5"/>
      <c r="BC1200" s="6"/>
      <c r="BD1200" s="5"/>
      <c r="BE1200" s="6"/>
      <c r="BF1200" s="5"/>
      <c r="BG1200" s="6"/>
      <c r="BH1200" s="5"/>
      <c r="BI1200" s="6"/>
      <c r="BJ1200" s="5"/>
      <c r="BK1200" s="6"/>
      <c r="BL1200" s="5"/>
      <c r="BM1200" s="6"/>
      <c r="BN1200" s="5"/>
      <c r="BO1200" s="6"/>
      <c r="BP1200" s="5"/>
      <c r="BQ1200" s="2"/>
      <c r="BR1200" s="2"/>
      <c r="BS1200" s="4"/>
      <c r="BT1200" s="2"/>
      <c r="BU1200" s="2"/>
      <c r="BV1200" s="2"/>
      <c r="BW1200" s="3"/>
      <c r="BX1200" s="2"/>
      <c r="BY1200" s="2"/>
    </row>
    <row r="1201" spans="1:77" ht="12" customHeight="1">
      <c r="A1201" s="22"/>
      <c r="B1201" s="4"/>
      <c r="C1201" s="3"/>
      <c r="D1201" s="21"/>
      <c r="E1201" s="3"/>
      <c r="F1201" s="20"/>
      <c r="G1201" s="13"/>
      <c r="H1201" s="19"/>
      <c r="I1201" s="19"/>
      <c r="J1201" s="114"/>
      <c r="K1201" s="19"/>
      <c r="L1201" s="18"/>
      <c r="M1201" s="17"/>
      <c r="N1201" s="16"/>
      <c r="O1201" s="2"/>
      <c r="P1201" s="2"/>
      <c r="Q1201" s="2"/>
      <c r="R1201" s="2"/>
      <c r="S1201" s="2"/>
      <c r="T1201" s="2"/>
      <c r="U1201" s="15"/>
      <c r="V1201" s="14"/>
      <c r="W1201" s="13"/>
      <c r="X1201" s="12"/>
      <c r="Y1201" s="2"/>
      <c r="Z1201" s="11"/>
      <c r="AA1201" s="11"/>
      <c r="AB1201" s="11"/>
      <c r="AC1201" s="2"/>
      <c r="AD1201" s="2"/>
      <c r="AE1201" s="2"/>
      <c r="AF1201" s="2"/>
      <c r="AG1201" s="2"/>
      <c r="AH1201" s="2"/>
      <c r="AI1201" s="4"/>
      <c r="AJ1201" s="2"/>
      <c r="AK1201" s="2"/>
      <c r="AL1201" s="2"/>
      <c r="AM1201" s="2"/>
      <c r="AN1201" s="2"/>
      <c r="AO1201" s="2"/>
      <c r="AP1201" s="10"/>
      <c r="AQ1201" s="4"/>
      <c r="AR1201" s="9"/>
      <c r="AS1201" s="8"/>
      <c r="AT1201" s="7"/>
      <c r="AU1201" s="6"/>
      <c r="AV1201" s="7"/>
      <c r="AW1201" s="6"/>
      <c r="AX1201" s="5"/>
      <c r="AY1201" s="6"/>
      <c r="AZ1201" s="5"/>
      <c r="BA1201" s="6"/>
      <c r="BB1201" s="5"/>
      <c r="BC1201" s="6"/>
      <c r="BD1201" s="5"/>
      <c r="BE1201" s="6"/>
      <c r="BF1201" s="5"/>
      <c r="BG1201" s="6"/>
      <c r="BH1201" s="5"/>
      <c r="BI1201" s="6"/>
      <c r="BJ1201" s="5"/>
      <c r="BK1201" s="6"/>
      <c r="BL1201" s="5"/>
      <c r="BM1201" s="6"/>
      <c r="BN1201" s="5"/>
      <c r="BO1201" s="6"/>
      <c r="BP1201" s="5"/>
      <c r="BQ1201" s="2"/>
      <c r="BR1201" s="2"/>
      <c r="BS1201" s="4"/>
      <c r="BT1201" s="2"/>
      <c r="BU1201" s="2"/>
      <c r="BV1201" s="2"/>
      <c r="BW1201" s="3"/>
      <c r="BX1201" s="2"/>
      <c r="BY1201" s="2"/>
    </row>
    <row r="1202" spans="1:77" ht="12" customHeight="1">
      <c r="A1202" s="22"/>
      <c r="B1202" s="4"/>
      <c r="C1202" s="3"/>
      <c r="D1202" s="21"/>
      <c r="E1202" s="3"/>
      <c r="F1202" s="20"/>
      <c r="G1202" s="13"/>
      <c r="H1202" s="19"/>
      <c r="I1202" s="19"/>
      <c r="J1202" s="114"/>
      <c r="K1202" s="19"/>
      <c r="L1202" s="18"/>
      <c r="M1202" s="17"/>
      <c r="N1202" s="16"/>
      <c r="O1202" s="2"/>
      <c r="P1202" s="2"/>
      <c r="Q1202" s="2"/>
      <c r="R1202" s="2"/>
      <c r="S1202" s="2"/>
      <c r="T1202" s="2"/>
      <c r="U1202" s="15"/>
      <c r="V1202" s="14"/>
      <c r="W1202" s="13"/>
      <c r="X1202" s="12"/>
      <c r="Y1202" s="2"/>
      <c r="Z1202" s="11"/>
      <c r="AA1202" s="11"/>
      <c r="AB1202" s="11"/>
      <c r="AC1202" s="2"/>
      <c r="AD1202" s="2"/>
      <c r="AE1202" s="2"/>
      <c r="AF1202" s="2"/>
      <c r="AG1202" s="2"/>
      <c r="AH1202" s="2"/>
      <c r="AI1202" s="4"/>
      <c r="AJ1202" s="2"/>
      <c r="AK1202" s="2"/>
      <c r="AL1202" s="2"/>
      <c r="AM1202" s="2"/>
      <c r="AN1202" s="2"/>
      <c r="AO1202" s="2"/>
      <c r="AP1202" s="10"/>
      <c r="AQ1202" s="4"/>
      <c r="AR1202" s="9"/>
      <c r="AS1202" s="8"/>
      <c r="AT1202" s="7"/>
      <c r="AU1202" s="6"/>
      <c r="AV1202" s="7"/>
      <c r="AW1202" s="6"/>
      <c r="AX1202" s="5"/>
      <c r="AY1202" s="6"/>
      <c r="AZ1202" s="5"/>
      <c r="BA1202" s="6"/>
      <c r="BB1202" s="5"/>
      <c r="BC1202" s="6"/>
      <c r="BD1202" s="5"/>
      <c r="BE1202" s="6"/>
      <c r="BF1202" s="5"/>
      <c r="BG1202" s="6"/>
      <c r="BH1202" s="5"/>
      <c r="BI1202" s="6"/>
      <c r="BJ1202" s="5"/>
      <c r="BK1202" s="6"/>
      <c r="BL1202" s="5"/>
      <c r="BM1202" s="6"/>
      <c r="BN1202" s="5"/>
      <c r="BO1202" s="6"/>
      <c r="BP1202" s="5"/>
      <c r="BQ1202" s="2"/>
      <c r="BR1202" s="2"/>
      <c r="BS1202" s="4"/>
      <c r="BT1202" s="2"/>
      <c r="BU1202" s="2"/>
      <c r="BV1202" s="2"/>
      <c r="BW1202" s="3"/>
      <c r="BX1202" s="2"/>
      <c r="BY1202" s="2"/>
    </row>
    <row r="1203" spans="1:77" ht="12" customHeight="1">
      <c r="A1203" s="22"/>
      <c r="B1203" s="4"/>
      <c r="C1203" s="3"/>
      <c r="D1203" s="21"/>
      <c r="E1203" s="3"/>
      <c r="F1203" s="20"/>
      <c r="G1203" s="13"/>
      <c r="H1203" s="19"/>
      <c r="I1203" s="19"/>
      <c r="J1203" s="114"/>
      <c r="K1203" s="19"/>
      <c r="L1203" s="18"/>
      <c r="M1203" s="17"/>
      <c r="N1203" s="16"/>
      <c r="O1203" s="2"/>
      <c r="P1203" s="2"/>
      <c r="Q1203" s="2"/>
      <c r="R1203" s="2"/>
      <c r="S1203" s="2"/>
      <c r="T1203" s="2"/>
      <c r="U1203" s="15"/>
      <c r="V1203" s="14"/>
      <c r="W1203" s="13"/>
      <c r="X1203" s="12"/>
      <c r="Y1203" s="2"/>
      <c r="Z1203" s="11"/>
      <c r="AA1203" s="11"/>
      <c r="AB1203" s="11"/>
      <c r="AC1203" s="2"/>
      <c r="AD1203" s="2"/>
      <c r="AE1203" s="2"/>
      <c r="AF1203" s="2"/>
      <c r="AG1203" s="2"/>
      <c r="AH1203" s="2"/>
      <c r="AI1203" s="4"/>
      <c r="AJ1203" s="2"/>
      <c r="AK1203" s="2"/>
      <c r="AL1203" s="2"/>
      <c r="AM1203" s="2"/>
      <c r="AN1203" s="2"/>
      <c r="AO1203" s="2"/>
      <c r="AP1203" s="10"/>
      <c r="AQ1203" s="4"/>
      <c r="AR1203" s="9"/>
      <c r="AS1203" s="8"/>
      <c r="AT1203" s="7"/>
      <c r="AU1203" s="6"/>
      <c r="AV1203" s="7"/>
      <c r="AW1203" s="6"/>
      <c r="AX1203" s="5"/>
      <c r="AY1203" s="6"/>
      <c r="AZ1203" s="5"/>
      <c r="BA1203" s="6"/>
      <c r="BB1203" s="5"/>
      <c r="BC1203" s="6"/>
      <c r="BD1203" s="5"/>
      <c r="BE1203" s="6"/>
      <c r="BF1203" s="5"/>
      <c r="BG1203" s="6"/>
      <c r="BH1203" s="5"/>
      <c r="BI1203" s="6"/>
      <c r="BJ1203" s="5"/>
      <c r="BK1203" s="6"/>
      <c r="BL1203" s="5"/>
      <c r="BM1203" s="6"/>
      <c r="BN1203" s="5"/>
      <c r="BO1203" s="6"/>
      <c r="BP1203" s="5"/>
      <c r="BQ1203" s="2"/>
      <c r="BR1203" s="2"/>
      <c r="BS1203" s="4"/>
      <c r="BT1203" s="2"/>
      <c r="BU1203" s="2"/>
      <c r="BV1203" s="2"/>
      <c r="BW1203" s="3"/>
      <c r="BX1203" s="2"/>
      <c r="BY1203" s="2"/>
    </row>
    <row r="1204" spans="1:77" ht="12" customHeight="1">
      <c r="A1204" s="22"/>
      <c r="B1204" s="4"/>
      <c r="C1204" s="3"/>
      <c r="D1204" s="21"/>
      <c r="E1204" s="3"/>
      <c r="F1204" s="20"/>
      <c r="G1204" s="13"/>
      <c r="H1204" s="19"/>
      <c r="I1204" s="19"/>
      <c r="J1204" s="114"/>
      <c r="K1204" s="19"/>
      <c r="L1204" s="18"/>
      <c r="M1204" s="17"/>
      <c r="N1204" s="16"/>
      <c r="O1204" s="2"/>
      <c r="P1204" s="2"/>
      <c r="Q1204" s="2"/>
      <c r="R1204" s="2"/>
      <c r="S1204" s="2"/>
      <c r="T1204" s="2"/>
      <c r="U1204" s="15"/>
      <c r="V1204" s="14"/>
      <c r="W1204" s="13"/>
      <c r="X1204" s="12"/>
      <c r="Y1204" s="2"/>
      <c r="Z1204" s="11"/>
      <c r="AA1204" s="11"/>
      <c r="AB1204" s="11"/>
      <c r="AC1204" s="2"/>
      <c r="AD1204" s="2"/>
      <c r="AE1204" s="2"/>
      <c r="AF1204" s="2"/>
      <c r="AG1204" s="2"/>
      <c r="AH1204" s="2"/>
      <c r="AI1204" s="4"/>
      <c r="AJ1204" s="2"/>
      <c r="AK1204" s="2"/>
      <c r="AL1204" s="2"/>
      <c r="AM1204" s="2"/>
      <c r="AN1204" s="2"/>
      <c r="AO1204" s="2"/>
      <c r="AP1204" s="10"/>
      <c r="AQ1204" s="4"/>
      <c r="AR1204" s="9"/>
      <c r="AS1204" s="8"/>
      <c r="AT1204" s="7"/>
      <c r="AU1204" s="6"/>
      <c r="AV1204" s="7"/>
      <c r="AW1204" s="6"/>
      <c r="AX1204" s="5"/>
      <c r="AY1204" s="6"/>
      <c r="AZ1204" s="5"/>
      <c r="BA1204" s="6"/>
      <c r="BB1204" s="5"/>
      <c r="BC1204" s="6"/>
      <c r="BD1204" s="5"/>
      <c r="BE1204" s="6"/>
      <c r="BF1204" s="5"/>
      <c r="BG1204" s="6"/>
      <c r="BH1204" s="5"/>
      <c r="BI1204" s="6"/>
      <c r="BJ1204" s="5"/>
      <c r="BK1204" s="6"/>
      <c r="BL1204" s="5"/>
      <c r="BM1204" s="6"/>
      <c r="BN1204" s="5"/>
      <c r="BO1204" s="6"/>
      <c r="BP1204" s="5"/>
      <c r="BQ1204" s="2"/>
      <c r="BR1204" s="2"/>
      <c r="BS1204" s="4"/>
      <c r="BT1204" s="2"/>
      <c r="BU1204" s="2"/>
      <c r="BV1204" s="2"/>
      <c r="BW1204" s="3"/>
      <c r="BX1204" s="2"/>
      <c r="BY1204" s="2"/>
    </row>
    <row r="1205" spans="1:77" ht="12" customHeight="1">
      <c r="A1205" s="22"/>
      <c r="B1205" s="4"/>
      <c r="C1205" s="3"/>
      <c r="D1205" s="21"/>
      <c r="E1205" s="3"/>
      <c r="F1205" s="20"/>
      <c r="G1205" s="13"/>
      <c r="H1205" s="19"/>
      <c r="I1205" s="19"/>
      <c r="J1205" s="114"/>
      <c r="K1205" s="19"/>
      <c r="L1205" s="18"/>
      <c r="M1205" s="17"/>
      <c r="N1205" s="16"/>
      <c r="O1205" s="2"/>
      <c r="P1205" s="2"/>
      <c r="Q1205" s="2"/>
      <c r="R1205" s="2"/>
      <c r="S1205" s="2"/>
      <c r="T1205" s="2"/>
      <c r="U1205" s="15"/>
      <c r="V1205" s="14"/>
      <c r="W1205" s="13"/>
      <c r="X1205" s="12"/>
      <c r="Y1205" s="2"/>
      <c r="Z1205" s="11"/>
      <c r="AA1205" s="11"/>
      <c r="AB1205" s="11"/>
      <c r="AC1205" s="2"/>
      <c r="AD1205" s="2"/>
      <c r="AE1205" s="2"/>
      <c r="AF1205" s="2"/>
      <c r="AG1205" s="2"/>
      <c r="AH1205" s="2"/>
      <c r="AI1205" s="4"/>
      <c r="AJ1205" s="2"/>
      <c r="AK1205" s="2"/>
      <c r="AL1205" s="2"/>
      <c r="AM1205" s="2"/>
      <c r="AN1205" s="2"/>
      <c r="AO1205" s="2"/>
      <c r="AP1205" s="10"/>
      <c r="AQ1205" s="4"/>
      <c r="AR1205" s="9"/>
      <c r="AS1205" s="8"/>
      <c r="AT1205" s="7"/>
      <c r="AU1205" s="6"/>
      <c r="AV1205" s="7"/>
      <c r="AW1205" s="6"/>
      <c r="AX1205" s="5"/>
      <c r="AY1205" s="6"/>
      <c r="AZ1205" s="5"/>
      <c r="BA1205" s="6"/>
      <c r="BB1205" s="5"/>
      <c r="BC1205" s="6"/>
      <c r="BD1205" s="5"/>
      <c r="BE1205" s="6"/>
      <c r="BF1205" s="5"/>
      <c r="BG1205" s="6"/>
      <c r="BH1205" s="5"/>
      <c r="BI1205" s="6"/>
      <c r="BJ1205" s="5"/>
      <c r="BK1205" s="6"/>
      <c r="BL1205" s="5"/>
      <c r="BM1205" s="6"/>
      <c r="BN1205" s="5"/>
      <c r="BO1205" s="6"/>
      <c r="BP1205" s="5"/>
      <c r="BQ1205" s="2"/>
      <c r="BR1205" s="2"/>
      <c r="BS1205" s="4"/>
      <c r="BT1205" s="2"/>
      <c r="BU1205" s="2"/>
      <c r="BV1205" s="2"/>
      <c r="BW1205" s="3"/>
      <c r="BX1205" s="2"/>
      <c r="BY1205" s="2"/>
    </row>
    <row r="1206" spans="1:77" ht="12" customHeight="1">
      <c r="A1206" s="22"/>
      <c r="B1206" s="4"/>
      <c r="C1206" s="3"/>
      <c r="D1206" s="21"/>
      <c r="E1206" s="3"/>
      <c r="F1206" s="20"/>
      <c r="G1206" s="13"/>
      <c r="H1206" s="19"/>
      <c r="I1206" s="19"/>
      <c r="J1206" s="114"/>
      <c r="K1206" s="19"/>
      <c r="L1206" s="18"/>
      <c r="M1206" s="17"/>
      <c r="N1206" s="16"/>
      <c r="O1206" s="2"/>
      <c r="P1206" s="2"/>
      <c r="Q1206" s="2"/>
      <c r="R1206" s="2"/>
      <c r="S1206" s="2"/>
      <c r="T1206" s="2"/>
      <c r="U1206" s="15"/>
      <c r="V1206" s="14"/>
      <c r="W1206" s="13"/>
      <c r="X1206" s="12"/>
      <c r="Y1206" s="2"/>
      <c r="Z1206" s="11"/>
      <c r="AA1206" s="11"/>
      <c r="AB1206" s="11"/>
      <c r="AC1206" s="2"/>
      <c r="AD1206" s="2"/>
      <c r="AE1206" s="2"/>
      <c r="AF1206" s="2"/>
      <c r="AG1206" s="2"/>
      <c r="AH1206" s="2"/>
      <c r="AI1206" s="4"/>
      <c r="AJ1206" s="2"/>
      <c r="AK1206" s="2"/>
      <c r="AL1206" s="2"/>
      <c r="AM1206" s="2"/>
      <c r="AN1206" s="2"/>
      <c r="AO1206" s="2"/>
      <c r="AP1206" s="10"/>
      <c r="AQ1206" s="4"/>
      <c r="AR1206" s="9"/>
      <c r="AS1206" s="8"/>
      <c r="AT1206" s="7"/>
      <c r="AU1206" s="6"/>
      <c r="AV1206" s="7"/>
      <c r="AW1206" s="6"/>
      <c r="AX1206" s="5"/>
      <c r="AY1206" s="6"/>
      <c r="AZ1206" s="5"/>
      <c r="BA1206" s="6"/>
      <c r="BB1206" s="5"/>
      <c r="BC1206" s="6"/>
      <c r="BD1206" s="5"/>
      <c r="BE1206" s="6"/>
      <c r="BF1206" s="5"/>
      <c r="BG1206" s="6"/>
      <c r="BH1206" s="5"/>
      <c r="BI1206" s="6"/>
      <c r="BJ1206" s="5"/>
      <c r="BK1206" s="6"/>
      <c r="BL1206" s="5"/>
      <c r="BM1206" s="6"/>
      <c r="BN1206" s="5"/>
      <c r="BO1206" s="6"/>
      <c r="BP1206" s="5"/>
      <c r="BQ1206" s="2"/>
      <c r="BR1206" s="2"/>
      <c r="BS1206" s="4"/>
      <c r="BT1206" s="2"/>
      <c r="BU1206" s="2"/>
      <c r="BV1206" s="2"/>
      <c r="BW1206" s="3"/>
      <c r="BX1206" s="2"/>
      <c r="BY1206" s="2"/>
    </row>
    <row r="1207" spans="1:77" ht="12" customHeight="1">
      <c r="A1207" s="22"/>
      <c r="B1207" s="4"/>
      <c r="C1207" s="3"/>
      <c r="D1207" s="21"/>
      <c r="E1207" s="3"/>
      <c r="F1207" s="20"/>
      <c r="G1207" s="13"/>
      <c r="H1207" s="19"/>
      <c r="I1207" s="19"/>
      <c r="J1207" s="114"/>
      <c r="K1207" s="19"/>
      <c r="L1207" s="18"/>
      <c r="M1207" s="17"/>
      <c r="N1207" s="16"/>
      <c r="O1207" s="2"/>
      <c r="P1207" s="2"/>
      <c r="Q1207" s="2"/>
      <c r="R1207" s="2"/>
      <c r="S1207" s="2"/>
      <c r="T1207" s="2"/>
      <c r="U1207" s="15"/>
      <c r="V1207" s="14"/>
      <c r="W1207" s="13"/>
      <c r="X1207" s="12"/>
      <c r="Y1207" s="2"/>
      <c r="Z1207" s="11"/>
      <c r="AA1207" s="11"/>
      <c r="AB1207" s="11"/>
      <c r="AC1207" s="2"/>
      <c r="AD1207" s="2"/>
      <c r="AE1207" s="2"/>
      <c r="AF1207" s="2"/>
      <c r="AG1207" s="2"/>
      <c r="AH1207" s="2"/>
      <c r="AI1207" s="4"/>
      <c r="AJ1207" s="2"/>
      <c r="AK1207" s="2"/>
      <c r="AL1207" s="2"/>
      <c r="AM1207" s="2"/>
      <c r="AN1207" s="2"/>
      <c r="AO1207" s="2"/>
      <c r="AP1207" s="10"/>
      <c r="AQ1207" s="4"/>
      <c r="AR1207" s="9"/>
      <c r="AS1207" s="8"/>
      <c r="AT1207" s="7"/>
      <c r="AU1207" s="6"/>
      <c r="AV1207" s="7"/>
      <c r="AW1207" s="6"/>
      <c r="AX1207" s="5"/>
      <c r="AY1207" s="6"/>
      <c r="AZ1207" s="5"/>
      <c r="BA1207" s="6"/>
      <c r="BB1207" s="5"/>
      <c r="BC1207" s="6"/>
      <c r="BD1207" s="5"/>
      <c r="BE1207" s="6"/>
      <c r="BF1207" s="5"/>
      <c r="BG1207" s="6"/>
      <c r="BH1207" s="5"/>
      <c r="BI1207" s="6"/>
      <c r="BJ1207" s="5"/>
      <c r="BK1207" s="6"/>
      <c r="BL1207" s="5"/>
      <c r="BM1207" s="6"/>
      <c r="BN1207" s="5"/>
      <c r="BO1207" s="6"/>
      <c r="BP1207" s="5"/>
      <c r="BQ1207" s="2"/>
      <c r="BR1207" s="2"/>
      <c r="BS1207" s="4"/>
      <c r="BT1207" s="2"/>
      <c r="BU1207" s="2"/>
      <c r="BV1207" s="2"/>
      <c r="BW1207" s="3"/>
      <c r="BX1207" s="2"/>
      <c r="BY1207" s="2"/>
    </row>
    <row r="1208" spans="1:77" ht="12" customHeight="1">
      <c r="A1208" s="22"/>
      <c r="B1208" s="4"/>
      <c r="C1208" s="3"/>
      <c r="D1208" s="21"/>
      <c r="E1208" s="3"/>
      <c r="F1208" s="20"/>
      <c r="G1208" s="13"/>
      <c r="H1208" s="19"/>
      <c r="I1208" s="19"/>
      <c r="J1208" s="114"/>
      <c r="K1208" s="19"/>
      <c r="L1208" s="18"/>
      <c r="M1208" s="17"/>
      <c r="N1208" s="16"/>
      <c r="O1208" s="2"/>
      <c r="P1208" s="2"/>
      <c r="Q1208" s="2"/>
      <c r="R1208" s="2"/>
      <c r="S1208" s="2"/>
      <c r="T1208" s="2"/>
      <c r="U1208" s="15"/>
      <c r="V1208" s="14"/>
      <c r="W1208" s="13"/>
      <c r="X1208" s="12"/>
      <c r="Y1208" s="2"/>
      <c r="Z1208" s="11"/>
      <c r="AA1208" s="11"/>
      <c r="AB1208" s="11"/>
      <c r="AC1208" s="2"/>
      <c r="AD1208" s="2"/>
      <c r="AE1208" s="2"/>
      <c r="AF1208" s="2"/>
      <c r="AG1208" s="2"/>
      <c r="AH1208" s="2"/>
      <c r="AI1208" s="4"/>
      <c r="AJ1208" s="2"/>
      <c r="AK1208" s="2"/>
      <c r="AL1208" s="2"/>
      <c r="AM1208" s="2"/>
      <c r="AN1208" s="2"/>
      <c r="AO1208" s="2"/>
      <c r="AP1208" s="10"/>
      <c r="AQ1208" s="4"/>
      <c r="AR1208" s="9"/>
      <c r="AS1208" s="8"/>
      <c r="AT1208" s="7"/>
      <c r="AU1208" s="6"/>
      <c r="AV1208" s="7"/>
      <c r="AW1208" s="6"/>
      <c r="AX1208" s="5"/>
      <c r="AY1208" s="6"/>
      <c r="AZ1208" s="5"/>
      <c r="BA1208" s="6"/>
      <c r="BB1208" s="5"/>
      <c r="BC1208" s="6"/>
      <c r="BD1208" s="5"/>
      <c r="BE1208" s="6"/>
      <c r="BF1208" s="5"/>
      <c r="BG1208" s="6"/>
      <c r="BH1208" s="5"/>
      <c r="BI1208" s="6"/>
      <c r="BJ1208" s="5"/>
      <c r="BK1208" s="6"/>
      <c r="BL1208" s="5"/>
      <c r="BM1208" s="6"/>
      <c r="BN1208" s="5"/>
      <c r="BO1208" s="6"/>
      <c r="BP1208" s="5"/>
      <c r="BQ1208" s="2"/>
      <c r="BR1208" s="2"/>
      <c r="BS1208" s="4"/>
      <c r="BT1208" s="2"/>
      <c r="BU1208" s="2"/>
      <c r="BV1208" s="2"/>
      <c r="BW1208" s="3"/>
      <c r="BX1208" s="2"/>
      <c r="BY1208" s="2"/>
    </row>
    <row r="1209" spans="1:77" ht="12" customHeight="1">
      <c r="A1209" s="22"/>
      <c r="B1209" s="4"/>
      <c r="C1209" s="3"/>
      <c r="D1209" s="21"/>
      <c r="E1209" s="3"/>
      <c r="F1209" s="20"/>
      <c r="G1209" s="13"/>
      <c r="H1209" s="19"/>
      <c r="I1209" s="19"/>
      <c r="J1209" s="114"/>
      <c r="K1209" s="19"/>
      <c r="L1209" s="18"/>
      <c r="M1209" s="17"/>
      <c r="N1209" s="16"/>
      <c r="O1209" s="2"/>
      <c r="P1209" s="2"/>
      <c r="Q1209" s="2"/>
      <c r="R1209" s="2"/>
      <c r="S1209" s="2"/>
      <c r="T1209" s="2"/>
      <c r="U1209" s="15"/>
      <c r="V1209" s="14"/>
      <c r="W1209" s="13"/>
      <c r="X1209" s="12"/>
      <c r="Y1209" s="2"/>
      <c r="Z1209" s="11"/>
      <c r="AA1209" s="11"/>
      <c r="AB1209" s="11"/>
      <c r="AC1209" s="2"/>
      <c r="AD1209" s="2"/>
      <c r="AE1209" s="2"/>
      <c r="AF1209" s="2"/>
      <c r="AG1209" s="2"/>
      <c r="AH1209" s="2"/>
      <c r="AI1209" s="4"/>
      <c r="AJ1209" s="2"/>
      <c r="AK1209" s="2"/>
      <c r="AL1209" s="2"/>
      <c r="AM1209" s="2"/>
      <c r="AN1209" s="2"/>
      <c r="AO1209" s="2"/>
      <c r="AP1209" s="10"/>
      <c r="AQ1209" s="4"/>
      <c r="AR1209" s="9"/>
      <c r="AS1209" s="8"/>
      <c r="AT1209" s="7"/>
      <c r="AU1209" s="6"/>
      <c r="AV1209" s="7"/>
      <c r="AW1209" s="6"/>
      <c r="AX1209" s="5"/>
      <c r="AY1209" s="6"/>
      <c r="AZ1209" s="5"/>
      <c r="BA1209" s="6"/>
      <c r="BB1209" s="5"/>
      <c r="BC1209" s="6"/>
      <c r="BD1209" s="5"/>
      <c r="BE1209" s="6"/>
      <c r="BF1209" s="5"/>
      <c r="BG1209" s="6"/>
      <c r="BH1209" s="5"/>
      <c r="BI1209" s="6"/>
      <c r="BJ1209" s="5"/>
      <c r="BK1209" s="6"/>
      <c r="BL1209" s="5"/>
      <c r="BM1209" s="6"/>
      <c r="BN1209" s="5"/>
      <c r="BO1209" s="6"/>
      <c r="BP1209" s="5"/>
      <c r="BQ1209" s="2"/>
      <c r="BR1209" s="2"/>
      <c r="BS1209" s="4"/>
      <c r="BT1209" s="2"/>
      <c r="BU1209" s="2"/>
      <c r="BV1209" s="2"/>
      <c r="BW1209" s="3"/>
      <c r="BX1209" s="2"/>
      <c r="BY1209" s="2"/>
    </row>
    <row r="1210" spans="1:77" ht="12" customHeight="1">
      <c r="A1210" s="22"/>
      <c r="B1210" s="4"/>
      <c r="C1210" s="3"/>
      <c r="D1210" s="21"/>
      <c r="E1210" s="3"/>
      <c r="F1210" s="20"/>
      <c r="G1210" s="13"/>
      <c r="H1210" s="19"/>
      <c r="I1210" s="19"/>
      <c r="J1210" s="114"/>
      <c r="K1210" s="19"/>
      <c r="L1210" s="18"/>
      <c r="M1210" s="17"/>
      <c r="N1210" s="16"/>
      <c r="O1210" s="2"/>
      <c r="P1210" s="2"/>
      <c r="Q1210" s="2"/>
      <c r="R1210" s="2"/>
      <c r="S1210" s="2"/>
      <c r="T1210" s="2"/>
      <c r="U1210" s="15"/>
      <c r="V1210" s="14"/>
      <c r="W1210" s="13"/>
      <c r="X1210" s="12"/>
      <c r="Y1210" s="2"/>
      <c r="Z1210" s="11"/>
      <c r="AA1210" s="11"/>
      <c r="AB1210" s="11"/>
      <c r="AC1210" s="2"/>
      <c r="AD1210" s="2"/>
      <c r="AE1210" s="2"/>
      <c r="AF1210" s="2"/>
      <c r="AG1210" s="2"/>
      <c r="AH1210" s="2"/>
      <c r="AI1210" s="4"/>
      <c r="AJ1210" s="2"/>
      <c r="AK1210" s="2"/>
      <c r="AL1210" s="2"/>
      <c r="AM1210" s="2"/>
      <c r="AN1210" s="2"/>
      <c r="AO1210" s="2"/>
      <c r="AP1210" s="10"/>
      <c r="AQ1210" s="4"/>
      <c r="AR1210" s="9"/>
      <c r="AS1210" s="8"/>
      <c r="AT1210" s="7"/>
      <c r="AU1210" s="6"/>
      <c r="AV1210" s="7"/>
      <c r="AW1210" s="6"/>
      <c r="AX1210" s="5"/>
      <c r="AY1210" s="6"/>
      <c r="AZ1210" s="5"/>
      <c r="BA1210" s="6"/>
      <c r="BB1210" s="5"/>
      <c r="BC1210" s="6"/>
      <c r="BD1210" s="5"/>
      <c r="BE1210" s="6"/>
      <c r="BF1210" s="5"/>
      <c r="BG1210" s="6"/>
      <c r="BH1210" s="5"/>
      <c r="BI1210" s="6"/>
      <c r="BJ1210" s="5"/>
      <c r="BK1210" s="6"/>
      <c r="BL1210" s="5"/>
      <c r="BM1210" s="6"/>
      <c r="BN1210" s="5"/>
      <c r="BO1210" s="6"/>
      <c r="BP1210" s="5"/>
      <c r="BQ1210" s="2"/>
      <c r="BR1210" s="2"/>
      <c r="BS1210" s="4"/>
      <c r="BT1210" s="2"/>
      <c r="BU1210" s="2"/>
      <c r="BV1210" s="2"/>
      <c r="BW1210" s="3"/>
      <c r="BX1210" s="2"/>
      <c r="BY1210" s="2"/>
    </row>
    <row r="1211" spans="1:77" ht="12" customHeight="1">
      <c r="A1211" s="22"/>
      <c r="B1211" s="4"/>
      <c r="C1211" s="3"/>
      <c r="D1211" s="21"/>
      <c r="E1211" s="3"/>
      <c r="F1211" s="20"/>
      <c r="G1211" s="13"/>
      <c r="H1211" s="19"/>
      <c r="I1211" s="19"/>
      <c r="J1211" s="114"/>
      <c r="K1211" s="19"/>
      <c r="L1211" s="18"/>
      <c r="M1211" s="17"/>
      <c r="N1211" s="16"/>
      <c r="O1211" s="2"/>
      <c r="P1211" s="2"/>
      <c r="Q1211" s="2"/>
      <c r="R1211" s="2"/>
      <c r="S1211" s="2"/>
      <c r="T1211" s="2"/>
      <c r="U1211" s="15"/>
      <c r="V1211" s="14"/>
      <c r="W1211" s="13"/>
      <c r="X1211" s="12"/>
      <c r="Y1211" s="2"/>
      <c r="Z1211" s="11"/>
      <c r="AA1211" s="11"/>
      <c r="AB1211" s="11"/>
      <c r="AC1211" s="2"/>
      <c r="AD1211" s="2"/>
      <c r="AE1211" s="2"/>
      <c r="AF1211" s="2"/>
      <c r="AG1211" s="2"/>
      <c r="AH1211" s="2"/>
      <c r="AI1211" s="4"/>
      <c r="AJ1211" s="2"/>
      <c r="AK1211" s="2"/>
      <c r="AL1211" s="2"/>
      <c r="AM1211" s="2"/>
      <c r="AN1211" s="2"/>
      <c r="AO1211" s="2"/>
      <c r="AP1211" s="10"/>
      <c r="AQ1211" s="4"/>
      <c r="AR1211" s="9"/>
      <c r="AS1211" s="8"/>
      <c r="AT1211" s="7"/>
      <c r="AU1211" s="6"/>
      <c r="AV1211" s="7"/>
      <c r="AW1211" s="6"/>
      <c r="AX1211" s="5"/>
      <c r="AY1211" s="6"/>
      <c r="AZ1211" s="5"/>
      <c r="BA1211" s="6"/>
      <c r="BB1211" s="5"/>
      <c r="BC1211" s="6"/>
      <c r="BD1211" s="5"/>
      <c r="BE1211" s="6"/>
      <c r="BF1211" s="5"/>
      <c r="BG1211" s="6"/>
      <c r="BH1211" s="5"/>
      <c r="BI1211" s="6"/>
      <c r="BJ1211" s="5"/>
      <c r="BK1211" s="6"/>
      <c r="BL1211" s="5"/>
      <c r="BM1211" s="6"/>
      <c r="BN1211" s="5"/>
      <c r="BO1211" s="6"/>
      <c r="BP1211" s="5"/>
      <c r="BQ1211" s="2"/>
      <c r="BR1211" s="2"/>
      <c r="BS1211" s="4"/>
      <c r="BT1211" s="2"/>
      <c r="BU1211" s="2"/>
      <c r="BV1211" s="2"/>
      <c r="BW1211" s="3"/>
      <c r="BX1211" s="2"/>
      <c r="BY1211" s="2"/>
    </row>
    <row r="1212" spans="1:77" ht="12" customHeight="1">
      <c r="A1212" s="22"/>
      <c r="B1212" s="4"/>
      <c r="C1212" s="3"/>
      <c r="D1212" s="21"/>
      <c r="E1212" s="3"/>
      <c r="F1212" s="20"/>
      <c r="G1212" s="13"/>
      <c r="H1212" s="19"/>
      <c r="I1212" s="19"/>
      <c r="J1212" s="114"/>
      <c r="K1212" s="19"/>
      <c r="L1212" s="18"/>
      <c r="M1212" s="17"/>
      <c r="N1212" s="16"/>
      <c r="O1212" s="2"/>
      <c r="P1212" s="2"/>
      <c r="Q1212" s="2"/>
      <c r="R1212" s="2"/>
      <c r="S1212" s="2"/>
      <c r="T1212" s="2"/>
      <c r="U1212" s="15"/>
      <c r="V1212" s="14"/>
      <c r="W1212" s="13"/>
      <c r="X1212" s="12"/>
      <c r="Y1212" s="2"/>
      <c r="Z1212" s="11"/>
      <c r="AA1212" s="11"/>
      <c r="AB1212" s="11"/>
      <c r="AC1212" s="2"/>
      <c r="AD1212" s="2"/>
      <c r="AE1212" s="2"/>
      <c r="AF1212" s="2"/>
      <c r="AG1212" s="2"/>
      <c r="AH1212" s="2"/>
      <c r="AI1212" s="4"/>
      <c r="AJ1212" s="2"/>
      <c r="AK1212" s="2"/>
      <c r="AL1212" s="2"/>
      <c r="AM1212" s="2"/>
      <c r="AN1212" s="2"/>
      <c r="AO1212" s="2"/>
      <c r="AP1212" s="10"/>
      <c r="AQ1212" s="4"/>
      <c r="AR1212" s="9"/>
      <c r="AS1212" s="8"/>
      <c r="AT1212" s="7"/>
      <c r="AU1212" s="6"/>
      <c r="AV1212" s="7"/>
      <c r="AW1212" s="6"/>
      <c r="AX1212" s="5"/>
      <c r="AY1212" s="6"/>
      <c r="AZ1212" s="5"/>
      <c r="BA1212" s="6"/>
      <c r="BB1212" s="5"/>
      <c r="BC1212" s="6"/>
      <c r="BD1212" s="5"/>
      <c r="BE1212" s="6"/>
      <c r="BF1212" s="5"/>
      <c r="BG1212" s="6"/>
      <c r="BH1212" s="5"/>
      <c r="BI1212" s="6"/>
      <c r="BJ1212" s="5"/>
      <c r="BK1212" s="6"/>
      <c r="BL1212" s="5"/>
      <c r="BM1212" s="6"/>
      <c r="BN1212" s="5"/>
      <c r="BO1212" s="6"/>
      <c r="BP1212" s="5"/>
      <c r="BQ1212" s="2"/>
      <c r="BR1212" s="2"/>
      <c r="BS1212" s="4"/>
      <c r="BT1212" s="2"/>
      <c r="BU1212" s="2"/>
      <c r="BV1212" s="2"/>
      <c r="BW1212" s="3"/>
      <c r="BX1212" s="2"/>
      <c r="BY1212" s="2"/>
    </row>
    <row r="1213" spans="1:77" ht="12" customHeight="1">
      <c r="A1213" s="22"/>
      <c r="B1213" s="4"/>
      <c r="C1213" s="3"/>
      <c r="D1213" s="21"/>
      <c r="E1213" s="3"/>
      <c r="F1213" s="20"/>
      <c r="G1213" s="13"/>
      <c r="H1213" s="19"/>
      <c r="I1213" s="19"/>
      <c r="J1213" s="114"/>
      <c r="K1213" s="19"/>
      <c r="L1213" s="18"/>
      <c r="M1213" s="17"/>
      <c r="N1213" s="16"/>
      <c r="O1213" s="2"/>
      <c r="P1213" s="2"/>
      <c r="Q1213" s="2"/>
      <c r="R1213" s="2"/>
      <c r="S1213" s="2"/>
      <c r="T1213" s="2"/>
      <c r="U1213" s="15"/>
      <c r="V1213" s="14"/>
      <c r="W1213" s="13"/>
      <c r="X1213" s="12"/>
      <c r="Y1213" s="2"/>
      <c r="Z1213" s="11"/>
      <c r="AA1213" s="11"/>
      <c r="AB1213" s="11"/>
      <c r="AC1213" s="2"/>
      <c r="AD1213" s="2"/>
      <c r="AE1213" s="2"/>
      <c r="AF1213" s="2"/>
      <c r="AG1213" s="2"/>
      <c r="AH1213" s="2"/>
      <c r="AI1213" s="4"/>
      <c r="AJ1213" s="2"/>
      <c r="AK1213" s="2"/>
      <c r="AL1213" s="2"/>
      <c r="AM1213" s="2"/>
      <c r="AN1213" s="2"/>
      <c r="AO1213" s="2"/>
      <c r="AP1213" s="10"/>
      <c r="AQ1213" s="4"/>
      <c r="AR1213" s="9"/>
      <c r="AS1213" s="8"/>
      <c r="AT1213" s="7"/>
      <c r="AU1213" s="6"/>
      <c r="AV1213" s="7"/>
      <c r="AW1213" s="6"/>
      <c r="AX1213" s="5"/>
      <c r="AY1213" s="6"/>
      <c r="AZ1213" s="5"/>
      <c r="BA1213" s="6"/>
      <c r="BB1213" s="5"/>
      <c r="BC1213" s="6"/>
      <c r="BD1213" s="5"/>
      <c r="BE1213" s="6"/>
      <c r="BF1213" s="5"/>
      <c r="BG1213" s="6"/>
      <c r="BH1213" s="5"/>
      <c r="BI1213" s="6"/>
      <c r="BJ1213" s="5"/>
      <c r="BK1213" s="6"/>
      <c r="BL1213" s="5"/>
      <c r="BM1213" s="6"/>
      <c r="BN1213" s="5"/>
      <c r="BO1213" s="6"/>
      <c r="BP1213" s="5"/>
      <c r="BQ1213" s="2"/>
      <c r="BR1213" s="2"/>
      <c r="BS1213" s="4"/>
      <c r="BT1213" s="2"/>
      <c r="BU1213" s="2"/>
      <c r="BV1213" s="2"/>
      <c r="BW1213" s="3"/>
      <c r="BX1213" s="2"/>
      <c r="BY1213" s="2"/>
    </row>
    <row r="1214" spans="1:77" ht="12" customHeight="1">
      <c r="A1214" s="22"/>
      <c r="B1214" s="4"/>
      <c r="C1214" s="3"/>
      <c r="D1214" s="21"/>
      <c r="E1214" s="3"/>
      <c r="F1214" s="20"/>
      <c r="G1214" s="13"/>
      <c r="H1214" s="19"/>
      <c r="I1214" s="19"/>
      <c r="J1214" s="114"/>
      <c r="K1214" s="19"/>
      <c r="L1214" s="18"/>
      <c r="M1214" s="17"/>
      <c r="N1214" s="16"/>
      <c r="O1214" s="2"/>
      <c r="P1214" s="2"/>
      <c r="Q1214" s="2"/>
      <c r="R1214" s="2"/>
      <c r="S1214" s="2"/>
      <c r="T1214" s="2"/>
      <c r="U1214" s="15"/>
      <c r="V1214" s="14"/>
      <c r="W1214" s="13"/>
      <c r="X1214" s="12"/>
      <c r="Y1214" s="2"/>
      <c r="Z1214" s="11"/>
      <c r="AA1214" s="11"/>
      <c r="AB1214" s="11"/>
      <c r="AC1214" s="2"/>
      <c r="AD1214" s="2"/>
      <c r="AE1214" s="2"/>
      <c r="AF1214" s="2"/>
      <c r="AG1214" s="2"/>
      <c r="AH1214" s="2"/>
      <c r="AI1214" s="4"/>
      <c r="AJ1214" s="2"/>
      <c r="AK1214" s="2"/>
      <c r="AL1214" s="2"/>
      <c r="AM1214" s="2"/>
      <c r="AN1214" s="2"/>
      <c r="AO1214" s="2"/>
      <c r="AP1214" s="10"/>
      <c r="AQ1214" s="4"/>
      <c r="AR1214" s="9"/>
      <c r="AS1214" s="8"/>
      <c r="AT1214" s="7"/>
      <c r="AU1214" s="6"/>
      <c r="AV1214" s="7"/>
      <c r="AW1214" s="6"/>
      <c r="AX1214" s="5"/>
      <c r="AY1214" s="6"/>
      <c r="AZ1214" s="5"/>
      <c r="BA1214" s="6"/>
      <c r="BB1214" s="5"/>
      <c r="BC1214" s="6"/>
      <c r="BD1214" s="5"/>
      <c r="BE1214" s="6"/>
      <c r="BF1214" s="5"/>
      <c r="BG1214" s="6"/>
      <c r="BH1214" s="5"/>
      <c r="BI1214" s="6"/>
      <c r="BJ1214" s="5"/>
      <c r="BK1214" s="6"/>
      <c r="BL1214" s="5"/>
      <c r="BM1214" s="6"/>
      <c r="BN1214" s="5"/>
      <c r="BO1214" s="6"/>
      <c r="BP1214" s="5"/>
      <c r="BQ1214" s="2"/>
      <c r="BR1214" s="2"/>
      <c r="BS1214" s="4"/>
      <c r="BT1214" s="2"/>
      <c r="BU1214" s="2"/>
      <c r="BV1214" s="2"/>
      <c r="BW1214" s="3"/>
      <c r="BX1214" s="2"/>
      <c r="BY1214" s="2"/>
    </row>
    <row r="1215" spans="1:77" ht="12" customHeight="1">
      <c r="A1215" s="22"/>
      <c r="B1215" s="4"/>
      <c r="C1215" s="3"/>
      <c r="D1215" s="21"/>
      <c r="E1215" s="3"/>
      <c r="F1215" s="20"/>
      <c r="G1215" s="13"/>
      <c r="H1215" s="19"/>
      <c r="I1215" s="19"/>
      <c r="J1215" s="114"/>
      <c r="K1215" s="19"/>
      <c r="L1215" s="18"/>
      <c r="M1215" s="17"/>
      <c r="N1215" s="16"/>
      <c r="O1215" s="2"/>
      <c r="P1215" s="2"/>
      <c r="Q1215" s="2"/>
      <c r="R1215" s="2"/>
      <c r="S1215" s="2"/>
      <c r="T1215" s="2"/>
      <c r="U1215" s="15"/>
      <c r="V1215" s="14"/>
      <c r="W1215" s="13"/>
      <c r="X1215" s="12"/>
      <c r="Y1215" s="2"/>
      <c r="Z1215" s="11"/>
      <c r="AA1215" s="11"/>
      <c r="AB1215" s="11"/>
      <c r="AC1215" s="2"/>
      <c r="AD1215" s="2"/>
      <c r="AE1215" s="2"/>
      <c r="AF1215" s="2"/>
      <c r="AG1215" s="2"/>
      <c r="AH1215" s="2"/>
      <c r="AI1215" s="4"/>
      <c r="AJ1215" s="2"/>
      <c r="AK1215" s="2"/>
      <c r="AL1215" s="2"/>
      <c r="AM1215" s="2"/>
      <c r="AN1215" s="2"/>
      <c r="AO1215" s="2"/>
      <c r="AP1215" s="10"/>
      <c r="AQ1215" s="4"/>
      <c r="AR1215" s="9"/>
      <c r="AS1215" s="8"/>
      <c r="AT1215" s="7"/>
      <c r="AU1215" s="6"/>
      <c r="AV1215" s="7"/>
      <c r="AW1215" s="6"/>
      <c r="AX1215" s="5"/>
      <c r="AY1215" s="6"/>
      <c r="AZ1215" s="5"/>
      <c r="BA1215" s="6"/>
      <c r="BB1215" s="5"/>
      <c r="BC1215" s="6"/>
      <c r="BD1215" s="5"/>
      <c r="BE1215" s="6"/>
      <c r="BF1215" s="5"/>
      <c r="BG1215" s="6"/>
      <c r="BH1215" s="5"/>
      <c r="BI1215" s="6"/>
      <c r="BJ1215" s="5"/>
      <c r="BK1215" s="6"/>
      <c r="BL1215" s="5"/>
      <c r="BM1215" s="6"/>
      <c r="BN1215" s="5"/>
      <c r="BO1215" s="6"/>
      <c r="BP1215" s="5"/>
      <c r="BQ1215" s="2"/>
      <c r="BR1215" s="2"/>
      <c r="BS1215" s="4"/>
      <c r="BT1215" s="2"/>
      <c r="BU1215" s="2"/>
      <c r="BV1215" s="2"/>
      <c r="BW1215" s="3"/>
      <c r="BX1215" s="2"/>
      <c r="BY1215" s="2"/>
    </row>
    <row r="1216" spans="1:77" ht="12" customHeight="1">
      <c r="A1216" s="22"/>
      <c r="B1216" s="4"/>
      <c r="C1216" s="3"/>
      <c r="D1216" s="21"/>
      <c r="E1216" s="3"/>
      <c r="F1216" s="20"/>
      <c r="G1216" s="13"/>
      <c r="H1216" s="19"/>
      <c r="I1216" s="19"/>
      <c r="J1216" s="114"/>
      <c r="K1216" s="19"/>
      <c r="L1216" s="18"/>
      <c r="M1216" s="17"/>
      <c r="N1216" s="16"/>
      <c r="O1216" s="2"/>
      <c r="P1216" s="2"/>
      <c r="Q1216" s="2"/>
      <c r="R1216" s="2"/>
      <c r="S1216" s="2"/>
      <c r="T1216" s="2"/>
      <c r="U1216" s="15"/>
      <c r="V1216" s="14"/>
      <c r="W1216" s="13"/>
      <c r="X1216" s="12"/>
      <c r="Y1216" s="2"/>
      <c r="Z1216" s="11"/>
      <c r="AA1216" s="11"/>
      <c r="AB1216" s="11"/>
      <c r="AC1216" s="2"/>
      <c r="AD1216" s="2"/>
      <c r="AE1216" s="2"/>
      <c r="AF1216" s="2"/>
      <c r="AG1216" s="2"/>
      <c r="AH1216" s="2"/>
      <c r="AI1216" s="4"/>
      <c r="AJ1216" s="2"/>
      <c r="AK1216" s="2"/>
      <c r="AL1216" s="2"/>
      <c r="AM1216" s="2"/>
      <c r="AN1216" s="2"/>
      <c r="AO1216" s="2"/>
      <c r="AP1216" s="10"/>
      <c r="AQ1216" s="4"/>
      <c r="AR1216" s="9"/>
      <c r="AS1216" s="8"/>
      <c r="AT1216" s="7"/>
      <c r="AU1216" s="6"/>
      <c r="AV1216" s="7"/>
      <c r="AW1216" s="6"/>
      <c r="AX1216" s="5"/>
      <c r="AY1216" s="6"/>
      <c r="AZ1216" s="5"/>
      <c r="BA1216" s="6"/>
      <c r="BB1216" s="5"/>
      <c r="BC1216" s="6"/>
      <c r="BD1216" s="5"/>
      <c r="BE1216" s="6"/>
      <c r="BF1216" s="5"/>
      <c r="BG1216" s="6"/>
      <c r="BH1216" s="5"/>
      <c r="BI1216" s="6"/>
      <c r="BJ1216" s="5"/>
      <c r="BK1216" s="6"/>
      <c r="BL1216" s="5"/>
      <c r="BM1216" s="6"/>
      <c r="BN1216" s="5"/>
      <c r="BO1216" s="6"/>
      <c r="BP1216" s="5"/>
      <c r="BQ1216" s="2"/>
      <c r="BR1216" s="2"/>
      <c r="BS1216" s="4"/>
      <c r="BT1216" s="2"/>
      <c r="BU1216" s="2"/>
      <c r="BV1216" s="2"/>
      <c r="BW1216" s="3"/>
      <c r="BX1216" s="2"/>
      <c r="BY1216" s="2"/>
    </row>
    <row r="1217" spans="1:77" ht="12" customHeight="1">
      <c r="A1217" s="22"/>
      <c r="B1217" s="4"/>
      <c r="C1217" s="3"/>
      <c r="D1217" s="21"/>
      <c r="E1217" s="3"/>
      <c r="F1217" s="20"/>
      <c r="G1217" s="13"/>
      <c r="H1217" s="19"/>
      <c r="I1217" s="19"/>
      <c r="J1217" s="114"/>
      <c r="K1217" s="19"/>
      <c r="L1217" s="18"/>
      <c r="M1217" s="17"/>
      <c r="N1217" s="16"/>
      <c r="O1217" s="2"/>
      <c r="P1217" s="2"/>
      <c r="Q1217" s="2"/>
      <c r="R1217" s="2"/>
      <c r="S1217" s="2"/>
      <c r="T1217" s="2"/>
      <c r="U1217" s="15"/>
      <c r="V1217" s="14"/>
      <c r="W1217" s="13"/>
      <c r="X1217" s="12"/>
      <c r="Y1217" s="2"/>
      <c r="Z1217" s="11"/>
      <c r="AA1217" s="11"/>
      <c r="AB1217" s="11"/>
      <c r="AC1217" s="2"/>
      <c r="AD1217" s="2"/>
      <c r="AE1217" s="2"/>
      <c r="AF1217" s="2"/>
      <c r="AG1217" s="2"/>
      <c r="AH1217" s="2"/>
      <c r="AI1217" s="4"/>
      <c r="AJ1217" s="2"/>
      <c r="AK1217" s="2"/>
      <c r="AL1217" s="2"/>
      <c r="AM1217" s="2"/>
      <c r="AN1217" s="2"/>
      <c r="AO1217" s="2"/>
      <c r="AP1217" s="10"/>
      <c r="AQ1217" s="4"/>
      <c r="AR1217" s="9"/>
      <c r="AS1217" s="8"/>
      <c r="AT1217" s="7"/>
      <c r="AU1217" s="6"/>
      <c r="AV1217" s="7"/>
      <c r="AW1217" s="6"/>
      <c r="AX1217" s="5"/>
      <c r="AY1217" s="6"/>
      <c r="AZ1217" s="5"/>
      <c r="BA1217" s="6"/>
      <c r="BB1217" s="5"/>
      <c r="BC1217" s="6"/>
      <c r="BD1217" s="5"/>
      <c r="BE1217" s="6"/>
      <c r="BF1217" s="5"/>
      <c r="BG1217" s="6"/>
      <c r="BH1217" s="5"/>
      <c r="BI1217" s="6"/>
      <c r="BJ1217" s="5"/>
      <c r="BK1217" s="6"/>
      <c r="BL1217" s="5"/>
      <c r="BM1217" s="6"/>
      <c r="BN1217" s="5"/>
      <c r="BO1217" s="6"/>
      <c r="BP1217" s="5"/>
      <c r="BQ1217" s="2"/>
      <c r="BR1217" s="2"/>
      <c r="BS1217" s="4"/>
      <c r="BT1217" s="2"/>
      <c r="BU1217" s="2"/>
      <c r="BV1217" s="2"/>
      <c r="BW1217" s="3"/>
      <c r="BX1217" s="2"/>
      <c r="BY1217" s="2"/>
    </row>
    <row r="1218" spans="1:77" ht="12" customHeight="1">
      <c r="A1218" s="22"/>
      <c r="B1218" s="4"/>
      <c r="C1218" s="3"/>
      <c r="D1218" s="21"/>
      <c r="E1218" s="3"/>
      <c r="F1218" s="20"/>
      <c r="G1218" s="13"/>
      <c r="H1218" s="19"/>
      <c r="I1218" s="19"/>
      <c r="J1218" s="114"/>
      <c r="K1218" s="19"/>
      <c r="L1218" s="18"/>
      <c r="M1218" s="17"/>
      <c r="N1218" s="16"/>
      <c r="O1218" s="2"/>
      <c r="P1218" s="2"/>
      <c r="Q1218" s="2"/>
      <c r="R1218" s="2"/>
      <c r="S1218" s="2"/>
      <c r="T1218" s="2"/>
      <c r="U1218" s="15"/>
      <c r="V1218" s="14"/>
      <c r="W1218" s="13"/>
      <c r="X1218" s="12"/>
      <c r="Y1218" s="2"/>
      <c r="Z1218" s="11"/>
      <c r="AA1218" s="11"/>
      <c r="AB1218" s="11"/>
      <c r="AC1218" s="2"/>
      <c r="AD1218" s="2"/>
      <c r="AE1218" s="2"/>
      <c r="AF1218" s="2"/>
      <c r="AG1218" s="2"/>
      <c r="AH1218" s="2"/>
      <c r="AI1218" s="4"/>
      <c r="AJ1218" s="2"/>
      <c r="AK1218" s="2"/>
      <c r="AL1218" s="2"/>
      <c r="AM1218" s="2"/>
      <c r="AN1218" s="2"/>
      <c r="AO1218" s="2"/>
      <c r="AP1218" s="10"/>
      <c r="AQ1218" s="4"/>
      <c r="AR1218" s="9"/>
      <c r="AS1218" s="8"/>
      <c r="AT1218" s="7"/>
      <c r="AU1218" s="6"/>
      <c r="AV1218" s="7"/>
      <c r="AW1218" s="6"/>
      <c r="AX1218" s="5"/>
      <c r="AY1218" s="6"/>
      <c r="AZ1218" s="5"/>
      <c r="BA1218" s="6"/>
      <c r="BB1218" s="5"/>
      <c r="BC1218" s="6"/>
      <c r="BD1218" s="5"/>
      <c r="BE1218" s="6"/>
      <c r="BF1218" s="5"/>
      <c r="BG1218" s="6"/>
      <c r="BH1218" s="5"/>
      <c r="BI1218" s="6"/>
      <c r="BJ1218" s="5"/>
      <c r="BK1218" s="6"/>
      <c r="BL1218" s="5"/>
      <c r="BM1218" s="6"/>
      <c r="BN1218" s="5"/>
      <c r="BO1218" s="6"/>
      <c r="BP1218" s="5"/>
      <c r="BQ1218" s="2"/>
      <c r="BR1218" s="2"/>
      <c r="BS1218" s="4"/>
      <c r="BT1218" s="2"/>
      <c r="BU1218" s="2"/>
      <c r="BV1218" s="2"/>
      <c r="BW1218" s="3"/>
      <c r="BX1218" s="2"/>
      <c r="BY1218" s="2"/>
    </row>
    <row r="1219" spans="1:77" ht="12" customHeight="1">
      <c r="A1219" s="22"/>
      <c r="B1219" s="4"/>
      <c r="C1219" s="3"/>
      <c r="D1219" s="21"/>
      <c r="E1219" s="3"/>
      <c r="F1219" s="20"/>
      <c r="G1219" s="13"/>
      <c r="H1219" s="19"/>
      <c r="I1219" s="19"/>
      <c r="J1219" s="114"/>
      <c r="K1219" s="19"/>
      <c r="L1219" s="18"/>
      <c r="M1219" s="17"/>
      <c r="N1219" s="16"/>
      <c r="O1219" s="2"/>
      <c r="P1219" s="2"/>
      <c r="Q1219" s="2"/>
      <c r="R1219" s="2"/>
      <c r="S1219" s="2"/>
      <c r="T1219" s="2"/>
      <c r="U1219" s="15"/>
      <c r="V1219" s="14"/>
      <c r="W1219" s="13"/>
      <c r="X1219" s="12"/>
      <c r="Y1219" s="2"/>
      <c r="Z1219" s="11"/>
      <c r="AA1219" s="11"/>
      <c r="AB1219" s="11"/>
      <c r="AC1219" s="2"/>
      <c r="AD1219" s="2"/>
      <c r="AE1219" s="2"/>
      <c r="AF1219" s="2"/>
      <c r="AG1219" s="2"/>
      <c r="AH1219" s="2"/>
      <c r="AI1219" s="4"/>
      <c r="AJ1219" s="2"/>
      <c r="AK1219" s="2"/>
      <c r="AL1219" s="2"/>
      <c r="AM1219" s="2"/>
      <c r="AN1219" s="2"/>
      <c r="AO1219" s="2"/>
      <c r="AP1219" s="10"/>
      <c r="AQ1219" s="4"/>
      <c r="AR1219" s="9"/>
      <c r="AS1219" s="8"/>
      <c r="AT1219" s="7"/>
      <c r="AU1219" s="6"/>
      <c r="AV1219" s="7"/>
      <c r="AW1219" s="6"/>
      <c r="AX1219" s="5"/>
      <c r="AY1219" s="6"/>
      <c r="AZ1219" s="5"/>
      <c r="BA1219" s="6"/>
      <c r="BB1219" s="5"/>
      <c r="BC1219" s="6"/>
      <c r="BD1219" s="5"/>
      <c r="BE1219" s="6"/>
      <c r="BF1219" s="5"/>
      <c r="BG1219" s="6"/>
      <c r="BH1219" s="5"/>
      <c r="BI1219" s="6"/>
      <c r="BJ1219" s="5"/>
      <c r="BK1219" s="6"/>
      <c r="BL1219" s="5"/>
      <c r="BM1219" s="6"/>
      <c r="BN1219" s="5"/>
      <c r="BO1219" s="6"/>
      <c r="BP1219" s="5"/>
      <c r="BQ1219" s="2"/>
      <c r="BR1219" s="2"/>
      <c r="BS1219" s="4"/>
      <c r="BT1219" s="2"/>
      <c r="BU1219" s="2"/>
      <c r="BV1219" s="2"/>
      <c r="BW1219" s="3"/>
      <c r="BX1219" s="2"/>
      <c r="BY1219" s="2"/>
    </row>
    <row r="1220" spans="1:77" ht="12" customHeight="1">
      <c r="A1220" s="22"/>
      <c r="B1220" s="4"/>
      <c r="C1220" s="3"/>
      <c r="D1220" s="21"/>
      <c r="E1220" s="3"/>
      <c r="F1220" s="20"/>
      <c r="G1220" s="13"/>
      <c r="H1220" s="19"/>
      <c r="I1220" s="19"/>
      <c r="J1220" s="114"/>
      <c r="K1220" s="19"/>
      <c r="L1220" s="18"/>
      <c r="M1220" s="17"/>
      <c r="N1220" s="16"/>
      <c r="O1220" s="2"/>
      <c r="P1220" s="2"/>
      <c r="Q1220" s="2"/>
      <c r="R1220" s="2"/>
      <c r="S1220" s="2"/>
      <c r="T1220" s="2"/>
      <c r="U1220" s="15"/>
      <c r="V1220" s="14"/>
      <c r="W1220" s="13"/>
      <c r="X1220" s="12"/>
      <c r="Y1220" s="2"/>
      <c r="Z1220" s="11"/>
      <c r="AA1220" s="11"/>
      <c r="AB1220" s="11"/>
      <c r="AC1220" s="2"/>
      <c r="AD1220" s="2"/>
      <c r="AE1220" s="2"/>
      <c r="AF1220" s="2"/>
      <c r="AG1220" s="2"/>
      <c r="AH1220" s="2"/>
      <c r="AI1220" s="4"/>
      <c r="AJ1220" s="2"/>
      <c r="AK1220" s="2"/>
      <c r="AL1220" s="2"/>
      <c r="AM1220" s="2"/>
      <c r="AN1220" s="2"/>
      <c r="AO1220" s="2"/>
      <c r="AP1220" s="10"/>
      <c r="AQ1220" s="4"/>
      <c r="AR1220" s="9"/>
      <c r="AS1220" s="8"/>
      <c r="AT1220" s="7"/>
      <c r="AU1220" s="6"/>
      <c r="AV1220" s="7"/>
      <c r="AW1220" s="6"/>
      <c r="AX1220" s="5"/>
      <c r="AY1220" s="6"/>
      <c r="AZ1220" s="5"/>
      <c r="BA1220" s="6"/>
      <c r="BB1220" s="5"/>
      <c r="BC1220" s="6"/>
      <c r="BD1220" s="5"/>
      <c r="BE1220" s="6"/>
      <c r="BF1220" s="5"/>
      <c r="BG1220" s="6"/>
      <c r="BH1220" s="5"/>
      <c r="BI1220" s="6"/>
      <c r="BJ1220" s="5"/>
      <c r="BK1220" s="6"/>
      <c r="BL1220" s="5"/>
      <c r="BM1220" s="6"/>
      <c r="BN1220" s="5"/>
      <c r="BO1220" s="6"/>
      <c r="BP1220" s="5"/>
      <c r="BQ1220" s="2"/>
      <c r="BR1220" s="2"/>
      <c r="BS1220" s="4"/>
      <c r="BT1220" s="2"/>
      <c r="BU1220" s="2"/>
      <c r="BV1220" s="2"/>
      <c r="BW1220" s="3"/>
      <c r="BX1220" s="2"/>
      <c r="BY1220" s="2"/>
    </row>
    <row r="1221" spans="1:77" ht="12" customHeight="1">
      <c r="A1221" s="22"/>
      <c r="B1221" s="4"/>
      <c r="C1221" s="3"/>
      <c r="D1221" s="21"/>
      <c r="E1221" s="3"/>
      <c r="F1221" s="20"/>
      <c r="G1221" s="13"/>
      <c r="H1221" s="19"/>
      <c r="I1221" s="19"/>
      <c r="J1221" s="114"/>
      <c r="K1221" s="19"/>
      <c r="L1221" s="18"/>
      <c r="M1221" s="17"/>
      <c r="N1221" s="16"/>
      <c r="O1221" s="2"/>
      <c r="P1221" s="2"/>
      <c r="Q1221" s="2"/>
      <c r="R1221" s="2"/>
      <c r="S1221" s="2"/>
      <c r="T1221" s="2"/>
      <c r="U1221" s="15"/>
      <c r="V1221" s="14"/>
      <c r="W1221" s="13"/>
      <c r="X1221" s="12"/>
      <c r="Y1221" s="2"/>
      <c r="Z1221" s="11"/>
      <c r="AA1221" s="11"/>
      <c r="AB1221" s="11"/>
      <c r="AC1221" s="2"/>
      <c r="AD1221" s="2"/>
      <c r="AE1221" s="2"/>
      <c r="AF1221" s="2"/>
      <c r="AG1221" s="2"/>
      <c r="AH1221" s="2"/>
      <c r="AI1221" s="4"/>
      <c r="AJ1221" s="2"/>
      <c r="AK1221" s="2"/>
      <c r="AL1221" s="2"/>
      <c r="AM1221" s="2"/>
      <c r="AN1221" s="2"/>
      <c r="AO1221" s="2"/>
      <c r="AP1221" s="10"/>
      <c r="AQ1221" s="4"/>
      <c r="AR1221" s="9"/>
      <c r="AS1221" s="8"/>
      <c r="AT1221" s="7"/>
      <c r="AU1221" s="6"/>
      <c r="AV1221" s="7"/>
      <c r="AW1221" s="6"/>
      <c r="AX1221" s="5"/>
      <c r="AY1221" s="6"/>
      <c r="AZ1221" s="5"/>
      <c r="BA1221" s="6"/>
      <c r="BB1221" s="5"/>
      <c r="BC1221" s="6"/>
      <c r="BD1221" s="5"/>
      <c r="BE1221" s="6"/>
      <c r="BF1221" s="5"/>
      <c r="BG1221" s="6"/>
      <c r="BH1221" s="5"/>
      <c r="BI1221" s="6"/>
      <c r="BJ1221" s="5"/>
      <c r="BK1221" s="6"/>
      <c r="BL1221" s="5"/>
      <c r="BM1221" s="6"/>
      <c r="BN1221" s="5"/>
      <c r="BO1221" s="6"/>
      <c r="BP1221" s="5"/>
      <c r="BQ1221" s="2"/>
      <c r="BR1221" s="2"/>
      <c r="BS1221" s="4"/>
      <c r="BT1221" s="2"/>
      <c r="BU1221" s="2"/>
      <c r="BV1221" s="2"/>
      <c r="BW1221" s="3"/>
      <c r="BX1221" s="2"/>
      <c r="BY1221" s="2"/>
    </row>
    <row r="1222" spans="1:77" ht="12" customHeight="1">
      <c r="A1222" s="22"/>
      <c r="B1222" s="4"/>
      <c r="C1222" s="3"/>
      <c r="D1222" s="21"/>
      <c r="E1222" s="3"/>
      <c r="F1222" s="20"/>
      <c r="G1222" s="13"/>
      <c r="H1222" s="19"/>
      <c r="I1222" s="19"/>
      <c r="J1222" s="114"/>
      <c r="K1222" s="19"/>
      <c r="L1222" s="18"/>
      <c r="M1222" s="17"/>
      <c r="N1222" s="16"/>
      <c r="O1222" s="2"/>
      <c r="P1222" s="2"/>
      <c r="Q1222" s="2"/>
      <c r="R1222" s="2"/>
      <c r="S1222" s="2"/>
      <c r="T1222" s="2"/>
      <c r="U1222" s="15"/>
      <c r="V1222" s="14"/>
      <c r="W1222" s="13"/>
      <c r="X1222" s="12"/>
      <c r="Y1222" s="2"/>
      <c r="Z1222" s="11"/>
      <c r="AA1222" s="11"/>
      <c r="AB1222" s="11"/>
      <c r="AC1222" s="2"/>
      <c r="AD1222" s="2"/>
      <c r="AE1222" s="2"/>
      <c r="AF1222" s="2"/>
      <c r="AG1222" s="2"/>
      <c r="AH1222" s="2"/>
      <c r="AI1222" s="4"/>
      <c r="AJ1222" s="2"/>
      <c r="AK1222" s="2"/>
      <c r="AL1222" s="2"/>
      <c r="AM1222" s="2"/>
      <c r="AN1222" s="2"/>
      <c r="AO1222" s="2"/>
      <c r="AP1222" s="10"/>
      <c r="AQ1222" s="4"/>
      <c r="AR1222" s="9"/>
      <c r="AS1222" s="8"/>
      <c r="AT1222" s="7"/>
      <c r="AU1222" s="6"/>
      <c r="AV1222" s="7"/>
      <c r="AW1222" s="6"/>
      <c r="AX1222" s="5"/>
      <c r="AY1222" s="6"/>
      <c r="AZ1222" s="5"/>
      <c r="BA1222" s="6"/>
      <c r="BB1222" s="5"/>
      <c r="BC1222" s="6"/>
      <c r="BD1222" s="5"/>
      <c r="BE1222" s="6"/>
      <c r="BF1222" s="5"/>
      <c r="BG1222" s="6"/>
      <c r="BH1222" s="5"/>
      <c r="BI1222" s="6"/>
      <c r="BJ1222" s="5"/>
      <c r="BK1222" s="6"/>
      <c r="BL1222" s="5"/>
      <c r="BM1222" s="6"/>
      <c r="BN1222" s="5"/>
      <c r="BO1222" s="6"/>
      <c r="BP1222" s="5"/>
      <c r="BQ1222" s="2"/>
      <c r="BR1222" s="2"/>
      <c r="BS1222" s="4"/>
      <c r="BT1222" s="2"/>
      <c r="BU1222" s="2"/>
      <c r="BV1222" s="2"/>
      <c r="BW1222" s="3"/>
      <c r="BX1222" s="2"/>
      <c r="BY1222" s="2"/>
    </row>
    <row r="1223" spans="1:77" ht="12" customHeight="1">
      <c r="A1223" s="22"/>
      <c r="B1223" s="4"/>
      <c r="C1223" s="3"/>
      <c r="D1223" s="21"/>
      <c r="E1223" s="3"/>
      <c r="F1223" s="20"/>
      <c r="G1223" s="13"/>
      <c r="H1223" s="19"/>
      <c r="I1223" s="19"/>
      <c r="J1223" s="114"/>
      <c r="K1223" s="19"/>
      <c r="L1223" s="18"/>
      <c r="M1223" s="17"/>
      <c r="N1223" s="16"/>
      <c r="O1223" s="2"/>
      <c r="P1223" s="2"/>
      <c r="Q1223" s="2"/>
      <c r="R1223" s="2"/>
      <c r="S1223" s="2"/>
      <c r="T1223" s="2"/>
      <c r="U1223" s="15"/>
      <c r="V1223" s="14"/>
      <c r="W1223" s="13"/>
      <c r="X1223" s="12"/>
      <c r="Y1223" s="2"/>
      <c r="Z1223" s="11"/>
      <c r="AA1223" s="11"/>
      <c r="AB1223" s="11"/>
      <c r="AC1223" s="2"/>
      <c r="AD1223" s="2"/>
      <c r="AE1223" s="2"/>
      <c r="AF1223" s="2"/>
      <c r="AG1223" s="2"/>
      <c r="AH1223" s="2"/>
      <c r="AI1223" s="4"/>
      <c r="AJ1223" s="2"/>
      <c r="AK1223" s="2"/>
      <c r="AL1223" s="2"/>
      <c r="AM1223" s="2"/>
      <c r="AN1223" s="2"/>
      <c r="AO1223" s="2"/>
      <c r="AP1223" s="10"/>
      <c r="AQ1223" s="4"/>
      <c r="AR1223" s="9"/>
      <c r="AS1223" s="8"/>
      <c r="AT1223" s="7"/>
      <c r="AU1223" s="6"/>
      <c r="AV1223" s="7"/>
      <c r="AW1223" s="6"/>
      <c r="AX1223" s="5"/>
      <c r="AY1223" s="6"/>
      <c r="AZ1223" s="5"/>
      <c r="BA1223" s="6"/>
      <c r="BB1223" s="5"/>
      <c r="BC1223" s="6"/>
      <c r="BD1223" s="5"/>
      <c r="BE1223" s="6"/>
      <c r="BF1223" s="5"/>
      <c r="BG1223" s="6"/>
      <c r="BH1223" s="5"/>
      <c r="BI1223" s="6"/>
      <c r="BJ1223" s="5"/>
      <c r="BK1223" s="6"/>
      <c r="BL1223" s="5"/>
      <c r="BM1223" s="6"/>
      <c r="BN1223" s="5"/>
      <c r="BO1223" s="6"/>
      <c r="BP1223" s="5"/>
      <c r="BQ1223" s="2"/>
      <c r="BR1223" s="2"/>
      <c r="BS1223" s="4"/>
      <c r="BT1223" s="2"/>
      <c r="BU1223" s="2"/>
      <c r="BV1223" s="2"/>
      <c r="BW1223" s="3"/>
      <c r="BX1223" s="2"/>
      <c r="BY1223" s="2"/>
    </row>
    <row r="1224" spans="1:77" ht="12" customHeight="1">
      <c r="A1224" s="22"/>
      <c r="B1224" s="4"/>
      <c r="C1224" s="3"/>
      <c r="D1224" s="21"/>
      <c r="E1224" s="3"/>
      <c r="F1224" s="20"/>
      <c r="G1224" s="13"/>
      <c r="H1224" s="19"/>
      <c r="I1224" s="19"/>
      <c r="J1224" s="114"/>
      <c r="K1224" s="19"/>
      <c r="L1224" s="18"/>
      <c r="M1224" s="17"/>
      <c r="N1224" s="16"/>
      <c r="O1224" s="2"/>
      <c r="P1224" s="2"/>
      <c r="Q1224" s="2"/>
      <c r="R1224" s="2"/>
      <c r="S1224" s="2"/>
      <c r="T1224" s="2"/>
      <c r="U1224" s="15"/>
      <c r="V1224" s="14"/>
      <c r="W1224" s="13"/>
      <c r="X1224" s="12"/>
      <c r="Y1224" s="2"/>
      <c r="Z1224" s="11"/>
      <c r="AA1224" s="11"/>
      <c r="AB1224" s="11"/>
      <c r="AC1224" s="2"/>
      <c r="AD1224" s="2"/>
      <c r="AE1224" s="2"/>
      <c r="AF1224" s="2"/>
      <c r="AG1224" s="2"/>
      <c r="AH1224" s="2"/>
      <c r="AI1224" s="4"/>
      <c r="AJ1224" s="2"/>
      <c r="AK1224" s="2"/>
      <c r="AL1224" s="2"/>
      <c r="AM1224" s="2"/>
      <c r="AN1224" s="2"/>
      <c r="AO1224" s="2"/>
      <c r="AP1224" s="10"/>
      <c r="AQ1224" s="4"/>
      <c r="AR1224" s="9"/>
      <c r="AS1224" s="8"/>
      <c r="AT1224" s="7"/>
      <c r="AU1224" s="6"/>
      <c r="AV1224" s="7"/>
      <c r="AW1224" s="6"/>
      <c r="AX1224" s="5"/>
      <c r="AY1224" s="6"/>
      <c r="AZ1224" s="5"/>
      <c r="BA1224" s="6"/>
      <c r="BB1224" s="5"/>
      <c r="BC1224" s="6"/>
      <c r="BD1224" s="5"/>
      <c r="BE1224" s="6"/>
      <c r="BF1224" s="5"/>
      <c r="BG1224" s="6"/>
      <c r="BH1224" s="5"/>
      <c r="BI1224" s="6"/>
      <c r="BJ1224" s="5"/>
      <c r="BK1224" s="6"/>
      <c r="BL1224" s="5"/>
      <c r="BM1224" s="6"/>
      <c r="BN1224" s="5"/>
      <c r="BO1224" s="6"/>
      <c r="BP1224" s="5"/>
      <c r="BQ1224" s="2"/>
      <c r="BR1224" s="2"/>
      <c r="BS1224" s="4"/>
      <c r="BT1224" s="2"/>
      <c r="BU1224" s="2"/>
      <c r="BV1224" s="2"/>
      <c r="BW1224" s="3"/>
      <c r="BX1224" s="2"/>
      <c r="BY1224" s="2"/>
    </row>
    <row r="1225" spans="1:77" ht="12" customHeight="1">
      <c r="A1225" s="22"/>
      <c r="B1225" s="4"/>
      <c r="C1225" s="3"/>
      <c r="D1225" s="21"/>
      <c r="E1225" s="3"/>
      <c r="F1225" s="20"/>
      <c r="G1225" s="13"/>
      <c r="H1225" s="19"/>
      <c r="I1225" s="19"/>
      <c r="J1225" s="114"/>
      <c r="K1225" s="19"/>
      <c r="L1225" s="18"/>
      <c r="M1225" s="17"/>
      <c r="N1225" s="16"/>
      <c r="O1225" s="2"/>
      <c r="P1225" s="2"/>
      <c r="Q1225" s="2"/>
      <c r="R1225" s="2"/>
      <c r="S1225" s="2"/>
      <c r="T1225" s="2"/>
      <c r="U1225" s="15"/>
      <c r="V1225" s="14"/>
      <c r="W1225" s="13"/>
      <c r="X1225" s="12"/>
      <c r="Y1225" s="2"/>
      <c r="Z1225" s="11"/>
      <c r="AA1225" s="11"/>
      <c r="AB1225" s="11"/>
      <c r="AC1225" s="2"/>
      <c r="AD1225" s="2"/>
      <c r="AE1225" s="2"/>
      <c r="AF1225" s="2"/>
      <c r="AG1225" s="2"/>
      <c r="AH1225" s="2"/>
      <c r="AI1225" s="4"/>
      <c r="AJ1225" s="2"/>
      <c r="AK1225" s="2"/>
      <c r="AL1225" s="2"/>
      <c r="AM1225" s="2"/>
      <c r="AN1225" s="2"/>
      <c r="AO1225" s="2"/>
      <c r="AP1225" s="10"/>
      <c r="AQ1225" s="4"/>
      <c r="AR1225" s="9"/>
      <c r="AS1225" s="8"/>
      <c r="AT1225" s="7"/>
      <c r="AU1225" s="6"/>
      <c r="AV1225" s="7"/>
      <c r="AW1225" s="6"/>
      <c r="AX1225" s="5"/>
      <c r="AY1225" s="6"/>
      <c r="AZ1225" s="5"/>
      <c r="BA1225" s="6"/>
      <c r="BB1225" s="5"/>
      <c r="BC1225" s="6"/>
      <c r="BD1225" s="5"/>
      <c r="BE1225" s="6"/>
      <c r="BF1225" s="5"/>
      <c r="BG1225" s="6"/>
      <c r="BH1225" s="5"/>
      <c r="BI1225" s="6"/>
      <c r="BJ1225" s="5"/>
      <c r="BK1225" s="6"/>
      <c r="BL1225" s="5"/>
      <c r="BM1225" s="6"/>
      <c r="BN1225" s="5"/>
      <c r="BO1225" s="6"/>
      <c r="BP1225" s="5"/>
      <c r="BQ1225" s="2"/>
      <c r="BR1225" s="2"/>
      <c r="BS1225" s="4"/>
      <c r="BT1225" s="2"/>
      <c r="BU1225" s="2"/>
      <c r="BV1225" s="2"/>
      <c r="BW1225" s="3"/>
      <c r="BX1225" s="2"/>
      <c r="BY1225" s="2"/>
    </row>
    <row r="1226" spans="1:77" ht="12" customHeight="1">
      <c r="A1226" s="22"/>
      <c r="B1226" s="4"/>
      <c r="C1226" s="3"/>
      <c r="D1226" s="21"/>
      <c r="E1226" s="3"/>
      <c r="F1226" s="20"/>
      <c r="G1226" s="13"/>
      <c r="H1226" s="19"/>
      <c r="I1226" s="19"/>
      <c r="J1226" s="114"/>
      <c r="K1226" s="19"/>
      <c r="L1226" s="18"/>
      <c r="M1226" s="17"/>
      <c r="N1226" s="16"/>
      <c r="O1226" s="2"/>
      <c r="P1226" s="2"/>
      <c r="Q1226" s="2"/>
      <c r="R1226" s="2"/>
      <c r="S1226" s="2"/>
      <c r="T1226" s="2"/>
      <c r="U1226" s="15"/>
      <c r="V1226" s="14"/>
      <c r="W1226" s="13"/>
      <c r="X1226" s="12"/>
      <c r="Y1226" s="2"/>
      <c r="Z1226" s="11"/>
      <c r="AA1226" s="11"/>
      <c r="AB1226" s="11"/>
      <c r="AC1226" s="2"/>
      <c r="AD1226" s="2"/>
      <c r="AE1226" s="2"/>
      <c r="AF1226" s="2"/>
      <c r="AG1226" s="2"/>
      <c r="AH1226" s="2"/>
      <c r="AI1226" s="4"/>
      <c r="AJ1226" s="2"/>
      <c r="AK1226" s="2"/>
      <c r="AL1226" s="2"/>
      <c r="AM1226" s="2"/>
      <c r="AN1226" s="2"/>
      <c r="AO1226" s="2"/>
      <c r="AP1226" s="10"/>
      <c r="AQ1226" s="4"/>
      <c r="AR1226" s="9"/>
      <c r="AS1226" s="8"/>
      <c r="AT1226" s="7"/>
      <c r="AU1226" s="6"/>
      <c r="AV1226" s="7"/>
      <c r="AW1226" s="6"/>
      <c r="AX1226" s="5"/>
      <c r="AY1226" s="6"/>
      <c r="AZ1226" s="5"/>
      <c r="BA1226" s="6"/>
      <c r="BB1226" s="5"/>
      <c r="BC1226" s="6"/>
      <c r="BD1226" s="5"/>
      <c r="BE1226" s="6"/>
      <c r="BF1226" s="5"/>
      <c r="BG1226" s="6"/>
      <c r="BH1226" s="5"/>
      <c r="BI1226" s="6"/>
      <c r="BJ1226" s="5"/>
      <c r="BK1226" s="6"/>
      <c r="BL1226" s="5"/>
      <c r="BM1226" s="6"/>
      <c r="BN1226" s="5"/>
      <c r="BO1226" s="6"/>
      <c r="BP1226" s="5"/>
      <c r="BQ1226" s="2"/>
      <c r="BR1226" s="2"/>
      <c r="BS1226" s="4"/>
      <c r="BT1226" s="2"/>
      <c r="BU1226" s="2"/>
      <c r="BV1226" s="2"/>
      <c r="BW1226" s="3"/>
      <c r="BX1226" s="2"/>
      <c r="BY1226" s="2"/>
    </row>
    <row r="1227" spans="1:77" ht="12" customHeight="1">
      <c r="A1227" s="22"/>
      <c r="B1227" s="4"/>
      <c r="C1227" s="3"/>
      <c r="D1227" s="21"/>
      <c r="E1227" s="3"/>
      <c r="F1227" s="20"/>
      <c r="G1227" s="13"/>
      <c r="H1227" s="19"/>
      <c r="I1227" s="19"/>
      <c r="J1227" s="114"/>
      <c r="K1227" s="19"/>
      <c r="L1227" s="18"/>
      <c r="M1227" s="17"/>
      <c r="N1227" s="16"/>
      <c r="O1227" s="2"/>
      <c r="P1227" s="2"/>
      <c r="Q1227" s="2"/>
      <c r="R1227" s="2"/>
      <c r="S1227" s="2"/>
      <c r="T1227" s="2"/>
      <c r="U1227" s="15"/>
      <c r="V1227" s="14"/>
      <c r="W1227" s="13"/>
      <c r="X1227" s="12"/>
      <c r="Y1227" s="2"/>
      <c r="Z1227" s="11"/>
      <c r="AA1227" s="11"/>
      <c r="AB1227" s="11"/>
      <c r="AC1227" s="2"/>
      <c r="AD1227" s="2"/>
      <c r="AE1227" s="2"/>
      <c r="AF1227" s="2"/>
      <c r="AG1227" s="2"/>
      <c r="AH1227" s="2"/>
      <c r="AI1227" s="4"/>
      <c r="AJ1227" s="2"/>
      <c r="AK1227" s="2"/>
      <c r="AL1227" s="2"/>
      <c r="AM1227" s="2"/>
      <c r="AN1227" s="2"/>
      <c r="AO1227" s="2"/>
      <c r="AP1227" s="10"/>
      <c r="AQ1227" s="4"/>
      <c r="AR1227" s="9"/>
      <c r="AS1227" s="8"/>
      <c r="AT1227" s="7"/>
      <c r="AU1227" s="6"/>
      <c r="AV1227" s="7"/>
      <c r="AW1227" s="6"/>
      <c r="AX1227" s="5"/>
      <c r="AY1227" s="6"/>
      <c r="AZ1227" s="5"/>
      <c r="BA1227" s="6"/>
      <c r="BB1227" s="5"/>
      <c r="BC1227" s="6"/>
      <c r="BD1227" s="5"/>
      <c r="BE1227" s="6"/>
      <c r="BF1227" s="5"/>
      <c r="BG1227" s="6"/>
      <c r="BH1227" s="5"/>
      <c r="BI1227" s="6"/>
      <c r="BJ1227" s="5"/>
      <c r="BK1227" s="6"/>
      <c r="BL1227" s="5"/>
      <c r="BM1227" s="6"/>
      <c r="BN1227" s="5"/>
      <c r="BO1227" s="6"/>
      <c r="BP1227" s="5"/>
      <c r="BQ1227" s="2"/>
      <c r="BR1227" s="2"/>
      <c r="BS1227" s="4"/>
      <c r="BT1227" s="2"/>
      <c r="BU1227" s="2"/>
      <c r="BV1227" s="2"/>
      <c r="BW1227" s="3"/>
      <c r="BX1227" s="2"/>
      <c r="BY1227" s="2"/>
    </row>
    <row r="1228" spans="1:77" ht="12" customHeight="1">
      <c r="A1228" s="22"/>
      <c r="B1228" s="4"/>
      <c r="C1228" s="3"/>
      <c r="D1228" s="21"/>
      <c r="E1228" s="3"/>
      <c r="F1228" s="20"/>
      <c r="G1228" s="13"/>
      <c r="H1228" s="19"/>
      <c r="I1228" s="19"/>
      <c r="J1228" s="114"/>
      <c r="K1228" s="19"/>
      <c r="L1228" s="18"/>
      <c r="M1228" s="17"/>
      <c r="N1228" s="16"/>
      <c r="O1228" s="2"/>
      <c r="P1228" s="2"/>
      <c r="Q1228" s="2"/>
      <c r="R1228" s="2"/>
      <c r="S1228" s="2"/>
      <c r="T1228" s="2"/>
      <c r="U1228" s="15"/>
      <c r="V1228" s="14"/>
      <c r="W1228" s="13"/>
      <c r="X1228" s="12"/>
      <c r="Y1228" s="2"/>
      <c r="Z1228" s="11"/>
      <c r="AA1228" s="11"/>
      <c r="AB1228" s="11"/>
      <c r="AC1228" s="2"/>
      <c r="AD1228" s="2"/>
      <c r="AE1228" s="2"/>
      <c r="AF1228" s="2"/>
      <c r="AG1228" s="2"/>
      <c r="AH1228" s="2"/>
      <c r="AI1228" s="4"/>
      <c r="AJ1228" s="2"/>
      <c r="AK1228" s="2"/>
      <c r="AL1228" s="2"/>
      <c r="AM1228" s="2"/>
      <c r="AN1228" s="2"/>
      <c r="AO1228" s="2"/>
      <c r="AP1228" s="10"/>
      <c r="AQ1228" s="4"/>
      <c r="AR1228" s="9"/>
      <c r="AS1228" s="8"/>
      <c r="AT1228" s="7"/>
      <c r="AU1228" s="6"/>
      <c r="AV1228" s="7"/>
      <c r="AW1228" s="6"/>
      <c r="AX1228" s="5"/>
      <c r="AY1228" s="6"/>
      <c r="AZ1228" s="5"/>
      <c r="BA1228" s="6"/>
      <c r="BB1228" s="5"/>
      <c r="BC1228" s="6"/>
      <c r="BD1228" s="5"/>
      <c r="BE1228" s="6"/>
      <c r="BF1228" s="5"/>
      <c r="BG1228" s="6"/>
      <c r="BH1228" s="5"/>
      <c r="BI1228" s="6"/>
      <c r="BJ1228" s="5"/>
      <c r="BK1228" s="6"/>
      <c r="BL1228" s="5"/>
      <c r="BM1228" s="6"/>
      <c r="BN1228" s="5"/>
      <c r="BO1228" s="6"/>
      <c r="BP1228" s="5"/>
      <c r="BQ1228" s="2"/>
      <c r="BR1228" s="2"/>
      <c r="BS1228" s="4"/>
      <c r="BT1228" s="2"/>
      <c r="BU1228" s="2"/>
      <c r="BV1228" s="2"/>
      <c r="BW1228" s="3"/>
      <c r="BX1228" s="2"/>
      <c r="BY1228" s="2"/>
    </row>
    <row r="1229" spans="1:77" ht="12" customHeight="1">
      <c r="A1229" s="22"/>
      <c r="B1229" s="4"/>
      <c r="C1229" s="3"/>
      <c r="D1229" s="21"/>
      <c r="E1229" s="3"/>
      <c r="F1229" s="20"/>
      <c r="G1229" s="13"/>
      <c r="H1229" s="19"/>
      <c r="I1229" s="19"/>
      <c r="J1229" s="114"/>
      <c r="K1229" s="19"/>
      <c r="L1229" s="18"/>
      <c r="M1229" s="17"/>
      <c r="N1229" s="16"/>
      <c r="O1229" s="2"/>
      <c r="P1229" s="2"/>
      <c r="Q1229" s="2"/>
      <c r="R1229" s="2"/>
      <c r="S1229" s="2"/>
      <c r="T1229" s="2"/>
      <c r="U1229" s="15"/>
      <c r="V1229" s="14"/>
      <c r="W1229" s="13"/>
      <c r="X1229" s="12"/>
      <c r="Y1229" s="2"/>
      <c r="Z1229" s="11"/>
      <c r="AA1229" s="11"/>
      <c r="AB1229" s="11"/>
      <c r="AC1229" s="2"/>
      <c r="AD1229" s="2"/>
      <c r="AE1229" s="2"/>
      <c r="AF1229" s="2"/>
      <c r="AG1229" s="2"/>
      <c r="AH1229" s="2"/>
      <c r="AI1229" s="4"/>
      <c r="AJ1229" s="2"/>
      <c r="AK1229" s="2"/>
      <c r="AL1229" s="2"/>
      <c r="AM1229" s="2"/>
      <c r="AN1229" s="2"/>
      <c r="AO1229" s="2"/>
      <c r="AP1229" s="10"/>
      <c r="AQ1229" s="4"/>
      <c r="AR1229" s="9"/>
      <c r="AS1229" s="8"/>
      <c r="AT1229" s="7"/>
      <c r="AU1229" s="6"/>
      <c r="AV1229" s="7"/>
      <c r="AW1229" s="6"/>
      <c r="AX1229" s="5"/>
      <c r="AY1229" s="6"/>
      <c r="AZ1229" s="5"/>
      <c r="BA1229" s="6"/>
      <c r="BB1229" s="5"/>
      <c r="BC1229" s="6"/>
      <c r="BD1229" s="5"/>
      <c r="BE1229" s="6"/>
      <c r="BF1229" s="5"/>
      <c r="BG1229" s="6"/>
      <c r="BH1229" s="5"/>
      <c r="BI1229" s="6"/>
      <c r="BJ1229" s="5"/>
      <c r="BK1229" s="6"/>
      <c r="BL1229" s="5"/>
      <c r="BM1229" s="6"/>
      <c r="BN1229" s="5"/>
      <c r="BO1229" s="6"/>
      <c r="BP1229" s="5"/>
      <c r="BQ1229" s="2"/>
      <c r="BR1229" s="2"/>
      <c r="BS1229" s="4"/>
      <c r="BT1229" s="2"/>
      <c r="BU1229" s="2"/>
      <c r="BV1229" s="2"/>
      <c r="BW1229" s="3"/>
      <c r="BX1229" s="2"/>
      <c r="BY1229" s="2"/>
    </row>
    <row r="1230" spans="1:77" ht="12" customHeight="1">
      <c r="A1230" s="22"/>
      <c r="B1230" s="4"/>
      <c r="C1230" s="3"/>
      <c r="D1230" s="21"/>
      <c r="E1230" s="3"/>
      <c r="F1230" s="20"/>
      <c r="G1230" s="13"/>
      <c r="H1230" s="19"/>
      <c r="I1230" s="19"/>
      <c r="J1230" s="114"/>
      <c r="K1230" s="19"/>
      <c r="L1230" s="18"/>
      <c r="M1230" s="17"/>
      <c r="N1230" s="16"/>
      <c r="O1230" s="2"/>
      <c r="P1230" s="2"/>
      <c r="Q1230" s="2"/>
      <c r="R1230" s="2"/>
      <c r="S1230" s="2"/>
      <c r="T1230" s="2"/>
      <c r="U1230" s="15"/>
      <c r="V1230" s="14"/>
      <c r="W1230" s="13"/>
      <c r="X1230" s="12"/>
      <c r="Y1230" s="2"/>
      <c r="Z1230" s="11"/>
      <c r="AA1230" s="11"/>
      <c r="AB1230" s="11"/>
      <c r="AC1230" s="2"/>
      <c r="AD1230" s="2"/>
      <c r="AE1230" s="2"/>
      <c r="AF1230" s="2"/>
      <c r="AG1230" s="2"/>
      <c r="AH1230" s="2"/>
      <c r="AI1230" s="4"/>
      <c r="AJ1230" s="2"/>
      <c r="AK1230" s="2"/>
      <c r="AL1230" s="2"/>
      <c r="AM1230" s="2"/>
      <c r="AN1230" s="2"/>
      <c r="AO1230" s="2"/>
      <c r="AP1230" s="10"/>
      <c r="AQ1230" s="4"/>
      <c r="AR1230" s="9"/>
      <c r="AS1230" s="8"/>
      <c r="AT1230" s="7"/>
      <c r="AU1230" s="6"/>
      <c r="AV1230" s="7"/>
      <c r="AW1230" s="6"/>
      <c r="AX1230" s="5"/>
      <c r="AY1230" s="6"/>
      <c r="AZ1230" s="5"/>
      <c r="BA1230" s="6"/>
      <c r="BB1230" s="5"/>
      <c r="BC1230" s="6"/>
      <c r="BD1230" s="5"/>
      <c r="BE1230" s="6"/>
      <c r="BF1230" s="5"/>
      <c r="BG1230" s="6"/>
      <c r="BH1230" s="5"/>
      <c r="BI1230" s="6"/>
      <c r="BJ1230" s="5"/>
      <c r="BK1230" s="6"/>
      <c r="BL1230" s="5"/>
      <c r="BM1230" s="6"/>
      <c r="BN1230" s="5"/>
      <c r="BO1230" s="6"/>
      <c r="BP1230" s="5"/>
      <c r="BQ1230" s="2"/>
      <c r="BR1230" s="2"/>
      <c r="BS1230" s="4"/>
      <c r="BT1230" s="2"/>
      <c r="BU1230" s="2"/>
      <c r="BV1230" s="2"/>
      <c r="BW1230" s="3"/>
      <c r="BX1230" s="2"/>
      <c r="BY1230" s="2"/>
    </row>
    <row r="1231" spans="1:77" ht="12" customHeight="1">
      <c r="A1231" s="22"/>
      <c r="B1231" s="4"/>
      <c r="C1231" s="3"/>
      <c r="D1231" s="21"/>
      <c r="E1231" s="3"/>
      <c r="F1231" s="20"/>
      <c r="G1231" s="13"/>
      <c r="H1231" s="19"/>
      <c r="I1231" s="19"/>
      <c r="J1231" s="114"/>
      <c r="K1231" s="19"/>
      <c r="L1231" s="18"/>
      <c r="M1231" s="17"/>
      <c r="N1231" s="16"/>
      <c r="O1231" s="2"/>
      <c r="P1231" s="2"/>
      <c r="Q1231" s="2"/>
      <c r="R1231" s="2"/>
      <c r="S1231" s="2"/>
      <c r="T1231" s="2"/>
      <c r="U1231" s="15"/>
      <c r="V1231" s="14"/>
      <c r="W1231" s="13"/>
      <c r="X1231" s="12"/>
      <c r="Y1231" s="2"/>
      <c r="Z1231" s="11"/>
      <c r="AA1231" s="11"/>
      <c r="AB1231" s="11"/>
      <c r="AC1231" s="2"/>
      <c r="AD1231" s="2"/>
      <c r="AE1231" s="2"/>
      <c r="AF1231" s="2"/>
      <c r="AG1231" s="2"/>
      <c r="AH1231" s="2"/>
      <c r="AI1231" s="4"/>
      <c r="AJ1231" s="2"/>
      <c r="AK1231" s="2"/>
      <c r="AL1231" s="2"/>
      <c r="AM1231" s="2"/>
      <c r="AN1231" s="2"/>
      <c r="AO1231" s="2"/>
      <c r="AP1231" s="10"/>
      <c r="AQ1231" s="4"/>
      <c r="AR1231" s="9"/>
      <c r="AS1231" s="8"/>
      <c r="AT1231" s="7"/>
      <c r="AU1231" s="6"/>
      <c r="AV1231" s="7"/>
      <c r="AW1231" s="6"/>
      <c r="AX1231" s="5"/>
      <c r="AY1231" s="6"/>
      <c r="AZ1231" s="5"/>
      <c r="BA1231" s="6"/>
      <c r="BB1231" s="5"/>
      <c r="BC1231" s="6"/>
      <c r="BD1231" s="5"/>
      <c r="BE1231" s="6"/>
      <c r="BF1231" s="5"/>
      <c r="BG1231" s="6"/>
      <c r="BH1231" s="5"/>
      <c r="BI1231" s="6"/>
      <c r="BJ1231" s="5"/>
      <c r="BK1231" s="6"/>
      <c r="BL1231" s="5"/>
      <c r="BM1231" s="6"/>
      <c r="BN1231" s="5"/>
      <c r="BO1231" s="6"/>
      <c r="BP1231" s="5"/>
      <c r="BQ1231" s="2"/>
      <c r="BR1231" s="2"/>
      <c r="BS1231" s="4"/>
      <c r="BT1231" s="2"/>
      <c r="BU1231" s="2"/>
      <c r="BV1231" s="2"/>
      <c r="BW1231" s="3"/>
      <c r="BX1231" s="2"/>
      <c r="BY1231" s="2"/>
    </row>
    <row r="1232" spans="1:77" ht="12" customHeight="1">
      <c r="A1232" s="22"/>
      <c r="B1232" s="4"/>
      <c r="C1232" s="3"/>
      <c r="D1232" s="21"/>
      <c r="E1232" s="3"/>
      <c r="F1232" s="20"/>
      <c r="G1232" s="13"/>
      <c r="H1232" s="19"/>
      <c r="I1232" s="19"/>
      <c r="J1232" s="114"/>
      <c r="K1232" s="19"/>
      <c r="L1232" s="18"/>
      <c r="M1232" s="17"/>
      <c r="N1232" s="16"/>
      <c r="O1232" s="2"/>
      <c r="P1232" s="2"/>
      <c r="Q1232" s="2"/>
      <c r="R1232" s="2"/>
      <c r="S1232" s="2"/>
      <c r="T1232" s="2"/>
      <c r="U1232" s="15"/>
      <c r="V1232" s="14"/>
      <c r="W1232" s="13"/>
      <c r="X1232" s="12"/>
      <c r="Y1232" s="2"/>
      <c r="Z1232" s="11"/>
      <c r="AA1232" s="11"/>
      <c r="AB1232" s="11"/>
      <c r="AC1232" s="2"/>
      <c r="AD1232" s="2"/>
      <c r="AE1232" s="2"/>
      <c r="AF1232" s="2"/>
      <c r="AG1232" s="2"/>
      <c r="AH1232" s="2"/>
      <c r="AI1232" s="4"/>
      <c r="AJ1232" s="2"/>
      <c r="AK1232" s="2"/>
      <c r="AL1232" s="2"/>
      <c r="AM1232" s="2"/>
      <c r="AN1232" s="2"/>
      <c r="AO1232" s="2"/>
      <c r="AP1232" s="10"/>
      <c r="AQ1232" s="4"/>
      <c r="AR1232" s="9"/>
      <c r="AS1232" s="8"/>
      <c r="AT1232" s="7"/>
      <c r="AU1232" s="6"/>
      <c r="AV1232" s="7"/>
      <c r="AW1232" s="6"/>
      <c r="AX1232" s="5"/>
      <c r="AY1232" s="6"/>
      <c r="AZ1232" s="5"/>
      <c r="BA1232" s="6"/>
      <c r="BB1232" s="5"/>
      <c r="BC1232" s="6"/>
      <c r="BD1232" s="5"/>
      <c r="BE1232" s="6"/>
      <c r="BF1232" s="5"/>
      <c r="BG1232" s="6"/>
      <c r="BH1232" s="5"/>
      <c r="BI1232" s="6"/>
      <c r="BJ1232" s="5"/>
      <c r="BK1232" s="6"/>
      <c r="BL1232" s="5"/>
      <c r="BM1232" s="6"/>
      <c r="BN1232" s="5"/>
      <c r="BO1232" s="6"/>
      <c r="BP1232" s="5"/>
      <c r="BQ1232" s="2"/>
      <c r="BR1232" s="2"/>
      <c r="BS1232" s="4"/>
      <c r="BT1232" s="2"/>
      <c r="BU1232" s="2"/>
      <c r="BV1232" s="2"/>
      <c r="BW1232" s="3"/>
      <c r="BX1232" s="2"/>
      <c r="BY1232" s="2"/>
    </row>
    <row r="1233" spans="1:77" ht="12" customHeight="1">
      <c r="A1233" s="22"/>
      <c r="B1233" s="4"/>
      <c r="C1233" s="3"/>
      <c r="D1233" s="21"/>
      <c r="E1233" s="3"/>
      <c r="F1233" s="20"/>
      <c r="G1233" s="13"/>
      <c r="H1233" s="19"/>
      <c r="I1233" s="19"/>
      <c r="J1233" s="114"/>
      <c r="K1233" s="19"/>
      <c r="L1233" s="18"/>
      <c r="M1233" s="17"/>
      <c r="N1233" s="16"/>
      <c r="O1233" s="2"/>
      <c r="P1233" s="2"/>
      <c r="Q1233" s="2"/>
      <c r="R1233" s="2"/>
      <c r="S1233" s="2"/>
      <c r="T1233" s="2"/>
      <c r="U1233" s="15"/>
      <c r="V1233" s="14"/>
      <c r="W1233" s="13"/>
      <c r="X1233" s="12"/>
      <c r="Y1233" s="2"/>
      <c r="Z1233" s="11"/>
      <c r="AA1233" s="11"/>
      <c r="AB1233" s="11"/>
      <c r="AC1233" s="2"/>
      <c r="AD1233" s="2"/>
      <c r="AE1233" s="2"/>
      <c r="AF1233" s="2"/>
      <c r="AG1233" s="2"/>
      <c r="AH1233" s="2"/>
      <c r="AI1233" s="4"/>
      <c r="AJ1233" s="2"/>
      <c r="AK1233" s="2"/>
      <c r="AL1233" s="2"/>
      <c r="AM1233" s="2"/>
      <c r="AN1233" s="2"/>
      <c r="AO1233" s="2"/>
      <c r="AP1233" s="10"/>
      <c r="AQ1233" s="4"/>
      <c r="AR1233" s="9"/>
      <c r="AS1233" s="8"/>
      <c r="AT1233" s="7"/>
      <c r="AU1233" s="6"/>
      <c r="AV1233" s="7"/>
      <c r="AW1233" s="6"/>
      <c r="AX1233" s="5"/>
      <c r="AY1233" s="6"/>
      <c r="AZ1233" s="5"/>
      <c r="BA1233" s="6"/>
      <c r="BB1233" s="5"/>
      <c r="BC1233" s="6"/>
      <c r="BD1233" s="5"/>
      <c r="BE1233" s="6"/>
      <c r="BF1233" s="5"/>
      <c r="BG1233" s="6"/>
      <c r="BH1233" s="5"/>
      <c r="BI1233" s="6"/>
      <c r="BJ1233" s="5"/>
      <c r="BK1233" s="6"/>
      <c r="BL1233" s="5"/>
      <c r="BM1233" s="6"/>
      <c r="BN1233" s="5"/>
      <c r="BO1233" s="6"/>
      <c r="BP1233" s="5"/>
      <c r="BQ1233" s="2"/>
      <c r="BR1233" s="2"/>
      <c r="BS1233" s="4"/>
      <c r="BT1233" s="2"/>
      <c r="BU1233" s="2"/>
      <c r="BV1233" s="2"/>
      <c r="BW1233" s="3"/>
      <c r="BX1233" s="2"/>
      <c r="BY1233" s="2"/>
    </row>
    <row r="1234" spans="1:77" ht="12" customHeight="1">
      <c r="A1234" s="22"/>
      <c r="B1234" s="4"/>
      <c r="C1234" s="3"/>
      <c r="D1234" s="21"/>
      <c r="E1234" s="3"/>
      <c r="F1234" s="20"/>
      <c r="G1234" s="13"/>
      <c r="H1234" s="19"/>
      <c r="I1234" s="19"/>
      <c r="J1234" s="114"/>
      <c r="K1234" s="19"/>
      <c r="L1234" s="18"/>
      <c r="M1234" s="17"/>
      <c r="N1234" s="16"/>
      <c r="O1234" s="2"/>
      <c r="P1234" s="2"/>
      <c r="Q1234" s="2"/>
      <c r="R1234" s="2"/>
      <c r="S1234" s="2"/>
      <c r="T1234" s="2"/>
      <c r="U1234" s="15"/>
      <c r="V1234" s="14"/>
      <c r="W1234" s="13"/>
      <c r="X1234" s="12"/>
      <c r="Y1234" s="2"/>
      <c r="Z1234" s="11"/>
      <c r="AA1234" s="11"/>
      <c r="AB1234" s="11"/>
      <c r="AC1234" s="2"/>
      <c r="AD1234" s="2"/>
      <c r="AE1234" s="2"/>
      <c r="AF1234" s="2"/>
      <c r="AG1234" s="2"/>
      <c r="AH1234" s="2"/>
      <c r="AI1234" s="4"/>
      <c r="AJ1234" s="2"/>
      <c r="AK1234" s="2"/>
      <c r="AL1234" s="2"/>
      <c r="AM1234" s="2"/>
      <c r="AN1234" s="2"/>
      <c r="AO1234" s="2"/>
      <c r="AP1234" s="10"/>
      <c r="AQ1234" s="4"/>
      <c r="AR1234" s="9"/>
      <c r="AS1234" s="8"/>
      <c r="AT1234" s="7"/>
      <c r="AU1234" s="6"/>
      <c r="AV1234" s="7"/>
      <c r="AW1234" s="6"/>
      <c r="AX1234" s="5"/>
      <c r="AY1234" s="6"/>
      <c r="AZ1234" s="5"/>
      <c r="BA1234" s="6"/>
      <c r="BB1234" s="5"/>
      <c r="BC1234" s="6"/>
      <c r="BD1234" s="5"/>
      <c r="BE1234" s="6"/>
      <c r="BF1234" s="5"/>
      <c r="BG1234" s="6"/>
      <c r="BH1234" s="5"/>
      <c r="BI1234" s="6"/>
      <c r="BJ1234" s="5"/>
      <c r="BK1234" s="6"/>
      <c r="BL1234" s="5"/>
      <c r="BM1234" s="6"/>
      <c r="BN1234" s="5"/>
      <c r="BO1234" s="6"/>
      <c r="BP1234" s="5"/>
      <c r="BQ1234" s="2"/>
      <c r="BR1234" s="2"/>
      <c r="BS1234" s="4"/>
      <c r="BT1234" s="2"/>
      <c r="BU1234" s="2"/>
      <c r="BV1234" s="2"/>
      <c r="BW1234" s="3"/>
      <c r="BX1234" s="2"/>
      <c r="BY1234" s="2"/>
    </row>
    <row r="1235" spans="1:77" ht="12" customHeight="1">
      <c r="A1235" s="22"/>
      <c r="B1235" s="4"/>
      <c r="C1235" s="3"/>
      <c r="D1235" s="21"/>
      <c r="E1235" s="3"/>
      <c r="F1235" s="20"/>
      <c r="G1235" s="13"/>
      <c r="H1235" s="19"/>
      <c r="I1235" s="19"/>
      <c r="J1235" s="114"/>
      <c r="K1235" s="19"/>
      <c r="L1235" s="18"/>
      <c r="M1235" s="17"/>
      <c r="N1235" s="16"/>
      <c r="O1235" s="2"/>
      <c r="P1235" s="2"/>
      <c r="Q1235" s="2"/>
      <c r="R1235" s="2"/>
      <c r="S1235" s="2"/>
      <c r="T1235" s="2"/>
      <c r="U1235" s="15"/>
      <c r="V1235" s="14"/>
      <c r="W1235" s="13"/>
      <c r="X1235" s="12"/>
      <c r="Y1235" s="2"/>
      <c r="Z1235" s="11"/>
      <c r="AA1235" s="11"/>
      <c r="AB1235" s="11"/>
      <c r="AC1235" s="2"/>
      <c r="AD1235" s="2"/>
      <c r="AE1235" s="2"/>
      <c r="AF1235" s="2"/>
      <c r="AG1235" s="2"/>
      <c r="AH1235" s="2"/>
      <c r="AI1235" s="4"/>
      <c r="AJ1235" s="2"/>
      <c r="AK1235" s="2"/>
      <c r="AL1235" s="2"/>
      <c r="AM1235" s="2"/>
      <c r="AN1235" s="2"/>
      <c r="AO1235" s="2"/>
      <c r="AP1235" s="10"/>
      <c r="AQ1235" s="4"/>
      <c r="AR1235" s="9"/>
      <c r="AS1235" s="8"/>
      <c r="AT1235" s="7"/>
      <c r="AU1235" s="6"/>
      <c r="AV1235" s="7"/>
      <c r="AW1235" s="6"/>
      <c r="AX1235" s="5"/>
      <c r="AY1235" s="6"/>
      <c r="AZ1235" s="5"/>
      <c r="BA1235" s="6"/>
      <c r="BB1235" s="5"/>
      <c r="BC1235" s="6"/>
      <c r="BD1235" s="5"/>
      <c r="BE1235" s="6"/>
      <c r="BF1235" s="5"/>
      <c r="BG1235" s="6"/>
      <c r="BH1235" s="5"/>
      <c r="BI1235" s="6"/>
      <c r="BJ1235" s="5"/>
      <c r="BK1235" s="6"/>
      <c r="BL1235" s="5"/>
      <c r="BM1235" s="6"/>
      <c r="BN1235" s="5"/>
      <c r="BO1235" s="6"/>
      <c r="BP1235" s="5"/>
      <c r="BQ1235" s="2"/>
      <c r="BR1235" s="2"/>
      <c r="BS1235" s="4"/>
      <c r="BT1235" s="2"/>
      <c r="BU1235" s="2"/>
      <c r="BV1235" s="2"/>
      <c r="BW1235" s="3"/>
      <c r="BX1235" s="2"/>
      <c r="BY1235" s="2"/>
    </row>
    <row r="1236" spans="1:77" ht="12" customHeight="1">
      <c r="A1236" s="22"/>
      <c r="B1236" s="4"/>
      <c r="C1236" s="3"/>
      <c r="D1236" s="21"/>
      <c r="E1236" s="3"/>
      <c r="F1236" s="20"/>
      <c r="G1236" s="13"/>
      <c r="H1236" s="19"/>
      <c r="I1236" s="19"/>
      <c r="J1236" s="114"/>
      <c r="K1236" s="19"/>
      <c r="L1236" s="18"/>
      <c r="M1236" s="17"/>
      <c r="N1236" s="16"/>
      <c r="O1236" s="2"/>
      <c r="P1236" s="2"/>
      <c r="Q1236" s="2"/>
      <c r="R1236" s="2"/>
      <c r="S1236" s="2"/>
      <c r="T1236" s="2"/>
      <c r="U1236" s="15"/>
      <c r="V1236" s="14"/>
      <c r="W1236" s="13"/>
      <c r="X1236" s="12"/>
      <c r="Y1236" s="2"/>
      <c r="Z1236" s="11"/>
      <c r="AA1236" s="11"/>
      <c r="AB1236" s="11"/>
      <c r="AC1236" s="2"/>
      <c r="AD1236" s="2"/>
      <c r="AE1236" s="2"/>
      <c r="AF1236" s="2"/>
      <c r="AG1236" s="2"/>
      <c r="AH1236" s="2"/>
      <c r="AI1236" s="4"/>
      <c r="AJ1236" s="2"/>
      <c r="AK1236" s="2"/>
      <c r="AL1236" s="2"/>
      <c r="AM1236" s="2"/>
      <c r="AN1236" s="2"/>
      <c r="AO1236" s="2"/>
      <c r="AP1236" s="10"/>
      <c r="AQ1236" s="4"/>
      <c r="AR1236" s="9"/>
      <c r="AS1236" s="8"/>
      <c r="AT1236" s="7"/>
      <c r="AU1236" s="6"/>
      <c r="AV1236" s="7"/>
      <c r="AW1236" s="6"/>
      <c r="AX1236" s="5"/>
      <c r="AY1236" s="6"/>
      <c r="AZ1236" s="5"/>
      <c r="BA1236" s="6"/>
      <c r="BB1236" s="5"/>
      <c r="BC1236" s="6"/>
      <c r="BD1236" s="5"/>
      <c r="BE1236" s="6"/>
      <c r="BF1236" s="5"/>
      <c r="BG1236" s="6"/>
      <c r="BH1236" s="5"/>
      <c r="BI1236" s="6"/>
      <c r="BJ1236" s="5"/>
      <c r="BK1236" s="6"/>
      <c r="BL1236" s="5"/>
      <c r="BM1236" s="6"/>
      <c r="BN1236" s="5"/>
      <c r="BO1236" s="6"/>
      <c r="BP1236" s="5"/>
      <c r="BQ1236" s="2"/>
      <c r="BR1236" s="2"/>
      <c r="BS1236" s="4"/>
      <c r="BT1236" s="2"/>
      <c r="BU1236" s="2"/>
      <c r="BV1236" s="2"/>
      <c r="BW1236" s="3"/>
      <c r="BX1236" s="2"/>
      <c r="BY1236" s="2"/>
    </row>
    <row r="1237" spans="1:77" ht="12" customHeight="1">
      <c r="A1237" s="22"/>
      <c r="B1237" s="4"/>
      <c r="C1237" s="3"/>
      <c r="D1237" s="21"/>
      <c r="E1237" s="3"/>
      <c r="F1237" s="20"/>
      <c r="G1237" s="13"/>
      <c r="H1237" s="19"/>
      <c r="I1237" s="19"/>
      <c r="J1237" s="114"/>
      <c r="K1237" s="19"/>
      <c r="L1237" s="18"/>
      <c r="M1237" s="17"/>
      <c r="N1237" s="16"/>
      <c r="O1237" s="2"/>
      <c r="P1237" s="2"/>
      <c r="Q1237" s="2"/>
      <c r="R1237" s="2"/>
      <c r="S1237" s="2"/>
      <c r="T1237" s="2"/>
      <c r="U1237" s="15"/>
      <c r="V1237" s="14"/>
      <c r="W1237" s="13"/>
      <c r="X1237" s="12"/>
      <c r="Y1237" s="2"/>
      <c r="Z1237" s="11"/>
      <c r="AA1237" s="11"/>
      <c r="AB1237" s="11"/>
      <c r="AC1237" s="2"/>
      <c r="AD1237" s="2"/>
      <c r="AE1237" s="2"/>
      <c r="AF1237" s="2"/>
      <c r="AG1237" s="2"/>
      <c r="AH1237" s="2"/>
      <c r="AI1237" s="4"/>
      <c r="AJ1237" s="2"/>
      <c r="AK1237" s="2"/>
      <c r="AL1237" s="2"/>
      <c r="AM1237" s="2"/>
      <c r="AN1237" s="2"/>
      <c r="AO1237" s="2"/>
      <c r="AP1237" s="10"/>
      <c r="AQ1237" s="4"/>
      <c r="AR1237" s="9"/>
      <c r="AS1237" s="8"/>
      <c r="AT1237" s="7"/>
      <c r="AU1237" s="6"/>
      <c r="AV1237" s="7"/>
      <c r="AW1237" s="6"/>
      <c r="AX1237" s="5"/>
      <c r="AY1237" s="6"/>
      <c r="AZ1237" s="5"/>
      <c r="BA1237" s="6"/>
      <c r="BB1237" s="5"/>
      <c r="BC1237" s="6"/>
      <c r="BD1237" s="5"/>
      <c r="BE1237" s="6"/>
      <c r="BF1237" s="5"/>
      <c r="BG1237" s="6"/>
      <c r="BH1237" s="5"/>
      <c r="BI1237" s="6"/>
      <c r="BJ1237" s="5"/>
      <c r="BK1237" s="6"/>
      <c r="BL1237" s="5"/>
      <c r="BM1237" s="6"/>
      <c r="BN1237" s="5"/>
      <c r="BO1237" s="6"/>
      <c r="BP1237" s="5"/>
      <c r="BQ1237" s="2"/>
      <c r="BR1237" s="2"/>
      <c r="BS1237" s="4"/>
      <c r="BT1237" s="2"/>
      <c r="BU1237" s="2"/>
      <c r="BV1237" s="2"/>
      <c r="BW1237" s="3"/>
      <c r="BX1237" s="2"/>
      <c r="BY1237" s="2"/>
    </row>
    <row r="1238" spans="1:77" ht="12" customHeight="1">
      <c r="A1238" s="22"/>
      <c r="B1238" s="4"/>
      <c r="C1238" s="3"/>
      <c r="D1238" s="21"/>
      <c r="E1238" s="3"/>
      <c r="F1238" s="20"/>
      <c r="G1238" s="13"/>
      <c r="H1238" s="19"/>
      <c r="I1238" s="19"/>
      <c r="J1238" s="114"/>
      <c r="K1238" s="19"/>
      <c r="L1238" s="18"/>
      <c r="M1238" s="17"/>
      <c r="N1238" s="16"/>
      <c r="O1238" s="2"/>
      <c r="P1238" s="2"/>
      <c r="Q1238" s="2"/>
      <c r="R1238" s="2"/>
      <c r="S1238" s="2"/>
      <c r="T1238" s="2"/>
      <c r="U1238" s="15"/>
      <c r="V1238" s="14"/>
      <c r="W1238" s="13"/>
      <c r="X1238" s="12"/>
      <c r="Y1238" s="2"/>
      <c r="Z1238" s="11"/>
      <c r="AA1238" s="11"/>
      <c r="AB1238" s="11"/>
      <c r="AC1238" s="2"/>
      <c r="AD1238" s="2"/>
      <c r="AE1238" s="2"/>
      <c r="AF1238" s="2"/>
      <c r="AG1238" s="2"/>
      <c r="AH1238" s="2"/>
      <c r="AI1238" s="4"/>
      <c r="AJ1238" s="2"/>
      <c r="AK1238" s="2"/>
      <c r="AL1238" s="2"/>
      <c r="AM1238" s="2"/>
      <c r="AN1238" s="2"/>
      <c r="AO1238" s="2"/>
      <c r="AP1238" s="10"/>
      <c r="AQ1238" s="4"/>
      <c r="AR1238" s="9"/>
      <c r="AS1238" s="8"/>
      <c r="AT1238" s="7"/>
      <c r="AU1238" s="6"/>
      <c r="AV1238" s="7"/>
      <c r="AW1238" s="6"/>
      <c r="AX1238" s="5"/>
      <c r="AY1238" s="6"/>
      <c r="AZ1238" s="5"/>
      <c r="BA1238" s="6"/>
      <c r="BB1238" s="5"/>
      <c r="BC1238" s="6"/>
      <c r="BD1238" s="5"/>
      <c r="BE1238" s="6"/>
      <c r="BF1238" s="5"/>
      <c r="BG1238" s="6"/>
      <c r="BH1238" s="5"/>
      <c r="BI1238" s="6"/>
      <c r="BJ1238" s="5"/>
      <c r="BK1238" s="6"/>
      <c r="BL1238" s="5"/>
      <c r="BM1238" s="6"/>
      <c r="BN1238" s="5"/>
      <c r="BO1238" s="6"/>
      <c r="BP1238" s="5"/>
      <c r="BQ1238" s="2"/>
      <c r="BR1238" s="2"/>
      <c r="BS1238" s="4"/>
      <c r="BT1238" s="2"/>
      <c r="BU1238" s="2"/>
      <c r="BV1238" s="2"/>
      <c r="BW1238" s="3"/>
      <c r="BX1238" s="2"/>
      <c r="BY1238" s="2"/>
    </row>
    <row r="1239" spans="1:77" ht="12" customHeight="1">
      <c r="A1239" s="22"/>
      <c r="B1239" s="4"/>
      <c r="C1239" s="3"/>
      <c r="D1239" s="21"/>
      <c r="E1239" s="3"/>
      <c r="F1239" s="20"/>
      <c r="G1239" s="13"/>
      <c r="H1239" s="19"/>
      <c r="I1239" s="19"/>
      <c r="J1239" s="114"/>
      <c r="K1239" s="19"/>
      <c r="L1239" s="18"/>
      <c r="M1239" s="17"/>
      <c r="N1239" s="16"/>
      <c r="O1239" s="2"/>
      <c r="P1239" s="2"/>
      <c r="Q1239" s="2"/>
      <c r="R1239" s="2"/>
      <c r="S1239" s="2"/>
      <c r="T1239" s="2"/>
      <c r="U1239" s="15"/>
      <c r="V1239" s="14"/>
      <c r="W1239" s="13"/>
      <c r="X1239" s="12"/>
      <c r="Y1239" s="2"/>
      <c r="Z1239" s="11"/>
      <c r="AA1239" s="11"/>
      <c r="AB1239" s="11"/>
      <c r="AC1239" s="2"/>
      <c r="AD1239" s="2"/>
      <c r="AE1239" s="2"/>
      <c r="AF1239" s="2"/>
      <c r="AG1239" s="2"/>
      <c r="AH1239" s="2"/>
      <c r="AI1239" s="4"/>
      <c r="AJ1239" s="2"/>
      <c r="AK1239" s="2"/>
      <c r="AL1239" s="2"/>
      <c r="AM1239" s="2"/>
      <c r="AN1239" s="2"/>
      <c r="AO1239" s="2"/>
      <c r="AP1239" s="10"/>
      <c r="AQ1239" s="4"/>
      <c r="AR1239" s="9"/>
      <c r="AS1239" s="8"/>
      <c r="AT1239" s="7"/>
      <c r="AU1239" s="6"/>
      <c r="AV1239" s="7"/>
      <c r="AW1239" s="6"/>
      <c r="AX1239" s="5"/>
      <c r="AY1239" s="6"/>
      <c r="AZ1239" s="5"/>
      <c r="BA1239" s="6"/>
      <c r="BB1239" s="5"/>
      <c r="BC1239" s="6"/>
      <c r="BD1239" s="5"/>
      <c r="BE1239" s="6"/>
      <c r="BF1239" s="5"/>
      <c r="BG1239" s="6"/>
      <c r="BH1239" s="5"/>
      <c r="BI1239" s="6"/>
      <c r="BJ1239" s="5"/>
      <c r="BK1239" s="6"/>
      <c r="BL1239" s="5"/>
      <c r="BM1239" s="6"/>
      <c r="BN1239" s="5"/>
      <c r="BO1239" s="6"/>
      <c r="BP1239" s="5"/>
      <c r="BQ1239" s="2"/>
      <c r="BR1239" s="2"/>
      <c r="BS1239" s="4"/>
      <c r="BT1239" s="2"/>
      <c r="BU1239" s="2"/>
      <c r="BV1239" s="2"/>
      <c r="BW1239" s="3"/>
      <c r="BX1239" s="2"/>
      <c r="BY1239" s="2"/>
    </row>
    <row r="1240" spans="1:77" ht="12" customHeight="1">
      <c r="A1240" s="22"/>
      <c r="B1240" s="4"/>
      <c r="C1240" s="3"/>
      <c r="D1240" s="21"/>
      <c r="E1240" s="3"/>
      <c r="F1240" s="20"/>
      <c r="G1240" s="13"/>
      <c r="H1240" s="19"/>
      <c r="I1240" s="19"/>
      <c r="J1240" s="114"/>
      <c r="K1240" s="19"/>
      <c r="L1240" s="18"/>
      <c r="M1240" s="17"/>
      <c r="N1240" s="16"/>
      <c r="O1240" s="2"/>
      <c r="P1240" s="2"/>
      <c r="Q1240" s="2"/>
      <c r="R1240" s="2"/>
      <c r="S1240" s="2"/>
      <c r="T1240" s="2"/>
      <c r="U1240" s="15"/>
      <c r="V1240" s="14"/>
      <c r="W1240" s="13"/>
      <c r="X1240" s="12"/>
      <c r="Y1240" s="2"/>
      <c r="Z1240" s="11"/>
      <c r="AA1240" s="11"/>
      <c r="AB1240" s="11"/>
      <c r="AC1240" s="2"/>
      <c r="AD1240" s="2"/>
      <c r="AE1240" s="2"/>
      <c r="AF1240" s="2"/>
      <c r="AG1240" s="2"/>
      <c r="AH1240" s="2"/>
      <c r="AI1240" s="4"/>
      <c r="AJ1240" s="2"/>
      <c r="AK1240" s="2"/>
      <c r="AL1240" s="2"/>
      <c r="AM1240" s="2"/>
      <c r="AN1240" s="2"/>
      <c r="AO1240" s="2"/>
      <c r="AP1240" s="10"/>
      <c r="AQ1240" s="4"/>
      <c r="AR1240" s="9"/>
      <c r="AS1240" s="8"/>
      <c r="AT1240" s="7"/>
      <c r="AU1240" s="6"/>
      <c r="AV1240" s="7"/>
      <c r="AW1240" s="6"/>
      <c r="AX1240" s="5"/>
      <c r="AY1240" s="6"/>
      <c r="AZ1240" s="5"/>
      <c r="BA1240" s="6"/>
      <c r="BB1240" s="5"/>
      <c r="BC1240" s="6"/>
      <c r="BD1240" s="5"/>
      <c r="BE1240" s="6"/>
      <c r="BF1240" s="5"/>
      <c r="BG1240" s="6"/>
      <c r="BH1240" s="5"/>
      <c r="BI1240" s="6"/>
      <c r="BJ1240" s="5"/>
      <c r="BK1240" s="6"/>
      <c r="BL1240" s="5"/>
      <c r="BM1240" s="6"/>
      <c r="BN1240" s="5"/>
      <c r="BO1240" s="6"/>
      <c r="BP1240" s="5"/>
      <c r="BQ1240" s="2"/>
      <c r="BR1240" s="2"/>
      <c r="BS1240" s="4"/>
      <c r="BT1240" s="2"/>
      <c r="BU1240" s="2"/>
      <c r="BV1240" s="2"/>
      <c r="BW1240" s="3"/>
      <c r="BX1240" s="2"/>
      <c r="BY1240" s="2"/>
    </row>
    <row r="1241" spans="1:77" ht="12" customHeight="1">
      <c r="A1241" s="22"/>
      <c r="B1241" s="4"/>
      <c r="C1241" s="3"/>
      <c r="D1241" s="21"/>
      <c r="E1241" s="3"/>
      <c r="F1241" s="20"/>
      <c r="G1241" s="13"/>
      <c r="H1241" s="19"/>
      <c r="I1241" s="19"/>
      <c r="J1241" s="114"/>
      <c r="K1241" s="19"/>
      <c r="L1241" s="18"/>
      <c r="M1241" s="17"/>
      <c r="N1241" s="16"/>
      <c r="O1241" s="2"/>
      <c r="P1241" s="2"/>
      <c r="Q1241" s="2"/>
      <c r="R1241" s="2"/>
      <c r="S1241" s="2"/>
      <c r="T1241" s="2"/>
      <c r="U1241" s="15"/>
      <c r="V1241" s="14"/>
      <c r="W1241" s="13"/>
      <c r="X1241" s="12"/>
      <c r="Y1241" s="2"/>
      <c r="Z1241" s="11"/>
      <c r="AA1241" s="11"/>
      <c r="AB1241" s="11"/>
      <c r="AC1241" s="2"/>
      <c r="AD1241" s="2"/>
      <c r="AE1241" s="2"/>
      <c r="AF1241" s="2"/>
      <c r="AG1241" s="2"/>
      <c r="AH1241" s="2"/>
      <c r="AI1241" s="4"/>
      <c r="AJ1241" s="2"/>
      <c r="AK1241" s="2"/>
      <c r="AL1241" s="2"/>
      <c r="AM1241" s="2"/>
      <c r="AN1241" s="2"/>
      <c r="AO1241" s="2"/>
      <c r="AP1241" s="10"/>
      <c r="AQ1241" s="4"/>
      <c r="AR1241" s="9"/>
      <c r="AS1241" s="8"/>
      <c r="AT1241" s="7"/>
      <c r="AU1241" s="6"/>
      <c r="AV1241" s="7"/>
      <c r="AW1241" s="6"/>
      <c r="AX1241" s="5"/>
      <c r="AY1241" s="6"/>
      <c r="AZ1241" s="5"/>
      <c r="BA1241" s="6"/>
      <c r="BB1241" s="5"/>
      <c r="BC1241" s="6"/>
      <c r="BD1241" s="5"/>
      <c r="BE1241" s="6"/>
      <c r="BF1241" s="5"/>
      <c r="BG1241" s="6"/>
      <c r="BH1241" s="5"/>
      <c r="BI1241" s="6"/>
      <c r="BJ1241" s="5"/>
      <c r="BK1241" s="6"/>
      <c r="BL1241" s="5"/>
      <c r="BM1241" s="6"/>
      <c r="BN1241" s="5"/>
      <c r="BO1241" s="6"/>
      <c r="BP1241" s="5"/>
      <c r="BQ1241" s="2"/>
      <c r="BR1241" s="2"/>
      <c r="BS1241" s="4"/>
      <c r="BT1241" s="2"/>
      <c r="BU1241" s="2"/>
      <c r="BV1241" s="2"/>
      <c r="BW1241" s="3"/>
      <c r="BX1241" s="2"/>
      <c r="BY1241" s="2"/>
    </row>
    <row r="1242" spans="1:77" ht="12" customHeight="1">
      <c r="A1242" s="22"/>
      <c r="B1242" s="4"/>
      <c r="C1242" s="3"/>
      <c r="D1242" s="21"/>
      <c r="E1242" s="3"/>
      <c r="F1242" s="20"/>
      <c r="G1242" s="13"/>
      <c r="H1242" s="19"/>
      <c r="I1242" s="19"/>
      <c r="J1242" s="114"/>
      <c r="K1242" s="19"/>
      <c r="L1242" s="18"/>
      <c r="M1242" s="17"/>
      <c r="N1242" s="16"/>
      <c r="O1242" s="2"/>
      <c r="P1242" s="2"/>
      <c r="Q1242" s="2"/>
      <c r="R1242" s="2"/>
      <c r="S1242" s="2"/>
      <c r="T1242" s="2"/>
      <c r="U1242" s="15"/>
      <c r="V1242" s="14"/>
      <c r="W1242" s="13"/>
      <c r="X1242" s="12"/>
      <c r="Y1242" s="2"/>
      <c r="Z1242" s="11"/>
      <c r="AA1242" s="11"/>
      <c r="AB1242" s="11"/>
      <c r="AC1242" s="2"/>
      <c r="AD1242" s="2"/>
      <c r="AE1242" s="2"/>
      <c r="AF1242" s="2"/>
      <c r="AG1242" s="2"/>
      <c r="AH1242" s="2"/>
      <c r="AI1242" s="4"/>
      <c r="AJ1242" s="2"/>
      <c r="AK1242" s="2"/>
      <c r="AL1242" s="2"/>
      <c r="AM1242" s="2"/>
      <c r="AN1242" s="2"/>
      <c r="AO1242" s="2"/>
      <c r="AP1242" s="10"/>
      <c r="AQ1242" s="4"/>
      <c r="AR1242" s="9"/>
      <c r="AS1242" s="8"/>
      <c r="AT1242" s="7"/>
      <c r="AU1242" s="6"/>
      <c r="AV1242" s="7"/>
      <c r="AW1242" s="6"/>
      <c r="AX1242" s="5"/>
      <c r="AY1242" s="6"/>
      <c r="AZ1242" s="5"/>
      <c r="BA1242" s="6"/>
      <c r="BB1242" s="5"/>
      <c r="BC1242" s="6"/>
      <c r="BD1242" s="5"/>
      <c r="BE1242" s="6"/>
      <c r="BF1242" s="5"/>
      <c r="BG1242" s="6"/>
      <c r="BH1242" s="5"/>
      <c r="BI1242" s="6"/>
      <c r="BJ1242" s="5"/>
      <c r="BK1242" s="6"/>
      <c r="BL1242" s="5"/>
      <c r="BM1242" s="6"/>
      <c r="BN1242" s="5"/>
      <c r="BO1242" s="6"/>
      <c r="BP1242" s="5"/>
      <c r="BQ1242" s="2"/>
      <c r="BR1242" s="2"/>
      <c r="BS1242" s="4"/>
      <c r="BT1242" s="2"/>
      <c r="BU1242" s="2"/>
      <c r="BV1242" s="2"/>
      <c r="BW1242" s="3"/>
      <c r="BX1242" s="2"/>
      <c r="BY1242" s="2"/>
    </row>
    <row r="1243" spans="1:77" ht="12" customHeight="1">
      <c r="A1243" s="22"/>
      <c r="B1243" s="4"/>
      <c r="C1243" s="3"/>
      <c r="D1243" s="21"/>
      <c r="E1243" s="3"/>
      <c r="F1243" s="20"/>
      <c r="G1243" s="13"/>
      <c r="H1243" s="19"/>
      <c r="I1243" s="19"/>
      <c r="J1243" s="114"/>
      <c r="K1243" s="19"/>
      <c r="L1243" s="18"/>
      <c r="M1243" s="17"/>
      <c r="N1243" s="16"/>
      <c r="O1243" s="2"/>
      <c r="P1243" s="2"/>
      <c r="Q1243" s="2"/>
      <c r="R1243" s="2"/>
      <c r="S1243" s="2"/>
      <c r="T1243" s="2"/>
      <c r="U1243" s="15"/>
      <c r="V1243" s="14"/>
      <c r="W1243" s="13"/>
      <c r="X1243" s="12"/>
      <c r="Y1243" s="2"/>
      <c r="Z1243" s="11"/>
      <c r="AA1243" s="11"/>
      <c r="AB1243" s="11"/>
      <c r="AC1243" s="2"/>
      <c r="AD1243" s="2"/>
      <c r="AE1243" s="2"/>
      <c r="AF1243" s="2"/>
      <c r="AG1243" s="2"/>
      <c r="AH1243" s="2"/>
      <c r="AI1243" s="4"/>
      <c r="AJ1243" s="2"/>
      <c r="AK1243" s="2"/>
      <c r="AL1243" s="2"/>
      <c r="AM1243" s="2"/>
      <c r="AN1243" s="2"/>
      <c r="AO1243" s="2"/>
      <c r="AP1243" s="10"/>
      <c r="AQ1243" s="4"/>
      <c r="AR1243" s="9"/>
      <c r="AS1243" s="8"/>
      <c r="AT1243" s="7"/>
      <c r="AU1243" s="6"/>
      <c r="AV1243" s="7"/>
      <c r="AW1243" s="6"/>
      <c r="AX1243" s="5"/>
      <c r="AY1243" s="6"/>
      <c r="AZ1243" s="5"/>
      <c r="BA1243" s="6"/>
      <c r="BB1243" s="5"/>
      <c r="BC1243" s="6"/>
      <c r="BD1243" s="5"/>
      <c r="BE1243" s="6"/>
      <c r="BF1243" s="5"/>
      <c r="BG1243" s="6"/>
      <c r="BH1243" s="5"/>
      <c r="BI1243" s="6"/>
      <c r="BJ1243" s="5"/>
      <c r="BK1243" s="6"/>
      <c r="BL1243" s="5"/>
      <c r="BM1243" s="6"/>
      <c r="BN1243" s="5"/>
      <c r="BO1243" s="6"/>
      <c r="BP1243" s="5"/>
      <c r="BQ1243" s="2"/>
      <c r="BR1243" s="2"/>
      <c r="BS1243" s="4"/>
      <c r="BT1243" s="2"/>
      <c r="BU1243" s="2"/>
      <c r="BV1243" s="2"/>
      <c r="BW1243" s="3"/>
      <c r="BX1243" s="2"/>
      <c r="BY1243" s="2"/>
    </row>
    <row r="1244" spans="1:77" ht="12" customHeight="1">
      <c r="A1244" s="22"/>
      <c r="B1244" s="4"/>
      <c r="C1244" s="3"/>
      <c r="D1244" s="21"/>
      <c r="E1244" s="3"/>
      <c r="F1244" s="20"/>
      <c r="G1244" s="13"/>
      <c r="H1244" s="19"/>
      <c r="I1244" s="19"/>
      <c r="J1244" s="114"/>
      <c r="K1244" s="19"/>
      <c r="L1244" s="18"/>
      <c r="M1244" s="17"/>
      <c r="N1244" s="16"/>
      <c r="O1244" s="2"/>
      <c r="P1244" s="2"/>
      <c r="Q1244" s="2"/>
      <c r="R1244" s="2"/>
      <c r="S1244" s="2"/>
      <c r="T1244" s="2"/>
      <c r="U1244" s="15"/>
      <c r="V1244" s="14"/>
      <c r="W1244" s="13"/>
      <c r="X1244" s="12"/>
      <c r="Y1244" s="2"/>
      <c r="Z1244" s="11"/>
      <c r="AA1244" s="11"/>
      <c r="AB1244" s="11"/>
      <c r="AC1244" s="2"/>
      <c r="AD1244" s="2"/>
      <c r="AE1244" s="2"/>
      <c r="AF1244" s="2"/>
      <c r="AG1244" s="2"/>
      <c r="AH1244" s="2"/>
      <c r="AI1244" s="4"/>
      <c r="AJ1244" s="2"/>
      <c r="AK1244" s="2"/>
      <c r="AL1244" s="2"/>
      <c r="AM1244" s="2"/>
      <c r="AN1244" s="2"/>
      <c r="AO1244" s="2"/>
      <c r="AP1244" s="10"/>
      <c r="AQ1244" s="4"/>
      <c r="AR1244" s="9"/>
      <c r="AS1244" s="8"/>
      <c r="AT1244" s="7"/>
      <c r="AU1244" s="6"/>
      <c r="AV1244" s="7"/>
      <c r="AW1244" s="6"/>
      <c r="AX1244" s="5"/>
      <c r="AY1244" s="6"/>
      <c r="AZ1244" s="5"/>
      <c r="BA1244" s="6"/>
      <c r="BB1244" s="5"/>
      <c r="BC1244" s="6"/>
      <c r="BD1244" s="5"/>
      <c r="BE1244" s="6"/>
      <c r="BF1244" s="5"/>
      <c r="BG1244" s="6"/>
      <c r="BH1244" s="5"/>
      <c r="BI1244" s="6"/>
      <c r="BJ1244" s="5"/>
      <c r="BK1244" s="6"/>
      <c r="BL1244" s="5"/>
      <c r="BM1244" s="6"/>
      <c r="BN1244" s="5"/>
      <c r="BO1244" s="6"/>
      <c r="BP1244" s="5"/>
      <c r="BQ1244" s="2"/>
      <c r="BR1244" s="2"/>
      <c r="BS1244" s="4"/>
      <c r="BT1244" s="2"/>
      <c r="BU1244" s="2"/>
      <c r="BV1244" s="2"/>
      <c r="BW1244" s="3"/>
      <c r="BX1244" s="2"/>
      <c r="BY1244" s="2"/>
    </row>
    <row r="1245" spans="1:77" ht="12" customHeight="1">
      <c r="A1245" s="22"/>
      <c r="B1245" s="4"/>
      <c r="C1245" s="3"/>
      <c r="D1245" s="21"/>
      <c r="E1245" s="3"/>
      <c r="F1245" s="20"/>
      <c r="G1245" s="13"/>
      <c r="H1245" s="19"/>
      <c r="I1245" s="19"/>
      <c r="J1245" s="114"/>
      <c r="K1245" s="19"/>
      <c r="L1245" s="18"/>
      <c r="M1245" s="17"/>
      <c r="N1245" s="16"/>
      <c r="O1245" s="2"/>
      <c r="P1245" s="2"/>
      <c r="Q1245" s="2"/>
      <c r="R1245" s="2"/>
      <c r="S1245" s="2"/>
      <c r="T1245" s="2"/>
      <c r="U1245" s="15"/>
      <c r="V1245" s="14"/>
      <c r="W1245" s="13"/>
      <c r="X1245" s="12"/>
      <c r="Y1245" s="2"/>
      <c r="Z1245" s="11"/>
      <c r="AA1245" s="11"/>
      <c r="AB1245" s="11"/>
      <c r="AC1245" s="2"/>
      <c r="AD1245" s="2"/>
      <c r="AE1245" s="2"/>
      <c r="AF1245" s="2"/>
      <c r="AG1245" s="2"/>
      <c r="AH1245" s="2"/>
      <c r="AI1245" s="4"/>
      <c r="AJ1245" s="2"/>
      <c r="AK1245" s="2"/>
      <c r="AL1245" s="2"/>
      <c r="AM1245" s="2"/>
      <c r="AN1245" s="2"/>
      <c r="AO1245" s="2"/>
      <c r="AP1245" s="10"/>
      <c r="AQ1245" s="4"/>
      <c r="AR1245" s="9"/>
      <c r="AS1245" s="8"/>
      <c r="AT1245" s="7"/>
      <c r="AU1245" s="6"/>
      <c r="AV1245" s="7"/>
      <c r="AW1245" s="6"/>
      <c r="AX1245" s="5"/>
      <c r="AY1245" s="6"/>
      <c r="AZ1245" s="5"/>
      <c r="BA1245" s="6"/>
      <c r="BB1245" s="5"/>
      <c r="BC1245" s="6"/>
      <c r="BD1245" s="5"/>
      <c r="BE1245" s="6"/>
      <c r="BF1245" s="5"/>
      <c r="BG1245" s="6"/>
      <c r="BH1245" s="5"/>
      <c r="BI1245" s="6"/>
      <c r="BJ1245" s="5"/>
      <c r="BK1245" s="6"/>
      <c r="BL1245" s="5"/>
      <c r="BM1245" s="6"/>
      <c r="BN1245" s="5"/>
      <c r="BO1245" s="6"/>
      <c r="BP1245" s="5"/>
      <c r="BQ1245" s="2"/>
      <c r="BR1245" s="2"/>
      <c r="BS1245" s="4"/>
      <c r="BT1245" s="2"/>
      <c r="BU1245" s="2"/>
      <c r="BV1245" s="2"/>
      <c r="BW1245" s="3"/>
      <c r="BX1245" s="2"/>
      <c r="BY1245" s="2"/>
    </row>
    <row r="1246" spans="1:77" ht="12" customHeight="1">
      <c r="A1246" s="22"/>
      <c r="B1246" s="4"/>
      <c r="C1246" s="3"/>
      <c r="D1246" s="21"/>
      <c r="E1246" s="3"/>
      <c r="F1246" s="20"/>
      <c r="G1246" s="13"/>
      <c r="H1246" s="19"/>
      <c r="I1246" s="19"/>
      <c r="J1246" s="114"/>
      <c r="K1246" s="19"/>
      <c r="L1246" s="18"/>
      <c r="M1246" s="17"/>
      <c r="N1246" s="16"/>
      <c r="O1246" s="2"/>
      <c r="P1246" s="2"/>
      <c r="Q1246" s="2"/>
      <c r="R1246" s="2"/>
      <c r="S1246" s="2"/>
      <c r="T1246" s="2"/>
      <c r="U1246" s="15"/>
      <c r="V1246" s="14"/>
      <c r="W1246" s="13"/>
      <c r="X1246" s="12"/>
      <c r="Y1246" s="2"/>
      <c r="Z1246" s="11"/>
      <c r="AA1246" s="11"/>
      <c r="AB1246" s="11"/>
      <c r="AC1246" s="2"/>
      <c r="AD1246" s="2"/>
      <c r="AE1246" s="2"/>
      <c r="AF1246" s="2"/>
      <c r="AG1246" s="2"/>
      <c r="AH1246" s="2"/>
      <c r="AI1246" s="4"/>
      <c r="AJ1246" s="2"/>
      <c r="AK1246" s="2"/>
      <c r="AL1246" s="2"/>
      <c r="AM1246" s="2"/>
      <c r="AN1246" s="2"/>
      <c r="AO1246" s="2"/>
      <c r="AP1246" s="10"/>
      <c r="AQ1246" s="4"/>
      <c r="AR1246" s="9"/>
      <c r="AS1246" s="8"/>
      <c r="AT1246" s="7"/>
      <c r="AU1246" s="6"/>
      <c r="AV1246" s="7"/>
      <c r="AW1246" s="6"/>
      <c r="AX1246" s="5"/>
      <c r="AY1246" s="6"/>
      <c r="AZ1246" s="5"/>
      <c r="BA1246" s="6"/>
      <c r="BB1246" s="5"/>
      <c r="BC1246" s="6"/>
      <c r="BD1246" s="5"/>
      <c r="BE1246" s="6"/>
      <c r="BF1246" s="5"/>
      <c r="BG1246" s="6"/>
      <c r="BH1246" s="5"/>
      <c r="BI1246" s="6"/>
      <c r="BJ1246" s="5"/>
      <c r="BK1246" s="6"/>
      <c r="BL1246" s="5"/>
      <c r="BM1246" s="6"/>
      <c r="BN1246" s="5"/>
      <c r="BO1246" s="6"/>
      <c r="BP1246" s="5"/>
      <c r="BQ1246" s="2"/>
      <c r="BR1246" s="2"/>
      <c r="BS1246" s="4"/>
      <c r="BT1246" s="2"/>
      <c r="BU1246" s="2"/>
      <c r="BV1246" s="2"/>
      <c r="BW1246" s="3"/>
      <c r="BX1246" s="2"/>
      <c r="BY1246" s="2"/>
    </row>
    <row r="1247" spans="1:77" ht="12" customHeight="1">
      <c r="A1247" s="22"/>
      <c r="B1247" s="4"/>
      <c r="C1247" s="3"/>
      <c r="D1247" s="21"/>
      <c r="E1247" s="3"/>
      <c r="F1247" s="20"/>
      <c r="G1247" s="13"/>
      <c r="H1247" s="19"/>
      <c r="I1247" s="19"/>
      <c r="J1247" s="114"/>
      <c r="K1247" s="19"/>
      <c r="L1247" s="18"/>
      <c r="M1247" s="17"/>
      <c r="N1247" s="16"/>
      <c r="O1247" s="2"/>
      <c r="P1247" s="2"/>
      <c r="Q1247" s="2"/>
      <c r="R1247" s="2"/>
      <c r="S1247" s="2"/>
      <c r="T1247" s="2"/>
      <c r="U1247" s="15"/>
      <c r="V1247" s="14"/>
      <c r="W1247" s="13"/>
      <c r="X1247" s="12"/>
      <c r="Y1247" s="2"/>
      <c r="Z1247" s="11"/>
      <c r="AA1247" s="11"/>
      <c r="AB1247" s="11"/>
      <c r="AC1247" s="2"/>
      <c r="AD1247" s="2"/>
      <c r="AE1247" s="2"/>
      <c r="AF1247" s="2"/>
      <c r="AG1247" s="2"/>
      <c r="AH1247" s="2"/>
      <c r="AI1247" s="4"/>
      <c r="AJ1247" s="2"/>
      <c r="AK1247" s="2"/>
      <c r="AL1247" s="2"/>
      <c r="AM1247" s="2"/>
      <c r="AN1247" s="2"/>
      <c r="AO1247" s="2"/>
      <c r="AP1247" s="10"/>
      <c r="AQ1247" s="4"/>
      <c r="AR1247" s="9"/>
      <c r="AS1247" s="8"/>
      <c r="AT1247" s="7"/>
      <c r="AU1247" s="6"/>
      <c r="AV1247" s="7"/>
      <c r="AW1247" s="6"/>
      <c r="AX1247" s="5"/>
      <c r="AY1247" s="6"/>
      <c r="AZ1247" s="5"/>
      <c r="BA1247" s="6"/>
      <c r="BB1247" s="5"/>
      <c r="BC1247" s="6"/>
      <c r="BD1247" s="5"/>
      <c r="BE1247" s="6"/>
      <c r="BF1247" s="5"/>
      <c r="BG1247" s="6"/>
      <c r="BH1247" s="5"/>
      <c r="BI1247" s="6"/>
      <c r="BJ1247" s="5"/>
      <c r="BK1247" s="6"/>
      <c r="BL1247" s="5"/>
      <c r="BM1247" s="6"/>
      <c r="BN1247" s="5"/>
      <c r="BO1247" s="6"/>
      <c r="BP1247" s="5"/>
      <c r="BQ1247" s="2"/>
      <c r="BR1247" s="2"/>
      <c r="BS1247" s="4"/>
      <c r="BT1247" s="2"/>
      <c r="BU1247" s="2"/>
      <c r="BV1247" s="2"/>
      <c r="BW1247" s="3"/>
      <c r="BX1247" s="2"/>
      <c r="BY1247" s="2"/>
    </row>
    <row r="1248" spans="1:77" ht="12" customHeight="1">
      <c r="A1248" s="22"/>
      <c r="B1248" s="4"/>
      <c r="C1248" s="3"/>
      <c r="D1248" s="21"/>
      <c r="E1248" s="3"/>
      <c r="F1248" s="20"/>
      <c r="G1248" s="13"/>
      <c r="H1248" s="19"/>
      <c r="I1248" s="19"/>
      <c r="J1248" s="114"/>
      <c r="K1248" s="19"/>
      <c r="L1248" s="18"/>
      <c r="M1248" s="17"/>
      <c r="N1248" s="16"/>
      <c r="O1248" s="2"/>
      <c r="P1248" s="2"/>
      <c r="Q1248" s="2"/>
      <c r="R1248" s="2"/>
      <c r="S1248" s="2"/>
      <c r="T1248" s="2"/>
      <c r="U1248" s="15"/>
      <c r="V1248" s="14"/>
      <c r="W1248" s="13"/>
      <c r="X1248" s="12"/>
      <c r="Y1248" s="2"/>
      <c r="Z1248" s="11"/>
      <c r="AA1248" s="11"/>
      <c r="AB1248" s="11"/>
      <c r="AC1248" s="2"/>
      <c r="AD1248" s="2"/>
      <c r="AE1248" s="2"/>
      <c r="AF1248" s="2"/>
      <c r="AG1248" s="2"/>
      <c r="AH1248" s="2"/>
      <c r="AI1248" s="4"/>
      <c r="AJ1248" s="2"/>
      <c r="AK1248" s="2"/>
      <c r="AL1248" s="2"/>
      <c r="AM1248" s="2"/>
      <c r="AN1248" s="2"/>
      <c r="AO1248" s="2"/>
      <c r="AP1248" s="10"/>
      <c r="AQ1248" s="4"/>
      <c r="AR1248" s="9"/>
      <c r="AS1248" s="8"/>
      <c r="AT1248" s="7"/>
      <c r="AU1248" s="6"/>
      <c r="AV1248" s="7"/>
      <c r="AW1248" s="6"/>
      <c r="AX1248" s="5"/>
      <c r="AY1248" s="6"/>
      <c r="AZ1248" s="5"/>
      <c r="BA1248" s="6"/>
      <c r="BB1248" s="5"/>
      <c r="BC1248" s="6"/>
      <c r="BD1248" s="5"/>
      <c r="BE1248" s="6"/>
      <c r="BF1248" s="5"/>
      <c r="BG1248" s="6"/>
      <c r="BH1248" s="5"/>
      <c r="BI1248" s="6"/>
      <c r="BJ1248" s="5"/>
      <c r="BK1248" s="6"/>
      <c r="BL1248" s="5"/>
      <c r="BM1248" s="6"/>
      <c r="BN1248" s="5"/>
      <c r="BO1248" s="6"/>
      <c r="BP1248" s="5"/>
      <c r="BQ1248" s="2"/>
      <c r="BR1248" s="2"/>
      <c r="BS1248" s="4"/>
      <c r="BT1248" s="2"/>
      <c r="BU1248" s="2"/>
      <c r="BV1248" s="2"/>
      <c r="BW1248" s="3"/>
      <c r="BX1248" s="2"/>
      <c r="BY1248" s="2"/>
    </row>
    <row r="1249" spans="1:77" ht="12" customHeight="1">
      <c r="A1249" s="22"/>
      <c r="B1249" s="4"/>
      <c r="C1249" s="3"/>
      <c r="D1249" s="21"/>
      <c r="E1249" s="3"/>
      <c r="F1249" s="20"/>
      <c r="G1249" s="13"/>
      <c r="H1249" s="19"/>
      <c r="I1249" s="19"/>
      <c r="J1249" s="114"/>
      <c r="K1249" s="19"/>
      <c r="L1249" s="18"/>
      <c r="M1249" s="17"/>
      <c r="N1249" s="16"/>
      <c r="O1249" s="2"/>
      <c r="P1249" s="2"/>
      <c r="Q1249" s="2"/>
      <c r="R1249" s="2"/>
      <c r="S1249" s="2"/>
      <c r="T1249" s="2"/>
      <c r="U1249" s="15"/>
      <c r="V1249" s="14"/>
      <c r="W1249" s="13"/>
      <c r="X1249" s="12"/>
      <c r="Y1249" s="2"/>
      <c r="Z1249" s="11"/>
      <c r="AA1249" s="11"/>
      <c r="AB1249" s="11"/>
      <c r="AC1249" s="2"/>
      <c r="AD1249" s="2"/>
      <c r="AE1249" s="2"/>
      <c r="AF1249" s="2"/>
      <c r="AG1249" s="2"/>
      <c r="AH1249" s="2"/>
      <c r="AI1249" s="4"/>
      <c r="AJ1249" s="2"/>
      <c r="AK1249" s="2"/>
      <c r="AL1249" s="2"/>
      <c r="AM1249" s="2"/>
      <c r="AN1249" s="2"/>
      <c r="AO1249" s="2"/>
      <c r="AP1249" s="10"/>
      <c r="AQ1249" s="4"/>
      <c r="AR1249" s="9"/>
      <c r="AS1249" s="8"/>
      <c r="AT1249" s="7"/>
      <c r="AU1249" s="6"/>
      <c r="AV1249" s="7"/>
      <c r="AW1249" s="6"/>
      <c r="AX1249" s="5"/>
      <c r="AY1249" s="6"/>
      <c r="AZ1249" s="5"/>
      <c r="BA1249" s="6"/>
      <c r="BB1249" s="5"/>
      <c r="BC1249" s="6"/>
      <c r="BD1249" s="5"/>
      <c r="BE1249" s="6"/>
      <c r="BF1249" s="5"/>
      <c r="BG1249" s="6"/>
      <c r="BH1249" s="5"/>
      <c r="BI1249" s="6"/>
      <c r="BJ1249" s="5"/>
      <c r="BK1249" s="6"/>
      <c r="BL1249" s="5"/>
      <c r="BM1249" s="6"/>
      <c r="BN1249" s="5"/>
      <c r="BO1249" s="6"/>
      <c r="BP1249" s="5"/>
      <c r="BQ1249" s="2"/>
      <c r="BR1249" s="2"/>
      <c r="BS1249" s="4"/>
      <c r="BT1249" s="2"/>
      <c r="BU1249" s="2"/>
      <c r="BV1249" s="2"/>
      <c r="BW1249" s="3"/>
      <c r="BX1249" s="2"/>
      <c r="BY1249" s="2"/>
    </row>
    <row r="1250" spans="1:77" ht="12" customHeight="1">
      <c r="A1250" s="22"/>
      <c r="B1250" s="4"/>
      <c r="C1250" s="3"/>
      <c r="D1250" s="21"/>
      <c r="E1250" s="3"/>
      <c r="F1250" s="20"/>
      <c r="G1250" s="13"/>
      <c r="H1250" s="19"/>
      <c r="I1250" s="19"/>
      <c r="J1250" s="114"/>
      <c r="K1250" s="19"/>
      <c r="L1250" s="18"/>
      <c r="M1250" s="17"/>
      <c r="N1250" s="16"/>
      <c r="O1250" s="2"/>
      <c r="P1250" s="2"/>
      <c r="Q1250" s="2"/>
      <c r="R1250" s="2"/>
      <c r="S1250" s="2"/>
      <c r="T1250" s="2"/>
      <c r="U1250" s="15"/>
      <c r="V1250" s="14"/>
      <c r="W1250" s="13"/>
      <c r="X1250" s="12"/>
      <c r="Y1250" s="2"/>
      <c r="Z1250" s="11"/>
      <c r="AA1250" s="11"/>
      <c r="AB1250" s="11"/>
      <c r="AC1250" s="2"/>
      <c r="AD1250" s="2"/>
      <c r="AE1250" s="2"/>
      <c r="AF1250" s="2"/>
      <c r="AG1250" s="2"/>
      <c r="AH1250" s="2"/>
      <c r="AI1250" s="4"/>
      <c r="AJ1250" s="2"/>
      <c r="AK1250" s="2"/>
      <c r="AL1250" s="2"/>
      <c r="AM1250" s="2"/>
      <c r="AN1250" s="2"/>
      <c r="AO1250" s="2"/>
      <c r="AP1250" s="10"/>
      <c r="AQ1250" s="4"/>
      <c r="AR1250" s="9"/>
      <c r="AS1250" s="8"/>
      <c r="AT1250" s="7"/>
      <c r="AU1250" s="6"/>
      <c r="AV1250" s="7"/>
      <c r="AW1250" s="6"/>
      <c r="AX1250" s="5"/>
      <c r="AY1250" s="6"/>
      <c r="AZ1250" s="5"/>
      <c r="BA1250" s="6"/>
      <c r="BB1250" s="5"/>
      <c r="BC1250" s="6"/>
      <c r="BD1250" s="5"/>
      <c r="BE1250" s="6"/>
      <c r="BF1250" s="5"/>
      <c r="BG1250" s="6"/>
      <c r="BH1250" s="5"/>
      <c r="BI1250" s="6"/>
      <c r="BJ1250" s="5"/>
      <c r="BK1250" s="6"/>
      <c r="BL1250" s="5"/>
      <c r="BM1250" s="6"/>
      <c r="BN1250" s="5"/>
      <c r="BO1250" s="6"/>
      <c r="BP1250" s="5"/>
      <c r="BQ1250" s="2"/>
      <c r="BR1250" s="2"/>
      <c r="BS1250" s="4"/>
      <c r="BT1250" s="2"/>
      <c r="BU1250" s="2"/>
      <c r="BV1250" s="2"/>
      <c r="BW1250" s="3"/>
      <c r="BX1250" s="2"/>
      <c r="BY1250" s="2"/>
    </row>
    <row r="1251" spans="1:77" ht="12" customHeight="1">
      <c r="A1251" s="22"/>
      <c r="B1251" s="4"/>
      <c r="C1251" s="3"/>
      <c r="D1251" s="21"/>
      <c r="E1251" s="3"/>
      <c r="F1251" s="20"/>
      <c r="G1251" s="13"/>
      <c r="H1251" s="19"/>
      <c r="I1251" s="19"/>
      <c r="J1251" s="114"/>
      <c r="K1251" s="19"/>
      <c r="L1251" s="18"/>
      <c r="M1251" s="17"/>
      <c r="N1251" s="16"/>
      <c r="O1251" s="2"/>
      <c r="P1251" s="2"/>
      <c r="Q1251" s="2"/>
      <c r="R1251" s="2"/>
      <c r="S1251" s="2"/>
      <c r="T1251" s="2"/>
      <c r="U1251" s="15"/>
      <c r="V1251" s="14"/>
      <c r="W1251" s="13"/>
      <c r="X1251" s="12"/>
      <c r="Y1251" s="2"/>
      <c r="Z1251" s="11"/>
      <c r="AA1251" s="11"/>
      <c r="AB1251" s="11"/>
      <c r="AC1251" s="2"/>
      <c r="AD1251" s="2"/>
      <c r="AE1251" s="2"/>
      <c r="AF1251" s="2"/>
      <c r="AG1251" s="2"/>
      <c r="AH1251" s="2"/>
      <c r="AI1251" s="4"/>
      <c r="AJ1251" s="2"/>
      <c r="AK1251" s="2"/>
      <c r="AL1251" s="2"/>
      <c r="AM1251" s="2"/>
      <c r="AN1251" s="2"/>
      <c r="AO1251" s="2"/>
      <c r="AP1251" s="10"/>
      <c r="AQ1251" s="4"/>
      <c r="AR1251" s="9"/>
      <c r="AS1251" s="8"/>
      <c r="AT1251" s="7"/>
      <c r="AU1251" s="6"/>
      <c r="AV1251" s="7"/>
      <c r="AW1251" s="6"/>
      <c r="AX1251" s="5"/>
      <c r="AY1251" s="6"/>
      <c r="AZ1251" s="5"/>
      <c r="BA1251" s="6"/>
      <c r="BB1251" s="5"/>
      <c r="BC1251" s="6"/>
      <c r="BD1251" s="5"/>
      <c r="BE1251" s="6"/>
      <c r="BF1251" s="5"/>
      <c r="BG1251" s="6"/>
      <c r="BH1251" s="5"/>
      <c r="BI1251" s="6"/>
      <c r="BJ1251" s="5"/>
      <c r="BK1251" s="6"/>
      <c r="BL1251" s="5"/>
      <c r="BM1251" s="6"/>
      <c r="BN1251" s="5"/>
      <c r="BO1251" s="6"/>
      <c r="BP1251" s="5"/>
      <c r="BQ1251" s="2"/>
      <c r="BR1251" s="2"/>
      <c r="BS1251" s="4"/>
      <c r="BT1251" s="2"/>
      <c r="BU1251" s="2"/>
      <c r="BV1251" s="2"/>
      <c r="BW1251" s="3"/>
      <c r="BX1251" s="2"/>
      <c r="BY1251" s="2"/>
    </row>
    <row r="1252" spans="1:77" ht="12" customHeight="1">
      <c r="A1252" s="22"/>
      <c r="B1252" s="4"/>
      <c r="C1252" s="3"/>
      <c r="D1252" s="21"/>
      <c r="E1252" s="3"/>
      <c r="F1252" s="20"/>
      <c r="G1252" s="13"/>
      <c r="H1252" s="19"/>
      <c r="I1252" s="19"/>
      <c r="J1252" s="114"/>
      <c r="K1252" s="19"/>
      <c r="L1252" s="18"/>
      <c r="M1252" s="17"/>
      <c r="N1252" s="16"/>
      <c r="O1252" s="2"/>
      <c r="P1252" s="2"/>
      <c r="Q1252" s="2"/>
      <c r="R1252" s="2"/>
      <c r="S1252" s="2"/>
      <c r="T1252" s="2"/>
      <c r="U1252" s="15"/>
      <c r="V1252" s="14"/>
      <c r="W1252" s="13"/>
      <c r="X1252" s="12"/>
      <c r="Y1252" s="2"/>
      <c r="Z1252" s="11"/>
      <c r="AA1252" s="11"/>
      <c r="AB1252" s="11"/>
      <c r="AC1252" s="2"/>
      <c r="AD1252" s="2"/>
      <c r="AE1252" s="2"/>
      <c r="AF1252" s="2"/>
      <c r="AG1252" s="2"/>
      <c r="AH1252" s="2"/>
      <c r="AI1252" s="4"/>
      <c r="AJ1252" s="2"/>
      <c r="AK1252" s="2"/>
      <c r="AL1252" s="2"/>
      <c r="AM1252" s="2"/>
      <c r="AN1252" s="2"/>
      <c r="AO1252" s="2"/>
      <c r="AP1252" s="10"/>
      <c r="AQ1252" s="4"/>
      <c r="AR1252" s="9"/>
      <c r="AS1252" s="8"/>
      <c r="AT1252" s="7"/>
      <c r="AU1252" s="6"/>
      <c r="AV1252" s="7"/>
      <c r="AW1252" s="6"/>
      <c r="AX1252" s="5"/>
      <c r="AY1252" s="6"/>
      <c r="AZ1252" s="5"/>
      <c r="BA1252" s="6"/>
      <c r="BB1252" s="5"/>
      <c r="BC1252" s="6"/>
      <c r="BD1252" s="5"/>
      <c r="BE1252" s="6"/>
      <c r="BF1252" s="5"/>
      <c r="BG1252" s="6"/>
      <c r="BH1252" s="5"/>
      <c r="BI1252" s="6"/>
      <c r="BJ1252" s="5"/>
      <c r="BK1252" s="6"/>
      <c r="BL1252" s="5"/>
      <c r="BM1252" s="6"/>
      <c r="BN1252" s="5"/>
      <c r="BO1252" s="6"/>
      <c r="BP1252" s="5"/>
      <c r="BQ1252" s="2"/>
      <c r="BR1252" s="2"/>
      <c r="BS1252" s="4"/>
      <c r="BT1252" s="2"/>
      <c r="BU1252" s="2"/>
      <c r="BV1252" s="2"/>
      <c r="BW1252" s="3"/>
      <c r="BX1252" s="2"/>
      <c r="BY1252" s="2"/>
    </row>
    <row r="1253" spans="1:77" ht="12" customHeight="1">
      <c r="A1253" s="22"/>
      <c r="B1253" s="4"/>
      <c r="C1253" s="3"/>
      <c r="D1253" s="21"/>
      <c r="E1253" s="3"/>
      <c r="F1253" s="20"/>
      <c r="G1253" s="13"/>
      <c r="H1253" s="19"/>
      <c r="I1253" s="19"/>
      <c r="J1253" s="114"/>
      <c r="K1253" s="19"/>
      <c r="L1253" s="18"/>
      <c r="M1253" s="17"/>
      <c r="N1253" s="16"/>
      <c r="O1253" s="2"/>
      <c r="P1253" s="2"/>
      <c r="Q1253" s="2"/>
      <c r="R1253" s="2"/>
      <c r="S1253" s="2"/>
      <c r="T1253" s="2"/>
      <c r="U1253" s="15"/>
      <c r="V1253" s="14"/>
      <c r="W1253" s="13"/>
      <c r="X1253" s="12"/>
      <c r="Y1253" s="2"/>
      <c r="Z1253" s="11"/>
      <c r="AA1253" s="11"/>
      <c r="AB1253" s="11"/>
      <c r="AC1253" s="2"/>
      <c r="AD1253" s="2"/>
      <c r="AE1253" s="2"/>
      <c r="AF1253" s="2"/>
      <c r="AG1253" s="2"/>
      <c r="AH1253" s="2"/>
      <c r="AI1253" s="4"/>
      <c r="AJ1253" s="2"/>
      <c r="AK1253" s="2"/>
      <c r="AL1253" s="2"/>
      <c r="AM1253" s="2"/>
      <c r="AN1253" s="2"/>
      <c r="AO1253" s="2"/>
      <c r="AP1253" s="10"/>
      <c r="AQ1253" s="4"/>
      <c r="AR1253" s="9"/>
      <c r="AS1253" s="8"/>
      <c r="AT1253" s="7"/>
      <c r="AU1253" s="6"/>
      <c r="AV1253" s="7"/>
      <c r="AW1253" s="6"/>
      <c r="AX1253" s="5"/>
      <c r="AY1253" s="6"/>
      <c r="AZ1253" s="5"/>
      <c r="BA1253" s="6"/>
      <c r="BB1253" s="5"/>
      <c r="BC1253" s="6"/>
      <c r="BD1253" s="5"/>
      <c r="BE1253" s="6"/>
      <c r="BF1253" s="5"/>
      <c r="BG1253" s="6"/>
      <c r="BH1253" s="5"/>
      <c r="BI1253" s="6"/>
      <c r="BJ1253" s="5"/>
      <c r="BK1253" s="6"/>
      <c r="BL1253" s="5"/>
      <c r="BM1253" s="6"/>
      <c r="BN1253" s="5"/>
      <c r="BO1253" s="6"/>
      <c r="BP1253" s="5"/>
      <c r="BQ1253" s="2"/>
      <c r="BR1253" s="2"/>
      <c r="BS1253" s="4"/>
      <c r="BT1253" s="2"/>
      <c r="BU1253" s="2"/>
      <c r="BV1253" s="2"/>
      <c r="BW1253" s="3"/>
      <c r="BX1253" s="2"/>
      <c r="BY1253" s="2"/>
    </row>
    <row r="1254" spans="1:77" ht="12" customHeight="1">
      <c r="A1254" s="22"/>
      <c r="B1254" s="4"/>
      <c r="C1254" s="3"/>
      <c r="D1254" s="21"/>
      <c r="E1254" s="3"/>
      <c r="F1254" s="20"/>
      <c r="G1254" s="13"/>
      <c r="H1254" s="19"/>
      <c r="I1254" s="19"/>
      <c r="J1254" s="114"/>
      <c r="K1254" s="19"/>
      <c r="L1254" s="18"/>
      <c r="M1254" s="17"/>
      <c r="N1254" s="16"/>
      <c r="O1254" s="2"/>
      <c r="P1254" s="2"/>
      <c r="Q1254" s="2"/>
      <c r="R1254" s="2"/>
      <c r="S1254" s="2"/>
      <c r="T1254" s="2"/>
      <c r="U1254" s="15"/>
      <c r="V1254" s="14"/>
      <c r="W1254" s="13"/>
      <c r="X1254" s="12"/>
      <c r="Y1254" s="2"/>
      <c r="Z1254" s="11"/>
      <c r="AA1254" s="11"/>
      <c r="AB1254" s="11"/>
      <c r="AC1254" s="2"/>
      <c r="AD1254" s="2"/>
      <c r="AE1254" s="2"/>
      <c r="AF1254" s="2"/>
      <c r="AG1254" s="2"/>
      <c r="AH1254" s="2"/>
      <c r="AI1254" s="4"/>
      <c r="AJ1254" s="2"/>
      <c r="AK1254" s="2"/>
      <c r="AL1254" s="2"/>
      <c r="AM1254" s="2"/>
      <c r="AN1254" s="2"/>
      <c r="AO1254" s="2"/>
      <c r="AP1254" s="10"/>
      <c r="AQ1254" s="4"/>
      <c r="AR1254" s="9"/>
      <c r="AS1254" s="8"/>
      <c r="AT1254" s="7"/>
      <c r="AU1254" s="6"/>
      <c r="AV1254" s="7"/>
      <c r="AW1254" s="6"/>
      <c r="AX1254" s="5"/>
      <c r="AY1254" s="6"/>
      <c r="AZ1254" s="5"/>
      <c r="BA1254" s="6"/>
      <c r="BB1254" s="5"/>
      <c r="BC1254" s="6"/>
      <c r="BD1254" s="5"/>
      <c r="BE1254" s="6"/>
      <c r="BF1254" s="5"/>
      <c r="BG1254" s="6"/>
      <c r="BH1254" s="5"/>
      <c r="BI1254" s="6"/>
      <c r="BJ1254" s="5"/>
      <c r="BK1254" s="6"/>
      <c r="BL1254" s="5"/>
      <c r="BM1254" s="6"/>
      <c r="BN1254" s="5"/>
      <c r="BO1254" s="6"/>
      <c r="BP1254" s="5"/>
      <c r="BQ1254" s="2"/>
      <c r="BR1254" s="2"/>
      <c r="BS1254" s="4"/>
      <c r="BT1254" s="2"/>
      <c r="BU1254" s="2"/>
      <c r="BV1254" s="2"/>
      <c r="BW1254" s="3"/>
      <c r="BX1254" s="2"/>
      <c r="BY1254" s="2"/>
    </row>
    <row r="1255" spans="1:77" ht="12" customHeight="1">
      <c r="A1255" s="22"/>
      <c r="B1255" s="4"/>
      <c r="C1255" s="3"/>
      <c r="D1255" s="21"/>
      <c r="E1255" s="3"/>
      <c r="F1255" s="20"/>
      <c r="G1255" s="13"/>
      <c r="H1255" s="19"/>
      <c r="I1255" s="19"/>
      <c r="J1255" s="114"/>
      <c r="K1255" s="19"/>
      <c r="L1255" s="18"/>
      <c r="M1255" s="17"/>
      <c r="N1255" s="16"/>
      <c r="O1255" s="2"/>
      <c r="P1255" s="2"/>
      <c r="Q1255" s="2"/>
      <c r="R1255" s="2"/>
      <c r="S1255" s="2"/>
      <c r="T1255" s="2"/>
      <c r="U1255" s="15"/>
      <c r="V1255" s="14"/>
      <c r="W1255" s="13"/>
      <c r="X1255" s="12"/>
      <c r="Y1255" s="2"/>
      <c r="Z1255" s="11"/>
      <c r="AA1255" s="11"/>
      <c r="AB1255" s="11"/>
      <c r="AC1255" s="2"/>
      <c r="AD1255" s="2"/>
      <c r="AE1255" s="2"/>
      <c r="AF1255" s="2"/>
      <c r="AG1255" s="2"/>
      <c r="AH1255" s="2"/>
      <c r="AI1255" s="4"/>
      <c r="AJ1255" s="2"/>
      <c r="AK1255" s="2"/>
      <c r="AL1255" s="2"/>
      <c r="AM1255" s="2"/>
      <c r="AN1255" s="2"/>
      <c r="AO1255" s="2"/>
      <c r="AP1255" s="10"/>
      <c r="AQ1255" s="4"/>
      <c r="AR1255" s="9"/>
      <c r="AS1255" s="8"/>
      <c r="AT1255" s="7"/>
      <c r="AU1255" s="6"/>
      <c r="AV1255" s="7"/>
      <c r="AW1255" s="6"/>
      <c r="AX1255" s="5"/>
      <c r="AY1255" s="6"/>
      <c r="AZ1255" s="5"/>
      <c r="BA1255" s="6"/>
      <c r="BB1255" s="5"/>
      <c r="BC1255" s="6"/>
      <c r="BD1255" s="5"/>
      <c r="BE1255" s="6"/>
      <c r="BF1255" s="5"/>
      <c r="BG1255" s="6"/>
      <c r="BH1255" s="5"/>
      <c r="BI1255" s="6"/>
      <c r="BJ1255" s="5"/>
      <c r="BK1255" s="6"/>
      <c r="BL1255" s="5"/>
      <c r="BM1255" s="6"/>
      <c r="BN1255" s="5"/>
      <c r="BO1255" s="6"/>
      <c r="BP1255" s="5"/>
      <c r="BQ1255" s="2"/>
      <c r="BR1255" s="2"/>
      <c r="BS1255" s="4"/>
      <c r="BT1255" s="2"/>
      <c r="BU1255" s="2"/>
      <c r="BV1255" s="2"/>
      <c r="BW1255" s="3"/>
      <c r="BX1255" s="2"/>
      <c r="BY1255" s="2"/>
    </row>
    <row r="1256" spans="1:77" ht="12" customHeight="1">
      <c r="A1256" s="22"/>
      <c r="B1256" s="4"/>
      <c r="C1256" s="3"/>
      <c r="D1256" s="21"/>
      <c r="E1256" s="3"/>
      <c r="F1256" s="20"/>
      <c r="G1256" s="13"/>
      <c r="H1256" s="19"/>
      <c r="I1256" s="19"/>
      <c r="J1256" s="114"/>
      <c r="K1256" s="19"/>
      <c r="L1256" s="18"/>
      <c r="M1256" s="17"/>
      <c r="N1256" s="16"/>
      <c r="O1256" s="2"/>
      <c r="P1256" s="2"/>
      <c r="Q1256" s="2"/>
      <c r="R1256" s="2"/>
      <c r="S1256" s="2"/>
      <c r="T1256" s="2"/>
      <c r="U1256" s="15"/>
      <c r="V1256" s="14"/>
      <c r="W1256" s="13"/>
      <c r="X1256" s="12"/>
      <c r="Y1256" s="2"/>
      <c r="Z1256" s="11"/>
      <c r="AA1256" s="11"/>
      <c r="AB1256" s="11"/>
      <c r="AC1256" s="2"/>
      <c r="AD1256" s="2"/>
      <c r="AE1256" s="2"/>
      <c r="AF1256" s="2"/>
      <c r="AG1256" s="2"/>
      <c r="AH1256" s="2"/>
      <c r="AI1256" s="4"/>
      <c r="AJ1256" s="2"/>
      <c r="AK1256" s="2"/>
      <c r="AL1256" s="2"/>
      <c r="AM1256" s="2"/>
      <c r="AN1256" s="2"/>
      <c r="AO1256" s="2"/>
      <c r="AP1256" s="10"/>
      <c r="AQ1256" s="4"/>
      <c r="AR1256" s="9"/>
      <c r="AS1256" s="8"/>
      <c r="AT1256" s="7"/>
      <c r="AU1256" s="6"/>
      <c r="AV1256" s="7"/>
      <c r="AW1256" s="6"/>
      <c r="AX1256" s="5"/>
      <c r="AY1256" s="6"/>
      <c r="AZ1256" s="5"/>
      <c r="BA1256" s="6"/>
      <c r="BB1256" s="5"/>
      <c r="BC1256" s="6"/>
      <c r="BD1256" s="5"/>
      <c r="BE1256" s="6"/>
      <c r="BF1256" s="5"/>
      <c r="BG1256" s="6"/>
      <c r="BH1256" s="5"/>
      <c r="BI1256" s="6"/>
      <c r="BJ1256" s="5"/>
      <c r="BK1256" s="6"/>
      <c r="BL1256" s="5"/>
      <c r="BM1256" s="6"/>
      <c r="BN1256" s="5"/>
      <c r="BO1256" s="6"/>
      <c r="BP1256" s="5"/>
      <c r="BQ1256" s="2"/>
      <c r="BR1256" s="2"/>
      <c r="BS1256" s="4"/>
      <c r="BT1256" s="2"/>
      <c r="BU1256" s="2"/>
      <c r="BV1256" s="2"/>
      <c r="BW1256" s="3"/>
      <c r="BX1256" s="2"/>
      <c r="BY1256" s="2"/>
    </row>
    <row r="1257" spans="1:77" ht="12" customHeight="1">
      <c r="A1257" s="22"/>
      <c r="B1257" s="4"/>
      <c r="C1257" s="3"/>
      <c r="D1257" s="21"/>
      <c r="E1257" s="3"/>
      <c r="F1257" s="20"/>
      <c r="G1257" s="13"/>
      <c r="H1257" s="19"/>
      <c r="I1257" s="19"/>
      <c r="J1257" s="114"/>
      <c r="K1257" s="19"/>
      <c r="L1257" s="18"/>
      <c r="M1257" s="17"/>
      <c r="N1257" s="16"/>
      <c r="O1257" s="2"/>
      <c r="P1257" s="2"/>
      <c r="Q1257" s="2"/>
      <c r="R1257" s="2"/>
      <c r="S1257" s="2"/>
      <c r="T1257" s="2"/>
      <c r="U1257" s="15"/>
      <c r="V1257" s="14"/>
      <c r="W1257" s="13"/>
      <c r="X1257" s="12"/>
      <c r="Y1257" s="2"/>
      <c r="Z1257" s="11"/>
      <c r="AA1257" s="11"/>
      <c r="AB1257" s="11"/>
      <c r="AC1257" s="2"/>
      <c r="AD1257" s="2"/>
      <c r="AE1257" s="2"/>
      <c r="AF1257" s="2"/>
      <c r="AG1257" s="2"/>
      <c r="AH1257" s="2"/>
      <c r="AI1257" s="4"/>
      <c r="AJ1257" s="2"/>
      <c r="AK1257" s="2"/>
      <c r="AL1257" s="2"/>
      <c r="AM1257" s="2"/>
      <c r="AN1257" s="2"/>
      <c r="AO1257" s="2"/>
      <c r="AP1257" s="10"/>
      <c r="AQ1257" s="4"/>
      <c r="AR1257" s="9"/>
      <c r="AS1257" s="8"/>
      <c r="AT1257" s="7"/>
      <c r="AU1257" s="6"/>
      <c r="AV1257" s="7"/>
      <c r="AW1257" s="6"/>
      <c r="AX1257" s="5"/>
      <c r="AY1257" s="6"/>
      <c r="AZ1257" s="5"/>
      <c r="BA1257" s="6"/>
      <c r="BB1257" s="5"/>
      <c r="BC1257" s="6"/>
      <c r="BD1257" s="5"/>
      <c r="BE1257" s="6"/>
      <c r="BF1257" s="5"/>
      <c r="BG1257" s="6"/>
      <c r="BH1257" s="5"/>
      <c r="BI1257" s="6"/>
      <c r="BJ1257" s="5"/>
      <c r="BK1257" s="6"/>
      <c r="BL1257" s="5"/>
      <c r="BM1257" s="6"/>
      <c r="BN1257" s="5"/>
      <c r="BO1257" s="6"/>
      <c r="BP1257" s="5"/>
      <c r="BQ1257" s="2"/>
      <c r="BR1257" s="2"/>
      <c r="BS1257" s="4"/>
      <c r="BT1257" s="2"/>
      <c r="BU1257" s="2"/>
      <c r="BV1257" s="2"/>
      <c r="BW1257" s="3"/>
      <c r="BX1257" s="2"/>
      <c r="BY1257" s="2"/>
    </row>
    <row r="1258" spans="1:77" ht="12" customHeight="1">
      <c r="A1258" s="22"/>
      <c r="B1258" s="4"/>
      <c r="C1258" s="3"/>
      <c r="D1258" s="21"/>
      <c r="E1258" s="3"/>
      <c r="F1258" s="20"/>
      <c r="G1258" s="13"/>
      <c r="H1258" s="19"/>
      <c r="I1258" s="19"/>
      <c r="J1258" s="114"/>
      <c r="K1258" s="19"/>
      <c r="L1258" s="18"/>
      <c r="M1258" s="17"/>
      <c r="N1258" s="16"/>
      <c r="O1258" s="2"/>
      <c r="P1258" s="2"/>
      <c r="Q1258" s="2"/>
      <c r="R1258" s="2"/>
      <c r="S1258" s="2"/>
      <c r="T1258" s="2"/>
      <c r="U1258" s="15"/>
      <c r="V1258" s="14"/>
      <c r="W1258" s="13"/>
      <c r="X1258" s="12"/>
      <c r="Y1258" s="2"/>
      <c r="Z1258" s="11"/>
      <c r="AA1258" s="11"/>
      <c r="AB1258" s="11"/>
      <c r="AC1258" s="2"/>
      <c r="AD1258" s="2"/>
      <c r="AE1258" s="2"/>
      <c r="AF1258" s="2"/>
      <c r="AG1258" s="2"/>
      <c r="AH1258" s="2"/>
      <c r="AI1258" s="4"/>
      <c r="AJ1258" s="2"/>
      <c r="AK1258" s="2"/>
      <c r="AL1258" s="2"/>
      <c r="AM1258" s="2"/>
      <c r="AN1258" s="2"/>
      <c r="AO1258" s="2"/>
      <c r="AP1258" s="10"/>
      <c r="AQ1258" s="4"/>
      <c r="AR1258" s="9"/>
      <c r="AS1258" s="8"/>
      <c r="AT1258" s="7"/>
      <c r="AU1258" s="6"/>
      <c r="AV1258" s="7"/>
      <c r="AW1258" s="6"/>
      <c r="AX1258" s="5"/>
      <c r="AY1258" s="6"/>
      <c r="AZ1258" s="5"/>
      <c r="BA1258" s="6"/>
      <c r="BB1258" s="5"/>
      <c r="BC1258" s="6"/>
      <c r="BD1258" s="5"/>
      <c r="BE1258" s="6"/>
      <c r="BF1258" s="5"/>
      <c r="BG1258" s="6"/>
      <c r="BH1258" s="5"/>
      <c r="BI1258" s="6"/>
      <c r="BJ1258" s="5"/>
      <c r="BK1258" s="6"/>
      <c r="BL1258" s="5"/>
      <c r="BM1258" s="6"/>
      <c r="BN1258" s="5"/>
      <c r="BO1258" s="6"/>
      <c r="BP1258" s="5"/>
      <c r="BQ1258" s="2"/>
      <c r="BR1258" s="2"/>
      <c r="BS1258" s="4"/>
      <c r="BT1258" s="2"/>
      <c r="BU1258" s="2"/>
      <c r="BV1258" s="2"/>
      <c r="BW1258" s="3"/>
      <c r="BX1258" s="2"/>
      <c r="BY1258" s="2"/>
    </row>
    <row r="1259" spans="1:77" ht="12" customHeight="1">
      <c r="A1259" s="22"/>
      <c r="B1259" s="4"/>
      <c r="C1259" s="3"/>
      <c r="D1259" s="21"/>
      <c r="E1259" s="3"/>
      <c r="F1259" s="20"/>
      <c r="G1259" s="13"/>
      <c r="H1259" s="19"/>
      <c r="I1259" s="19"/>
      <c r="J1259" s="114"/>
      <c r="K1259" s="19"/>
      <c r="L1259" s="18"/>
      <c r="M1259" s="17"/>
      <c r="N1259" s="16"/>
      <c r="O1259" s="2"/>
      <c r="P1259" s="2"/>
      <c r="Q1259" s="2"/>
      <c r="R1259" s="2"/>
      <c r="S1259" s="2"/>
      <c r="T1259" s="2"/>
      <c r="U1259" s="15"/>
      <c r="V1259" s="14"/>
      <c r="W1259" s="13"/>
      <c r="X1259" s="12"/>
      <c r="Y1259" s="2"/>
      <c r="Z1259" s="11"/>
      <c r="AA1259" s="11"/>
      <c r="AB1259" s="11"/>
      <c r="AC1259" s="2"/>
      <c r="AD1259" s="2"/>
      <c r="AE1259" s="2"/>
      <c r="AF1259" s="2"/>
      <c r="AG1259" s="2"/>
      <c r="AH1259" s="2"/>
      <c r="AI1259" s="4"/>
      <c r="AJ1259" s="2"/>
      <c r="AK1259" s="2"/>
      <c r="AL1259" s="2"/>
      <c r="AM1259" s="2"/>
      <c r="AN1259" s="2"/>
      <c r="AO1259" s="2"/>
      <c r="AP1259" s="10"/>
      <c r="AQ1259" s="4"/>
      <c r="AR1259" s="9"/>
      <c r="AS1259" s="8"/>
      <c r="AT1259" s="7"/>
      <c r="AU1259" s="6"/>
      <c r="AV1259" s="7"/>
      <c r="AW1259" s="6"/>
      <c r="AX1259" s="5"/>
      <c r="AY1259" s="6"/>
      <c r="AZ1259" s="5"/>
      <c r="BA1259" s="6"/>
      <c r="BB1259" s="5"/>
      <c r="BC1259" s="6"/>
      <c r="BD1259" s="5"/>
      <c r="BE1259" s="6"/>
      <c r="BF1259" s="5"/>
      <c r="BG1259" s="6"/>
      <c r="BH1259" s="5"/>
      <c r="BI1259" s="6"/>
      <c r="BJ1259" s="5"/>
      <c r="BK1259" s="6"/>
      <c r="BL1259" s="5"/>
      <c r="BM1259" s="6"/>
      <c r="BN1259" s="5"/>
      <c r="BO1259" s="6"/>
      <c r="BP1259" s="5"/>
      <c r="BQ1259" s="2"/>
      <c r="BR1259" s="2"/>
      <c r="BS1259" s="4"/>
      <c r="BT1259" s="2"/>
      <c r="BU1259" s="2"/>
      <c r="BV1259" s="2"/>
      <c r="BW1259" s="3"/>
      <c r="BX1259" s="2"/>
      <c r="BY1259" s="2"/>
    </row>
    <row r="1260" spans="1:77" ht="12" customHeight="1">
      <c r="A1260" s="22"/>
      <c r="B1260" s="4"/>
      <c r="C1260" s="3"/>
      <c r="D1260" s="21"/>
      <c r="E1260" s="3"/>
      <c r="F1260" s="20"/>
      <c r="G1260" s="13"/>
      <c r="H1260" s="19"/>
      <c r="I1260" s="19"/>
      <c r="J1260" s="114"/>
      <c r="K1260" s="19"/>
      <c r="L1260" s="18"/>
      <c r="M1260" s="17"/>
      <c r="N1260" s="16"/>
      <c r="O1260" s="2"/>
      <c r="P1260" s="2"/>
      <c r="Q1260" s="2"/>
      <c r="R1260" s="2"/>
      <c r="S1260" s="2"/>
      <c r="T1260" s="2"/>
      <c r="U1260" s="15"/>
      <c r="V1260" s="14"/>
      <c r="W1260" s="13"/>
      <c r="X1260" s="12"/>
      <c r="Y1260" s="2"/>
      <c r="Z1260" s="11"/>
      <c r="AA1260" s="11"/>
      <c r="AB1260" s="11"/>
      <c r="AC1260" s="2"/>
      <c r="AD1260" s="2"/>
      <c r="AE1260" s="2"/>
      <c r="AF1260" s="2"/>
      <c r="AG1260" s="2"/>
      <c r="AH1260" s="2"/>
      <c r="AI1260" s="4"/>
      <c r="AJ1260" s="2"/>
      <c r="AK1260" s="2"/>
      <c r="AL1260" s="2"/>
      <c r="AM1260" s="2"/>
      <c r="AN1260" s="2"/>
      <c r="AO1260" s="2"/>
      <c r="AP1260" s="10"/>
      <c r="AQ1260" s="4"/>
      <c r="AR1260" s="9"/>
      <c r="AS1260" s="8"/>
      <c r="AT1260" s="7"/>
      <c r="AU1260" s="6"/>
      <c r="AV1260" s="7"/>
      <c r="AW1260" s="6"/>
      <c r="AX1260" s="5"/>
      <c r="AY1260" s="6"/>
      <c r="AZ1260" s="5"/>
      <c r="BA1260" s="6"/>
      <c r="BB1260" s="5"/>
      <c r="BC1260" s="6"/>
      <c r="BD1260" s="5"/>
      <c r="BE1260" s="6"/>
      <c r="BF1260" s="5"/>
      <c r="BG1260" s="6"/>
      <c r="BH1260" s="5"/>
      <c r="BI1260" s="6"/>
      <c r="BJ1260" s="5"/>
      <c r="BK1260" s="6"/>
      <c r="BL1260" s="5"/>
      <c r="BM1260" s="6"/>
      <c r="BN1260" s="5"/>
      <c r="BO1260" s="6"/>
      <c r="BP1260" s="5"/>
      <c r="BQ1260" s="2"/>
      <c r="BR1260" s="2"/>
      <c r="BS1260" s="4"/>
      <c r="BT1260" s="2"/>
      <c r="BU1260" s="2"/>
      <c r="BV1260" s="2"/>
      <c r="BW1260" s="3"/>
      <c r="BX1260" s="2"/>
      <c r="BY1260" s="2"/>
    </row>
    <row r="1261" spans="1:77" ht="12" customHeight="1">
      <c r="A1261" s="22"/>
      <c r="B1261" s="4"/>
      <c r="C1261" s="3"/>
      <c r="D1261" s="21"/>
      <c r="E1261" s="3"/>
      <c r="F1261" s="20"/>
      <c r="G1261" s="13"/>
      <c r="H1261" s="19"/>
      <c r="I1261" s="19"/>
      <c r="J1261" s="114"/>
      <c r="K1261" s="19"/>
      <c r="L1261" s="18"/>
      <c r="M1261" s="17"/>
      <c r="N1261" s="16"/>
      <c r="O1261" s="2"/>
      <c r="P1261" s="2"/>
      <c r="Q1261" s="2"/>
      <c r="R1261" s="2"/>
      <c r="S1261" s="2"/>
      <c r="T1261" s="2"/>
      <c r="U1261" s="15"/>
      <c r="V1261" s="14"/>
      <c r="W1261" s="13"/>
      <c r="X1261" s="12"/>
      <c r="Y1261" s="2"/>
      <c r="Z1261" s="11"/>
      <c r="AA1261" s="11"/>
      <c r="AB1261" s="11"/>
      <c r="AC1261" s="2"/>
      <c r="AD1261" s="2"/>
      <c r="AE1261" s="2"/>
      <c r="AF1261" s="2"/>
      <c r="AG1261" s="2"/>
      <c r="AH1261" s="2"/>
      <c r="AI1261" s="4"/>
      <c r="AJ1261" s="2"/>
      <c r="AK1261" s="2"/>
      <c r="AL1261" s="2"/>
      <c r="AM1261" s="2"/>
      <c r="AN1261" s="2"/>
      <c r="AO1261" s="2"/>
      <c r="AP1261" s="10"/>
      <c r="AQ1261" s="4"/>
      <c r="AR1261" s="9"/>
      <c r="AS1261" s="8"/>
      <c r="AT1261" s="7"/>
      <c r="AU1261" s="6"/>
      <c r="AV1261" s="7"/>
      <c r="AW1261" s="6"/>
      <c r="AX1261" s="5"/>
      <c r="AY1261" s="6"/>
      <c r="AZ1261" s="5"/>
      <c r="BA1261" s="6"/>
      <c r="BB1261" s="5"/>
      <c r="BC1261" s="6"/>
      <c r="BD1261" s="5"/>
      <c r="BE1261" s="6"/>
      <c r="BF1261" s="5"/>
      <c r="BG1261" s="6"/>
      <c r="BH1261" s="5"/>
      <c r="BI1261" s="6"/>
      <c r="BJ1261" s="5"/>
      <c r="BK1261" s="6"/>
      <c r="BL1261" s="5"/>
      <c r="BM1261" s="6"/>
      <c r="BN1261" s="5"/>
      <c r="BO1261" s="6"/>
      <c r="BP1261" s="5"/>
      <c r="BQ1261" s="2"/>
      <c r="BR1261" s="2"/>
      <c r="BS1261" s="4"/>
      <c r="BT1261" s="2"/>
      <c r="BU1261" s="2"/>
      <c r="BV1261" s="2"/>
      <c r="BW1261" s="3"/>
      <c r="BX1261" s="2"/>
      <c r="BY1261" s="2"/>
    </row>
    <row r="1262" spans="1:77" ht="12" customHeight="1">
      <c r="A1262" s="22"/>
      <c r="B1262" s="4"/>
      <c r="C1262" s="3"/>
      <c r="D1262" s="21"/>
      <c r="E1262" s="3"/>
      <c r="F1262" s="20"/>
      <c r="G1262" s="13"/>
      <c r="H1262" s="19"/>
      <c r="I1262" s="19"/>
      <c r="J1262" s="114"/>
      <c r="K1262" s="19"/>
      <c r="L1262" s="18"/>
      <c r="M1262" s="17"/>
      <c r="N1262" s="16"/>
      <c r="O1262" s="2"/>
      <c r="P1262" s="2"/>
      <c r="Q1262" s="2"/>
      <c r="R1262" s="2"/>
      <c r="S1262" s="2"/>
      <c r="T1262" s="2"/>
      <c r="U1262" s="15"/>
      <c r="V1262" s="14"/>
      <c r="W1262" s="13"/>
      <c r="X1262" s="12"/>
      <c r="Y1262" s="2"/>
      <c r="Z1262" s="11"/>
      <c r="AA1262" s="11"/>
      <c r="AB1262" s="11"/>
      <c r="AC1262" s="2"/>
      <c r="AD1262" s="2"/>
      <c r="AE1262" s="2"/>
      <c r="AF1262" s="2"/>
      <c r="AG1262" s="2"/>
      <c r="AH1262" s="2"/>
      <c r="AI1262" s="4"/>
      <c r="AJ1262" s="2"/>
      <c r="AK1262" s="2"/>
      <c r="AL1262" s="2"/>
      <c r="AM1262" s="2"/>
      <c r="AN1262" s="2"/>
      <c r="AO1262" s="2"/>
      <c r="AP1262" s="10"/>
      <c r="AQ1262" s="4"/>
      <c r="AR1262" s="9"/>
      <c r="AS1262" s="8"/>
      <c r="AT1262" s="7"/>
      <c r="AU1262" s="6"/>
      <c r="AV1262" s="7"/>
      <c r="AW1262" s="6"/>
      <c r="AX1262" s="5"/>
      <c r="AY1262" s="6"/>
      <c r="AZ1262" s="5"/>
      <c r="BA1262" s="6"/>
      <c r="BB1262" s="5"/>
      <c r="BC1262" s="6"/>
      <c r="BD1262" s="5"/>
      <c r="BE1262" s="6"/>
      <c r="BF1262" s="5"/>
      <c r="BG1262" s="6"/>
      <c r="BH1262" s="5"/>
      <c r="BI1262" s="6"/>
      <c r="BJ1262" s="5"/>
      <c r="BK1262" s="6"/>
      <c r="BL1262" s="5"/>
      <c r="BM1262" s="6"/>
      <c r="BN1262" s="5"/>
      <c r="BO1262" s="6"/>
      <c r="BP1262" s="5"/>
      <c r="BQ1262" s="2"/>
      <c r="BR1262" s="2"/>
      <c r="BS1262" s="4"/>
      <c r="BT1262" s="2"/>
      <c r="BU1262" s="2"/>
      <c r="BV1262" s="2"/>
      <c r="BW1262" s="3"/>
      <c r="BX1262" s="2"/>
      <c r="BY1262" s="2"/>
    </row>
    <row r="1263" spans="1:77" ht="12" customHeight="1">
      <c r="A1263" s="22"/>
      <c r="B1263" s="4"/>
      <c r="C1263" s="3"/>
      <c r="D1263" s="21"/>
      <c r="E1263" s="3"/>
      <c r="F1263" s="20"/>
      <c r="G1263" s="13"/>
      <c r="H1263" s="19"/>
      <c r="I1263" s="19"/>
      <c r="J1263" s="114"/>
      <c r="K1263" s="19"/>
      <c r="L1263" s="18"/>
      <c r="M1263" s="17"/>
      <c r="N1263" s="16"/>
      <c r="O1263" s="2"/>
      <c r="P1263" s="2"/>
      <c r="Q1263" s="2"/>
      <c r="R1263" s="2"/>
      <c r="S1263" s="2"/>
      <c r="T1263" s="2"/>
      <c r="U1263" s="15"/>
      <c r="V1263" s="14"/>
      <c r="W1263" s="13"/>
      <c r="X1263" s="12"/>
      <c r="Y1263" s="2"/>
      <c r="Z1263" s="11"/>
      <c r="AA1263" s="11"/>
      <c r="AB1263" s="11"/>
      <c r="AC1263" s="2"/>
      <c r="AD1263" s="2"/>
      <c r="AE1263" s="2"/>
      <c r="AF1263" s="2"/>
      <c r="AG1263" s="2"/>
      <c r="AH1263" s="2"/>
      <c r="AI1263" s="4"/>
      <c r="AJ1263" s="2"/>
      <c r="AK1263" s="2"/>
      <c r="AL1263" s="2"/>
      <c r="AM1263" s="2"/>
      <c r="AN1263" s="2"/>
      <c r="AO1263" s="2"/>
      <c r="AP1263" s="10"/>
      <c r="AQ1263" s="4"/>
      <c r="AR1263" s="9"/>
      <c r="AS1263" s="8"/>
      <c r="AT1263" s="7"/>
      <c r="AU1263" s="6"/>
      <c r="AV1263" s="7"/>
      <c r="AW1263" s="6"/>
      <c r="AX1263" s="5"/>
      <c r="AY1263" s="6"/>
      <c r="AZ1263" s="5"/>
      <c r="BA1263" s="6"/>
      <c r="BB1263" s="5"/>
      <c r="BC1263" s="6"/>
      <c r="BD1263" s="5"/>
      <c r="BE1263" s="6"/>
      <c r="BF1263" s="5"/>
      <c r="BG1263" s="6"/>
      <c r="BH1263" s="5"/>
      <c r="BI1263" s="6"/>
      <c r="BJ1263" s="5"/>
      <c r="BK1263" s="6"/>
      <c r="BL1263" s="5"/>
      <c r="BM1263" s="6"/>
      <c r="BN1263" s="5"/>
      <c r="BO1263" s="6"/>
      <c r="BP1263" s="5"/>
      <c r="BQ1263" s="2"/>
      <c r="BR1263" s="2"/>
      <c r="BS1263" s="4"/>
      <c r="BT1263" s="2"/>
      <c r="BU1263" s="2"/>
      <c r="BV1263" s="2"/>
      <c r="BW1263" s="3"/>
      <c r="BX1263" s="2"/>
      <c r="BY1263" s="2"/>
    </row>
    <row r="1264" spans="1:77" ht="12" customHeight="1">
      <c r="A1264" s="22"/>
      <c r="B1264" s="4"/>
      <c r="C1264" s="3"/>
      <c r="D1264" s="21"/>
      <c r="E1264" s="3"/>
      <c r="F1264" s="20"/>
      <c r="G1264" s="13"/>
      <c r="H1264" s="19"/>
      <c r="I1264" s="19"/>
      <c r="J1264" s="114"/>
      <c r="K1264" s="19"/>
      <c r="L1264" s="18"/>
      <c r="M1264" s="17"/>
      <c r="N1264" s="16"/>
      <c r="O1264" s="2"/>
      <c r="P1264" s="2"/>
      <c r="Q1264" s="2"/>
      <c r="R1264" s="2"/>
      <c r="S1264" s="2"/>
      <c r="T1264" s="2"/>
      <c r="U1264" s="15"/>
      <c r="V1264" s="14"/>
      <c r="W1264" s="13"/>
      <c r="X1264" s="12"/>
      <c r="Y1264" s="2"/>
      <c r="Z1264" s="11"/>
      <c r="AA1264" s="11"/>
      <c r="AB1264" s="11"/>
      <c r="AC1264" s="2"/>
      <c r="AD1264" s="2"/>
      <c r="AE1264" s="2"/>
      <c r="AF1264" s="2"/>
      <c r="AG1264" s="2"/>
      <c r="AH1264" s="2"/>
      <c r="AI1264" s="4"/>
      <c r="AJ1264" s="2"/>
      <c r="AK1264" s="2"/>
      <c r="AL1264" s="2"/>
      <c r="AM1264" s="2"/>
      <c r="AN1264" s="2"/>
      <c r="AO1264" s="2"/>
      <c r="AP1264" s="10"/>
      <c r="AQ1264" s="4"/>
      <c r="AR1264" s="9"/>
      <c r="AS1264" s="8"/>
      <c r="AT1264" s="7"/>
      <c r="AU1264" s="6"/>
      <c r="AV1264" s="7"/>
      <c r="AW1264" s="6"/>
      <c r="AX1264" s="5"/>
      <c r="AY1264" s="6"/>
      <c r="AZ1264" s="5"/>
      <c r="BA1264" s="6"/>
      <c r="BB1264" s="5"/>
      <c r="BC1264" s="6"/>
      <c r="BD1264" s="5"/>
      <c r="BE1264" s="6"/>
      <c r="BF1264" s="5"/>
      <c r="BG1264" s="6"/>
      <c r="BH1264" s="5"/>
      <c r="BI1264" s="6"/>
      <c r="BJ1264" s="5"/>
      <c r="BK1264" s="6"/>
      <c r="BL1264" s="5"/>
      <c r="BM1264" s="6"/>
      <c r="BN1264" s="5"/>
      <c r="BO1264" s="6"/>
      <c r="BP1264" s="5"/>
      <c r="BQ1264" s="2"/>
      <c r="BR1264" s="2"/>
      <c r="BS1264" s="4"/>
      <c r="BT1264" s="2"/>
      <c r="BU1264" s="2"/>
      <c r="BV1264" s="2"/>
      <c r="BW1264" s="3"/>
      <c r="BX1264" s="2"/>
      <c r="BY1264" s="2"/>
    </row>
    <row r="1265" spans="1:77" ht="12" customHeight="1">
      <c r="A1265" s="22"/>
      <c r="B1265" s="4"/>
      <c r="C1265" s="3"/>
      <c r="D1265" s="21"/>
      <c r="E1265" s="3"/>
      <c r="F1265" s="20"/>
      <c r="G1265" s="13"/>
      <c r="H1265" s="19"/>
      <c r="I1265" s="19"/>
      <c r="J1265" s="114"/>
      <c r="K1265" s="19"/>
      <c r="L1265" s="18"/>
      <c r="M1265" s="17"/>
      <c r="N1265" s="16"/>
      <c r="O1265" s="2"/>
      <c r="P1265" s="2"/>
      <c r="Q1265" s="2"/>
      <c r="R1265" s="2"/>
      <c r="S1265" s="2"/>
      <c r="T1265" s="2"/>
      <c r="U1265" s="15"/>
      <c r="V1265" s="14"/>
      <c r="W1265" s="13"/>
      <c r="X1265" s="12"/>
      <c r="Y1265" s="2"/>
      <c r="Z1265" s="11"/>
      <c r="AA1265" s="11"/>
      <c r="AB1265" s="11"/>
      <c r="AC1265" s="2"/>
      <c r="AD1265" s="2"/>
      <c r="AE1265" s="2"/>
      <c r="AF1265" s="2"/>
      <c r="AG1265" s="2"/>
      <c r="AH1265" s="2"/>
      <c r="AI1265" s="4"/>
      <c r="AJ1265" s="2"/>
      <c r="AK1265" s="2"/>
      <c r="AL1265" s="2"/>
      <c r="AM1265" s="2"/>
      <c r="AN1265" s="2"/>
      <c r="AO1265" s="2"/>
      <c r="AP1265" s="10"/>
      <c r="AQ1265" s="4"/>
      <c r="AR1265" s="9"/>
      <c r="AS1265" s="8"/>
      <c r="AT1265" s="7"/>
      <c r="AU1265" s="6"/>
      <c r="AV1265" s="7"/>
      <c r="AW1265" s="6"/>
      <c r="AX1265" s="5"/>
      <c r="AY1265" s="6"/>
      <c r="AZ1265" s="5"/>
      <c r="BA1265" s="6"/>
      <c r="BB1265" s="5"/>
      <c r="BC1265" s="6"/>
      <c r="BD1265" s="5"/>
      <c r="BE1265" s="6"/>
      <c r="BF1265" s="5"/>
      <c r="BG1265" s="6"/>
      <c r="BH1265" s="5"/>
      <c r="BI1265" s="6"/>
      <c r="BJ1265" s="5"/>
      <c r="BK1265" s="6"/>
      <c r="BL1265" s="5"/>
      <c r="BM1265" s="6"/>
      <c r="BN1265" s="5"/>
      <c r="BO1265" s="6"/>
      <c r="BP1265" s="5"/>
      <c r="BQ1265" s="2"/>
      <c r="BR1265" s="2"/>
      <c r="BS1265" s="4"/>
      <c r="BT1265" s="2"/>
      <c r="BU1265" s="2"/>
      <c r="BV1265" s="2"/>
      <c r="BW1265" s="3"/>
      <c r="BX1265" s="2"/>
      <c r="BY1265" s="2"/>
    </row>
    <row r="1266" spans="1:77" ht="12" customHeight="1">
      <c r="A1266" s="22"/>
      <c r="B1266" s="4"/>
      <c r="C1266" s="3"/>
      <c r="D1266" s="21"/>
      <c r="E1266" s="3"/>
      <c r="F1266" s="20"/>
      <c r="G1266" s="13"/>
      <c r="H1266" s="19"/>
      <c r="I1266" s="19"/>
      <c r="J1266" s="114"/>
      <c r="K1266" s="19"/>
      <c r="L1266" s="18"/>
      <c r="M1266" s="17"/>
      <c r="N1266" s="16"/>
      <c r="O1266" s="2"/>
      <c r="P1266" s="2"/>
      <c r="Q1266" s="2"/>
      <c r="R1266" s="2"/>
      <c r="S1266" s="2"/>
      <c r="T1266" s="2"/>
      <c r="U1266" s="15"/>
      <c r="V1266" s="14"/>
      <c r="W1266" s="13"/>
      <c r="X1266" s="12"/>
      <c r="Y1266" s="2"/>
      <c r="Z1266" s="11"/>
      <c r="AA1266" s="11"/>
      <c r="AB1266" s="11"/>
      <c r="AC1266" s="2"/>
      <c r="AD1266" s="2"/>
      <c r="AE1266" s="2"/>
      <c r="AF1266" s="2"/>
      <c r="AG1266" s="2"/>
      <c r="AH1266" s="2"/>
      <c r="AI1266" s="4"/>
      <c r="AJ1266" s="2"/>
      <c r="AK1266" s="2"/>
      <c r="AL1266" s="2"/>
      <c r="AM1266" s="2"/>
      <c r="AN1266" s="2"/>
      <c r="AO1266" s="2"/>
      <c r="AP1266" s="10"/>
      <c r="AQ1266" s="4"/>
      <c r="AR1266" s="9"/>
      <c r="AS1266" s="8"/>
      <c r="AT1266" s="7"/>
      <c r="AU1266" s="6"/>
      <c r="AV1266" s="7"/>
      <c r="AW1266" s="6"/>
      <c r="AX1266" s="5"/>
      <c r="AY1266" s="6"/>
      <c r="AZ1266" s="5"/>
      <c r="BA1266" s="6"/>
      <c r="BB1266" s="5"/>
      <c r="BC1266" s="6"/>
      <c r="BD1266" s="5"/>
      <c r="BE1266" s="6"/>
      <c r="BF1266" s="5"/>
      <c r="BG1266" s="6"/>
      <c r="BH1266" s="5"/>
      <c r="BI1266" s="6"/>
      <c r="BJ1266" s="5"/>
      <c r="BK1266" s="6"/>
      <c r="BL1266" s="5"/>
      <c r="BM1266" s="6"/>
      <c r="BN1266" s="5"/>
      <c r="BO1266" s="6"/>
      <c r="BP1266" s="5"/>
      <c r="BQ1266" s="2"/>
      <c r="BR1266" s="2"/>
      <c r="BS1266" s="4"/>
      <c r="BT1266" s="2"/>
      <c r="BU1266" s="2"/>
      <c r="BV1266" s="2"/>
      <c r="BW1266" s="3"/>
      <c r="BX1266" s="2"/>
      <c r="BY1266" s="2"/>
    </row>
    <row r="1267" spans="1:77" ht="12" customHeight="1">
      <c r="A1267" s="22"/>
      <c r="B1267" s="4"/>
      <c r="C1267" s="3"/>
      <c r="D1267" s="21"/>
      <c r="E1267" s="3"/>
      <c r="F1267" s="20"/>
      <c r="G1267" s="13"/>
      <c r="H1267" s="19"/>
      <c r="I1267" s="19"/>
      <c r="J1267" s="114"/>
      <c r="K1267" s="19"/>
      <c r="L1267" s="18"/>
      <c r="M1267" s="17"/>
      <c r="N1267" s="16"/>
      <c r="O1267" s="2"/>
      <c r="P1267" s="2"/>
      <c r="Q1267" s="2"/>
      <c r="R1267" s="2"/>
      <c r="S1267" s="2"/>
      <c r="T1267" s="2"/>
      <c r="U1267" s="15"/>
      <c r="V1267" s="14"/>
      <c r="W1267" s="13"/>
      <c r="X1267" s="12"/>
      <c r="Y1267" s="2"/>
      <c r="Z1267" s="11"/>
      <c r="AA1267" s="11"/>
      <c r="AB1267" s="11"/>
      <c r="AC1267" s="2"/>
      <c r="AD1267" s="2"/>
      <c r="AE1267" s="2"/>
      <c r="AF1267" s="2"/>
      <c r="AG1267" s="2"/>
      <c r="AH1267" s="2"/>
      <c r="AI1267" s="4"/>
      <c r="AJ1267" s="2"/>
      <c r="AK1267" s="2"/>
      <c r="AL1267" s="2"/>
      <c r="AM1267" s="2"/>
      <c r="AN1267" s="2"/>
      <c r="AO1267" s="2"/>
      <c r="AP1267" s="10"/>
      <c r="AQ1267" s="4"/>
      <c r="AR1267" s="9"/>
      <c r="AS1267" s="8"/>
      <c r="AT1267" s="7"/>
      <c r="AU1267" s="6"/>
      <c r="AV1267" s="7"/>
      <c r="AW1267" s="6"/>
      <c r="AX1267" s="5"/>
      <c r="AY1267" s="6"/>
      <c r="AZ1267" s="5"/>
      <c r="BA1267" s="6"/>
      <c r="BB1267" s="5"/>
      <c r="BC1267" s="6"/>
      <c r="BD1267" s="5"/>
      <c r="BE1267" s="6"/>
      <c r="BF1267" s="5"/>
      <c r="BG1267" s="6"/>
      <c r="BH1267" s="5"/>
      <c r="BI1267" s="6"/>
      <c r="BJ1267" s="5"/>
      <c r="BK1267" s="6"/>
      <c r="BL1267" s="5"/>
      <c r="BM1267" s="6"/>
      <c r="BN1267" s="5"/>
      <c r="BO1267" s="6"/>
      <c r="BP1267" s="5"/>
      <c r="BQ1267" s="2"/>
      <c r="BR1267" s="2"/>
      <c r="BS1267" s="4"/>
      <c r="BT1267" s="2"/>
      <c r="BU1267" s="2"/>
      <c r="BV1267" s="2"/>
      <c r="BW1267" s="3"/>
      <c r="BX1267" s="2"/>
      <c r="BY1267" s="2"/>
    </row>
    <row r="1268" spans="1:77" ht="12" customHeight="1">
      <c r="A1268" s="22"/>
      <c r="B1268" s="4"/>
      <c r="C1268" s="3"/>
      <c r="D1268" s="21"/>
      <c r="E1268" s="3"/>
      <c r="F1268" s="20"/>
      <c r="G1268" s="13"/>
      <c r="H1268" s="19"/>
      <c r="I1268" s="19"/>
      <c r="J1268" s="114"/>
      <c r="K1268" s="19"/>
      <c r="L1268" s="18"/>
      <c r="M1268" s="17"/>
      <c r="N1268" s="16"/>
      <c r="O1268" s="2"/>
      <c r="P1268" s="2"/>
      <c r="Q1268" s="2"/>
      <c r="R1268" s="2"/>
      <c r="S1268" s="2"/>
      <c r="T1268" s="2"/>
      <c r="U1268" s="15"/>
      <c r="V1268" s="14"/>
      <c r="W1268" s="13"/>
      <c r="X1268" s="12"/>
      <c r="Y1268" s="2"/>
      <c r="Z1268" s="11"/>
      <c r="AA1268" s="11"/>
      <c r="AB1268" s="11"/>
      <c r="AC1268" s="2"/>
      <c r="AD1268" s="2"/>
      <c r="AE1268" s="2"/>
      <c r="AF1268" s="2"/>
      <c r="AG1268" s="2"/>
      <c r="AH1268" s="2"/>
      <c r="AI1268" s="4"/>
      <c r="AJ1268" s="2"/>
      <c r="AK1268" s="2"/>
      <c r="AL1268" s="2"/>
      <c r="AM1268" s="2"/>
      <c r="AN1268" s="2"/>
      <c r="AO1268" s="2"/>
      <c r="AP1268" s="10"/>
      <c r="AQ1268" s="4"/>
      <c r="AR1268" s="9"/>
      <c r="AS1268" s="8"/>
      <c r="AT1268" s="7"/>
      <c r="AU1268" s="6"/>
      <c r="AV1268" s="7"/>
      <c r="AW1268" s="6"/>
      <c r="AX1268" s="5"/>
      <c r="AY1268" s="6"/>
      <c r="AZ1268" s="5"/>
      <c r="BA1268" s="6"/>
      <c r="BB1268" s="5"/>
      <c r="BC1268" s="6"/>
      <c r="BD1268" s="5"/>
      <c r="BE1268" s="6"/>
      <c r="BF1268" s="5"/>
      <c r="BG1268" s="6"/>
      <c r="BH1268" s="5"/>
      <c r="BI1268" s="6"/>
      <c r="BJ1268" s="5"/>
      <c r="BK1268" s="6"/>
      <c r="BL1268" s="5"/>
      <c r="BM1268" s="6"/>
      <c r="BN1268" s="5"/>
      <c r="BO1268" s="6"/>
      <c r="BP1268" s="5"/>
      <c r="BQ1268" s="2"/>
      <c r="BR1268" s="2"/>
      <c r="BS1268" s="4"/>
      <c r="BT1268" s="2"/>
      <c r="BU1268" s="2"/>
      <c r="BV1268" s="2"/>
      <c r="BW1268" s="3"/>
      <c r="BX1268" s="2"/>
      <c r="BY1268" s="2"/>
    </row>
    <row r="1269" spans="1:77" ht="12" customHeight="1">
      <c r="A1269" s="22"/>
      <c r="B1269" s="4"/>
      <c r="C1269" s="3"/>
      <c r="D1269" s="21"/>
      <c r="E1269" s="3"/>
      <c r="F1269" s="20"/>
      <c r="G1269" s="13"/>
      <c r="H1269" s="19"/>
      <c r="I1269" s="19"/>
      <c r="J1269" s="114"/>
      <c r="K1269" s="19"/>
      <c r="L1269" s="18"/>
      <c r="M1269" s="17"/>
      <c r="N1269" s="16"/>
      <c r="O1269" s="2"/>
      <c r="P1269" s="2"/>
      <c r="Q1269" s="2"/>
      <c r="R1269" s="2"/>
      <c r="S1269" s="2"/>
      <c r="T1269" s="2"/>
      <c r="U1269" s="15"/>
      <c r="V1269" s="14"/>
      <c r="W1269" s="13"/>
      <c r="X1269" s="12"/>
      <c r="Y1269" s="2"/>
      <c r="Z1269" s="11"/>
      <c r="AA1269" s="11"/>
      <c r="AB1269" s="11"/>
      <c r="AC1269" s="2"/>
      <c r="AD1269" s="2"/>
      <c r="AE1269" s="2"/>
      <c r="AF1269" s="2"/>
      <c r="AG1269" s="2"/>
      <c r="AH1269" s="2"/>
      <c r="AI1269" s="4"/>
      <c r="AJ1269" s="2"/>
      <c r="AK1269" s="2"/>
      <c r="AL1269" s="2"/>
      <c r="AM1269" s="2"/>
      <c r="AN1269" s="2"/>
      <c r="AO1269" s="2"/>
      <c r="AP1269" s="10"/>
      <c r="AQ1269" s="4"/>
      <c r="AR1269" s="9"/>
      <c r="AS1269" s="8"/>
      <c r="AT1269" s="7"/>
      <c r="AU1269" s="6"/>
      <c r="AV1269" s="7"/>
      <c r="AW1269" s="6"/>
      <c r="AX1269" s="5"/>
      <c r="AY1269" s="6"/>
      <c r="AZ1269" s="5"/>
      <c r="BA1269" s="6"/>
      <c r="BB1269" s="5"/>
      <c r="BC1269" s="6"/>
      <c r="BD1269" s="5"/>
      <c r="BE1269" s="6"/>
      <c r="BF1269" s="5"/>
      <c r="BG1269" s="6"/>
      <c r="BH1269" s="5"/>
      <c r="BI1269" s="6"/>
      <c r="BJ1269" s="5"/>
      <c r="BK1269" s="6"/>
      <c r="BL1269" s="5"/>
      <c r="BM1269" s="6"/>
      <c r="BN1269" s="5"/>
      <c r="BO1269" s="6"/>
      <c r="BP1269" s="5"/>
      <c r="BQ1269" s="2"/>
      <c r="BR1269" s="2"/>
      <c r="BS1269" s="4"/>
      <c r="BT1269" s="2"/>
      <c r="BU1269" s="2"/>
      <c r="BV1269" s="2"/>
      <c r="BW1269" s="3"/>
      <c r="BX1269" s="2"/>
      <c r="BY1269" s="2"/>
    </row>
    <row r="1270" spans="1:77" ht="12" customHeight="1">
      <c r="A1270" s="22"/>
      <c r="B1270" s="4"/>
      <c r="C1270" s="3"/>
      <c r="D1270" s="21"/>
      <c r="E1270" s="3"/>
      <c r="F1270" s="20"/>
      <c r="G1270" s="13"/>
      <c r="H1270" s="19"/>
      <c r="I1270" s="19"/>
      <c r="J1270" s="114"/>
      <c r="K1270" s="19"/>
      <c r="L1270" s="18"/>
      <c r="M1270" s="17"/>
      <c r="N1270" s="16"/>
      <c r="O1270" s="2"/>
      <c r="P1270" s="2"/>
      <c r="Q1270" s="2"/>
      <c r="R1270" s="2"/>
      <c r="S1270" s="2"/>
      <c r="T1270" s="2"/>
      <c r="U1270" s="15"/>
      <c r="V1270" s="14"/>
      <c r="W1270" s="13"/>
      <c r="X1270" s="12"/>
      <c r="Y1270" s="2"/>
      <c r="Z1270" s="11"/>
      <c r="AA1270" s="11"/>
      <c r="AB1270" s="11"/>
      <c r="AC1270" s="2"/>
      <c r="AD1270" s="2"/>
      <c r="AE1270" s="2"/>
      <c r="AF1270" s="2"/>
      <c r="AG1270" s="2"/>
      <c r="AH1270" s="2"/>
      <c r="AI1270" s="4"/>
      <c r="AJ1270" s="2"/>
      <c r="AK1270" s="2"/>
      <c r="AL1270" s="2"/>
      <c r="AM1270" s="2"/>
      <c r="AN1270" s="2"/>
      <c r="AO1270" s="2"/>
      <c r="AP1270" s="10"/>
      <c r="AQ1270" s="4"/>
      <c r="AR1270" s="9"/>
      <c r="AS1270" s="8"/>
      <c r="AT1270" s="7"/>
      <c r="AU1270" s="6"/>
      <c r="AV1270" s="7"/>
      <c r="AW1270" s="6"/>
      <c r="AX1270" s="5"/>
      <c r="AY1270" s="6"/>
      <c r="AZ1270" s="5"/>
      <c r="BA1270" s="6"/>
      <c r="BB1270" s="5"/>
      <c r="BC1270" s="6"/>
      <c r="BD1270" s="5"/>
      <c r="BE1270" s="6"/>
      <c r="BF1270" s="5"/>
      <c r="BG1270" s="6"/>
      <c r="BH1270" s="5"/>
      <c r="BI1270" s="6"/>
      <c r="BJ1270" s="5"/>
      <c r="BK1270" s="6"/>
      <c r="BL1270" s="5"/>
      <c r="BM1270" s="6"/>
      <c r="BN1270" s="5"/>
      <c r="BO1270" s="6"/>
      <c r="BP1270" s="5"/>
      <c r="BQ1270" s="2"/>
      <c r="BR1270" s="2"/>
      <c r="BS1270" s="4"/>
      <c r="BT1270" s="2"/>
      <c r="BU1270" s="2"/>
      <c r="BV1270" s="2"/>
      <c r="BW1270" s="3"/>
      <c r="BX1270" s="2"/>
      <c r="BY1270" s="2"/>
    </row>
    <row r="1271" spans="1:77" ht="12" customHeight="1">
      <c r="A1271" s="22"/>
      <c r="B1271" s="4"/>
      <c r="C1271" s="3"/>
      <c r="D1271" s="21"/>
      <c r="E1271" s="3"/>
      <c r="F1271" s="20"/>
      <c r="G1271" s="13"/>
      <c r="H1271" s="19"/>
      <c r="I1271" s="19"/>
      <c r="J1271" s="114"/>
      <c r="K1271" s="19"/>
      <c r="L1271" s="18"/>
      <c r="M1271" s="17"/>
      <c r="N1271" s="16"/>
      <c r="O1271" s="2"/>
      <c r="P1271" s="2"/>
      <c r="Q1271" s="2"/>
      <c r="R1271" s="2"/>
      <c r="S1271" s="2"/>
      <c r="T1271" s="2"/>
      <c r="U1271" s="15"/>
      <c r="V1271" s="14"/>
      <c r="W1271" s="13"/>
      <c r="X1271" s="12"/>
      <c r="Y1271" s="2"/>
      <c r="Z1271" s="11"/>
      <c r="AA1271" s="11"/>
      <c r="AB1271" s="11"/>
      <c r="AC1271" s="2"/>
      <c r="AD1271" s="2"/>
      <c r="AE1271" s="2"/>
      <c r="AF1271" s="2"/>
      <c r="AG1271" s="2"/>
      <c r="AH1271" s="2"/>
      <c r="AI1271" s="4"/>
      <c r="AJ1271" s="2"/>
      <c r="AK1271" s="2"/>
      <c r="AL1271" s="2"/>
      <c r="AM1271" s="2"/>
      <c r="AN1271" s="2"/>
      <c r="AO1271" s="2"/>
      <c r="AP1271" s="10"/>
      <c r="AQ1271" s="4"/>
      <c r="AR1271" s="9"/>
      <c r="AS1271" s="8"/>
      <c r="AT1271" s="7"/>
      <c r="AU1271" s="6"/>
      <c r="AV1271" s="7"/>
      <c r="AW1271" s="6"/>
      <c r="AX1271" s="5"/>
      <c r="AY1271" s="6"/>
      <c r="AZ1271" s="5"/>
      <c r="BA1271" s="6"/>
      <c r="BB1271" s="5"/>
      <c r="BC1271" s="6"/>
      <c r="BD1271" s="5"/>
      <c r="BE1271" s="6"/>
      <c r="BF1271" s="5"/>
      <c r="BG1271" s="6"/>
      <c r="BH1271" s="5"/>
      <c r="BI1271" s="6"/>
      <c r="BJ1271" s="5"/>
      <c r="BK1271" s="6"/>
      <c r="BL1271" s="5"/>
      <c r="BM1271" s="6"/>
      <c r="BN1271" s="5"/>
      <c r="BO1271" s="6"/>
      <c r="BP1271" s="5"/>
      <c r="BQ1271" s="2"/>
      <c r="BR1271" s="2"/>
      <c r="BS1271" s="4"/>
      <c r="BT1271" s="2"/>
      <c r="BU1271" s="2"/>
      <c r="BV1271" s="2"/>
      <c r="BW1271" s="3"/>
      <c r="BX1271" s="2"/>
      <c r="BY1271" s="2"/>
    </row>
    <row r="1272" spans="1:77" ht="12" customHeight="1">
      <c r="A1272" s="22"/>
      <c r="B1272" s="4"/>
      <c r="C1272" s="3"/>
      <c r="D1272" s="21"/>
      <c r="E1272" s="3"/>
      <c r="F1272" s="20"/>
      <c r="G1272" s="13"/>
      <c r="H1272" s="19"/>
      <c r="I1272" s="19"/>
      <c r="J1272" s="114"/>
      <c r="K1272" s="19"/>
      <c r="L1272" s="18"/>
      <c r="M1272" s="17"/>
      <c r="N1272" s="16"/>
      <c r="O1272" s="2"/>
      <c r="P1272" s="2"/>
      <c r="Q1272" s="2"/>
      <c r="R1272" s="2"/>
      <c r="S1272" s="2"/>
      <c r="T1272" s="2"/>
      <c r="U1272" s="15"/>
      <c r="V1272" s="14"/>
      <c r="W1272" s="13"/>
      <c r="X1272" s="12"/>
      <c r="Y1272" s="2"/>
      <c r="Z1272" s="11"/>
      <c r="AA1272" s="11"/>
      <c r="AB1272" s="11"/>
      <c r="AC1272" s="2"/>
      <c r="AD1272" s="2"/>
      <c r="AE1272" s="2"/>
      <c r="AF1272" s="2"/>
      <c r="AG1272" s="2"/>
      <c r="AH1272" s="2"/>
      <c r="AI1272" s="4"/>
      <c r="AJ1272" s="2"/>
      <c r="AK1272" s="2"/>
      <c r="AL1272" s="2"/>
      <c r="AM1272" s="2"/>
      <c r="AN1272" s="2"/>
      <c r="AO1272" s="2"/>
      <c r="AP1272" s="10"/>
      <c r="AQ1272" s="4"/>
      <c r="AR1272" s="9"/>
      <c r="AS1272" s="8"/>
      <c r="AT1272" s="7"/>
      <c r="AU1272" s="6"/>
      <c r="AV1272" s="7"/>
      <c r="AW1272" s="6"/>
      <c r="AX1272" s="5"/>
      <c r="AY1272" s="6"/>
      <c r="AZ1272" s="5"/>
      <c r="BA1272" s="6"/>
      <c r="BB1272" s="5"/>
      <c r="BC1272" s="6"/>
      <c r="BD1272" s="5"/>
      <c r="BE1272" s="6"/>
      <c r="BF1272" s="5"/>
      <c r="BG1272" s="6"/>
      <c r="BH1272" s="5"/>
      <c r="BI1272" s="6"/>
      <c r="BJ1272" s="5"/>
      <c r="BK1272" s="6"/>
      <c r="BL1272" s="5"/>
      <c r="BM1272" s="6"/>
      <c r="BN1272" s="5"/>
      <c r="BO1272" s="6"/>
      <c r="BP1272" s="5"/>
      <c r="BQ1272" s="2"/>
      <c r="BR1272" s="2"/>
      <c r="BS1272" s="4"/>
      <c r="BT1272" s="2"/>
      <c r="BU1272" s="2"/>
      <c r="BV1272" s="2"/>
      <c r="BW1272" s="3"/>
      <c r="BX1272" s="2"/>
      <c r="BY1272" s="2"/>
    </row>
    <row r="1273" spans="1:77" ht="12" customHeight="1">
      <c r="A1273" s="22"/>
      <c r="B1273" s="4"/>
      <c r="C1273" s="3"/>
      <c r="D1273" s="21"/>
      <c r="E1273" s="3"/>
      <c r="F1273" s="20"/>
      <c r="G1273" s="13"/>
      <c r="H1273" s="19"/>
      <c r="I1273" s="19"/>
      <c r="J1273" s="114"/>
      <c r="K1273" s="19"/>
      <c r="L1273" s="18"/>
      <c r="M1273" s="17"/>
      <c r="N1273" s="16"/>
      <c r="O1273" s="2"/>
      <c r="P1273" s="2"/>
      <c r="Q1273" s="2"/>
      <c r="R1273" s="2"/>
      <c r="S1273" s="2"/>
      <c r="T1273" s="2"/>
      <c r="U1273" s="15"/>
      <c r="V1273" s="14"/>
      <c r="W1273" s="13"/>
      <c r="X1273" s="12"/>
      <c r="Y1273" s="2"/>
      <c r="Z1273" s="11"/>
      <c r="AA1273" s="11"/>
      <c r="AB1273" s="11"/>
      <c r="AC1273" s="2"/>
      <c r="AD1273" s="2"/>
      <c r="AE1273" s="2"/>
      <c r="AF1273" s="2"/>
      <c r="AG1273" s="2"/>
      <c r="AH1273" s="2"/>
      <c r="AI1273" s="4"/>
      <c r="AJ1273" s="2"/>
      <c r="AK1273" s="2"/>
      <c r="AL1273" s="2"/>
      <c r="AM1273" s="2"/>
      <c r="AN1273" s="2"/>
      <c r="AO1273" s="2"/>
      <c r="AP1273" s="10"/>
      <c r="AQ1273" s="4"/>
      <c r="AR1273" s="9"/>
      <c r="AS1273" s="8"/>
      <c r="AT1273" s="7"/>
      <c r="AU1273" s="6"/>
      <c r="AV1273" s="7"/>
      <c r="AW1273" s="6"/>
      <c r="AX1273" s="5"/>
      <c r="AY1273" s="6"/>
      <c r="AZ1273" s="5"/>
      <c r="BA1273" s="6"/>
      <c r="BB1273" s="5"/>
      <c r="BC1273" s="6"/>
      <c r="BD1273" s="5"/>
      <c r="BE1273" s="6"/>
      <c r="BF1273" s="5"/>
      <c r="BG1273" s="6"/>
      <c r="BH1273" s="5"/>
      <c r="BI1273" s="6"/>
      <c r="BJ1273" s="5"/>
      <c r="BK1273" s="6"/>
      <c r="BL1273" s="5"/>
      <c r="BM1273" s="6"/>
      <c r="BN1273" s="5"/>
      <c r="BO1273" s="6"/>
      <c r="BP1273" s="5"/>
      <c r="BQ1273" s="2"/>
      <c r="BR1273" s="2"/>
      <c r="BS1273" s="4"/>
      <c r="BT1273" s="2"/>
      <c r="BU1273" s="2"/>
      <c r="BV1273" s="2"/>
      <c r="BW1273" s="3"/>
      <c r="BX1273" s="2"/>
      <c r="BY1273" s="2"/>
    </row>
    <row r="1274" spans="1:77" ht="12" customHeight="1">
      <c r="A1274" s="22"/>
      <c r="B1274" s="4"/>
      <c r="C1274" s="3"/>
      <c r="D1274" s="21"/>
      <c r="E1274" s="3"/>
      <c r="F1274" s="20"/>
      <c r="G1274" s="13"/>
      <c r="H1274" s="19"/>
      <c r="I1274" s="19"/>
      <c r="J1274" s="114"/>
      <c r="K1274" s="19"/>
      <c r="L1274" s="18"/>
      <c r="M1274" s="17"/>
      <c r="N1274" s="16"/>
      <c r="O1274" s="2"/>
      <c r="P1274" s="2"/>
      <c r="Q1274" s="2"/>
      <c r="R1274" s="2"/>
      <c r="S1274" s="2"/>
      <c r="T1274" s="2"/>
      <c r="U1274" s="15"/>
      <c r="V1274" s="14"/>
      <c r="W1274" s="13"/>
      <c r="X1274" s="12"/>
      <c r="Y1274" s="2"/>
      <c r="Z1274" s="11"/>
      <c r="AA1274" s="11"/>
      <c r="AB1274" s="11"/>
      <c r="AC1274" s="2"/>
      <c r="AD1274" s="2"/>
      <c r="AE1274" s="2"/>
      <c r="AF1274" s="2"/>
      <c r="AG1274" s="2"/>
      <c r="AH1274" s="2"/>
      <c r="AI1274" s="4"/>
      <c r="AJ1274" s="2"/>
      <c r="AK1274" s="2"/>
      <c r="AL1274" s="2"/>
      <c r="AM1274" s="2"/>
      <c r="AN1274" s="2"/>
      <c r="AO1274" s="2"/>
      <c r="AP1274" s="10"/>
      <c r="AQ1274" s="4"/>
      <c r="AR1274" s="9"/>
      <c r="AS1274" s="8"/>
      <c r="AT1274" s="7"/>
      <c r="AU1274" s="6"/>
      <c r="AV1274" s="7"/>
      <c r="AW1274" s="6"/>
      <c r="AX1274" s="5"/>
      <c r="AY1274" s="6"/>
      <c r="AZ1274" s="5"/>
      <c r="BA1274" s="6"/>
      <c r="BB1274" s="5"/>
      <c r="BC1274" s="6"/>
      <c r="BD1274" s="5"/>
      <c r="BE1274" s="6"/>
      <c r="BF1274" s="5"/>
      <c r="BG1274" s="6"/>
      <c r="BH1274" s="5"/>
      <c r="BI1274" s="6"/>
      <c r="BJ1274" s="5"/>
      <c r="BK1274" s="6"/>
      <c r="BL1274" s="5"/>
      <c r="BM1274" s="6"/>
      <c r="BN1274" s="5"/>
      <c r="BO1274" s="6"/>
      <c r="BP1274" s="5"/>
      <c r="BQ1274" s="2"/>
      <c r="BR1274" s="2"/>
      <c r="BS1274" s="4"/>
      <c r="BT1274" s="2"/>
      <c r="BU1274" s="2"/>
      <c r="BV1274" s="2"/>
      <c r="BW1274" s="3"/>
      <c r="BX1274" s="2"/>
      <c r="BY1274" s="2"/>
    </row>
    <row r="1275" spans="1:77" ht="12" customHeight="1">
      <c r="A1275" s="22"/>
      <c r="B1275" s="4"/>
      <c r="C1275" s="3"/>
      <c r="D1275" s="21"/>
      <c r="E1275" s="3"/>
      <c r="F1275" s="20"/>
      <c r="G1275" s="13"/>
      <c r="H1275" s="19"/>
      <c r="I1275" s="19"/>
      <c r="J1275" s="114"/>
      <c r="K1275" s="19"/>
      <c r="L1275" s="18"/>
      <c r="M1275" s="17"/>
      <c r="N1275" s="16"/>
      <c r="O1275" s="2"/>
      <c r="P1275" s="2"/>
      <c r="Q1275" s="2"/>
      <c r="R1275" s="2"/>
      <c r="S1275" s="2"/>
      <c r="T1275" s="2"/>
      <c r="U1275" s="15"/>
      <c r="V1275" s="14"/>
      <c r="W1275" s="13"/>
      <c r="X1275" s="12"/>
      <c r="Y1275" s="2"/>
      <c r="Z1275" s="11"/>
      <c r="AA1275" s="11"/>
      <c r="AB1275" s="11"/>
      <c r="AC1275" s="2"/>
      <c r="AD1275" s="2"/>
      <c r="AE1275" s="2"/>
      <c r="AF1275" s="2"/>
      <c r="AG1275" s="2"/>
      <c r="AH1275" s="2"/>
      <c r="AI1275" s="4"/>
      <c r="AJ1275" s="2"/>
      <c r="AK1275" s="2"/>
      <c r="AL1275" s="2"/>
      <c r="AM1275" s="2"/>
      <c r="AN1275" s="2"/>
      <c r="AO1275" s="2"/>
      <c r="AP1275" s="10"/>
      <c r="AQ1275" s="4"/>
      <c r="AR1275" s="9"/>
      <c r="AS1275" s="8"/>
      <c r="AT1275" s="7"/>
      <c r="AU1275" s="6"/>
      <c r="AV1275" s="7"/>
      <c r="AW1275" s="6"/>
      <c r="AX1275" s="5"/>
      <c r="AY1275" s="6"/>
      <c r="AZ1275" s="5"/>
      <c r="BA1275" s="6"/>
      <c r="BB1275" s="5"/>
      <c r="BC1275" s="6"/>
      <c r="BD1275" s="5"/>
      <c r="BE1275" s="6"/>
      <c r="BF1275" s="5"/>
      <c r="BG1275" s="6"/>
      <c r="BH1275" s="5"/>
      <c r="BI1275" s="6"/>
      <c r="BJ1275" s="5"/>
      <c r="BK1275" s="6"/>
      <c r="BL1275" s="5"/>
      <c r="BM1275" s="6"/>
      <c r="BN1275" s="5"/>
      <c r="BO1275" s="6"/>
      <c r="BP1275" s="5"/>
      <c r="BQ1275" s="2"/>
      <c r="BR1275" s="2"/>
      <c r="BS1275" s="4"/>
      <c r="BT1275" s="2"/>
      <c r="BU1275" s="2"/>
      <c r="BV1275" s="2"/>
      <c r="BW1275" s="3"/>
      <c r="BX1275" s="2"/>
      <c r="BY1275" s="2"/>
    </row>
    <row r="1276" spans="1:77" ht="12" customHeight="1">
      <c r="A1276" s="22"/>
      <c r="B1276" s="4"/>
      <c r="C1276" s="3"/>
      <c r="D1276" s="21"/>
      <c r="E1276" s="3"/>
      <c r="F1276" s="20"/>
      <c r="G1276" s="13"/>
      <c r="H1276" s="19"/>
      <c r="I1276" s="19"/>
      <c r="J1276" s="114"/>
      <c r="K1276" s="19"/>
      <c r="L1276" s="18"/>
      <c r="M1276" s="17"/>
      <c r="N1276" s="16"/>
      <c r="O1276" s="2"/>
      <c r="P1276" s="2"/>
      <c r="Q1276" s="2"/>
      <c r="R1276" s="2"/>
      <c r="S1276" s="2"/>
      <c r="T1276" s="2"/>
      <c r="U1276" s="15"/>
      <c r="V1276" s="14"/>
      <c r="W1276" s="13"/>
      <c r="X1276" s="12"/>
      <c r="Y1276" s="2"/>
      <c r="Z1276" s="11"/>
      <c r="AA1276" s="11"/>
      <c r="AB1276" s="11"/>
      <c r="AC1276" s="2"/>
      <c r="AD1276" s="2"/>
      <c r="AE1276" s="2"/>
      <c r="AF1276" s="2"/>
      <c r="AG1276" s="2"/>
      <c r="AH1276" s="2"/>
      <c r="AI1276" s="4"/>
      <c r="AJ1276" s="2"/>
      <c r="AK1276" s="2"/>
      <c r="AL1276" s="2"/>
      <c r="AM1276" s="2"/>
      <c r="AN1276" s="2"/>
      <c r="AO1276" s="2"/>
      <c r="AP1276" s="10"/>
      <c r="AQ1276" s="4"/>
      <c r="AR1276" s="9"/>
      <c r="AS1276" s="8"/>
      <c r="AT1276" s="7"/>
      <c r="AU1276" s="6"/>
      <c r="AV1276" s="7"/>
      <c r="AW1276" s="6"/>
      <c r="AX1276" s="5"/>
      <c r="AY1276" s="6"/>
      <c r="AZ1276" s="5"/>
      <c r="BA1276" s="6"/>
      <c r="BB1276" s="5"/>
      <c r="BC1276" s="6"/>
      <c r="BD1276" s="5"/>
      <c r="BE1276" s="6"/>
      <c r="BF1276" s="5"/>
      <c r="BG1276" s="6"/>
      <c r="BH1276" s="5"/>
      <c r="BI1276" s="6"/>
      <c r="BJ1276" s="5"/>
      <c r="BK1276" s="6"/>
      <c r="BL1276" s="5"/>
      <c r="BM1276" s="6"/>
      <c r="BN1276" s="5"/>
      <c r="BO1276" s="6"/>
      <c r="BP1276" s="5"/>
      <c r="BQ1276" s="2"/>
      <c r="BR1276" s="2"/>
      <c r="BS1276" s="4"/>
      <c r="BT1276" s="2"/>
      <c r="BU1276" s="2"/>
      <c r="BV1276" s="2"/>
      <c r="BW1276" s="3"/>
      <c r="BX1276" s="2"/>
      <c r="BY1276" s="2"/>
    </row>
    <row r="1277" spans="1:77" ht="12" customHeight="1">
      <c r="A1277" s="22"/>
      <c r="B1277" s="4"/>
      <c r="C1277" s="3"/>
      <c r="D1277" s="21"/>
      <c r="E1277" s="3"/>
      <c r="F1277" s="20"/>
      <c r="G1277" s="13"/>
      <c r="H1277" s="19"/>
      <c r="I1277" s="19"/>
      <c r="J1277" s="114"/>
      <c r="K1277" s="19"/>
      <c r="L1277" s="18"/>
      <c r="M1277" s="17"/>
      <c r="N1277" s="16"/>
      <c r="O1277" s="2"/>
      <c r="P1277" s="2"/>
      <c r="Q1277" s="2"/>
      <c r="R1277" s="2"/>
      <c r="S1277" s="2"/>
      <c r="T1277" s="2"/>
      <c r="U1277" s="15"/>
      <c r="V1277" s="14"/>
      <c r="W1277" s="13"/>
      <c r="X1277" s="12"/>
      <c r="Y1277" s="2"/>
      <c r="Z1277" s="11"/>
      <c r="AA1277" s="11"/>
      <c r="AB1277" s="11"/>
      <c r="AC1277" s="2"/>
      <c r="AD1277" s="2"/>
      <c r="AE1277" s="2"/>
      <c r="AF1277" s="2"/>
      <c r="AG1277" s="2"/>
      <c r="AH1277" s="2"/>
      <c r="AI1277" s="4"/>
      <c r="AJ1277" s="2"/>
      <c r="AK1277" s="2"/>
      <c r="AL1277" s="2"/>
      <c r="AM1277" s="2"/>
      <c r="AN1277" s="2"/>
      <c r="AO1277" s="2"/>
      <c r="AP1277" s="10"/>
      <c r="AQ1277" s="4"/>
      <c r="AR1277" s="9"/>
      <c r="AS1277" s="8"/>
      <c r="AT1277" s="7"/>
      <c r="AU1277" s="6"/>
      <c r="AV1277" s="7"/>
      <c r="AW1277" s="6"/>
      <c r="AX1277" s="5"/>
      <c r="AY1277" s="6"/>
      <c r="AZ1277" s="5"/>
      <c r="BA1277" s="6"/>
      <c r="BB1277" s="5"/>
      <c r="BC1277" s="6"/>
      <c r="BD1277" s="5"/>
      <c r="BE1277" s="6"/>
      <c r="BF1277" s="5"/>
      <c r="BG1277" s="6"/>
      <c r="BH1277" s="5"/>
      <c r="BI1277" s="6"/>
      <c r="BJ1277" s="5"/>
      <c r="BK1277" s="6"/>
      <c r="BL1277" s="5"/>
      <c r="BM1277" s="6"/>
      <c r="BN1277" s="5"/>
      <c r="BO1277" s="6"/>
      <c r="BP1277" s="5"/>
      <c r="BQ1277" s="2"/>
      <c r="BR1277" s="2"/>
      <c r="BS1277" s="4"/>
      <c r="BT1277" s="2"/>
      <c r="BU1277" s="2"/>
      <c r="BV1277" s="2"/>
      <c r="BW1277" s="3"/>
      <c r="BX1277" s="2"/>
      <c r="BY1277" s="2"/>
    </row>
    <row r="1278" spans="1:77" ht="12" customHeight="1">
      <c r="A1278" s="22"/>
      <c r="B1278" s="4"/>
      <c r="C1278" s="3"/>
      <c r="D1278" s="21"/>
      <c r="E1278" s="3"/>
      <c r="F1278" s="20"/>
      <c r="G1278" s="13"/>
      <c r="H1278" s="19"/>
      <c r="I1278" s="19"/>
      <c r="J1278" s="114"/>
      <c r="K1278" s="19"/>
      <c r="L1278" s="18"/>
      <c r="M1278" s="17"/>
      <c r="N1278" s="16"/>
      <c r="O1278" s="2"/>
      <c r="P1278" s="2"/>
      <c r="Q1278" s="2"/>
      <c r="R1278" s="2"/>
      <c r="S1278" s="2"/>
      <c r="T1278" s="2"/>
      <c r="U1278" s="15"/>
      <c r="V1278" s="14"/>
      <c r="W1278" s="13"/>
      <c r="X1278" s="12"/>
      <c r="Y1278" s="2"/>
      <c r="Z1278" s="11"/>
      <c r="AA1278" s="11"/>
      <c r="AB1278" s="11"/>
      <c r="AC1278" s="2"/>
      <c r="AD1278" s="2"/>
      <c r="AE1278" s="2"/>
      <c r="AF1278" s="2"/>
      <c r="AG1278" s="2"/>
      <c r="AH1278" s="2"/>
      <c r="AI1278" s="4"/>
      <c r="AJ1278" s="2"/>
      <c r="AK1278" s="2"/>
      <c r="AL1278" s="2"/>
      <c r="AM1278" s="2"/>
      <c r="AN1278" s="2"/>
      <c r="AO1278" s="2"/>
      <c r="AP1278" s="10"/>
      <c r="AQ1278" s="4"/>
      <c r="AR1278" s="9"/>
      <c r="AS1278" s="8"/>
      <c r="AT1278" s="7"/>
      <c r="AU1278" s="6"/>
      <c r="AV1278" s="7"/>
      <c r="AW1278" s="6"/>
      <c r="AX1278" s="5"/>
      <c r="AY1278" s="6"/>
      <c r="AZ1278" s="5"/>
      <c r="BA1278" s="6"/>
      <c r="BB1278" s="5"/>
      <c r="BC1278" s="6"/>
      <c r="BD1278" s="5"/>
      <c r="BE1278" s="6"/>
      <c r="BF1278" s="5"/>
      <c r="BG1278" s="6"/>
      <c r="BH1278" s="5"/>
      <c r="BI1278" s="6"/>
      <c r="BJ1278" s="5"/>
      <c r="BK1278" s="6"/>
      <c r="BL1278" s="5"/>
      <c r="BM1278" s="6"/>
      <c r="BN1278" s="5"/>
      <c r="BO1278" s="6"/>
      <c r="BP1278" s="5"/>
      <c r="BQ1278" s="2"/>
      <c r="BR1278" s="2"/>
      <c r="BS1278" s="4"/>
      <c r="BT1278" s="2"/>
      <c r="BU1278" s="2"/>
      <c r="BV1278" s="2"/>
      <c r="BW1278" s="3"/>
      <c r="BX1278" s="2"/>
      <c r="BY1278" s="2"/>
    </row>
    <row r="1279" spans="1:77" ht="12" customHeight="1">
      <c r="A1279" s="22"/>
      <c r="B1279" s="4"/>
      <c r="C1279" s="3"/>
      <c r="D1279" s="21"/>
      <c r="E1279" s="3"/>
      <c r="F1279" s="20"/>
      <c r="G1279" s="13"/>
      <c r="H1279" s="19"/>
      <c r="I1279" s="19"/>
      <c r="J1279" s="114"/>
      <c r="K1279" s="19"/>
      <c r="L1279" s="18"/>
      <c r="M1279" s="17"/>
      <c r="N1279" s="16"/>
      <c r="O1279" s="2"/>
      <c r="P1279" s="2"/>
      <c r="Q1279" s="2"/>
      <c r="R1279" s="2"/>
      <c r="S1279" s="2"/>
      <c r="T1279" s="2"/>
      <c r="U1279" s="15"/>
      <c r="V1279" s="14"/>
      <c r="W1279" s="13"/>
      <c r="X1279" s="12"/>
      <c r="Y1279" s="2"/>
      <c r="Z1279" s="11"/>
      <c r="AA1279" s="11"/>
      <c r="AB1279" s="11"/>
      <c r="AC1279" s="2"/>
      <c r="AD1279" s="2"/>
      <c r="AE1279" s="2"/>
      <c r="AF1279" s="2"/>
      <c r="AG1279" s="2"/>
      <c r="AH1279" s="2"/>
      <c r="AI1279" s="4"/>
      <c r="AJ1279" s="2"/>
      <c r="AK1279" s="2"/>
      <c r="AL1279" s="2"/>
      <c r="AM1279" s="2"/>
      <c r="AN1279" s="2"/>
      <c r="AO1279" s="2"/>
      <c r="AP1279" s="10"/>
      <c r="AQ1279" s="4"/>
      <c r="AR1279" s="9"/>
      <c r="AS1279" s="8"/>
      <c r="AT1279" s="7"/>
      <c r="AU1279" s="6"/>
      <c r="AV1279" s="7"/>
      <c r="AW1279" s="6"/>
      <c r="AX1279" s="5"/>
      <c r="AY1279" s="6"/>
      <c r="AZ1279" s="5"/>
      <c r="BA1279" s="6"/>
      <c r="BB1279" s="5"/>
      <c r="BC1279" s="6"/>
      <c r="BD1279" s="5"/>
      <c r="BE1279" s="6"/>
      <c r="BF1279" s="5"/>
      <c r="BG1279" s="6"/>
      <c r="BH1279" s="5"/>
      <c r="BI1279" s="6"/>
      <c r="BJ1279" s="5"/>
      <c r="BK1279" s="6"/>
      <c r="BL1279" s="5"/>
      <c r="BM1279" s="6"/>
      <c r="BN1279" s="5"/>
      <c r="BO1279" s="6"/>
      <c r="BP1279" s="5"/>
      <c r="BQ1279" s="2"/>
      <c r="BR1279" s="2"/>
      <c r="BS1279" s="4"/>
      <c r="BT1279" s="2"/>
      <c r="BU1279" s="2"/>
      <c r="BV1279" s="2"/>
      <c r="BW1279" s="3"/>
      <c r="BX1279" s="2"/>
      <c r="BY1279" s="2"/>
    </row>
    <row r="1280" spans="1:77" ht="12" customHeight="1">
      <c r="A1280" s="22"/>
      <c r="B1280" s="4"/>
      <c r="C1280" s="3"/>
      <c r="D1280" s="21"/>
      <c r="E1280" s="3"/>
      <c r="F1280" s="20"/>
      <c r="G1280" s="13"/>
      <c r="H1280" s="19"/>
      <c r="I1280" s="19"/>
      <c r="J1280" s="114"/>
      <c r="K1280" s="19"/>
      <c r="L1280" s="18"/>
      <c r="M1280" s="17"/>
      <c r="N1280" s="16"/>
      <c r="O1280" s="2"/>
      <c r="P1280" s="2"/>
      <c r="Q1280" s="2"/>
      <c r="R1280" s="2"/>
      <c r="S1280" s="2"/>
      <c r="T1280" s="2"/>
      <c r="U1280" s="15"/>
      <c r="V1280" s="14"/>
      <c r="W1280" s="13"/>
      <c r="X1280" s="12"/>
      <c r="Y1280" s="2"/>
      <c r="Z1280" s="11"/>
      <c r="AA1280" s="11"/>
      <c r="AB1280" s="11"/>
      <c r="AC1280" s="2"/>
      <c r="AD1280" s="2"/>
      <c r="AE1280" s="2"/>
      <c r="AF1280" s="2"/>
      <c r="AG1280" s="2"/>
      <c r="AH1280" s="2"/>
      <c r="AI1280" s="4"/>
      <c r="AJ1280" s="2"/>
      <c r="AK1280" s="2"/>
      <c r="AL1280" s="2"/>
      <c r="AM1280" s="2"/>
      <c r="AN1280" s="2"/>
      <c r="AO1280" s="2"/>
      <c r="AP1280" s="10"/>
      <c r="AQ1280" s="4"/>
      <c r="AR1280" s="9"/>
      <c r="AS1280" s="8"/>
      <c r="AT1280" s="7"/>
      <c r="AU1280" s="6"/>
      <c r="AV1280" s="7"/>
      <c r="AW1280" s="6"/>
      <c r="AX1280" s="5"/>
      <c r="AY1280" s="6"/>
      <c r="AZ1280" s="5"/>
      <c r="BA1280" s="6"/>
      <c r="BB1280" s="5"/>
      <c r="BC1280" s="6"/>
      <c r="BD1280" s="5"/>
      <c r="BE1280" s="6"/>
      <c r="BF1280" s="5"/>
      <c r="BG1280" s="6"/>
      <c r="BH1280" s="5"/>
      <c r="BI1280" s="6"/>
      <c r="BJ1280" s="5"/>
      <c r="BK1280" s="6"/>
      <c r="BL1280" s="5"/>
      <c r="BM1280" s="6"/>
      <c r="BN1280" s="5"/>
      <c r="BO1280" s="6"/>
      <c r="BP1280" s="5"/>
      <c r="BQ1280" s="2"/>
      <c r="BR1280" s="2"/>
      <c r="BS1280" s="4"/>
      <c r="BT1280" s="2"/>
      <c r="BU1280" s="2"/>
      <c r="BV1280" s="2"/>
      <c r="BW1280" s="3"/>
      <c r="BX1280" s="2"/>
      <c r="BY1280" s="2"/>
    </row>
    <row r="1281" spans="1:77" ht="12" customHeight="1">
      <c r="A1281" s="22"/>
      <c r="B1281" s="4"/>
      <c r="C1281" s="3"/>
      <c r="D1281" s="21"/>
      <c r="E1281" s="3"/>
      <c r="F1281" s="20"/>
      <c r="G1281" s="13"/>
      <c r="H1281" s="19"/>
      <c r="I1281" s="19"/>
      <c r="J1281" s="114"/>
      <c r="K1281" s="19"/>
      <c r="L1281" s="18"/>
      <c r="M1281" s="17"/>
      <c r="N1281" s="16"/>
      <c r="O1281" s="2"/>
      <c r="P1281" s="2"/>
      <c r="Q1281" s="2"/>
      <c r="R1281" s="2"/>
      <c r="S1281" s="2"/>
      <c r="T1281" s="2"/>
      <c r="U1281" s="15"/>
      <c r="V1281" s="14"/>
      <c r="W1281" s="13"/>
      <c r="X1281" s="12"/>
      <c r="Y1281" s="2"/>
      <c r="Z1281" s="11"/>
      <c r="AA1281" s="11"/>
      <c r="AB1281" s="11"/>
      <c r="AC1281" s="2"/>
      <c r="AD1281" s="2"/>
      <c r="AE1281" s="2"/>
      <c r="AF1281" s="2"/>
      <c r="AG1281" s="2"/>
      <c r="AH1281" s="2"/>
      <c r="AI1281" s="4"/>
      <c r="AJ1281" s="2"/>
      <c r="AK1281" s="2"/>
      <c r="AL1281" s="2"/>
      <c r="AM1281" s="2"/>
      <c r="AN1281" s="2"/>
      <c r="AO1281" s="2"/>
      <c r="AP1281" s="10"/>
      <c r="AQ1281" s="4"/>
      <c r="AR1281" s="9"/>
      <c r="AS1281" s="8"/>
      <c r="AT1281" s="7"/>
      <c r="AU1281" s="6"/>
      <c r="AV1281" s="7"/>
      <c r="AW1281" s="6"/>
      <c r="AX1281" s="5"/>
      <c r="AY1281" s="6"/>
      <c r="AZ1281" s="5"/>
      <c r="BA1281" s="6"/>
      <c r="BB1281" s="5"/>
      <c r="BC1281" s="6"/>
      <c r="BD1281" s="5"/>
      <c r="BE1281" s="6"/>
      <c r="BF1281" s="5"/>
      <c r="BG1281" s="6"/>
      <c r="BH1281" s="5"/>
      <c r="BI1281" s="6"/>
      <c r="BJ1281" s="5"/>
      <c r="BK1281" s="6"/>
      <c r="BL1281" s="5"/>
      <c r="BM1281" s="6"/>
      <c r="BN1281" s="5"/>
      <c r="BO1281" s="6"/>
      <c r="BP1281" s="5"/>
      <c r="BQ1281" s="2"/>
      <c r="BR1281" s="2"/>
      <c r="BS1281" s="4"/>
      <c r="BT1281" s="2"/>
      <c r="BU1281" s="2"/>
      <c r="BV1281" s="2"/>
      <c r="BW1281" s="3"/>
      <c r="BX1281" s="2"/>
      <c r="BY1281" s="2"/>
    </row>
    <row r="1282" spans="1:77" ht="12" customHeight="1">
      <c r="A1282" s="22"/>
      <c r="B1282" s="4"/>
      <c r="C1282" s="3"/>
      <c r="D1282" s="21"/>
      <c r="E1282" s="3"/>
      <c r="F1282" s="20"/>
      <c r="G1282" s="13"/>
      <c r="H1282" s="19"/>
      <c r="I1282" s="19"/>
      <c r="J1282" s="114"/>
      <c r="K1282" s="19"/>
      <c r="L1282" s="18"/>
      <c r="M1282" s="17"/>
      <c r="N1282" s="16"/>
      <c r="O1282" s="2"/>
      <c r="P1282" s="2"/>
      <c r="Q1282" s="2"/>
      <c r="R1282" s="2"/>
      <c r="S1282" s="2"/>
      <c r="T1282" s="2"/>
      <c r="U1282" s="15"/>
      <c r="V1282" s="14"/>
      <c r="W1282" s="13"/>
      <c r="X1282" s="12"/>
      <c r="Y1282" s="2"/>
      <c r="Z1282" s="11"/>
      <c r="AA1282" s="11"/>
      <c r="AB1282" s="11"/>
      <c r="AC1282" s="2"/>
      <c r="AD1282" s="2"/>
      <c r="AE1282" s="2"/>
      <c r="AF1282" s="2"/>
      <c r="AG1282" s="2"/>
      <c r="AH1282" s="2"/>
      <c r="AI1282" s="4"/>
      <c r="AJ1282" s="2"/>
      <c r="AK1282" s="2"/>
      <c r="AL1282" s="2"/>
      <c r="AM1282" s="2"/>
      <c r="AN1282" s="2"/>
      <c r="AO1282" s="2"/>
      <c r="AP1282" s="10"/>
      <c r="AQ1282" s="4"/>
      <c r="AR1282" s="9"/>
      <c r="AS1282" s="8"/>
      <c r="AT1282" s="7"/>
      <c r="AU1282" s="6"/>
      <c r="AV1282" s="7"/>
      <c r="AW1282" s="6"/>
      <c r="AX1282" s="5"/>
      <c r="AY1282" s="6"/>
      <c r="AZ1282" s="5"/>
      <c r="BA1282" s="6"/>
      <c r="BB1282" s="5"/>
      <c r="BC1282" s="6"/>
      <c r="BD1282" s="5"/>
      <c r="BE1282" s="6"/>
      <c r="BF1282" s="5"/>
      <c r="BG1282" s="6"/>
      <c r="BH1282" s="5"/>
      <c r="BI1282" s="6"/>
      <c r="BJ1282" s="5"/>
      <c r="BK1282" s="6"/>
      <c r="BL1282" s="5"/>
      <c r="BM1282" s="6"/>
      <c r="BN1282" s="5"/>
      <c r="BO1282" s="6"/>
      <c r="BP1282" s="5"/>
      <c r="BQ1282" s="2"/>
      <c r="BR1282" s="2"/>
      <c r="BS1282" s="4"/>
      <c r="BT1282" s="2"/>
      <c r="BU1282" s="2"/>
      <c r="BV1282" s="2"/>
      <c r="BW1282" s="3"/>
      <c r="BX1282" s="2"/>
      <c r="BY1282" s="2"/>
    </row>
    <row r="1283" spans="1:77" ht="12" customHeight="1">
      <c r="A1283" s="22"/>
      <c r="B1283" s="4"/>
      <c r="C1283" s="3"/>
      <c r="D1283" s="21"/>
      <c r="E1283" s="3"/>
      <c r="F1283" s="20"/>
      <c r="G1283" s="13"/>
      <c r="H1283" s="19"/>
      <c r="I1283" s="19"/>
      <c r="J1283" s="114"/>
      <c r="K1283" s="19"/>
      <c r="L1283" s="18"/>
      <c r="M1283" s="17"/>
      <c r="N1283" s="16"/>
      <c r="O1283" s="2"/>
      <c r="P1283" s="2"/>
      <c r="Q1283" s="2"/>
      <c r="R1283" s="2"/>
      <c r="S1283" s="2"/>
      <c r="T1283" s="2"/>
      <c r="U1283" s="15"/>
      <c r="V1283" s="14"/>
      <c r="W1283" s="13"/>
      <c r="X1283" s="12"/>
      <c r="Y1283" s="2"/>
      <c r="Z1283" s="11"/>
      <c r="AA1283" s="11"/>
      <c r="AB1283" s="11"/>
      <c r="AC1283" s="2"/>
      <c r="AD1283" s="2"/>
      <c r="AE1283" s="2"/>
      <c r="AF1283" s="2"/>
      <c r="AG1283" s="2"/>
      <c r="AH1283" s="2"/>
      <c r="AI1283" s="4"/>
      <c r="AJ1283" s="2"/>
      <c r="AK1283" s="2"/>
      <c r="AL1283" s="2"/>
      <c r="AM1283" s="2"/>
      <c r="AN1283" s="2"/>
      <c r="AO1283" s="2"/>
      <c r="AP1283" s="10"/>
      <c r="AQ1283" s="4"/>
      <c r="AR1283" s="9"/>
      <c r="AS1283" s="8"/>
      <c r="AT1283" s="7"/>
      <c r="AU1283" s="6"/>
      <c r="AV1283" s="7"/>
      <c r="AW1283" s="6"/>
      <c r="AX1283" s="5"/>
      <c r="AY1283" s="6"/>
      <c r="AZ1283" s="5"/>
      <c r="BA1283" s="6"/>
      <c r="BB1283" s="5"/>
      <c r="BC1283" s="6"/>
      <c r="BD1283" s="5"/>
      <c r="BE1283" s="6"/>
      <c r="BF1283" s="5"/>
      <c r="BG1283" s="6"/>
      <c r="BH1283" s="5"/>
      <c r="BI1283" s="6"/>
      <c r="BJ1283" s="5"/>
      <c r="BK1283" s="6"/>
      <c r="BL1283" s="5"/>
      <c r="BM1283" s="6"/>
      <c r="BN1283" s="5"/>
      <c r="BO1283" s="6"/>
      <c r="BP1283" s="5"/>
      <c r="BQ1283" s="2"/>
      <c r="BR1283" s="2"/>
      <c r="BS1283" s="4"/>
      <c r="BT1283" s="2"/>
      <c r="BU1283" s="2"/>
      <c r="BV1283" s="2"/>
      <c r="BW1283" s="3"/>
      <c r="BX1283" s="2"/>
      <c r="BY1283" s="2"/>
    </row>
    <row r="1284" spans="1:77" ht="12" customHeight="1">
      <c r="A1284" s="22"/>
      <c r="B1284" s="4"/>
      <c r="C1284" s="3"/>
      <c r="D1284" s="21"/>
      <c r="E1284" s="3"/>
      <c r="F1284" s="20"/>
      <c r="G1284" s="13"/>
      <c r="H1284" s="19"/>
      <c r="I1284" s="19"/>
      <c r="J1284" s="114"/>
      <c r="K1284" s="19"/>
      <c r="L1284" s="18"/>
      <c r="M1284" s="17"/>
      <c r="N1284" s="16"/>
      <c r="O1284" s="2"/>
      <c r="P1284" s="2"/>
      <c r="Q1284" s="2"/>
      <c r="R1284" s="2"/>
      <c r="S1284" s="2"/>
      <c r="T1284" s="2"/>
      <c r="U1284" s="15"/>
      <c r="V1284" s="14"/>
      <c r="W1284" s="13"/>
      <c r="X1284" s="12"/>
      <c r="Y1284" s="2"/>
      <c r="Z1284" s="11"/>
      <c r="AA1284" s="11"/>
      <c r="AB1284" s="11"/>
      <c r="AC1284" s="2"/>
      <c r="AD1284" s="2"/>
      <c r="AE1284" s="2"/>
      <c r="AF1284" s="2"/>
      <c r="AG1284" s="2"/>
      <c r="AH1284" s="2"/>
      <c r="AI1284" s="4"/>
      <c r="AJ1284" s="2"/>
      <c r="AK1284" s="2"/>
      <c r="AL1284" s="2"/>
      <c r="AM1284" s="2"/>
      <c r="AN1284" s="2"/>
      <c r="AO1284" s="2"/>
      <c r="AP1284" s="10"/>
      <c r="AQ1284" s="4"/>
      <c r="AR1284" s="9"/>
      <c r="AS1284" s="8"/>
      <c r="AT1284" s="7"/>
      <c r="AU1284" s="6"/>
      <c r="AV1284" s="7"/>
      <c r="AW1284" s="6"/>
      <c r="AX1284" s="5"/>
      <c r="AY1284" s="6"/>
      <c r="AZ1284" s="5"/>
      <c r="BA1284" s="6"/>
      <c r="BB1284" s="5"/>
      <c r="BC1284" s="6"/>
      <c r="BD1284" s="5"/>
      <c r="BE1284" s="6"/>
      <c r="BF1284" s="5"/>
      <c r="BG1284" s="6"/>
      <c r="BH1284" s="5"/>
      <c r="BI1284" s="6"/>
      <c r="BJ1284" s="5"/>
      <c r="BK1284" s="6"/>
      <c r="BL1284" s="5"/>
      <c r="BM1284" s="6"/>
      <c r="BN1284" s="5"/>
      <c r="BO1284" s="6"/>
      <c r="BP1284" s="5"/>
      <c r="BQ1284" s="2"/>
      <c r="BR1284" s="2"/>
      <c r="BS1284" s="4"/>
      <c r="BT1284" s="2"/>
      <c r="BU1284" s="2"/>
      <c r="BV1284" s="2"/>
      <c r="BW1284" s="3"/>
      <c r="BX1284" s="2"/>
      <c r="BY1284" s="2"/>
    </row>
    <row r="1285" spans="1:77" ht="12" customHeight="1">
      <c r="A1285" s="22"/>
      <c r="B1285" s="4"/>
      <c r="C1285" s="3"/>
      <c r="D1285" s="21"/>
      <c r="E1285" s="3"/>
      <c r="F1285" s="20"/>
      <c r="G1285" s="13"/>
      <c r="H1285" s="19"/>
      <c r="I1285" s="19"/>
      <c r="J1285" s="114"/>
      <c r="K1285" s="19"/>
      <c r="L1285" s="18"/>
      <c r="M1285" s="17"/>
      <c r="N1285" s="16"/>
      <c r="O1285" s="2"/>
      <c r="P1285" s="2"/>
      <c r="Q1285" s="2"/>
      <c r="R1285" s="2"/>
      <c r="S1285" s="2"/>
      <c r="T1285" s="2"/>
      <c r="U1285" s="15"/>
      <c r="V1285" s="14"/>
      <c r="W1285" s="13"/>
      <c r="X1285" s="12"/>
      <c r="Y1285" s="2"/>
      <c r="Z1285" s="11"/>
      <c r="AA1285" s="11"/>
      <c r="AB1285" s="11"/>
      <c r="AC1285" s="2"/>
      <c r="AD1285" s="2"/>
      <c r="AE1285" s="2"/>
      <c r="AF1285" s="2"/>
      <c r="AG1285" s="2"/>
      <c r="AH1285" s="2"/>
      <c r="AI1285" s="4"/>
      <c r="AJ1285" s="2"/>
      <c r="AK1285" s="2"/>
      <c r="AL1285" s="2"/>
      <c r="AM1285" s="2"/>
      <c r="AN1285" s="2"/>
      <c r="AO1285" s="2"/>
      <c r="AP1285" s="10"/>
      <c r="AQ1285" s="4"/>
      <c r="AR1285" s="9"/>
      <c r="AS1285" s="8"/>
      <c r="AT1285" s="7"/>
      <c r="AU1285" s="6"/>
      <c r="AV1285" s="7"/>
      <c r="AW1285" s="6"/>
      <c r="AX1285" s="5"/>
      <c r="AY1285" s="6"/>
      <c r="AZ1285" s="5"/>
      <c r="BA1285" s="6"/>
      <c r="BB1285" s="5"/>
      <c r="BC1285" s="6"/>
      <c r="BD1285" s="5"/>
      <c r="BE1285" s="6"/>
      <c r="BF1285" s="5"/>
      <c r="BG1285" s="6"/>
      <c r="BH1285" s="5"/>
      <c r="BI1285" s="6"/>
      <c r="BJ1285" s="5"/>
      <c r="BK1285" s="6"/>
      <c r="BL1285" s="5"/>
      <c r="BM1285" s="6"/>
      <c r="BN1285" s="5"/>
      <c r="BO1285" s="6"/>
      <c r="BP1285" s="5"/>
      <c r="BQ1285" s="2"/>
      <c r="BR1285" s="2"/>
      <c r="BS1285" s="4"/>
      <c r="BT1285" s="2"/>
      <c r="BU1285" s="2"/>
      <c r="BV1285" s="2"/>
      <c r="BW1285" s="3"/>
      <c r="BX1285" s="2"/>
      <c r="BY1285" s="2"/>
    </row>
    <row r="1286" spans="1:77" ht="12" customHeight="1">
      <c r="A1286" s="22"/>
      <c r="B1286" s="4"/>
      <c r="C1286" s="3"/>
      <c r="D1286" s="21"/>
      <c r="E1286" s="3"/>
      <c r="F1286" s="20"/>
      <c r="G1286" s="13"/>
      <c r="H1286" s="19"/>
      <c r="I1286" s="19"/>
      <c r="J1286" s="114"/>
      <c r="K1286" s="19"/>
      <c r="L1286" s="18"/>
      <c r="M1286" s="17"/>
      <c r="N1286" s="16"/>
      <c r="O1286" s="2"/>
      <c r="P1286" s="2"/>
      <c r="Q1286" s="2"/>
      <c r="R1286" s="2"/>
      <c r="S1286" s="2"/>
      <c r="T1286" s="2"/>
      <c r="U1286" s="15"/>
      <c r="V1286" s="14"/>
      <c r="W1286" s="13"/>
      <c r="X1286" s="12"/>
      <c r="Y1286" s="2"/>
      <c r="Z1286" s="11"/>
      <c r="AA1286" s="11"/>
      <c r="AB1286" s="11"/>
      <c r="AC1286" s="2"/>
      <c r="AD1286" s="2"/>
      <c r="AE1286" s="2"/>
      <c r="AF1286" s="2"/>
      <c r="AG1286" s="2"/>
      <c r="AH1286" s="2"/>
      <c r="AI1286" s="4"/>
      <c r="AJ1286" s="2"/>
      <c r="AK1286" s="2"/>
      <c r="AL1286" s="2"/>
      <c r="AM1286" s="2"/>
      <c r="AN1286" s="2"/>
      <c r="AO1286" s="2"/>
      <c r="AP1286" s="10"/>
      <c r="AQ1286" s="4"/>
      <c r="AR1286" s="9"/>
      <c r="AS1286" s="8"/>
      <c r="AT1286" s="7"/>
      <c r="AU1286" s="6"/>
      <c r="AV1286" s="7"/>
      <c r="AW1286" s="6"/>
      <c r="AX1286" s="5"/>
      <c r="AY1286" s="6"/>
      <c r="AZ1286" s="5"/>
      <c r="BA1286" s="6"/>
      <c r="BB1286" s="5"/>
      <c r="BC1286" s="6"/>
      <c r="BD1286" s="5"/>
      <c r="BE1286" s="6"/>
      <c r="BF1286" s="5"/>
      <c r="BG1286" s="6"/>
      <c r="BH1286" s="5"/>
      <c r="BI1286" s="6"/>
      <c r="BJ1286" s="5"/>
      <c r="BK1286" s="6"/>
      <c r="BL1286" s="5"/>
      <c r="BM1286" s="6"/>
      <c r="BN1286" s="5"/>
      <c r="BO1286" s="6"/>
      <c r="BP1286" s="5"/>
      <c r="BQ1286" s="2"/>
      <c r="BR1286" s="2"/>
      <c r="BS1286" s="4"/>
      <c r="BT1286" s="2"/>
      <c r="BU1286" s="2"/>
      <c r="BV1286" s="2"/>
      <c r="BW1286" s="3"/>
      <c r="BX1286" s="2"/>
      <c r="BY1286" s="2"/>
    </row>
    <row r="1287" spans="1:77" ht="12" customHeight="1">
      <c r="A1287" s="22"/>
      <c r="B1287" s="4"/>
      <c r="C1287" s="3"/>
      <c r="D1287" s="21"/>
      <c r="E1287" s="3"/>
      <c r="F1287" s="20"/>
      <c r="G1287" s="13"/>
      <c r="H1287" s="19"/>
      <c r="I1287" s="19"/>
      <c r="J1287" s="114"/>
      <c r="K1287" s="19"/>
      <c r="L1287" s="18"/>
      <c r="M1287" s="17"/>
      <c r="N1287" s="16"/>
      <c r="O1287" s="2"/>
      <c r="P1287" s="2"/>
      <c r="Q1287" s="2"/>
      <c r="R1287" s="2"/>
      <c r="S1287" s="2"/>
      <c r="T1287" s="2"/>
      <c r="U1287" s="15"/>
      <c r="V1287" s="14"/>
      <c r="W1287" s="13"/>
      <c r="X1287" s="12"/>
      <c r="Y1287" s="2"/>
      <c r="Z1287" s="11"/>
      <c r="AA1287" s="11"/>
      <c r="AB1287" s="11"/>
      <c r="AC1287" s="2"/>
      <c r="AD1287" s="2"/>
      <c r="AE1287" s="2"/>
      <c r="AF1287" s="2"/>
      <c r="AG1287" s="2"/>
      <c r="AH1287" s="2"/>
      <c r="AI1287" s="4"/>
      <c r="AJ1287" s="2"/>
      <c r="AK1287" s="2"/>
      <c r="AL1287" s="2"/>
      <c r="AM1287" s="2"/>
      <c r="AN1287" s="2"/>
      <c r="AO1287" s="2"/>
      <c r="AP1287" s="10"/>
      <c r="AQ1287" s="4"/>
      <c r="AR1287" s="9"/>
      <c r="AS1287" s="8"/>
      <c r="AT1287" s="7"/>
      <c r="AU1287" s="6"/>
      <c r="AV1287" s="7"/>
      <c r="AW1287" s="6"/>
      <c r="AX1287" s="5"/>
      <c r="AY1287" s="6"/>
      <c r="AZ1287" s="5"/>
      <c r="BA1287" s="6"/>
      <c r="BB1287" s="5"/>
      <c r="BC1287" s="6"/>
      <c r="BD1287" s="5"/>
      <c r="BE1287" s="6"/>
      <c r="BF1287" s="5"/>
      <c r="BG1287" s="6"/>
      <c r="BH1287" s="5"/>
      <c r="BI1287" s="6"/>
      <c r="BJ1287" s="5"/>
      <c r="BK1287" s="6"/>
      <c r="BL1287" s="5"/>
      <c r="BM1287" s="6"/>
      <c r="BN1287" s="5"/>
      <c r="BO1287" s="6"/>
      <c r="BP1287" s="5"/>
      <c r="BQ1287" s="2"/>
      <c r="BR1287" s="2"/>
      <c r="BS1287" s="4"/>
      <c r="BT1287" s="2"/>
      <c r="BU1287" s="2"/>
      <c r="BV1287" s="2"/>
      <c r="BW1287" s="3"/>
      <c r="BX1287" s="2"/>
      <c r="BY1287" s="2"/>
    </row>
    <row r="1288" spans="1:77" ht="12" customHeight="1">
      <c r="A1288" s="22"/>
      <c r="B1288" s="4"/>
      <c r="C1288" s="3"/>
      <c r="D1288" s="21"/>
      <c r="E1288" s="3"/>
      <c r="F1288" s="20"/>
      <c r="G1288" s="13"/>
      <c r="H1288" s="19"/>
      <c r="I1288" s="19"/>
      <c r="J1288" s="114"/>
      <c r="K1288" s="19"/>
      <c r="L1288" s="18"/>
      <c r="M1288" s="17"/>
      <c r="N1288" s="16"/>
      <c r="O1288" s="2"/>
      <c r="P1288" s="2"/>
      <c r="Q1288" s="2"/>
      <c r="R1288" s="2"/>
      <c r="S1288" s="2"/>
      <c r="T1288" s="2"/>
      <c r="U1288" s="15"/>
      <c r="V1288" s="14"/>
      <c r="W1288" s="13"/>
      <c r="X1288" s="12"/>
      <c r="Y1288" s="2"/>
      <c r="Z1288" s="11"/>
      <c r="AA1288" s="11"/>
      <c r="AB1288" s="11"/>
      <c r="AC1288" s="2"/>
      <c r="AD1288" s="2"/>
      <c r="AE1288" s="2"/>
      <c r="AF1288" s="2"/>
      <c r="AG1288" s="2"/>
      <c r="AH1288" s="2"/>
      <c r="AI1288" s="4"/>
      <c r="AJ1288" s="2"/>
      <c r="AK1288" s="2"/>
      <c r="AL1288" s="2"/>
      <c r="AM1288" s="2"/>
      <c r="AN1288" s="2"/>
      <c r="AO1288" s="2"/>
      <c r="AP1288" s="10"/>
      <c r="AQ1288" s="4"/>
      <c r="AR1288" s="9"/>
      <c r="AS1288" s="8"/>
      <c r="AT1288" s="7"/>
      <c r="AU1288" s="6"/>
      <c r="AV1288" s="7"/>
      <c r="AW1288" s="6"/>
      <c r="AX1288" s="5"/>
      <c r="AY1288" s="6"/>
      <c r="AZ1288" s="5"/>
      <c r="BA1288" s="6"/>
      <c r="BB1288" s="5"/>
      <c r="BC1288" s="6"/>
      <c r="BD1288" s="5"/>
      <c r="BE1288" s="6"/>
      <c r="BF1288" s="5"/>
      <c r="BG1288" s="6"/>
      <c r="BH1288" s="5"/>
      <c r="BI1288" s="6"/>
      <c r="BJ1288" s="5"/>
      <c r="BK1288" s="6"/>
      <c r="BL1288" s="5"/>
      <c r="BM1288" s="6"/>
      <c r="BN1288" s="5"/>
      <c r="BO1288" s="6"/>
      <c r="BP1288" s="5"/>
      <c r="BQ1288" s="2"/>
      <c r="BR1288" s="2"/>
      <c r="BS1288" s="4"/>
      <c r="BT1288" s="2"/>
      <c r="BU1288" s="2"/>
      <c r="BV1288" s="2"/>
      <c r="BW1288" s="3"/>
      <c r="BX1288" s="2"/>
      <c r="BY1288" s="2"/>
    </row>
    <row r="1289" spans="1:77" ht="12" customHeight="1">
      <c r="A1289" s="22"/>
      <c r="B1289" s="4"/>
      <c r="C1289" s="3"/>
      <c r="D1289" s="21"/>
      <c r="E1289" s="3"/>
      <c r="F1289" s="20"/>
      <c r="G1289" s="13"/>
      <c r="H1289" s="19"/>
      <c r="I1289" s="19"/>
      <c r="J1289" s="114"/>
      <c r="K1289" s="19"/>
      <c r="L1289" s="18"/>
      <c r="M1289" s="17"/>
      <c r="N1289" s="16"/>
      <c r="O1289" s="2"/>
      <c r="P1289" s="2"/>
      <c r="Q1289" s="2"/>
      <c r="R1289" s="2"/>
      <c r="S1289" s="2"/>
      <c r="T1289" s="2"/>
      <c r="U1289" s="15"/>
      <c r="V1289" s="14"/>
      <c r="W1289" s="13"/>
      <c r="X1289" s="12"/>
      <c r="Y1289" s="2"/>
      <c r="Z1289" s="11"/>
      <c r="AA1289" s="11"/>
      <c r="AB1289" s="11"/>
      <c r="AC1289" s="2"/>
      <c r="AD1289" s="2"/>
      <c r="AE1289" s="2"/>
      <c r="AF1289" s="2"/>
      <c r="AG1289" s="2"/>
      <c r="AH1289" s="2"/>
      <c r="AI1289" s="4"/>
      <c r="AJ1289" s="2"/>
      <c r="AK1289" s="2"/>
      <c r="AL1289" s="2"/>
      <c r="AM1289" s="2"/>
      <c r="AN1289" s="2"/>
      <c r="AO1289" s="2"/>
      <c r="AP1289" s="10"/>
      <c r="AQ1289" s="4"/>
      <c r="AR1289" s="9"/>
      <c r="AS1289" s="8"/>
      <c r="AT1289" s="7"/>
      <c r="AU1289" s="6"/>
      <c r="AV1289" s="7"/>
      <c r="AW1289" s="6"/>
      <c r="AX1289" s="5"/>
      <c r="AY1289" s="6"/>
      <c r="AZ1289" s="5"/>
      <c r="BA1289" s="6"/>
      <c r="BB1289" s="5"/>
      <c r="BC1289" s="6"/>
      <c r="BD1289" s="5"/>
      <c r="BE1289" s="6"/>
      <c r="BF1289" s="5"/>
      <c r="BG1289" s="6"/>
      <c r="BH1289" s="5"/>
      <c r="BI1289" s="6"/>
      <c r="BJ1289" s="5"/>
      <c r="BK1289" s="6"/>
      <c r="BL1289" s="5"/>
      <c r="BM1289" s="6"/>
      <c r="BN1289" s="5"/>
      <c r="BO1289" s="6"/>
      <c r="BP1289" s="5"/>
      <c r="BQ1289" s="2"/>
      <c r="BR1289" s="2"/>
      <c r="BS1289" s="4"/>
      <c r="BT1289" s="2"/>
      <c r="BU1289" s="2"/>
      <c r="BV1289" s="2"/>
      <c r="BW1289" s="3"/>
      <c r="BX1289" s="2"/>
      <c r="BY1289" s="2"/>
    </row>
    <row r="1290" spans="1:77" ht="12" customHeight="1">
      <c r="A1290" s="22"/>
      <c r="B1290" s="4"/>
      <c r="C1290" s="3"/>
      <c r="D1290" s="21"/>
      <c r="E1290" s="3"/>
      <c r="F1290" s="20"/>
      <c r="G1290" s="13"/>
      <c r="H1290" s="19"/>
      <c r="I1290" s="19"/>
      <c r="J1290" s="114"/>
      <c r="K1290" s="19"/>
      <c r="L1290" s="18"/>
      <c r="M1290" s="17"/>
      <c r="N1290" s="16"/>
      <c r="O1290" s="2"/>
      <c r="P1290" s="2"/>
      <c r="Q1290" s="2"/>
      <c r="R1290" s="2"/>
      <c r="S1290" s="2"/>
      <c r="T1290" s="2"/>
      <c r="U1290" s="15"/>
      <c r="V1290" s="14"/>
      <c r="W1290" s="13"/>
      <c r="X1290" s="12"/>
      <c r="Y1290" s="2"/>
      <c r="Z1290" s="11"/>
      <c r="AA1290" s="11"/>
      <c r="AB1290" s="11"/>
      <c r="AC1290" s="2"/>
      <c r="AD1290" s="2"/>
      <c r="AE1290" s="2"/>
      <c r="AF1290" s="2"/>
      <c r="AG1290" s="2"/>
      <c r="AH1290" s="2"/>
      <c r="AI1290" s="4"/>
      <c r="AJ1290" s="2"/>
      <c r="AK1290" s="2"/>
      <c r="AL1290" s="2"/>
      <c r="AM1290" s="2"/>
      <c r="AN1290" s="2"/>
      <c r="AO1290" s="2"/>
      <c r="AP1290" s="10"/>
      <c r="AQ1290" s="4"/>
      <c r="AR1290" s="9"/>
      <c r="AS1290" s="8"/>
      <c r="AT1290" s="7"/>
      <c r="AU1290" s="6"/>
      <c r="AV1290" s="7"/>
      <c r="AW1290" s="6"/>
      <c r="AX1290" s="5"/>
      <c r="AY1290" s="6"/>
      <c r="AZ1290" s="5"/>
      <c r="BA1290" s="6"/>
      <c r="BB1290" s="5"/>
      <c r="BC1290" s="6"/>
      <c r="BD1290" s="5"/>
      <c r="BE1290" s="6"/>
      <c r="BF1290" s="5"/>
      <c r="BG1290" s="6"/>
      <c r="BH1290" s="5"/>
      <c r="BI1290" s="6"/>
      <c r="BJ1290" s="5"/>
      <c r="BK1290" s="6"/>
      <c r="BL1290" s="5"/>
      <c r="BM1290" s="6"/>
      <c r="BN1290" s="5"/>
      <c r="BO1290" s="6"/>
      <c r="BP1290" s="5"/>
      <c r="BQ1290" s="2"/>
      <c r="BR1290" s="2"/>
      <c r="BS1290" s="4"/>
      <c r="BT1290" s="2"/>
      <c r="BU1290" s="2"/>
      <c r="BV1290" s="2"/>
      <c r="BW1290" s="3"/>
      <c r="BX1290" s="2"/>
      <c r="BY1290" s="2"/>
    </row>
    <row r="1291" spans="1:77" ht="12" customHeight="1">
      <c r="A1291" s="22"/>
      <c r="B1291" s="4"/>
      <c r="C1291" s="3"/>
      <c r="D1291" s="21"/>
      <c r="E1291" s="3"/>
      <c r="F1291" s="20"/>
      <c r="G1291" s="13"/>
      <c r="H1291" s="19"/>
      <c r="I1291" s="19"/>
      <c r="J1291" s="114"/>
      <c r="K1291" s="19"/>
      <c r="L1291" s="18"/>
      <c r="M1291" s="17"/>
      <c r="N1291" s="16"/>
      <c r="O1291" s="2"/>
      <c r="P1291" s="2"/>
      <c r="Q1291" s="2"/>
      <c r="R1291" s="2"/>
      <c r="S1291" s="2"/>
      <c r="T1291" s="2"/>
      <c r="U1291" s="15"/>
      <c r="V1291" s="14"/>
      <c r="W1291" s="13"/>
      <c r="X1291" s="12"/>
      <c r="Y1291" s="2"/>
      <c r="Z1291" s="11"/>
      <c r="AA1291" s="11"/>
      <c r="AB1291" s="11"/>
      <c r="AC1291" s="2"/>
      <c r="AD1291" s="2"/>
      <c r="AE1291" s="2"/>
      <c r="AF1291" s="2"/>
      <c r="AG1291" s="2"/>
      <c r="AH1291" s="2"/>
      <c r="AI1291" s="4"/>
      <c r="AJ1291" s="2"/>
      <c r="AK1291" s="2"/>
      <c r="AL1291" s="2"/>
      <c r="AM1291" s="2"/>
      <c r="AN1291" s="2"/>
      <c r="AO1291" s="2"/>
      <c r="AP1291" s="10"/>
      <c r="AQ1291" s="4"/>
      <c r="AR1291" s="9"/>
      <c r="AS1291" s="8"/>
      <c r="AT1291" s="7"/>
      <c r="AU1291" s="6"/>
      <c r="AV1291" s="7"/>
      <c r="AW1291" s="6"/>
      <c r="AX1291" s="5"/>
      <c r="AY1291" s="6"/>
      <c r="AZ1291" s="5"/>
      <c r="BA1291" s="6"/>
      <c r="BB1291" s="5"/>
      <c r="BC1291" s="6"/>
      <c r="BD1291" s="5"/>
      <c r="BE1291" s="6"/>
      <c r="BF1291" s="5"/>
      <c r="BG1291" s="6"/>
      <c r="BH1291" s="5"/>
      <c r="BI1291" s="6"/>
      <c r="BJ1291" s="5"/>
      <c r="BK1291" s="6"/>
      <c r="BL1291" s="5"/>
      <c r="BM1291" s="6"/>
      <c r="BN1291" s="5"/>
      <c r="BO1291" s="6"/>
      <c r="BP1291" s="5"/>
      <c r="BQ1291" s="2"/>
      <c r="BR1291" s="2"/>
      <c r="BS1291" s="4"/>
      <c r="BT1291" s="2"/>
      <c r="BU1291" s="2"/>
      <c r="BV1291" s="2"/>
      <c r="BW1291" s="3"/>
      <c r="BX1291" s="2"/>
      <c r="BY1291" s="2"/>
    </row>
    <row r="1292" spans="1:77" ht="12" customHeight="1">
      <c r="A1292" s="22"/>
      <c r="B1292" s="4"/>
      <c r="C1292" s="3"/>
      <c r="D1292" s="21"/>
      <c r="E1292" s="3"/>
      <c r="F1292" s="20"/>
      <c r="G1292" s="13"/>
      <c r="H1292" s="19"/>
      <c r="I1292" s="19"/>
      <c r="J1292" s="114"/>
      <c r="K1292" s="19"/>
      <c r="L1292" s="18"/>
      <c r="M1292" s="17"/>
      <c r="N1292" s="16"/>
      <c r="O1292" s="2"/>
      <c r="P1292" s="2"/>
      <c r="Q1292" s="2"/>
      <c r="R1292" s="2"/>
      <c r="S1292" s="2"/>
      <c r="T1292" s="2"/>
      <c r="U1292" s="15"/>
      <c r="V1292" s="14"/>
      <c r="W1292" s="13"/>
      <c r="X1292" s="12"/>
      <c r="Y1292" s="2"/>
      <c r="Z1292" s="11"/>
      <c r="AA1292" s="11"/>
      <c r="AB1292" s="11"/>
      <c r="AC1292" s="2"/>
      <c r="AD1292" s="2"/>
      <c r="AE1292" s="2"/>
      <c r="AF1292" s="2"/>
      <c r="AG1292" s="2"/>
      <c r="AH1292" s="2"/>
      <c r="AI1292" s="4"/>
      <c r="AJ1292" s="2"/>
      <c r="AK1292" s="2"/>
      <c r="AL1292" s="2"/>
      <c r="AM1292" s="2"/>
      <c r="AN1292" s="2"/>
      <c r="AO1292" s="2"/>
      <c r="AP1292" s="10"/>
      <c r="AQ1292" s="4"/>
      <c r="AR1292" s="9"/>
      <c r="AS1292" s="8"/>
      <c r="AT1292" s="7"/>
      <c r="AU1292" s="6"/>
      <c r="AV1292" s="7"/>
      <c r="AW1292" s="6"/>
      <c r="AX1292" s="5"/>
      <c r="AY1292" s="6"/>
      <c r="AZ1292" s="5"/>
      <c r="BA1292" s="6"/>
      <c r="BB1292" s="5"/>
      <c r="BC1292" s="6"/>
      <c r="BD1292" s="5"/>
      <c r="BE1292" s="6"/>
      <c r="BF1292" s="5"/>
      <c r="BG1292" s="6"/>
      <c r="BH1292" s="5"/>
      <c r="BI1292" s="6"/>
      <c r="BJ1292" s="5"/>
      <c r="BK1292" s="6"/>
      <c r="BL1292" s="5"/>
      <c r="BM1292" s="6"/>
      <c r="BN1292" s="5"/>
      <c r="BO1292" s="6"/>
      <c r="BP1292" s="5"/>
      <c r="BQ1292" s="2"/>
      <c r="BR1292" s="2"/>
      <c r="BS1292" s="4"/>
      <c r="BT1292" s="2"/>
      <c r="BU1292" s="2"/>
      <c r="BV1292" s="2"/>
      <c r="BW1292" s="3"/>
      <c r="BX1292" s="2"/>
      <c r="BY1292" s="2"/>
    </row>
    <row r="1293" spans="1:77" ht="12" customHeight="1">
      <c r="A1293" s="22"/>
      <c r="B1293" s="4"/>
      <c r="C1293" s="3"/>
      <c r="D1293" s="21"/>
      <c r="E1293" s="3"/>
      <c r="F1293" s="20"/>
      <c r="G1293" s="13"/>
      <c r="H1293" s="19"/>
      <c r="I1293" s="19"/>
      <c r="J1293" s="114"/>
      <c r="K1293" s="19"/>
      <c r="L1293" s="18"/>
      <c r="M1293" s="17"/>
      <c r="N1293" s="16"/>
      <c r="O1293" s="2"/>
      <c r="P1293" s="2"/>
      <c r="Q1293" s="2"/>
      <c r="R1293" s="2"/>
      <c r="S1293" s="2"/>
      <c r="T1293" s="2"/>
      <c r="U1293" s="15"/>
      <c r="V1293" s="14"/>
      <c r="W1293" s="13"/>
      <c r="X1293" s="12"/>
      <c r="Y1293" s="2"/>
      <c r="Z1293" s="11"/>
      <c r="AA1293" s="11"/>
      <c r="AB1293" s="11"/>
      <c r="AC1293" s="2"/>
      <c r="AD1293" s="2"/>
      <c r="AE1293" s="2"/>
      <c r="AF1293" s="2"/>
      <c r="AG1293" s="2"/>
      <c r="AH1293" s="2"/>
      <c r="AI1293" s="4"/>
      <c r="AJ1293" s="2"/>
      <c r="AK1293" s="2"/>
      <c r="AL1293" s="2"/>
      <c r="AM1293" s="2"/>
      <c r="AN1293" s="2"/>
      <c r="AO1293" s="2"/>
      <c r="AP1293" s="10"/>
      <c r="AQ1293" s="4"/>
      <c r="AR1293" s="9"/>
      <c r="AS1293" s="8"/>
      <c r="AT1293" s="7"/>
      <c r="AU1293" s="6"/>
      <c r="AV1293" s="7"/>
      <c r="AW1293" s="6"/>
      <c r="AX1293" s="5"/>
      <c r="AY1293" s="6"/>
      <c r="AZ1293" s="5"/>
      <c r="BA1293" s="6"/>
      <c r="BB1293" s="5"/>
      <c r="BC1293" s="6"/>
      <c r="BD1293" s="5"/>
      <c r="BE1293" s="6"/>
      <c r="BF1293" s="5"/>
      <c r="BG1293" s="6"/>
      <c r="BH1293" s="5"/>
      <c r="BI1293" s="6"/>
      <c r="BJ1293" s="5"/>
      <c r="BK1293" s="6"/>
      <c r="BL1293" s="5"/>
      <c r="BM1293" s="6"/>
      <c r="BN1293" s="5"/>
      <c r="BO1293" s="6"/>
      <c r="BP1293" s="5"/>
      <c r="BQ1293" s="2"/>
      <c r="BR1293" s="2"/>
      <c r="BS1293" s="4"/>
      <c r="BT1293" s="2"/>
      <c r="BU1293" s="2"/>
      <c r="BV1293" s="2"/>
      <c r="BW1293" s="3"/>
      <c r="BX1293" s="2"/>
      <c r="BY1293" s="2"/>
    </row>
    <row r="1294" spans="1:77" ht="12" customHeight="1">
      <c r="A1294" s="22"/>
      <c r="B1294" s="4"/>
      <c r="C1294" s="3"/>
      <c r="D1294" s="21"/>
      <c r="E1294" s="3"/>
      <c r="F1294" s="20"/>
      <c r="G1294" s="13"/>
      <c r="H1294" s="19"/>
      <c r="I1294" s="19"/>
      <c r="J1294" s="114"/>
      <c r="K1294" s="19"/>
      <c r="L1294" s="18"/>
      <c r="M1294" s="17"/>
      <c r="N1294" s="16"/>
      <c r="O1294" s="2"/>
      <c r="P1294" s="2"/>
      <c r="Q1294" s="2"/>
      <c r="R1294" s="2"/>
      <c r="S1294" s="2"/>
      <c r="T1294" s="2"/>
      <c r="U1294" s="15"/>
      <c r="V1294" s="14"/>
      <c r="W1294" s="13"/>
      <c r="X1294" s="12"/>
      <c r="Y1294" s="2"/>
      <c r="Z1294" s="11"/>
      <c r="AA1294" s="11"/>
      <c r="AB1294" s="11"/>
      <c r="AC1294" s="2"/>
      <c r="AD1294" s="2"/>
      <c r="AE1294" s="2"/>
      <c r="AF1294" s="2"/>
      <c r="AG1294" s="2"/>
      <c r="AH1294" s="2"/>
      <c r="AI1294" s="4"/>
      <c r="AJ1294" s="2"/>
      <c r="AK1294" s="2"/>
      <c r="AL1294" s="2"/>
      <c r="AM1294" s="2"/>
      <c r="AN1294" s="2"/>
      <c r="AO1294" s="2"/>
      <c r="AP1294" s="10"/>
      <c r="AQ1294" s="4"/>
      <c r="AR1294" s="9"/>
      <c r="AS1294" s="8"/>
      <c r="AT1294" s="7"/>
      <c r="AU1294" s="6"/>
      <c r="AV1294" s="7"/>
      <c r="AW1294" s="6"/>
      <c r="AX1294" s="5"/>
      <c r="AY1294" s="6"/>
      <c r="AZ1294" s="5"/>
      <c r="BA1294" s="6"/>
      <c r="BB1294" s="5"/>
      <c r="BC1294" s="6"/>
      <c r="BD1294" s="5"/>
      <c r="BE1294" s="6"/>
      <c r="BF1294" s="5"/>
      <c r="BG1294" s="6"/>
      <c r="BH1294" s="5"/>
      <c r="BI1294" s="6"/>
      <c r="BJ1294" s="5"/>
      <c r="BK1294" s="6"/>
      <c r="BL1294" s="5"/>
      <c r="BM1294" s="6"/>
      <c r="BN1294" s="5"/>
      <c r="BO1294" s="6"/>
      <c r="BP1294" s="5"/>
      <c r="BQ1294" s="2"/>
      <c r="BR1294" s="2"/>
      <c r="BS1294" s="4"/>
      <c r="BT1294" s="2"/>
      <c r="BU1294" s="2"/>
      <c r="BV1294" s="2"/>
      <c r="BW1294" s="3"/>
      <c r="BX1294" s="2"/>
      <c r="BY1294" s="2"/>
    </row>
    <row r="1295" spans="1:77" ht="12" customHeight="1">
      <c r="A1295" s="22"/>
      <c r="B1295" s="4"/>
      <c r="C1295" s="3"/>
      <c r="D1295" s="21"/>
      <c r="E1295" s="3"/>
      <c r="F1295" s="20"/>
      <c r="G1295" s="13"/>
      <c r="H1295" s="19"/>
      <c r="I1295" s="19"/>
      <c r="J1295" s="114"/>
      <c r="K1295" s="19"/>
      <c r="L1295" s="18"/>
      <c r="M1295" s="17"/>
      <c r="N1295" s="16"/>
      <c r="O1295" s="2"/>
      <c r="P1295" s="2"/>
      <c r="Q1295" s="2"/>
      <c r="R1295" s="2"/>
      <c r="S1295" s="2"/>
      <c r="T1295" s="2"/>
      <c r="U1295" s="15"/>
      <c r="V1295" s="14"/>
      <c r="W1295" s="13"/>
      <c r="X1295" s="12"/>
      <c r="Y1295" s="2"/>
      <c r="Z1295" s="11"/>
      <c r="AA1295" s="11"/>
      <c r="AB1295" s="11"/>
      <c r="AC1295" s="2"/>
      <c r="AD1295" s="2"/>
      <c r="AE1295" s="2"/>
      <c r="AF1295" s="2"/>
      <c r="AG1295" s="2"/>
      <c r="AH1295" s="2"/>
      <c r="AI1295" s="4"/>
      <c r="AJ1295" s="2"/>
      <c r="AK1295" s="2"/>
      <c r="AL1295" s="2"/>
      <c r="AM1295" s="2"/>
      <c r="AN1295" s="2"/>
      <c r="AO1295" s="2"/>
      <c r="AP1295" s="10"/>
      <c r="AQ1295" s="4"/>
      <c r="AR1295" s="9"/>
      <c r="AS1295" s="8"/>
      <c r="AT1295" s="7"/>
      <c r="AU1295" s="6"/>
      <c r="AV1295" s="7"/>
      <c r="AW1295" s="6"/>
      <c r="AX1295" s="5"/>
      <c r="AY1295" s="6"/>
      <c r="AZ1295" s="5"/>
      <c r="BA1295" s="6"/>
      <c r="BB1295" s="5"/>
      <c r="BC1295" s="6"/>
      <c r="BD1295" s="5"/>
      <c r="BE1295" s="6"/>
      <c r="BF1295" s="5"/>
      <c r="BG1295" s="6"/>
      <c r="BH1295" s="5"/>
      <c r="BI1295" s="6"/>
      <c r="BJ1295" s="5"/>
      <c r="BK1295" s="6"/>
      <c r="BL1295" s="5"/>
      <c r="BM1295" s="6"/>
      <c r="BN1295" s="5"/>
      <c r="BO1295" s="6"/>
      <c r="BP1295" s="5"/>
      <c r="BQ1295" s="2"/>
      <c r="BR1295" s="2"/>
      <c r="BS1295" s="4"/>
      <c r="BT1295" s="2"/>
      <c r="BU1295" s="2"/>
      <c r="BV1295" s="2"/>
      <c r="BW1295" s="3"/>
      <c r="BX1295" s="2"/>
      <c r="BY1295" s="2"/>
    </row>
    <row r="1296" spans="1:77" ht="12" customHeight="1">
      <c r="A1296" s="22"/>
      <c r="B1296" s="4"/>
      <c r="C1296" s="3"/>
      <c r="D1296" s="21"/>
      <c r="E1296" s="3"/>
      <c r="F1296" s="20"/>
      <c r="G1296" s="13"/>
      <c r="H1296" s="19"/>
      <c r="I1296" s="19"/>
      <c r="J1296" s="114"/>
      <c r="K1296" s="19"/>
      <c r="L1296" s="18"/>
      <c r="M1296" s="17"/>
      <c r="N1296" s="16"/>
      <c r="O1296" s="2"/>
      <c r="P1296" s="2"/>
      <c r="Q1296" s="2"/>
      <c r="R1296" s="2"/>
      <c r="S1296" s="2"/>
      <c r="T1296" s="2"/>
      <c r="U1296" s="15"/>
      <c r="V1296" s="14"/>
      <c r="W1296" s="13"/>
      <c r="X1296" s="12"/>
      <c r="Y1296" s="2"/>
      <c r="Z1296" s="11"/>
      <c r="AA1296" s="11"/>
      <c r="AB1296" s="11"/>
      <c r="AC1296" s="2"/>
      <c r="AD1296" s="2"/>
      <c r="AE1296" s="2"/>
      <c r="AF1296" s="2"/>
      <c r="AG1296" s="2"/>
      <c r="AH1296" s="2"/>
      <c r="AI1296" s="4"/>
      <c r="AJ1296" s="2"/>
      <c r="AK1296" s="2"/>
      <c r="AL1296" s="2"/>
      <c r="AM1296" s="2"/>
      <c r="AN1296" s="2"/>
      <c r="AO1296" s="2"/>
      <c r="AP1296" s="10"/>
      <c r="AQ1296" s="4"/>
      <c r="AR1296" s="9"/>
      <c r="AS1296" s="8"/>
      <c r="AT1296" s="7"/>
      <c r="AU1296" s="6"/>
      <c r="AV1296" s="7"/>
      <c r="AW1296" s="6"/>
      <c r="AX1296" s="5"/>
      <c r="AY1296" s="6"/>
      <c r="AZ1296" s="5"/>
      <c r="BA1296" s="6"/>
      <c r="BB1296" s="5"/>
      <c r="BC1296" s="6"/>
      <c r="BD1296" s="5"/>
      <c r="BE1296" s="6"/>
      <c r="BF1296" s="5"/>
      <c r="BG1296" s="6"/>
      <c r="BH1296" s="5"/>
      <c r="BI1296" s="6"/>
      <c r="BJ1296" s="5"/>
      <c r="BK1296" s="6"/>
      <c r="BL1296" s="5"/>
      <c r="BM1296" s="6"/>
      <c r="BN1296" s="5"/>
      <c r="BO1296" s="6"/>
      <c r="BP1296" s="5"/>
      <c r="BQ1296" s="2"/>
      <c r="BR1296" s="2"/>
      <c r="BS1296" s="4"/>
      <c r="BT1296" s="2"/>
      <c r="BU1296" s="2"/>
      <c r="BV1296" s="2"/>
      <c r="BW1296" s="3"/>
      <c r="BX1296" s="2"/>
      <c r="BY1296" s="2"/>
    </row>
    <row r="1297" spans="1:77" ht="12" customHeight="1">
      <c r="A1297" s="22"/>
      <c r="B1297" s="4"/>
      <c r="C1297" s="3"/>
      <c r="D1297" s="21"/>
      <c r="E1297" s="3"/>
      <c r="F1297" s="20"/>
      <c r="G1297" s="13"/>
      <c r="H1297" s="19"/>
      <c r="I1297" s="19"/>
      <c r="J1297" s="114"/>
      <c r="K1297" s="19"/>
      <c r="L1297" s="18"/>
      <c r="M1297" s="17"/>
      <c r="N1297" s="16"/>
      <c r="O1297" s="2"/>
      <c r="P1297" s="2"/>
      <c r="Q1297" s="2"/>
      <c r="R1297" s="2"/>
      <c r="S1297" s="2"/>
      <c r="T1297" s="2"/>
      <c r="U1297" s="15"/>
      <c r="V1297" s="14"/>
      <c r="W1297" s="13"/>
      <c r="X1297" s="12"/>
      <c r="Y1297" s="2"/>
      <c r="Z1297" s="11"/>
      <c r="AA1297" s="11"/>
      <c r="AB1297" s="11"/>
      <c r="AC1297" s="2"/>
      <c r="AD1297" s="2"/>
      <c r="AE1297" s="2"/>
      <c r="AF1297" s="2"/>
      <c r="AG1297" s="2"/>
      <c r="AH1297" s="2"/>
      <c r="AI1297" s="4"/>
      <c r="AJ1297" s="2"/>
      <c r="AK1297" s="2"/>
      <c r="AL1297" s="2"/>
      <c r="AM1297" s="2"/>
      <c r="AN1297" s="2"/>
      <c r="AO1297" s="2"/>
      <c r="AP1297" s="10"/>
      <c r="AQ1297" s="4"/>
      <c r="AR1297" s="9"/>
      <c r="AS1297" s="8"/>
      <c r="AT1297" s="7"/>
      <c r="AU1297" s="6"/>
      <c r="AV1297" s="7"/>
      <c r="AW1297" s="6"/>
      <c r="AX1297" s="5"/>
      <c r="AY1297" s="6"/>
      <c r="AZ1297" s="5"/>
      <c r="BA1297" s="6"/>
      <c r="BB1297" s="5"/>
      <c r="BC1297" s="6"/>
      <c r="BD1297" s="5"/>
      <c r="BE1297" s="6"/>
      <c r="BF1297" s="5"/>
      <c r="BG1297" s="6"/>
      <c r="BH1297" s="5"/>
      <c r="BI1297" s="6"/>
      <c r="BJ1297" s="5"/>
      <c r="BK1297" s="6"/>
      <c r="BL1297" s="5"/>
      <c r="BM1297" s="6"/>
      <c r="BN1297" s="5"/>
      <c r="BO1297" s="6"/>
      <c r="BP1297" s="5"/>
      <c r="BQ1297" s="2"/>
      <c r="BR1297" s="2"/>
      <c r="BS1297" s="4"/>
      <c r="BT1297" s="2"/>
      <c r="BU1297" s="2"/>
      <c r="BV1297" s="2"/>
      <c r="BW1297" s="3"/>
      <c r="BX1297" s="2"/>
      <c r="BY1297" s="2"/>
    </row>
    <row r="1298" spans="1:77" ht="12" customHeight="1">
      <c r="A1298" s="22"/>
      <c r="B1298" s="4"/>
      <c r="C1298" s="3"/>
      <c r="D1298" s="21"/>
      <c r="E1298" s="3"/>
      <c r="F1298" s="20"/>
      <c r="G1298" s="13"/>
      <c r="H1298" s="19"/>
      <c r="I1298" s="19"/>
      <c r="J1298" s="114"/>
      <c r="K1298" s="19"/>
      <c r="L1298" s="18"/>
      <c r="M1298" s="17"/>
      <c r="N1298" s="16"/>
      <c r="O1298" s="2"/>
      <c r="P1298" s="2"/>
      <c r="Q1298" s="2"/>
      <c r="R1298" s="2"/>
      <c r="S1298" s="2"/>
      <c r="T1298" s="2"/>
      <c r="U1298" s="15"/>
      <c r="V1298" s="14"/>
      <c r="W1298" s="13"/>
      <c r="X1298" s="12"/>
      <c r="Y1298" s="2"/>
      <c r="Z1298" s="11"/>
      <c r="AA1298" s="11"/>
      <c r="AB1298" s="11"/>
      <c r="AC1298" s="2"/>
      <c r="AD1298" s="2"/>
      <c r="AE1298" s="2"/>
      <c r="AF1298" s="2"/>
      <c r="AG1298" s="2"/>
      <c r="AH1298" s="2"/>
      <c r="AI1298" s="4"/>
      <c r="AJ1298" s="2"/>
      <c r="AK1298" s="2"/>
      <c r="AL1298" s="2"/>
      <c r="AM1298" s="2"/>
      <c r="AN1298" s="2"/>
      <c r="AO1298" s="2"/>
      <c r="AP1298" s="10"/>
      <c r="AQ1298" s="4"/>
      <c r="AR1298" s="9"/>
      <c r="AS1298" s="8"/>
      <c r="AT1298" s="7"/>
      <c r="AU1298" s="6"/>
      <c r="AV1298" s="7"/>
      <c r="AW1298" s="6"/>
      <c r="AX1298" s="5"/>
      <c r="AY1298" s="6"/>
      <c r="AZ1298" s="5"/>
      <c r="BA1298" s="6"/>
      <c r="BB1298" s="5"/>
      <c r="BC1298" s="6"/>
      <c r="BD1298" s="5"/>
      <c r="BE1298" s="6"/>
      <c r="BF1298" s="5"/>
      <c r="BG1298" s="6"/>
      <c r="BH1298" s="5"/>
      <c r="BI1298" s="6"/>
      <c r="BJ1298" s="5"/>
      <c r="BK1298" s="6"/>
      <c r="BL1298" s="5"/>
      <c r="BM1298" s="6"/>
      <c r="BN1298" s="5"/>
      <c r="BO1298" s="6"/>
      <c r="BP1298" s="5"/>
      <c r="BQ1298" s="2"/>
      <c r="BR1298" s="2"/>
      <c r="BS1298" s="4"/>
      <c r="BT1298" s="2"/>
      <c r="BU1298" s="2"/>
      <c r="BV1298" s="2"/>
      <c r="BW1298" s="3"/>
      <c r="BX1298" s="2"/>
      <c r="BY1298" s="2"/>
    </row>
    <row r="1299" spans="1:77" ht="12" customHeight="1">
      <c r="A1299" s="22"/>
      <c r="B1299" s="4"/>
      <c r="C1299" s="3"/>
      <c r="D1299" s="21"/>
      <c r="E1299" s="3"/>
      <c r="F1299" s="20"/>
      <c r="G1299" s="13"/>
      <c r="H1299" s="19"/>
      <c r="I1299" s="19"/>
      <c r="J1299" s="114"/>
      <c r="K1299" s="19"/>
      <c r="L1299" s="18"/>
      <c r="M1299" s="17"/>
      <c r="N1299" s="16"/>
      <c r="O1299" s="2"/>
      <c r="P1299" s="2"/>
      <c r="Q1299" s="2"/>
      <c r="R1299" s="2"/>
      <c r="S1299" s="2"/>
      <c r="T1299" s="2"/>
      <c r="U1299" s="15"/>
      <c r="V1299" s="14"/>
      <c r="W1299" s="13"/>
      <c r="X1299" s="12"/>
      <c r="Y1299" s="2"/>
      <c r="Z1299" s="11"/>
      <c r="AA1299" s="11"/>
      <c r="AB1299" s="11"/>
      <c r="AC1299" s="2"/>
      <c r="AD1299" s="2"/>
      <c r="AE1299" s="2"/>
      <c r="AF1299" s="2"/>
      <c r="AG1299" s="2"/>
      <c r="AH1299" s="2"/>
      <c r="AI1299" s="4"/>
      <c r="AJ1299" s="2"/>
      <c r="AK1299" s="2"/>
      <c r="AL1299" s="2"/>
      <c r="AM1299" s="2"/>
      <c r="AN1299" s="2"/>
      <c r="AO1299" s="2"/>
      <c r="AP1299" s="10"/>
      <c r="AQ1299" s="4"/>
      <c r="AR1299" s="9"/>
      <c r="AS1299" s="8"/>
      <c r="AT1299" s="7"/>
      <c r="AU1299" s="6"/>
      <c r="AV1299" s="7"/>
      <c r="AW1299" s="6"/>
      <c r="AX1299" s="5"/>
      <c r="AY1299" s="6"/>
      <c r="AZ1299" s="5"/>
      <c r="BA1299" s="6"/>
      <c r="BB1299" s="5"/>
      <c r="BC1299" s="6"/>
      <c r="BD1299" s="5"/>
      <c r="BE1299" s="6"/>
      <c r="BF1299" s="5"/>
      <c r="BG1299" s="6"/>
      <c r="BH1299" s="5"/>
      <c r="BI1299" s="6"/>
      <c r="BJ1299" s="5"/>
      <c r="BK1299" s="6"/>
      <c r="BL1299" s="5"/>
      <c r="BM1299" s="6"/>
      <c r="BN1299" s="5"/>
      <c r="BO1299" s="6"/>
      <c r="BP1299" s="5"/>
      <c r="BQ1299" s="2"/>
      <c r="BR1299" s="2"/>
      <c r="BS1299" s="4"/>
      <c r="BT1299" s="2"/>
      <c r="BU1299" s="2"/>
      <c r="BV1299" s="2"/>
      <c r="BW1299" s="3"/>
      <c r="BX1299" s="2"/>
      <c r="BY1299" s="2"/>
    </row>
    <row r="1300" spans="1:77" ht="12" customHeight="1">
      <c r="A1300" s="22"/>
      <c r="B1300" s="4"/>
      <c r="C1300" s="3"/>
      <c r="D1300" s="21"/>
      <c r="E1300" s="3"/>
      <c r="F1300" s="20"/>
      <c r="G1300" s="13"/>
      <c r="H1300" s="19"/>
      <c r="I1300" s="19"/>
      <c r="J1300" s="114"/>
      <c r="K1300" s="19"/>
      <c r="L1300" s="18"/>
      <c r="M1300" s="17"/>
      <c r="N1300" s="16"/>
      <c r="O1300" s="2"/>
      <c r="P1300" s="2"/>
      <c r="Q1300" s="2"/>
      <c r="R1300" s="2"/>
      <c r="S1300" s="2"/>
      <c r="T1300" s="2"/>
      <c r="U1300" s="15"/>
      <c r="V1300" s="14"/>
      <c r="W1300" s="13"/>
      <c r="X1300" s="12"/>
      <c r="Y1300" s="2"/>
      <c r="Z1300" s="11"/>
      <c r="AA1300" s="11"/>
      <c r="AB1300" s="11"/>
      <c r="AC1300" s="2"/>
      <c r="AD1300" s="2"/>
      <c r="AE1300" s="2"/>
      <c r="AF1300" s="2"/>
      <c r="AG1300" s="2"/>
      <c r="AH1300" s="2"/>
      <c r="AI1300" s="4"/>
      <c r="AJ1300" s="2"/>
      <c r="AK1300" s="2"/>
      <c r="AL1300" s="2"/>
      <c r="AM1300" s="2"/>
      <c r="AN1300" s="2"/>
      <c r="AO1300" s="2"/>
      <c r="AP1300" s="10"/>
      <c r="AQ1300" s="4"/>
      <c r="AR1300" s="9"/>
      <c r="AS1300" s="8"/>
      <c r="AT1300" s="7"/>
      <c r="AU1300" s="6"/>
      <c r="AV1300" s="7"/>
      <c r="AW1300" s="6"/>
      <c r="AX1300" s="5"/>
      <c r="AY1300" s="6"/>
      <c r="AZ1300" s="5"/>
      <c r="BA1300" s="6"/>
      <c r="BB1300" s="5"/>
      <c r="BC1300" s="6"/>
      <c r="BD1300" s="5"/>
      <c r="BE1300" s="6"/>
      <c r="BF1300" s="5"/>
      <c r="BG1300" s="6"/>
      <c r="BH1300" s="5"/>
      <c r="BI1300" s="6"/>
      <c r="BJ1300" s="5"/>
      <c r="BK1300" s="6"/>
      <c r="BL1300" s="5"/>
      <c r="BM1300" s="6"/>
      <c r="BN1300" s="5"/>
      <c r="BO1300" s="6"/>
      <c r="BP1300" s="5"/>
      <c r="BQ1300" s="2"/>
      <c r="BR1300" s="2"/>
      <c r="BS1300" s="4"/>
      <c r="BT1300" s="2"/>
      <c r="BU1300" s="2"/>
      <c r="BV1300" s="2"/>
      <c r="BW1300" s="3"/>
      <c r="BX1300" s="2"/>
      <c r="BY1300" s="2"/>
    </row>
    <row r="1301" spans="1:77" ht="12" customHeight="1">
      <c r="A1301" s="22"/>
      <c r="B1301" s="4"/>
      <c r="C1301" s="3"/>
      <c r="D1301" s="21"/>
      <c r="E1301" s="3"/>
      <c r="F1301" s="20"/>
      <c r="G1301" s="13"/>
      <c r="H1301" s="19"/>
      <c r="I1301" s="19"/>
      <c r="J1301" s="114"/>
      <c r="K1301" s="19"/>
      <c r="L1301" s="18"/>
      <c r="M1301" s="17"/>
      <c r="N1301" s="16"/>
      <c r="O1301" s="2"/>
      <c r="P1301" s="2"/>
      <c r="Q1301" s="2"/>
      <c r="R1301" s="2"/>
      <c r="S1301" s="2"/>
      <c r="T1301" s="2"/>
      <c r="U1301" s="15"/>
      <c r="V1301" s="14"/>
      <c r="W1301" s="13"/>
      <c r="X1301" s="12"/>
      <c r="Y1301" s="2"/>
      <c r="Z1301" s="11"/>
      <c r="AA1301" s="11"/>
      <c r="AB1301" s="11"/>
      <c r="AC1301" s="2"/>
      <c r="AD1301" s="2"/>
      <c r="AE1301" s="2"/>
      <c r="AF1301" s="2"/>
      <c r="AG1301" s="2"/>
      <c r="AH1301" s="2"/>
      <c r="AI1301" s="4"/>
      <c r="AJ1301" s="2"/>
      <c r="AK1301" s="2"/>
      <c r="AL1301" s="2"/>
      <c r="AM1301" s="2"/>
      <c r="AN1301" s="2"/>
      <c r="AO1301" s="2"/>
      <c r="AP1301" s="10"/>
      <c r="AQ1301" s="4"/>
      <c r="AR1301" s="9"/>
      <c r="AS1301" s="8"/>
      <c r="AT1301" s="7"/>
      <c r="AU1301" s="6"/>
      <c r="AV1301" s="7"/>
      <c r="AW1301" s="6"/>
      <c r="AX1301" s="5"/>
      <c r="AY1301" s="6"/>
      <c r="AZ1301" s="5"/>
      <c r="BA1301" s="6"/>
      <c r="BB1301" s="5"/>
      <c r="BC1301" s="6"/>
      <c r="BD1301" s="5"/>
      <c r="BE1301" s="6"/>
      <c r="BF1301" s="5"/>
      <c r="BG1301" s="6"/>
      <c r="BH1301" s="5"/>
      <c r="BI1301" s="6"/>
      <c r="BJ1301" s="5"/>
      <c r="BK1301" s="6"/>
      <c r="BL1301" s="5"/>
      <c r="BM1301" s="6"/>
      <c r="BN1301" s="5"/>
      <c r="BO1301" s="6"/>
      <c r="BP1301" s="5"/>
      <c r="BQ1301" s="2"/>
      <c r="BR1301" s="2"/>
      <c r="BS1301" s="4"/>
      <c r="BT1301" s="2"/>
      <c r="BU1301" s="2"/>
      <c r="BV1301" s="2"/>
      <c r="BW1301" s="3"/>
      <c r="BX1301" s="2"/>
      <c r="BY1301" s="2"/>
    </row>
    <row r="1302" spans="1:77" ht="12" customHeight="1">
      <c r="A1302" s="22"/>
      <c r="B1302" s="4"/>
      <c r="C1302" s="3"/>
      <c r="D1302" s="21"/>
      <c r="E1302" s="3"/>
      <c r="F1302" s="20"/>
      <c r="G1302" s="13"/>
      <c r="H1302" s="19"/>
      <c r="I1302" s="19"/>
      <c r="J1302" s="114"/>
      <c r="K1302" s="19"/>
      <c r="L1302" s="18"/>
      <c r="M1302" s="17"/>
      <c r="N1302" s="16"/>
      <c r="O1302" s="2"/>
      <c r="P1302" s="2"/>
      <c r="Q1302" s="2"/>
      <c r="R1302" s="2"/>
      <c r="S1302" s="2"/>
      <c r="T1302" s="2"/>
      <c r="U1302" s="15"/>
      <c r="V1302" s="14"/>
      <c r="W1302" s="13"/>
      <c r="X1302" s="12"/>
      <c r="Y1302" s="2"/>
      <c r="Z1302" s="11"/>
      <c r="AA1302" s="11"/>
      <c r="AB1302" s="11"/>
      <c r="AC1302" s="2"/>
      <c r="AD1302" s="2"/>
      <c r="AE1302" s="2"/>
      <c r="AF1302" s="2"/>
      <c r="AG1302" s="2"/>
      <c r="AH1302" s="2"/>
      <c r="AI1302" s="4"/>
      <c r="AJ1302" s="2"/>
      <c r="AK1302" s="2"/>
      <c r="AL1302" s="2"/>
      <c r="AM1302" s="2"/>
      <c r="AN1302" s="2"/>
      <c r="AO1302" s="2"/>
      <c r="AP1302" s="10"/>
      <c r="AQ1302" s="4"/>
      <c r="AR1302" s="9"/>
      <c r="AS1302" s="8"/>
      <c r="AT1302" s="7"/>
      <c r="AU1302" s="6"/>
      <c r="AV1302" s="7"/>
      <c r="AW1302" s="6"/>
      <c r="AX1302" s="5"/>
      <c r="AY1302" s="6"/>
      <c r="AZ1302" s="5"/>
      <c r="BA1302" s="6"/>
      <c r="BB1302" s="5"/>
      <c r="BC1302" s="6"/>
      <c r="BD1302" s="5"/>
      <c r="BE1302" s="6"/>
      <c r="BF1302" s="5"/>
      <c r="BG1302" s="6"/>
      <c r="BH1302" s="5"/>
      <c r="BI1302" s="6"/>
      <c r="BJ1302" s="5"/>
      <c r="BK1302" s="6"/>
      <c r="BL1302" s="5"/>
      <c r="BM1302" s="6"/>
      <c r="BN1302" s="5"/>
      <c r="BO1302" s="6"/>
      <c r="BP1302" s="5"/>
      <c r="BQ1302" s="2"/>
      <c r="BR1302" s="2"/>
      <c r="BS1302" s="4"/>
      <c r="BT1302" s="2"/>
      <c r="BU1302" s="2"/>
      <c r="BV1302" s="2"/>
      <c r="BW1302" s="3"/>
      <c r="BX1302" s="2"/>
      <c r="BY1302" s="2"/>
    </row>
    <row r="1303" spans="1:77" ht="12" customHeight="1">
      <c r="A1303" s="22"/>
      <c r="B1303" s="4"/>
      <c r="C1303" s="3"/>
      <c r="D1303" s="21"/>
      <c r="E1303" s="3"/>
      <c r="F1303" s="20"/>
      <c r="G1303" s="13"/>
      <c r="H1303" s="19"/>
      <c r="I1303" s="19"/>
      <c r="J1303" s="114"/>
      <c r="K1303" s="19"/>
      <c r="L1303" s="18"/>
      <c r="M1303" s="17"/>
      <c r="N1303" s="16"/>
      <c r="O1303" s="2"/>
      <c r="P1303" s="2"/>
      <c r="Q1303" s="2"/>
      <c r="R1303" s="2"/>
      <c r="S1303" s="2"/>
      <c r="T1303" s="2"/>
      <c r="U1303" s="15"/>
      <c r="V1303" s="14"/>
      <c r="W1303" s="13"/>
      <c r="X1303" s="12"/>
      <c r="Y1303" s="2"/>
      <c r="Z1303" s="11"/>
      <c r="AA1303" s="11"/>
      <c r="AB1303" s="11"/>
      <c r="AC1303" s="2"/>
      <c r="AD1303" s="2"/>
      <c r="AE1303" s="2"/>
      <c r="AF1303" s="2"/>
      <c r="AG1303" s="2"/>
      <c r="AH1303" s="2"/>
      <c r="AI1303" s="4"/>
      <c r="AJ1303" s="2"/>
      <c r="AK1303" s="2"/>
      <c r="AL1303" s="2"/>
      <c r="AM1303" s="2"/>
      <c r="AN1303" s="2"/>
      <c r="AO1303" s="2"/>
      <c r="AP1303" s="10"/>
      <c r="AQ1303" s="4"/>
      <c r="AR1303" s="9"/>
      <c r="AS1303" s="8"/>
      <c r="AT1303" s="7"/>
      <c r="AU1303" s="6"/>
      <c r="AV1303" s="7"/>
      <c r="AW1303" s="6"/>
      <c r="AX1303" s="5"/>
      <c r="AY1303" s="6"/>
      <c r="AZ1303" s="5"/>
      <c r="BA1303" s="6"/>
      <c r="BB1303" s="5"/>
      <c r="BC1303" s="6"/>
      <c r="BD1303" s="5"/>
      <c r="BE1303" s="6"/>
      <c r="BF1303" s="5"/>
      <c r="BG1303" s="6"/>
      <c r="BH1303" s="5"/>
      <c r="BI1303" s="6"/>
      <c r="BJ1303" s="5"/>
      <c r="BK1303" s="6"/>
      <c r="BL1303" s="5"/>
      <c r="BM1303" s="6"/>
      <c r="BN1303" s="5"/>
      <c r="BO1303" s="6"/>
      <c r="BP1303" s="5"/>
      <c r="BQ1303" s="2"/>
      <c r="BR1303" s="2"/>
      <c r="BS1303" s="4"/>
      <c r="BT1303" s="2"/>
      <c r="BU1303" s="2"/>
      <c r="BV1303" s="2"/>
      <c r="BW1303" s="3"/>
      <c r="BX1303" s="2"/>
      <c r="BY1303" s="2"/>
    </row>
    <row r="1304" spans="1:77" ht="12" customHeight="1">
      <c r="A1304" s="22"/>
      <c r="B1304" s="4"/>
      <c r="C1304" s="3"/>
      <c r="D1304" s="21"/>
      <c r="E1304" s="3"/>
      <c r="F1304" s="20"/>
      <c r="G1304" s="13"/>
      <c r="H1304" s="19"/>
      <c r="I1304" s="19"/>
      <c r="J1304" s="114"/>
      <c r="K1304" s="19"/>
      <c r="L1304" s="18"/>
      <c r="M1304" s="17"/>
      <c r="N1304" s="16"/>
      <c r="O1304" s="2"/>
      <c r="P1304" s="2"/>
      <c r="Q1304" s="2"/>
      <c r="R1304" s="2"/>
      <c r="S1304" s="2"/>
      <c r="T1304" s="2"/>
      <c r="U1304" s="15"/>
      <c r="V1304" s="14"/>
      <c r="W1304" s="13"/>
      <c r="X1304" s="12"/>
      <c r="Y1304" s="2"/>
      <c r="Z1304" s="11"/>
      <c r="AA1304" s="11"/>
      <c r="AB1304" s="11"/>
      <c r="AC1304" s="2"/>
      <c r="AD1304" s="2"/>
      <c r="AE1304" s="2"/>
      <c r="AF1304" s="2"/>
      <c r="AG1304" s="2"/>
      <c r="AH1304" s="2"/>
      <c r="AI1304" s="4"/>
      <c r="AJ1304" s="2"/>
      <c r="AK1304" s="2"/>
      <c r="AL1304" s="2"/>
      <c r="AM1304" s="2"/>
      <c r="AN1304" s="2"/>
      <c r="AO1304" s="2"/>
      <c r="AP1304" s="10"/>
      <c r="AQ1304" s="4"/>
      <c r="AR1304" s="9"/>
      <c r="AS1304" s="8"/>
      <c r="AT1304" s="7"/>
      <c r="AU1304" s="6"/>
      <c r="AV1304" s="7"/>
      <c r="AW1304" s="6"/>
      <c r="AX1304" s="5"/>
      <c r="AY1304" s="6"/>
      <c r="AZ1304" s="5"/>
      <c r="BA1304" s="6"/>
      <c r="BB1304" s="5"/>
      <c r="BC1304" s="6"/>
      <c r="BD1304" s="5"/>
      <c r="BE1304" s="6"/>
      <c r="BF1304" s="5"/>
      <c r="BG1304" s="6"/>
      <c r="BH1304" s="5"/>
      <c r="BI1304" s="6"/>
      <c r="BJ1304" s="5"/>
      <c r="BK1304" s="6"/>
      <c r="BL1304" s="5"/>
      <c r="BM1304" s="6"/>
      <c r="BN1304" s="5"/>
      <c r="BO1304" s="6"/>
      <c r="BP1304" s="5"/>
      <c r="BQ1304" s="2"/>
      <c r="BR1304" s="2"/>
      <c r="BS1304" s="4"/>
      <c r="BT1304" s="2"/>
      <c r="BU1304" s="2"/>
      <c r="BV1304" s="2"/>
      <c r="BW1304" s="3"/>
      <c r="BX1304" s="2"/>
      <c r="BY1304" s="2"/>
    </row>
    <row r="1305" spans="1:77" ht="12" customHeight="1">
      <c r="A1305" s="22"/>
      <c r="B1305" s="4"/>
      <c r="C1305" s="3"/>
      <c r="D1305" s="21"/>
      <c r="E1305" s="3"/>
      <c r="F1305" s="20"/>
      <c r="G1305" s="13"/>
      <c r="H1305" s="19"/>
      <c r="I1305" s="19"/>
      <c r="J1305" s="114"/>
      <c r="K1305" s="19"/>
      <c r="L1305" s="18"/>
      <c r="M1305" s="17"/>
      <c r="N1305" s="16"/>
      <c r="O1305" s="2"/>
      <c r="P1305" s="2"/>
      <c r="Q1305" s="2"/>
      <c r="R1305" s="2"/>
      <c r="S1305" s="2"/>
      <c r="T1305" s="2"/>
      <c r="U1305" s="15"/>
      <c r="V1305" s="14"/>
      <c r="W1305" s="13"/>
      <c r="X1305" s="12"/>
      <c r="Y1305" s="2"/>
      <c r="Z1305" s="11"/>
      <c r="AA1305" s="11"/>
      <c r="AB1305" s="11"/>
      <c r="AC1305" s="2"/>
      <c r="AD1305" s="2"/>
      <c r="AE1305" s="2"/>
      <c r="AF1305" s="2"/>
      <c r="AG1305" s="2"/>
      <c r="AH1305" s="2"/>
      <c r="AI1305" s="4"/>
      <c r="AJ1305" s="2"/>
      <c r="AK1305" s="2"/>
      <c r="AL1305" s="2"/>
      <c r="AM1305" s="2"/>
      <c r="AN1305" s="2"/>
      <c r="AO1305" s="2"/>
      <c r="AP1305" s="10"/>
      <c r="AQ1305" s="4"/>
      <c r="AR1305" s="9"/>
      <c r="AS1305" s="8"/>
      <c r="AT1305" s="7"/>
      <c r="AU1305" s="6"/>
      <c r="AV1305" s="7"/>
      <c r="AW1305" s="6"/>
      <c r="AX1305" s="5"/>
      <c r="AY1305" s="6"/>
      <c r="AZ1305" s="5"/>
      <c r="BA1305" s="6"/>
      <c r="BB1305" s="5"/>
      <c r="BC1305" s="6"/>
      <c r="BD1305" s="5"/>
      <c r="BE1305" s="6"/>
      <c r="BF1305" s="5"/>
      <c r="BG1305" s="6"/>
      <c r="BH1305" s="5"/>
      <c r="BI1305" s="6"/>
      <c r="BJ1305" s="5"/>
      <c r="BK1305" s="6"/>
      <c r="BL1305" s="5"/>
      <c r="BM1305" s="6"/>
      <c r="BN1305" s="5"/>
      <c r="BO1305" s="6"/>
      <c r="BP1305" s="5"/>
      <c r="BQ1305" s="2"/>
      <c r="BR1305" s="2"/>
      <c r="BS1305" s="4"/>
      <c r="BT1305" s="2"/>
      <c r="BU1305" s="2"/>
      <c r="BV1305" s="2"/>
      <c r="BW1305" s="3"/>
      <c r="BX1305" s="2"/>
      <c r="BY1305" s="2"/>
    </row>
    <row r="1306" spans="1:77" ht="12" customHeight="1">
      <c r="A1306" s="22"/>
      <c r="B1306" s="4"/>
      <c r="C1306" s="3"/>
      <c r="D1306" s="21"/>
      <c r="E1306" s="3"/>
      <c r="F1306" s="20"/>
      <c r="G1306" s="13"/>
      <c r="H1306" s="19"/>
      <c r="I1306" s="19"/>
      <c r="J1306" s="114"/>
      <c r="K1306" s="19"/>
      <c r="L1306" s="18"/>
      <c r="M1306" s="17"/>
      <c r="N1306" s="16"/>
      <c r="O1306" s="2"/>
      <c r="P1306" s="2"/>
      <c r="Q1306" s="2"/>
      <c r="R1306" s="2"/>
      <c r="S1306" s="2"/>
      <c r="T1306" s="2"/>
      <c r="U1306" s="15"/>
      <c r="V1306" s="14"/>
      <c r="W1306" s="13"/>
      <c r="X1306" s="12"/>
      <c r="Y1306" s="2"/>
      <c r="Z1306" s="11"/>
      <c r="AA1306" s="11"/>
      <c r="AB1306" s="11"/>
      <c r="AC1306" s="2"/>
      <c r="AD1306" s="2"/>
      <c r="AE1306" s="2"/>
      <c r="AF1306" s="2"/>
      <c r="AG1306" s="2"/>
      <c r="AH1306" s="2"/>
      <c r="AI1306" s="4"/>
      <c r="AJ1306" s="2"/>
      <c r="AK1306" s="2"/>
      <c r="AL1306" s="2"/>
      <c r="AM1306" s="2"/>
      <c r="AN1306" s="2"/>
      <c r="AO1306" s="2"/>
      <c r="AP1306" s="10"/>
      <c r="AQ1306" s="4"/>
      <c r="AR1306" s="9"/>
      <c r="AS1306" s="8"/>
      <c r="AT1306" s="7"/>
      <c r="AU1306" s="6"/>
      <c r="AV1306" s="7"/>
      <c r="AW1306" s="6"/>
      <c r="AX1306" s="5"/>
      <c r="AY1306" s="6"/>
      <c r="AZ1306" s="5"/>
      <c r="BA1306" s="6"/>
      <c r="BB1306" s="5"/>
      <c r="BC1306" s="6"/>
      <c r="BD1306" s="5"/>
      <c r="BE1306" s="6"/>
      <c r="BF1306" s="5"/>
      <c r="BG1306" s="6"/>
      <c r="BH1306" s="5"/>
      <c r="BI1306" s="6"/>
      <c r="BJ1306" s="5"/>
      <c r="BK1306" s="6"/>
      <c r="BL1306" s="5"/>
      <c r="BM1306" s="6"/>
      <c r="BN1306" s="5"/>
      <c r="BO1306" s="6"/>
      <c r="BP1306" s="5"/>
      <c r="BQ1306" s="2"/>
      <c r="BR1306" s="2"/>
      <c r="BS1306" s="4"/>
      <c r="BT1306" s="2"/>
      <c r="BU1306" s="2"/>
      <c r="BV1306" s="2"/>
      <c r="BW1306" s="3"/>
      <c r="BX1306" s="2"/>
      <c r="BY1306" s="2"/>
    </row>
    <row r="1307" spans="1:77" ht="12" customHeight="1">
      <c r="A1307" s="22"/>
      <c r="B1307" s="4"/>
      <c r="C1307" s="3"/>
      <c r="D1307" s="21"/>
      <c r="E1307" s="3"/>
      <c r="F1307" s="20"/>
      <c r="G1307" s="13"/>
      <c r="H1307" s="19"/>
      <c r="I1307" s="19"/>
      <c r="J1307" s="114"/>
      <c r="K1307" s="19"/>
      <c r="L1307" s="18"/>
      <c r="M1307" s="17"/>
      <c r="N1307" s="16"/>
      <c r="O1307" s="2"/>
      <c r="P1307" s="2"/>
      <c r="Q1307" s="2"/>
      <c r="R1307" s="2"/>
      <c r="S1307" s="2"/>
      <c r="T1307" s="2"/>
      <c r="U1307" s="15"/>
      <c r="V1307" s="14"/>
      <c r="W1307" s="13"/>
      <c r="X1307" s="12"/>
      <c r="Y1307" s="2"/>
      <c r="Z1307" s="11"/>
      <c r="AA1307" s="11"/>
      <c r="AB1307" s="11"/>
      <c r="AC1307" s="2"/>
      <c r="AD1307" s="2"/>
      <c r="AE1307" s="2"/>
      <c r="AF1307" s="2"/>
      <c r="AG1307" s="2"/>
      <c r="AH1307" s="2"/>
      <c r="AI1307" s="4"/>
      <c r="AJ1307" s="2"/>
      <c r="AK1307" s="2"/>
      <c r="AL1307" s="2"/>
      <c r="AM1307" s="2"/>
      <c r="AN1307" s="2"/>
      <c r="AO1307" s="2"/>
      <c r="AP1307" s="10"/>
      <c r="AQ1307" s="4"/>
      <c r="AR1307" s="9"/>
      <c r="AS1307" s="8"/>
      <c r="AT1307" s="7"/>
      <c r="AU1307" s="6"/>
      <c r="AV1307" s="7"/>
      <c r="AW1307" s="6"/>
      <c r="AX1307" s="5"/>
      <c r="AY1307" s="6"/>
      <c r="AZ1307" s="5"/>
      <c r="BA1307" s="6"/>
      <c r="BB1307" s="5"/>
      <c r="BC1307" s="6"/>
      <c r="BD1307" s="5"/>
      <c r="BE1307" s="6"/>
      <c r="BF1307" s="5"/>
      <c r="BG1307" s="6"/>
      <c r="BH1307" s="5"/>
      <c r="BI1307" s="6"/>
      <c r="BJ1307" s="5"/>
      <c r="BK1307" s="6"/>
      <c r="BL1307" s="5"/>
      <c r="BM1307" s="6"/>
      <c r="BN1307" s="5"/>
      <c r="BO1307" s="6"/>
      <c r="BP1307" s="5"/>
      <c r="BQ1307" s="2"/>
      <c r="BR1307" s="2"/>
      <c r="BS1307" s="4"/>
      <c r="BT1307" s="2"/>
      <c r="BU1307" s="2"/>
      <c r="BV1307" s="2"/>
      <c r="BW1307" s="3"/>
      <c r="BX1307" s="2"/>
      <c r="BY1307" s="2"/>
    </row>
    <row r="1308" spans="1:77" ht="12" customHeight="1">
      <c r="A1308" s="22"/>
      <c r="B1308" s="4"/>
      <c r="C1308" s="3"/>
      <c r="D1308" s="21"/>
      <c r="E1308" s="3"/>
      <c r="F1308" s="20"/>
      <c r="G1308" s="13"/>
      <c r="H1308" s="19"/>
      <c r="I1308" s="19"/>
      <c r="J1308" s="114"/>
      <c r="K1308" s="19"/>
      <c r="L1308" s="18"/>
      <c r="M1308" s="17"/>
      <c r="N1308" s="16"/>
      <c r="O1308" s="2"/>
      <c r="P1308" s="2"/>
      <c r="Q1308" s="2"/>
      <c r="R1308" s="2"/>
      <c r="S1308" s="2"/>
      <c r="T1308" s="2"/>
      <c r="U1308" s="15"/>
      <c r="V1308" s="14"/>
      <c r="W1308" s="13"/>
      <c r="X1308" s="12"/>
      <c r="Y1308" s="2"/>
      <c r="Z1308" s="11"/>
      <c r="AA1308" s="11"/>
      <c r="AB1308" s="11"/>
      <c r="AC1308" s="2"/>
      <c r="AD1308" s="2"/>
      <c r="AE1308" s="2"/>
      <c r="AF1308" s="2"/>
      <c r="AG1308" s="2"/>
      <c r="AH1308" s="2"/>
      <c r="AI1308" s="4"/>
      <c r="AJ1308" s="2"/>
      <c r="AK1308" s="2"/>
      <c r="AL1308" s="2"/>
      <c r="AM1308" s="2"/>
      <c r="AN1308" s="2"/>
      <c r="AO1308" s="2"/>
      <c r="AP1308" s="10"/>
      <c r="AQ1308" s="4"/>
      <c r="AR1308" s="9"/>
      <c r="AS1308" s="8"/>
      <c r="AT1308" s="7"/>
      <c r="AU1308" s="6"/>
      <c r="AV1308" s="7"/>
      <c r="AW1308" s="6"/>
      <c r="AX1308" s="5"/>
      <c r="AY1308" s="6"/>
      <c r="AZ1308" s="5"/>
      <c r="BA1308" s="6"/>
      <c r="BB1308" s="5"/>
      <c r="BC1308" s="6"/>
      <c r="BD1308" s="5"/>
      <c r="BE1308" s="6"/>
      <c r="BF1308" s="5"/>
      <c r="BG1308" s="6"/>
      <c r="BH1308" s="5"/>
      <c r="BI1308" s="6"/>
      <c r="BJ1308" s="5"/>
      <c r="BK1308" s="6"/>
      <c r="BL1308" s="5"/>
      <c r="BM1308" s="6"/>
      <c r="BN1308" s="5"/>
      <c r="BO1308" s="6"/>
      <c r="BP1308" s="5"/>
      <c r="BQ1308" s="2"/>
      <c r="BR1308" s="2"/>
      <c r="BS1308" s="4"/>
      <c r="BT1308" s="2"/>
      <c r="BU1308" s="2"/>
      <c r="BV1308" s="2"/>
      <c r="BW1308" s="3"/>
      <c r="BX1308" s="2"/>
      <c r="BY1308" s="2"/>
    </row>
    <row r="1309" spans="1:77" ht="12" customHeight="1">
      <c r="A1309" s="22"/>
      <c r="B1309" s="4"/>
      <c r="C1309" s="3"/>
      <c r="D1309" s="21"/>
      <c r="E1309" s="3"/>
      <c r="F1309" s="20"/>
      <c r="G1309" s="13"/>
      <c r="H1309" s="19"/>
      <c r="I1309" s="19"/>
      <c r="J1309" s="114"/>
      <c r="K1309" s="19"/>
      <c r="L1309" s="18"/>
      <c r="M1309" s="17"/>
      <c r="N1309" s="16"/>
      <c r="O1309" s="2"/>
      <c r="P1309" s="2"/>
      <c r="Q1309" s="2"/>
      <c r="R1309" s="2"/>
      <c r="S1309" s="2"/>
      <c r="T1309" s="2"/>
      <c r="U1309" s="15"/>
      <c r="V1309" s="14"/>
      <c r="W1309" s="13"/>
      <c r="X1309" s="12"/>
      <c r="Y1309" s="2"/>
      <c r="Z1309" s="11"/>
      <c r="AA1309" s="11"/>
      <c r="AB1309" s="11"/>
      <c r="AC1309" s="2"/>
      <c r="AD1309" s="2"/>
      <c r="AE1309" s="2"/>
      <c r="AF1309" s="2"/>
      <c r="AG1309" s="2"/>
      <c r="AH1309" s="2"/>
      <c r="AI1309" s="4"/>
      <c r="AJ1309" s="2"/>
      <c r="AK1309" s="2"/>
      <c r="AL1309" s="2"/>
      <c r="AM1309" s="2"/>
      <c r="AN1309" s="2"/>
      <c r="AO1309" s="2"/>
      <c r="AP1309" s="10"/>
      <c r="AQ1309" s="4"/>
      <c r="AR1309" s="9"/>
      <c r="AS1309" s="8"/>
      <c r="AT1309" s="7"/>
      <c r="AU1309" s="6"/>
      <c r="AV1309" s="7"/>
      <c r="AW1309" s="6"/>
      <c r="AX1309" s="5"/>
      <c r="AY1309" s="6"/>
      <c r="AZ1309" s="5"/>
      <c r="BA1309" s="6"/>
      <c r="BB1309" s="5"/>
      <c r="BC1309" s="6"/>
      <c r="BD1309" s="5"/>
      <c r="BE1309" s="6"/>
      <c r="BF1309" s="5"/>
      <c r="BG1309" s="6"/>
      <c r="BH1309" s="5"/>
      <c r="BI1309" s="6"/>
      <c r="BJ1309" s="5"/>
      <c r="BK1309" s="6"/>
      <c r="BL1309" s="5"/>
      <c r="BM1309" s="6"/>
      <c r="BN1309" s="5"/>
      <c r="BO1309" s="6"/>
      <c r="BP1309" s="5"/>
      <c r="BQ1309" s="2"/>
      <c r="BR1309" s="2"/>
      <c r="BS1309" s="4"/>
      <c r="BT1309" s="2"/>
      <c r="BU1309" s="2"/>
      <c r="BV1309" s="2"/>
      <c r="BW1309" s="3"/>
      <c r="BX1309" s="2"/>
      <c r="BY1309" s="2"/>
    </row>
    <row r="1310" spans="1:77" ht="12" customHeight="1">
      <c r="A1310" s="22"/>
      <c r="B1310" s="4"/>
      <c r="C1310" s="3"/>
      <c r="D1310" s="21"/>
      <c r="E1310" s="3"/>
      <c r="F1310" s="20"/>
      <c r="G1310" s="13"/>
      <c r="H1310" s="19"/>
      <c r="I1310" s="19"/>
      <c r="J1310" s="114"/>
      <c r="K1310" s="19"/>
      <c r="L1310" s="18"/>
      <c r="M1310" s="17"/>
      <c r="N1310" s="16"/>
      <c r="O1310" s="2"/>
      <c r="P1310" s="2"/>
      <c r="Q1310" s="2"/>
      <c r="R1310" s="2"/>
      <c r="S1310" s="2"/>
      <c r="T1310" s="2"/>
      <c r="U1310" s="15"/>
      <c r="V1310" s="14"/>
      <c r="W1310" s="13"/>
      <c r="X1310" s="12"/>
      <c r="Y1310" s="2"/>
      <c r="Z1310" s="11"/>
      <c r="AA1310" s="11"/>
      <c r="AB1310" s="11"/>
      <c r="AC1310" s="2"/>
      <c r="AD1310" s="2"/>
      <c r="AE1310" s="2"/>
      <c r="AF1310" s="2"/>
      <c r="AG1310" s="2"/>
      <c r="AH1310" s="2"/>
      <c r="AI1310" s="4"/>
      <c r="AJ1310" s="2"/>
      <c r="AK1310" s="2"/>
      <c r="AL1310" s="2"/>
      <c r="AM1310" s="2"/>
      <c r="AN1310" s="2"/>
      <c r="AO1310" s="2"/>
      <c r="AP1310" s="10"/>
      <c r="AQ1310" s="4"/>
      <c r="AR1310" s="9"/>
      <c r="AS1310" s="8"/>
      <c r="AT1310" s="7"/>
      <c r="AU1310" s="6"/>
      <c r="AV1310" s="7"/>
      <c r="AW1310" s="6"/>
      <c r="AX1310" s="5"/>
      <c r="AY1310" s="6"/>
      <c r="AZ1310" s="5"/>
      <c r="BA1310" s="6"/>
      <c r="BB1310" s="5"/>
      <c r="BC1310" s="6"/>
      <c r="BD1310" s="5"/>
      <c r="BE1310" s="6"/>
      <c r="BF1310" s="5"/>
      <c r="BG1310" s="6"/>
      <c r="BH1310" s="5"/>
      <c r="BI1310" s="6"/>
      <c r="BJ1310" s="5"/>
      <c r="BK1310" s="6"/>
      <c r="BL1310" s="5"/>
      <c r="BM1310" s="6"/>
      <c r="BN1310" s="5"/>
      <c r="BO1310" s="6"/>
      <c r="BP1310" s="5"/>
      <c r="BQ1310" s="2"/>
      <c r="BR1310" s="2"/>
      <c r="BS1310" s="4"/>
      <c r="BT1310" s="2"/>
      <c r="BU1310" s="2"/>
      <c r="BV1310" s="2"/>
      <c r="BW1310" s="3"/>
      <c r="BX1310" s="2"/>
      <c r="BY1310" s="2"/>
    </row>
    <row r="1311" spans="1:77" ht="12" customHeight="1">
      <c r="A1311" s="22"/>
      <c r="B1311" s="4"/>
      <c r="C1311" s="3"/>
      <c r="D1311" s="21"/>
      <c r="E1311" s="3"/>
      <c r="F1311" s="20"/>
      <c r="G1311" s="13"/>
      <c r="H1311" s="19"/>
      <c r="I1311" s="19"/>
      <c r="J1311" s="114"/>
      <c r="K1311" s="19"/>
      <c r="L1311" s="18"/>
      <c r="M1311" s="17"/>
      <c r="N1311" s="16"/>
      <c r="O1311" s="2"/>
      <c r="P1311" s="2"/>
      <c r="Q1311" s="2"/>
      <c r="R1311" s="2"/>
      <c r="S1311" s="2"/>
      <c r="T1311" s="2"/>
      <c r="U1311" s="15"/>
      <c r="V1311" s="14"/>
      <c r="W1311" s="13"/>
      <c r="X1311" s="12"/>
      <c r="Y1311" s="2"/>
      <c r="Z1311" s="11"/>
      <c r="AA1311" s="11"/>
      <c r="AB1311" s="11"/>
      <c r="AC1311" s="2"/>
      <c r="AD1311" s="2"/>
      <c r="AE1311" s="2"/>
      <c r="AF1311" s="2"/>
      <c r="AG1311" s="2"/>
      <c r="AH1311" s="2"/>
      <c r="AI1311" s="4"/>
      <c r="AJ1311" s="2"/>
      <c r="AK1311" s="2"/>
      <c r="AL1311" s="2"/>
      <c r="AM1311" s="2"/>
      <c r="AN1311" s="2"/>
      <c r="AO1311" s="2"/>
      <c r="AP1311" s="10"/>
      <c r="AQ1311" s="4"/>
      <c r="AR1311" s="9"/>
      <c r="AS1311" s="8"/>
      <c r="AT1311" s="7"/>
      <c r="AU1311" s="6"/>
      <c r="AV1311" s="7"/>
      <c r="AW1311" s="6"/>
      <c r="AX1311" s="5"/>
      <c r="AY1311" s="6"/>
      <c r="AZ1311" s="5"/>
      <c r="BA1311" s="6"/>
      <c r="BB1311" s="5"/>
      <c r="BC1311" s="6"/>
      <c r="BD1311" s="5"/>
      <c r="BE1311" s="6"/>
      <c r="BF1311" s="5"/>
      <c r="BG1311" s="6"/>
      <c r="BH1311" s="5"/>
      <c r="BI1311" s="6"/>
      <c r="BJ1311" s="5"/>
      <c r="BK1311" s="6"/>
      <c r="BL1311" s="5"/>
      <c r="BM1311" s="6"/>
      <c r="BN1311" s="5"/>
      <c r="BO1311" s="6"/>
      <c r="BP1311" s="5"/>
      <c r="BQ1311" s="2"/>
      <c r="BR1311" s="2"/>
      <c r="BS1311" s="4"/>
      <c r="BT1311" s="2"/>
      <c r="BU1311" s="2"/>
      <c r="BV1311" s="2"/>
      <c r="BW1311" s="3"/>
      <c r="BX1311" s="2"/>
      <c r="BY1311" s="2"/>
    </row>
    <row r="1312" spans="1:77" ht="12" customHeight="1">
      <c r="A1312" s="22"/>
      <c r="B1312" s="4"/>
      <c r="C1312" s="3"/>
      <c r="D1312" s="21"/>
      <c r="E1312" s="3"/>
      <c r="F1312" s="20"/>
      <c r="G1312" s="13"/>
      <c r="H1312" s="19"/>
      <c r="I1312" s="19"/>
      <c r="J1312" s="114"/>
      <c r="K1312" s="19"/>
      <c r="L1312" s="18"/>
      <c r="M1312" s="17"/>
      <c r="N1312" s="16"/>
      <c r="O1312" s="2"/>
      <c r="P1312" s="2"/>
      <c r="Q1312" s="2"/>
      <c r="R1312" s="2"/>
      <c r="S1312" s="2"/>
      <c r="T1312" s="2"/>
      <c r="U1312" s="15"/>
      <c r="V1312" s="14"/>
      <c r="W1312" s="13"/>
      <c r="X1312" s="12"/>
      <c r="Y1312" s="2"/>
      <c r="Z1312" s="11"/>
      <c r="AA1312" s="11"/>
      <c r="AB1312" s="11"/>
      <c r="AC1312" s="2"/>
      <c r="AD1312" s="2"/>
      <c r="AE1312" s="2"/>
      <c r="AF1312" s="2"/>
      <c r="AG1312" s="2"/>
      <c r="AH1312" s="2"/>
      <c r="AI1312" s="4"/>
      <c r="AJ1312" s="2"/>
      <c r="AK1312" s="2"/>
      <c r="AL1312" s="2"/>
      <c r="AM1312" s="2"/>
      <c r="AN1312" s="2"/>
      <c r="AO1312" s="2"/>
      <c r="AP1312" s="10"/>
      <c r="AQ1312" s="4"/>
      <c r="AR1312" s="9"/>
      <c r="AS1312" s="8"/>
      <c r="AT1312" s="7"/>
      <c r="AU1312" s="6"/>
      <c r="AV1312" s="7"/>
      <c r="AW1312" s="6"/>
      <c r="AX1312" s="5"/>
      <c r="AY1312" s="6"/>
      <c r="AZ1312" s="5"/>
      <c r="BA1312" s="6"/>
      <c r="BB1312" s="5"/>
      <c r="BC1312" s="6"/>
      <c r="BD1312" s="5"/>
      <c r="BE1312" s="6"/>
      <c r="BF1312" s="5"/>
      <c r="BG1312" s="6"/>
      <c r="BH1312" s="5"/>
      <c r="BI1312" s="6"/>
      <c r="BJ1312" s="5"/>
      <c r="BK1312" s="6"/>
      <c r="BL1312" s="5"/>
      <c r="BM1312" s="6"/>
      <c r="BN1312" s="5"/>
      <c r="BO1312" s="6"/>
      <c r="BP1312" s="5"/>
      <c r="BQ1312" s="2"/>
      <c r="BR1312" s="2"/>
      <c r="BS1312" s="4"/>
      <c r="BT1312" s="2"/>
      <c r="BU1312" s="2"/>
      <c r="BV1312" s="2"/>
      <c r="BW1312" s="3"/>
      <c r="BX1312" s="2"/>
      <c r="BY1312" s="2"/>
    </row>
    <row r="1313" spans="1:77" ht="12" customHeight="1">
      <c r="A1313" s="22"/>
      <c r="B1313" s="4"/>
      <c r="C1313" s="3"/>
      <c r="D1313" s="21"/>
      <c r="E1313" s="3"/>
      <c r="F1313" s="20"/>
      <c r="G1313" s="13"/>
      <c r="H1313" s="19"/>
      <c r="I1313" s="19"/>
      <c r="J1313" s="114"/>
      <c r="K1313" s="19"/>
      <c r="L1313" s="18"/>
      <c r="M1313" s="17"/>
      <c r="N1313" s="16"/>
      <c r="O1313" s="2"/>
      <c r="P1313" s="2"/>
      <c r="Q1313" s="2"/>
      <c r="R1313" s="2"/>
      <c r="S1313" s="2"/>
      <c r="T1313" s="2"/>
      <c r="U1313" s="15"/>
      <c r="V1313" s="14"/>
      <c r="W1313" s="13"/>
      <c r="X1313" s="12"/>
      <c r="Y1313" s="2"/>
      <c r="Z1313" s="11"/>
      <c r="AA1313" s="11"/>
      <c r="AB1313" s="11"/>
      <c r="AC1313" s="2"/>
      <c r="AD1313" s="2"/>
      <c r="AE1313" s="2"/>
      <c r="AF1313" s="2"/>
      <c r="AG1313" s="2"/>
      <c r="AH1313" s="2"/>
      <c r="AI1313" s="4"/>
      <c r="AJ1313" s="2"/>
      <c r="AK1313" s="2"/>
      <c r="AL1313" s="2"/>
      <c r="AM1313" s="2"/>
      <c r="AN1313" s="2"/>
      <c r="AO1313" s="2"/>
      <c r="AP1313" s="10"/>
      <c r="AQ1313" s="4"/>
      <c r="AR1313" s="9"/>
      <c r="AS1313" s="8"/>
      <c r="AT1313" s="7"/>
      <c r="AU1313" s="6"/>
      <c r="AV1313" s="7"/>
      <c r="AW1313" s="6"/>
      <c r="AX1313" s="5"/>
      <c r="AY1313" s="6"/>
      <c r="AZ1313" s="5"/>
      <c r="BA1313" s="6"/>
      <c r="BB1313" s="5"/>
      <c r="BC1313" s="6"/>
      <c r="BD1313" s="5"/>
      <c r="BE1313" s="6"/>
      <c r="BF1313" s="5"/>
      <c r="BG1313" s="6"/>
      <c r="BH1313" s="5"/>
      <c r="BI1313" s="6"/>
      <c r="BJ1313" s="5"/>
      <c r="BK1313" s="6"/>
      <c r="BL1313" s="5"/>
      <c r="BM1313" s="6"/>
      <c r="BN1313" s="5"/>
      <c r="BO1313" s="6"/>
      <c r="BP1313" s="5"/>
      <c r="BQ1313" s="2"/>
      <c r="BR1313" s="2"/>
      <c r="BS1313" s="4"/>
      <c r="BT1313" s="2"/>
      <c r="BU1313" s="2"/>
      <c r="BV1313" s="2"/>
      <c r="BW1313" s="3"/>
      <c r="BX1313" s="2"/>
      <c r="BY1313" s="2"/>
    </row>
    <row r="1314" spans="1:77" ht="12" customHeight="1">
      <c r="A1314" s="22"/>
      <c r="B1314" s="4"/>
      <c r="C1314" s="3"/>
      <c r="D1314" s="21"/>
      <c r="E1314" s="3"/>
      <c r="F1314" s="20"/>
      <c r="G1314" s="13"/>
      <c r="H1314" s="19"/>
      <c r="I1314" s="19"/>
      <c r="J1314" s="114"/>
      <c r="K1314" s="19"/>
      <c r="L1314" s="18"/>
      <c r="M1314" s="17"/>
      <c r="N1314" s="16"/>
      <c r="O1314" s="2"/>
      <c r="P1314" s="2"/>
      <c r="Q1314" s="2"/>
      <c r="R1314" s="2"/>
      <c r="S1314" s="2"/>
      <c r="T1314" s="2"/>
      <c r="U1314" s="15"/>
      <c r="V1314" s="14"/>
      <c r="W1314" s="13"/>
      <c r="X1314" s="12"/>
      <c r="Y1314" s="2"/>
      <c r="Z1314" s="11"/>
      <c r="AA1314" s="11"/>
      <c r="AB1314" s="11"/>
      <c r="AC1314" s="2"/>
      <c r="AD1314" s="2"/>
      <c r="AE1314" s="2"/>
      <c r="AF1314" s="2"/>
      <c r="AG1314" s="2"/>
      <c r="AH1314" s="2"/>
      <c r="AI1314" s="4"/>
      <c r="AJ1314" s="2"/>
      <c r="AK1314" s="2"/>
      <c r="AL1314" s="2"/>
      <c r="AM1314" s="2"/>
      <c r="AN1314" s="2"/>
      <c r="AO1314" s="2"/>
      <c r="AP1314" s="10"/>
      <c r="AQ1314" s="4"/>
      <c r="AR1314" s="9"/>
      <c r="AS1314" s="8"/>
      <c r="AT1314" s="7"/>
      <c r="AU1314" s="6"/>
      <c r="AV1314" s="7"/>
      <c r="AW1314" s="6"/>
      <c r="AX1314" s="5"/>
      <c r="AY1314" s="6"/>
      <c r="AZ1314" s="5"/>
      <c r="BA1314" s="6"/>
      <c r="BB1314" s="5"/>
      <c r="BC1314" s="6"/>
      <c r="BD1314" s="5"/>
      <c r="BE1314" s="6"/>
      <c r="BF1314" s="5"/>
      <c r="BG1314" s="6"/>
      <c r="BH1314" s="5"/>
      <c r="BI1314" s="6"/>
      <c r="BJ1314" s="5"/>
      <c r="BK1314" s="6"/>
      <c r="BL1314" s="5"/>
      <c r="BM1314" s="6"/>
      <c r="BN1314" s="5"/>
      <c r="BO1314" s="6"/>
      <c r="BP1314" s="5"/>
      <c r="BQ1314" s="2"/>
      <c r="BR1314" s="2"/>
      <c r="BS1314" s="4"/>
      <c r="BT1314" s="2"/>
      <c r="BU1314" s="2"/>
      <c r="BV1314" s="2"/>
      <c r="BW1314" s="3"/>
      <c r="BX1314" s="2"/>
      <c r="BY1314" s="2"/>
    </row>
    <row r="1315" spans="1:77" ht="12" customHeight="1">
      <c r="A1315" s="22"/>
      <c r="B1315" s="4"/>
      <c r="C1315" s="3"/>
      <c r="D1315" s="21"/>
      <c r="E1315" s="3"/>
      <c r="F1315" s="20"/>
      <c r="G1315" s="13"/>
      <c r="H1315" s="19"/>
      <c r="I1315" s="19"/>
      <c r="J1315" s="114"/>
      <c r="K1315" s="19"/>
      <c r="L1315" s="18"/>
      <c r="M1315" s="17"/>
      <c r="N1315" s="16"/>
      <c r="O1315" s="2"/>
      <c r="P1315" s="2"/>
      <c r="Q1315" s="2"/>
      <c r="R1315" s="2"/>
      <c r="S1315" s="2"/>
      <c r="T1315" s="2"/>
      <c r="U1315" s="15"/>
      <c r="V1315" s="14"/>
      <c r="W1315" s="13"/>
      <c r="X1315" s="12"/>
      <c r="Y1315" s="2"/>
      <c r="Z1315" s="11"/>
      <c r="AA1315" s="11"/>
      <c r="AB1315" s="11"/>
      <c r="AC1315" s="2"/>
      <c r="AD1315" s="2"/>
      <c r="AE1315" s="2"/>
      <c r="AF1315" s="2"/>
      <c r="AG1315" s="2"/>
      <c r="AH1315" s="2"/>
      <c r="AI1315" s="4"/>
      <c r="AJ1315" s="2"/>
      <c r="AK1315" s="2"/>
      <c r="AL1315" s="2"/>
      <c r="AM1315" s="2"/>
      <c r="AN1315" s="2"/>
      <c r="AO1315" s="2"/>
      <c r="AP1315" s="10"/>
      <c r="AQ1315" s="4"/>
      <c r="AR1315" s="9"/>
      <c r="AS1315" s="8"/>
      <c r="AT1315" s="7"/>
      <c r="AU1315" s="6"/>
      <c r="AV1315" s="7"/>
      <c r="AW1315" s="6"/>
      <c r="AX1315" s="5"/>
      <c r="AY1315" s="6"/>
      <c r="AZ1315" s="5"/>
      <c r="BA1315" s="6"/>
      <c r="BB1315" s="5"/>
      <c r="BC1315" s="6"/>
      <c r="BD1315" s="5"/>
      <c r="BE1315" s="6"/>
      <c r="BF1315" s="5"/>
      <c r="BG1315" s="6"/>
      <c r="BH1315" s="5"/>
      <c r="BI1315" s="6"/>
      <c r="BJ1315" s="5"/>
      <c r="BK1315" s="6"/>
      <c r="BL1315" s="5"/>
      <c r="BM1315" s="6"/>
      <c r="BN1315" s="5"/>
      <c r="BO1315" s="6"/>
      <c r="BP1315" s="5"/>
      <c r="BQ1315" s="2"/>
      <c r="BR1315" s="2"/>
      <c r="BS1315" s="4"/>
      <c r="BT1315" s="2"/>
      <c r="BU1315" s="2"/>
      <c r="BV1315" s="2"/>
      <c r="BW1315" s="3"/>
      <c r="BX1315" s="2"/>
      <c r="BY1315" s="2"/>
    </row>
    <row r="1316" spans="1:77" ht="12" customHeight="1">
      <c r="A1316" s="22"/>
      <c r="B1316" s="4"/>
      <c r="C1316" s="3"/>
      <c r="D1316" s="21"/>
      <c r="E1316" s="3"/>
      <c r="F1316" s="20"/>
      <c r="G1316" s="13"/>
      <c r="H1316" s="19"/>
      <c r="I1316" s="19"/>
      <c r="J1316" s="114"/>
      <c r="K1316" s="19"/>
      <c r="L1316" s="18"/>
      <c r="M1316" s="17"/>
      <c r="N1316" s="16"/>
      <c r="O1316" s="2"/>
      <c r="P1316" s="2"/>
      <c r="Q1316" s="2"/>
      <c r="R1316" s="2"/>
      <c r="S1316" s="2"/>
      <c r="T1316" s="2"/>
      <c r="U1316" s="15"/>
      <c r="V1316" s="14"/>
      <c r="W1316" s="13"/>
      <c r="X1316" s="12"/>
      <c r="Y1316" s="2"/>
      <c r="Z1316" s="11"/>
      <c r="AA1316" s="11"/>
      <c r="AB1316" s="11"/>
      <c r="AC1316" s="2"/>
      <c r="AD1316" s="2"/>
      <c r="AE1316" s="2"/>
      <c r="AF1316" s="2"/>
      <c r="AG1316" s="2"/>
      <c r="AH1316" s="2"/>
      <c r="AI1316" s="4"/>
      <c r="AJ1316" s="2"/>
      <c r="AK1316" s="2"/>
      <c r="AL1316" s="2"/>
      <c r="AM1316" s="2"/>
      <c r="AN1316" s="2"/>
      <c r="AO1316" s="2"/>
      <c r="AP1316" s="10"/>
      <c r="AQ1316" s="4"/>
      <c r="AR1316" s="9"/>
      <c r="AS1316" s="8"/>
      <c r="AT1316" s="7"/>
      <c r="AU1316" s="6"/>
      <c r="AV1316" s="7"/>
      <c r="AW1316" s="6"/>
      <c r="AX1316" s="5"/>
      <c r="AY1316" s="6"/>
      <c r="AZ1316" s="5"/>
      <c r="BA1316" s="6"/>
      <c r="BB1316" s="5"/>
      <c r="BC1316" s="6"/>
      <c r="BD1316" s="5"/>
      <c r="BE1316" s="6"/>
      <c r="BF1316" s="5"/>
      <c r="BG1316" s="6"/>
      <c r="BH1316" s="5"/>
      <c r="BI1316" s="6"/>
      <c r="BJ1316" s="5"/>
      <c r="BK1316" s="6"/>
      <c r="BL1316" s="5"/>
      <c r="BM1316" s="6"/>
      <c r="BN1316" s="5"/>
      <c r="BO1316" s="6"/>
      <c r="BP1316" s="5"/>
      <c r="BQ1316" s="2"/>
      <c r="BR1316" s="2"/>
      <c r="BS1316" s="4"/>
      <c r="BT1316" s="2"/>
      <c r="BU1316" s="2"/>
      <c r="BV1316" s="2"/>
      <c r="BW1316" s="3"/>
      <c r="BX1316" s="2"/>
      <c r="BY1316" s="2"/>
    </row>
    <row r="1317" spans="1:77" ht="12" customHeight="1">
      <c r="A1317" s="22"/>
      <c r="B1317" s="4"/>
      <c r="C1317" s="3"/>
      <c r="D1317" s="21"/>
      <c r="E1317" s="3"/>
      <c r="F1317" s="20"/>
      <c r="G1317" s="13"/>
      <c r="H1317" s="19"/>
      <c r="I1317" s="19"/>
      <c r="J1317" s="114"/>
      <c r="K1317" s="19"/>
      <c r="L1317" s="18"/>
      <c r="M1317" s="17"/>
      <c r="N1317" s="16"/>
      <c r="O1317" s="2"/>
      <c r="P1317" s="2"/>
      <c r="Q1317" s="2"/>
      <c r="R1317" s="2"/>
      <c r="S1317" s="2"/>
      <c r="T1317" s="2"/>
      <c r="U1317" s="15"/>
      <c r="V1317" s="14"/>
      <c r="W1317" s="13"/>
      <c r="X1317" s="12"/>
      <c r="Y1317" s="2"/>
      <c r="Z1317" s="11"/>
      <c r="AA1317" s="11"/>
      <c r="AB1317" s="11"/>
      <c r="AC1317" s="2"/>
      <c r="AD1317" s="2"/>
      <c r="AE1317" s="2"/>
      <c r="AF1317" s="2"/>
      <c r="AG1317" s="2"/>
      <c r="AH1317" s="2"/>
      <c r="AI1317" s="4"/>
      <c r="AJ1317" s="2"/>
      <c r="AK1317" s="2"/>
      <c r="AL1317" s="2"/>
      <c r="AM1317" s="2"/>
      <c r="AN1317" s="2"/>
      <c r="AO1317" s="2"/>
      <c r="AP1317" s="10"/>
      <c r="AQ1317" s="4"/>
      <c r="AR1317" s="9"/>
      <c r="AS1317" s="8"/>
      <c r="AT1317" s="7"/>
      <c r="AU1317" s="6"/>
      <c r="AV1317" s="7"/>
      <c r="AW1317" s="6"/>
      <c r="AX1317" s="5"/>
      <c r="AY1317" s="6"/>
      <c r="AZ1317" s="5"/>
      <c r="BA1317" s="6"/>
      <c r="BB1317" s="5"/>
      <c r="BC1317" s="6"/>
      <c r="BD1317" s="5"/>
      <c r="BE1317" s="6"/>
      <c r="BF1317" s="5"/>
      <c r="BG1317" s="6"/>
      <c r="BH1317" s="5"/>
      <c r="BI1317" s="6"/>
      <c r="BJ1317" s="5"/>
      <c r="BK1317" s="6"/>
      <c r="BL1317" s="5"/>
      <c r="BM1317" s="6"/>
      <c r="BN1317" s="5"/>
      <c r="BO1317" s="6"/>
      <c r="BP1317" s="5"/>
      <c r="BQ1317" s="2"/>
      <c r="BR1317" s="2"/>
      <c r="BS1317" s="4"/>
      <c r="BT1317" s="2"/>
      <c r="BU1317" s="2"/>
      <c r="BV1317" s="2"/>
      <c r="BW1317" s="3"/>
      <c r="BX1317" s="2"/>
      <c r="BY1317" s="2"/>
    </row>
    <row r="1318" spans="1:77" ht="12" customHeight="1">
      <c r="A1318" s="22"/>
      <c r="B1318" s="4"/>
      <c r="C1318" s="3"/>
      <c r="D1318" s="21"/>
      <c r="E1318" s="3"/>
      <c r="F1318" s="20"/>
      <c r="G1318" s="13"/>
      <c r="H1318" s="19"/>
      <c r="I1318" s="19"/>
      <c r="J1318" s="114"/>
      <c r="K1318" s="19"/>
      <c r="L1318" s="18"/>
      <c r="M1318" s="17"/>
      <c r="N1318" s="16"/>
      <c r="O1318" s="2"/>
      <c r="P1318" s="2"/>
      <c r="Q1318" s="2"/>
      <c r="R1318" s="2"/>
      <c r="S1318" s="2"/>
      <c r="T1318" s="2"/>
      <c r="U1318" s="15"/>
      <c r="V1318" s="14"/>
      <c r="W1318" s="13"/>
      <c r="X1318" s="12"/>
      <c r="Y1318" s="2"/>
      <c r="Z1318" s="11"/>
      <c r="AA1318" s="11"/>
      <c r="AB1318" s="11"/>
      <c r="AC1318" s="2"/>
      <c r="AD1318" s="2"/>
      <c r="AE1318" s="2"/>
      <c r="AF1318" s="2"/>
      <c r="AG1318" s="2"/>
      <c r="AH1318" s="2"/>
      <c r="AI1318" s="4"/>
      <c r="AJ1318" s="2"/>
      <c r="AK1318" s="2"/>
      <c r="AL1318" s="2"/>
      <c r="AM1318" s="2"/>
      <c r="AN1318" s="2"/>
      <c r="AO1318" s="2"/>
      <c r="AP1318" s="10"/>
      <c r="AQ1318" s="4"/>
      <c r="AR1318" s="9"/>
      <c r="AS1318" s="8"/>
      <c r="AT1318" s="7"/>
      <c r="AU1318" s="6"/>
      <c r="AV1318" s="7"/>
      <c r="AW1318" s="6"/>
      <c r="AX1318" s="5"/>
      <c r="AY1318" s="6"/>
      <c r="AZ1318" s="5"/>
      <c r="BA1318" s="6"/>
      <c r="BB1318" s="5"/>
      <c r="BC1318" s="6"/>
      <c r="BD1318" s="5"/>
      <c r="BE1318" s="6"/>
      <c r="BF1318" s="5"/>
      <c r="BG1318" s="6"/>
      <c r="BH1318" s="5"/>
      <c r="BI1318" s="6"/>
      <c r="BJ1318" s="5"/>
      <c r="BK1318" s="6"/>
      <c r="BL1318" s="5"/>
      <c r="BM1318" s="6"/>
      <c r="BN1318" s="5"/>
      <c r="BO1318" s="6"/>
      <c r="BP1318" s="5"/>
      <c r="BQ1318" s="2"/>
      <c r="BR1318" s="2"/>
      <c r="BS1318" s="4"/>
      <c r="BT1318" s="2"/>
      <c r="BU1318" s="2"/>
      <c r="BV1318" s="2"/>
      <c r="BW1318" s="3"/>
      <c r="BX1318" s="2"/>
      <c r="BY1318" s="2"/>
    </row>
    <row r="1319" spans="1:77" ht="12" customHeight="1">
      <c r="A1319" s="22"/>
      <c r="B1319" s="4"/>
      <c r="C1319" s="3"/>
      <c r="D1319" s="21"/>
      <c r="E1319" s="3"/>
      <c r="F1319" s="20"/>
      <c r="G1319" s="13"/>
      <c r="H1319" s="19"/>
      <c r="I1319" s="19"/>
      <c r="J1319" s="114"/>
      <c r="K1319" s="19"/>
      <c r="L1319" s="18"/>
      <c r="M1319" s="17"/>
      <c r="N1319" s="16"/>
      <c r="O1319" s="2"/>
      <c r="P1319" s="2"/>
      <c r="Q1319" s="2"/>
      <c r="R1319" s="2"/>
      <c r="S1319" s="2"/>
      <c r="T1319" s="2"/>
      <c r="U1319" s="15"/>
      <c r="V1319" s="14"/>
      <c r="W1319" s="13"/>
      <c r="X1319" s="12"/>
      <c r="Y1319" s="2"/>
      <c r="Z1319" s="11"/>
      <c r="AA1319" s="11"/>
      <c r="AB1319" s="11"/>
      <c r="AC1319" s="2"/>
      <c r="AD1319" s="2"/>
      <c r="AE1319" s="2"/>
      <c r="AF1319" s="2"/>
      <c r="AG1319" s="2"/>
      <c r="AH1319" s="2"/>
      <c r="AI1319" s="4"/>
      <c r="AJ1319" s="2"/>
      <c r="AK1319" s="2"/>
      <c r="AL1319" s="2"/>
      <c r="AM1319" s="2"/>
      <c r="AN1319" s="2"/>
      <c r="AO1319" s="2"/>
      <c r="AP1319" s="10"/>
      <c r="AQ1319" s="4"/>
      <c r="AR1319" s="9"/>
      <c r="AS1319" s="8"/>
      <c r="AT1319" s="7"/>
      <c r="AU1319" s="6"/>
      <c r="AV1319" s="7"/>
      <c r="AW1319" s="6"/>
      <c r="AX1319" s="5"/>
      <c r="AY1319" s="6"/>
      <c r="AZ1319" s="5"/>
      <c r="BA1319" s="6"/>
      <c r="BB1319" s="5"/>
      <c r="BC1319" s="6"/>
      <c r="BD1319" s="5"/>
      <c r="BE1319" s="6"/>
      <c r="BF1319" s="5"/>
      <c r="BG1319" s="6"/>
      <c r="BH1319" s="5"/>
      <c r="BI1319" s="6"/>
      <c r="BJ1319" s="5"/>
      <c r="BK1319" s="6"/>
      <c r="BL1319" s="5"/>
      <c r="BM1319" s="6"/>
      <c r="BN1319" s="5"/>
      <c r="BO1319" s="6"/>
      <c r="BP1319" s="5"/>
      <c r="BQ1319" s="2"/>
      <c r="BR1319" s="2"/>
      <c r="BS1319" s="4"/>
      <c r="BT1319" s="2"/>
      <c r="BU1319" s="2"/>
      <c r="BV1319" s="2"/>
      <c r="BW1319" s="3"/>
      <c r="BX1319" s="2"/>
      <c r="BY1319" s="2"/>
    </row>
    <row r="1320" spans="1:77" ht="12" customHeight="1">
      <c r="A1320" s="22"/>
      <c r="B1320" s="4"/>
      <c r="C1320" s="3"/>
      <c r="D1320" s="21"/>
      <c r="E1320" s="3"/>
      <c r="F1320" s="20"/>
      <c r="G1320" s="13"/>
      <c r="H1320" s="19"/>
      <c r="I1320" s="19"/>
      <c r="J1320" s="114"/>
      <c r="K1320" s="19"/>
      <c r="L1320" s="18"/>
      <c r="M1320" s="17"/>
      <c r="N1320" s="16"/>
      <c r="O1320" s="2"/>
      <c r="P1320" s="2"/>
      <c r="Q1320" s="2"/>
      <c r="R1320" s="2"/>
      <c r="S1320" s="2"/>
      <c r="T1320" s="2"/>
      <c r="U1320" s="15"/>
      <c r="V1320" s="14"/>
      <c r="W1320" s="13"/>
      <c r="X1320" s="12"/>
      <c r="Y1320" s="2"/>
      <c r="Z1320" s="11"/>
      <c r="AA1320" s="11"/>
      <c r="AB1320" s="11"/>
      <c r="AC1320" s="2"/>
      <c r="AD1320" s="2"/>
      <c r="AE1320" s="2"/>
      <c r="AF1320" s="2"/>
      <c r="AG1320" s="2"/>
      <c r="AH1320" s="2"/>
      <c r="AI1320" s="4"/>
      <c r="AJ1320" s="2"/>
      <c r="AK1320" s="2"/>
      <c r="AL1320" s="2"/>
      <c r="AM1320" s="2"/>
      <c r="AN1320" s="2"/>
      <c r="AO1320" s="2"/>
      <c r="AP1320" s="10"/>
      <c r="AQ1320" s="4"/>
      <c r="AR1320" s="9"/>
      <c r="AS1320" s="8"/>
      <c r="AT1320" s="7"/>
      <c r="AU1320" s="6"/>
      <c r="AV1320" s="7"/>
      <c r="AW1320" s="6"/>
      <c r="AX1320" s="5"/>
      <c r="AY1320" s="6"/>
      <c r="AZ1320" s="5"/>
      <c r="BA1320" s="6"/>
      <c r="BB1320" s="5"/>
      <c r="BC1320" s="6"/>
      <c r="BD1320" s="5"/>
      <c r="BE1320" s="6"/>
      <c r="BF1320" s="5"/>
      <c r="BG1320" s="6"/>
      <c r="BH1320" s="5"/>
      <c r="BI1320" s="6"/>
      <c r="BJ1320" s="5"/>
      <c r="BK1320" s="6"/>
      <c r="BL1320" s="5"/>
      <c r="BM1320" s="6"/>
      <c r="BN1320" s="5"/>
      <c r="BO1320" s="6"/>
      <c r="BP1320" s="5"/>
      <c r="BQ1320" s="2"/>
      <c r="BR1320" s="2"/>
      <c r="BS1320" s="4"/>
      <c r="BT1320" s="2"/>
      <c r="BU1320" s="2"/>
      <c r="BV1320" s="2"/>
      <c r="BW1320" s="3"/>
      <c r="BX1320" s="2"/>
      <c r="BY1320" s="2"/>
    </row>
    <row r="1321" spans="1:77" ht="12" customHeight="1">
      <c r="A1321" s="22"/>
      <c r="B1321" s="4"/>
      <c r="C1321" s="3"/>
      <c r="D1321" s="21"/>
      <c r="E1321" s="3"/>
      <c r="F1321" s="20"/>
      <c r="G1321" s="13"/>
      <c r="H1321" s="19"/>
      <c r="I1321" s="19"/>
      <c r="J1321" s="114"/>
      <c r="K1321" s="19"/>
      <c r="L1321" s="18"/>
      <c r="M1321" s="17"/>
      <c r="N1321" s="16"/>
      <c r="O1321" s="2"/>
      <c r="P1321" s="2"/>
      <c r="Q1321" s="2"/>
      <c r="R1321" s="2"/>
      <c r="S1321" s="2"/>
      <c r="T1321" s="2"/>
      <c r="U1321" s="15"/>
      <c r="V1321" s="14"/>
      <c r="W1321" s="13"/>
      <c r="X1321" s="12"/>
      <c r="Y1321" s="2"/>
      <c r="Z1321" s="11"/>
      <c r="AA1321" s="11"/>
      <c r="AB1321" s="11"/>
      <c r="AC1321" s="2"/>
      <c r="AD1321" s="2"/>
      <c r="AE1321" s="2"/>
      <c r="AF1321" s="2"/>
      <c r="AG1321" s="2"/>
      <c r="AH1321" s="2"/>
      <c r="AI1321" s="4"/>
      <c r="AJ1321" s="2"/>
      <c r="AK1321" s="2"/>
      <c r="AL1321" s="2"/>
      <c r="AM1321" s="2"/>
      <c r="AN1321" s="2"/>
      <c r="AO1321" s="2"/>
      <c r="AP1321" s="10"/>
      <c r="AQ1321" s="4"/>
      <c r="AR1321" s="9"/>
      <c r="AS1321" s="8"/>
      <c r="AT1321" s="7"/>
      <c r="AU1321" s="6"/>
      <c r="AV1321" s="7"/>
      <c r="AW1321" s="6"/>
      <c r="AX1321" s="5"/>
      <c r="AY1321" s="6"/>
      <c r="AZ1321" s="5"/>
      <c r="BA1321" s="6"/>
      <c r="BB1321" s="5"/>
      <c r="BC1321" s="6"/>
      <c r="BD1321" s="5"/>
      <c r="BE1321" s="6"/>
      <c r="BF1321" s="5"/>
      <c r="BG1321" s="6"/>
      <c r="BH1321" s="5"/>
      <c r="BI1321" s="6"/>
      <c r="BJ1321" s="5"/>
      <c r="BK1321" s="6"/>
      <c r="BL1321" s="5"/>
      <c r="BM1321" s="6"/>
      <c r="BN1321" s="5"/>
      <c r="BO1321" s="6"/>
      <c r="BP1321" s="5"/>
      <c r="BQ1321" s="2"/>
      <c r="BR1321" s="2"/>
      <c r="BS1321" s="4"/>
      <c r="BT1321" s="2"/>
      <c r="BU1321" s="2"/>
      <c r="BV1321" s="2"/>
      <c r="BW1321" s="3"/>
      <c r="BX1321" s="2"/>
      <c r="BY1321" s="2"/>
    </row>
    <row r="1322" spans="1:77" ht="12" customHeight="1">
      <c r="A1322" s="22"/>
      <c r="B1322" s="4"/>
      <c r="C1322" s="3"/>
      <c r="D1322" s="21"/>
      <c r="E1322" s="3"/>
      <c r="F1322" s="20"/>
      <c r="G1322" s="13"/>
      <c r="H1322" s="19"/>
      <c r="I1322" s="19"/>
      <c r="J1322" s="114"/>
      <c r="K1322" s="19"/>
      <c r="L1322" s="18"/>
      <c r="M1322" s="17"/>
      <c r="N1322" s="16"/>
      <c r="O1322" s="2"/>
      <c r="P1322" s="2"/>
      <c r="Q1322" s="2"/>
      <c r="R1322" s="2"/>
      <c r="S1322" s="2"/>
      <c r="T1322" s="2"/>
      <c r="U1322" s="15"/>
      <c r="V1322" s="14"/>
      <c r="W1322" s="13"/>
      <c r="X1322" s="12"/>
      <c r="Y1322" s="2"/>
      <c r="Z1322" s="11"/>
      <c r="AA1322" s="11"/>
      <c r="AB1322" s="11"/>
      <c r="AC1322" s="2"/>
      <c r="AD1322" s="2"/>
      <c r="AE1322" s="2"/>
      <c r="AF1322" s="2"/>
      <c r="AG1322" s="2"/>
      <c r="AH1322" s="2"/>
      <c r="AI1322" s="4"/>
      <c r="AJ1322" s="2"/>
      <c r="AK1322" s="2"/>
      <c r="AL1322" s="2"/>
      <c r="AM1322" s="2"/>
      <c r="AN1322" s="2"/>
      <c r="AO1322" s="2"/>
      <c r="AP1322" s="10"/>
      <c r="AQ1322" s="4"/>
      <c r="AR1322" s="9"/>
      <c r="AS1322" s="8"/>
      <c r="AT1322" s="7"/>
      <c r="AU1322" s="6"/>
      <c r="AV1322" s="7"/>
      <c r="AW1322" s="6"/>
      <c r="AX1322" s="5"/>
      <c r="AY1322" s="6"/>
      <c r="AZ1322" s="5"/>
      <c r="BA1322" s="6"/>
      <c r="BB1322" s="5"/>
      <c r="BC1322" s="6"/>
      <c r="BD1322" s="5"/>
      <c r="BE1322" s="6"/>
      <c r="BF1322" s="5"/>
      <c r="BG1322" s="6"/>
      <c r="BH1322" s="5"/>
      <c r="BI1322" s="6"/>
      <c r="BJ1322" s="5"/>
      <c r="BK1322" s="6"/>
      <c r="BL1322" s="5"/>
      <c r="BM1322" s="6"/>
      <c r="BN1322" s="5"/>
      <c r="BO1322" s="6"/>
      <c r="BP1322" s="5"/>
      <c r="BQ1322" s="2"/>
      <c r="BR1322" s="2"/>
      <c r="BS1322" s="4"/>
      <c r="BT1322" s="2"/>
      <c r="BU1322" s="2"/>
      <c r="BV1322" s="2"/>
      <c r="BW1322" s="3"/>
      <c r="BX1322" s="2"/>
      <c r="BY1322" s="2"/>
    </row>
    <row r="1323" spans="1:77" ht="12" customHeight="1">
      <c r="A1323" s="22"/>
      <c r="B1323" s="4"/>
      <c r="C1323" s="3"/>
      <c r="D1323" s="21"/>
      <c r="E1323" s="3"/>
      <c r="F1323" s="20"/>
      <c r="G1323" s="13"/>
      <c r="H1323" s="19"/>
      <c r="I1323" s="19"/>
      <c r="J1323" s="114"/>
      <c r="K1323" s="19"/>
      <c r="L1323" s="18"/>
      <c r="M1323" s="17"/>
      <c r="N1323" s="16"/>
      <c r="O1323" s="2"/>
      <c r="P1323" s="2"/>
      <c r="Q1323" s="2"/>
      <c r="R1323" s="2"/>
      <c r="S1323" s="2"/>
      <c r="T1323" s="2"/>
      <c r="U1323" s="15"/>
      <c r="V1323" s="14"/>
      <c r="W1323" s="13"/>
      <c r="X1323" s="12"/>
      <c r="Y1323" s="2"/>
      <c r="Z1323" s="11"/>
      <c r="AA1323" s="11"/>
      <c r="AB1323" s="11"/>
      <c r="AC1323" s="2"/>
      <c r="AD1323" s="2"/>
      <c r="AE1323" s="2"/>
      <c r="AF1323" s="2"/>
      <c r="AG1323" s="2"/>
      <c r="AH1323" s="2"/>
      <c r="AI1323" s="4"/>
      <c r="AJ1323" s="2"/>
      <c r="AK1323" s="2"/>
      <c r="AL1323" s="2"/>
      <c r="AM1323" s="2"/>
      <c r="AN1323" s="2"/>
      <c r="AO1323" s="2"/>
      <c r="AP1323" s="10"/>
      <c r="AQ1323" s="4"/>
      <c r="AR1323" s="9"/>
      <c r="AS1323" s="8"/>
      <c r="AT1323" s="7"/>
      <c r="AU1323" s="6"/>
      <c r="AV1323" s="7"/>
      <c r="AW1323" s="6"/>
      <c r="AX1323" s="5"/>
      <c r="AY1323" s="6"/>
      <c r="AZ1323" s="5"/>
      <c r="BA1323" s="6"/>
      <c r="BB1323" s="5"/>
      <c r="BC1323" s="6"/>
      <c r="BD1323" s="5"/>
      <c r="BE1323" s="6"/>
      <c r="BF1323" s="5"/>
      <c r="BG1323" s="6"/>
      <c r="BH1323" s="5"/>
      <c r="BI1323" s="6"/>
      <c r="BJ1323" s="5"/>
      <c r="BK1323" s="6"/>
      <c r="BL1323" s="5"/>
      <c r="BM1323" s="6"/>
      <c r="BN1323" s="5"/>
      <c r="BO1323" s="6"/>
      <c r="BP1323" s="5"/>
      <c r="BQ1323" s="2"/>
      <c r="BR1323" s="2"/>
      <c r="BS1323" s="4"/>
      <c r="BT1323" s="2"/>
      <c r="BU1323" s="2"/>
      <c r="BV1323" s="2"/>
      <c r="BW1323" s="3"/>
      <c r="BX1323" s="2"/>
      <c r="BY1323" s="2"/>
    </row>
    <row r="1324" spans="1:77" ht="12" customHeight="1">
      <c r="A1324" s="22"/>
      <c r="B1324" s="4"/>
      <c r="C1324" s="3"/>
      <c r="D1324" s="21"/>
      <c r="E1324" s="3"/>
      <c r="F1324" s="20"/>
      <c r="G1324" s="13"/>
      <c r="H1324" s="19"/>
      <c r="I1324" s="19"/>
      <c r="J1324" s="114"/>
      <c r="K1324" s="19"/>
      <c r="L1324" s="18"/>
      <c r="M1324" s="17"/>
      <c r="N1324" s="16"/>
      <c r="O1324" s="2"/>
      <c r="P1324" s="2"/>
      <c r="Q1324" s="2"/>
      <c r="R1324" s="2"/>
      <c r="S1324" s="2"/>
      <c r="T1324" s="2"/>
      <c r="U1324" s="15"/>
      <c r="V1324" s="14"/>
      <c r="W1324" s="13"/>
      <c r="X1324" s="12"/>
      <c r="Y1324" s="2"/>
      <c r="Z1324" s="11"/>
      <c r="AA1324" s="11"/>
      <c r="AB1324" s="11"/>
      <c r="AC1324" s="2"/>
      <c r="AD1324" s="2"/>
      <c r="AE1324" s="2"/>
      <c r="AF1324" s="2"/>
      <c r="AG1324" s="2"/>
      <c r="AH1324" s="2"/>
      <c r="AI1324" s="4"/>
      <c r="AJ1324" s="2"/>
      <c r="AK1324" s="2"/>
      <c r="AL1324" s="2"/>
      <c r="AM1324" s="2"/>
      <c r="AN1324" s="2"/>
      <c r="AO1324" s="2"/>
      <c r="AP1324" s="10"/>
      <c r="AQ1324" s="4"/>
      <c r="AR1324" s="9"/>
      <c r="AS1324" s="8"/>
      <c r="AT1324" s="7"/>
      <c r="AU1324" s="6"/>
      <c r="AV1324" s="7"/>
      <c r="AW1324" s="6"/>
      <c r="AX1324" s="5"/>
      <c r="AY1324" s="6"/>
      <c r="AZ1324" s="5"/>
      <c r="BA1324" s="6"/>
      <c r="BB1324" s="5"/>
      <c r="BC1324" s="6"/>
      <c r="BD1324" s="5"/>
      <c r="BE1324" s="6"/>
      <c r="BF1324" s="5"/>
      <c r="BG1324" s="6"/>
      <c r="BH1324" s="5"/>
      <c r="BI1324" s="6"/>
      <c r="BJ1324" s="5"/>
      <c r="BK1324" s="6"/>
      <c r="BL1324" s="5"/>
      <c r="BM1324" s="6"/>
      <c r="BN1324" s="5"/>
      <c r="BO1324" s="6"/>
      <c r="BP1324" s="5"/>
      <c r="BQ1324" s="2"/>
      <c r="BR1324" s="2"/>
      <c r="BS1324" s="4"/>
      <c r="BT1324" s="2"/>
      <c r="BU1324" s="2"/>
      <c r="BV1324" s="2"/>
      <c r="BW1324" s="3"/>
      <c r="BX1324" s="2"/>
      <c r="BY1324" s="2"/>
    </row>
    <row r="1325" spans="1:77" ht="12" customHeight="1">
      <c r="A1325" s="22"/>
      <c r="B1325" s="4"/>
      <c r="C1325" s="3"/>
      <c r="D1325" s="21"/>
      <c r="E1325" s="3"/>
      <c r="F1325" s="20"/>
      <c r="G1325" s="13"/>
      <c r="H1325" s="19"/>
      <c r="I1325" s="19"/>
      <c r="J1325" s="114"/>
      <c r="K1325" s="19"/>
      <c r="L1325" s="18"/>
      <c r="M1325" s="17"/>
      <c r="N1325" s="16"/>
      <c r="O1325" s="2"/>
      <c r="P1325" s="2"/>
      <c r="Q1325" s="2"/>
      <c r="R1325" s="2"/>
      <c r="S1325" s="2"/>
      <c r="T1325" s="2"/>
      <c r="U1325" s="15"/>
      <c r="V1325" s="14"/>
      <c r="W1325" s="13"/>
      <c r="X1325" s="12"/>
      <c r="Y1325" s="2"/>
      <c r="Z1325" s="11"/>
      <c r="AA1325" s="11"/>
      <c r="AB1325" s="11"/>
      <c r="AC1325" s="2"/>
      <c r="AD1325" s="2"/>
      <c r="AE1325" s="2"/>
      <c r="AF1325" s="2"/>
      <c r="AG1325" s="2"/>
      <c r="AH1325" s="2"/>
      <c r="AI1325" s="4"/>
      <c r="AJ1325" s="2"/>
      <c r="AK1325" s="2"/>
      <c r="AL1325" s="2"/>
      <c r="AM1325" s="2"/>
      <c r="AN1325" s="2"/>
      <c r="AO1325" s="2"/>
      <c r="AP1325" s="10"/>
      <c r="AQ1325" s="4"/>
      <c r="AR1325" s="9"/>
      <c r="AS1325" s="8"/>
      <c r="AT1325" s="7"/>
      <c r="AU1325" s="6"/>
      <c r="AV1325" s="7"/>
      <c r="AW1325" s="6"/>
      <c r="AX1325" s="5"/>
      <c r="AY1325" s="6"/>
      <c r="AZ1325" s="5"/>
      <c r="BA1325" s="6"/>
      <c r="BB1325" s="5"/>
      <c r="BC1325" s="6"/>
      <c r="BD1325" s="5"/>
      <c r="BE1325" s="6"/>
      <c r="BF1325" s="5"/>
      <c r="BG1325" s="6"/>
      <c r="BH1325" s="5"/>
      <c r="BI1325" s="6"/>
      <c r="BJ1325" s="5"/>
      <c r="BK1325" s="6"/>
      <c r="BL1325" s="5"/>
      <c r="BM1325" s="6"/>
      <c r="BN1325" s="5"/>
      <c r="BO1325" s="6"/>
      <c r="BP1325" s="5"/>
      <c r="BQ1325" s="2"/>
      <c r="BR1325" s="2"/>
      <c r="BS1325" s="4"/>
      <c r="BT1325" s="2"/>
      <c r="BU1325" s="2"/>
      <c r="BV1325" s="2"/>
      <c r="BW1325" s="3"/>
      <c r="BX1325" s="2"/>
      <c r="BY1325" s="2"/>
    </row>
    <row r="1326" spans="1:77" ht="12" customHeight="1">
      <c r="A1326" s="22"/>
      <c r="B1326" s="4"/>
      <c r="C1326" s="3"/>
      <c r="D1326" s="21"/>
      <c r="E1326" s="3"/>
      <c r="F1326" s="20"/>
      <c r="G1326" s="13"/>
      <c r="H1326" s="19"/>
      <c r="I1326" s="19"/>
      <c r="J1326" s="114"/>
      <c r="K1326" s="19"/>
      <c r="L1326" s="18"/>
      <c r="M1326" s="17"/>
      <c r="N1326" s="16"/>
      <c r="O1326" s="2"/>
      <c r="P1326" s="2"/>
      <c r="Q1326" s="2"/>
      <c r="R1326" s="2"/>
      <c r="S1326" s="2"/>
      <c r="T1326" s="2"/>
      <c r="U1326" s="15"/>
      <c r="V1326" s="14"/>
      <c r="W1326" s="13"/>
      <c r="X1326" s="12"/>
      <c r="Y1326" s="2"/>
      <c r="Z1326" s="11"/>
      <c r="AA1326" s="11"/>
      <c r="AB1326" s="11"/>
      <c r="AC1326" s="2"/>
      <c r="AD1326" s="2"/>
      <c r="AE1326" s="2"/>
      <c r="AF1326" s="2"/>
      <c r="AG1326" s="2"/>
      <c r="AH1326" s="2"/>
      <c r="AI1326" s="4"/>
      <c r="AJ1326" s="2"/>
      <c r="AK1326" s="2"/>
      <c r="AL1326" s="2"/>
      <c r="AM1326" s="2"/>
      <c r="AN1326" s="2"/>
      <c r="AO1326" s="2"/>
      <c r="AP1326" s="10"/>
      <c r="AQ1326" s="4"/>
      <c r="AR1326" s="9"/>
      <c r="AS1326" s="8"/>
      <c r="AT1326" s="7"/>
      <c r="AU1326" s="6"/>
      <c r="AV1326" s="7"/>
      <c r="AW1326" s="6"/>
      <c r="AX1326" s="5"/>
      <c r="AY1326" s="6"/>
      <c r="AZ1326" s="5"/>
      <c r="BA1326" s="6"/>
      <c r="BB1326" s="5"/>
      <c r="BC1326" s="6"/>
      <c r="BD1326" s="5"/>
      <c r="BE1326" s="6"/>
      <c r="BF1326" s="5"/>
      <c r="BG1326" s="6"/>
      <c r="BH1326" s="5"/>
      <c r="BI1326" s="6"/>
      <c r="BJ1326" s="5"/>
      <c r="BK1326" s="6"/>
      <c r="BL1326" s="5"/>
      <c r="BM1326" s="6"/>
      <c r="BN1326" s="5"/>
      <c r="BO1326" s="6"/>
      <c r="BP1326" s="5"/>
      <c r="BQ1326" s="2"/>
      <c r="BR1326" s="2"/>
      <c r="BS1326" s="4"/>
      <c r="BT1326" s="2"/>
      <c r="BU1326" s="2"/>
      <c r="BV1326" s="2"/>
      <c r="BW1326" s="3"/>
      <c r="BX1326" s="2"/>
      <c r="BY1326" s="2"/>
    </row>
    <row r="1327" spans="1:77" ht="12" customHeight="1">
      <c r="A1327" s="22"/>
      <c r="B1327" s="4"/>
      <c r="C1327" s="3"/>
      <c r="D1327" s="21"/>
      <c r="E1327" s="3"/>
      <c r="F1327" s="20"/>
      <c r="G1327" s="13"/>
      <c r="H1327" s="19"/>
      <c r="I1327" s="19"/>
      <c r="J1327" s="114"/>
      <c r="K1327" s="19"/>
      <c r="L1327" s="18"/>
      <c r="M1327" s="17"/>
      <c r="N1327" s="16"/>
      <c r="O1327" s="2"/>
      <c r="P1327" s="2"/>
      <c r="Q1327" s="2"/>
      <c r="R1327" s="2"/>
      <c r="S1327" s="2"/>
      <c r="T1327" s="2"/>
      <c r="U1327" s="15"/>
      <c r="V1327" s="14"/>
      <c r="W1327" s="13"/>
      <c r="X1327" s="12"/>
      <c r="Y1327" s="2"/>
      <c r="Z1327" s="11"/>
      <c r="AA1327" s="11"/>
      <c r="AB1327" s="11"/>
      <c r="AC1327" s="2"/>
      <c r="AD1327" s="2"/>
      <c r="AE1327" s="2"/>
      <c r="AF1327" s="2"/>
      <c r="AG1327" s="2"/>
      <c r="AH1327" s="2"/>
      <c r="AI1327" s="4"/>
      <c r="AJ1327" s="2"/>
      <c r="AK1327" s="2"/>
      <c r="AL1327" s="2"/>
      <c r="AM1327" s="2"/>
      <c r="AN1327" s="2"/>
      <c r="AO1327" s="2"/>
      <c r="AP1327" s="10"/>
      <c r="AQ1327" s="4"/>
      <c r="AR1327" s="9"/>
      <c r="AS1327" s="8"/>
      <c r="AT1327" s="7"/>
      <c r="AU1327" s="6"/>
      <c r="AV1327" s="7"/>
      <c r="AW1327" s="6"/>
      <c r="AX1327" s="5"/>
      <c r="AY1327" s="6"/>
      <c r="AZ1327" s="5"/>
      <c r="BA1327" s="6"/>
      <c r="BB1327" s="5"/>
      <c r="BC1327" s="6"/>
      <c r="BD1327" s="5"/>
      <c r="BE1327" s="6"/>
      <c r="BF1327" s="5"/>
      <c r="BG1327" s="6"/>
      <c r="BH1327" s="5"/>
      <c r="BI1327" s="6"/>
      <c r="BJ1327" s="5"/>
      <c r="BK1327" s="6"/>
      <c r="BL1327" s="5"/>
      <c r="BM1327" s="6"/>
      <c r="BN1327" s="5"/>
      <c r="BO1327" s="6"/>
      <c r="BP1327" s="5"/>
      <c r="BQ1327" s="2"/>
      <c r="BR1327" s="2"/>
      <c r="BS1327" s="4"/>
      <c r="BT1327" s="2"/>
      <c r="BU1327" s="2"/>
      <c r="BV1327" s="2"/>
      <c r="BW1327" s="3"/>
      <c r="BX1327" s="2"/>
      <c r="BY1327" s="2"/>
    </row>
    <row r="1328" spans="1:77" ht="12" customHeight="1">
      <c r="A1328" s="22"/>
      <c r="B1328" s="4"/>
      <c r="C1328" s="3"/>
      <c r="D1328" s="21"/>
      <c r="E1328" s="3"/>
      <c r="F1328" s="20"/>
      <c r="G1328" s="13"/>
      <c r="H1328" s="19"/>
      <c r="I1328" s="19"/>
      <c r="J1328" s="114"/>
      <c r="K1328" s="19"/>
      <c r="L1328" s="18"/>
      <c r="M1328" s="17"/>
      <c r="N1328" s="16"/>
      <c r="O1328" s="2"/>
      <c r="P1328" s="2"/>
      <c r="Q1328" s="2"/>
      <c r="R1328" s="2"/>
      <c r="S1328" s="2"/>
      <c r="T1328" s="2"/>
      <c r="U1328" s="15"/>
      <c r="V1328" s="14"/>
      <c r="W1328" s="13"/>
      <c r="X1328" s="12"/>
      <c r="Y1328" s="2"/>
      <c r="Z1328" s="11"/>
      <c r="AA1328" s="11"/>
      <c r="AB1328" s="11"/>
      <c r="AC1328" s="2"/>
      <c r="AD1328" s="2"/>
      <c r="AE1328" s="2"/>
      <c r="AF1328" s="2"/>
      <c r="AG1328" s="2"/>
      <c r="AH1328" s="2"/>
      <c r="AI1328" s="4"/>
      <c r="AJ1328" s="2"/>
      <c r="AK1328" s="2"/>
      <c r="AL1328" s="2"/>
      <c r="AM1328" s="2"/>
      <c r="AN1328" s="2"/>
      <c r="AO1328" s="2"/>
      <c r="AP1328" s="10"/>
      <c r="AQ1328" s="4"/>
      <c r="AR1328" s="9"/>
      <c r="AS1328" s="8"/>
      <c r="AT1328" s="7"/>
      <c r="AU1328" s="6"/>
      <c r="AV1328" s="7"/>
      <c r="AW1328" s="6"/>
      <c r="AX1328" s="5"/>
      <c r="AY1328" s="6"/>
      <c r="AZ1328" s="5"/>
      <c r="BA1328" s="6"/>
      <c r="BB1328" s="5"/>
      <c r="BC1328" s="6"/>
      <c r="BD1328" s="5"/>
      <c r="BE1328" s="6"/>
      <c r="BF1328" s="5"/>
      <c r="BG1328" s="6"/>
      <c r="BH1328" s="5"/>
      <c r="BI1328" s="6"/>
      <c r="BJ1328" s="5"/>
      <c r="BK1328" s="6"/>
      <c r="BL1328" s="5"/>
      <c r="BM1328" s="6"/>
      <c r="BN1328" s="5"/>
      <c r="BO1328" s="6"/>
      <c r="BP1328" s="5"/>
      <c r="BQ1328" s="2"/>
      <c r="BR1328" s="2"/>
      <c r="BS1328" s="4"/>
      <c r="BT1328" s="2"/>
      <c r="BU1328" s="2"/>
      <c r="BV1328" s="2"/>
      <c r="BW1328" s="3"/>
      <c r="BX1328" s="2"/>
      <c r="BY1328" s="2"/>
    </row>
    <row r="1329" spans="1:77" ht="12" customHeight="1">
      <c r="A1329" s="22"/>
      <c r="B1329" s="4"/>
      <c r="C1329" s="3"/>
      <c r="D1329" s="21"/>
      <c r="E1329" s="3"/>
      <c r="F1329" s="20"/>
      <c r="G1329" s="13"/>
      <c r="H1329" s="19"/>
      <c r="I1329" s="19"/>
      <c r="J1329" s="114"/>
      <c r="K1329" s="19"/>
      <c r="L1329" s="18"/>
      <c r="M1329" s="17"/>
      <c r="N1329" s="16"/>
      <c r="O1329" s="2"/>
      <c r="P1329" s="2"/>
      <c r="Q1329" s="2"/>
      <c r="R1329" s="2"/>
      <c r="S1329" s="2"/>
      <c r="T1329" s="2"/>
      <c r="U1329" s="15"/>
      <c r="V1329" s="14"/>
      <c r="W1329" s="13"/>
      <c r="X1329" s="12"/>
      <c r="Y1329" s="2"/>
      <c r="Z1329" s="11"/>
      <c r="AA1329" s="11"/>
      <c r="AB1329" s="11"/>
      <c r="AC1329" s="2"/>
      <c r="AD1329" s="2"/>
      <c r="AE1329" s="2"/>
      <c r="AF1329" s="2"/>
      <c r="AG1329" s="2"/>
      <c r="AH1329" s="2"/>
      <c r="AI1329" s="4"/>
      <c r="AJ1329" s="2"/>
      <c r="AK1329" s="2"/>
      <c r="AL1329" s="2"/>
      <c r="AM1329" s="2"/>
      <c r="AN1329" s="2"/>
      <c r="AO1329" s="2"/>
      <c r="AP1329" s="10"/>
      <c r="AQ1329" s="4"/>
      <c r="AR1329" s="9"/>
      <c r="AS1329" s="8"/>
      <c r="AT1329" s="7"/>
      <c r="AU1329" s="6"/>
      <c r="AV1329" s="7"/>
      <c r="AW1329" s="6"/>
      <c r="AX1329" s="5"/>
      <c r="AY1329" s="6"/>
      <c r="AZ1329" s="5"/>
      <c r="BA1329" s="6"/>
      <c r="BB1329" s="5"/>
      <c r="BC1329" s="6"/>
      <c r="BD1329" s="5"/>
      <c r="BE1329" s="6"/>
      <c r="BF1329" s="5"/>
      <c r="BG1329" s="6"/>
      <c r="BH1329" s="5"/>
      <c r="BI1329" s="6"/>
      <c r="BJ1329" s="5"/>
      <c r="BK1329" s="6"/>
      <c r="BL1329" s="5"/>
      <c r="BM1329" s="6"/>
      <c r="BN1329" s="5"/>
      <c r="BO1329" s="6"/>
      <c r="BP1329" s="5"/>
      <c r="BQ1329" s="2"/>
      <c r="BR1329" s="2"/>
      <c r="BS1329" s="4"/>
      <c r="BT1329" s="2"/>
      <c r="BU1329" s="2"/>
      <c r="BV1329" s="2"/>
      <c r="BW1329" s="3"/>
      <c r="BX1329" s="2"/>
      <c r="BY1329" s="2"/>
    </row>
    <row r="1330" spans="1:77" ht="12" customHeight="1">
      <c r="A1330" s="22"/>
      <c r="B1330" s="4"/>
      <c r="C1330" s="3"/>
      <c r="D1330" s="21"/>
      <c r="E1330" s="3"/>
      <c r="F1330" s="20"/>
      <c r="G1330" s="13"/>
      <c r="H1330" s="19"/>
      <c r="I1330" s="19"/>
      <c r="J1330" s="114"/>
      <c r="K1330" s="19"/>
      <c r="L1330" s="18"/>
      <c r="M1330" s="17"/>
      <c r="N1330" s="16"/>
      <c r="O1330" s="2"/>
      <c r="P1330" s="2"/>
      <c r="Q1330" s="2"/>
      <c r="R1330" s="2"/>
      <c r="S1330" s="2"/>
      <c r="T1330" s="2"/>
      <c r="U1330" s="15"/>
      <c r="V1330" s="14"/>
      <c r="W1330" s="13"/>
      <c r="X1330" s="12"/>
      <c r="Y1330" s="2"/>
      <c r="Z1330" s="11"/>
      <c r="AA1330" s="11"/>
      <c r="AB1330" s="11"/>
      <c r="AC1330" s="2"/>
      <c r="AD1330" s="2"/>
      <c r="AE1330" s="2"/>
      <c r="AF1330" s="2"/>
      <c r="AG1330" s="2"/>
      <c r="AH1330" s="2"/>
      <c r="AI1330" s="4"/>
      <c r="AJ1330" s="2"/>
      <c r="AK1330" s="2"/>
      <c r="AL1330" s="2"/>
      <c r="AM1330" s="2"/>
      <c r="AN1330" s="2"/>
      <c r="AO1330" s="2"/>
      <c r="AP1330" s="10"/>
      <c r="AQ1330" s="4"/>
      <c r="AR1330" s="9"/>
      <c r="AS1330" s="8"/>
      <c r="AT1330" s="7"/>
      <c r="AU1330" s="6"/>
      <c r="AV1330" s="7"/>
      <c r="AW1330" s="6"/>
      <c r="AX1330" s="5"/>
      <c r="AY1330" s="6"/>
      <c r="AZ1330" s="5"/>
      <c r="BA1330" s="6"/>
      <c r="BB1330" s="5"/>
      <c r="BC1330" s="6"/>
      <c r="BD1330" s="5"/>
      <c r="BE1330" s="6"/>
      <c r="BF1330" s="5"/>
      <c r="BG1330" s="6"/>
      <c r="BH1330" s="5"/>
      <c r="BI1330" s="6"/>
      <c r="BJ1330" s="5"/>
      <c r="BK1330" s="6"/>
      <c r="BL1330" s="5"/>
      <c r="BM1330" s="6"/>
      <c r="BN1330" s="5"/>
      <c r="BO1330" s="6"/>
      <c r="BP1330" s="5"/>
      <c r="BQ1330" s="2"/>
      <c r="BR1330" s="2"/>
      <c r="BS1330" s="4"/>
      <c r="BT1330" s="2"/>
      <c r="BU1330" s="2"/>
      <c r="BV1330" s="2"/>
      <c r="BW1330" s="3"/>
      <c r="BX1330" s="2"/>
      <c r="BY1330" s="2"/>
    </row>
    <row r="1331" spans="1:77" ht="12" customHeight="1">
      <c r="A1331" s="22"/>
      <c r="B1331" s="4"/>
      <c r="C1331" s="3"/>
      <c r="D1331" s="21"/>
      <c r="E1331" s="3"/>
      <c r="F1331" s="20"/>
      <c r="G1331" s="13"/>
      <c r="H1331" s="19"/>
      <c r="I1331" s="19"/>
      <c r="J1331" s="114"/>
      <c r="K1331" s="19"/>
      <c r="L1331" s="18"/>
      <c r="M1331" s="17"/>
      <c r="N1331" s="16"/>
      <c r="O1331" s="2"/>
      <c r="P1331" s="2"/>
      <c r="Q1331" s="2"/>
      <c r="R1331" s="2"/>
      <c r="S1331" s="2"/>
      <c r="T1331" s="2"/>
      <c r="U1331" s="15"/>
      <c r="V1331" s="14"/>
      <c r="W1331" s="13"/>
      <c r="X1331" s="12"/>
      <c r="Y1331" s="2"/>
      <c r="Z1331" s="11"/>
      <c r="AA1331" s="11"/>
      <c r="AB1331" s="11"/>
      <c r="AC1331" s="2"/>
      <c r="AD1331" s="2"/>
      <c r="AE1331" s="2"/>
      <c r="AF1331" s="2"/>
      <c r="AG1331" s="2"/>
      <c r="AH1331" s="2"/>
      <c r="AI1331" s="4"/>
      <c r="AJ1331" s="2"/>
      <c r="AK1331" s="2"/>
      <c r="AL1331" s="2"/>
      <c r="AM1331" s="2"/>
      <c r="AN1331" s="2"/>
      <c r="AO1331" s="2"/>
      <c r="AP1331" s="10"/>
      <c r="AQ1331" s="4"/>
      <c r="AR1331" s="9"/>
      <c r="AS1331" s="8"/>
      <c r="AT1331" s="7"/>
      <c r="AU1331" s="6"/>
      <c r="AV1331" s="7"/>
      <c r="AW1331" s="6"/>
      <c r="AX1331" s="5"/>
      <c r="AY1331" s="6"/>
      <c r="AZ1331" s="5"/>
      <c r="BA1331" s="6"/>
      <c r="BB1331" s="5"/>
      <c r="BC1331" s="6"/>
      <c r="BD1331" s="5"/>
      <c r="BE1331" s="6"/>
      <c r="BF1331" s="5"/>
      <c r="BG1331" s="6"/>
      <c r="BH1331" s="5"/>
      <c r="BI1331" s="6"/>
      <c r="BJ1331" s="5"/>
      <c r="BK1331" s="6"/>
      <c r="BL1331" s="5"/>
      <c r="BM1331" s="6"/>
      <c r="BN1331" s="5"/>
      <c r="BO1331" s="6"/>
      <c r="BP1331" s="5"/>
      <c r="BQ1331" s="2"/>
      <c r="BR1331" s="2"/>
      <c r="BS1331" s="4"/>
      <c r="BT1331" s="2"/>
      <c r="BU1331" s="2"/>
      <c r="BV1331" s="2"/>
      <c r="BW1331" s="3"/>
      <c r="BX1331" s="2"/>
      <c r="BY1331" s="2"/>
    </row>
    <row r="1332" spans="1:77" ht="12" customHeight="1">
      <c r="A1332" s="22"/>
      <c r="B1332" s="4"/>
      <c r="C1332" s="3"/>
      <c r="D1332" s="21"/>
      <c r="E1332" s="3"/>
      <c r="F1332" s="20"/>
      <c r="G1332" s="13"/>
      <c r="H1332" s="19"/>
      <c r="I1332" s="19"/>
      <c r="J1332" s="114"/>
      <c r="K1332" s="19"/>
      <c r="L1332" s="18"/>
      <c r="M1332" s="17"/>
      <c r="N1332" s="16"/>
      <c r="O1332" s="2"/>
      <c r="P1332" s="2"/>
      <c r="Q1332" s="2"/>
      <c r="R1332" s="2"/>
      <c r="S1332" s="2"/>
      <c r="T1332" s="2"/>
      <c r="U1332" s="15"/>
      <c r="V1332" s="14"/>
      <c r="W1332" s="13"/>
      <c r="X1332" s="12"/>
      <c r="Y1332" s="2"/>
      <c r="Z1332" s="11"/>
      <c r="AA1332" s="11"/>
      <c r="AB1332" s="11"/>
      <c r="AC1332" s="2"/>
      <c r="AD1332" s="2"/>
      <c r="AE1332" s="2"/>
      <c r="AF1332" s="2"/>
      <c r="AG1332" s="2"/>
      <c r="AH1332" s="2"/>
      <c r="AI1332" s="4"/>
      <c r="AJ1332" s="2"/>
      <c r="AK1332" s="2"/>
      <c r="AL1332" s="2"/>
      <c r="AM1332" s="2"/>
      <c r="AN1332" s="2"/>
      <c r="AO1332" s="2"/>
      <c r="AP1332" s="10"/>
      <c r="AQ1332" s="4"/>
      <c r="AR1332" s="9"/>
      <c r="AS1332" s="8"/>
      <c r="AT1332" s="7"/>
      <c r="AU1332" s="6"/>
      <c r="AV1332" s="7"/>
      <c r="AW1332" s="6"/>
      <c r="AX1332" s="5"/>
      <c r="AY1332" s="6"/>
      <c r="AZ1332" s="5"/>
      <c r="BA1332" s="6"/>
      <c r="BB1332" s="5"/>
      <c r="BC1332" s="6"/>
      <c r="BD1332" s="5"/>
      <c r="BE1332" s="6"/>
      <c r="BF1332" s="5"/>
      <c r="BG1332" s="6"/>
      <c r="BH1332" s="5"/>
      <c r="BI1332" s="6"/>
      <c r="BJ1332" s="5"/>
      <c r="BK1332" s="6"/>
      <c r="BL1332" s="5"/>
      <c r="BM1332" s="6"/>
      <c r="BN1332" s="5"/>
      <c r="BO1332" s="6"/>
      <c r="BP1332" s="5"/>
      <c r="BQ1332" s="2"/>
      <c r="BR1332" s="2"/>
      <c r="BS1332" s="4"/>
      <c r="BT1332" s="2"/>
      <c r="BU1332" s="2"/>
      <c r="BV1332" s="2"/>
      <c r="BW1332" s="3"/>
      <c r="BX1332" s="2"/>
      <c r="BY1332" s="2"/>
    </row>
    <row r="1333" spans="1:77" ht="12" customHeight="1">
      <c r="A1333" s="22"/>
      <c r="B1333" s="4"/>
      <c r="C1333" s="3"/>
      <c r="D1333" s="21"/>
      <c r="E1333" s="3"/>
      <c r="F1333" s="20"/>
      <c r="G1333" s="13"/>
      <c r="H1333" s="19"/>
      <c r="I1333" s="19"/>
      <c r="J1333" s="114"/>
      <c r="K1333" s="19"/>
      <c r="L1333" s="18"/>
      <c r="M1333" s="17"/>
      <c r="N1333" s="16"/>
      <c r="O1333" s="2"/>
      <c r="P1333" s="2"/>
      <c r="Q1333" s="2"/>
      <c r="R1333" s="2"/>
      <c r="S1333" s="2"/>
      <c r="T1333" s="2"/>
      <c r="U1333" s="15"/>
      <c r="V1333" s="14"/>
      <c r="W1333" s="13"/>
      <c r="X1333" s="12"/>
      <c r="Y1333" s="2"/>
      <c r="Z1333" s="11"/>
      <c r="AA1333" s="11"/>
      <c r="AB1333" s="11"/>
      <c r="AC1333" s="2"/>
      <c r="AD1333" s="2"/>
      <c r="AE1333" s="2"/>
      <c r="AF1333" s="2"/>
      <c r="AG1333" s="2"/>
      <c r="AH1333" s="2"/>
      <c r="AI1333" s="4"/>
      <c r="AJ1333" s="2"/>
      <c r="AK1333" s="2"/>
      <c r="AL1333" s="2"/>
      <c r="AM1333" s="2"/>
      <c r="AN1333" s="2"/>
      <c r="AO1333" s="2"/>
      <c r="AP1333" s="10"/>
      <c r="AQ1333" s="4"/>
      <c r="AR1333" s="9"/>
      <c r="AS1333" s="8"/>
      <c r="AT1333" s="7"/>
      <c r="AU1333" s="6"/>
      <c r="AV1333" s="7"/>
      <c r="AW1333" s="6"/>
      <c r="AX1333" s="5"/>
      <c r="AY1333" s="6"/>
      <c r="AZ1333" s="5"/>
      <c r="BA1333" s="6"/>
      <c r="BB1333" s="5"/>
      <c r="BC1333" s="6"/>
      <c r="BD1333" s="5"/>
      <c r="BE1333" s="6"/>
      <c r="BF1333" s="5"/>
      <c r="BG1333" s="6"/>
      <c r="BH1333" s="5"/>
      <c r="BI1333" s="6"/>
      <c r="BJ1333" s="5"/>
      <c r="BK1333" s="6"/>
      <c r="BL1333" s="5"/>
      <c r="BM1333" s="6"/>
      <c r="BN1333" s="5"/>
      <c r="BO1333" s="6"/>
      <c r="BP1333" s="5"/>
      <c r="BQ1333" s="2"/>
      <c r="BR1333" s="2"/>
      <c r="BS1333" s="4"/>
      <c r="BT1333" s="2"/>
      <c r="BU1333" s="2"/>
      <c r="BV1333" s="2"/>
      <c r="BW1333" s="3"/>
      <c r="BX1333" s="2"/>
      <c r="BY1333" s="2"/>
    </row>
    <row r="1334" spans="1:77" ht="12" customHeight="1">
      <c r="A1334" s="22"/>
      <c r="B1334" s="4"/>
      <c r="C1334" s="3"/>
      <c r="D1334" s="21"/>
      <c r="E1334" s="3"/>
      <c r="F1334" s="20"/>
      <c r="G1334" s="13"/>
      <c r="H1334" s="19"/>
      <c r="I1334" s="19"/>
      <c r="J1334" s="114"/>
      <c r="K1334" s="19"/>
      <c r="L1334" s="18"/>
      <c r="M1334" s="17"/>
      <c r="N1334" s="16"/>
      <c r="O1334" s="2"/>
      <c r="P1334" s="2"/>
      <c r="Q1334" s="2"/>
      <c r="R1334" s="2"/>
      <c r="S1334" s="2"/>
      <c r="T1334" s="2"/>
      <c r="U1334" s="15"/>
      <c r="V1334" s="14"/>
      <c r="W1334" s="13"/>
      <c r="X1334" s="12"/>
      <c r="Y1334" s="2"/>
      <c r="Z1334" s="11"/>
      <c r="AA1334" s="11"/>
      <c r="AB1334" s="11"/>
      <c r="AC1334" s="2"/>
      <c r="AD1334" s="2"/>
      <c r="AE1334" s="2"/>
      <c r="AF1334" s="2"/>
      <c r="AG1334" s="2"/>
      <c r="AH1334" s="2"/>
      <c r="AI1334" s="4"/>
      <c r="AJ1334" s="2"/>
      <c r="AK1334" s="2"/>
      <c r="AL1334" s="2"/>
      <c r="AM1334" s="2"/>
      <c r="AN1334" s="2"/>
      <c r="AO1334" s="2"/>
      <c r="AP1334" s="10"/>
      <c r="AQ1334" s="4"/>
      <c r="AR1334" s="9"/>
      <c r="AS1334" s="8"/>
      <c r="AT1334" s="7"/>
      <c r="AU1334" s="6"/>
      <c r="AV1334" s="7"/>
      <c r="AW1334" s="6"/>
      <c r="AX1334" s="5"/>
      <c r="AY1334" s="6"/>
      <c r="AZ1334" s="5"/>
      <c r="BA1334" s="6"/>
      <c r="BB1334" s="5"/>
      <c r="BC1334" s="6"/>
      <c r="BD1334" s="5"/>
      <c r="BE1334" s="6"/>
      <c r="BF1334" s="5"/>
      <c r="BG1334" s="6"/>
      <c r="BH1334" s="5"/>
      <c r="BI1334" s="6"/>
      <c r="BJ1334" s="5"/>
      <c r="BK1334" s="6"/>
      <c r="BL1334" s="5"/>
      <c r="BM1334" s="6"/>
      <c r="BN1334" s="5"/>
      <c r="BO1334" s="6"/>
      <c r="BP1334" s="5"/>
      <c r="BQ1334" s="2"/>
      <c r="BR1334" s="2"/>
      <c r="BS1334" s="4"/>
      <c r="BT1334" s="2"/>
      <c r="BU1334" s="2"/>
      <c r="BV1334" s="2"/>
      <c r="BW1334" s="3"/>
      <c r="BX1334" s="2"/>
      <c r="BY1334" s="2"/>
    </row>
    <row r="1335" spans="1:77" ht="12" customHeight="1">
      <c r="A1335" s="22"/>
      <c r="B1335" s="4"/>
      <c r="C1335" s="3"/>
      <c r="D1335" s="21"/>
      <c r="E1335" s="3"/>
      <c r="F1335" s="20"/>
      <c r="G1335" s="13"/>
      <c r="H1335" s="19"/>
      <c r="I1335" s="19"/>
      <c r="J1335" s="114"/>
      <c r="K1335" s="19"/>
      <c r="L1335" s="18"/>
      <c r="M1335" s="17"/>
      <c r="N1335" s="16"/>
      <c r="O1335" s="2"/>
      <c r="P1335" s="2"/>
      <c r="Q1335" s="2"/>
      <c r="R1335" s="2"/>
      <c r="S1335" s="2"/>
      <c r="T1335" s="2"/>
      <c r="U1335" s="15"/>
      <c r="V1335" s="14"/>
      <c r="W1335" s="13"/>
      <c r="X1335" s="12"/>
      <c r="Y1335" s="2"/>
      <c r="Z1335" s="11"/>
      <c r="AA1335" s="11"/>
      <c r="AB1335" s="11"/>
      <c r="AC1335" s="2"/>
      <c r="AD1335" s="2"/>
      <c r="AE1335" s="2"/>
      <c r="AF1335" s="2"/>
      <c r="AG1335" s="2"/>
      <c r="AH1335" s="2"/>
      <c r="AI1335" s="4"/>
      <c r="AJ1335" s="2"/>
      <c r="AK1335" s="2"/>
      <c r="AL1335" s="2"/>
      <c r="AM1335" s="2"/>
      <c r="AN1335" s="2"/>
      <c r="AO1335" s="2"/>
      <c r="AP1335" s="10"/>
      <c r="AQ1335" s="4"/>
      <c r="AR1335" s="9"/>
      <c r="AS1335" s="8"/>
      <c r="AT1335" s="7"/>
      <c r="AU1335" s="6"/>
      <c r="AV1335" s="7"/>
      <c r="AW1335" s="6"/>
      <c r="AX1335" s="5"/>
      <c r="AY1335" s="6"/>
      <c r="AZ1335" s="5"/>
      <c r="BA1335" s="6"/>
      <c r="BB1335" s="5"/>
      <c r="BC1335" s="6"/>
      <c r="BD1335" s="5"/>
      <c r="BE1335" s="6"/>
      <c r="BF1335" s="5"/>
      <c r="BG1335" s="6"/>
      <c r="BH1335" s="5"/>
      <c r="BI1335" s="6"/>
      <c r="BJ1335" s="5"/>
      <c r="BK1335" s="6"/>
      <c r="BL1335" s="5"/>
      <c r="BM1335" s="6"/>
      <c r="BN1335" s="5"/>
      <c r="BO1335" s="6"/>
      <c r="BP1335" s="5"/>
      <c r="BQ1335" s="2"/>
      <c r="BR1335" s="2"/>
      <c r="BS1335" s="4"/>
      <c r="BT1335" s="2"/>
      <c r="BU1335" s="2"/>
      <c r="BV1335" s="2"/>
      <c r="BW1335" s="3"/>
      <c r="BX1335" s="2"/>
      <c r="BY1335" s="2"/>
    </row>
    <row r="1336" spans="1:77" ht="12" customHeight="1">
      <c r="A1336" s="22"/>
      <c r="B1336" s="4"/>
      <c r="C1336" s="3"/>
      <c r="D1336" s="21"/>
      <c r="E1336" s="3"/>
      <c r="F1336" s="20"/>
      <c r="G1336" s="13"/>
      <c r="H1336" s="19"/>
      <c r="I1336" s="19"/>
      <c r="J1336" s="114"/>
      <c r="K1336" s="19"/>
      <c r="L1336" s="18"/>
      <c r="M1336" s="17"/>
      <c r="N1336" s="16"/>
      <c r="O1336" s="2"/>
      <c r="P1336" s="2"/>
      <c r="Q1336" s="2"/>
      <c r="R1336" s="2"/>
      <c r="S1336" s="2"/>
      <c r="T1336" s="2"/>
      <c r="U1336" s="15"/>
      <c r="V1336" s="14"/>
      <c r="W1336" s="13"/>
      <c r="X1336" s="12"/>
      <c r="Y1336" s="2"/>
      <c r="Z1336" s="11"/>
      <c r="AA1336" s="11"/>
      <c r="AB1336" s="11"/>
      <c r="AC1336" s="2"/>
      <c r="AD1336" s="2"/>
      <c r="AE1336" s="2"/>
      <c r="AF1336" s="2"/>
      <c r="AG1336" s="2"/>
      <c r="AH1336" s="2"/>
      <c r="AI1336" s="4"/>
      <c r="AJ1336" s="2"/>
      <c r="AK1336" s="2"/>
      <c r="AL1336" s="2"/>
      <c r="AM1336" s="2"/>
      <c r="AN1336" s="2"/>
      <c r="AO1336" s="2"/>
      <c r="AP1336" s="10"/>
      <c r="AQ1336" s="4"/>
      <c r="AR1336" s="9"/>
      <c r="AS1336" s="8"/>
      <c r="AT1336" s="7"/>
      <c r="AU1336" s="6"/>
      <c r="AV1336" s="7"/>
      <c r="AW1336" s="6"/>
      <c r="AX1336" s="5"/>
      <c r="AY1336" s="6"/>
      <c r="AZ1336" s="5"/>
      <c r="BA1336" s="6"/>
      <c r="BB1336" s="5"/>
      <c r="BC1336" s="6"/>
      <c r="BD1336" s="5"/>
      <c r="BE1336" s="6"/>
      <c r="BF1336" s="5"/>
      <c r="BG1336" s="6"/>
      <c r="BH1336" s="5"/>
      <c r="BI1336" s="6"/>
      <c r="BJ1336" s="5"/>
      <c r="BK1336" s="6"/>
      <c r="BL1336" s="5"/>
      <c r="BM1336" s="6"/>
      <c r="BN1336" s="5"/>
      <c r="BO1336" s="6"/>
      <c r="BP1336" s="5"/>
      <c r="BQ1336" s="2"/>
      <c r="BR1336" s="2"/>
      <c r="BS1336" s="4"/>
      <c r="BT1336" s="2"/>
      <c r="BU1336" s="2"/>
      <c r="BV1336" s="2"/>
      <c r="BW1336" s="3"/>
      <c r="BX1336" s="2"/>
      <c r="BY1336" s="2"/>
    </row>
    <row r="1337" spans="1:77" ht="12" customHeight="1">
      <c r="A1337" s="22"/>
      <c r="B1337" s="4"/>
      <c r="C1337" s="3"/>
      <c r="D1337" s="21"/>
      <c r="E1337" s="3"/>
      <c r="F1337" s="20"/>
      <c r="G1337" s="13"/>
      <c r="H1337" s="19"/>
      <c r="I1337" s="19"/>
      <c r="J1337" s="114"/>
      <c r="K1337" s="19"/>
      <c r="L1337" s="18"/>
      <c r="M1337" s="17"/>
      <c r="N1337" s="16"/>
      <c r="O1337" s="2"/>
      <c r="P1337" s="2"/>
      <c r="Q1337" s="2"/>
      <c r="R1337" s="2"/>
      <c r="S1337" s="2"/>
      <c r="T1337" s="2"/>
      <c r="U1337" s="15"/>
      <c r="V1337" s="14"/>
      <c r="W1337" s="13"/>
      <c r="X1337" s="12"/>
      <c r="Y1337" s="2"/>
      <c r="Z1337" s="11"/>
      <c r="AA1337" s="11"/>
      <c r="AB1337" s="11"/>
      <c r="AC1337" s="2"/>
      <c r="AD1337" s="2"/>
      <c r="AE1337" s="2"/>
      <c r="AF1337" s="2"/>
      <c r="AG1337" s="2"/>
      <c r="AH1337" s="2"/>
      <c r="AI1337" s="4"/>
      <c r="AJ1337" s="2"/>
      <c r="AK1337" s="2"/>
      <c r="AL1337" s="2"/>
      <c r="AM1337" s="2"/>
      <c r="AN1337" s="2"/>
      <c r="AO1337" s="2"/>
      <c r="AP1337" s="10"/>
      <c r="AQ1337" s="4"/>
      <c r="AR1337" s="9"/>
      <c r="AS1337" s="8"/>
      <c r="AT1337" s="7"/>
      <c r="AU1337" s="6"/>
      <c r="AV1337" s="7"/>
      <c r="AW1337" s="6"/>
      <c r="AX1337" s="5"/>
      <c r="AY1337" s="6"/>
      <c r="AZ1337" s="5"/>
      <c r="BA1337" s="6"/>
      <c r="BB1337" s="5"/>
      <c r="BC1337" s="6"/>
      <c r="BD1337" s="5"/>
      <c r="BE1337" s="6"/>
      <c r="BF1337" s="5"/>
      <c r="BG1337" s="6"/>
      <c r="BH1337" s="5"/>
      <c r="BI1337" s="6"/>
      <c r="BJ1337" s="5"/>
      <c r="BK1337" s="6"/>
      <c r="BL1337" s="5"/>
      <c r="BM1337" s="6"/>
      <c r="BN1337" s="5"/>
      <c r="BO1337" s="6"/>
      <c r="BP1337" s="5"/>
      <c r="BQ1337" s="2"/>
      <c r="BR1337" s="2"/>
      <c r="BS1337" s="4"/>
      <c r="BT1337" s="2"/>
      <c r="BU1337" s="2"/>
      <c r="BV1337" s="2"/>
      <c r="BW1337" s="3"/>
      <c r="BX1337" s="2"/>
      <c r="BY1337" s="2"/>
    </row>
    <row r="1338" spans="1:77" ht="12" customHeight="1">
      <c r="A1338" s="22"/>
      <c r="B1338" s="4"/>
      <c r="C1338" s="3"/>
      <c r="D1338" s="21"/>
      <c r="E1338" s="3"/>
      <c r="F1338" s="20"/>
      <c r="G1338" s="13"/>
      <c r="H1338" s="19"/>
      <c r="I1338" s="19"/>
      <c r="J1338" s="114"/>
      <c r="K1338" s="19"/>
      <c r="L1338" s="18"/>
      <c r="M1338" s="17"/>
      <c r="N1338" s="16"/>
      <c r="O1338" s="2"/>
      <c r="P1338" s="2"/>
      <c r="Q1338" s="2"/>
      <c r="R1338" s="2"/>
      <c r="S1338" s="2"/>
      <c r="T1338" s="2"/>
      <c r="U1338" s="15"/>
      <c r="V1338" s="14"/>
      <c r="W1338" s="13"/>
      <c r="X1338" s="12"/>
      <c r="Y1338" s="2"/>
      <c r="Z1338" s="11"/>
      <c r="AA1338" s="11"/>
      <c r="AB1338" s="11"/>
      <c r="AC1338" s="2"/>
      <c r="AD1338" s="2"/>
      <c r="AE1338" s="2"/>
      <c r="AF1338" s="2"/>
      <c r="AG1338" s="2"/>
      <c r="AH1338" s="2"/>
      <c r="AI1338" s="4"/>
      <c r="AJ1338" s="2"/>
      <c r="AK1338" s="2"/>
      <c r="AL1338" s="2"/>
      <c r="AM1338" s="2"/>
      <c r="AN1338" s="2"/>
      <c r="AO1338" s="2"/>
      <c r="AP1338" s="10"/>
      <c r="AQ1338" s="4"/>
      <c r="AR1338" s="9"/>
      <c r="AS1338" s="8"/>
      <c r="AT1338" s="7"/>
      <c r="AU1338" s="6"/>
      <c r="AV1338" s="7"/>
      <c r="AW1338" s="6"/>
      <c r="AX1338" s="5"/>
      <c r="AY1338" s="6"/>
      <c r="AZ1338" s="5"/>
      <c r="BA1338" s="6"/>
      <c r="BB1338" s="5"/>
      <c r="BC1338" s="6"/>
      <c r="BD1338" s="5"/>
      <c r="BE1338" s="6"/>
      <c r="BF1338" s="5"/>
      <c r="BG1338" s="6"/>
      <c r="BH1338" s="5"/>
      <c r="BI1338" s="6"/>
      <c r="BJ1338" s="5"/>
      <c r="BK1338" s="6"/>
      <c r="BL1338" s="5"/>
      <c r="BM1338" s="6"/>
      <c r="BN1338" s="5"/>
      <c r="BO1338" s="6"/>
      <c r="BP1338" s="5"/>
      <c r="BQ1338" s="2"/>
      <c r="BR1338" s="2"/>
      <c r="BS1338" s="4"/>
      <c r="BT1338" s="2"/>
      <c r="BU1338" s="2"/>
      <c r="BV1338" s="2"/>
      <c r="BW1338" s="3"/>
      <c r="BX1338" s="2"/>
      <c r="BY1338" s="2"/>
    </row>
    <row r="1339" spans="1:77" ht="12" customHeight="1">
      <c r="A1339" s="22"/>
      <c r="B1339" s="4"/>
      <c r="C1339" s="3"/>
      <c r="D1339" s="21"/>
      <c r="E1339" s="3"/>
      <c r="F1339" s="20"/>
      <c r="G1339" s="13"/>
      <c r="H1339" s="19"/>
      <c r="I1339" s="19"/>
      <c r="J1339" s="114"/>
      <c r="K1339" s="19"/>
      <c r="L1339" s="18"/>
      <c r="M1339" s="17"/>
      <c r="N1339" s="16"/>
      <c r="O1339" s="2"/>
      <c r="P1339" s="2"/>
      <c r="Q1339" s="2"/>
      <c r="R1339" s="2"/>
      <c r="S1339" s="2"/>
      <c r="T1339" s="2"/>
      <c r="U1339" s="15"/>
      <c r="V1339" s="14"/>
      <c r="W1339" s="13"/>
      <c r="X1339" s="12"/>
      <c r="Y1339" s="2"/>
      <c r="Z1339" s="11"/>
      <c r="AA1339" s="11"/>
      <c r="AB1339" s="11"/>
      <c r="AC1339" s="2"/>
      <c r="AD1339" s="2"/>
      <c r="AE1339" s="2"/>
      <c r="AF1339" s="2"/>
      <c r="AG1339" s="2"/>
      <c r="AH1339" s="2"/>
      <c r="AI1339" s="4"/>
      <c r="AJ1339" s="2"/>
      <c r="AK1339" s="2"/>
      <c r="AL1339" s="2"/>
      <c r="AM1339" s="2"/>
      <c r="AN1339" s="2"/>
      <c r="AO1339" s="2"/>
      <c r="AP1339" s="10"/>
      <c r="AQ1339" s="4"/>
      <c r="AR1339" s="9"/>
      <c r="AS1339" s="8"/>
      <c r="AT1339" s="7"/>
      <c r="AU1339" s="6"/>
      <c r="AV1339" s="7"/>
      <c r="AW1339" s="6"/>
      <c r="AX1339" s="5"/>
      <c r="AY1339" s="6"/>
      <c r="AZ1339" s="5"/>
      <c r="BA1339" s="6"/>
      <c r="BB1339" s="5"/>
      <c r="BC1339" s="6"/>
      <c r="BD1339" s="5"/>
      <c r="BE1339" s="6"/>
      <c r="BF1339" s="5"/>
      <c r="BG1339" s="6"/>
      <c r="BH1339" s="5"/>
      <c r="BI1339" s="6"/>
      <c r="BJ1339" s="5"/>
      <c r="BK1339" s="6"/>
      <c r="BL1339" s="5"/>
      <c r="BM1339" s="6"/>
      <c r="BN1339" s="5"/>
      <c r="BO1339" s="6"/>
      <c r="BP1339" s="5"/>
      <c r="BQ1339" s="2"/>
      <c r="BR1339" s="2"/>
      <c r="BS1339" s="4"/>
      <c r="BT1339" s="2"/>
      <c r="BU1339" s="2"/>
      <c r="BV1339" s="2"/>
      <c r="BW1339" s="3"/>
      <c r="BX1339" s="2"/>
      <c r="BY1339" s="2"/>
    </row>
    <row r="1340" spans="1:77" ht="12" customHeight="1">
      <c r="A1340" s="22"/>
      <c r="B1340" s="4"/>
      <c r="C1340" s="3"/>
      <c r="D1340" s="21"/>
      <c r="E1340" s="3"/>
      <c r="F1340" s="20"/>
      <c r="G1340" s="13"/>
      <c r="H1340" s="19"/>
      <c r="I1340" s="19"/>
      <c r="J1340" s="114"/>
      <c r="K1340" s="19"/>
      <c r="L1340" s="18"/>
      <c r="M1340" s="17"/>
      <c r="N1340" s="16"/>
      <c r="O1340" s="2"/>
      <c r="P1340" s="2"/>
      <c r="Q1340" s="2"/>
      <c r="R1340" s="2"/>
      <c r="S1340" s="2"/>
      <c r="T1340" s="2"/>
      <c r="U1340" s="15"/>
      <c r="V1340" s="14"/>
      <c r="W1340" s="13"/>
      <c r="X1340" s="12"/>
      <c r="Y1340" s="2"/>
      <c r="Z1340" s="11"/>
      <c r="AA1340" s="11"/>
      <c r="AB1340" s="11"/>
      <c r="AC1340" s="2"/>
      <c r="AD1340" s="2"/>
      <c r="AE1340" s="2"/>
      <c r="AF1340" s="2"/>
      <c r="AG1340" s="2"/>
      <c r="AH1340" s="2"/>
      <c r="AI1340" s="4"/>
      <c r="AJ1340" s="2"/>
      <c r="AK1340" s="2"/>
      <c r="AL1340" s="2"/>
      <c r="AM1340" s="2"/>
      <c r="AN1340" s="2"/>
      <c r="AO1340" s="2"/>
      <c r="AP1340" s="10"/>
      <c r="AQ1340" s="4"/>
      <c r="AR1340" s="9"/>
      <c r="AS1340" s="8"/>
      <c r="AT1340" s="7"/>
      <c r="AU1340" s="6"/>
      <c r="AV1340" s="7"/>
      <c r="AW1340" s="6"/>
      <c r="AX1340" s="5"/>
      <c r="AY1340" s="6"/>
      <c r="AZ1340" s="5"/>
      <c r="BA1340" s="6"/>
      <c r="BB1340" s="5"/>
      <c r="BC1340" s="6"/>
      <c r="BD1340" s="5"/>
      <c r="BE1340" s="6"/>
      <c r="BF1340" s="5"/>
      <c r="BG1340" s="6"/>
      <c r="BH1340" s="5"/>
      <c r="BI1340" s="6"/>
      <c r="BJ1340" s="5"/>
      <c r="BK1340" s="6"/>
      <c r="BL1340" s="5"/>
      <c r="BM1340" s="6"/>
      <c r="BN1340" s="5"/>
      <c r="BO1340" s="6"/>
      <c r="BP1340" s="5"/>
      <c r="BQ1340" s="2"/>
      <c r="BR1340" s="2"/>
      <c r="BS1340" s="4"/>
      <c r="BT1340" s="2"/>
      <c r="BU1340" s="2"/>
      <c r="BV1340" s="2"/>
      <c r="BW1340" s="3"/>
      <c r="BX1340" s="2"/>
      <c r="BY1340" s="2"/>
    </row>
    <row r="1341" spans="1:77" ht="12" customHeight="1">
      <c r="A1341" s="22"/>
      <c r="B1341" s="4"/>
      <c r="C1341" s="3"/>
      <c r="D1341" s="21"/>
      <c r="E1341" s="3"/>
      <c r="F1341" s="20"/>
      <c r="G1341" s="13"/>
      <c r="H1341" s="19"/>
      <c r="I1341" s="19"/>
      <c r="J1341" s="114"/>
      <c r="K1341" s="19"/>
      <c r="L1341" s="18"/>
      <c r="M1341" s="17"/>
      <c r="N1341" s="16"/>
      <c r="O1341" s="2"/>
      <c r="P1341" s="2"/>
      <c r="Q1341" s="2"/>
      <c r="R1341" s="2"/>
      <c r="S1341" s="2"/>
      <c r="T1341" s="2"/>
      <c r="U1341" s="15"/>
      <c r="V1341" s="14"/>
      <c r="W1341" s="13"/>
      <c r="X1341" s="12"/>
      <c r="Y1341" s="2"/>
      <c r="Z1341" s="11"/>
      <c r="AA1341" s="11"/>
      <c r="AB1341" s="11"/>
      <c r="AC1341" s="2"/>
      <c r="AD1341" s="2"/>
      <c r="AE1341" s="2"/>
      <c r="AF1341" s="2"/>
      <c r="AG1341" s="2"/>
      <c r="AH1341" s="2"/>
      <c r="AI1341" s="4"/>
      <c r="AJ1341" s="2"/>
      <c r="AK1341" s="2"/>
      <c r="AL1341" s="2"/>
      <c r="AM1341" s="2"/>
      <c r="AN1341" s="2"/>
      <c r="AO1341" s="2"/>
      <c r="AP1341" s="10"/>
      <c r="AQ1341" s="4"/>
      <c r="AR1341" s="9"/>
      <c r="AS1341" s="8"/>
      <c r="AT1341" s="7"/>
      <c r="AU1341" s="6"/>
      <c r="AV1341" s="7"/>
      <c r="AW1341" s="6"/>
      <c r="AX1341" s="5"/>
      <c r="AY1341" s="6"/>
      <c r="AZ1341" s="5"/>
      <c r="BA1341" s="6"/>
      <c r="BB1341" s="5"/>
      <c r="BC1341" s="6"/>
      <c r="BD1341" s="5"/>
      <c r="BE1341" s="6"/>
      <c r="BF1341" s="5"/>
      <c r="BG1341" s="6"/>
      <c r="BH1341" s="5"/>
      <c r="BI1341" s="6"/>
      <c r="BJ1341" s="5"/>
      <c r="BK1341" s="6"/>
      <c r="BL1341" s="5"/>
      <c r="BM1341" s="6"/>
      <c r="BN1341" s="5"/>
      <c r="BO1341" s="6"/>
      <c r="BP1341" s="5"/>
      <c r="BQ1341" s="2"/>
      <c r="BR1341" s="2"/>
      <c r="BS1341" s="4"/>
      <c r="BT1341" s="2"/>
      <c r="BU1341" s="2"/>
      <c r="BV1341" s="2"/>
      <c r="BW1341" s="3"/>
      <c r="BX1341" s="2"/>
      <c r="BY1341" s="2"/>
    </row>
    <row r="1342" spans="1:77" ht="12" customHeight="1">
      <c r="A1342" s="22"/>
      <c r="B1342" s="4"/>
      <c r="C1342" s="3"/>
      <c r="D1342" s="21"/>
      <c r="E1342" s="3"/>
      <c r="F1342" s="20"/>
      <c r="G1342" s="13"/>
      <c r="H1342" s="19"/>
      <c r="I1342" s="19"/>
      <c r="J1342" s="114"/>
      <c r="K1342" s="19"/>
      <c r="L1342" s="18"/>
      <c r="M1342" s="17"/>
      <c r="N1342" s="16"/>
      <c r="O1342" s="2"/>
      <c r="P1342" s="2"/>
      <c r="Q1342" s="2"/>
      <c r="R1342" s="2"/>
      <c r="S1342" s="2"/>
      <c r="T1342" s="2"/>
      <c r="U1342" s="15"/>
      <c r="V1342" s="14"/>
      <c r="W1342" s="13"/>
      <c r="X1342" s="12"/>
      <c r="Y1342" s="2"/>
      <c r="Z1342" s="11"/>
      <c r="AA1342" s="11"/>
      <c r="AB1342" s="11"/>
      <c r="AC1342" s="2"/>
      <c r="AD1342" s="2"/>
      <c r="AE1342" s="2"/>
      <c r="AF1342" s="2"/>
      <c r="AG1342" s="2"/>
      <c r="AH1342" s="2"/>
      <c r="AI1342" s="4"/>
      <c r="AJ1342" s="2"/>
      <c r="AK1342" s="2"/>
      <c r="AL1342" s="2"/>
      <c r="AM1342" s="2"/>
      <c r="AN1342" s="2"/>
      <c r="AO1342" s="2"/>
      <c r="AP1342" s="10"/>
      <c r="AQ1342" s="4"/>
      <c r="AR1342" s="9"/>
      <c r="AS1342" s="8"/>
      <c r="AT1342" s="7"/>
      <c r="AU1342" s="6"/>
      <c r="AV1342" s="7"/>
      <c r="AW1342" s="6"/>
      <c r="AX1342" s="5"/>
      <c r="AY1342" s="6"/>
      <c r="AZ1342" s="5"/>
      <c r="BA1342" s="6"/>
      <c r="BB1342" s="5"/>
      <c r="BC1342" s="6"/>
      <c r="BD1342" s="5"/>
      <c r="BE1342" s="6"/>
      <c r="BF1342" s="5"/>
      <c r="BG1342" s="6"/>
      <c r="BH1342" s="5"/>
      <c r="BI1342" s="6"/>
      <c r="BJ1342" s="5"/>
      <c r="BK1342" s="6"/>
      <c r="BL1342" s="5"/>
      <c r="BM1342" s="6"/>
      <c r="BN1342" s="5"/>
      <c r="BO1342" s="6"/>
      <c r="BP1342" s="5"/>
      <c r="BQ1342" s="2"/>
      <c r="BR1342" s="2"/>
      <c r="BS1342" s="4"/>
      <c r="BT1342" s="2"/>
      <c r="BU1342" s="2"/>
      <c r="BV1342" s="2"/>
      <c r="BW1342" s="3"/>
      <c r="BX1342" s="2"/>
      <c r="BY1342" s="2"/>
    </row>
    <row r="1343" spans="1:77" ht="12" customHeight="1">
      <c r="A1343" s="22"/>
      <c r="B1343" s="4"/>
      <c r="C1343" s="3"/>
      <c r="D1343" s="21"/>
      <c r="E1343" s="3"/>
      <c r="F1343" s="20"/>
      <c r="G1343" s="13"/>
      <c r="H1343" s="19"/>
      <c r="I1343" s="19"/>
      <c r="J1343" s="114"/>
      <c r="K1343" s="19"/>
      <c r="L1343" s="18"/>
      <c r="M1343" s="17"/>
      <c r="N1343" s="16"/>
      <c r="O1343" s="2"/>
      <c r="P1343" s="2"/>
      <c r="Q1343" s="2"/>
      <c r="R1343" s="2"/>
      <c r="S1343" s="2"/>
      <c r="T1343" s="2"/>
      <c r="U1343" s="15"/>
      <c r="V1343" s="14"/>
      <c r="W1343" s="13"/>
      <c r="X1343" s="12"/>
      <c r="Y1343" s="2"/>
      <c r="Z1343" s="11"/>
      <c r="AA1343" s="11"/>
      <c r="AB1343" s="11"/>
      <c r="AC1343" s="2"/>
      <c r="AD1343" s="2"/>
      <c r="AE1343" s="2"/>
      <c r="AF1343" s="2"/>
      <c r="AG1343" s="2"/>
      <c r="AH1343" s="2"/>
      <c r="AI1343" s="4"/>
      <c r="AJ1343" s="2"/>
      <c r="AK1343" s="2"/>
      <c r="AL1343" s="2"/>
      <c r="AM1343" s="2"/>
      <c r="AN1343" s="2"/>
      <c r="AO1343" s="2"/>
      <c r="AP1343" s="10"/>
      <c r="AQ1343" s="4"/>
      <c r="AR1343" s="9"/>
      <c r="AS1343" s="8"/>
      <c r="AT1343" s="7"/>
      <c r="AU1343" s="6"/>
      <c r="AV1343" s="7"/>
      <c r="AW1343" s="6"/>
      <c r="AX1343" s="5"/>
      <c r="AY1343" s="6"/>
      <c r="AZ1343" s="5"/>
      <c r="BA1343" s="6"/>
      <c r="BB1343" s="5"/>
      <c r="BC1343" s="6"/>
      <c r="BD1343" s="5"/>
      <c r="BE1343" s="6"/>
      <c r="BF1343" s="5"/>
      <c r="BG1343" s="6"/>
      <c r="BH1343" s="5"/>
      <c r="BI1343" s="6"/>
      <c r="BJ1343" s="5"/>
      <c r="BK1343" s="6"/>
      <c r="BL1343" s="5"/>
      <c r="BM1343" s="6"/>
      <c r="BN1343" s="5"/>
      <c r="BO1343" s="6"/>
      <c r="BP1343" s="5"/>
      <c r="BQ1343" s="2"/>
      <c r="BR1343" s="2"/>
      <c r="BS1343" s="4"/>
      <c r="BT1343" s="2"/>
      <c r="BU1343" s="2"/>
      <c r="BV1343" s="2"/>
      <c r="BW1343" s="3"/>
      <c r="BX1343" s="2"/>
      <c r="BY1343" s="2"/>
    </row>
    <row r="1344" spans="1:77" ht="12" customHeight="1">
      <c r="A1344" s="22"/>
      <c r="B1344" s="4"/>
      <c r="C1344" s="3"/>
      <c r="D1344" s="21"/>
      <c r="E1344" s="3"/>
      <c r="F1344" s="20"/>
      <c r="G1344" s="13"/>
      <c r="H1344" s="19"/>
      <c r="I1344" s="19"/>
      <c r="J1344" s="114"/>
      <c r="K1344" s="19"/>
      <c r="L1344" s="18"/>
      <c r="M1344" s="17"/>
      <c r="N1344" s="16"/>
      <c r="O1344" s="2"/>
      <c r="P1344" s="2"/>
      <c r="Q1344" s="2"/>
      <c r="R1344" s="2"/>
      <c r="S1344" s="2"/>
      <c r="T1344" s="2"/>
      <c r="U1344" s="15"/>
      <c r="V1344" s="14"/>
      <c r="W1344" s="13"/>
      <c r="X1344" s="12"/>
      <c r="Y1344" s="2"/>
      <c r="Z1344" s="11"/>
      <c r="AA1344" s="11"/>
      <c r="AB1344" s="11"/>
      <c r="AC1344" s="2"/>
      <c r="AD1344" s="2"/>
      <c r="AE1344" s="2"/>
      <c r="AF1344" s="2"/>
      <c r="AG1344" s="2"/>
      <c r="AH1344" s="2"/>
      <c r="AI1344" s="4"/>
      <c r="AJ1344" s="2"/>
      <c r="AK1344" s="2"/>
      <c r="AL1344" s="2"/>
      <c r="AM1344" s="2"/>
      <c r="AN1344" s="2"/>
      <c r="AO1344" s="2"/>
      <c r="AP1344" s="10"/>
      <c r="AQ1344" s="4"/>
      <c r="AR1344" s="9"/>
      <c r="AS1344" s="8"/>
      <c r="AT1344" s="7"/>
      <c r="AU1344" s="6"/>
      <c r="AV1344" s="7"/>
      <c r="AW1344" s="6"/>
      <c r="AX1344" s="5"/>
      <c r="AY1344" s="6"/>
      <c r="AZ1344" s="5"/>
      <c r="BA1344" s="6"/>
      <c r="BB1344" s="5"/>
      <c r="BC1344" s="6"/>
      <c r="BD1344" s="5"/>
      <c r="BE1344" s="6"/>
      <c r="BF1344" s="5"/>
      <c r="BG1344" s="6"/>
      <c r="BH1344" s="5"/>
      <c r="BI1344" s="6"/>
      <c r="BJ1344" s="5"/>
      <c r="BK1344" s="6"/>
      <c r="BL1344" s="5"/>
      <c r="BM1344" s="6"/>
      <c r="BN1344" s="5"/>
      <c r="BO1344" s="6"/>
      <c r="BP1344" s="5"/>
      <c r="BQ1344" s="2"/>
      <c r="BR1344" s="2"/>
      <c r="BS1344" s="4"/>
      <c r="BT1344" s="2"/>
      <c r="BU1344" s="2"/>
      <c r="BV1344" s="2"/>
      <c r="BW1344" s="3"/>
      <c r="BX1344" s="2"/>
      <c r="BY1344" s="2"/>
    </row>
    <row r="1345" spans="1:77" ht="12" customHeight="1">
      <c r="A1345" s="22"/>
      <c r="B1345" s="4"/>
      <c r="C1345" s="3"/>
      <c r="D1345" s="21"/>
      <c r="E1345" s="3"/>
      <c r="F1345" s="20"/>
      <c r="G1345" s="13"/>
      <c r="H1345" s="19"/>
      <c r="I1345" s="19"/>
      <c r="J1345" s="114"/>
      <c r="K1345" s="19"/>
      <c r="L1345" s="18"/>
      <c r="M1345" s="17"/>
      <c r="N1345" s="16"/>
      <c r="O1345" s="2"/>
      <c r="P1345" s="2"/>
      <c r="Q1345" s="2"/>
      <c r="R1345" s="2"/>
      <c r="S1345" s="2"/>
      <c r="T1345" s="2"/>
      <c r="U1345" s="15"/>
      <c r="V1345" s="14"/>
      <c r="W1345" s="13"/>
      <c r="X1345" s="12"/>
      <c r="Y1345" s="2"/>
      <c r="Z1345" s="11"/>
      <c r="AA1345" s="11"/>
      <c r="AB1345" s="11"/>
      <c r="AC1345" s="2"/>
      <c r="AD1345" s="2"/>
      <c r="AE1345" s="2"/>
      <c r="AF1345" s="2"/>
      <c r="AG1345" s="2"/>
      <c r="AH1345" s="2"/>
      <c r="AI1345" s="4"/>
      <c r="AJ1345" s="2"/>
      <c r="AK1345" s="2"/>
      <c r="AL1345" s="2"/>
      <c r="AM1345" s="2"/>
      <c r="AN1345" s="2"/>
      <c r="AO1345" s="2"/>
      <c r="AP1345" s="10"/>
      <c r="AQ1345" s="4"/>
      <c r="AR1345" s="9"/>
      <c r="AS1345" s="8"/>
      <c r="AT1345" s="7"/>
      <c r="AU1345" s="6"/>
      <c r="AV1345" s="7"/>
      <c r="AW1345" s="6"/>
      <c r="AX1345" s="5"/>
      <c r="AY1345" s="6"/>
      <c r="AZ1345" s="5"/>
      <c r="BA1345" s="6"/>
      <c r="BB1345" s="5"/>
      <c r="BC1345" s="6"/>
      <c r="BD1345" s="5"/>
      <c r="BE1345" s="6"/>
      <c r="BF1345" s="5"/>
      <c r="BG1345" s="6"/>
      <c r="BH1345" s="5"/>
      <c r="BI1345" s="6"/>
      <c r="BJ1345" s="5"/>
      <c r="BK1345" s="6"/>
      <c r="BL1345" s="5"/>
      <c r="BM1345" s="6"/>
      <c r="BN1345" s="5"/>
      <c r="BO1345" s="6"/>
      <c r="BP1345" s="5"/>
      <c r="BQ1345" s="2"/>
      <c r="BR1345" s="2"/>
      <c r="BS1345" s="4"/>
      <c r="BT1345" s="2"/>
      <c r="BU1345" s="2"/>
      <c r="BV1345" s="2"/>
      <c r="BW1345" s="3"/>
      <c r="BX1345" s="2"/>
      <c r="BY1345" s="2"/>
    </row>
    <row r="1346" spans="1:77" ht="12" customHeight="1">
      <c r="A1346" s="22"/>
      <c r="B1346" s="4"/>
      <c r="C1346" s="3"/>
      <c r="D1346" s="21"/>
      <c r="E1346" s="3"/>
      <c r="F1346" s="20"/>
      <c r="G1346" s="13"/>
      <c r="H1346" s="19"/>
      <c r="I1346" s="19"/>
      <c r="J1346" s="114"/>
      <c r="K1346" s="19"/>
      <c r="L1346" s="18"/>
      <c r="M1346" s="17"/>
      <c r="N1346" s="16"/>
      <c r="O1346" s="2"/>
      <c r="P1346" s="2"/>
      <c r="Q1346" s="2"/>
      <c r="R1346" s="2"/>
      <c r="S1346" s="2"/>
      <c r="T1346" s="2"/>
      <c r="U1346" s="15"/>
      <c r="V1346" s="14"/>
      <c r="W1346" s="13"/>
      <c r="X1346" s="12"/>
      <c r="Y1346" s="2"/>
      <c r="Z1346" s="11"/>
      <c r="AA1346" s="11"/>
      <c r="AB1346" s="11"/>
      <c r="AC1346" s="2"/>
      <c r="AD1346" s="2"/>
      <c r="AE1346" s="2"/>
      <c r="AF1346" s="2"/>
      <c r="AG1346" s="2"/>
      <c r="AH1346" s="2"/>
      <c r="AI1346" s="4"/>
      <c r="AJ1346" s="2"/>
      <c r="AK1346" s="2"/>
      <c r="AL1346" s="2"/>
      <c r="AM1346" s="2"/>
      <c r="AN1346" s="2"/>
      <c r="AO1346" s="2"/>
      <c r="AP1346" s="10"/>
      <c r="AQ1346" s="4"/>
      <c r="AR1346" s="9"/>
      <c r="AS1346" s="8"/>
      <c r="AT1346" s="7"/>
      <c r="AU1346" s="6"/>
      <c r="AV1346" s="7"/>
      <c r="AW1346" s="6"/>
      <c r="AX1346" s="5"/>
      <c r="AY1346" s="6"/>
      <c r="AZ1346" s="5"/>
      <c r="BA1346" s="6"/>
      <c r="BB1346" s="5"/>
      <c r="BC1346" s="6"/>
      <c r="BD1346" s="5"/>
      <c r="BE1346" s="6"/>
      <c r="BF1346" s="5"/>
      <c r="BG1346" s="6"/>
      <c r="BH1346" s="5"/>
      <c r="BI1346" s="6"/>
      <c r="BJ1346" s="5"/>
      <c r="BK1346" s="6"/>
      <c r="BL1346" s="5"/>
      <c r="BM1346" s="6"/>
      <c r="BN1346" s="5"/>
      <c r="BO1346" s="6"/>
      <c r="BP1346" s="5"/>
      <c r="BQ1346" s="2"/>
      <c r="BR1346" s="2"/>
      <c r="BS1346" s="4"/>
      <c r="BT1346" s="2"/>
      <c r="BU1346" s="2"/>
      <c r="BV1346" s="2"/>
      <c r="BW1346" s="3"/>
      <c r="BX1346" s="2"/>
      <c r="BY1346" s="2"/>
    </row>
    <row r="1347" spans="1:77" ht="12" customHeight="1">
      <c r="A1347" s="22"/>
      <c r="B1347" s="4"/>
      <c r="C1347" s="3"/>
      <c r="D1347" s="21"/>
      <c r="E1347" s="3"/>
      <c r="F1347" s="20"/>
      <c r="G1347" s="13"/>
      <c r="H1347" s="19"/>
      <c r="I1347" s="19"/>
      <c r="J1347" s="114"/>
      <c r="K1347" s="19"/>
      <c r="L1347" s="18"/>
      <c r="M1347" s="17"/>
      <c r="N1347" s="16"/>
      <c r="O1347" s="2"/>
      <c r="P1347" s="2"/>
      <c r="Q1347" s="2"/>
      <c r="R1347" s="2"/>
      <c r="S1347" s="2"/>
      <c r="T1347" s="2"/>
      <c r="U1347" s="15"/>
      <c r="V1347" s="14"/>
      <c r="W1347" s="13"/>
      <c r="X1347" s="12"/>
      <c r="Y1347" s="2"/>
      <c r="Z1347" s="11"/>
      <c r="AA1347" s="11"/>
      <c r="AB1347" s="11"/>
      <c r="AC1347" s="2"/>
      <c r="AD1347" s="2"/>
      <c r="AE1347" s="2"/>
      <c r="AF1347" s="2"/>
      <c r="AG1347" s="2"/>
      <c r="AH1347" s="2"/>
      <c r="AI1347" s="4"/>
      <c r="AJ1347" s="2"/>
      <c r="AK1347" s="2"/>
      <c r="AL1347" s="2"/>
      <c r="AM1347" s="2"/>
      <c r="AN1347" s="2"/>
      <c r="AO1347" s="2"/>
      <c r="AP1347" s="10"/>
      <c r="AQ1347" s="4"/>
      <c r="AR1347" s="9"/>
      <c r="AS1347" s="8"/>
      <c r="AT1347" s="7"/>
      <c r="AU1347" s="6"/>
      <c r="AV1347" s="7"/>
      <c r="AW1347" s="6"/>
      <c r="AX1347" s="5"/>
      <c r="AY1347" s="6"/>
      <c r="AZ1347" s="5"/>
      <c r="BA1347" s="6"/>
      <c r="BB1347" s="5"/>
      <c r="BC1347" s="6"/>
      <c r="BD1347" s="5"/>
      <c r="BE1347" s="6"/>
      <c r="BF1347" s="5"/>
      <c r="BG1347" s="6"/>
      <c r="BH1347" s="5"/>
      <c r="BI1347" s="6"/>
      <c r="BJ1347" s="5"/>
      <c r="BK1347" s="6"/>
      <c r="BL1347" s="5"/>
      <c r="BM1347" s="6"/>
      <c r="BN1347" s="5"/>
      <c r="BO1347" s="6"/>
      <c r="BP1347" s="5"/>
      <c r="BQ1347" s="2"/>
      <c r="BR1347" s="2"/>
      <c r="BS1347" s="4"/>
      <c r="BT1347" s="2"/>
      <c r="BU1347" s="2"/>
      <c r="BV1347" s="2"/>
      <c r="BW1347" s="3"/>
      <c r="BX1347" s="2"/>
      <c r="BY1347" s="2"/>
    </row>
    <row r="1348" spans="1:77" ht="12" customHeight="1">
      <c r="A1348" s="22"/>
      <c r="B1348" s="4"/>
      <c r="C1348" s="3"/>
      <c r="D1348" s="21"/>
      <c r="E1348" s="3"/>
      <c r="F1348" s="20"/>
      <c r="G1348" s="13"/>
      <c r="H1348" s="19"/>
      <c r="I1348" s="19"/>
      <c r="J1348" s="114"/>
      <c r="K1348" s="19"/>
      <c r="L1348" s="18"/>
      <c r="M1348" s="17"/>
      <c r="N1348" s="16"/>
      <c r="O1348" s="2"/>
      <c r="P1348" s="2"/>
      <c r="Q1348" s="2"/>
      <c r="R1348" s="2"/>
      <c r="S1348" s="2"/>
      <c r="T1348" s="2"/>
      <c r="U1348" s="15"/>
      <c r="V1348" s="14"/>
      <c r="W1348" s="13"/>
      <c r="X1348" s="12"/>
      <c r="Y1348" s="2"/>
      <c r="Z1348" s="11"/>
      <c r="AA1348" s="11"/>
      <c r="AB1348" s="11"/>
      <c r="AC1348" s="2"/>
      <c r="AD1348" s="2"/>
      <c r="AE1348" s="2"/>
      <c r="AF1348" s="2"/>
      <c r="AG1348" s="2"/>
      <c r="AH1348" s="2"/>
      <c r="AI1348" s="4"/>
      <c r="AJ1348" s="2"/>
      <c r="AK1348" s="2"/>
      <c r="AL1348" s="2"/>
      <c r="AM1348" s="2"/>
      <c r="AN1348" s="2"/>
      <c r="AO1348" s="2"/>
      <c r="AP1348" s="10"/>
      <c r="AQ1348" s="4"/>
      <c r="AR1348" s="9"/>
      <c r="AS1348" s="8"/>
      <c r="AT1348" s="7"/>
      <c r="AU1348" s="6"/>
      <c r="AV1348" s="7"/>
      <c r="AW1348" s="6"/>
      <c r="AX1348" s="5"/>
      <c r="AY1348" s="6"/>
      <c r="AZ1348" s="5"/>
      <c r="BA1348" s="6"/>
      <c r="BB1348" s="5"/>
      <c r="BC1348" s="6"/>
      <c r="BD1348" s="5"/>
      <c r="BE1348" s="6"/>
      <c r="BF1348" s="5"/>
      <c r="BG1348" s="6"/>
      <c r="BH1348" s="5"/>
      <c r="BI1348" s="6"/>
      <c r="BJ1348" s="5"/>
      <c r="BK1348" s="6"/>
      <c r="BL1348" s="5"/>
      <c r="BM1348" s="6"/>
      <c r="BN1348" s="5"/>
      <c r="BO1348" s="6"/>
      <c r="BP1348" s="5"/>
      <c r="BQ1348" s="2"/>
      <c r="BR1348" s="2"/>
      <c r="BS1348" s="4"/>
      <c r="BT1348" s="2"/>
      <c r="BU1348" s="2"/>
      <c r="BV1348" s="2"/>
      <c r="BW1348" s="3"/>
      <c r="BX1348" s="2"/>
      <c r="BY1348" s="2"/>
    </row>
    <row r="1349" spans="1:77" ht="12" customHeight="1">
      <c r="A1349" s="22"/>
      <c r="B1349" s="4"/>
      <c r="C1349" s="3"/>
      <c r="D1349" s="21"/>
      <c r="E1349" s="3"/>
      <c r="F1349" s="20"/>
      <c r="G1349" s="13"/>
      <c r="H1349" s="19"/>
      <c r="I1349" s="19"/>
      <c r="J1349" s="114"/>
      <c r="K1349" s="19"/>
      <c r="L1349" s="18"/>
      <c r="M1349" s="17"/>
      <c r="N1349" s="16"/>
      <c r="O1349" s="2"/>
      <c r="P1349" s="2"/>
      <c r="Q1349" s="2"/>
      <c r="R1349" s="2"/>
      <c r="S1349" s="2"/>
      <c r="T1349" s="2"/>
      <c r="U1349" s="15"/>
      <c r="V1349" s="14"/>
      <c r="W1349" s="13"/>
      <c r="X1349" s="12"/>
      <c r="Y1349" s="2"/>
      <c r="Z1349" s="11"/>
      <c r="AA1349" s="11"/>
      <c r="AB1349" s="11"/>
      <c r="AC1349" s="2"/>
      <c r="AD1349" s="2"/>
      <c r="AE1349" s="2"/>
      <c r="AF1349" s="2"/>
      <c r="AG1349" s="2"/>
      <c r="AH1349" s="2"/>
      <c r="AI1349" s="4"/>
      <c r="AJ1349" s="2"/>
      <c r="AK1349" s="2"/>
      <c r="AL1349" s="2"/>
      <c r="AM1349" s="2"/>
      <c r="AN1349" s="2"/>
      <c r="AO1349" s="2"/>
      <c r="AP1349" s="10"/>
      <c r="AQ1349" s="4"/>
      <c r="AR1349" s="9"/>
      <c r="AS1349" s="8"/>
      <c r="AT1349" s="7"/>
      <c r="AU1349" s="6"/>
      <c r="AV1349" s="7"/>
      <c r="AW1349" s="6"/>
      <c r="AX1349" s="5"/>
      <c r="AY1349" s="6"/>
      <c r="AZ1349" s="5"/>
      <c r="BA1349" s="6"/>
      <c r="BB1349" s="5"/>
      <c r="BC1349" s="6"/>
      <c r="BD1349" s="5"/>
      <c r="BE1349" s="6"/>
      <c r="BF1349" s="5"/>
      <c r="BG1349" s="6"/>
      <c r="BH1349" s="5"/>
      <c r="BI1349" s="6"/>
      <c r="BJ1349" s="5"/>
      <c r="BK1349" s="6"/>
      <c r="BL1349" s="5"/>
      <c r="BM1349" s="6"/>
      <c r="BN1349" s="5"/>
      <c r="BO1349" s="6"/>
      <c r="BP1349" s="5"/>
      <c r="BQ1349" s="2"/>
      <c r="BR1349" s="2"/>
      <c r="BS1349" s="4"/>
      <c r="BT1349" s="2"/>
      <c r="BU1349" s="2"/>
      <c r="BV1349" s="2"/>
      <c r="BW1349" s="3"/>
      <c r="BX1349" s="2"/>
      <c r="BY1349" s="2"/>
    </row>
    <row r="1350" spans="1:77" ht="12" customHeight="1">
      <c r="A1350" s="22"/>
      <c r="B1350" s="4"/>
      <c r="C1350" s="3"/>
      <c r="D1350" s="21"/>
      <c r="E1350" s="3"/>
      <c r="F1350" s="20"/>
      <c r="G1350" s="13"/>
      <c r="H1350" s="19"/>
      <c r="I1350" s="19"/>
      <c r="J1350" s="114"/>
      <c r="K1350" s="19"/>
      <c r="L1350" s="18"/>
      <c r="M1350" s="17"/>
      <c r="N1350" s="16"/>
      <c r="O1350" s="2"/>
      <c r="P1350" s="2"/>
      <c r="Q1350" s="2"/>
      <c r="R1350" s="2"/>
      <c r="S1350" s="2"/>
      <c r="T1350" s="2"/>
      <c r="U1350" s="15"/>
      <c r="V1350" s="14"/>
      <c r="W1350" s="13"/>
      <c r="X1350" s="12"/>
      <c r="Y1350" s="2"/>
      <c r="Z1350" s="11"/>
      <c r="AA1350" s="11"/>
      <c r="AB1350" s="11"/>
      <c r="AC1350" s="2"/>
      <c r="AD1350" s="2"/>
      <c r="AE1350" s="2"/>
      <c r="AF1350" s="2"/>
      <c r="AG1350" s="2"/>
      <c r="AH1350" s="2"/>
      <c r="AI1350" s="4"/>
      <c r="AJ1350" s="2"/>
      <c r="AK1350" s="2"/>
      <c r="AL1350" s="2"/>
      <c r="AM1350" s="2"/>
      <c r="AN1350" s="2"/>
      <c r="AO1350" s="2"/>
      <c r="AP1350" s="10"/>
      <c r="AQ1350" s="4"/>
      <c r="AR1350" s="9"/>
      <c r="AS1350" s="8"/>
      <c r="AT1350" s="7"/>
      <c r="AU1350" s="6"/>
      <c r="AV1350" s="7"/>
      <c r="AW1350" s="6"/>
      <c r="AX1350" s="5"/>
      <c r="AY1350" s="6"/>
      <c r="AZ1350" s="5"/>
      <c r="BA1350" s="6"/>
      <c r="BB1350" s="5"/>
      <c r="BC1350" s="6"/>
      <c r="BD1350" s="5"/>
      <c r="BE1350" s="6"/>
      <c r="BF1350" s="5"/>
      <c r="BG1350" s="6"/>
      <c r="BH1350" s="5"/>
      <c r="BI1350" s="6"/>
      <c r="BJ1350" s="5"/>
      <c r="BK1350" s="6"/>
      <c r="BL1350" s="5"/>
      <c r="BM1350" s="6"/>
      <c r="BN1350" s="5"/>
      <c r="BO1350" s="6"/>
      <c r="BP1350" s="5"/>
      <c r="BQ1350" s="2"/>
      <c r="BR1350" s="2"/>
      <c r="BS1350" s="4"/>
      <c r="BT1350" s="2"/>
      <c r="BU1350" s="2"/>
      <c r="BV1350" s="2"/>
      <c r="BW1350" s="3"/>
      <c r="BX1350" s="2"/>
      <c r="BY1350" s="2"/>
    </row>
    <row r="1351" spans="1:77" ht="12" customHeight="1">
      <c r="A1351" s="22"/>
      <c r="B1351" s="4"/>
      <c r="C1351" s="3"/>
      <c r="D1351" s="21"/>
      <c r="E1351" s="3"/>
      <c r="F1351" s="20"/>
      <c r="G1351" s="13"/>
      <c r="H1351" s="19"/>
      <c r="I1351" s="19"/>
      <c r="J1351" s="114"/>
      <c r="K1351" s="19"/>
      <c r="L1351" s="18"/>
      <c r="M1351" s="17"/>
      <c r="N1351" s="16"/>
      <c r="O1351" s="2"/>
      <c r="P1351" s="2"/>
      <c r="Q1351" s="2"/>
      <c r="R1351" s="2"/>
      <c r="S1351" s="2"/>
      <c r="T1351" s="2"/>
      <c r="U1351" s="15"/>
      <c r="V1351" s="14"/>
      <c r="W1351" s="13"/>
      <c r="X1351" s="12"/>
      <c r="Y1351" s="2"/>
      <c r="Z1351" s="11"/>
      <c r="AA1351" s="11"/>
      <c r="AB1351" s="11"/>
      <c r="AC1351" s="2"/>
      <c r="AD1351" s="2"/>
      <c r="AE1351" s="2"/>
      <c r="AF1351" s="2"/>
      <c r="AG1351" s="2"/>
      <c r="AH1351" s="2"/>
      <c r="AI1351" s="4"/>
      <c r="AJ1351" s="2"/>
      <c r="AK1351" s="2"/>
      <c r="AL1351" s="2"/>
      <c r="AM1351" s="2"/>
      <c r="AN1351" s="2"/>
      <c r="AO1351" s="2"/>
      <c r="AP1351" s="10"/>
      <c r="AQ1351" s="4"/>
      <c r="AR1351" s="9"/>
      <c r="AS1351" s="8"/>
      <c r="AT1351" s="7"/>
      <c r="AU1351" s="6"/>
      <c r="AV1351" s="7"/>
      <c r="AW1351" s="6"/>
      <c r="AX1351" s="5"/>
      <c r="AY1351" s="6"/>
      <c r="AZ1351" s="5"/>
      <c r="BA1351" s="6"/>
      <c r="BB1351" s="5"/>
      <c r="BC1351" s="6"/>
      <c r="BD1351" s="5"/>
      <c r="BE1351" s="6"/>
      <c r="BF1351" s="5"/>
      <c r="BG1351" s="6"/>
      <c r="BH1351" s="5"/>
      <c r="BI1351" s="6"/>
      <c r="BJ1351" s="5"/>
      <c r="BK1351" s="6"/>
      <c r="BL1351" s="5"/>
      <c r="BM1351" s="6"/>
      <c r="BN1351" s="5"/>
      <c r="BO1351" s="6"/>
      <c r="BP1351" s="5"/>
      <c r="BQ1351" s="2"/>
      <c r="BR1351" s="2"/>
      <c r="BS1351" s="4"/>
      <c r="BT1351" s="2"/>
      <c r="BU1351" s="2"/>
      <c r="BV1351" s="2"/>
      <c r="BW1351" s="3"/>
      <c r="BX1351" s="2"/>
      <c r="BY1351" s="2"/>
    </row>
    <row r="1352" spans="1:77" ht="12" customHeight="1">
      <c r="A1352" s="22"/>
      <c r="B1352" s="4"/>
      <c r="C1352" s="3"/>
      <c r="D1352" s="21"/>
      <c r="E1352" s="3"/>
      <c r="F1352" s="20"/>
      <c r="G1352" s="13"/>
      <c r="H1352" s="19"/>
      <c r="I1352" s="19"/>
      <c r="J1352" s="114"/>
      <c r="K1352" s="19"/>
      <c r="L1352" s="18"/>
      <c r="M1352" s="17"/>
      <c r="N1352" s="16"/>
      <c r="O1352" s="2"/>
      <c r="P1352" s="2"/>
      <c r="Q1352" s="2"/>
      <c r="R1352" s="2"/>
      <c r="S1352" s="2"/>
      <c r="T1352" s="2"/>
      <c r="U1352" s="15"/>
      <c r="V1352" s="14"/>
      <c r="W1352" s="13"/>
      <c r="X1352" s="12"/>
      <c r="Y1352" s="2"/>
      <c r="Z1352" s="11"/>
      <c r="AA1352" s="11"/>
      <c r="AB1352" s="11"/>
      <c r="AC1352" s="2"/>
      <c r="AD1352" s="2"/>
      <c r="AE1352" s="2"/>
      <c r="AF1352" s="2"/>
      <c r="AG1352" s="2"/>
      <c r="AH1352" s="2"/>
      <c r="AI1352" s="4"/>
      <c r="AJ1352" s="2"/>
      <c r="AK1352" s="2"/>
      <c r="AL1352" s="2"/>
      <c r="AM1352" s="2"/>
      <c r="AN1352" s="2"/>
      <c r="AO1352" s="2"/>
      <c r="AP1352" s="10"/>
      <c r="AQ1352" s="4"/>
      <c r="AR1352" s="9"/>
      <c r="AS1352" s="8"/>
      <c r="AT1352" s="7"/>
      <c r="AU1352" s="6"/>
      <c r="AV1352" s="7"/>
      <c r="AW1352" s="6"/>
      <c r="AX1352" s="5"/>
      <c r="AY1352" s="6"/>
      <c r="AZ1352" s="5"/>
      <c r="BA1352" s="6"/>
      <c r="BB1352" s="5"/>
      <c r="BC1352" s="6"/>
      <c r="BD1352" s="5"/>
      <c r="BE1352" s="6"/>
      <c r="BF1352" s="5"/>
      <c r="BG1352" s="6"/>
      <c r="BH1352" s="5"/>
      <c r="BI1352" s="6"/>
      <c r="BJ1352" s="5"/>
      <c r="BK1352" s="6"/>
      <c r="BL1352" s="5"/>
      <c r="BM1352" s="6"/>
      <c r="BN1352" s="5"/>
      <c r="BO1352" s="6"/>
      <c r="BP1352" s="5"/>
      <c r="BQ1352" s="2"/>
      <c r="BR1352" s="2"/>
      <c r="BS1352" s="4"/>
      <c r="BT1352" s="2"/>
      <c r="BU1352" s="2"/>
      <c r="BV1352" s="2"/>
      <c r="BW1352" s="3"/>
      <c r="BX1352" s="2"/>
      <c r="BY1352" s="2"/>
    </row>
    <row r="1353" spans="1:77" ht="12" customHeight="1">
      <c r="A1353" s="22"/>
      <c r="B1353" s="4"/>
      <c r="C1353" s="3"/>
      <c r="D1353" s="21"/>
      <c r="E1353" s="3"/>
      <c r="F1353" s="20"/>
      <c r="G1353" s="13"/>
      <c r="H1353" s="19"/>
      <c r="I1353" s="19"/>
      <c r="J1353" s="114"/>
      <c r="K1353" s="19"/>
      <c r="L1353" s="18"/>
      <c r="M1353" s="17"/>
      <c r="N1353" s="16"/>
      <c r="O1353" s="2"/>
      <c r="P1353" s="2"/>
      <c r="Q1353" s="2"/>
      <c r="R1353" s="2"/>
      <c r="S1353" s="2"/>
      <c r="T1353" s="2"/>
      <c r="U1353" s="15"/>
      <c r="V1353" s="14"/>
      <c r="W1353" s="13"/>
      <c r="X1353" s="12"/>
      <c r="Y1353" s="2"/>
      <c r="Z1353" s="11"/>
      <c r="AA1353" s="11"/>
      <c r="AB1353" s="11"/>
      <c r="AC1353" s="2"/>
      <c r="AD1353" s="2"/>
      <c r="AE1353" s="2"/>
      <c r="AF1353" s="2"/>
      <c r="AG1353" s="2"/>
      <c r="AH1353" s="2"/>
      <c r="AI1353" s="4"/>
      <c r="AJ1353" s="2"/>
      <c r="AK1353" s="2"/>
      <c r="AL1353" s="2"/>
      <c r="AM1353" s="2"/>
      <c r="AN1353" s="2"/>
      <c r="AO1353" s="2"/>
      <c r="AP1353" s="10"/>
      <c r="AQ1353" s="4"/>
      <c r="AR1353" s="9"/>
      <c r="AS1353" s="8"/>
      <c r="AT1353" s="7"/>
      <c r="AU1353" s="6"/>
      <c r="AV1353" s="7"/>
      <c r="AW1353" s="6"/>
      <c r="AX1353" s="5"/>
      <c r="AY1353" s="6"/>
      <c r="AZ1353" s="5"/>
      <c r="BA1353" s="6"/>
      <c r="BB1353" s="5"/>
      <c r="BC1353" s="6"/>
      <c r="BD1353" s="5"/>
      <c r="BE1353" s="6"/>
      <c r="BF1353" s="5"/>
      <c r="BG1353" s="6"/>
      <c r="BH1353" s="5"/>
      <c r="BI1353" s="6"/>
      <c r="BJ1353" s="5"/>
      <c r="BK1353" s="6"/>
      <c r="BL1353" s="5"/>
      <c r="BM1353" s="6"/>
      <c r="BN1353" s="5"/>
      <c r="BO1353" s="6"/>
      <c r="BP1353" s="5"/>
      <c r="BQ1353" s="2"/>
      <c r="BR1353" s="2"/>
      <c r="BS1353" s="4"/>
      <c r="BT1353" s="2"/>
      <c r="BU1353" s="2"/>
      <c r="BV1353" s="2"/>
      <c r="BW1353" s="3"/>
      <c r="BX1353" s="2"/>
      <c r="BY1353" s="2"/>
    </row>
    <row r="1354" spans="1:77" ht="12" customHeight="1">
      <c r="A1354" s="22"/>
      <c r="B1354" s="4"/>
      <c r="C1354" s="3"/>
      <c r="D1354" s="21"/>
      <c r="E1354" s="3"/>
      <c r="F1354" s="20"/>
      <c r="G1354" s="13"/>
      <c r="H1354" s="19"/>
      <c r="I1354" s="19"/>
      <c r="J1354" s="114"/>
      <c r="K1354" s="19"/>
      <c r="L1354" s="18"/>
      <c r="M1354" s="17"/>
      <c r="N1354" s="16"/>
      <c r="O1354" s="2"/>
      <c r="P1354" s="2"/>
      <c r="Q1354" s="2"/>
      <c r="R1354" s="2"/>
      <c r="S1354" s="2"/>
      <c r="T1354" s="2"/>
      <c r="U1354" s="15"/>
      <c r="V1354" s="14"/>
      <c r="W1354" s="13"/>
      <c r="X1354" s="12"/>
      <c r="Y1354" s="2"/>
      <c r="Z1354" s="11"/>
      <c r="AA1354" s="11"/>
      <c r="AB1354" s="11"/>
      <c r="AC1354" s="2"/>
      <c r="AD1354" s="2"/>
      <c r="AE1354" s="2"/>
      <c r="AF1354" s="2"/>
      <c r="AG1354" s="2"/>
      <c r="AH1354" s="2"/>
      <c r="AI1354" s="4"/>
      <c r="AJ1354" s="2"/>
      <c r="AK1354" s="2"/>
      <c r="AL1354" s="2"/>
      <c r="AM1354" s="2"/>
      <c r="AN1354" s="2"/>
      <c r="AO1354" s="2"/>
      <c r="AP1354" s="10"/>
      <c r="AQ1354" s="4"/>
      <c r="AR1354" s="9"/>
      <c r="AS1354" s="8"/>
      <c r="AT1354" s="7"/>
      <c r="AU1354" s="6"/>
      <c r="AV1354" s="7"/>
      <c r="AW1354" s="6"/>
      <c r="AX1354" s="5"/>
      <c r="AY1354" s="6"/>
      <c r="AZ1354" s="5"/>
      <c r="BA1354" s="6"/>
      <c r="BB1354" s="5"/>
      <c r="BC1354" s="6"/>
      <c r="BD1354" s="5"/>
      <c r="BE1354" s="6"/>
      <c r="BF1354" s="5"/>
      <c r="BG1354" s="6"/>
      <c r="BH1354" s="5"/>
      <c r="BI1354" s="6"/>
      <c r="BJ1354" s="5"/>
      <c r="BK1354" s="6"/>
      <c r="BL1354" s="5"/>
      <c r="BM1354" s="6"/>
      <c r="BN1354" s="5"/>
      <c r="BO1354" s="6"/>
      <c r="BP1354" s="5"/>
      <c r="BQ1354" s="2"/>
      <c r="BR1354" s="2"/>
      <c r="BS1354" s="4"/>
      <c r="BT1354" s="2"/>
      <c r="BU1354" s="2"/>
      <c r="BV1354" s="2"/>
      <c r="BW1354" s="3"/>
      <c r="BX1354" s="2"/>
      <c r="BY1354" s="2"/>
    </row>
    <row r="1355" spans="1:77" ht="12" customHeight="1">
      <c r="A1355" s="22"/>
      <c r="B1355" s="4"/>
      <c r="C1355" s="3"/>
      <c r="D1355" s="21"/>
      <c r="E1355" s="3"/>
      <c r="F1355" s="20"/>
      <c r="G1355" s="13"/>
      <c r="H1355" s="19"/>
      <c r="I1355" s="19"/>
      <c r="J1355" s="114"/>
      <c r="K1355" s="19"/>
      <c r="L1355" s="18"/>
      <c r="M1355" s="17"/>
      <c r="N1355" s="16"/>
      <c r="O1355" s="2"/>
      <c r="P1355" s="2"/>
      <c r="Q1355" s="2"/>
      <c r="R1355" s="2"/>
      <c r="S1355" s="2"/>
      <c r="T1355" s="2"/>
      <c r="U1355" s="15"/>
      <c r="V1355" s="14"/>
      <c r="W1355" s="13"/>
      <c r="X1355" s="12"/>
      <c r="Y1355" s="2"/>
      <c r="Z1355" s="11"/>
      <c r="AA1355" s="11"/>
      <c r="AB1355" s="11"/>
      <c r="AC1355" s="2"/>
      <c r="AD1355" s="2"/>
      <c r="AE1355" s="2"/>
      <c r="AF1355" s="2"/>
      <c r="AG1355" s="2"/>
      <c r="AH1355" s="2"/>
      <c r="AI1355" s="4"/>
      <c r="AJ1355" s="2"/>
      <c r="AK1355" s="2"/>
      <c r="AL1355" s="2"/>
      <c r="AM1355" s="2"/>
      <c r="AN1355" s="2"/>
      <c r="AO1355" s="2"/>
      <c r="AP1355" s="10"/>
      <c r="AQ1355" s="4"/>
      <c r="AR1355" s="9"/>
      <c r="AS1355" s="8"/>
      <c r="AT1355" s="7"/>
      <c r="AU1355" s="6"/>
      <c r="AV1355" s="7"/>
      <c r="AW1355" s="6"/>
      <c r="AX1355" s="5"/>
      <c r="AY1355" s="6"/>
      <c r="AZ1355" s="5"/>
      <c r="BA1355" s="6"/>
      <c r="BB1355" s="5"/>
      <c r="BC1355" s="6"/>
      <c r="BD1355" s="5"/>
      <c r="BE1355" s="6"/>
      <c r="BF1355" s="5"/>
      <c r="BG1355" s="6"/>
      <c r="BH1355" s="5"/>
      <c r="BI1355" s="6"/>
      <c r="BJ1355" s="5"/>
      <c r="BK1355" s="6"/>
      <c r="BL1355" s="5"/>
      <c r="BM1355" s="6"/>
      <c r="BN1355" s="5"/>
      <c r="BO1355" s="6"/>
      <c r="BP1355" s="5"/>
      <c r="BQ1355" s="2"/>
      <c r="BR1355" s="2"/>
      <c r="BS1355" s="4"/>
      <c r="BT1355" s="2"/>
      <c r="BU1355" s="2"/>
      <c r="BV1355" s="2"/>
      <c r="BW1355" s="3"/>
      <c r="BX1355" s="2"/>
      <c r="BY1355" s="2"/>
    </row>
    <row r="1356" spans="1:77" ht="12" customHeight="1">
      <c r="A1356" s="22"/>
      <c r="B1356" s="4"/>
      <c r="C1356" s="3"/>
      <c r="D1356" s="21"/>
      <c r="E1356" s="3"/>
      <c r="F1356" s="20"/>
      <c r="G1356" s="13"/>
      <c r="H1356" s="19"/>
      <c r="I1356" s="19"/>
      <c r="J1356" s="114"/>
      <c r="K1356" s="19"/>
      <c r="L1356" s="18"/>
      <c r="M1356" s="17"/>
      <c r="N1356" s="16"/>
      <c r="O1356" s="2"/>
      <c r="P1356" s="2"/>
      <c r="Q1356" s="2"/>
      <c r="R1356" s="2"/>
      <c r="S1356" s="2"/>
      <c r="T1356" s="2"/>
      <c r="U1356" s="15"/>
      <c r="V1356" s="14"/>
      <c r="W1356" s="13"/>
      <c r="X1356" s="12"/>
      <c r="Y1356" s="2"/>
      <c r="Z1356" s="11"/>
      <c r="AA1356" s="11"/>
      <c r="AB1356" s="11"/>
      <c r="AC1356" s="2"/>
      <c r="AD1356" s="2"/>
      <c r="AE1356" s="2"/>
      <c r="AF1356" s="2"/>
      <c r="AG1356" s="2"/>
      <c r="AH1356" s="2"/>
      <c r="AI1356" s="4"/>
      <c r="AJ1356" s="2"/>
      <c r="AK1356" s="2"/>
      <c r="AL1356" s="2"/>
      <c r="AM1356" s="2"/>
      <c r="AN1356" s="2"/>
      <c r="AO1356" s="2"/>
      <c r="AP1356" s="10"/>
      <c r="AQ1356" s="4"/>
      <c r="AR1356" s="9"/>
      <c r="AS1356" s="8"/>
      <c r="AT1356" s="7"/>
      <c r="AU1356" s="6"/>
      <c r="AV1356" s="7"/>
      <c r="AW1356" s="6"/>
      <c r="AX1356" s="5"/>
      <c r="AY1356" s="6"/>
      <c r="AZ1356" s="5"/>
      <c r="BA1356" s="6"/>
      <c r="BB1356" s="5"/>
      <c r="BC1356" s="6"/>
      <c r="BD1356" s="5"/>
      <c r="BE1356" s="6"/>
      <c r="BF1356" s="5"/>
      <c r="BG1356" s="6"/>
      <c r="BH1356" s="5"/>
      <c r="BI1356" s="6"/>
      <c r="BJ1356" s="5"/>
      <c r="BK1356" s="6"/>
      <c r="BL1356" s="5"/>
      <c r="BM1356" s="6"/>
      <c r="BN1356" s="5"/>
      <c r="BO1356" s="6"/>
      <c r="BP1356" s="5"/>
      <c r="BQ1356" s="2"/>
      <c r="BR1356" s="2"/>
      <c r="BS1356" s="4"/>
      <c r="BT1356" s="2"/>
      <c r="BU1356" s="2"/>
      <c r="BV1356" s="2"/>
      <c r="BW1356" s="3"/>
      <c r="BX1356" s="2"/>
      <c r="BY1356" s="2"/>
    </row>
    <row r="1357" spans="1:77" ht="12" customHeight="1">
      <c r="A1357" s="22"/>
      <c r="B1357" s="4"/>
      <c r="C1357" s="3"/>
      <c r="D1357" s="21"/>
      <c r="E1357" s="3"/>
      <c r="F1357" s="20"/>
      <c r="G1357" s="13"/>
      <c r="H1357" s="19"/>
      <c r="I1357" s="19"/>
      <c r="J1357" s="114"/>
      <c r="K1357" s="19"/>
      <c r="L1357" s="18"/>
      <c r="M1357" s="17"/>
      <c r="N1357" s="16"/>
      <c r="O1357" s="2"/>
      <c r="P1357" s="2"/>
      <c r="Q1357" s="2"/>
      <c r="R1357" s="2"/>
      <c r="S1357" s="2"/>
      <c r="T1357" s="2"/>
      <c r="U1357" s="15"/>
      <c r="V1357" s="14"/>
      <c r="W1357" s="13"/>
      <c r="X1357" s="12"/>
      <c r="Y1357" s="2"/>
      <c r="Z1357" s="11"/>
      <c r="AA1357" s="11"/>
      <c r="AB1357" s="11"/>
      <c r="AC1357" s="2"/>
      <c r="AD1357" s="2"/>
      <c r="AE1357" s="2"/>
      <c r="AF1357" s="2"/>
      <c r="AG1357" s="2"/>
      <c r="AH1357" s="2"/>
      <c r="AI1357" s="4"/>
      <c r="AJ1357" s="2"/>
      <c r="AK1357" s="2"/>
      <c r="AL1357" s="2"/>
      <c r="AM1357" s="2"/>
      <c r="AN1357" s="2"/>
      <c r="AO1357" s="2"/>
      <c r="AP1357" s="10"/>
      <c r="AQ1357" s="4"/>
      <c r="AR1357" s="9"/>
      <c r="AS1357" s="8"/>
      <c r="AT1357" s="7"/>
      <c r="AU1357" s="6"/>
      <c r="AV1357" s="7"/>
      <c r="AW1357" s="6"/>
      <c r="AX1357" s="5"/>
      <c r="AY1357" s="6"/>
      <c r="AZ1357" s="5"/>
      <c r="BA1357" s="6"/>
      <c r="BB1357" s="5"/>
      <c r="BC1357" s="6"/>
      <c r="BD1357" s="5"/>
      <c r="BE1357" s="6"/>
      <c r="BF1357" s="5"/>
      <c r="BG1357" s="6"/>
      <c r="BH1357" s="5"/>
      <c r="BI1357" s="6"/>
      <c r="BJ1357" s="5"/>
      <c r="BK1357" s="6"/>
      <c r="BL1357" s="5"/>
      <c r="BM1357" s="6"/>
      <c r="BN1357" s="5"/>
      <c r="BO1357" s="6"/>
      <c r="BP1357" s="5"/>
      <c r="BQ1357" s="2"/>
      <c r="BR1357" s="2"/>
      <c r="BS1357" s="4"/>
      <c r="BT1357" s="2"/>
      <c r="BU1357" s="2"/>
      <c r="BV1357" s="2"/>
      <c r="BW1357" s="3"/>
      <c r="BX1357" s="2"/>
      <c r="BY1357" s="2"/>
    </row>
    <row r="1358" spans="1:77" ht="12" customHeight="1">
      <c r="A1358" s="22"/>
      <c r="B1358" s="4"/>
      <c r="C1358" s="3"/>
      <c r="D1358" s="21"/>
      <c r="E1358" s="3"/>
      <c r="F1358" s="20"/>
      <c r="G1358" s="13"/>
      <c r="H1358" s="19"/>
      <c r="I1358" s="19"/>
      <c r="J1358" s="114"/>
      <c r="K1358" s="19"/>
      <c r="L1358" s="18"/>
      <c r="M1358" s="17"/>
      <c r="N1358" s="16"/>
      <c r="O1358" s="2"/>
      <c r="P1358" s="2"/>
      <c r="Q1358" s="2"/>
      <c r="R1358" s="2"/>
      <c r="S1358" s="2"/>
      <c r="T1358" s="2"/>
      <c r="U1358" s="15"/>
      <c r="V1358" s="14"/>
      <c r="W1358" s="13"/>
      <c r="X1358" s="12"/>
      <c r="Y1358" s="2"/>
      <c r="Z1358" s="11"/>
      <c r="AA1358" s="11"/>
      <c r="AB1358" s="11"/>
      <c r="AC1358" s="2"/>
      <c r="AD1358" s="2"/>
      <c r="AE1358" s="2"/>
      <c r="AF1358" s="2"/>
      <c r="AG1358" s="2"/>
      <c r="AH1358" s="2"/>
      <c r="AI1358" s="4"/>
      <c r="AJ1358" s="2"/>
      <c r="AK1358" s="2"/>
      <c r="AL1358" s="2"/>
      <c r="AM1358" s="2"/>
      <c r="AN1358" s="2"/>
      <c r="AO1358" s="2"/>
      <c r="AP1358" s="10"/>
      <c r="AQ1358" s="4"/>
      <c r="AR1358" s="9"/>
      <c r="AS1358" s="8"/>
      <c r="AT1358" s="7"/>
      <c r="AU1358" s="6"/>
      <c r="AV1358" s="7"/>
      <c r="AW1358" s="6"/>
      <c r="AX1358" s="5"/>
      <c r="AY1358" s="6"/>
      <c r="AZ1358" s="5"/>
      <c r="BA1358" s="6"/>
      <c r="BB1358" s="5"/>
      <c r="BC1358" s="6"/>
      <c r="BD1358" s="5"/>
      <c r="BE1358" s="6"/>
      <c r="BF1358" s="5"/>
      <c r="BG1358" s="6"/>
      <c r="BH1358" s="5"/>
      <c r="BI1358" s="6"/>
      <c r="BJ1358" s="5"/>
      <c r="BK1358" s="6"/>
      <c r="BL1358" s="5"/>
      <c r="BM1358" s="6"/>
      <c r="BN1358" s="5"/>
      <c r="BO1358" s="6"/>
      <c r="BP1358" s="5"/>
      <c r="BQ1358" s="2"/>
      <c r="BR1358" s="2"/>
      <c r="BS1358" s="4"/>
      <c r="BT1358" s="2"/>
      <c r="BU1358" s="2"/>
      <c r="BV1358" s="2"/>
      <c r="BW1358" s="3"/>
      <c r="BX1358" s="2"/>
      <c r="BY1358" s="2"/>
    </row>
    <row r="1359" spans="1:77" ht="12" customHeight="1">
      <c r="A1359" s="22"/>
      <c r="B1359" s="4"/>
      <c r="C1359" s="3"/>
      <c r="D1359" s="21"/>
      <c r="E1359" s="3"/>
      <c r="F1359" s="20"/>
      <c r="G1359" s="13"/>
      <c r="H1359" s="19"/>
      <c r="I1359" s="19"/>
      <c r="J1359" s="114"/>
      <c r="K1359" s="19"/>
      <c r="L1359" s="18"/>
      <c r="M1359" s="17"/>
      <c r="N1359" s="16"/>
      <c r="O1359" s="2"/>
      <c r="P1359" s="2"/>
      <c r="Q1359" s="2"/>
      <c r="R1359" s="2"/>
      <c r="S1359" s="2"/>
      <c r="T1359" s="2"/>
      <c r="U1359" s="15"/>
      <c r="V1359" s="14"/>
      <c r="W1359" s="13"/>
      <c r="X1359" s="12"/>
      <c r="Y1359" s="2"/>
      <c r="Z1359" s="11"/>
      <c r="AA1359" s="11"/>
      <c r="AB1359" s="11"/>
      <c r="AC1359" s="2"/>
      <c r="AD1359" s="2"/>
      <c r="AE1359" s="2"/>
      <c r="AF1359" s="2"/>
      <c r="AG1359" s="2"/>
      <c r="AH1359" s="2"/>
      <c r="AI1359" s="4"/>
      <c r="AJ1359" s="2"/>
      <c r="AK1359" s="2"/>
      <c r="AL1359" s="2"/>
      <c r="AM1359" s="2"/>
      <c r="AN1359" s="2"/>
      <c r="AO1359" s="2"/>
      <c r="AP1359" s="10"/>
      <c r="AQ1359" s="4"/>
      <c r="AR1359" s="9"/>
      <c r="AS1359" s="8"/>
      <c r="AT1359" s="7"/>
      <c r="AU1359" s="6"/>
      <c r="AV1359" s="7"/>
      <c r="AW1359" s="6"/>
      <c r="AX1359" s="5"/>
      <c r="AY1359" s="6"/>
      <c r="AZ1359" s="5"/>
      <c r="BA1359" s="6"/>
      <c r="BB1359" s="5"/>
      <c r="BC1359" s="6"/>
      <c r="BD1359" s="5"/>
      <c r="BE1359" s="6"/>
      <c r="BF1359" s="5"/>
      <c r="BG1359" s="6"/>
      <c r="BH1359" s="5"/>
      <c r="BI1359" s="6"/>
      <c r="BJ1359" s="5"/>
      <c r="BK1359" s="6"/>
      <c r="BL1359" s="5"/>
      <c r="BM1359" s="6"/>
      <c r="BN1359" s="5"/>
      <c r="BO1359" s="6"/>
      <c r="BP1359" s="5"/>
      <c r="BQ1359" s="2"/>
      <c r="BR1359" s="2"/>
      <c r="BS1359" s="4"/>
      <c r="BT1359" s="2"/>
      <c r="BU1359" s="2"/>
      <c r="BV1359" s="2"/>
      <c r="BW1359" s="3"/>
      <c r="BX1359" s="2"/>
      <c r="BY1359" s="2"/>
    </row>
    <row r="1360" spans="1:77" ht="12" customHeight="1">
      <c r="A1360" s="22"/>
      <c r="B1360" s="4"/>
      <c r="C1360" s="3"/>
      <c r="D1360" s="21"/>
      <c r="E1360" s="3"/>
      <c r="F1360" s="20"/>
      <c r="G1360" s="13"/>
      <c r="H1360" s="19"/>
      <c r="I1360" s="19"/>
      <c r="J1360" s="114"/>
      <c r="K1360" s="19"/>
      <c r="L1360" s="18"/>
      <c r="M1360" s="17"/>
      <c r="N1360" s="16"/>
      <c r="O1360" s="2"/>
      <c r="P1360" s="2"/>
      <c r="Q1360" s="2"/>
      <c r="R1360" s="2"/>
      <c r="S1360" s="2"/>
      <c r="T1360" s="2"/>
      <c r="U1360" s="15"/>
      <c r="V1360" s="14"/>
      <c r="W1360" s="13"/>
      <c r="X1360" s="12"/>
      <c r="Y1360" s="2"/>
      <c r="Z1360" s="11"/>
      <c r="AA1360" s="11"/>
      <c r="AB1360" s="11"/>
      <c r="AC1360" s="2"/>
      <c r="AD1360" s="2"/>
      <c r="AE1360" s="2"/>
      <c r="AF1360" s="2"/>
      <c r="AG1360" s="2"/>
      <c r="AH1360" s="2"/>
      <c r="AI1360" s="4"/>
      <c r="AJ1360" s="2"/>
      <c r="AK1360" s="2"/>
      <c r="AL1360" s="2"/>
      <c r="AM1360" s="2"/>
      <c r="AN1360" s="2"/>
      <c r="AO1360" s="2"/>
      <c r="AP1360" s="10"/>
      <c r="AQ1360" s="4"/>
      <c r="AR1360" s="9"/>
      <c r="AS1360" s="8"/>
      <c r="AT1360" s="7"/>
      <c r="AU1360" s="6"/>
      <c r="AV1360" s="7"/>
      <c r="AW1360" s="6"/>
      <c r="AX1360" s="5"/>
      <c r="AY1360" s="6"/>
      <c r="AZ1360" s="5"/>
      <c r="BA1360" s="6"/>
      <c r="BB1360" s="5"/>
      <c r="BC1360" s="6"/>
      <c r="BD1360" s="5"/>
      <c r="BE1360" s="6"/>
      <c r="BF1360" s="5"/>
      <c r="BG1360" s="6"/>
      <c r="BH1360" s="5"/>
      <c r="BI1360" s="6"/>
      <c r="BJ1360" s="5"/>
      <c r="BK1360" s="6"/>
      <c r="BL1360" s="5"/>
      <c r="BM1360" s="6"/>
      <c r="BN1360" s="5"/>
      <c r="BO1360" s="6"/>
      <c r="BP1360" s="5"/>
      <c r="BQ1360" s="2"/>
      <c r="BR1360" s="2"/>
      <c r="BS1360" s="4"/>
      <c r="BT1360" s="2"/>
      <c r="BU1360" s="2"/>
      <c r="BV1360" s="2"/>
      <c r="BW1360" s="3"/>
      <c r="BX1360" s="2"/>
      <c r="BY1360" s="2"/>
    </row>
    <row r="1361" spans="1:77" ht="12" customHeight="1">
      <c r="A1361" s="22"/>
      <c r="B1361" s="4"/>
      <c r="C1361" s="3"/>
      <c r="D1361" s="21"/>
      <c r="E1361" s="3"/>
      <c r="F1361" s="20"/>
      <c r="G1361" s="13"/>
      <c r="H1361" s="19"/>
      <c r="I1361" s="19"/>
      <c r="J1361" s="114"/>
      <c r="K1361" s="19"/>
      <c r="L1361" s="18"/>
      <c r="M1361" s="17"/>
      <c r="N1361" s="16"/>
      <c r="O1361" s="2"/>
      <c r="P1361" s="2"/>
      <c r="Q1361" s="2"/>
      <c r="R1361" s="2"/>
      <c r="S1361" s="2"/>
      <c r="T1361" s="2"/>
      <c r="U1361" s="15"/>
      <c r="V1361" s="14"/>
      <c r="W1361" s="13"/>
      <c r="X1361" s="12"/>
      <c r="Y1361" s="2"/>
      <c r="Z1361" s="11"/>
      <c r="AA1361" s="11"/>
      <c r="AB1361" s="11"/>
      <c r="AC1361" s="2"/>
      <c r="AD1361" s="2"/>
      <c r="AE1361" s="2"/>
      <c r="AF1361" s="2"/>
      <c r="AG1361" s="2"/>
      <c r="AH1361" s="2"/>
      <c r="AI1361" s="4"/>
      <c r="AJ1361" s="2"/>
      <c r="AK1361" s="2"/>
      <c r="AL1361" s="2"/>
      <c r="AM1361" s="2"/>
      <c r="AN1361" s="2"/>
      <c r="AO1361" s="2"/>
      <c r="AP1361" s="10"/>
      <c r="AQ1361" s="4"/>
      <c r="AR1361" s="9"/>
      <c r="AS1361" s="8"/>
      <c r="AT1361" s="7"/>
      <c r="AU1361" s="6"/>
      <c r="AV1361" s="7"/>
      <c r="AW1361" s="6"/>
      <c r="AX1361" s="5"/>
      <c r="AY1361" s="6"/>
      <c r="AZ1361" s="5"/>
      <c r="BA1361" s="6"/>
      <c r="BB1361" s="5"/>
      <c r="BC1361" s="6"/>
      <c r="BD1361" s="5"/>
      <c r="BE1361" s="6"/>
      <c r="BF1361" s="5"/>
      <c r="BG1361" s="6"/>
      <c r="BH1361" s="5"/>
      <c r="BI1361" s="6"/>
      <c r="BJ1361" s="5"/>
      <c r="BK1361" s="6"/>
      <c r="BL1361" s="5"/>
      <c r="BM1361" s="6"/>
      <c r="BN1361" s="5"/>
      <c r="BO1361" s="6"/>
      <c r="BP1361" s="5"/>
      <c r="BQ1361" s="2"/>
      <c r="BR1361" s="2"/>
      <c r="BS1361" s="4"/>
      <c r="BT1361" s="2"/>
      <c r="BU1361" s="2"/>
      <c r="BV1361" s="2"/>
      <c r="BW1361" s="3"/>
      <c r="BX1361" s="2"/>
      <c r="BY1361" s="2"/>
    </row>
    <row r="1362" spans="1:77" ht="12" customHeight="1">
      <c r="A1362" s="22"/>
      <c r="B1362" s="4"/>
      <c r="C1362" s="3"/>
      <c r="D1362" s="21"/>
      <c r="E1362" s="3"/>
      <c r="F1362" s="20"/>
      <c r="G1362" s="13"/>
      <c r="H1362" s="19"/>
      <c r="I1362" s="19"/>
      <c r="J1362" s="114"/>
      <c r="K1362" s="19"/>
      <c r="L1362" s="18"/>
      <c r="M1362" s="17"/>
      <c r="N1362" s="16"/>
      <c r="O1362" s="2"/>
      <c r="P1362" s="2"/>
      <c r="Q1362" s="2"/>
      <c r="R1362" s="2"/>
      <c r="S1362" s="2"/>
      <c r="T1362" s="2"/>
      <c r="U1362" s="15"/>
      <c r="V1362" s="14"/>
      <c r="W1362" s="13"/>
      <c r="X1362" s="12"/>
      <c r="Y1362" s="2"/>
      <c r="Z1362" s="11"/>
      <c r="AA1362" s="11"/>
      <c r="AB1362" s="11"/>
      <c r="AC1362" s="2"/>
      <c r="AD1362" s="2"/>
      <c r="AE1362" s="2"/>
      <c r="AF1362" s="2"/>
      <c r="AG1362" s="2"/>
      <c r="AH1362" s="2"/>
      <c r="AI1362" s="4"/>
      <c r="AJ1362" s="2"/>
      <c r="AK1362" s="2"/>
      <c r="AL1362" s="2"/>
      <c r="AM1362" s="2"/>
      <c r="AN1362" s="2"/>
      <c r="AO1362" s="2"/>
      <c r="AP1362" s="10"/>
      <c r="AQ1362" s="4"/>
      <c r="AR1362" s="9"/>
      <c r="AS1362" s="8"/>
      <c r="AT1362" s="7"/>
      <c r="AU1362" s="6"/>
      <c r="AV1362" s="7"/>
      <c r="AW1362" s="6"/>
      <c r="AX1362" s="5"/>
      <c r="AY1362" s="6"/>
      <c r="AZ1362" s="5"/>
      <c r="BA1362" s="6"/>
      <c r="BB1362" s="5"/>
      <c r="BC1362" s="6"/>
      <c r="BD1362" s="5"/>
      <c r="BE1362" s="6"/>
      <c r="BF1362" s="5"/>
      <c r="BG1362" s="6"/>
      <c r="BH1362" s="5"/>
      <c r="BI1362" s="6"/>
      <c r="BJ1362" s="5"/>
      <c r="BK1362" s="6"/>
      <c r="BL1362" s="5"/>
      <c r="BM1362" s="6"/>
      <c r="BN1362" s="5"/>
      <c r="BO1362" s="6"/>
      <c r="BP1362" s="5"/>
      <c r="BQ1362" s="2"/>
      <c r="BR1362" s="2"/>
      <c r="BS1362" s="4"/>
      <c r="BT1362" s="2"/>
      <c r="BU1362" s="2"/>
      <c r="BV1362" s="2"/>
      <c r="BW1362" s="3"/>
      <c r="BX1362" s="2"/>
      <c r="BY1362" s="2"/>
    </row>
    <row r="1363" spans="1:77" ht="12" customHeight="1">
      <c r="A1363" s="22"/>
      <c r="B1363" s="4"/>
      <c r="C1363" s="3"/>
      <c r="D1363" s="21"/>
      <c r="E1363" s="3"/>
      <c r="F1363" s="20"/>
      <c r="G1363" s="13"/>
      <c r="H1363" s="19"/>
      <c r="I1363" s="19"/>
      <c r="J1363" s="114"/>
      <c r="K1363" s="19"/>
      <c r="L1363" s="18"/>
      <c r="M1363" s="17"/>
      <c r="N1363" s="16"/>
      <c r="O1363" s="2"/>
      <c r="P1363" s="2"/>
      <c r="Q1363" s="2"/>
      <c r="R1363" s="2"/>
      <c r="S1363" s="2"/>
      <c r="T1363" s="2"/>
      <c r="U1363" s="15"/>
      <c r="V1363" s="14"/>
      <c r="W1363" s="13"/>
      <c r="X1363" s="12"/>
      <c r="Y1363" s="2"/>
      <c r="Z1363" s="11"/>
      <c r="AA1363" s="11"/>
      <c r="AB1363" s="11"/>
      <c r="AC1363" s="2"/>
      <c r="AD1363" s="2"/>
      <c r="AE1363" s="2"/>
      <c r="AF1363" s="2"/>
      <c r="AG1363" s="2"/>
      <c r="AH1363" s="2"/>
      <c r="AI1363" s="4"/>
      <c r="AJ1363" s="2"/>
      <c r="AK1363" s="2"/>
      <c r="AL1363" s="2"/>
      <c r="AM1363" s="2"/>
      <c r="AN1363" s="2"/>
      <c r="AO1363" s="2"/>
      <c r="AP1363" s="10"/>
      <c r="AQ1363" s="4"/>
      <c r="AR1363" s="9"/>
      <c r="AS1363" s="8"/>
      <c r="AT1363" s="7"/>
      <c r="AU1363" s="6"/>
      <c r="AV1363" s="7"/>
      <c r="AW1363" s="6"/>
      <c r="AX1363" s="5"/>
      <c r="AY1363" s="6"/>
      <c r="AZ1363" s="5"/>
      <c r="BA1363" s="6"/>
      <c r="BB1363" s="5"/>
      <c r="BC1363" s="6"/>
      <c r="BD1363" s="5"/>
      <c r="BE1363" s="6"/>
      <c r="BF1363" s="5"/>
      <c r="BG1363" s="6"/>
      <c r="BH1363" s="5"/>
      <c r="BI1363" s="6"/>
      <c r="BJ1363" s="5"/>
      <c r="BK1363" s="6"/>
      <c r="BL1363" s="5"/>
      <c r="BM1363" s="6"/>
      <c r="BN1363" s="5"/>
      <c r="BO1363" s="6"/>
      <c r="BP1363" s="5"/>
      <c r="BQ1363" s="2"/>
      <c r="BR1363" s="2"/>
      <c r="BS1363" s="4"/>
      <c r="BT1363" s="2"/>
      <c r="BU1363" s="2"/>
      <c r="BV1363" s="2"/>
      <c r="BW1363" s="3"/>
      <c r="BX1363" s="2"/>
      <c r="BY1363" s="2"/>
    </row>
    <row r="1364" spans="1:77" ht="12" customHeight="1">
      <c r="A1364" s="22"/>
      <c r="B1364" s="4"/>
      <c r="C1364" s="3"/>
      <c r="D1364" s="21"/>
      <c r="E1364" s="3"/>
      <c r="F1364" s="20"/>
      <c r="G1364" s="13"/>
      <c r="H1364" s="19"/>
      <c r="I1364" s="19"/>
      <c r="J1364" s="114"/>
      <c r="K1364" s="19"/>
      <c r="L1364" s="18"/>
      <c r="M1364" s="17"/>
      <c r="N1364" s="16"/>
      <c r="O1364" s="2"/>
      <c r="P1364" s="2"/>
      <c r="Q1364" s="2"/>
      <c r="R1364" s="2"/>
      <c r="S1364" s="2"/>
      <c r="T1364" s="2"/>
      <c r="U1364" s="15"/>
      <c r="V1364" s="14"/>
      <c r="W1364" s="13"/>
      <c r="X1364" s="12"/>
      <c r="Y1364" s="2"/>
      <c r="Z1364" s="11"/>
      <c r="AA1364" s="11"/>
      <c r="AB1364" s="11"/>
      <c r="AC1364" s="2"/>
      <c r="AD1364" s="2"/>
      <c r="AE1364" s="2"/>
      <c r="AF1364" s="2"/>
      <c r="AG1364" s="2"/>
      <c r="AH1364" s="2"/>
      <c r="AI1364" s="4"/>
      <c r="AJ1364" s="2"/>
      <c r="AK1364" s="2"/>
      <c r="AL1364" s="2"/>
      <c r="AM1364" s="2"/>
      <c r="AN1364" s="2"/>
      <c r="AO1364" s="2"/>
      <c r="AP1364" s="10"/>
      <c r="AQ1364" s="4"/>
      <c r="AR1364" s="9"/>
      <c r="AS1364" s="8"/>
      <c r="AT1364" s="7"/>
      <c r="AU1364" s="6"/>
      <c r="AV1364" s="7"/>
      <c r="AW1364" s="6"/>
      <c r="AX1364" s="5"/>
      <c r="AY1364" s="6"/>
      <c r="AZ1364" s="5"/>
      <c r="BA1364" s="6"/>
      <c r="BB1364" s="5"/>
      <c r="BC1364" s="6"/>
      <c r="BD1364" s="5"/>
      <c r="BE1364" s="6"/>
      <c r="BF1364" s="5"/>
      <c r="BG1364" s="6"/>
      <c r="BH1364" s="5"/>
      <c r="BI1364" s="6"/>
      <c r="BJ1364" s="5"/>
      <c r="BK1364" s="6"/>
      <c r="BL1364" s="5"/>
      <c r="BM1364" s="6"/>
      <c r="BN1364" s="5"/>
      <c r="BO1364" s="6"/>
      <c r="BP1364" s="5"/>
      <c r="BQ1364" s="2"/>
      <c r="BR1364" s="2"/>
      <c r="BS1364" s="4"/>
      <c r="BT1364" s="2"/>
      <c r="BU1364" s="2"/>
      <c r="BV1364" s="2"/>
      <c r="BW1364" s="3"/>
      <c r="BX1364" s="2"/>
      <c r="BY1364" s="2"/>
    </row>
    <row r="1365" spans="1:77" ht="12" customHeight="1">
      <c r="A1365" s="22"/>
      <c r="B1365" s="4"/>
      <c r="C1365" s="3"/>
      <c r="D1365" s="21"/>
      <c r="E1365" s="3"/>
      <c r="F1365" s="20"/>
      <c r="G1365" s="13"/>
      <c r="H1365" s="19"/>
      <c r="I1365" s="19"/>
      <c r="J1365" s="114"/>
      <c r="K1365" s="19"/>
      <c r="L1365" s="18"/>
      <c r="M1365" s="17"/>
      <c r="N1365" s="16"/>
      <c r="O1365" s="2"/>
      <c r="P1365" s="2"/>
      <c r="Q1365" s="2"/>
      <c r="R1365" s="2"/>
      <c r="S1365" s="2"/>
      <c r="T1365" s="2"/>
      <c r="U1365" s="15"/>
      <c r="V1365" s="14"/>
      <c r="W1365" s="13"/>
      <c r="X1365" s="12"/>
      <c r="Y1365" s="2"/>
      <c r="Z1365" s="11"/>
      <c r="AA1365" s="11"/>
      <c r="AB1365" s="11"/>
      <c r="AC1365" s="2"/>
      <c r="AD1365" s="2"/>
      <c r="AE1365" s="2"/>
      <c r="AF1365" s="2"/>
      <c r="AG1365" s="2"/>
      <c r="AH1365" s="2"/>
      <c r="AI1365" s="4"/>
      <c r="AJ1365" s="2"/>
      <c r="AK1365" s="2"/>
      <c r="AL1365" s="2"/>
      <c r="AM1365" s="2"/>
      <c r="AN1365" s="2"/>
      <c r="AO1365" s="2"/>
      <c r="AP1365" s="10"/>
      <c r="AQ1365" s="4"/>
      <c r="AR1365" s="9"/>
      <c r="AS1365" s="8"/>
      <c r="AT1365" s="7"/>
      <c r="AU1365" s="6"/>
      <c r="AV1365" s="7"/>
      <c r="AW1365" s="6"/>
      <c r="AX1365" s="5"/>
      <c r="AY1365" s="6"/>
      <c r="AZ1365" s="5"/>
      <c r="BA1365" s="6"/>
      <c r="BB1365" s="5"/>
      <c r="BC1365" s="6"/>
      <c r="BD1365" s="5"/>
      <c r="BE1365" s="6"/>
      <c r="BF1365" s="5"/>
      <c r="BG1365" s="6"/>
      <c r="BH1365" s="5"/>
      <c r="BI1365" s="6"/>
      <c r="BJ1365" s="5"/>
      <c r="BK1365" s="6"/>
      <c r="BL1365" s="5"/>
      <c r="BM1365" s="6"/>
      <c r="BN1365" s="5"/>
      <c r="BO1365" s="6"/>
      <c r="BP1365" s="5"/>
      <c r="BQ1365" s="2"/>
      <c r="BR1365" s="2"/>
      <c r="BS1365" s="4"/>
      <c r="BT1365" s="2"/>
      <c r="BU1365" s="2"/>
      <c r="BV1365" s="2"/>
      <c r="BW1365" s="3"/>
      <c r="BX1365" s="2"/>
      <c r="BY1365" s="2"/>
    </row>
    <row r="1366" spans="1:77" ht="12" customHeight="1">
      <c r="A1366" s="22"/>
      <c r="B1366" s="4"/>
      <c r="C1366" s="3"/>
      <c r="D1366" s="21"/>
      <c r="E1366" s="3"/>
      <c r="F1366" s="20"/>
      <c r="G1366" s="13"/>
      <c r="H1366" s="19"/>
      <c r="I1366" s="19"/>
      <c r="J1366" s="114"/>
      <c r="K1366" s="19"/>
      <c r="L1366" s="18"/>
      <c r="M1366" s="17"/>
      <c r="N1366" s="16"/>
      <c r="O1366" s="2"/>
      <c r="P1366" s="2"/>
      <c r="Q1366" s="2"/>
      <c r="R1366" s="2"/>
      <c r="S1366" s="2"/>
      <c r="T1366" s="2"/>
      <c r="U1366" s="15"/>
      <c r="V1366" s="14"/>
      <c r="W1366" s="13"/>
      <c r="X1366" s="12"/>
      <c r="Y1366" s="2"/>
      <c r="Z1366" s="11"/>
      <c r="AA1366" s="11"/>
      <c r="AB1366" s="11"/>
      <c r="AC1366" s="2"/>
      <c r="AD1366" s="2"/>
      <c r="AE1366" s="2"/>
      <c r="AF1366" s="2"/>
      <c r="AG1366" s="2"/>
      <c r="AH1366" s="2"/>
      <c r="AI1366" s="4"/>
      <c r="AJ1366" s="2"/>
      <c r="AK1366" s="2"/>
      <c r="AL1366" s="2"/>
      <c r="AM1366" s="2"/>
      <c r="AN1366" s="2"/>
      <c r="AO1366" s="2"/>
      <c r="AP1366" s="10"/>
      <c r="AQ1366" s="4"/>
      <c r="AR1366" s="9"/>
      <c r="AS1366" s="8"/>
      <c r="AT1366" s="7"/>
      <c r="AU1366" s="6"/>
      <c r="AV1366" s="7"/>
      <c r="AW1366" s="6"/>
      <c r="AX1366" s="5"/>
      <c r="AY1366" s="6"/>
      <c r="AZ1366" s="5"/>
      <c r="BA1366" s="6"/>
      <c r="BB1366" s="5"/>
      <c r="BC1366" s="6"/>
      <c r="BD1366" s="5"/>
      <c r="BE1366" s="6"/>
      <c r="BF1366" s="5"/>
      <c r="BG1366" s="6"/>
      <c r="BH1366" s="5"/>
      <c r="BI1366" s="6"/>
      <c r="BJ1366" s="5"/>
      <c r="BK1366" s="6"/>
      <c r="BL1366" s="5"/>
      <c r="BM1366" s="6"/>
      <c r="BN1366" s="5"/>
      <c r="BO1366" s="6"/>
      <c r="BP1366" s="5"/>
      <c r="BQ1366" s="2"/>
      <c r="BR1366" s="2"/>
      <c r="BS1366" s="4"/>
      <c r="BT1366" s="2"/>
      <c r="BU1366" s="2"/>
      <c r="BV1366" s="2"/>
      <c r="BW1366" s="3"/>
      <c r="BX1366" s="2"/>
      <c r="BY1366" s="2"/>
    </row>
    <row r="1367" spans="1:77" ht="12" customHeight="1">
      <c r="A1367" s="22"/>
      <c r="B1367" s="4"/>
      <c r="C1367" s="3"/>
      <c r="D1367" s="21"/>
      <c r="E1367" s="3"/>
      <c r="F1367" s="20"/>
      <c r="G1367" s="13"/>
      <c r="H1367" s="19"/>
      <c r="I1367" s="19"/>
      <c r="J1367" s="114"/>
      <c r="K1367" s="19"/>
      <c r="L1367" s="18"/>
      <c r="M1367" s="17"/>
      <c r="N1367" s="16"/>
      <c r="O1367" s="2"/>
      <c r="P1367" s="2"/>
      <c r="Q1367" s="2"/>
      <c r="R1367" s="2"/>
      <c r="S1367" s="2"/>
      <c r="T1367" s="2"/>
      <c r="U1367" s="15"/>
      <c r="V1367" s="14"/>
      <c r="W1367" s="13"/>
      <c r="X1367" s="12"/>
      <c r="Y1367" s="2"/>
      <c r="Z1367" s="11"/>
      <c r="AA1367" s="11"/>
      <c r="AB1367" s="11"/>
      <c r="AC1367" s="2"/>
      <c r="AD1367" s="2"/>
      <c r="AE1367" s="2"/>
      <c r="AF1367" s="2"/>
      <c r="AG1367" s="2"/>
      <c r="AH1367" s="2"/>
      <c r="AI1367" s="4"/>
      <c r="AJ1367" s="2"/>
      <c r="AK1367" s="2"/>
      <c r="AL1367" s="2"/>
      <c r="AM1367" s="2"/>
      <c r="AN1367" s="2"/>
      <c r="AO1367" s="2"/>
      <c r="AP1367" s="10"/>
      <c r="AQ1367" s="4"/>
      <c r="AR1367" s="9"/>
      <c r="AS1367" s="8"/>
      <c r="AT1367" s="7"/>
      <c r="AU1367" s="6"/>
      <c r="AV1367" s="7"/>
      <c r="AW1367" s="6"/>
      <c r="AX1367" s="5"/>
      <c r="AY1367" s="6"/>
      <c r="AZ1367" s="5"/>
      <c r="BA1367" s="6"/>
      <c r="BB1367" s="5"/>
      <c r="BC1367" s="6"/>
      <c r="BD1367" s="5"/>
      <c r="BE1367" s="6"/>
      <c r="BF1367" s="5"/>
      <c r="BG1367" s="6"/>
      <c r="BH1367" s="5"/>
      <c r="BI1367" s="6"/>
      <c r="BJ1367" s="5"/>
      <c r="BK1367" s="6"/>
      <c r="BL1367" s="5"/>
      <c r="BM1367" s="6"/>
      <c r="BN1367" s="5"/>
      <c r="BO1367" s="6"/>
      <c r="BP1367" s="5"/>
      <c r="BQ1367" s="2"/>
      <c r="BR1367" s="2"/>
      <c r="BS1367" s="4"/>
      <c r="BT1367" s="2"/>
      <c r="BU1367" s="2"/>
      <c r="BV1367" s="2"/>
      <c r="BW1367" s="3"/>
      <c r="BX1367" s="2"/>
      <c r="BY1367" s="2"/>
    </row>
    <row r="1368" spans="1:77" ht="12" customHeight="1">
      <c r="A1368" s="22"/>
      <c r="B1368" s="4"/>
      <c r="C1368" s="3"/>
      <c r="D1368" s="21"/>
      <c r="E1368" s="3"/>
      <c r="F1368" s="20"/>
      <c r="G1368" s="13"/>
      <c r="H1368" s="19"/>
      <c r="I1368" s="19"/>
      <c r="J1368" s="114"/>
      <c r="K1368" s="19"/>
      <c r="L1368" s="18"/>
      <c r="M1368" s="17"/>
      <c r="N1368" s="16"/>
      <c r="O1368" s="2"/>
      <c r="P1368" s="2"/>
      <c r="Q1368" s="2"/>
      <c r="R1368" s="2"/>
      <c r="S1368" s="2"/>
      <c r="T1368" s="2"/>
      <c r="U1368" s="15"/>
      <c r="V1368" s="14"/>
      <c r="W1368" s="13"/>
      <c r="X1368" s="12"/>
      <c r="Y1368" s="2"/>
      <c r="Z1368" s="11"/>
      <c r="AA1368" s="11"/>
      <c r="AB1368" s="11"/>
      <c r="AC1368" s="2"/>
      <c r="AD1368" s="2"/>
      <c r="AE1368" s="2"/>
      <c r="AF1368" s="2"/>
      <c r="AG1368" s="2"/>
      <c r="AH1368" s="2"/>
      <c r="AI1368" s="4"/>
      <c r="AJ1368" s="2"/>
      <c r="AK1368" s="2"/>
      <c r="AL1368" s="2"/>
      <c r="AM1368" s="2"/>
      <c r="AN1368" s="2"/>
      <c r="AO1368" s="2"/>
      <c r="AP1368" s="10"/>
      <c r="AQ1368" s="4"/>
      <c r="AR1368" s="9"/>
      <c r="AS1368" s="8"/>
      <c r="AT1368" s="7"/>
      <c r="AU1368" s="6"/>
      <c r="AV1368" s="7"/>
      <c r="AW1368" s="6"/>
      <c r="AX1368" s="5"/>
      <c r="AY1368" s="6"/>
      <c r="AZ1368" s="5"/>
      <c r="BA1368" s="6"/>
      <c r="BB1368" s="5"/>
      <c r="BC1368" s="6"/>
      <c r="BD1368" s="5"/>
      <c r="BE1368" s="6"/>
      <c r="BF1368" s="5"/>
      <c r="BG1368" s="6"/>
      <c r="BH1368" s="5"/>
      <c r="BI1368" s="6"/>
      <c r="BJ1368" s="5"/>
      <c r="BK1368" s="6"/>
      <c r="BL1368" s="5"/>
      <c r="BM1368" s="6"/>
      <c r="BN1368" s="5"/>
      <c r="BO1368" s="6"/>
      <c r="BP1368" s="5"/>
      <c r="BQ1368" s="2"/>
      <c r="BR1368" s="2"/>
      <c r="BS1368" s="4"/>
      <c r="BT1368" s="2"/>
      <c r="BU1368" s="2"/>
      <c r="BV1368" s="2"/>
      <c r="BW1368" s="3"/>
      <c r="BX1368" s="2"/>
      <c r="BY1368" s="2"/>
    </row>
    <row r="1369" spans="1:77" ht="12" customHeight="1">
      <c r="A1369" s="22"/>
      <c r="B1369" s="4"/>
      <c r="C1369" s="3"/>
      <c r="D1369" s="21"/>
      <c r="E1369" s="3"/>
      <c r="F1369" s="20"/>
      <c r="G1369" s="13"/>
      <c r="H1369" s="19"/>
      <c r="I1369" s="19"/>
      <c r="J1369" s="114"/>
      <c r="K1369" s="19"/>
      <c r="L1369" s="18"/>
      <c r="M1369" s="17"/>
      <c r="N1369" s="16"/>
      <c r="O1369" s="2"/>
      <c r="P1369" s="2"/>
      <c r="Q1369" s="2"/>
      <c r="R1369" s="2"/>
      <c r="S1369" s="2"/>
      <c r="T1369" s="2"/>
      <c r="U1369" s="15"/>
      <c r="V1369" s="14"/>
      <c r="W1369" s="13"/>
      <c r="X1369" s="12"/>
      <c r="Y1369" s="2"/>
      <c r="Z1369" s="11"/>
      <c r="AA1369" s="11"/>
      <c r="AB1369" s="11"/>
      <c r="AC1369" s="2"/>
      <c r="AD1369" s="2"/>
      <c r="AE1369" s="2"/>
      <c r="AF1369" s="2"/>
      <c r="AG1369" s="2"/>
      <c r="AH1369" s="2"/>
      <c r="AI1369" s="4"/>
      <c r="AJ1369" s="2"/>
      <c r="AK1369" s="2"/>
      <c r="AL1369" s="2"/>
      <c r="AM1369" s="2"/>
      <c r="AN1369" s="2"/>
      <c r="AO1369" s="2"/>
      <c r="AP1369" s="10"/>
      <c r="AQ1369" s="4"/>
      <c r="AR1369" s="9"/>
      <c r="AS1369" s="8"/>
      <c r="AT1369" s="7"/>
      <c r="AU1369" s="6"/>
      <c r="AV1369" s="7"/>
      <c r="AW1369" s="6"/>
      <c r="AX1369" s="5"/>
      <c r="AY1369" s="6"/>
      <c r="AZ1369" s="5"/>
      <c r="BA1369" s="6"/>
      <c r="BB1369" s="5"/>
      <c r="BC1369" s="6"/>
      <c r="BD1369" s="5"/>
      <c r="BE1369" s="6"/>
      <c r="BF1369" s="5"/>
      <c r="BG1369" s="6"/>
      <c r="BH1369" s="5"/>
      <c r="BI1369" s="6"/>
      <c r="BJ1369" s="5"/>
      <c r="BK1369" s="6"/>
      <c r="BL1369" s="5"/>
      <c r="BM1369" s="6"/>
      <c r="BN1369" s="5"/>
      <c r="BO1369" s="6"/>
      <c r="BP1369" s="5"/>
      <c r="BQ1369" s="2"/>
      <c r="BR1369" s="2"/>
      <c r="BS1369" s="4"/>
      <c r="BT1369" s="2"/>
      <c r="BU1369" s="2"/>
      <c r="BV1369" s="2"/>
      <c r="BW1369" s="3"/>
      <c r="BX1369" s="2"/>
      <c r="BY1369" s="2"/>
    </row>
    <row r="1370" spans="1:77" ht="12" customHeight="1">
      <c r="A1370" s="22"/>
      <c r="B1370" s="4"/>
      <c r="C1370" s="3"/>
      <c r="D1370" s="21"/>
      <c r="E1370" s="3"/>
      <c r="F1370" s="20"/>
      <c r="G1370" s="13"/>
      <c r="H1370" s="19"/>
      <c r="I1370" s="19"/>
      <c r="J1370" s="114"/>
      <c r="K1370" s="19"/>
      <c r="L1370" s="18"/>
      <c r="M1370" s="17"/>
      <c r="N1370" s="16"/>
      <c r="O1370" s="2"/>
      <c r="P1370" s="2"/>
      <c r="Q1370" s="2"/>
      <c r="R1370" s="2"/>
      <c r="S1370" s="2"/>
      <c r="T1370" s="2"/>
      <c r="U1370" s="15"/>
      <c r="V1370" s="14"/>
      <c r="W1370" s="13"/>
      <c r="X1370" s="12"/>
      <c r="Y1370" s="2"/>
      <c r="Z1370" s="11"/>
      <c r="AA1370" s="11"/>
      <c r="AB1370" s="11"/>
      <c r="AC1370" s="2"/>
      <c r="AD1370" s="2"/>
      <c r="AE1370" s="2"/>
      <c r="AF1370" s="2"/>
      <c r="AG1370" s="2"/>
      <c r="AH1370" s="2"/>
      <c r="AI1370" s="4"/>
      <c r="AJ1370" s="2"/>
      <c r="AK1370" s="2"/>
      <c r="AL1370" s="2"/>
      <c r="AM1370" s="2"/>
      <c r="AN1370" s="2"/>
      <c r="AO1370" s="2"/>
      <c r="AP1370" s="10"/>
      <c r="AQ1370" s="4"/>
      <c r="AR1370" s="9"/>
      <c r="AS1370" s="8"/>
      <c r="AT1370" s="7"/>
      <c r="AU1370" s="6"/>
      <c r="AV1370" s="7"/>
      <c r="AW1370" s="6"/>
      <c r="AX1370" s="5"/>
      <c r="AY1370" s="6"/>
      <c r="AZ1370" s="5"/>
      <c r="BA1370" s="6"/>
      <c r="BB1370" s="5"/>
      <c r="BC1370" s="6"/>
      <c r="BD1370" s="5"/>
      <c r="BE1370" s="6"/>
      <c r="BF1370" s="5"/>
      <c r="BG1370" s="6"/>
      <c r="BH1370" s="5"/>
      <c r="BI1370" s="6"/>
      <c r="BJ1370" s="5"/>
      <c r="BK1370" s="6"/>
      <c r="BL1370" s="5"/>
      <c r="BM1370" s="6"/>
      <c r="BN1370" s="5"/>
      <c r="BO1370" s="6"/>
      <c r="BP1370" s="5"/>
      <c r="BQ1370" s="2"/>
      <c r="BR1370" s="2"/>
      <c r="BS1370" s="4"/>
      <c r="BT1370" s="2"/>
      <c r="BU1370" s="2"/>
      <c r="BV1370" s="2"/>
      <c r="BW1370" s="3"/>
      <c r="BX1370" s="2"/>
      <c r="BY1370" s="2"/>
    </row>
    <row r="1371" spans="1:77" ht="12" customHeight="1">
      <c r="A1371" s="22"/>
      <c r="B1371" s="4"/>
      <c r="C1371" s="3"/>
      <c r="D1371" s="21"/>
      <c r="E1371" s="3"/>
      <c r="F1371" s="20"/>
      <c r="G1371" s="13"/>
      <c r="H1371" s="19"/>
      <c r="I1371" s="19"/>
      <c r="J1371" s="114"/>
      <c r="K1371" s="19"/>
      <c r="L1371" s="18"/>
      <c r="M1371" s="17"/>
      <c r="N1371" s="16"/>
      <c r="O1371" s="2"/>
      <c r="P1371" s="2"/>
      <c r="Q1371" s="2"/>
      <c r="R1371" s="2"/>
      <c r="S1371" s="2"/>
      <c r="T1371" s="2"/>
      <c r="U1371" s="15"/>
      <c r="V1371" s="14"/>
      <c r="W1371" s="13"/>
      <c r="X1371" s="12"/>
      <c r="Y1371" s="2"/>
      <c r="Z1371" s="11"/>
      <c r="AA1371" s="11"/>
      <c r="AB1371" s="11"/>
      <c r="AC1371" s="2"/>
      <c r="AD1371" s="2"/>
      <c r="AE1371" s="2"/>
      <c r="AF1371" s="2"/>
      <c r="AG1371" s="2"/>
      <c r="AH1371" s="2"/>
      <c r="AI1371" s="4"/>
      <c r="AJ1371" s="2"/>
      <c r="AK1371" s="2"/>
      <c r="AL1371" s="2"/>
      <c r="AM1371" s="2"/>
      <c r="AN1371" s="2"/>
      <c r="AO1371" s="2"/>
      <c r="AP1371" s="10"/>
      <c r="AQ1371" s="4"/>
      <c r="AR1371" s="9"/>
      <c r="AS1371" s="8"/>
      <c r="AT1371" s="7"/>
      <c r="AU1371" s="6"/>
      <c r="AV1371" s="7"/>
      <c r="AW1371" s="6"/>
      <c r="AX1371" s="5"/>
      <c r="AY1371" s="6"/>
      <c r="AZ1371" s="5"/>
      <c r="BA1371" s="6"/>
      <c r="BB1371" s="5"/>
      <c r="BC1371" s="6"/>
      <c r="BD1371" s="5"/>
      <c r="BE1371" s="6"/>
      <c r="BF1371" s="5"/>
      <c r="BG1371" s="6"/>
      <c r="BH1371" s="5"/>
      <c r="BI1371" s="6"/>
      <c r="BJ1371" s="5"/>
      <c r="BK1371" s="6"/>
      <c r="BL1371" s="5"/>
      <c r="BM1371" s="6"/>
      <c r="BN1371" s="5"/>
      <c r="BO1371" s="6"/>
      <c r="BP1371" s="5"/>
      <c r="BQ1371" s="2"/>
      <c r="BR1371" s="2"/>
      <c r="BS1371" s="4"/>
      <c r="BT1371" s="2"/>
      <c r="BU1371" s="2"/>
      <c r="BV1371" s="2"/>
      <c r="BW1371" s="3"/>
      <c r="BX1371" s="2"/>
      <c r="BY1371" s="2"/>
    </row>
    <row r="1372" spans="1:77" ht="12" customHeight="1">
      <c r="A1372" s="22"/>
      <c r="B1372" s="4"/>
      <c r="C1372" s="3"/>
      <c r="D1372" s="21"/>
      <c r="E1372" s="3"/>
      <c r="F1372" s="20"/>
      <c r="G1372" s="13"/>
      <c r="H1372" s="19"/>
      <c r="I1372" s="19"/>
      <c r="J1372" s="114"/>
      <c r="K1372" s="19"/>
      <c r="L1372" s="18"/>
      <c r="M1372" s="17"/>
      <c r="N1372" s="16"/>
      <c r="O1372" s="2"/>
      <c r="P1372" s="2"/>
      <c r="Q1372" s="2"/>
      <c r="R1372" s="2"/>
      <c r="S1372" s="2"/>
      <c r="T1372" s="2"/>
      <c r="U1372" s="15"/>
      <c r="V1372" s="14"/>
      <c r="W1372" s="13"/>
      <c r="X1372" s="12"/>
      <c r="Y1372" s="2"/>
      <c r="Z1372" s="11"/>
      <c r="AA1372" s="11"/>
      <c r="AB1372" s="11"/>
      <c r="AC1372" s="2"/>
      <c r="AD1372" s="2"/>
      <c r="AE1372" s="2"/>
      <c r="AF1372" s="2"/>
      <c r="AG1372" s="2"/>
      <c r="AH1372" s="2"/>
      <c r="AI1372" s="4"/>
      <c r="AJ1372" s="2"/>
      <c r="AK1372" s="2"/>
      <c r="AL1372" s="2"/>
      <c r="AM1372" s="2"/>
      <c r="AN1372" s="2"/>
      <c r="AO1372" s="2"/>
      <c r="AP1372" s="10"/>
      <c r="AQ1372" s="4"/>
      <c r="AR1372" s="9"/>
      <c r="AS1372" s="8"/>
      <c r="AT1372" s="7"/>
      <c r="AU1372" s="6"/>
      <c r="AV1372" s="7"/>
      <c r="AW1372" s="6"/>
      <c r="AX1372" s="5"/>
      <c r="AY1372" s="6"/>
      <c r="AZ1372" s="5"/>
      <c r="BA1372" s="6"/>
      <c r="BB1372" s="5"/>
      <c r="BC1372" s="6"/>
      <c r="BD1372" s="5"/>
      <c r="BE1372" s="6"/>
      <c r="BF1372" s="5"/>
      <c r="BG1372" s="6"/>
      <c r="BH1372" s="5"/>
      <c r="BI1372" s="6"/>
      <c r="BJ1372" s="5"/>
      <c r="BK1372" s="6"/>
      <c r="BL1372" s="5"/>
      <c r="BM1372" s="6"/>
      <c r="BN1372" s="5"/>
      <c r="BO1372" s="6"/>
      <c r="BP1372" s="5"/>
      <c r="BQ1372" s="2"/>
      <c r="BR1372" s="2"/>
      <c r="BS1372" s="4"/>
      <c r="BT1372" s="2"/>
      <c r="BU1372" s="2"/>
      <c r="BV1372" s="2"/>
      <c r="BW1372" s="3"/>
      <c r="BX1372" s="2"/>
      <c r="BY1372" s="2"/>
    </row>
    <row r="1373" spans="1:77" ht="12" customHeight="1">
      <c r="A1373" s="22"/>
      <c r="B1373" s="4"/>
      <c r="C1373" s="3"/>
      <c r="D1373" s="21"/>
      <c r="E1373" s="3"/>
      <c r="F1373" s="20"/>
      <c r="G1373" s="13"/>
      <c r="H1373" s="19"/>
      <c r="I1373" s="19"/>
      <c r="J1373" s="114"/>
      <c r="K1373" s="19"/>
      <c r="L1373" s="18"/>
      <c r="M1373" s="17"/>
      <c r="N1373" s="16"/>
      <c r="O1373" s="2"/>
      <c r="P1373" s="2"/>
      <c r="Q1373" s="2"/>
      <c r="R1373" s="2"/>
      <c r="S1373" s="2"/>
      <c r="T1373" s="2"/>
      <c r="U1373" s="15"/>
      <c r="V1373" s="14"/>
      <c r="W1373" s="13"/>
      <c r="X1373" s="12"/>
      <c r="Y1373" s="2"/>
      <c r="Z1373" s="11"/>
      <c r="AA1373" s="11"/>
      <c r="AB1373" s="11"/>
      <c r="AC1373" s="2"/>
      <c r="AD1373" s="2"/>
      <c r="AE1373" s="2"/>
      <c r="AF1373" s="2"/>
      <c r="AG1373" s="2"/>
      <c r="AH1373" s="2"/>
      <c r="AI1373" s="4"/>
      <c r="AJ1373" s="2"/>
      <c r="AK1373" s="2"/>
      <c r="AL1373" s="2"/>
      <c r="AM1373" s="2"/>
      <c r="AN1373" s="2"/>
      <c r="AO1373" s="2"/>
      <c r="AP1373" s="10"/>
      <c r="AQ1373" s="4"/>
      <c r="AR1373" s="9"/>
      <c r="AS1373" s="8"/>
      <c r="AT1373" s="7"/>
      <c r="AU1373" s="6"/>
      <c r="AV1373" s="7"/>
      <c r="AW1373" s="6"/>
      <c r="AX1373" s="5"/>
      <c r="AY1373" s="6"/>
      <c r="AZ1373" s="5"/>
      <c r="BA1373" s="6"/>
      <c r="BB1373" s="5"/>
      <c r="BC1373" s="6"/>
      <c r="BD1373" s="5"/>
      <c r="BE1373" s="6"/>
      <c r="BF1373" s="5"/>
      <c r="BG1373" s="6"/>
      <c r="BH1373" s="5"/>
      <c r="BI1373" s="6"/>
      <c r="BJ1373" s="5"/>
      <c r="BK1373" s="6"/>
      <c r="BL1373" s="5"/>
      <c r="BM1373" s="6"/>
      <c r="BN1373" s="5"/>
      <c r="BO1373" s="6"/>
      <c r="BP1373" s="5"/>
      <c r="BQ1373" s="2"/>
      <c r="BR1373" s="2"/>
      <c r="BS1373" s="4"/>
      <c r="BT1373" s="2"/>
      <c r="BU1373" s="2"/>
      <c r="BV1373" s="2"/>
      <c r="BW1373" s="3"/>
      <c r="BX1373" s="2"/>
      <c r="BY1373" s="2"/>
    </row>
    <row r="1374" spans="1:77" ht="12" customHeight="1">
      <c r="A1374" s="22"/>
      <c r="B1374" s="4"/>
      <c r="C1374" s="3"/>
      <c r="D1374" s="21"/>
      <c r="E1374" s="3"/>
      <c r="F1374" s="20"/>
      <c r="G1374" s="13"/>
      <c r="H1374" s="19"/>
      <c r="I1374" s="19"/>
      <c r="J1374" s="114"/>
      <c r="K1374" s="19"/>
      <c r="L1374" s="18"/>
      <c r="M1374" s="17"/>
      <c r="N1374" s="16"/>
      <c r="O1374" s="2"/>
      <c r="P1374" s="2"/>
      <c r="Q1374" s="2"/>
      <c r="R1374" s="2"/>
      <c r="S1374" s="2"/>
      <c r="T1374" s="2"/>
      <c r="U1374" s="15"/>
      <c r="V1374" s="14"/>
      <c r="W1374" s="13"/>
      <c r="X1374" s="12"/>
      <c r="Y1374" s="2"/>
      <c r="Z1374" s="11"/>
      <c r="AA1374" s="11"/>
      <c r="AB1374" s="11"/>
      <c r="AC1374" s="2"/>
      <c r="AD1374" s="2"/>
      <c r="AE1374" s="2"/>
      <c r="AF1374" s="2"/>
      <c r="AG1374" s="2"/>
      <c r="AH1374" s="2"/>
      <c r="AI1374" s="4"/>
      <c r="AJ1374" s="2"/>
      <c r="AK1374" s="2"/>
      <c r="AL1374" s="2"/>
      <c r="AM1374" s="2"/>
      <c r="AN1374" s="2"/>
      <c r="AO1374" s="2"/>
      <c r="AP1374" s="10"/>
      <c r="AQ1374" s="4"/>
      <c r="AR1374" s="9"/>
      <c r="AS1374" s="8"/>
      <c r="AT1374" s="7"/>
      <c r="AU1374" s="6"/>
      <c r="AV1374" s="7"/>
      <c r="AW1374" s="6"/>
      <c r="AX1374" s="5"/>
      <c r="AY1374" s="6"/>
      <c r="AZ1374" s="5"/>
      <c r="BA1374" s="6"/>
      <c r="BB1374" s="5"/>
      <c r="BC1374" s="6"/>
      <c r="BD1374" s="5"/>
      <c r="BE1374" s="6"/>
      <c r="BF1374" s="5"/>
      <c r="BG1374" s="6"/>
      <c r="BH1374" s="5"/>
      <c r="BI1374" s="6"/>
      <c r="BJ1374" s="5"/>
      <c r="BK1374" s="6"/>
      <c r="BL1374" s="5"/>
      <c r="BM1374" s="6"/>
      <c r="BN1374" s="5"/>
      <c r="BO1374" s="6"/>
      <c r="BP1374" s="5"/>
      <c r="BQ1374" s="2"/>
      <c r="BR1374" s="2"/>
      <c r="BS1374" s="4"/>
      <c r="BT1374" s="2"/>
      <c r="BU1374" s="2"/>
      <c r="BV1374" s="2"/>
      <c r="BW1374" s="3"/>
      <c r="BX1374" s="2"/>
      <c r="BY1374" s="2"/>
    </row>
    <row r="1375" spans="1:77" ht="12" customHeight="1">
      <c r="A1375" s="22"/>
      <c r="B1375" s="4"/>
      <c r="C1375" s="3"/>
      <c r="D1375" s="21"/>
      <c r="E1375" s="3"/>
      <c r="F1375" s="20"/>
      <c r="G1375" s="13"/>
      <c r="H1375" s="19"/>
      <c r="I1375" s="19"/>
      <c r="J1375" s="114"/>
      <c r="K1375" s="19"/>
      <c r="L1375" s="18"/>
      <c r="M1375" s="17"/>
      <c r="N1375" s="16"/>
      <c r="O1375" s="2"/>
      <c r="P1375" s="2"/>
      <c r="Q1375" s="2"/>
      <c r="R1375" s="2"/>
      <c r="S1375" s="2"/>
      <c r="T1375" s="2"/>
      <c r="U1375" s="15"/>
      <c r="V1375" s="14"/>
      <c r="W1375" s="13"/>
      <c r="X1375" s="12"/>
      <c r="Y1375" s="2"/>
      <c r="Z1375" s="11"/>
      <c r="AA1375" s="11"/>
      <c r="AB1375" s="11"/>
      <c r="AC1375" s="2"/>
      <c r="AD1375" s="2"/>
      <c r="AE1375" s="2"/>
      <c r="AF1375" s="2"/>
      <c r="AG1375" s="2"/>
      <c r="AH1375" s="2"/>
      <c r="AI1375" s="4"/>
      <c r="AJ1375" s="2"/>
      <c r="AK1375" s="2"/>
      <c r="AL1375" s="2"/>
      <c r="AM1375" s="2"/>
      <c r="AN1375" s="2"/>
      <c r="AO1375" s="2"/>
      <c r="AP1375" s="10"/>
      <c r="AQ1375" s="4"/>
      <c r="AR1375" s="9"/>
      <c r="AS1375" s="8"/>
      <c r="AT1375" s="7"/>
      <c r="AU1375" s="6"/>
      <c r="AV1375" s="7"/>
      <c r="AW1375" s="6"/>
      <c r="AX1375" s="5"/>
      <c r="AY1375" s="6"/>
      <c r="AZ1375" s="5"/>
      <c r="BA1375" s="6"/>
      <c r="BB1375" s="5"/>
      <c r="BC1375" s="6"/>
      <c r="BD1375" s="5"/>
      <c r="BE1375" s="6"/>
      <c r="BF1375" s="5"/>
      <c r="BG1375" s="6"/>
      <c r="BH1375" s="5"/>
      <c r="BI1375" s="6"/>
      <c r="BJ1375" s="5"/>
      <c r="BK1375" s="6"/>
      <c r="BL1375" s="5"/>
      <c r="BM1375" s="6"/>
      <c r="BN1375" s="5"/>
      <c r="BO1375" s="6"/>
      <c r="BP1375" s="5"/>
      <c r="BQ1375" s="2"/>
      <c r="BR1375" s="2"/>
      <c r="BS1375" s="4"/>
      <c r="BT1375" s="2"/>
      <c r="BU1375" s="2"/>
      <c r="BV1375" s="2"/>
      <c r="BW1375" s="3"/>
      <c r="BX1375" s="2"/>
      <c r="BY1375" s="2"/>
    </row>
    <row r="1376" spans="1:77" ht="12" customHeight="1">
      <c r="A1376" s="22"/>
      <c r="B1376" s="4"/>
      <c r="C1376" s="3"/>
      <c r="D1376" s="21"/>
      <c r="E1376" s="3"/>
      <c r="F1376" s="20"/>
      <c r="G1376" s="13"/>
      <c r="H1376" s="19"/>
      <c r="I1376" s="19"/>
      <c r="J1376" s="114"/>
      <c r="K1376" s="19"/>
      <c r="L1376" s="18"/>
      <c r="M1376" s="17"/>
      <c r="N1376" s="16"/>
      <c r="O1376" s="2"/>
      <c r="P1376" s="2"/>
      <c r="Q1376" s="2"/>
      <c r="R1376" s="2"/>
      <c r="S1376" s="2"/>
      <c r="T1376" s="2"/>
      <c r="U1376" s="15"/>
      <c r="V1376" s="14"/>
      <c r="W1376" s="13"/>
      <c r="X1376" s="12"/>
      <c r="Y1376" s="2"/>
      <c r="Z1376" s="11"/>
      <c r="AA1376" s="11"/>
      <c r="AB1376" s="11"/>
      <c r="AC1376" s="2"/>
      <c r="AD1376" s="2"/>
      <c r="AE1376" s="2"/>
      <c r="AF1376" s="2"/>
      <c r="AG1376" s="2"/>
      <c r="AH1376" s="2"/>
      <c r="AI1376" s="4"/>
      <c r="AJ1376" s="2"/>
      <c r="AK1376" s="2"/>
      <c r="AL1376" s="2"/>
      <c r="AM1376" s="2"/>
      <c r="AN1376" s="2"/>
      <c r="AO1376" s="2"/>
      <c r="AP1376" s="10"/>
      <c r="AQ1376" s="4"/>
      <c r="AR1376" s="9"/>
      <c r="AS1376" s="8"/>
      <c r="AT1376" s="7"/>
      <c r="AU1376" s="6"/>
      <c r="AV1376" s="7"/>
      <c r="AW1376" s="6"/>
      <c r="AX1376" s="5"/>
      <c r="AY1376" s="6"/>
      <c r="AZ1376" s="5"/>
      <c r="BA1376" s="6"/>
      <c r="BB1376" s="5"/>
      <c r="BC1376" s="6"/>
      <c r="BD1376" s="5"/>
      <c r="BE1376" s="6"/>
      <c r="BF1376" s="5"/>
      <c r="BG1376" s="6"/>
      <c r="BH1376" s="5"/>
      <c r="BI1376" s="6"/>
      <c r="BJ1376" s="5"/>
      <c r="BK1376" s="6"/>
      <c r="BL1376" s="5"/>
      <c r="BM1376" s="6"/>
      <c r="BN1376" s="5"/>
      <c r="BO1376" s="6"/>
      <c r="BP1376" s="5"/>
      <c r="BQ1376" s="2"/>
      <c r="BR1376" s="2"/>
      <c r="BS1376" s="4"/>
      <c r="BT1376" s="2"/>
      <c r="BU1376" s="2"/>
      <c r="BV1376" s="2"/>
      <c r="BW1376" s="3"/>
      <c r="BX1376" s="2"/>
      <c r="BY1376" s="2"/>
    </row>
    <row r="1377" spans="1:77" ht="12" customHeight="1">
      <c r="A1377" s="22"/>
      <c r="B1377" s="4"/>
      <c r="C1377" s="3"/>
      <c r="D1377" s="21"/>
      <c r="E1377" s="3"/>
      <c r="F1377" s="20"/>
      <c r="G1377" s="13"/>
      <c r="H1377" s="19"/>
      <c r="I1377" s="19"/>
      <c r="J1377" s="114"/>
      <c r="K1377" s="19"/>
      <c r="L1377" s="18"/>
      <c r="M1377" s="17"/>
      <c r="N1377" s="16"/>
      <c r="O1377" s="2"/>
      <c r="P1377" s="2"/>
      <c r="Q1377" s="2"/>
      <c r="R1377" s="2"/>
      <c r="S1377" s="2"/>
      <c r="T1377" s="2"/>
      <c r="U1377" s="15"/>
      <c r="V1377" s="14"/>
      <c r="W1377" s="13"/>
      <c r="X1377" s="12"/>
      <c r="Y1377" s="2"/>
      <c r="Z1377" s="11"/>
      <c r="AA1377" s="11"/>
      <c r="AB1377" s="11"/>
      <c r="AC1377" s="2"/>
      <c r="AD1377" s="2"/>
      <c r="AE1377" s="2"/>
      <c r="AF1377" s="2"/>
      <c r="AG1377" s="2"/>
      <c r="AH1377" s="2"/>
      <c r="AI1377" s="4"/>
      <c r="AJ1377" s="2"/>
      <c r="AK1377" s="2"/>
      <c r="AL1377" s="2"/>
      <c r="AM1377" s="2"/>
      <c r="AN1377" s="2"/>
      <c r="AO1377" s="2"/>
      <c r="AP1377" s="10"/>
      <c r="AQ1377" s="4"/>
      <c r="AR1377" s="9"/>
      <c r="AS1377" s="8"/>
      <c r="AT1377" s="7"/>
      <c r="AU1377" s="6"/>
      <c r="AV1377" s="7"/>
      <c r="AW1377" s="6"/>
      <c r="AX1377" s="5"/>
      <c r="AY1377" s="6"/>
      <c r="AZ1377" s="5"/>
      <c r="BA1377" s="6"/>
      <c r="BB1377" s="5"/>
      <c r="BC1377" s="6"/>
      <c r="BD1377" s="5"/>
      <c r="BE1377" s="6"/>
      <c r="BF1377" s="5"/>
      <c r="BG1377" s="6"/>
      <c r="BH1377" s="5"/>
      <c r="BI1377" s="6"/>
      <c r="BJ1377" s="5"/>
      <c r="BK1377" s="6"/>
      <c r="BL1377" s="5"/>
      <c r="BM1377" s="6"/>
      <c r="BN1377" s="5"/>
      <c r="BO1377" s="6"/>
      <c r="BP1377" s="5"/>
      <c r="BQ1377" s="2"/>
      <c r="BR1377" s="2"/>
      <c r="BS1377" s="4"/>
      <c r="BT1377" s="2"/>
      <c r="BU1377" s="2"/>
      <c r="BV1377" s="2"/>
      <c r="BW1377" s="3"/>
      <c r="BX1377" s="2"/>
      <c r="BY1377" s="2"/>
    </row>
    <row r="1378" spans="1:77" ht="12" customHeight="1">
      <c r="A1378" s="22"/>
      <c r="B1378" s="4"/>
      <c r="C1378" s="3"/>
      <c r="D1378" s="21"/>
      <c r="E1378" s="3"/>
      <c r="F1378" s="20"/>
      <c r="G1378" s="13"/>
      <c r="H1378" s="19"/>
      <c r="I1378" s="19"/>
      <c r="J1378" s="114"/>
      <c r="K1378" s="19"/>
      <c r="L1378" s="18"/>
      <c r="M1378" s="17"/>
      <c r="N1378" s="16"/>
      <c r="O1378" s="2"/>
      <c r="P1378" s="2"/>
      <c r="Q1378" s="2"/>
      <c r="R1378" s="2"/>
      <c r="S1378" s="2"/>
      <c r="T1378" s="2"/>
      <c r="U1378" s="15"/>
      <c r="V1378" s="14"/>
      <c r="W1378" s="13"/>
      <c r="X1378" s="12"/>
      <c r="Y1378" s="2"/>
      <c r="Z1378" s="11"/>
      <c r="AA1378" s="11"/>
      <c r="AB1378" s="11"/>
      <c r="AC1378" s="2"/>
      <c r="AD1378" s="2"/>
      <c r="AE1378" s="2"/>
      <c r="AF1378" s="2"/>
      <c r="AG1378" s="2"/>
      <c r="AH1378" s="2"/>
      <c r="AI1378" s="4"/>
      <c r="AJ1378" s="2"/>
      <c r="AK1378" s="2"/>
      <c r="AL1378" s="2"/>
      <c r="AM1378" s="2"/>
      <c r="AN1378" s="2"/>
      <c r="AO1378" s="2"/>
      <c r="AP1378" s="10"/>
      <c r="AQ1378" s="4"/>
      <c r="AR1378" s="9"/>
      <c r="AS1378" s="8"/>
      <c r="AT1378" s="7"/>
      <c r="AU1378" s="6"/>
      <c r="AV1378" s="7"/>
      <c r="AW1378" s="6"/>
      <c r="AX1378" s="5"/>
      <c r="AY1378" s="6"/>
      <c r="AZ1378" s="5"/>
      <c r="BA1378" s="6"/>
      <c r="BB1378" s="5"/>
      <c r="BC1378" s="6"/>
      <c r="BD1378" s="5"/>
      <c r="BE1378" s="6"/>
      <c r="BF1378" s="5"/>
      <c r="BG1378" s="6"/>
      <c r="BH1378" s="5"/>
      <c r="BI1378" s="6"/>
      <c r="BJ1378" s="5"/>
      <c r="BK1378" s="6"/>
      <c r="BL1378" s="5"/>
      <c r="BM1378" s="6"/>
      <c r="BN1378" s="5"/>
      <c r="BO1378" s="6"/>
      <c r="BP1378" s="5"/>
      <c r="BQ1378" s="2"/>
      <c r="BR1378" s="2"/>
      <c r="BS1378" s="4"/>
      <c r="BT1378" s="2"/>
      <c r="BU1378" s="2"/>
      <c r="BV1378" s="2"/>
      <c r="BW1378" s="3"/>
      <c r="BX1378" s="2"/>
      <c r="BY1378" s="2"/>
    </row>
    <row r="1379" spans="1:77" ht="12" customHeight="1">
      <c r="A1379" s="22"/>
      <c r="B1379" s="4"/>
      <c r="C1379" s="3"/>
      <c r="D1379" s="21"/>
      <c r="E1379" s="3"/>
      <c r="F1379" s="20"/>
      <c r="G1379" s="13"/>
      <c r="H1379" s="19"/>
      <c r="I1379" s="19"/>
      <c r="J1379" s="114"/>
      <c r="K1379" s="19"/>
      <c r="L1379" s="18"/>
      <c r="M1379" s="17"/>
      <c r="N1379" s="16"/>
      <c r="O1379" s="2"/>
      <c r="P1379" s="2"/>
      <c r="Q1379" s="2"/>
      <c r="R1379" s="2"/>
      <c r="S1379" s="2"/>
      <c r="T1379" s="2"/>
      <c r="U1379" s="15"/>
      <c r="V1379" s="14"/>
      <c r="W1379" s="13"/>
      <c r="X1379" s="12"/>
      <c r="Y1379" s="2"/>
      <c r="Z1379" s="11"/>
      <c r="AA1379" s="11"/>
      <c r="AB1379" s="11"/>
      <c r="AC1379" s="2"/>
      <c r="AD1379" s="2"/>
      <c r="AE1379" s="2"/>
      <c r="AF1379" s="2"/>
      <c r="AG1379" s="2"/>
      <c r="AH1379" s="2"/>
      <c r="AI1379" s="4"/>
      <c r="AJ1379" s="2"/>
      <c r="AK1379" s="2"/>
      <c r="AL1379" s="2"/>
      <c r="AM1379" s="2"/>
      <c r="AN1379" s="2"/>
      <c r="AO1379" s="2"/>
      <c r="AP1379" s="10"/>
      <c r="AQ1379" s="4"/>
      <c r="AR1379" s="9"/>
      <c r="AS1379" s="8"/>
      <c r="AT1379" s="7"/>
      <c r="AU1379" s="6"/>
      <c r="AV1379" s="7"/>
      <c r="AW1379" s="6"/>
      <c r="AX1379" s="5"/>
      <c r="AY1379" s="6"/>
      <c r="AZ1379" s="5"/>
      <c r="BA1379" s="6"/>
      <c r="BB1379" s="5"/>
      <c r="BC1379" s="6"/>
      <c r="BD1379" s="5"/>
      <c r="BE1379" s="6"/>
      <c r="BF1379" s="5"/>
      <c r="BG1379" s="6"/>
      <c r="BH1379" s="5"/>
      <c r="BI1379" s="6"/>
      <c r="BJ1379" s="5"/>
      <c r="BK1379" s="6"/>
      <c r="BL1379" s="5"/>
      <c r="BM1379" s="6"/>
      <c r="BN1379" s="5"/>
      <c r="BO1379" s="6"/>
      <c r="BP1379" s="5"/>
      <c r="BQ1379" s="2"/>
      <c r="BR1379" s="2"/>
      <c r="BS1379" s="4"/>
      <c r="BT1379" s="2"/>
      <c r="BU1379" s="2"/>
      <c r="BV1379" s="2"/>
      <c r="BW1379" s="3"/>
      <c r="BX1379" s="2"/>
      <c r="BY1379" s="2"/>
    </row>
    <row r="1380" spans="1:77" ht="12" customHeight="1">
      <c r="A1380" s="22"/>
      <c r="B1380" s="4"/>
      <c r="C1380" s="3"/>
      <c r="D1380" s="21"/>
      <c r="E1380" s="3"/>
      <c r="F1380" s="20"/>
      <c r="G1380" s="13"/>
      <c r="H1380" s="19"/>
      <c r="I1380" s="19"/>
      <c r="J1380" s="114"/>
      <c r="K1380" s="19"/>
      <c r="L1380" s="18"/>
      <c r="M1380" s="17"/>
      <c r="N1380" s="16"/>
      <c r="O1380" s="2"/>
      <c r="P1380" s="2"/>
      <c r="Q1380" s="2"/>
      <c r="R1380" s="2"/>
      <c r="S1380" s="2"/>
      <c r="T1380" s="2"/>
      <c r="U1380" s="15"/>
      <c r="V1380" s="14"/>
      <c r="W1380" s="13"/>
      <c r="X1380" s="12"/>
      <c r="Y1380" s="2"/>
      <c r="Z1380" s="11"/>
      <c r="AA1380" s="11"/>
      <c r="AB1380" s="11"/>
      <c r="AC1380" s="2"/>
      <c r="AD1380" s="2"/>
      <c r="AE1380" s="2"/>
      <c r="AF1380" s="2"/>
      <c r="AG1380" s="2"/>
      <c r="AH1380" s="2"/>
      <c r="AI1380" s="4"/>
      <c r="AJ1380" s="2"/>
      <c r="AK1380" s="2"/>
      <c r="AL1380" s="2"/>
      <c r="AM1380" s="2"/>
      <c r="AN1380" s="2"/>
      <c r="AO1380" s="2"/>
      <c r="AP1380" s="10"/>
      <c r="AQ1380" s="4"/>
      <c r="AR1380" s="9"/>
      <c r="AS1380" s="8"/>
      <c r="AT1380" s="7"/>
      <c r="AU1380" s="6"/>
      <c r="AV1380" s="7"/>
      <c r="AW1380" s="6"/>
      <c r="AX1380" s="5"/>
      <c r="AY1380" s="6"/>
      <c r="AZ1380" s="5"/>
      <c r="BA1380" s="6"/>
      <c r="BB1380" s="5"/>
      <c r="BC1380" s="6"/>
      <c r="BD1380" s="5"/>
      <c r="BE1380" s="6"/>
      <c r="BF1380" s="5"/>
      <c r="BG1380" s="6"/>
      <c r="BH1380" s="5"/>
      <c r="BI1380" s="6"/>
      <c r="BJ1380" s="5"/>
      <c r="BK1380" s="6"/>
      <c r="BL1380" s="5"/>
      <c r="BM1380" s="6"/>
      <c r="BN1380" s="5"/>
      <c r="BO1380" s="6"/>
      <c r="BP1380" s="5"/>
      <c r="BQ1380" s="2"/>
      <c r="BR1380" s="2"/>
      <c r="BS1380" s="4"/>
      <c r="BT1380" s="2"/>
      <c r="BU1380" s="2"/>
      <c r="BV1380" s="2"/>
      <c r="BW1380" s="3"/>
      <c r="BX1380" s="2"/>
      <c r="BY1380" s="2"/>
    </row>
    <row r="1381" spans="1:77" ht="12" customHeight="1">
      <c r="A1381" s="22"/>
      <c r="B1381" s="4"/>
      <c r="C1381" s="3"/>
      <c r="D1381" s="21"/>
      <c r="E1381" s="3"/>
      <c r="F1381" s="20"/>
      <c r="G1381" s="13"/>
      <c r="H1381" s="19"/>
      <c r="I1381" s="19"/>
      <c r="J1381" s="114"/>
      <c r="K1381" s="19"/>
      <c r="L1381" s="18"/>
      <c r="M1381" s="17"/>
      <c r="N1381" s="16"/>
      <c r="O1381" s="2"/>
      <c r="P1381" s="2"/>
      <c r="Q1381" s="2"/>
      <c r="R1381" s="2"/>
      <c r="S1381" s="2"/>
      <c r="T1381" s="2"/>
      <c r="U1381" s="15"/>
      <c r="V1381" s="14"/>
      <c r="W1381" s="13"/>
      <c r="X1381" s="12"/>
      <c r="Y1381" s="2"/>
      <c r="Z1381" s="11"/>
      <c r="AA1381" s="11"/>
      <c r="AB1381" s="11"/>
      <c r="AC1381" s="2"/>
      <c r="AD1381" s="2"/>
      <c r="AE1381" s="2"/>
      <c r="AF1381" s="2"/>
      <c r="AG1381" s="2"/>
      <c r="AH1381" s="2"/>
      <c r="AI1381" s="4"/>
      <c r="AJ1381" s="2"/>
      <c r="AK1381" s="2"/>
      <c r="AL1381" s="2"/>
      <c r="AM1381" s="2"/>
      <c r="AN1381" s="2"/>
      <c r="AO1381" s="2"/>
      <c r="AP1381" s="10"/>
      <c r="AQ1381" s="4"/>
      <c r="AR1381" s="9"/>
      <c r="AS1381" s="8"/>
      <c r="AT1381" s="7"/>
      <c r="AU1381" s="6"/>
      <c r="AV1381" s="7"/>
      <c r="AW1381" s="6"/>
      <c r="AX1381" s="5"/>
      <c r="AY1381" s="6"/>
      <c r="AZ1381" s="5"/>
      <c r="BA1381" s="6"/>
      <c r="BB1381" s="5"/>
      <c r="BC1381" s="6"/>
      <c r="BD1381" s="5"/>
      <c r="BE1381" s="6"/>
      <c r="BF1381" s="5"/>
      <c r="BG1381" s="6"/>
      <c r="BH1381" s="5"/>
      <c r="BI1381" s="6"/>
      <c r="BJ1381" s="5"/>
      <c r="BK1381" s="6"/>
      <c r="BL1381" s="5"/>
      <c r="BM1381" s="6"/>
      <c r="BN1381" s="5"/>
      <c r="BO1381" s="6"/>
      <c r="BP1381" s="5"/>
      <c r="BQ1381" s="2"/>
      <c r="BR1381" s="2"/>
      <c r="BS1381" s="4"/>
      <c r="BT1381" s="2"/>
      <c r="BU1381" s="2"/>
      <c r="BV1381" s="2"/>
      <c r="BW1381" s="3"/>
      <c r="BX1381" s="2"/>
      <c r="BY1381" s="2"/>
    </row>
    <row r="1382" spans="1:77" ht="12" customHeight="1">
      <c r="A1382" s="22"/>
      <c r="B1382" s="4"/>
      <c r="C1382" s="3"/>
      <c r="D1382" s="21"/>
      <c r="E1382" s="3"/>
      <c r="F1382" s="20"/>
      <c r="G1382" s="13"/>
      <c r="H1382" s="19"/>
      <c r="I1382" s="19"/>
      <c r="J1382" s="114"/>
      <c r="K1382" s="19"/>
      <c r="L1382" s="18"/>
      <c r="M1382" s="17"/>
      <c r="N1382" s="16"/>
      <c r="O1382" s="2"/>
      <c r="P1382" s="2"/>
      <c r="Q1382" s="2"/>
      <c r="R1382" s="2"/>
      <c r="S1382" s="2"/>
      <c r="T1382" s="2"/>
      <c r="U1382" s="15"/>
      <c r="V1382" s="14"/>
      <c r="W1382" s="13"/>
      <c r="X1382" s="12"/>
      <c r="Y1382" s="2"/>
      <c r="Z1382" s="11"/>
      <c r="AA1382" s="11"/>
      <c r="AB1382" s="11"/>
      <c r="AC1382" s="2"/>
      <c r="AD1382" s="2"/>
      <c r="AE1382" s="2"/>
      <c r="AF1382" s="2"/>
      <c r="AG1382" s="2"/>
      <c r="AH1382" s="2"/>
      <c r="AI1382" s="4"/>
      <c r="AJ1382" s="2"/>
      <c r="AK1382" s="2"/>
      <c r="AL1382" s="2"/>
      <c r="AM1382" s="2"/>
      <c r="AN1382" s="2"/>
      <c r="AO1382" s="2"/>
      <c r="AP1382" s="10"/>
      <c r="AQ1382" s="4"/>
      <c r="AR1382" s="9"/>
      <c r="AS1382" s="8"/>
      <c r="AT1382" s="7"/>
      <c r="AU1382" s="6"/>
      <c r="AV1382" s="7"/>
      <c r="AW1382" s="6"/>
      <c r="AX1382" s="5"/>
      <c r="AY1382" s="6"/>
      <c r="AZ1382" s="5"/>
      <c r="BA1382" s="6"/>
      <c r="BB1382" s="5"/>
      <c r="BC1382" s="6"/>
      <c r="BD1382" s="5"/>
      <c r="BE1382" s="6"/>
      <c r="BF1382" s="5"/>
      <c r="BG1382" s="6"/>
      <c r="BH1382" s="5"/>
      <c r="BI1382" s="6"/>
      <c r="BJ1382" s="5"/>
      <c r="BK1382" s="6"/>
      <c r="BL1382" s="5"/>
      <c r="BM1382" s="6"/>
      <c r="BN1382" s="5"/>
      <c r="BO1382" s="6"/>
      <c r="BP1382" s="5"/>
      <c r="BQ1382" s="2"/>
      <c r="BR1382" s="2"/>
      <c r="BS1382" s="4"/>
      <c r="BT1382" s="2"/>
      <c r="BU1382" s="2"/>
      <c r="BV1382" s="2"/>
      <c r="BW1382" s="3"/>
      <c r="BX1382" s="2"/>
      <c r="BY1382" s="2"/>
    </row>
    <row r="1383" spans="1:77" ht="12" customHeight="1">
      <c r="A1383" s="22"/>
      <c r="B1383" s="4"/>
      <c r="C1383" s="3"/>
      <c r="D1383" s="21"/>
      <c r="E1383" s="3"/>
      <c r="F1383" s="20"/>
      <c r="G1383" s="13"/>
      <c r="H1383" s="19"/>
      <c r="I1383" s="19"/>
      <c r="J1383" s="114"/>
      <c r="K1383" s="19"/>
      <c r="L1383" s="18"/>
      <c r="M1383" s="17"/>
      <c r="N1383" s="16"/>
      <c r="O1383" s="2"/>
      <c r="P1383" s="2"/>
      <c r="Q1383" s="2"/>
      <c r="R1383" s="2"/>
      <c r="S1383" s="2"/>
      <c r="T1383" s="2"/>
      <c r="U1383" s="15"/>
      <c r="V1383" s="14"/>
      <c r="W1383" s="13"/>
      <c r="X1383" s="12"/>
      <c r="Y1383" s="2"/>
      <c r="Z1383" s="11"/>
      <c r="AA1383" s="11"/>
      <c r="AB1383" s="11"/>
      <c r="AC1383" s="2"/>
      <c r="AD1383" s="2"/>
      <c r="AE1383" s="2"/>
      <c r="AF1383" s="2"/>
      <c r="AG1383" s="2"/>
      <c r="AH1383" s="2"/>
      <c r="AI1383" s="4"/>
      <c r="AJ1383" s="2"/>
      <c r="AK1383" s="2"/>
      <c r="AL1383" s="2"/>
      <c r="AM1383" s="2"/>
      <c r="AN1383" s="2"/>
      <c r="AO1383" s="2"/>
      <c r="AP1383" s="10"/>
      <c r="AQ1383" s="4"/>
      <c r="AR1383" s="9"/>
      <c r="AS1383" s="8"/>
      <c r="AT1383" s="7"/>
      <c r="AU1383" s="6"/>
      <c r="AV1383" s="7"/>
      <c r="AW1383" s="6"/>
      <c r="AX1383" s="5"/>
      <c r="AY1383" s="6"/>
      <c r="AZ1383" s="5"/>
      <c r="BA1383" s="6"/>
      <c r="BB1383" s="5"/>
      <c r="BC1383" s="6"/>
      <c r="BD1383" s="5"/>
      <c r="BE1383" s="6"/>
      <c r="BF1383" s="5"/>
      <c r="BG1383" s="6"/>
      <c r="BH1383" s="5"/>
      <c r="BI1383" s="6"/>
      <c r="BJ1383" s="5"/>
      <c r="BK1383" s="6"/>
      <c r="BL1383" s="5"/>
      <c r="BM1383" s="6"/>
      <c r="BN1383" s="5"/>
      <c r="BO1383" s="6"/>
      <c r="BP1383" s="5"/>
      <c r="BQ1383" s="2"/>
      <c r="BR1383" s="2"/>
      <c r="BS1383" s="4"/>
      <c r="BT1383" s="2"/>
      <c r="BU1383" s="2"/>
      <c r="BV1383" s="2"/>
      <c r="BW1383" s="3"/>
      <c r="BX1383" s="2"/>
      <c r="BY1383" s="2"/>
    </row>
    <row r="1384" spans="1:77" ht="12" customHeight="1">
      <c r="A1384" s="22"/>
      <c r="B1384" s="4"/>
      <c r="C1384" s="3"/>
      <c r="D1384" s="21"/>
      <c r="E1384" s="3"/>
      <c r="F1384" s="20"/>
      <c r="G1384" s="13"/>
      <c r="H1384" s="19"/>
      <c r="I1384" s="19"/>
      <c r="J1384" s="114"/>
      <c r="K1384" s="19"/>
      <c r="L1384" s="18"/>
      <c r="M1384" s="17"/>
      <c r="N1384" s="16"/>
      <c r="O1384" s="2"/>
      <c r="P1384" s="2"/>
      <c r="Q1384" s="2"/>
      <c r="R1384" s="2"/>
      <c r="S1384" s="2"/>
      <c r="T1384" s="2"/>
      <c r="U1384" s="15"/>
      <c r="V1384" s="14"/>
      <c r="W1384" s="13"/>
      <c r="X1384" s="12"/>
      <c r="Y1384" s="2"/>
      <c r="Z1384" s="11"/>
      <c r="AA1384" s="11"/>
      <c r="AB1384" s="11"/>
      <c r="AC1384" s="2"/>
      <c r="AD1384" s="2"/>
      <c r="AE1384" s="2"/>
      <c r="AF1384" s="2"/>
      <c r="AG1384" s="2"/>
      <c r="AH1384" s="2"/>
      <c r="AI1384" s="4"/>
      <c r="AJ1384" s="2"/>
      <c r="AK1384" s="2"/>
      <c r="AL1384" s="2"/>
      <c r="AM1384" s="2"/>
      <c r="AN1384" s="2"/>
      <c r="AO1384" s="2"/>
      <c r="AP1384" s="10"/>
      <c r="AQ1384" s="4"/>
      <c r="AR1384" s="9"/>
      <c r="AS1384" s="8"/>
      <c r="AT1384" s="7"/>
      <c r="AU1384" s="6"/>
      <c r="AV1384" s="7"/>
      <c r="AW1384" s="6"/>
      <c r="AX1384" s="5"/>
      <c r="AY1384" s="6"/>
      <c r="AZ1384" s="5"/>
      <c r="BA1384" s="6"/>
      <c r="BB1384" s="5"/>
      <c r="BC1384" s="6"/>
      <c r="BD1384" s="5"/>
      <c r="BE1384" s="6"/>
      <c r="BF1384" s="5"/>
      <c r="BG1384" s="6"/>
      <c r="BH1384" s="5"/>
      <c r="BI1384" s="6"/>
      <c r="BJ1384" s="5"/>
      <c r="BK1384" s="6"/>
      <c r="BL1384" s="5"/>
      <c r="BM1384" s="6"/>
      <c r="BN1384" s="5"/>
      <c r="BO1384" s="6"/>
      <c r="BP1384" s="5"/>
      <c r="BQ1384" s="2"/>
      <c r="BR1384" s="2"/>
      <c r="BS1384" s="4"/>
      <c r="BT1384" s="2"/>
      <c r="BU1384" s="2"/>
      <c r="BV1384" s="2"/>
      <c r="BW1384" s="3"/>
      <c r="BX1384" s="2"/>
      <c r="BY1384" s="2"/>
    </row>
    <row r="1385" spans="1:77" ht="12" customHeight="1">
      <c r="A1385" s="22"/>
      <c r="B1385" s="4"/>
      <c r="C1385" s="3"/>
      <c r="D1385" s="21"/>
      <c r="E1385" s="3"/>
      <c r="F1385" s="20"/>
      <c r="G1385" s="13"/>
      <c r="H1385" s="19"/>
      <c r="I1385" s="19"/>
      <c r="J1385" s="114"/>
      <c r="K1385" s="19"/>
      <c r="L1385" s="18"/>
      <c r="M1385" s="17"/>
      <c r="N1385" s="16"/>
      <c r="O1385" s="2"/>
      <c r="P1385" s="2"/>
      <c r="Q1385" s="2"/>
      <c r="R1385" s="2"/>
      <c r="S1385" s="2"/>
      <c r="T1385" s="2"/>
      <c r="U1385" s="15"/>
      <c r="V1385" s="14"/>
      <c r="W1385" s="13"/>
      <c r="X1385" s="12"/>
      <c r="Y1385" s="2"/>
      <c r="Z1385" s="11"/>
      <c r="AA1385" s="11"/>
      <c r="AB1385" s="11"/>
      <c r="AC1385" s="2"/>
      <c r="AD1385" s="2"/>
      <c r="AE1385" s="2"/>
      <c r="AF1385" s="2"/>
      <c r="AG1385" s="2"/>
      <c r="AH1385" s="2"/>
      <c r="AI1385" s="4"/>
      <c r="AJ1385" s="2"/>
      <c r="AK1385" s="2"/>
      <c r="AL1385" s="2"/>
      <c r="AM1385" s="2"/>
      <c r="AN1385" s="2"/>
      <c r="AO1385" s="2"/>
      <c r="AP1385" s="10"/>
      <c r="AQ1385" s="4"/>
      <c r="AR1385" s="9"/>
      <c r="AS1385" s="8"/>
      <c r="AT1385" s="7"/>
      <c r="AU1385" s="6"/>
      <c r="AV1385" s="7"/>
      <c r="AW1385" s="6"/>
      <c r="AX1385" s="5"/>
      <c r="AY1385" s="6"/>
      <c r="AZ1385" s="5"/>
      <c r="BA1385" s="6"/>
      <c r="BB1385" s="5"/>
      <c r="BC1385" s="6"/>
      <c r="BD1385" s="5"/>
      <c r="BE1385" s="6"/>
      <c r="BF1385" s="5"/>
      <c r="BG1385" s="6"/>
      <c r="BH1385" s="5"/>
      <c r="BI1385" s="6"/>
      <c r="BJ1385" s="5"/>
      <c r="BK1385" s="6"/>
      <c r="BL1385" s="5"/>
      <c r="BM1385" s="6"/>
      <c r="BN1385" s="5"/>
      <c r="BO1385" s="6"/>
      <c r="BP1385" s="5"/>
      <c r="BQ1385" s="2"/>
      <c r="BR1385" s="2"/>
      <c r="BS1385" s="4"/>
      <c r="BT1385" s="2"/>
      <c r="BU1385" s="2"/>
      <c r="BV1385" s="2"/>
      <c r="BW1385" s="3"/>
      <c r="BX1385" s="2"/>
      <c r="BY1385" s="2"/>
    </row>
    <row r="1386" spans="1:77" ht="12" customHeight="1">
      <c r="A1386" s="22"/>
      <c r="B1386" s="4"/>
      <c r="C1386" s="3"/>
      <c r="D1386" s="21"/>
      <c r="E1386" s="3"/>
      <c r="F1386" s="20"/>
      <c r="G1386" s="13"/>
      <c r="H1386" s="19"/>
      <c r="I1386" s="19"/>
      <c r="J1386" s="114"/>
      <c r="K1386" s="19"/>
      <c r="L1386" s="18"/>
      <c r="M1386" s="17"/>
      <c r="N1386" s="16"/>
      <c r="O1386" s="2"/>
      <c r="P1386" s="2"/>
      <c r="Q1386" s="2"/>
      <c r="R1386" s="2"/>
      <c r="S1386" s="2"/>
      <c r="T1386" s="2"/>
      <c r="U1386" s="15"/>
      <c r="V1386" s="14"/>
      <c r="W1386" s="13"/>
      <c r="X1386" s="12"/>
      <c r="Y1386" s="2"/>
      <c r="Z1386" s="11"/>
      <c r="AA1386" s="11"/>
      <c r="AB1386" s="11"/>
      <c r="AC1386" s="2"/>
      <c r="AD1386" s="2"/>
      <c r="AE1386" s="2"/>
      <c r="AF1386" s="2"/>
      <c r="AG1386" s="2"/>
      <c r="AH1386" s="2"/>
      <c r="AI1386" s="4"/>
      <c r="AJ1386" s="2"/>
      <c r="AK1386" s="2"/>
      <c r="AL1386" s="2"/>
      <c r="AM1386" s="2"/>
      <c r="AN1386" s="2"/>
      <c r="AO1386" s="2"/>
      <c r="AP1386" s="10"/>
      <c r="AQ1386" s="4"/>
      <c r="AR1386" s="9"/>
      <c r="AS1386" s="8"/>
      <c r="AT1386" s="7"/>
      <c r="AU1386" s="6"/>
      <c r="AV1386" s="7"/>
      <c r="AW1386" s="6"/>
      <c r="AX1386" s="5"/>
      <c r="AY1386" s="6"/>
      <c r="AZ1386" s="5"/>
      <c r="BA1386" s="6"/>
      <c r="BB1386" s="5"/>
      <c r="BC1386" s="6"/>
      <c r="BD1386" s="5"/>
      <c r="BE1386" s="6"/>
      <c r="BF1386" s="5"/>
      <c r="BG1386" s="6"/>
      <c r="BH1386" s="5"/>
      <c r="BI1386" s="6"/>
      <c r="BJ1386" s="5"/>
      <c r="BK1386" s="6"/>
      <c r="BL1386" s="5"/>
      <c r="BM1386" s="6"/>
      <c r="BN1386" s="5"/>
      <c r="BO1386" s="6"/>
      <c r="BP1386" s="5"/>
      <c r="BQ1386" s="2"/>
      <c r="BR1386" s="2"/>
      <c r="BS1386" s="4"/>
      <c r="BT1386" s="2"/>
      <c r="BU1386" s="2"/>
      <c r="BV1386" s="2"/>
      <c r="BW1386" s="3"/>
      <c r="BX1386" s="2"/>
      <c r="BY1386" s="2"/>
    </row>
    <row r="1387" spans="1:77" ht="12" customHeight="1">
      <c r="A1387" s="22"/>
      <c r="B1387" s="4"/>
      <c r="C1387" s="3"/>
      <c r="D1387" s="21"/>
      <c r="E1387" s="3"/>
      <c r="F1387" s="20"/>
      <c r="G1387" s="13"/>
      <c r="H1387" s="19"/>
      <c r="I1387" s="19"/>
      <c r="J1387" s="114"/>
      <c r="K1387" s="19"/>
      <c r="L1387" s="18"/>
      <c r="M1387" s="17"/>
      <c r="N1387" s="16"/>
      <c r="O1387" s="2"/>
      <c r="P1387" s="2"/>
      <c r="Q1387" s="2"/>
      <c r="R1387" s="2"/>
      <c r="S1387" s="2"/>
      <c r="T1387" s="2"/>
      <c r="U1387" s="15"/>
      <c r="V1387" s="14"/>
      <c r="W1387" s="13"/>
      <c r="X1387" s="12"/>
      <c r="Y1387" s="2"/>
      <c r="Z1387" s="11"/>
      <c r="AA1387" s="11"/>
      <c r="AB1387" s="11"/>
      <c r="AC1387" s="2"/>
      <c r="AD1387" s="2"/>
      <c r="AE1387" s="2"/>
      <c r="AF1387" s="2"/>
      <c r="AG1387" s="2"/>
      <c r="AH1387" s="2"/>
      <c r="AI1387" s="4"/>
      <c r="AJ1387" s="2"/>
      <c r="AK1387" s="2"/>
      <c r="AL1387" s="2"/>
      <c r="AM1387" s="2"/>
      <c r="AN1387" s="2"/>
      <c r="AO1387" s="2"/>
      <c r="AP1387" s="10"/>
      <c r="AQ1387" s="4"/>
      <c r="AR1387" s="9"/>
      <c r="AS1387" s="8"/>
      <c r="AT1387" s="7"/>
      <c r="AU1387" s="6"/>
      <c r="AV1387" s="7"/>
      <c r="AW1387" s="6"/>
      <c r="AX1387" s="5"/>
      <c r="AY1387" s="6"/>
      <c r="AZ1387" s="5"/>
      <c r="BA1387" s="6"/>
      <c r="BB1387" s="5"/>
      <c r="BC1387" s="6"/>
      <c r="BD1387" s="5"/>
      <c r="BE1387" s="6"/>
      <c r="BF1387" s="5"/>
      <c r="BG1387" s="6"/>
      <c r="BH1387" s="5"/>
      <c r="BI1387" s="6"/>
      <c r="BJ1387" s="5"/>
      <c r="BK1387" s="6"/>
      <c r="BL1387" s="5"/>
      <c r="BM1387" s="6"/>
      <c r="BN1387" s="5"/>
      <c r="BO1387" s="6"/>
      <c r="BP1387" s="5"/>
      <c r="BQ1387" s="2"/>
      <c r="BR1387" s="2"/>
      <c r="BS1387" s="4"/>
      <c r="BT1387" s="2"/>
      <c r="BU1387" s="2"/>
      <c r="BV1387" s="2"/>
      <c r="BW1387" s="3"/>
      <c r="BX1387" s="2"/>
      <c r="BY1387" s="2"/>
    </row>
    <row r="1388" spans="1:77" ht="12" customHeight="1">
      <c r="A1388" s="22"/>
      <c r="B1388" s="4"/>
      <c r="C1388" s="3"/>
      <c r="D1388" s="21"/>
      <c r="E1388" s="3"/>
      <c r="F1388" s="20"/>
      <c r="G1388" s="13"/>
      <c r="H1388" s="19"/>
      <c r="I1388" s="19"/>
      <c r="J1388" s="114"/>
      <c r="K1388" s="19"/>
      <c r="L1388" s="18"/>
      <c r="M1388" s="17"/>
      <c r="N1388" s="16"/>
      <c r="O1388" s="2"/>
      <c r="P1388" s="2"/>
      <c r="Q1388" s="2"/>
      <c r="R1388" s="2"/>
      <c r="S1388" s="2"/>
      <c r="T1388" s="2"/>
      <c r="U1388" s="15"/>
      <c r="V1388" s="14"/>
      <c r="W1388" s="13"/>
      <c r="X1388" s="12"/>
      <c r="Y1388" s="2"/>
      <c r="Z1388" s="11"/>
      <c r="AA1388" s="11"/>
      <c r="AB1388" s="11"/>
      <c r="AC1388" s="2"/>
      <c r="AD1388" s="2"/>
      <c r="AE1388" s="2"/>
      <c r="AF1388" s="2"/>
      <c r="AG1388" s="2"/>
      <c r="AH1388" s="2"/>
      <c r="AI1388" s="4"/>
      <c r="AJ1388" s="2"/>
      <c r="AK1388" s="2"/>
      <c r="AL1388" s="2"/>
      <c r="AM1388" s="2"/>
      <c r="AN1388" s="2"/>
      <c r="AO1388" s="2"/>
      <c r="AP1388" s="10"/>
      <c r="AQ1388" s="4"/>
      <c r="AR1388" s="9"/>
      <c r="AS1388" s="8"/>
      <c r="AT1388" s="7"/>
      <c r="AU1388" s="6"/>
      <c r="AV1388" s="7"/>
      <c r="AW1388" s="6"/>
      <c r="AX1388" s="5"/>
      <c r="AY1388" s="6"/>
      <c r="AZ1388" s="5"/>
      <c r="BA1388" s="6"/>
      <c r="BB1388" s="5"/>
      <c r="BC1388" s="6"/>
      <c r="BD1388" s="5"/>
      <c r="BE1388" s="6"/>
      <c r="BF1388" s="5"/>
      <c r="BG1388" s="6"/>
      <c r="BH1388" s="5"/>
      <c r="BI1388" s="6"/>
      <c r="BJ1388" s="5"/>
      <c r="BK1388" s="6"/>
      <c r="BL1388" s="5"/>
      <c r="BM1388" s="6"/>
      <c r="BN1388" s="5"/>
      <c r="BO1388" s="6"/>
      <c r="BP1388" s="5"/>
      <c r="BQ1388" s="2"/>
      <c r="BR1388" s="2"/>
      <c r="BS1388" s="4"/>
      <c r="BT1388" s="2"/>
      <c r="BU1388" s="2"/>
      <c r="BV1388" s="2"/>
      <c r="BW1388" s="3"/>
      <c r="BX1388" s="2"/>
      <c r="BY1388" s="2"/>
    </row>
    <row r="1389" spans="1:77" ht="12" customHeight="1">
      <c r="A1389" s="22"/>
      <c r="B1389" s="4"/>
      <c r="C1389" s="3"/>
      <c r="D1389" s="21"/>
      <c r="E1389" s="3"/>
      <c r="F1389" s="20"/>
      <c r="G1389" s="13"/>
      <c r="H1389" s="19"/>
      <c r="I1389" s="19"/>
      <c r="J1389" s="114"/>
      <c r="K1389" s="19"/>
      <c r="L1389" s="18"/>
      <c r="M1389" s="17"/>
      <c r="N1389" s="16"/>
      <c r="O1389" s="2"/>
      <c r="P1389" s="2"/>
      <c r="Q1389" s="2"/>
      <c r="R1389" s="2"/>
      <c r="S1389" s="2"/>
      <c r="T1389" s="2"/>
      <c r="U1389" s="15"/>
      <c r="V1389" s="14"/>
      <c r="W1389" s="13"/>
      <c r="X1389" s="12"/>
      <c r="Y1389" s="2"/>
      <c r="Z1389" s="11"/>
      <c r="AA1389" s="11"/>
      <c r="AB1389" s="11"/>
      <c r="AC1389" s="2"/>
      <c r="AD1389" s="2"/>
      <c r="AE1389" s="2"/>
      <c r="AF1389" s="2"/>
      <c r="AG1389" s="2"/>
      <c r="AH1389" s="2"/>
      <c r="AI1389" s="4"/>
      <c r="AJ1389" s="2"/>
      <c r="AK1389" s="2"/>
      <c r="AL1389" s="2"/>
      <c r="AM1389" s="2"/>
      <c r="AN1389" s="2"/>
      <c r="AO1389" s="2"/>
      <c r="AP1389" s="10"/>
      <c r="AQ1389" s="4"/>
      <c r="AR1389" s="9"/>
      <c r="AS1389" s="8"/>
      <c r="AT1389" s="7"/>
      <c r="AU1389" s="6"/>
      <c r="AV1389" s="7"/>
      <c r="AW1389" s="6"/>
      <c r="AX1389" s="5"/>
      <c r="AY1389" s="6"/>
      <c r="AZ1389" s="5"/>
      <c r="BA1389" s="6"/>
      <c r="BB1389" s="5"/>
      <c r="BC1389" s="6"/>
      <c r="BD1389" s="5"/>
      <c r="BE1389" s="6"/>
      <c r="BF1389" s="5"/>
      <c r="BG1389" s="6"/>
      <c r="BH1389" s="5"/>
      <c r="BI1389" s="6"/>
      <c r="BJ1389" s="5"/>
      <c r="BK1389" s="6"/>
      <c r="BL1389" s="5"/>
      <c r="BM1389" s="6"/>
      <c r="BN1389" s="5"/>
      <c r="BO1389" s="6"/>
      <c r="BP1389" s="5"/>
      <c r="BQ1389" s="2"/>
      <c r="BR1389" s="2"/>
      <c r="BS1389" s="4"/>
      <c r="BT1389" s="2"/>
      <c r="BU1389" s="2"/>
      <c r="BV1389" s="2"/>
      <c r="BW1389" s="3"/>
      <c r="BX1389" s="2"/>
      <c r="BY1389" s="2"/>
    </row>
    <row r="1390" spans="1:77" ht="12" customHeight="1">
      <c r="A1390" s="22"/>
      <c r="B1390" s="4"/>
      <c r="C1390" s="3"/>
      <c r="D1390" s="21"/>
      <c r="E1390" s="3"/>
      <c r="F1390" s="20"/>
      <c r="G1390" s="13"/>
      <c r="H1390" s="19"/>
      <c r="I1390" s="19"/>
      <c r="J1390" s="114"/>
      <c r="K1390" s="19"/>
      <c r="L1390" s="18"/>
      <c r="M1390" s="17"/>
      <c r="N1390" s="16"/>
      <c r="O1390" s="2"/>
      <c r="P1390" s="2"/>
      <c r="Q1390" s="2"/>
      <c r="R1390" s="2"/>
      <c r="S1390" s="2"/>
      <c r="T1390" s="2"/>
      <c r="U1390" s="15"/>
      <c r="V1390" s="14"/>
      <c r="W1390" s="13"/>
      <c r="X1390" s="12"/>
      <c r="Y1390" s="2"/>
      <c r="Z1390" s="11"/>
      <c r="AA1390" s="11"/>
      <c r="AB1390" s="11"/>
      <c r="AC1390" s="2"/>
      <c r="AD1390" s="2"/>
      <c r="AE1390" s="2"/>
      <c r="AF1390" s="2"/>
      <c r="AG1390" s="2"/>
      <c r="AH1390" s="2"/>
      <c r="AI1390" s="4"/>
      <c r="AJ1390" s="2"/>
      <c r="AK1390" s="2"/>
      <c r="AL1390" s="2"/>
      <c r="AM1390" s="2"/>
      <c r="AN1390" s="2"/>
      <c r="AO1390" s="2"/>
      <c r="AP1390" s="10"/>
      <c r="AQ1390" s="4"/>
      <c r="AR1390" s="9"/>
      <c r="AS1390" s="8"/>
      <c r="AT1390" s="7"/>
      <c r="AU1390" s="6"/>
      <c r="AV1390" s="7"/>
      <c r="AW1390" s="6"/>
      <c r="AX1390" s="5"/>
      <c r="AY1390" s="6"/>
      <c r="AZ1390" s="5"/>
      <c r="BA1390" s="6"/>
      <c r="BB1390" s="5"/>
      <c r="BC1390" s="6"/>
      <c r="BD1390" s="5"/>
      <c r="BE1390" s="6"/>
      <c r="BF1390" s="5"/>
      <c r="BG1390" s="6"/>
      <c r="BH1390" s="5"/>
      <c r="BI1390" s="6"/>
      <c r="BJ1390" s="5"/>
      <c r="BK1390" s="6"/>
      <c r="BL1390" s="5"/>
      <c r="BM1390" s="6"/>
      <c r="BN1390" s="5"/>
      <c r="BO1390" s="6"/>
      <c r="BP1390" s="5"/>
      <c r="BQ1390" s="2"/>
      <c r="BR1390" s="2"/>
      <c r="BS1390" s="4"/>
      <c r="BT1390" s="2"/>
      <c r="BU1390" s="2"/>
      <c r="BV1390" s="2"/>
      <c r="BW1390" s="3"/>
      <c r="BX1390" s="2"/>
      <c r="BY1390" s="2"/>
    </row>
    <row r="1391" spans="1:77" ht="12" customHeight="1">
      <c r="A1391" s="22"/>
      <c r="B1391" s="4"/>
      <c r="C1391" s="3"/>
      <c r="D1391" s="21"/>
      <c r="E1391" s="3"/>
      <c r="F1391" s="20"/>
      <c r="G1391" s="13"/>
      <c r="H1391" s="19"/>
      <c r="I1391" s="19"/>
      <c r="J1391" s="114"/>
      <c r="K1391" s="19"/>
      <c r="L1391" s="18"/>
      <c r="M1391" s="17"/>
      <c r="N1391" s="16"/>
      <c r="O1391" s="2"/>
      <c r="P1391" s="2"/>
      <c r="Q1391" s="2"/>
      <c r="R1391" s="2"/>
      <c r="S1391" s="2"/>
      <c r="T1391" s="2"/>
      <c r="U1391" s="15"/>
      <c r="V1391" s="14"/>
      <c r="W1391" s="13"/>
      <c r="X1391" s="12"/>
      <c r="Y1391" s="2"/>
      <c r="Z1391" s="11"/>
      <c r="AA1391" s="11"/>
      <c r="AB1391" s="11"/>
      <c r="AC1391" s="2"/>
      <c r="AD1391" s="2"/>
      <c r="AE1391" s="2"/>
      <c r="AF1391" s="2"/>
      <c r="AG1391" s="2"/>
      <c r="AH1391" s="2"/>
      <c r="AI1391" s="4"/>
      <c r="AJ1391" s="2"/>
      <c r="AK1391" s="2"/>
      <c r="AL1391" s="2"/>
      <c r="AM1391" s="2"/>
      <c r="AN1391" s="2"/>
      <c r="AO1391" s="2"/>
      <c r="AP1391" s="10"/>
      <c r="AQ1391" s="4"/>
      <c r="AR1391" s="9"/>
      <c r="AS1391" s="8"/>
      <c r="AT1391" s="7"/>
      <c r="AU1391" s="6"/>
      <c r="AV1391" s="7"/>
      <c r="AW1391" s="6"/>
      <c r="AX1391" s="5"/>
      <c r="AY1391" s="6"/>
      <c r="AZ1391" s="5"/>
      <c r="BA1391" s="6"/>
      <c r="BB1391" s="5"/>
      <c r="BC1391" s="6"/>
      <c r="BD1391" s="5"/>
      <c r="BE1391" s="6"/>
      <c r="BF1391" s="5"/>
      <c r="BG1391" s="6"/>
      <c r="BH1391" s="5"/>
      <c r="BI1391" s="6"/>
      <c r="BJ1391" s="5"/>
      <c r="BK1391" s="6"/>
      <c r="BL1391" s="5"/>
      <c r="BM1391" s="6"/>
      <c r="BN1391" s="5"/>
      <c r="BO1391" s="6"/>
      <c r="BP1391" s="5"/>
      <c r="BQ1391" s="2"/>
      <c r="BR1391" s="2"/>
      <c r="BS1391" s="4"/>
      <c r="BT1391" s="2"/>
      <c r="BU1391" s="2"/>
      <c r="BV1391" s="2"/>
      <c r="BW1391" s="3"/>
      <c r="BX1391" s="2"/>
      <c r="BY1391" s="2"/>
    </row>
    <row r="1392" spans="1:77" ht="12" customHeight="1">
      <c r="A1392" s="22"/>
      <c r="B1392" s="4"/>
      <c r="C1392" s="3"/>
      <c r="D1392" s="21"/>
      <c r="E1392" s="3"/>
      <c r="F1392" s="20"/>
      <c r="G1392" s="13"/>
      <c r="H1392" s="19"/>
      <c r="I1392" s="19"/>
      <c r="J1392" s="114"/>
      <c r="K1392" s="19"/>
      <c r="L1392" s="18"/>
      <c r="M1392" s="17"/>
      <c r="N1392" s="16"/>
      <c r="O1392" s="2"/>
      <c r="P1392" s="2"/>
      <c r="Q1392" s="2"/>
      <c r="R1392" s="2"/>
      <c r="S1392" s="2"/>
      <c r="T1392" s="2"/>
      <c r="U1392" s="15"/>
      <c r="V1392" s="14"/>
      <c r="W1392" s="13"/>
      <c r="X1392" s="12"/>
      <c r="Y1392" s="2"/>
      <c r="Z1392" s="11"/>
      <c r="AA1392" s="11"/>
      <c r="AB1392" s="11"/>
      <c r="AC1392" s="2"/>
      <c r="AD1392" s="2"/>
      <c r="AE1392" s="2"/>
      <c r="AF1392" s="2"/>
      <c r="AG1392" s="2"/>
      <c r="AH1392" s="2"/>
      <c r="AI1392" s="4"/>
      <c r="AJ1392" s="2"/>
      <c r="AK1392" s="2"/>
      <c r="AL1392" s="2"/>
      <c r="AM1392" s="2"/>
      <c r="AN1392" s="2"/>
      <c r="AO1392" s="2"/>
      <c r="AP1392" s="10"/>
      <c r="AQ1392" s="4"/>
      <c r="AR1392" s="9"/>
      <c r="AS1392" s="8"/>
      <c r="AT1392" s="7"/>
      <c r="AU1392" s="6"/>
      <c r="AV1392" s="7"/>
      <c r="AW1392" s="6"/>
      <c r="AX1392" s="5"/>
      <c r="AY1392" s="6"/>
      <c r="AZ1392" s="5"/>
      <c r="BA1392" s="6"/>
      <c r="BB1392" s="5"/>
      <c r="BC1392" s="6"/>
      <c r="BD1392" s="5"/>
      <c r="BE1392" s="6"/>
      <c r="BF1392" s="5"/>
      <c r="BG1392" s="6"/>
      <c r="BH1392" s="5"/>
      <c r="BI1392" s="6"/>
      <c r="BJ1392" s="5"/>
      <c r="BK1392" s="6"/>
      <c r="BL1392" s="5"/>
      <c r="BM1392" s="6"/>
      <c r="BN1392" s="5"/>
      <c r="BO1392" s="6"/>
      <c r="BP1392" s="5"/>
      <c r="BQ1392" s="2"/>
      <c r="BR1392" s="2"/>
      <c r="BS1392" s="4"/>
      <c r="BT1392" s="2"/>
      <c r="BU1392" s="2"/>
      <c r="BV1392" s="2"/>
      <c r="BW1392" s="3"/>
      <c r="BX1392" s="2"/>
      <c r="BY1392" s="2"/>
    </row>
    <row r="1393" spans="1:77" ht="12" customHeight="1">
      <c r="A1393" s="22"/>
      <c r="B1393" s="4"/>
      <c r="C1393" s="3"/>
      <c r="D1393" s="21"/>
      <c r="E1393" s="3"/>
      <c r="F1393" s="20"/>
      <c r="G1393" s="13"/>
      <c r="H1393" s="19"/>
      <c r="I1393" s="19"/>
      <c r="J1393" s="114"/>
      <c r="K1393" s="19"/>
      <c r="L1393" s="18"/>
      <c r="M1393" s="17"/>
      <c r="N1393" s="16"/>
      <c r="O1393" s="2"/>
      <c r="P1393" s="2"/>
      <c r="Q1393" s="2"/>
      <c r="R1393" s="2"/>
      <c r="S1393" s="2"/>
      <c r="T1393" s="2"/>
      <c r="U1393" s="15"/>
      <c r="V1393" s="14"/>
      <c r="W1393" s="13"/>
      <c r="X1393" s="12"/>
      <c r="Y1393" s="2"/>
      <c r="Z1393" s="11"/>
      <c r="AA1393" s="11"/>
      <c r="AB1393" s="11"/>
      <c r="AC1393" s="2"/>
      <c r="AD1393" s="2"/>
      <c r="AE1393" s="2"/>
      <c r="AF1393" s="2"/>
      <c r="AG1393" s="2"/>
      <c r="AH1393" s="2"/>
      <c r="AI1393" s="4"/>
      <c r="AJ1393" s="2"/>
      <c r="AK1393" s="2"/>
      <c r="AL1393" s="2"/>
      <c r="AM1393" s="2"/>
      <c r="AN1393" s="2"/>
      <c r="AO1393" s="2"/>
      <c r="AP1393" s="10"/>
      <c r="AQ1393" s="4"/>
      <c r="AR1393" s="9"/>
      <c r="AS1393" s="8"/>
      <c r="AT1393" s="7"/>
      <c r="AU1393" s="6"/>
      <c r="AV1393" s="7"/>
      <c r="AW1393" s="6"/>
      <c r="AX1393" s="5"/>
      <c r="AY1393" s="6"/>
      <c r="AZ1393" s="5"/>
      <c r="BA1393" s="6"/>
      <c r="BB1393" s="5"/>
      <c r="BC1393" s="6"/>
      <c r="BD1393" s="5"/>
      <c r="BE1393" s="6"/>
      <c r="BF1393" s="5"/>
      <c r="BG1393" s="6"/>
      <c r="BH1393" s="5"/>
      <c r="BI1393" s="6"/>
      <c r="BJ1393" s="5"/>
      <c r="BK1393" s="6"/>
      <c r="BL1393" s="5"/>
      <c r="BM1393" s="6"/>
      <c r="BN1393" s="5"/>
      <c r="BO1393" s="6"/>
      <c r="BP1393" s="5"/>
      <c r="BQ1393" s="2"/>
      <c r="BR1393" s="2"/>
      <c r="BS1393" s="4"/>
      <c r="BT1393" s="2"/>
      <c r="BU1393" s="2"/>
      <c r="BV1393" s="2"/>
      <c r="BW1393" s="3"/>
      <c r="BX1393" s="2"/>
      <c r="BY1393" s="2"/>
    </row>
    <row r="1394" spans="1:77" ht="12" customHeight="1">
      <c r="A1394" s="22"/>
      <c r="B1394" s="4"/>
      <c r="C1394" s="3"/>
      <c r="D1394" s="21"/>
      <c r="E1394" s="3"/>
      <c r="F1394" s="20"/>
      <c r="G1394" s="13"/>
      <c r="H1394" s="19"/>
      <c r="I1394" s="19"/>
      <c r="J1394" s="114"/>
      <c r="K1394" s="19"/>
      <c r="L1394" s="18"/>
      <c r="M1394" s="17"/>
      <c r="N1394" s="16"/>
      <c r="O1394" s="2"/>
      <c r="P1394" s="2"/>
      <c r="Q1394" s="2"/>
      <c r="R1394" s="2"/>
      <c r="S1394" s="2"/>
      <c r="T1394" s="2"/>
      <c r="U1394" s="15"/>
      <c r="V1394" s="14"/>
      <c r="W1394" s="13"/>
      <c r="X1394" s="12"/>
      <c r="Y1394" s="2"/>
      <c r="Z1394" s="11"/>
      <c r="AA1394" s="11"/>
      <c r="AB1394" s="11"/>
      <c r="AC1394" s="2"/>
      <c r="AD1394" s="2"/>
      <c r="AE1394" s="2"/>
      <c r="AF1394" s="2"/>
      <c r="AG1394" s="2"/>
      <c r="AH1394" s="2"/>
      <c r="AI1394" s="4"/>
      <c r="AJ1394" s="2"/>
      <c r="AK1394" s="2"/>
      <c r="AL1394" s="2"/>
      <c r="AM1394" s="2"/>
      <c r="AN1394" s="2"/>
      <c r="AO1394" s="2"/>
      <c r="AP1394" s="10"/>
      <c r="AQ1394" s="4"/>
      <c r="AR1394" s="9"/>
      <c r="AS1394" s="8"/>
      <c r="AT1394" s="7"/>
      <c r="AU1394" s="6"/>
      <c r="AV1394" s="7"/>
      <c r="AW1394" s="6"/>
      <c r="AX1394" s="5"/>
      <c r="AY1394" s="6"/>
      <c r="AZ1394" s="5"/>
      <c r="BA1394" s="6"/>
      <c r="BB1394" s="5"/>
      <c r="BC1394" s="6"/>
      <c r="BD1394" s="5"/>
      <c r="BE1394" s="6"/>
      <c r="BF1394" s="5"/>
      <c r="BG1394" s="6"/>
      <c r="BH1394" s="5"/>
      <c r="BI1394" s="6"/>
      <c r="BJ1394" s="5"/>
      <c r="BK1394" s="6"/>
      <c r="BL1394" s="5"/>
      <c r="BM1394" s="6"/>
      <c r="BN1394" s="5"/>
      <c r="BO1394" s="6"/>
      <c r="BP1394" s="5"/>
      <c r="BQ1394" s="2"/>
      <c r="BR1394" s="2"/>
      <c r="BS1394" s="4"/>
      <c r="BT1394" s="2"/>
      <c r="BU1394" s="2"/>
      <c r="BV1394" s="2"/>
      <c r="BW1394" s="3"/>
      <c r="BX1394" s="2"/>
      <c r="BY1394" s="2"/>
    </row>
    <row r="1395" spans="1:77" ht="12" customHeight="1">
      <c r="A1395" s="22"/>
      <c r="B1395" s="4"/>
      <c r="C1395" s="3"/>
      <c r="D1395" s="21"/>
      <c r="E1395" s="3"/>
      <c r="F1395" s="20"/>
      <c r="G1395" s="13"/>
      <c r="H1395" s="19"/>
      <c r="I1395" s="19"/>
      <c r="J1395" s="114"/>
      <c r="K1395" s="19"/>
      <c r="L1395" s="18"/>
      <c r="M1395" s="17"/>
      <c r="N1395" s="16"/>
      <c r="O1395" s="2"/>
      <c r="P1395" s="2"/>
      <c r="Q1395" s="2"/>
      <c r="R1395" s="2"/>
      <c r="S1395" s="2"/>
      <c r="T1395" s="2"/>
      <c r="U1395" s="15"/>
      <c r="V1395" s="14"/>
      <c r="W1395" s="13"/>
      <c r="X1395" s="12"/>
      <c r="Y1395" s="2"/>
      <c r="Z1395" s="11"/>
      <c r="AA1395" s="11"/>
      <c r="AB1395" s="11"/>
      <c r="AC1395" s="2"/>
      <c r="AD1395" s="2"/>
      <c r="AE1395" s="2"/>
      <c r="AF1395" s="2"/>
      <c r="AG1395" s="2"/>
      <c r="AH1395" s="2"/>
      <c r="AI1395" s="4"/>
      <c r="AJ1395" s="2"/>
      <c r="AK1395" s="2"/>
      <c r="AL1395" s="2"/>
      <c r="AM1395" s="2"/>
      <c r="AN1395" s="2"/>
      <c r="AO1395" s="2"/>
      <c r="AP1395" s="10"/>
      <c r="AQ1395" s="4"/>
      <c r="AR1395" s="9"/>
      <c r="AS1395" s="8"/>
      <c r="AT1395" s="7"/>
      <c r="AU1395" s="6"/>
      <c r="AV1395" s="7"/>
      <c r="AW1395" s="6"/>
      <c r="AX1395" s="5"/>
      <c r="AY1395" s="6"/>
      <c r="AZ1395" s="5"/>
      <c r="BA1395" s="6"/>
      <c r="BB1395" s="5"/>
      <c r="BC1395" s="6"/>
      <c r="BD1395" s="5"/>
      <c r="BE1395" s="6"/>
      <c r="BF1395" s="5"/>
      <c r="BG1395" s="6"/>
      <c r="BH1395" s="5"/>
      <c r="BI1395" s="6"/>
      <c r="BJ1395" s="5"/>
      <c r="BK1395" s="6"/>
      <c r="BL1395" s="5"/>
      <c r="BM1395" s="6"/>
      <c r="BN1395" s="5"/>
      <c r="BO1395" s="6"/>
      <c r="BP1395" s="5"/>
      <c r="BQ1395" s="2"/>
      <c r="BR1395" s="2"/>
      <c r="BS1395" s="4"/>
      <c r="BT1395" s="2"/>
      <c r="BU1395" s="2"/>
      <c r="BV1395" s="2"/>
      <c r="BW1395" s="3"/>
      <c r="BX1395" s="2"/>
      <c r="BY1395" s="2"/>
    </row>
    <row r="1396" spans="1:77" ht="12" customHeight="1">
      <c r="A1396" s="22"/>
      <c r="B1396" s="4"/>
      <c r="C1396" s="3"/>
      <c r="D1396" s="21"/>
      <c r="E1396" s="3"/>
      <c r="F1396" s="20"/>
      <c r="G1396" s="13"/>
      <c r="H1396" s="19"/>
      <c r="I1396" s="19"/>
      <c r="J1396" s="114"/>
      <c r="K1396" s="19"/>
      <c r="L1396" s="18"/>
      <c r="M1396" s="17"/>
      <c r="N1396" s="16"/>
      <c r="O1396" s="2"/>
      <c r="P1396" s="2"/>
      <c r="Q1396" s="2"/>
      <c r="R1396" s="2"/>
      <c r="S1396" s="2"/>
      <c r="T1396" s="2"/>
      <c r="U1396" s="15"/>
      <c r="V1396" s="14"/>
      <c r="W1396" s="13"/>
      <c r="X1396" s="12"/>
      <c r="Y1396" s="2"/>
      <c r="Z1396" s="11"/>
      <c r="AA1396" s="11"/>
      <c r="AB1396" s="11"/>
      <c r="AC1396" s="2"/>
      <c r="AD1396" s="2"/>
      <c r="AE1396" s="2"/>
      <c r="AF1396" s="2"/>
      <c r="AG1396" s="2"/>
      <c r="AH1396" s="2"/>
      <c r="AI1396" s="4"/>
      <c r="AJ1396" s="2"/>
      <c r="AK1396" s="2"/>
      <c r="AL1396" s="2"/>
      <c r="AM1396" s="2"/>
      <c r="AN1396" s="2"/>
      <c r="AO1396" s="2"/>
      <c r="AP1396" s="10"/>
      <c r="AQ1396" s="4"/>
      <c r="AR1396" s="9"/>
      <c r="AS1396" s="8"/>
      <c r="AT1396" s="7"/>
      <c r="AU1396" s="6"/>
      <c r="AV1396" s="7"/>
      <c r="AW1396" s="6"/>
      <c r="AX1396" s="5"/>
      <c r="AY1396" s="6"/>
      <c r="AZ1396" s="5"/>
      <c r="BA1396" s="6"/>
      <c r="BB1396" s="5"/>
      <c r="BC1396" s="6"/>
      <c r="BD1396" s="5"/>
      <c r="BE1396" s="6"/>
      <c r="BF1396" s="5"/>
      <c r="BG1396" s="6"/>
      <c r="BH1396" s="5"/>
      <c r="BI1396" s="6"/>
      <c r="BJ1396" s="5"/>
      <c r="BK1396" s="6"/>
      <c r="BL1396" s="5"/>
      <c r="BM1396" s="6"/>
      <c r="BN1396" s="5"/>
      <c r="BO1396" s="6"/>
      <c r="BP1396" s="5"/>
      <c r="BQ1396" s="2"/>
      <c r="BR1396" s="2"/>
      <c r="BS1396" s="4"/>
      <c r="BT1396" s="2"/>
      <c r="BU1396" s="2"/>
      <c r="BV1396" s="2"/>
      <c r="BW1396" s="3"/>
      <c r="BX1396" s="2"/>
      <c r="BY1396" s="2"/>
    </row>
    <row r="1397" spans="1:77" ht="12" customHeight="1">
      <c r="A1397" s="22"/>
      <c r="B1397" s="4"/>
      <c r="C1397" s="3"/>
      <c r="D1397" s="21"/>
      <c r="E1397" s="3"/>
      <c r="F1397" s="20"/>
      <c r="G1397" s="13"/>
      <c r="H1397" s="19"/>
      <c r="I1397" s="19"/>
      <c r="J1397" s="114"/>
      <c r="K1397" s="19"/>
      <c r="L1397" s="18"/>
      <c r="M1397" s="17"/>
      <c r="N1397" s="16"/>
      <c r="O1397" s="2"/>
      <c r="P1397" s="2"/>
      <c r="Q1397" s="2"/>
      <c r="R1397" s="2"/>
      <c r="S1397" s="2"/>
      <c r="T1397" s="2"/>
      <c r="U1397" s="15"/>
      <c r="V1397" s="14"/>
      <c r="W1397" s="13"/>
      <c r="X1397" s="12"/>
      <c r="Y1397" s="2"/>
      <c r="Z1397" s="11"/>
      <c r="AA1397" s="11"/>
      <c r="AB1397" s="11"/>
      <c r="AC1397" s="2"/>
      <c r="AD1397" s="2"/>
      <c r="AE1397" s="2"/>
      <c r="AF1397" s="2"/>
      <c r="AG1397" s="2"/>
      <c r="AH1397" s="2"/>
      <c r="AI1397" s="4"/>
      <c r="AJ1397" s="2"/>
      <c r="AK1397" s="2"/>
      <c r="AL1397" s="2"/>
      <c r="AM1397" s="2"/>
      <c r="AN1397" s="2"/>
      <c r="AO1397" s="2"/>
      <c r="AP1397" s="10"/>
      <c r="AQ1397" s="4"/>
      <c r="AR1397" s="9"/>
      <c r="AS1397" s="8"/>
      <c r="AT1397" s="7"/>
      <c r="AU1397" s="6"/>
      <c r="AV1397" s="7"/>
      <c r="AW1397" s="6"/>
      <c r="AX1397" s="5"/>
      <c r="AY1397" s="6"/>
      <c r="AZ1397" s="5"/>
      <c r="BA1397" s="6"/>
      <c r="BB1397" s="5"/>
      <c r="BC1397" s="6"/>
      <c r="BD1397" s="5"/>
      <c r="BE1397" s="6"/>
      <c r="BF1397" s="5"/>
      <c r="BG1397" s="6"/>
      <c r="BH1397" s="5"/>
      <c r="BI1397" s="6"/>
      <c r="BJ1397" s="5"/>
      <c r="BK1397" s="6"/>
      <c r="BL1397" s="5"/>
      <c r="BM1397" s="6"/>
      <c r="BN1397" s="5"/>
      <c r="BO1397" s="6"/>
      <c r="BP1397" s="5"/>
      <c r="BQ1397" s="2"/>
      <c r="BR1397" s="2"/>
      <c r="BS1397" s="4"/>
      <c r="BT1397" s="2"/>
      <c r="BU1397" s="2"/>
      <c r="BV1397" s="2"/>
      <c r="BW1397" s="3"/>
      <c r="BX1397" s="2"/>
      <c r="BY1397" s="2"/>
    </row>
    <row r="1398" spans="1:77" ht="12" customHeight="1">
      <c r="A1398" s="22"/>
      <c r="B1398" s="4"/>
      <c r="C1398" s="3"/>
      <c r="D1398" s="21"/>
      <c r="E1398" s="3"/>
      <c r="F1398" s="20"/>
      <c r="G1398" s="13"/>
      <c r="H1398" s="19"/>
      <c r="I1398" s="19"/>
      <c r="J1398" s="114"/>
      <c r="K1398" s="19"/>
      <c r="L1398" s="18"/>
      <c r="M1398" s="17"/>
      <c r="N1398" s="16"/>
      <c r="O1398" s="2"/>
      <c r="P1398" s="2"/>
      <c r="Q1398" s="2"/>
      <c r="R1398" s="2"/>
      <c r="S1398" s="2"/>
      <c r="T1398" s="2"/>
      <c r="U1398" s="15"/>
      <c r="V1398" s="14"/>
      <c r="W1398" s="13"/>
      <c r="X1398" s="12"/>
      <c r="Y1398" s="2"/>
      <c r="Z1398" s="11"/>
      <c r="AA1398" s="11"/>
      <c r="AB1398" s="11"/>
      <c r="AC1398" s="2"/>
      <c r="AD1398" s="2"/>
      <c r="AE1398" s="2"/>
      <c r="AF1398" s="2"/>
      <c r="AG1398" s="2"/>
      <c r="AH1398" s="2"/>
      <c r="AI1398" s="4"/>
      <c r="AJ1398" s="2"/>
      <c r="AK1398" s="2"/>
      <c r="AL1398" s="2"/>
      <c r="AM1398" s="2"/>
      <c r="AN1398" s="2"/>
      <c r="AO1398" s="2"/>
      <c r="AP1398" s="10"/>
      <c r="AQ1398" s="4"/>
      <c r="AR1398" s="9"/>
      <c r="AS1398" s="8"/>
      <c r="AT1398" s="7"/>
      <c r="AU1398" s="6"/>
      <c r="AV1398" s="7"/>
      <c r="AW1398" s="6"/>
      <c r="AX1398" s="5"/>
      <c r="AY1398" s="6"/>
      <c r="AZ1398" s="5"/>
      <c r="BA1398" s="6"/>
      <c r="BB1398" s="5"/>
      <c r="BC1398" s="6"/>
      <c r="BD1398" s="5"/>
      <c r="BE1398" s="6"/>
      <c r="BF1398" s="5"/>
      <c r="BG1398" s="6"/>
      <c r="BH1398" s="5"/>
      <c r="BI1398" s="6"/>
      <c r="BJ1398" s="5"/>
      <c r="BK1398" s="6"/>
      <c r="BL1398" s="5"/>
      <c r="BM1398" s="6"/>
      <c r="BN1398" s="5"/>
      <c r="BO1398" s="6"/>
      <c r="BP1398" s="5"/>
      <c r="BQ1398" s="2"/>
      <c r="BR1398" s="2"/>
      <c r="BS1398" s="4"/>
      <c r="BT1398" s="2"/>
      <c r="BU1398" s="2"/>
      <c r="BV1398" s="2"/>
      <c r="BW1398" s="3"/>
      <c r="BX1398" s="2"/>
      <c r="BY1398" s="2"/>
    </row>
    <row r="1399" spans="1:77" ht="12" customHeight="1">
      <c r="A1399" s="22"/>
      <c r="B1399" s="4"/>
      <c r="C1399" s="3"/>
      <c r="D1399" s="21"/>
      <c r="E1399" s="3"/>
      <c r="F1399" s="20"/>
      <c r="G1399" s="13"/>
      <c r="H1399" s="19"/>
      <c r="I1399" s="19"/>
      <c r="J1399" s="114"/>
      <c r="K1399" s="19"/>
      <c r="L1399" s="18"/>
      <c r="M1399" s="17"/>
      <c r="N1399" s="16"/>
      <c r="O1399" s="2"/>
      <c r="P1399" s="2"/>
      <c r="Q1399" s="2"/>
      <c r="R1399" s="2"/>
      <c r="S1399" s="2"/>
      <c r="T1399" s="2"/>
      <c r="U1399" s="15"/>
      <c r="V1399" s="14"/>
      <c r="W1399" s="13"/>
      <c r="X1399" s="12"/>
      <c r="Y1399" s="2"/>
      <c r="Z1399" s="11"/>
      <c r="AA1399" s="11"/>
      <c r="AB1399" s="11"/>
      <c r="AC1399" s="2"/>
      <c r="AD1399" s="2"/>
      <c r="AE1399" s="2"/>
      <c r="AF1399" s="2"/>
      <c r="AG1399" s="2"/>
      <c r="AH1399" s="2"/>
      <c r="AI1399" s="4"/>
      <c r="AJ1399" s="2"/>
      <c r="AK1399" s="2"/>
      <c r="AL1399" s="2"/>
      <c r="AM1399" s="2"/>
      <c r="AN1399" s="2"/>
      <c r="AO1399" s="2"/>
      <c r="AP1399" s="10"/>
      <c r="AQ1399" s="4"/>
      <c r="AR1399" s="9"/>
      <c r="AS1399" s="8"/>
      <c r="AT1399" s="7"/>
      <c r="AU1399" s="6"/>
      <c r="AV1399" s="7"/>
      <c r="AW1399" s="6"/>
      <c r="AX1399" s="5"/>
      <c r="AY1399" s="6"/>
      <c r="AZ1399" s="5"/>
      <c r="BA1399" s="6"/>
      <c r="BB1399" s="5"/>
      <c r="BC1399" s="6"/>
      <c r="BD1399" s="5"/>
      <c r="BE1399" s="6"/>
      <c r="BF1399" s="5"/>
      <c r="BG1399" s="6"/>
      <c r="BH1399" s="5"/>
      <c r="BI1399" s="6"/>
      <c r="BJ1399" s="5"/>
      <c r="BK1399" s="6"/>
      <c r="BL1399" s="5"/>
      <c r="BM1399" s="6"/>
      <c r="BN1399" s="5"/>
      <c r="BO1399" s="6"/>
      <c r="BP1399" s="5"/>
      <c r="BQ1399" s="2"/>
      <c r="BR1399" s="2"/>
      <c r="BS1399" s="4"/>
      <c r="BT1399" s="2"/>
      <c r="BU1399" s="2"/>
      <c r="BV1399" s="2"/>
      <c r="BW1399" s="3"/>
      <c r="BX1399" s="2"/>
      <c r="BY1399" s="2"/>
    </row>
    <row r="1400" spans="1:77" ht="12" customHeight="1">
      <c r="A1400" s="22"/>
      <c r="B1400" s="4"/>
      <c r="C1400" s="3"/>
      <c r="D1400" s="21"/>
      <c r="E1400" s="3"/>
      <c r="F1400" s="20"/>
      <c r="G1400" s="13"/>
      <c r="H1400" s="19"/>
      <c r="I1400" s="19"/>
      <c r="J1400" s="114"/>
      <c r="K1400" s="19"/>
      <c r="L1400" s="18"/>
      <c r="M1400" s="17"/>
      <c r="N1400" s="16"/>
      <c r="O1400" s="2"/>
      <c r="P1400" s="2"/>
      <c r="Q1400" s="2"/>
      <c r="R1400" s="2"/>
      <c r="S1400" s="2"/>
      <c r="T1400" s="2"/>
      <c r="U1400" s="15"/>
      <c r="V1400" s="14"/>
      <c r="W1400" s="13"/>
      <c r="X1400" s="12"/>
      <c r="Y1400" s="2"/>
      <c r="Z1400" s="11"/>
      <c r="AA1400" s="11"/>
      <c r="AB1400" s="11"/>
      <c r="AC1400" s="2"/>
      <c r="AD1400" s="2"/>
      <c r="AE1400" s="2"/>
      <c r="AF1400" s="2"/>
      <c r="AG1400" s="2"/>
      <c r="AH1400" s="2"/>
      <c r="AI1400" s="4"/>
      <c r="AJ1400" s="2"/>
      <c r="AK1400" s="2"/>
      <c r="AL1400" s="2"/>
      <c r="AM1400" s="2"/>
      <c r="AN1400" s="2"/>
      <c r="AO1400" s="2"/>
      <c r="AP1400" s="10"/>
      <c r="AQ1400" s="4"/>
      <c r="AR1400" s="9"/>
      <c r="AS1400" s="8"/>
      <c r="AT1400" s="7"/>
      <c r="AU1400" s="6"/>
      <c r="AV1400" s="7"/>
      <c r="AW1400" s="6"/>
      <c r="AX1400" s="5"/>
      <c r="AY1400" s="6"/>
      <c r="AZ1400" s="5"/>
      <c r="BA1400" s="6"/>
      <c r="BB1400" s="5"/>
      <c r="BC1400" s="6"/>
      <c r="BD1400" s="5"/>
      <c r="BE1400" s="6"/>
      <c r="BF1400" s="5"/>
      <c r="BG1400" s="6"/>
      <c r="BH1400" s="5"/>
      <c r="BI1400" s="6"/>
      <c r="BJ1400" s="5"/>
      <c r="BK1400" s="6"/>
      <c r="BL1400" s="5"/>
      <c r="BM1400" s="6"/>
      <c r="BN1400" s="5"/>
      <c r="BO1400" s="6"/>
      <c r="BP1400" s="5"/>
      <c r="BQ1400" s="2"/>
      <c r="BR1400" s="2"/>
      <c r="BS1400" s="4"/>
      <c r="BT1400" s="2"/>
      <c r="BU1400" s="2"/>
      <c r="BV1400" s="2"/>
      <c r="BW1400" s="3"/>
      <c r="BX1400" s="2"/>
      <c r="BY1400" s="2"/>
    </row>
    <row r="1401" spans="1:77" ht="12" customHeight="1">
      <c r="A1401" s="22"/>
      <c r="B1401" s="4"/>
      <c r="C1401" s="3"/>
      <c r="D1401" s="21"/>
      <c r="E1401" s="3"/>
      <c r="F1401" s="20"/>
      <c r="G1401" s="13"/>
      <c r="H1401" s="19"/>
      <c r="I1401" s="19"/>
      <c r="J1401" s="114"/>
      <c r="K1401" s="19"/>
      <c r="L1401" s="18"/>
      <c r="M1401" s="17"/>
      <c r="N1401" s="16"/>
      <c r="O1401" s="2"/>
      <c r="P1401" s="2"/>
      <c r="Q1401" s="2"/>
      <c r="R1401" s="2"/>
      <c r="S1401" s="2"/>
      <c r="T1401" s="2"/>
      <c r="U1401" s="15"/>
      <c r="V1401" s="14"/>
      <c r="W1401" s="13"/>
      <c r="X1401" s="12"/>
      <c r="Y1401" s="2"/>
      <c r="Z1401" s="11"/>
      <c r="AA1401" s="11"/>
      <c r="AB1401" s="11"/>
      <c r="AC1401" s="2"/>
      <c r="AD1401" s="2"/>
      <c r="AE1401" s="2"/>
      <c r="AF1401" s="2"/>
      <c r="AG1401" s="2"/>
      <c r="AH1401" s="2"/>
      <c r="AI1401" s="4"/>
      <c r="AJ1401" s="2"/>
      <c r="AK1401" s="2"/>
      <c r="AL1401" s="2"/>
      <c r="AM1401" s="2"/>
      <c r="AN1401" s="2"/>
      <c r="AO1401" s="2"/>
      <c r="AP1401" s="10"/>
      <c r="AQ1401" s="4"/>
      <c r="AR1401" s="9"/>
      <c r="AS1401" s="8"/>
      <c r="AT1401" s="7"/>
      <c r="AU1401" s="6"/>
      <c r="AV1401" s="7"/>
      <c r="AW1401" s="6"/>
      <c r="AX1401" s="5"/>
      <c r="AY1401" s="6"/>
      <c r="AZ1401" s="5"/>
      <c r="BA1401" s="6"/>
      <c r="BB1401" s="5"/>
      <c r="BC1401" s="6"/>
      <c r="BD1401" s="5"/>
      <c r="BE1401" s="6"/>
      <c r="BF1401" s="5"/>
      <c r="BG1401" s="6"/>
      <c r="BH1401" s="5"/>
      <c r="BI1401" s="6"/>
      <c r="BJ1401" s="5"/>
      <c r="BK1401" s="6"/>
      <c r="BL1401" s="5"/>
      <c r="BM1401" s="6"/>
      <c r="BN1401" s="5"/>
      <c r="BO1401" s="6"/>
      <c r="BP1401" s="5"/>
      <c r="BQ1401" s="2"/>
      <c r="BR1401" s="2"/>
      <c r="BS1401" s="4"/>
      <c r="BT1401" s="2"/>
      <c r="BU1401" s="2"/>
      <c r="BV1401" s="2"/>
      <c r="BW1401" s="3"/>
      <c r="BX1401" s="2"/>
      <c r="BY1401" s="2"/>
    </row>
    <row r="1402" spans="1:77" ht="12" customHeight="1">
      <c r="A1402" s="22"/>
      <c r="B1402" s="4"/>
      <c r="C1402" s="3"/>
      <c r="D1402" s="21"/>
      <c r="E1402" s="3"/>
      <c r="F1402" s="20"/>
      <c r="G1402" s="13"/>
      <c r="H1402" s="19"/>
      <c r="I1402" s="19"/>
      <c r="J1402" s="114"/>
      <c r="K1402" s="19"/>
      <c r="L1402" s="18"/>
      <c r="M1402" s="17"/>
      <c r="N1402" s="16"/>
      <c r="O1402" s="2"/>
      <c r="P1402" s="2"/>
      <c r="Q1402" s="2"/>
      <c r="R1402" s="2"/>
      <c r="S1402" s="2"/>
      <c r="T1402" s="2"/>
      <c r="U1402" s="15"/>
      <c r="V1402" s="14"/>
      <c r="W1402" s="13"/>
      <c r="X1402" s="12"/>
      <c r="Y1402" s="2"/>
      <c r="Z1402" s="11"/>
      <c r="AA1402" s="11"/>
      <c r="AB1402" s="11"/>
      <c r="AC1402" s="2"/>
      <c r="AD1402" s="2"/>
      <c r="AE1402" s="2"/>
      <c r="AF1402" s="2"/>
      <c r="AG1402" s="2"/>
      <c r="AH1402" s="2"/>
      <c r="AI1402" s="4"/>
      <c r="AJ1402" s="2"/>
      <c r="AK1402" s="2"/>
      <c r="AL1402" s="2"/>
      <c r="AM1402" s="2"/>
      <c r="AN1402" s="2"/>
      <c r="AO1402" s="2"/>
      <c r="AP1402" s="10"/>
      <c r="AQ1402" s="4"/>
      <c r="AR1402" s="9"/>
      <c r="AS1402" s="8"/>
      <c r="AT1402" s="7"/>
      <c r="AU1402" s="6"/>
      <c r="AV1402" s="7"/>
      <c r="AW1402" s="6"/>
      <c r="AX1402" s="5"/>
      <c r="AY1402" s="6"/>
      <c r="AZ1402" s="5"/>
      <c r="BA1402" s="6"/>
      <c r="BB1402" s="5"/>
      <c r="BC1402" s="6"/>
      <c r="BD1402" s="5"/>
      <c r="BE1402" s="6"/>
      <c r="BF1402" s="5"/>
      <c r="BG1402" s="6"/>
      <c r="BH1402" s="5"/>
      <c r="BI1402" s="6"/>
      <c r="BJ1402" s="5"/>
      <c r="BK1402" s="6"/>
      <c r="BL1402" s="5"/>
      <c r="BM1402" s="6"/>
      <c r="BN1402" s="5"/>
      <c r="BO1402" s="6"/>
      <c r="BP1402" s="5"/>
      <c r="BQ1402" s="2"/>
      <c r="BR1402" s="2"/>
      <c r="BS1402" s="4"/>
      <c r="BT1402" s="2"/>
      <c r="BU1402" s="2"/>
      <c r="BV1402" s="2"/>
      <c r="BW1402" s="3"/>
      <c r="BX1402" s="2"/>
      <c r="BY1402" s="2"/>
    </row>
    <row r="1403" spans="1:77" ht="12" customHeight="1">
      <c r="A1403" s="22"/>
      <c r="B1403" s="4"/>
      <c r="C1403" s="3"/>
      <c r="D1403" s="21"/>
      <c r="E1403" s="3"/>
      <c r="F1403" s="20"/>
      <c r="G1403" s="13"/>
      <c r="H1403" s="19"/>
      <c r="I1403" s="19"/>
      <c r="J1403" s="114"/>
      <c r="K1403" s="19"/>
      <c r="L1403" s="18"/>
      <c r="M1403" s="17"/>
      <c r="N1403" s="16"/>
      <c r="O1403" s="2"/>
      <c r="P1403" s="2"/>
      <c r="Q1403" s="2"/>
      <c r="R1403" s="2"/>
      <c r="S1403" s="2"/>
      <c r="T1403" s="2"/>
      <c r="U1403" s="15"/>
      <c r="V1403" s="14"/>
      <c r="W1403" s="13"/>
      <c r="X1403" s="12"/>
      <c r="Y1403" s="2"/>
      <c r="Z1403" s="11"/>
      <c r="AA1403" s="11"/>
      <c r="AB1403" s="11"/>
      <c r="AC1403" s="2"/>
      <c r="AD1403" s="2"/>
      <c r="AE1403" s="2"/>
      <c r="AF1403" s="2"/>
      <c r="AG1403" s="2"/>
      <c r="AH1403" s="2"/>
      <c r="AI1403" s="4"/>
      <c r="AJ1403" s="2"/>
      <c r="AK1403" s="2"/>
      <c r="AL1403" s="2"/>
      <c r="AM1403" s="2"/>
      <c r="AN1403" s="2"/>
      <c r="AO1403" s="2"/>
      <c r="AP1403" s="10"/>
      <c r="AQ1403" s="4"/>
      <c r="AR1403" s="9"/>
      <c r="AS1403" s="8"/>
      <c r="AT1403" s="7"/>
      <c r="AU1403" s="6"/>
      <c r="AV1403" s="7"/>
      <c r="AW1403" s="6"/>
      <c r="AX1403" s="5"/>
      <c r="AY1403" s="6"/>
      <c r="AZ1403" s="5"/>
      <c r="BA1403" s="6"/>
      <c r="BB1403" s="5"/>
      <c r="BC1403" s="6"/>
      <c r="BD1403" s="5"/>
      <c r="BE1403" s="6"/>
      <c r="BF1403" s="5"/>
      <c r="BG1403" s="6"/>
      <c r="BH1403" s="5"/>
      <c r="BI1403" s="6"/>
      <c r="BJ1403" s="5"/>
      <c r="BK1403" s="6"/>
      <c r="BL1403" s="5"/>
      <c r="BM1403" s="6"/>
      <c r="BN1403" s="5"/>
      <c r="BO1403" s="6"/>
      <c r="BP1403" s="5"/>
      <c r="BQ1403" s="2"/>
      <c r="BR1403" s="2"/>
      <c r="BS1403" s="4"/>
      <c r="BT1403" s="2"/>
      <c r="BU1403" s="2"/>
      <c r="BV1403" s="2"/>
      <c r="BW1403" s="3"/>
      <c r="BX1403" s="2"/>
      <c r="BY1403" s="2"/>
    </row>
    <row r="1404" spans="1:77" ht="12" customHeight="1">
      <c r="A1404" s="22"/>
      <c r="B1404" s="4"/>
      <c r="C1404" s="3"/>
      <c r="D1404" s="21"/>
      <c r="E1404" s="3"/>
      <c r="F1404" s="20"/>
      <c r="G1404" s="13"/>
      <c r="H1404" s="19"/>
      <c r="I1404" s="19"/>
      <c r="J1404" s="114"/>
      <c r="K1404" s="19"/>
      <c r="L1404" s="18"/>
      <c r="M1404" s="17"/>
      <c r="N1404" s="16"/>
      <c r="O1404" s="2"/>
      <c r="P1404" s="2"/>
      <c r="Q1404" s="2"/>
      <c r="R1404" s="2"/>
      <c r="S1404" s="2"/>
      <c r="T1404" s="2"/>
      <c r="U1404" s="15"/>
      <c r="V1404" s="14"/>
      <c r="W1404" s="13"/>
      <c r="X1404" s="12"/>
      <c r="Y1404" s="2"/>
      <c r="Z1404" s="11"/>
      <c r="AA1404" s="11"/>
      <c r="AB1404" s="11"/>
      <c r="AC1404" s="2"/>
      <c r="AD1404" s="2"/>
      <c r="AE1404" s="2"/>
      <c r="AF1404" s="2"/>
      <c r="AG1404" s="2"/>
      <c r="AH1404" s="2"/>
      <c r="AI1404" s="4"/>
      <c r="AJ1404" s="2"/>
      <c r="AK1404" s="2"/>
      <c r="AL1404" s="2"/>
      <c r="AM1404" s="2"/>
      <c r="AN1404" s="2"/>
      <c r="AO1404" s="2"/>
      <c r="AP1404" s="10"/>
      <c r="AQ1404" s="4"/>
      <c r="AR1404" s="9"/>
      <c r="AS1404" s="8"/>
      <c r="AT1404" s="7"/>
      <c r="AU1404" s="6"/>
      <c r="AV1404" s="7"/>
      <c r="AW1404" s="6"/>
      <c r="AX1404" s="5"/>
      <c r="AY1404" s="6"/>
      <c r="AZ1404" s="5"/>
      <c r="BA1404" s="6"/>
      <c r="BB1404" s="5"/>
      <c r="BC1404" s="6"/>
      <c r="BD1404" s="5"/>
      <c r="BE1404" s="6"/>
      <c r="BF1404" s="5"/>
      <c r="BG1404" s="6"/>
      <c r="BH1404" s="5"/>
      <c r="BI1404" s="6"/>
      <c r="BJ1404" s="5"/>
      <c r="BK1404" s="6"/>
      <c r="BL1404" s="5"/>
      <c r="BM1404" s="6"/>
      <c r="BN1404" s="5"/>
      <c r="BO1404" s="6"/>
      <c r="BP1404" s="5"/>
      <c r="BQ1404" s="2"/>
      <c r="BR1404" s="2"/>
      <c r="BS1404" s="4"/>
      <c r="BT1404" s="2"/>
      <c r="BU1404" s="2"/>
      <c r="BV1404" s="2"/>
      <c r="BW1404" s="3"/>
      <c r="BX1404" s="2"/>
      <c r="BY1404" s="2"/>
    </row>
    <row r="1405" spans="1:77" ht="12" customHeight="1">
      <c r="A1405" s="22"/>
      <c r="B1405" s="4"/>
      <c r="C1405" s="3"/>
      <c r="D1405" s="21"/>
      <c r="E1405" s="3"/>
      <c r="F1405" s="20"/>
      <c r="G1405" s="13"/>
      <c r="H1405" s="19"/>
      <c r="I1405" s="19"/>
      <c r="J1405" s="114"/>
      <c r="K1405" s="19"/>
      <c r="L1405" s="18"/>
      <c r="M1405" s="17"/>
      <c r="N1405" s="16"/>
      <c r="O1405" s="2"/>
      <c r="P1405" s="2"/>
      <c r="Q1405" s="2"/>
      <c r="R1405" s="2"/>
      <c r="S1405" s="2"/>
      <c r="T1405" s="2"/>
      <c r="U1405" s="15"/>
      <c r="V1405" s="14"/>
      <c r="W1405" s="13"/>
      <c r="X1405" s="12"/>
      <c r="Y1405" s="2"/>
      <c r="Z1405" s="11"/>
      <c r="AA1405" s="11"/>
      <c r="AB1405" s="11"/>
      <c r="AC1405" s="2"/>
      <c r="AD1405" s="2"/>
      <c r="AE1405" s="2"/>
      <c r="AF1405" s="2"/>
      <c r="AG1405" s="2"/>
      <c r="AH1405" s="2"/>
      <c r="AI1405" s="4"/>
      <c r="AJ1405" s="2"/>
      <c r="AK1405" s="2"/>
      <c r="AL1405" s="2"/>
      <c r="AM1405" s="2"/>
      <c r="AN1405" s="2"/>
      <c r="AO1405" s="2"/>
      <c r="AP1405" s="10"/>
      <c r="AQ1405" s="4"/>
      <c r="AR1405" s="9"/>
      <c r="AS1405" s="8"/>
      <c r="AT1405" s="7"/>
      <c r="AU1405" s="6"/>
      <c r="AV1405" s="7"/>
      <c r="AW1405" s="6"/>
      <c r="AX1405" s="5"/>
      <c r="AY1405" s="6"/>
      <c r="AZ1405" s="5"/>
      <c r="BA1405" s="6"/>
      <c r="BB1405" s="5"/>
      <c r="BC1405" s="6"/>
      <c r="BD1405" s="5"/>
      <c r="BE1405" s="6"/>
      <c r="BF1405" s="5"/>
      <c r="BG1405" s="6"/>
      <c r="BH1405" s="5"/>
      <c r="BI1405" s="6"/>
      <c r="BJ1405" s="5"/>
      <c r="BK1405" s="6"/>
      <c r="BL1405" s="5"/>
      <c r="BM1405" s="6"/>
      <c r="BN1405" s="5"/>
      <c r="BO1405" s="6"/>
      <c r="BP1405" s="5"/>
      <c r="BQ1405" s="2"/>
      <c r="BR1405" s="2"/>
      <c r="BS1405" s="4"/>
      <c r="BT1405" s="2"/>
      <c r="BU1405" s="2"/>
      <c r="BV1405" s="2"/>
      <c r="BW1405" s="3"/>
      <c r="BX1405" s="2"/>
      <c r="BY1405" s="2"/>
    </row>
    <row r="1406" spans="1:77" ht="12" customHeight="1">
      <c r="A1406" s="22"/>
      <c r="B1406" s="4"/>
      <c r="C1406" s="3"/>
      <c r="D1406" s="21"/>
      <c r="E1406" s="3"/>
      <c r="F1406" s="20"/>
      <c r="G1406" s="13"/>
      <c r="H1406" s="19"/>
      <c r="I1406" s="19"/>
      <c r="J1406" s="114"/>
      <c r="K1406" s="19"/>
      <c r="L1406" s="18"/>
      <c r="M1406" s="17"/>
      <c r="N1406" s="16"/>
      <c r="O1406" s="2"/>
      <c r="P1406" s="2"/>
      <c r="Q1406" s="2"/>
      <c r="R1406" s="2"/>
      <c r="S1406" s="2"/>
      <c r="T1406" s="2"/>
      <c r="U1406" s="15"/>
      <c r="V1406" s="14"/>
      <c r="W1406" s="13"/>
      <c r="X1406" s="12"/>
      <c r="Y1406" s="2"/>
      <c r="Z1406" s="11"/>
      <c r="AA1406" s="11"/>
      <c r="AB1406" s="11"/>
      <c r="AC1406" s="2"/>
      <c r="AD1406" s="2"/>
      <c r="AE1406" s="2"/>
      <c r="AF1406" s="2"/>
      <c r="AG1406" s="2"/>
      <c r="AH1406" s="2"/>
      <c r="AI1406" s="4"/>
      <c r="AJ1406" s="2"/>
      <c r="AK1406" s="2"/>
      <c r="AL1406" s="2"/>
      <c r="AM1406" s="2"/>
      <c r="AN1406" s="2"/>
      <c r="AO1406" s="2"/>
      <c r="AP1406" s="10"/>
      <c r="AQ1406" s="4"/>
      <c r="AR1406" s="9"/>
      <c r="AS1406" s="8"/>
      <c r="AT1406" s="7"/>
      <c r="AU1406" s="6"/>
      <c r="AV1406" s="7"/>
      <c r="AW1406" s="6"/>
      <c r="AX1406" s="5"/>
      <c r="AY1406" s="6"/>
      <c r="AZ1406" s="5"/>
      <c r="BA1406" s="6"/>
      <c r="BB1406" s="5"/>
      <c r="BC1406" s="6"/>
      <c r="BD1406" s="5"/>
      <c r="BE1406" s="6"/>
      <c r="BF1406" s="5"/>
      <c r="BG1406" s="6"/>
      <c r="BH1406" s="5"/>
      <c r="BI1406" s="6"/>
      <c r="BJ1406" s="5"/>
      <c r="BK1406" s="6"/>
      <c r="BL1406" s="5"/>
      <c r="BM1406" s="6"/>
      <c r="BN1406" s="5"/>
      <c r="BO1406" s="6"/>
      <c r="BP1406" s="5"/>
      <c r="BQ1406" s="2"/>
      <c r="BR1406" s="2"/>
      <c r="BS1406" s="4"/>
      <c r="BT1406" s="2"/>
      <c r="BU1406" s="2"/>
      <c r="BV1406" s="2"/>
      <c r="BW1406" s="3"/>
      <c r="BX1406" s="2"/>
      <c r="BY1406" s="2"/>
    </row>
    <row r="1407" spans="1:77" ht="12" customHeight="1">
      <c r="A1407" s="22"/>
      <c r="B1407" s="4"/>
      <c r="C1407" s="3"/>
      <c r="D1407" s="21"/>
      <c r="E1407" s="3"/>
      <c r="F1407" s="20"/>
      <c r="G1407" s="13"/>
      <c r="H1407" s="19"/>
      <c r="I1407" s="19"/>
      <c r="J1407" s="114"/>
      <c r="K1407" s="19"/>
      <c r="L1407" s="18"/>
      <c r="M1407" s="17"/>
      <c r="N1407" s="16"/>
      <c r="O1407" s="2"/>
      <c r="P1407" s="2"/>
      <c r="Q1407" s="2"/>
      <c r="R1407" s="2"/>
      <c r="S1407" s="2"/>
      <c r="T1407" s="2"/>
      <c r="U1407" s="15"/>
      <c r="V1407" s="14"/>
      <c r="W1407" s="13"/>
      <c r="X1407" s="12"/>
      <c r="Y1407" s="2"/>
      <c r="Z1407" s="11"/>
      <c r="AA1407" s="11"/>
      <c r="AB1407" s="11"/>
      <c r="AC1407" s="2"/>
      <c r="AD1407" s="2"/>
      <c r="AE1407" s="2"/>
      <c r="AF1407" s="2"/>
      <c r="AG1407" s="2"/>
      <c r="AH1407" s="2"/>
      <c r="AI1407" s="4"/>
      <c r="AJ1407" s="2"/>
      <c r="AK1407" s="2"/>
      <c r="AL1407" s="2"/>
      <c r="AM1407" s="2"/>
      <c r="AN1407" s="2"/>
      <c r="AO1407" s="2"/>
      <c r="AP1407" s="10"/>
      <c r="AQ1407" s="4"/>
      <c r="AR1407" s="9"/>
      <c r="AS1407" s="8"/>
      <c r="AT1407" s="7"/>
      <c r="AU1407" s="6"/>
      <c r="AV1407" s="7"/>
      <c r="AW1407" s="6"/>
      <c r="AX1407" s="5"/>
      <c r="AY1407" s="6"/>
      <c r="AZ1407" s="5"/>
      <c r="BA1407" s="6"/>
      <c r="BB1407" s="5"/>
      <c r="BC1407" s="6"/>
      <c r="BD1407" s="5"/>
      <c r="BE1407" s="6"/>
      <c r="BF1407" s="5"/>
      <c r="BG1407" s="6"/>
      <c r="BH1407" s="5"/>
      <c r="BI1407" s="6"/>
      <c r="BJ1407" s="5"/>
      <c r="BK1407" s="6"/>
      <c r="BL1407" s="5"/>
      <c r="BM1407" s="6"/>
      <c r="BN1407" s="5"/>
      <c r="BO1407" s="6"/>
      <c r="BP1407" s="5"/>
      <c r="BQ1407" s="2"/>
      <c r="BR1407" s="2"/>
      <c r="BS1407" s="4"/>
      <c r="BT1407" s="2"/>
      <c r="BU1407" s="2"/>
      <c r="BV1407" s="2"/>
      <c r="BW1407" s="3"/>
      <c r="BX1407" s="2"/>
      <c r="BY1407" s="2"/>
    </row>
    <row r="1408" spans="1:77" ht="12" customHeight="1">
      <c r="A1408" s="22"/>
      <c r="B1408" s="4"/>
      <c r="C1408" s="3"/>
      <c r="D1408" s="21"/>
      <c r="E1408" s="3"/>
      <c r="F1408" s="20"/>
      <c r="G1408" s="13"/>
      <c r="H1408" s="19"/>
      <c r="I1408" s="19"/>
      <c r="J1408" s="114"/>
      <c r="K1408" s="19"/>
      <c r="L1408" s="18"/>
      <c r="M1408" s="17"/>
      <c r="N1408" s="16"/>
      <c r="O1408" s="2"/>
      <c r="P1408" s="2"/>
      <c r="Q1408" s="2"/>
      <c r="R1408" s="2"/>
      <c r="S1408" s="2"/>
      <c r="T1408" s="2"/>
      <c r="U1408" s="15"/>
      <c r="V1408" s="14"/>
      <c r="W1408" s="13"/>
      <c r="X1408" s="12"/>
      <c r="Y1408" s="2"/>
      <c r="Z1408" s="11"/>
      <c r="AA1408" s="11"/>
      <c r="AB1408" s="11"/>
      <c r="AC1408" s="2"/>
      <c r="AD1408" s="2"/>
      <c r="AE1408" s="2"/>
      <c r="AF1408" s="2"/>
      <c r="AG1408" s="2"/>
      <c r="AH1408" s="2"/>
      <c r="AI1408" s="4"/>
      <c r="AJ1408" s="2"/>
      <c r="AK1408" s="2"/>
      <c r="AL1408" s="2"/>
      <c r="AM1408" s="2"/>
      <c r="AN1408" s="2"/>
      <c r="AO1408" s="2"/>
      <c r="AP1408" s="10"/>
      <c r="AQ1408" s="4"/>
      <c r="AR1408" s="9"/>
      <c r="AS1408" s="8"/>
      <c r="AT1408" s="7"/>
      <c r="AU1408" s="6"/>
      <c r="AV1408" s="7"/>
      <c r="AW1408" s="6"/>
      <c r="AX1408" s="5"/>
      <c r="AY1408" s="6"/>
      <c r="AZ1408" s="5"/>
      <c r="BA1408" s="6"/>
      <c r="BB1408" s="5"/>
      <c r="BC1408" s="6"/>
      <c r="BD1408" s="5"/>
      <c r="BE1408" s="6"/>
      <c r="BF1408" s="5"/>
      <c r="BG1408" s="6"/>
      <c r="BH1408" s="5"/>
      <c r="BI1408" s="6"/>
      <c r="BJ1408" s="5"/>
      <c r="BK1408" s="6"/>
      <c r="BL1408" s="5"/>
      <c r="BM1408" s="6"/>
      <c r="BN1408" s="5"/>
      <c r="BO1408" s="6"/>
      <c r="BP1408" s="5"/>
      <c r="BQ1408" s="2"/>
      <c r="BR1408" s="2"/>
      <c r="BS1408" s="4"/>
      <c r="BT1408" s="2"/>
      <c r="BU1408" s="2"/>
      <c r="BV1408" s="2"/>
      <c r="BW1408" s="3"/>
      <c r="BX1408" s="2"/>
      <c r="BY1408" s="2"/>
    </row>
    <row r="1409" spans="1:77" ht="12" customHeight="1">
      <c r="A1409" s="22"/>
      <c r="B1409" s="4"/>
      <c r="C1409" s="3"/>
      <c r="D1409" s="21"/>
      <c r="E1409" s="3"/>
      <c r="F1409" s="20"/>
      <c r="G1409" s="13"/>
      <c r="H1409" s="19"/>
      <c r="I1409" s="19"/>
      <c r="J1409" s="114"/>
      <c r="K1409" s="19"/>
      <c r="L1409" s="18"/>
      <c r="M1409" s="17"/>
      <c r="N1409" s="16"/>
      <c r="O1409" s="2"/>
      <c r="P1409" s="2"/>
      <c r="Q1409" s="2"/>
      <c r="R1409" s="2"/>
      <c r="S1409" s="2"/>
      <c r="T1409" s="2"/>
      <c r="U1409" s="15"/>
      <c r="V1409" s="14"/>
      <c r="W1409" s="13"/>
      <c r="X1409" s="12"/>
      <c r="Y1409" s="2"/>
      <c r="Z1409" s="11"/>
      <c r="AA1409" s="11"/>
      <c r="AB1409" s="11"/>
      <c r="AC1409" s="2"/>
      <c r="AD1409" s="2"/>
      <c r="AE1409" s="2"/>
      <c r="AF1409" s="2"/>
      <c r="AG1409" s="2"/>
      <c r="AH1409" s="2"/>
      <c r="AI1409" s="4"/>
      <c r="AJ1409" s="2"/>
      <c r="AK1409" s="2"/>
      <c r="AL1409" s="2"/>
      <c r="AM1409" s="2"/>
      <c r="AN1409" s="2"/>
      <c r="AO1409" s="2"/>
      <c r="AP1409" s="10"/>
      <c r="AQ1409" s="4"/>
      <c r="AR1409" s="9"/>
      <c r="AS1409" s="8"/>
      <c r="AT1409" s="7"/>
      <c r="AU1409" s="6"/>
      <c r="AV1409" s="7"/>
      <c r="AW1409" s="6"/>
      <c r="AX1409" s="5"/>
      <c r="AY1409" s="6"/>
      <c r="AZ1409" s="5"/>
      <c r="BA1409" s="6"/>
      <c r="BB1409" s="5"/>
      <c r="BC1409" s="6"/>
      <c r="BD1409" s="5"/>
      <c r="BE1409" s="6"/>
      <c r="BF1409" s="5"/>
      <c r="BG1409" s="6"/>
      <c r="BH1409" s="5"/>
      <c r="BI1409" s="6"/>
      <c r="BJ1409" s="5"/>
      <c r="BK1409" s="6"/>
      <c r="BL1409" s="5"/>
      <c r="BM1409" s="6"/>
      <c r="BN1409" s="5"/>
      <c r="BO1409" s="6"/>
      <c r="BP1409" s="5"/>
      <c r="BQ1409" s="2"/>
      <c r="BR1409" s="2"/>
      <c r="BS1409" s="4"/>
      <c r="BT1409" s="2"/>
      <c r="BU1409" s="2"/>
      <c r="BV1409" s="2"/>
      <c r="BW1409" s="3"/>
      <c r="BX1409" s="2"/>
      <c r="BY1409" s="2"/>
    </row>
    <row r="1410" spans="1:77" ht="12" customHeight="1">
      <c r="A1410" s="22"/>
      <c r="B1410" s="4"/>
      <c r="C1410" s="3"/>
      <c r="D1410" s="21"/>
      <c r="E1410" s="3"/>
      <c r="F1410" s="20"/>
      <c r="G1410" s="13"/>
      <c r="H1410" s="19"/>
      <c r="I1410" s="19"/>
      <c r="J1410" s="114"/>
      <c r="K1410" s="19"/>
      <c r="L1410" s="18"/>
      <c r="M1410" s="17"/>
      <c r="N1410" s="16"/>
      <c r="O1410" s="2"/>
      <c r="P1410" s="2"/>
      <c r="Q1410" s="2"/>
      <c r="R1410" s="2"/>
      <c r="S1410" s="2"/>
      <c r="T1410" s="2"/>
      <c r="U1410" s="15"/>
      <c r="V1410" s="14"/>
      <c r="W1410" s="13"/>
      <c r="X1410" s="12"/>
      <c r="Y1410" s="2"/>
      <c r="Z1410" s="11"/>
      <c r="AA1410" s="11"/>
      <c r="AB1410" s="11"/>
      <c r="AC1410" s="2"/>
      <c r="AD1410" s="2"/>
      <c r="AE1410" s="2"/>
      <c r="AF1410" s="2"/>
      <c r="AG1410" s="2"/>
      <c r="AH1410" s="2"/>
      <c r="AI1410" s="4"/>
      <c r="AJ1410" s="2"/>
      <c r="AK1410" s="2"/>
      <c r="AL1410" s="2"/>
      <c r="AM1410" s="2"/>
      <c r="AN1410" s="2"/>
      <c r="AO1410" s="2"/>
      <c r="AP1410" s="10"/>
      <c r="AQ1410" s="4"/>
      <c r="AR1410" s="9"/>
      <c r="AS1410" s="8"/>
      <c r="AT1410" s="7"/>
      <c r="AU1410" s="6"/>
      <c r="AV1410" s="7"/>
      <c r="AW1410" s="6"/>
      <c r="AX1410" s="5"/>
      <c r="AY1410" s="6"/>
      <c r="AZ1410" s="5"/>
      <c r="BA1410" s="6"/>
      <c r="BB1410" s="5"/>
      <c r="BC1410" s="6"/>
      <c r="BD1410" s="5"/>
      <c r="BE1410" s="6"/>
      <c r="BF1410" s="5"/>
      <c r="BG1410" s="6"/>
      <c r="BH1410" s="5"/>
      <c r="BI1410" s="6"/>
      <c r="BJ1410" s="5"/>
      <c r="BK1410" s="6"/>
      <c r="BL1410" s="5"/>
      <c r="BM1410" s="6"/>
      <c r="BN1410" s="5"/>
      <c r="BO1410" s="6"/>
      <c r="BP1410" s="5"/>
      <c r="BQ1410" s="2"/>
      <c r="BR1410" s="2"/>
      <c r="BS1410" s="4"/>
      <c r="BT1410" s="2"/>
      <c r="BU1410" s="2"/>
      <c r="BV1410" s="2"/>
      <c r="BW1410" s="3"/>
      <c r="BX1410" s="2"/>
      <c r="BY1410" s="2"/>
    </row>
    <row r="1411" spans="1:77" ht="12" customHeight="1">
      <c r="A1411" s="22"/>
      <c r="B1411" s="4"/>
      <c r="C1411" s="3"/>
      <c r="D1411" s="21"/>
      <c r="E1411" s="3"/>
      <c r="F1411" s="20"/>
      <c r="G1411" s="13"/>
      <c r="H1411" s="19"/>
      <c r="I1411" s="19"/>
      <c r="J1411" s="114"/>
      <c r="K1411" s="19"/>
      <c r="L1411" s="18"/>
      <c r="M1411" s="17"/>
      <c r="N1411" s="16"/>
      <c r="O1411" s="2"/>
      <c r="P1411" s="2"/>
      <c r="Q1411" s="2"/>
      <c r="R1411" s="2"/>
      <c r="S1411" s="2"/>
      <c r="T1411" s="2"/>
      <c r="U1411" s="15"/>
      <c r="V1411" s="14"/>
      <c r="W1411" s="13"/>
      <c r="X1411" s="12"/>
      <c r="Y1411" s="2"/>
      <c r="Z1411" s="11"/>
      <c r="AA1411" s="11"/>
      <c r="AB1411" s="11"/>
      <c r="AC1411" s="2"/>
      <c r="AD1411" s="2"/>
      <c r="AE1411" s="2"/>
      <c r="AF1411" s="2"/>
      <c r="AG1411" s="2"/>
      <c r="AH1411" s="2"/>
      <c r="AI1411" s="4"/>
      <c r="AJ1411" s="2"/>
      <c r="AK1411" s="2"/>
      <c r="AL1411" s="2"/>
      <c r="AM1411" s="2"/>
      <c r="AN1411" s="2"/>
      <c r="AO1411" s="2"/>
      <c r="AP1411" s="10"/>
      <c r="AQ1411" s="4"/>
      <c r="AR1411" s="9"/>
      <c r="AS1411" s="8"/>
      <c r="AT1411" s="7"/>
      <c r="AU1411" s="6"/>
      <c r="AV1411" s="7"/>
      <c r="AW1411" s="6"/>
      <c r="AX1411" s="5"/>
      <c r="AY1411" s="6"/>
      <c r="AZ1411" s="5"/>
      <c r="BA1411" s="6"/>
      <c r="BB1411" s="5"/>
      <c r="BC1411" s="6"/>
      <c r="BD1411" s="5"/>
      <c r="BE1411" s="6"/>
      <c r="BF1411" s="5"/>
      <c r="BG1411" s="6"/>
      <c r="BH1411" s="5"/>
      <c r="BI1411" s="6"/>
      <c r="BJ1411" s="5"/>
      <c r="BK1411" s="6"/>
      <c r="BL1411" s="5"/>
      <c r="BM1411" s="6"/>
      <c r="BN1411" s="5"/>
      <c r="BO1411" s="6"/>
      <c r="BP1411" s="5"/>
      <c r="BQ1411" s="2"/>
      <c r="BR1411" s="2"/>
      <c r="BS1411" s="4"/>
      <c r="BT1411" s="2"/>
      <c r="BU1411" s="2"/>
      <c r="BV1411" s="2"/>
      <c r="BW1411" s="3"/>
      <c r="BX1411" s="2"/>
      <c r="BY1411" s="2"/>
    </row>
    <row r="1412" spans="1:77" ht="12" customHeight="1">
      <c r="A1412" s="22"/>
      <c r="B1412" s="4"/>
      <c r="C1412" s="3"/>
      <c r="D1412" s="21"/>
      <c r="E1412" s="3"/>
      <c r="F1412" s="20"/>
      <c r="G1412" s="13"/>
      <c r="H1412" s="19"/>
      <c r="I1412" s="19"/>
      <c r="J1412" s="114"/>
      <c r="K1412" s="19"/>
      <c r="L1412" s="18"/>
      <c r="M1412" s="17"/>
      <c r="N1412" s="16"/>
      <c r="O1412" s="2"/>
      <c r="P1412" s="2"/>
      <c r="Q1412" s="2"/>
      <c r="R1412" s="2"/>
      <c r="S1412" s="2"/>
      <c r="T1412" s="2"/>
      <c r="U1412" s="15"/>
      <c r="V1412" s="14"/>
      <c r="W1412" s="13"/>
      <c r="X1412" s="12"/>
      <c r="Y1412" s="2"/>
      <c r="Z1412" s="11"/>
      <c r="AA1412" s="11"/>
      <c r="AB1412" s="11"/>
      <c r="AC1412" s="2"/>
      <c r="AD1412" s="2"/>
      <c r="AE1412" s="2"/>
      <c r="AF1412" s="2"/>
      <c r="AG1412" s="2"/>
      <c r="AH1412" s="2"/>
      <c r="AI1412" s="4"/>
      <c r="AJ1412" s="2"/>
      <c r="AK1412" s="2"/>
      <c r="AL1412" s="2"/>
      <c r="AM1412" s="2"/>
      <c r="AN1412" s="2"/>
      <c r="AO1412" s="2"/>
      <c r="AP1412" s="10"/>
      <c r="AQ1412" s="4"/>
      <c r="AR1412" s="9"/>
      <c r="AS1412" s="8"/>
      <c r="AT1412" s="7"/>
      <c r="AU1412" s="6"/>
      <c r="AV1412" s="7"/>
      <c r="AW1412" s="6"/>
      <c r="AX1412" s="5"/>
      <c r="AY1412" s="6"/>
      <c r="AZ1412" s="5"/>
      <c r="BA1412" s="6"/>
      <c r="BB1412" s="5"/>
      <c r="BC1412" s="6"/>
      <c r="BD1412" s="5"/>
      <c r="BE1412" s="6"/>
      <c r="BF1412" s="5"/>
      <c r="BG1412" s="6"/>
      <c r="BH1412" s="5"/>
      <c r="BI1412" s="6"/>
      <c r="BJ1412" s="5"/>
      <c r="BK1412" s="6"/>
      <c r="BL1412" s="5"/>
      <c r="BM1412" s="6"/>
      <c r="BN1412" s="5"/>
      <c r="BO1412" s="6"/>
      <c r="BP1412" s="5"/>
      <c r="BQ1412" s="2"/>
      <c r="BR1412" s="2"/>
      <c r="BS1412" s="4"/>
      <c r="BT1412" s="2"/>
      <c r="BU1412" s="2"/>
      <c r="BV1412" s="2"/>
      <c r="BW1412" s="3"/>
      <c r="BX1412" s="2"/>
      <c r="BY1412" s="2"/>
    </row>
    <row r="1413" spans="1:77" ht="12" customHeight="1">
      <c r="A1413" s="22"/>
      <c r="B1413" s="4"/>
      <c r="C1413" s="3"/>
      <c r="D1413" s="21"/>
      <c r="E1413" s="3"/>
      <c r="F1413" s="20"/>
      <c r="G1413" s="13"/>
      <c r="H1413" s="19"/>
      <c r="I1413" s="19"/>
      <c r="J1413" s="114"/>
      <c r="K1413" s="19"/>
      <c r="L1413" s="18"/>
      <c r="M1413" s="17"/>
      <c r="N1413" s="16"/>
      <c r="O1413" s="2"/>
      <c r="P1413" s="2"/>
      <c r="Q1413" s="2"/>
      <c r="R1413" s="2"/>
      <c r="S1413" s="2"/>
      <c r="T1413" s="2"/>
      <c r="U1413" s="15"/>
      <c r="V1413" s="14"/>
      <c r="W1413" s="13"/>
      <c r="X1413" s="12"/>
      <c r="Y1413" s="2"/>
      <c r="Z1413" s="11"/>
      <c r="AA1413" s="11"/>
      <c r="AB1413" s="11"/>
      <c r="AC1413" s="2"/>
      <c r="AD1413" s="2"/>
      <c r="AE1413" s="2"/>
      <c r="AF1413" s="2"/>
      <c r="AG1413" s="2"/>
      <c r="AH1413" s="2"/>
      <c r="AI1413" s="4"/>
      <c r="AJ1413" s="2"/>
      <c r="AK1413" s="2"/>
      <c r="AL1413" s="2"/>
      <c r="AM1413" s="2"/>
      <c r="AN1413" s="2"/>
      <c r="AO1413" s="2"/>
      <c r="AP1413" s="10"/>
      <c r="AQ1413" s="4"/>
      <c r="AR1413" s="9"/>
      <c r="AS1413" s="8"/>
      <c r="AT1413" s="7"/>
      <c r="AU1413" s="6"/>
      <c r="AV1413" s="7"/>
      <c r="AW1413" s="6"/>
      <c r="AX1413" s="5"/>
      <c r="AY1413" s="6"/>
      <c r="AZ1413" s="5"/>
      <c r="BA1413" s="6"/>
      <c r="BB1413" s="5"/>
      <c r="BC1413" s="6"/>
      <c r="BD1413" s="5"/>
      <c r="BE1413" s="6"/>
      <c r="BF1413" s="5"/>
      <c r="BG1413" s="6"/>
      <c r="BH1413" s="5"/>
      <c r="BI1413" s="6"/>
      <c r="BJ1413" s="5"/>
      <c r="BK1413" s="6"/>
      <c r="BL1413" s="5"/>
      <c r="BM1413" s="6"/>
      <c r="BN1413" s="5"/>
      <c r="BO1413" s="6"/>
      <c r="BP1413" s="5"/>
      <c r="BQ1413" s="2"/>
      <c r="BR1413" s="2"/>
      <c r="BS1413" s="4"/>
      <c r="BT1413" s="2"/>
      <c r="BU1413" s="2"/>
      <c r="BV1413" s="2"/>
      <c r="BW1413" s="3"/>
      <c r="BX1413" s="2"/>
      <c r="BY1413" s="2"/>
    </row>
    <row r="1414" spans="1:77" ht="12" customHeight="1">
      <c r="A1414" s="22"/>
      <c r="B1414" s="4"/>
      <c r="C1414" s="3"/>
      <c r="D1414" s="21"/>
      <c r="E1414" s="3"/>
      <c r="F1414" s="20"/>
      <c r="G1414" s="13"/>
      <c r="H1414" s="19"/>
      <c r="I1414" s="19"/>
      <c r="J1414" s="114"/>
      <c r="K1414" s="19"/>
      <c r="L1414" s="18"/>
      <c r="M1414" s="17"/>
      <c r="N1414" s="16"/>
      <c r="O1414" s="2"/>
      <c r="P1414" s="2"/>
      <c r="Q1414" s="2"/>
      <c r="R1414" s="2"/>
      <c r="S1414" s="2"/>
      <c r="T1414" s="2"/>
      <c r="U1414" s="15"/>
      <c r="V1414" s="14"/>
      <c r="W1414" s="13"/>
      <c r="X1414" s="12"/>
      <c r="Y1414" s="2"/>
      <c r="Z1414" s="11"/>
      <c r="AA1414" s="11"/>
      <c r="AB1414" s="11"/>
      <c r="AC1414" s="2"/>
      <c r="AD1414" s="2"/>
      <c r="AE1414" s="2"/>
      <c r="AF1414" s="2"/>
      <c r="AG1414" s="2"/>
      <c r="AH1414" s="2"/>
      <c r="AI1414" s="4"/>
      <c r="AJ1414" s="2"/>
      <c r="AK1414" s="2"/>
      <c r="AL1414" s="2"/>
      <c r="AM1414" s="2"/>
      <c r="AN1414" s="2"/>
      <c r="AO1414" s="2"/>
      <c r="AP1414" s="10"/>
      <c r="AQ1414" s="4"/>
      <c r="AR1414" s="9"/>
      <c r="AS1414" s="8"/>
      <c r="AT1414" s="7"/>
      <c r="AU1414" s="6"/>
      <c r="AV1414" s="7"/>
      <c r="AW1414" s="6"/>
      <c r="AX1414" s="5"/>
      <c r="AY1414" s="6"/>
      <c r="AZ1414" s="5"/>
      <c r="BA1414" s="6"/>
      <c r="BB1414" s="5"/>
      <c r="BC1414" s="6"/>
      <c r="BD1414" s="5"/>
      <c r="BE1414" s="6"/>
      <c r="BF1414" s="5"/>
      <c r="BG1414" s="6"/>
      <c r="BH1414" s="5"/>
      <c r="BI1414" s="6"/>
      <c r="BJ1414" s="5"/>
      <c r="BK1414" s="6"/>
      <c r="BL1414" s="5"/>
      <c r="BM1414" s="6"/>
      <c r="BN1414" s="5"/>
      <c r="BO1414" s="6"/>
      <c r="BP1414" s="5"/>
      <c r="BQ1414" s="2"/>
      <c r="BR1414" s="2"/>
      <c r="BS1414" s="4"/>
      <c r="BT1414" s="2"/>
      <c r="BU1414" s="2"/>
      <c r="BV1414" s="2"/>
      <c r="BW1414" s="3"/>
      <c r="BX1414" s="2"/>
      <c r="BY1414" s="2"/>
    </row>
    <row r="1415" spans="1:77" ht="12" customHeight="1">
      <c r="A1415" s="22"/>
      <c r="B1415" s="4"/>
      <c r="C1415" s="3"/>
      <c r="D1415" s="21"/>
      <c r="E1415" s="3"/>
      <c r="F1415" s="20"/>
      <c r="G1415" s="13"/>
      <c r="H1415" s="19"/>
      <c r="I1415" s="19"/>
      <c r="J1415" s="114"/>
      <c r="K1415" s="19"/>
      <c r="L1415" s="18"/>
      <c r="M1415" s="17"/>
      <c r="N1415" s="16"/>
      <c r="O1415" s="2"/>
      <c r="P1415" s="2"/>
      <c r="Q1415" s="2"/>
      <c r="R1415" s="2"/>
      <c r="S1415" s="2"/>
      <c r="T1415" s="2"/>
      <c r="U1415" s="15"/>
      <c r="V1415" s="14"/>
      <c r="W1415" s="13"/>
      <c r="X1415" s="12"/>
      <c r="Y1415" s="2"/>
      <c r="Z1415" s="11"/>
      <c r="AA1415" s="11"/>
      <c r="AB1415" s="11"/>
      <c r="AC1415" s="2"/>
      <c r="AD1415" s="2"/>
      <c r="AE1415" s="2"/>
      <c r="AF1415" s="2"/>
      <c r="AG1415" s="2"/>
      <c r="AH1415" s="2"/>
      <c r="AI1415" s="4"/>
      <c r="AJ1415" s="2"/>
      <c r="AK1415" s="2"/>
      <c r="AL1415" s="2"/>
      <c r="AM1415" s="2"/>
      <c r="AN1415" s="2"/>
      <c r="AO1415" s="2"/>
      <c r="AP1415" s="10"/>
      <c r="AQ1415" s="4"/>
      <c r="AR1415" s="9"/>
      <c r="AS1415" s="8"/>
      <c r="AT1415" s="7"/>
      <c r="AU1415" s="6"/>
      <c r="AV1415" s="7"/>
      <c r="AW1415" s="6"/>
      <c r="AX1415" s="5"/>
      <c r="AY1415" s="6"/>
      <c r="AZ1415" s="5"/>
      <c r="BA1415" s="6"/>
      <c r="BB1415" s="5"/>
      <c r="BC1415" s="6"/>
      <c r="BD1415" s="5"/>
      <c r="BE1415" s="6"/>
      <c r="BF1415" s="5"/>
      <c r="BG1415" s="6"/>
      <c r="BH1415" s="5"/>
      <c r="BI1415" s="6"/>
      <c r="BJ1415" s="5"/>
      <c r="BK1415" s="6"/>
      <c r="BL1415" s="5"/>
      <c r="BM1415" s="6"/>
      <c r="BN1415" s="5"/>
      <c r="BO1415" s="6"/>
      <c r="BP1415" s="5"/>
      <c r="BQ1415" s="2"/>
      <c r="BR1415" s="2"/>
      <c r="BS1415" s="4"/>
      <c r="BT1415" s="2"/>
      <c r="BU1415" s="2"/>
      <c r="BV1415" s="2"/>
      <c r="BW1415" s="3"/>
      <c r="BX1415" s="2"/>
      <c r="BY1415" s="2"/>
    </row>
    <row r="1416" spans="1:77" ht="12" customHeight="1">
      <c r="A1416" s="22"/>
      <c r="B1416" s="4"/>
      <c r="C1416" s="3"/>
      <c r="D1416" s="21"/>
      <c r="E1416" s="3"/>
      <c r="F1416" s="20"/>
      <c r="G1416" s="13"/>
      <c r="H1416" s="19"/>
      <c r="I1416" s="19"/>
      <c r="J1416" s="114"/>
      <c r="K1416" s="19"/>
      <c r="L1416" s="18"/>
      <c r="M1416" s="17"/>
      <c r="N1416" s="16"/>
      <c r="O1416" s="2"/>
      <c r="P1416" s="2"/>
      <c r="Q1416" s="2"/>
      <c r="R1416" s="2"/>
      <c r="S1416" s="2"/>
      <c r="T1416" s="2"/>
      <c r="U1416" s="15"/>
      <c r="V1416" s="14"/>
      <c r="W1416" s="13"/>
      <c r="X1416" s="12"/>
      <c r="Y1416" s="2"/>
      <c r="Z1416" s="11"/>
      <c r="AA1416" s="11"/>
      <c r="AB1416" s="11"/>
      <c r="AC1416" s="2"/>
      <c r="AD1416" s="2"/>
      <c r="AE1416" s="2"/>
      <c r="AF1416" s="2"/>
      <c r="AG1416" s="2"/>
      <c r="AH1416" s="2"/>
      <c r="AI1416" s="4"/>
      <c r="AJ1416" s="2"/>
      <c r="AK1416" s="2"/>
      <c r="AL1416" s="2"/>
      <c r="AM1416" s="2"/>
      <c r="AN1416" s="2"/>
      <c r="AO1416" s="2"/>
      <c r="AP1416" s="10"/>
      <c r="AQ1416" s="4"/>
      <c r="AR1416" s="9"/>
      <c r="AS1416" s="8"/>
      <c r="AT1416" s="7"/>
      <c r="AU1416" s="6"/>
      <c r="AV1416" s="7"/>
      <c r="AW1416" s="6"/>
      <c r="AX1416" s="5"/>
      <c r="AY1416" s="6"/>
      <c r="AZ1416" s="5"/>
      <c r="BA1416" s="6"/>
      <c r="BB1416" s="5"/>
      <c r="BC1416" s="6"/>
      <c r="BD1416" s="5"/>
      <c r="BE1416" s="6"/>
      <c r="BF1416" s="5"/>
      <c r="BG1416" s="6"/>
      <c r="BH1416" s="5"/>
      <c r="BI1416" s="6"/>
      <c r="BJ1416" s="5"/>
      <c r="BK1416" s="6"/>
      <c r="BL1416" s="5"/>
      <c r="BM1416" s="6"/>
      <c r="BN1416" s="5"/>
      <c r="BO1416" s="6"/>
      <c r="BP1416" s="5"/>
      <c r="BQ1416" s="2"/>
      <c r="BR1416" s="2"/>
      <c r="BS1416" s="4"/>
      <c r="BT1416" s="2"/>
      <c r="BU1416" s="2"/>
      <c r="BV1416" s="2"/>
      <c r="BW1416" s="3"/>
      <c r="BX1416" s="2"/>
      <c r="BY1416" s="2"/>
    </row>
    <row r="1417" spans="1:77" ht="12" customHeight="1">
      <c r="A1417" s="22"/>
      <c r="B1417" s="4"/>
      <c r="C1417" s="3"/>
      <c r="D1417" s="21"/>
      <c r="E1417" s="3"/>
      <c r="F1417" s="20"/>
      <c r="G1417" s="13"/>
      <c r="H1417" s="19"/>
      <c r="I1417" s="19"/>
      <c r="J1417" s="114"/>
      <c r="K1417" s="19"/>
      <c r="L1417" s="18"/>
      <c r="M1417" s="17"/>
      <c r="N1417" s="16"/>
      <c r="O1417" s="2"/>
      <c r="P1417" s="2"/>
      <c r="Q1417" s="2"/>
      <c r="R1417" s="2"/>
      <c r="S1417" s="2"/>
      <c r="T1417" s="2"/>
      <c r="U1417" s="15"/>
      <c r="V1417" s="14"/>
      <c r="W1417" s="13"/>
      <c r="X1417" s="12"/>
      <c r="Y1417" s="2"/>
      <c r="Z1417" s="11"/>
      <c r="AA1417" s="11"/>
      <c r="AB1417" s="11"/>
      <c r="AC1417" s="2"/>
      <c r="AD1417" s="2"/>
      <c r="AE1417" s="2"/>
      <c r="AF1417" s="2"/>
      <c r="AG1417" s="2"/>
      <c r="AH1417" s="2"/>
      <c r="AI1417" s="4"/>
      <c r="AJ1417" s="2"/>
      <c r="AK1417" s="2"/>
      <c r="AL1417" s="2"/>
      <c r="AM1417" s="2"/>
      <c r="AN1417" s="2"/>
      <c r="AO1417" s="2"/>
      <c r="AP1417" s="10"/>
      <c r="AQ1417" s="4"/>
      <c r="AR1417" s="9"/>
      <c r="AS1417" s="8"/>
      <c r="AT1417" s="7"/>
      <c r="AU1417" s="6"/>
      <c r="AV1417" s="7"/>
      <c r="AW1417" s="6"/>
      <c r="AX1417" s="5"/>
      <c r="AY1417" s="6"/>
      <c r="AZ1417" s="5"/>
      <c r="BA1417" s="6"/>
      <c r="BB1417" s="5"/>
      <c r="BC1417" s="6"/>
      <c r="BD1417" s="5"/>
      <c r="BE1417" s="6"/>
      <c r="BF1417" s="5"/>
      <c r="BG1417" s="6"/>
      <c r="BH1417" s="5"/>
      <c r="BI1417" s="6"/>
      <c r="BJ1417" s="5"/>
      <c r="BK1417" s="6"/>
      <c r="BL1417" s="5"/>
      <c r="BM1417" s="6"/>
      <c r="BN1417" s="5"/>
      <c r="BO1417" s="6"/>
      <c r="BP1417" s="5"/>
      <c r="BQ1417" s="2"/>
      <c r="BR1417" s="2"/>
      <c r="BS1417" s="4"/>
      <c r="BT1417" s="2"/>
      <c r="BU1417" s="2"/>
      <c r="BV1417" s="2"/>
      <c r="BW1417" s="3"/>
      <c r="BX1417" s="2"/>
      <c r="BY1417" s="2"/>
    </row>
    <row r="1418" spans="1:77" ht="12" customHeight="1">
      <c r="A1418" s="22"/>
      <c r="B1418" s="4"/>
      <c r="C1418" s="3"/>
      <c r="D1418" s="21"/>
      <c r="E1418" s="3"/>
      <c r="F1418" s="20"/>
      <c r="G1418" s="13"/>
      <c r="H1418" s="19"/>
      <c r="I1418" s="19"/>
      <c r="J1418" s="114"/>
      <c r="K1418" s="19"/>
      <c r="L1418" s="18"/>
      <c r="M1418" s="17"/>
      <c r="N1418" s="16"/>
      <c r="O1418" s="2"/>
      <c r="P1418" s="2"/>
      <c r="Q1418" s="2"/>
      <c r="R1418" s="2"/>
      <c r="S1418" s="2"/>
      <c r="T1418" s="2"/>
      <c r="U1418" s="15"/>
      <c r="V1418" s="14"/>
      <c r="W1418" s="13"/>
      <c r="X1418" s="12"/>
      <c r="Y1418" s="2"/>
      <c r="Z1418" s="11"/>
      <c r="AA1418" s="11"/>
      <c r="AB1418" s="11"/>
      <c r="AC1418" s="2"/>
      <c r="AD1418" s="2"/>
      <c r="AE1418" s="2"/>
      <c r="AF1418" s="2"/>
      <c r="AG1418" s="2"/>
      <c r="AH1418" s="2"/>
      <c r="AI1418" s="4"/>
      <c r="AJ1418" s="2"/>
      <c r="AK1418" s="2"/>
      <c r="AL1418" s="2"/>
      <c r="AM1418" s="2"/>
      <c r="AN1418" s="2"/>
      <c r="AO1418" s="2"/>
      <c r="AP1418" s="10"/>
      <c r="AQ1418" s="4"/>
      <c r="AR1418" s="9"/>
      <c r="AS1418" s="8"/>
      <c r="AT1418" s="7"/>
      <c r="AU1418" s="6"/>
      <c r="AV1418" s="7"/>
      <c r="AW1418" s="6"/>
      <c r="AX1418" s="5"/>
      <c r="AY1418" s="6"/>
      <c r="AZ1418" s="5"/>
      <c r="BA1418" s="6"/>
      <c r="BB1418" s="5"/>
      <c r="BC1418" s="6"/>
      <c r="BD1418" s="5"/>
      <c r="BE1418" s="6"/>
      <c r="BF1418" s="5"/>
      <c r="BG1418" s="6"/>
      <c r="BH1418" s="5"/>
      <c r="BI1418" s="6"/>
      <c r="BJ1418" s="5"/>
      <c r="BK1418" s="6"/>
      <c r="BL1418" s="5"/>
      <c r="BM1418" s="6"/>
      <c r="BN1418" s="5"/>
      <c r="BO1418" s="6"/>
      <c r="BP1418" s="5"/>
      <c r="BQ1418" s="2"/>
      <c r="BR1418" s="2"/>
      <c r="BS1418" s="4"/>
      <c r="BT1418" s="2"/>
      <c r="BU1418" s="2"/>
      <c r="BV1418" s="2"/>
      <c r="BW1418" s="3"/>
      <c r="BX1418" s="2"/>
      <c r="BY1418" s="2"/>
    </row>
    <row r="1419" spans="1:77" ht="12" customHeight="1">
      <c r="A1419" s="22"/>
      <c r="B1419" s="4"/>
      <c r="C1419" s="3"/>
      <c r="D1419" s="21"/>
      <c r="E1419" s="3"/>
      <c r="F1419" s="20"/>
      <c r="G1419" s="13"/>
      <c r="H1419" s="19"/>
      <c r="I1419" s="19"/>
      <c r="J1419" s="114"/>
      <c r="K1419" s="19"/>
      <c r="L1419" s="18"/>
      <c r="M1419" s="17"/>
      <c r="N1419" s="16"/>
      <c r="O1419" s="2"/>
      <c r="P1419" s="2"/>
      <c r="Q1419" s="2"/>
      <c r="R1419" s="2"/>
      <c r="S1419" s="2"/>
      <c r="T1419" s="2"/>
      <c r="U1419" s="15"/>
      <c r="V1419" s="14"/>
      <c r="W1419" s="13"/>
      <c r="X1419" s="12"/>
      <c r="Y1419" s="2"/>
      <c r="Z1419" s="11"/>
      <c r="AA1419" s="11"/>
      <c r="AB1419" s="11"/>
      <c r="AC1419" s="2"/>
      <c r="AD1419" s="2"/>
      <c r="AE1419" s="2"/>
      <c r="AF1419" s="2"/>
      <c r="AG1419" s="2"/>
      <c r="AH1419" s="2"/>
      <c r="AI1419" s="4"/>
      <c r="AJ1419" s="2"/>
      <c r="AK1419" s="2"/>
      <c r="AL1419" s="2"/>
      <c r="AM1419" s="2"/>
      <c r="AN1419" s="2"/>
      <c r="AO1419" s="2"/>
      <c r="AP1419" s="10"/>
      <c r="AQ1419" s="4"/>
      <c r="AR1419" s="9"/>
      <c r="AS1419" s="8"/>
      <c r="AT1419" s="7"/>
      <c r="AU1419" s="6"/>
      <c r="AV1419" s="7"/>
      <c r="AW1419" s="6"/>
      <c r="AX1419" s="5"/>
      <c r="AY1419" s="6"/>
      <c r="AZ1419" s="5"/>
      <c r="BA1419" s="6"/>
      <c r="BB1419" s="5"/>
      <c r="BC1419" s="6"/>
      <c r="BD1419" s="5"/>
      <c r="BE1419" s="6"/>
      <c r="BF1419" s="5"/>
      <c r="BG1419" s="6"/>
      <c r="BH1419" s="5"/>
      <c r="BI1419" s="6"/>
      <c r="BJ1419" s="5"/>
      <c r="BK1419" s="6"/>
      <c r="BL1419" s="5"/>
      <c r="BM1419" s="6"/>
      <c r="BN1419" s="5"/>
      <c r="BO1419" s="6"/>
      <c r="BP1419" s="5"/>
      <c r="BQ1419" s="2"/>
      <c r="BR1419" s="2"/>
      <c r="BS1419" s="4"/>
      <c r="BT1419" s="2"/>
      <c r="BU1419" s="2"/>
      <c r="BV1419" s="2"/>
      <c r="BW1419" s="3"/>
      <c r="BX1419" s="2"/>
      <c r="BY1419" s="2"/>
    </row>
    <row r="1420" spans="1:77" ht="12" customHeight="1">
      <c r="A1420" s="22"/>
      <c r="B1420" s="4"/>
      <c r="C1420" s="3"/>
      <c r="D1420" s="21"/>
      <c r="E1420" s="3"/>
      <c r="F1420" s="20"/>
      <c r="G1420" s="13"/>
      <c r="H1420" s="19"/>
      <c r="I1420" s="19"/>
      <c r="J1420" s="114"/>
      <c r="K1420" s="19"/>
      <c r="L1420" s="18"/>
      <c r="M1420" s="17"/>
      <c r="N1420" s="16"/>
      <c r="O1420" s="2"/>
      <c r="P1420" s="2"/>
      <c r="Q1420" s="2"/>
      <c r="R1420" s="2"/>
      <c r="S1420" s="2"/>
      <c r="T1420" s="2"/>
      <c r="U1420" s="15"/>
      <c r="V1420" s="14"/>
      <c r="W1420" s="13"/>
      <c r="X1420" s="12"/>
      <c r="Y1420" s="2"/>
      <c r="Z1420" s="11"/>
      <c r="AA1420" s="11"/>
      <c r="AB1420" s="11"/>
      <c r="AC1420" s="2"/>
      <c r="AD1420" s="2"/>
      <c r="AE1420" s="2"/>
      <c r="AF1420" s="2"/>
      <c r="AG1420" s="2"/>
      <c r="AH1420" s="2"/>
      <c r="AI1420" s="4"/>
      <c r="AJ1420" s="2"/>
      <c r="AK1420" s="2"/>
      <c r="AL1420" s="2"/>
      <c r="AM1420" s="2"/>
      <c r="AN1420" s="2"/>
      <c r="AO1420" s="2"/>
      <c r="AP1420" s="10"/>
      <c r="AQ1420" s="4"/>
      <c r="AR1420" s="9"/>
      <c r="AS1420" s="8"/>
      <c r="AT1420" s="7"/>
      <c r="AU1420" s="6"/>
      <c r="AV1420" s="7"/>
      <c r="AW1420" s="6"/>
      <c r="AX1420" s="5"/>
      <c r="AY1420" s="6"/>
      <c r="AZ1420" s="5"/>
      <c r="BA1420" s="6"/>
      <c r="BB1420" s="5"/>
      <c r="BC1420" s="6"/>
      <c r="BD1420" s="5"/>
      <c r="BE1420" s="6"/>
      <c r="BF1420" s="5"/>
      <c r="BG1420" s="6"/>
      <c r="BH1420" s="5"/>
      <c r="BI1420" s="6"/>
      <c r="BJ1420" s="5"/>
      <c r="BK1420" s="6"/>
      <c r="BL1420" s="5"/>
      <c r="BM1420" s="6"/>
      <c r="BN1420" s="5"/>
      <c r="BO1420" s="6"/>
      <c r="BP1420" s="5"/>
      <c r="BQ1420" s="2"/>
      <c r="BR1420" s="2"/>
      <c r="BS1420" s="4"/>
      <c r="BT1420" s="2"/>
      <c r="BU1420" s="2"/>
      <c r="BV1420" s="2"/>
      <c r="BW1420" s="3"/>
      <c r="BX1420" s="2"/>
      <c r="BY1420" s="2"/>
    </row>
    <row r="1421" spans="1:77" ht="12" customHeight="1">
      <c r="A1421" s="22"/>
      <c r="B1421" s="4"/>
      <c r="C1421" s="3"/>
      <c r="D1421" s="21"/>
      <c r="E1421" s="3"/>
      <c r="F1421" s="20"/>
      <c r="G1421" s="13"/>
      <c r="H1421" s="19"/>
      <c r="I1421" s="19"/>
      <c r="J1421" s="114"/>
      <c r="K1421" s="19"/>
      <c r="L1421" s="18"/>
      <c r="M1421" s="17"/>
      <c r="N1421" s="16"/>
      <c r="O1421" s="2"/>
      <c r="P1421" s="2"/>
      <c r="Q1421" s="2"/>
      <c r="R1421" s="2"/>
      <c r="S1421" s="2"/>
      <c r="T1421" s="2"/>
      <c r="U1421" s="15"/>
      <c r="V1421" s="14"/>
      <c r="W1421" s="13"/>
      <c r="X1421" s="12"/>
      <c r="Y1421" s="2"/>
      <c r="Z1421" s="11"/>
      <c r="AA1421" s="11"/>
      <c r="AB1421" s="11"/>
      <c r="AC1421" s="2"/>
      <c r="AD1421" s="2"/>
      <c r="AE1421" s="2"/>
      <c r="AF1421" s="2"/>
      <c r="AG1421" s="2"/>
      <c r="AH1421" s="2"/>
      <c r="AI1421" s="4"/>
      <c r="AJ1421" s="2"/>
      <c r="AK1421" s="2"/>
      <c r="AL1421" s="2"/>
      <c r="AM1421" s="2"/>
      <c r="AN1421" s="2"/>
      <c r="AO1421" s="2"/>
      <c r="AP1421" s="10"/>
      <c r="AQ1421" s="4"/>
      <c r="AR1421" s="9"/>
      <c r="AS1421" s="8"/>
      <c r="AT1421" s="7"/>
      <c r="AU1421" s="6"/>
      <c r="AV1421" s="7"/>
      <c r="AW1421" s="6"/>
      <c r="AX1421" s="5"/>
      <c r="AY1421" s="6"/>
      <c r="AZ1421" s="5"/>
      <c r="BA1421" s="6"/>
      <c r="BB1421" s="5"/>
      <c r="BC1421" s="6"/>
      <c r="BD1421" s="5"/>
      <c r="BE1421" s="6"/>
      <c r="BF1421" s="5"/>
      <c r="BG1421" s="6"/>
      <c r="BH1421" s="5"/>
      <c r="BI1421" s="6"/>
      <c r="BJ1421" s="5"/>
      <c r="BK1421" s="6"/>
      <c r="BL1421" s="5"/>
      <c r="BM1421" s="6"/>
      <c r="BN1421" s="5"/>
      <c r="BO1421" s="6"/>
      <c r="BP1421" s="5"/>
      <c r="BQ1421" s="2"/>
      <c r="BR1421" s="2"/>
      <c r="BS1421" s="4"/>
      <c r="BT1421" s="2"/>
      <c r="BU1421" s="2"/>
      <c r="BV1421" s="2"/>
      <c r="BW1421" s="3"/>
      <c r="BX1421" s="2"/>
      <c r="BY1421" s="2"/>
    </row>
    <row r="1422" spans="1:77" ht="12" customHeight="1">
      <c r="A1422" s="22"/>
      <c r="B1422" s="4"/>
      <c r="C1422" s="3"/>
      <c r="D1422" s="21"/>
      <c r="E1422" s="3"/>
      <c r="F1422" s="20"/>
      <c r="G1422" s="13"/>
      <c r="H1422" s="19"/>
      <c r="I1422" s="19"/>
      <c r="J1422" s="114"/>
      <c r="K1422" s="19"/>
      <c r="L1422" s="18"/>
      <c r="M1422" s="17"/>
      <c r="N1422" s="16"/>
      <c r="O1422" s="2"/>
      <c r="P1422" s="2"/>
      <c r="Q1422" s="2"/>
      <c r="R1422" s="2"/>
      <c r="S1422" s="2"/>
      <c r="T1422" s="2"/>
      <c r="U1422" s="15"/>
      <c r="V1422" s="14"/>
      <c r="W1422" s="13"/>
      <c r="X1422" s="12"/>
      <c r="Y1422" s="2"/>
      <c r="Z1422" s="11"/>
      <c r="AA1422" s="11"/>
      <c r="AB1422" s="11"/>
      <c r="AC1422" s="2"/>
      <c r="AD1422" s="2"/>
      <c r="AE1422" s="2"/>
      <c r="AF1422" s="2"/>
      <c r="AG1422" s="2"/>
      <c r="AH1422" s="2"/>
      <c r="AI1422" s="4"/>
      <c r="AJ1422" s="2"/>
      <c r="AK1422" s="2"/>
      <c r="AL1422" s="2"/>
      <c r="AM1422" s="2"/>
      <c r="AN1422" s="2"/>
      <c r="AO1422" s="2"/>
      <c r="AP1422" s="10"/>
      <c r="AQ1422" s="4"/>
      <c r="AR1422" s="9"/>
      <c r="AS1422" s="8"/>
      <c r="AT1422" s="7"/>
      <c r="AU1422" s="6"/>
      <c r="AV1422" s="7"/>
      <c r="AW1422" s="6"/>
      <c r="AX1422" s="5"/>
      <c r="AY1422" s="6"/>
      <c r="AZ1422" s="5"/>
      <c r="BA1422" s="6"/>
      <c r="BB1422" s="5"/>
      <c r="BC1422" s="6"/>
      <c r="BD1422" s="5"/>
      <c r="BE1422" s="6"/>
      <c r="BF1422" s="5"/>
      <c r="BG1422" s="6"/>
      <c r="BH1422" s="5"/>
      <c r="BI1422" s="6"/>
      <c r="BJ1422" s="5"/>
      <c r="BK1422" s="6"/>
      <c r="BL1422" s="5"/>
      <c r="BM1422" s="6"/>
      <c r="BN1422" s="5"/>
      <c r="BO1422" s="6"/>
      <c r="BP1422" s="5"/>
      <c r="BQ1422" s="2"/>
      <c r="BR1422" s="2"/>
      <c r="BS1422" s="4"/>
      <c r="BT1422" s="2"/>
      <c r="BU1422" s="2"/>
      <c r="BV1422" s="2"/>
      <c r="BW1422" s="3"/>
      <c r="BX1422" s="2"/>
      <c r="BY1422" s="2"/>
    </row>
    <row r="1423" spans="1:77" ht="12" customHeight="1">
      <c r="A1423" s="22"/>
      <c r="B1423" s="4"/>
      <c r="C1423" s="3"/>
      <c r="D1423" s="21"/>
      <c r="E1423" s="3"/>
      <c r="F1423" s="20"/>
      <c r="G1423" s="13"/>
      <c r="H1423" s="19"/>
      <c r="I1423" s="19"/>
      <c r="J1423" s="114"/>
      <c r="K1423" s="19"/>
      <c r="L1423" s="18"/>
      <c r="M1423" s="17"/>
      <c r="N1423" s="16"/>
      <c r="O1423" s="2"/>
      <c r="P1423" s="2"/>
      <c r="Q1423" s="2"/>
      <c r="R1423" s="2"/>
      <c r="S1423" s="2"/>
      <c r="T1423" s="2"/>
      <c r="U1423" s="15"/>
      <c r="V1423" s="14"/>
      <c r="W1423" s="13"/>
      <c r="X1423" s="12"/>
      <c r="Y1423" s="2"/>
      <c r="Z1423" s="11"/>
      <c r="AA1423" s="11"/>
      <c r="AB1423" s="11"/>
      <c r="AC1423" s="2"/>
      <c r="AD1423" s="2"/>
      <c r="AE1423" s="2"/>
      <c r="AF1423" s="2"/>
      <c r="AG1423" s="2"/>
      <c r="AH1423" s="2"/>
      <c r="AI1423" s="4"/>
      <c r="AJ1423" s="2"/>
      <c r="AK1423" s="2"/>
      <c r="AL1423" s="2"/>
      <c r="AM1423" s="2"/>
      <c r="AN1423" s="2"/>
      <c r="AO1423" s="2"/>
      <c r="AP1423" s="10"/>
      <c r="AQ1423" s="4"/>
      <c r="AR1423" s="9"/>
      <c r="AS1423" s="8"/>
      <c r="AT1423" s="7"/>
      <c r="AU1423" s="6"/>
      <c r="AV1423" s="7"/>
      <c r="AW1423" s="6"/>
      <c r="AX1423" s="5"/>
      <c r="AY1423" s="6"/>
      <c r="AZ1423" s="5"/>
      <c r="BA1423" s="6"/>
      <c r="BB1423" s="5"/>
      <c r="BC1423" s="6"/>
      <c r="BD1423" s="5"/>
      <c r="BE1423" s="6"/>
      <c r="BF1423" s="5"/>
      <c r="BG1423" s="6"/>
      <c r="BH1423" s="5"/>
      <c r="BI1423" s="6"/>
      <c r="BJ1423" s="5"/>
      <c r="BK1423" s="6"/>
      <c r="BL1423" s="5"/>
      <c r="BM1423" s="6"/>
      <c r="BN1423" s="5"/>
      <c r="BO1423" s="6"/>
      <c r="BP1423" s="5"/>
      <c r="BQ1423" s="2"/>
      <c r="BR1423" s="2"/>
      <c r="BS1423" s="4"/>
      <c r="BT1423" s="2"/>
      <c r="BU1423" s="2"/>
      <c r="BV1423" s="2"/>
      <c r="BW1423" s="3"/>
      <c r="BX1423" s="2"/>
      <c r="BY1423" s="2"/>
    </row>
    <row r="1424" spans="1:77" ht="12" customHeight="1">
      <c r="A1424" s="22"/>
      <c r="B1424" s="4"/>
      <c r="C1424" s="3"/>
      <c r="D1424" s="21"/>
      <c r="E1424" s="3"/>
      <c r="F1424" s="20"/>
      <c r="G1424" s="13"/>
      <c r="H1424" s="19"/>
      <c r="I1424" s="19"/>
      <c r="J1424" s="114"/>
      <c r="K1424" s="19"/>
      <c r="L1424" s="18"/>
      <c r="M1424" s="17"/>
      <c r="N1424" s="16"/>
      <c r="O1424" s="2"/>
      <c r="P1424" s="2"/>
      <c r="Q1424" s="2"/>
      <c r="R1424" s="2"/>
      <c r="S1424" s="2"/>
      <c r="T1424" s="2"/>
      <c r="U1424" s="15"/>
      <c r="V1424" s="14"/>
      <c r="W1424" s="13"/>
      <c r="X1424" s="12"/>
      <c r="Y1424" s="2"/>
      <c r="Z1424" s="11"/>
      <c r="AA1424" s="11"/>
      <c r="AB1424" s="11"/>
      <c r="AC1424" s="2"/>
      <c r="AD1424" s="2"/>
      <c r="AE1424" s="2"/>
      <c r="AF1424" s="2"/>
      <c r="AG1424" s="2"/>
      <c r="AH1424" s="2"/>
      <c r="AI1424" s="4"/>
      <c r="AJ1424" s="2"/>
      <c r="AK1424" s="2"/>
      <c r="AL1424" s="2"/>
      <c r="AM1424" s="2"/>
      <c r="AN1424" s="2"/>
      <c r="AO1424" s="2"/>
      <c r="AP1424" s="10"/>
      <c r="AQ1424" s="4"/>
      <c r="AR1424" s="9"/>
      <c r="AS1424" s="8"/>
      <c r="AT1424" s="7"/>
      <c r="AU1424" s="6"/>
      <c r="AV1424" s="7"/>
      <c r="AW1424" s="6"/>
      <c r="AX1424" s="5"/>
      <c r="AY1424" s="6"/>
      <c r="AZ1424" s="5"/>
      <c r="BA1424" s="6"/>
      <c r="BB1424" s="5"/>
      <c r="BC1424" s="6"/>
      <c r="BD1424" s="5"/>
      <c r="BE1424" s="6"/>
      <c r="BF1424" s="5"/>
      <c r="BG1424" s="6"/>
      <c r="BH1424" s="5"/>
      <c r="BI1424" s="6"/>
      <c r="BJ1424" s="5"/>
      <c r="BK1424" s="6"/>
      <c r="BL1424" s="5"/>
      <c r="BM1424" s="6"/>
      <c r="BN1424" s="5"/>
      <c r="BO1424" s="6"/>
      <c r="BP1424" s="5"/>
      <c r="BQ1424" s="2"/>
      <c r="BR1424" s="2"/>
      <c r="BS1424" s="4"/>
      <c r="BT1424" s="2"/>
      <c r="BU1424" s="2"/>
      <c r="BV1424" s="2"/>
      <c r="BW1424" s="3"/>
      <c r="BX1424" s="2"/>
      <c r="BY1424" s="2"/>
    </row>
    <row r="1425" spans="1:77" ht="12" customHeight="1">
      <c r="A1425" s="22"/>
      <c r="B1425" s="4"/>
      <c r="C1425" s="3"/>
      <c r="D1425" s="21"/>
      <c r="E1425" s="3"/>
      <c r="F1425" s="20"/>
      <c r="G1425" s="13"/>
      <c r="H1425" s="19"/>
      <c r="I1425" s="19"/>
      <c r="J1425" s="114"/>
      <c r="K1425" s="19"/>
      <c r="L1425" s="18"/>
      <c r="M1425" s="17"/>
      <c r="N1425" s="16"/>
      <c r="O1425" s="2"/>
      <c r="P1425" s="2"/>
      <c r="Q1425" s="2"/>
      <c r="R1425" s="2"/>
      <c r="S1425" s="2"/>
      <c r="T1425" s="2"/>
      <c r="U1425" s="15"/>
      <c r="V1425" s="14"/>
      <c r="W1425" s="13"/>
      <c r="X1425" s="12"/>
      <c r="Y1425" s="2"/>
      <c r="Z1425" s="11"/>
      <c r="AA1425" s="11"/>
      <c r="AB1425" s="11"/>
      <c r="AC1425" s="2"/>
      <c r="AD1425" s="2"/>
      <c r="AE1425" s="2"/>
      <c r="AF1425" s="2"/>
      <c r="AG1425" s="2"/>
      <c r="AH1425" s="2"/>
      <c r="AI1425" s="4"/>
      <c r="AJ1425" s="2"/>
      <c r="AK1425" s="2"/>
      <c r="AL1425" s="2"/>
      <c r="AM1425" s="2"/>
      <c r="AN1425" s="2"/>
      <c r="AO1425" s="2"/>
      <c r="AP1425" s="10"/>
      <c r="AQ1425" s="4"/>
      <c r="AR1425" s="9"/>
      <c r="AS1425" s="8"/>
      <c r="AT1425" s="7"/>
      <c r="AU1425" s="6"/>
      <c r="AV1425" s="7"/>
      <c r="AW1425" s="6"/>
      <c r="AX1425" s="5"/>
      <c r="AY1425" s="6"/>
      <c r="AZ1425" s="5"/>
      <c r="BA1425" s="6"/>
      <c r="BB1425" s="5"/>
      <c r="BC1425" s="6"/>
      <c r="BD1425" s="5"/>
      <c r="BE1425" s="6"/>
      <c r="BF1425" s="5"/>
      <c r="BG1425" s="6"/>
      <c r="BH1425" s="5"/>
      <c r="BI1425" s="6"/>
      <c r="BJ1425" s="5"/>
      <c r="BK1425" s="6"/>
      <c r="BL1425" s="5"/>
      <c r="BM1425" s="6"/>
      <c r="BN1425" s="5"/>
      <c r="BO1425" s="6"/>
      <c r="BP1425" s="5"/>
      <c r="BQ1425" s="2"/>
      <c r="BR1425" s="2"/>
      <c r="BS1425" s="4"/>
      <c r="BT1425" s="2"/>
      <c r="BU1425" s="2"/>
      <c r="BV1425" s="2"/>
      <c r="BW1425" s="3"/>
      <c r="BX1425" s="2"/>
      <c r="BY1425" s="2"/>
    </row>
    <row r="1426" spans="1:77" ht="12" customHeight="1">
      <c r="A1426" s="22"/>
      <c r="B1426" s="4"/>
      <c r="C1426" s="3"/>
      <c r="D1426" s="21"/>
      <c r="E1426" s="3"/>
      <c r="F1426" s="20"/>
      <c r="G1426" s="13"/>
      <c r="H1426" s="19"/>
      <c r="I1426" s="19"/>
      <c r="J1426" s="114"/>
      <c r="K1426" s="19"/>
      <c r="L1426" s="18"/>
      <c r="M1426" s="17"/>
      <c r="N1426" s="16"/>
      <c r="O1426" s="2"/>
      <c r="P1426" s="2"/>
      <c r="Q1426" s="2"/>
      <c r="R1426" s="2"/>
      <c r="S1426" s="2"/>
      <c r="T1426" s="2"/>
      <c r="U1426" s="15"/>
      <c r="V1426" s="14"/>
      <c r="W1426" s="13"/>
      <c r="X1426" s="12"/>
      <c r="Y1426" s="2"/>
      <c r="Z1426" s="11"/>
      <c r="AA1426" s="11"/>
      <c r="AB1426" s="11"/>
      <c r="AC1426" s="2"/>
      <c r="AD1426" s="2"/>
      <c r="AE1426" s="2"/>
      <c r="AF1426" s="2"/>
      <c r="AG1426" s="2"/>
      <c r="AH1426" s="2"/>
      <c r="AI1426" s="4"/>
      <c r="AJ1426" s="2"/>
      <c r="AK1426" s="2"/>
      <c r="AL1426" s="2"/>
      <c r="AM1426" s="2"/>
      <c r="AN1426" s="2"/>
      <c r="AO1426" s="2"/>
      <c r="AP1426" s="10"/>
      <c r="AQ1426" s="4"/>
      <c r="AR1426" s="9"/>
      <c r="AS1426" s="8"/>
      <c r="AT1426" s="7"/>
      <c r="AU1426" s="6"/>
      <c r="AV1426" s="7"/>
      <c r="AW1426" s="6"/>
      <c r="AX1426" s="5"/>
      <c r="AY1426" s="6"/>
      <c r="AZ1426" s="5"/>
      <c r="BA1426" s="6"/>
      <c r="BB1426" s="5"/>
      <c r="BC1426" s="6"/>
      <c r="BD1426" s="5"/>
      <c r="BE1426" s="6"/>
      <c r="BF1426" s="5"/>
      <c r="BG1426" s="6"/>
      <c r="BH1426" s="5"/>
      <c r="BI1426" s="6"/>
      <c r="BJ1426" s="5"/>
      <c r="BK1426" s="6"/>
      <c r="BL1426" s="5"/>
      <c r="BM1426" s="6"/>
      <c r="BN1426" s="5"/>
      <c r="BO1426" s="6"/>
      <c r="BP1426" s="5"/>
      <c r="BQ1426" s="2"/>
      <c r="BR1426" s="2"/>
      <c r="BS1426" s="4"/>
      <c r="BT1426" s="2"/>
      <c r="BU1426" s="2"/>
      <c r="BV1426" s="2"/>
      <c r="BW1426" s="3"/>
      <c r="BX1426" s="2"/>
      <c r="BY1426" s="2"/>
    </row>
    <row r="1427" spans="1:77" ht="12" customHeight="1">
      <c r="A1427" s="22"/>
      <c r="B1427" s="4"/>
      <c r="C1427" s="3"/>
      <c r="D1427" s="21"/>
      <c r="E1427" s="3"/>
      <c r="F1427" s="20"/>
      <c r="G1427" s="13"/>
      <c r="H1427" s="19"/>
      <c r="I1427" s="19"/>
      <c r="J1427" s="114"/>
      <c r="K1427" s="19"/>
      <c r="L1427" s="18"/>
      <c r="M1427" s="17"/>
      <c r="N1427" s="16"/>
      <c r="O1427" s="2"/>
      <c r="P1427" s="2"/>
      <c r="Q1427" s="2"/>
      <c r="R1427" s="2"/>
      <c r="S1427" s="2"/>
      <c r="T1427" s="2"/>
      <c r="U1427" s="15"/>
      <c r="V1427" s="14"/>
      <c r="W1427" s="13"/>
      <c r="X1427" s="12"/>
      <c r="Y1427" s="2"/>
      <c r="Z1427" s="11"/>
      <c r="AA1427" s="11"/>
      <c r="AB1427" s="11"/>
      <c r="AC1427" s="2"/>
      <c r="AD1427" s="2"/>
      <c r="AE1427" s="2"/>
      <c r="AF1427" s="2"/>
      <c r="AG1427" s="2"/>
      <c r="AH1427" s="2"/>
      <c r="AI1427" s="4"/>
      <c r="AJ1427" s="2"/>
      <c r="AK1427" s="2"/>
      <c r="AL1427" s="2"/>
      <c r="AM1427" s="2"/>
      <c r="AN1427" s="2"/>
      <c r="AO1427" s="2"/>
      <c r="AP1427" s="10"/>
      <c r="AQ1427" s="4"/>
      <c r="AR1427" s="9"/>
      <c r="AS1427" s="8"/>
      <c r="AT1427" s="7"/>
      <c r="AU1427" s="6"/>
      <c r="AV1427" s="7"/>
      <c r="AW1427" s="6"/>
      <c r="AX1427" s="5"/>
      <c r="AY1427" s="6"/>
      <c r="AZ1427" s="5"/>
      <c r="BA1427" s="6"/>
      <c r="BB1427" s="5"/>
      <c r="BC1427" s="6"/>
      <c r="BD1427" s="5"/>
      <c r="BE1427" s="6"/>
      <c r="BF1427" s="5"/>
      <c r="BG1427" s="6"/>
      <c r="BH1427" s="5"/>
      <c r="BI1427" s="6"/>
      <c r="BJ1427" s="5"/>
      <c r="BK1427" s="6"/>
      <c r="BL1427" s="5"/>
      <c r="BM1427" s="6"/>
      <c r="BN1427" s="5"/>
      <c r="BO1427" s="6"/>
      <c r="BP1427" s="5"/>
      <c r="BQ1427" s="2"/>
      <c r="BR1427" s="2"/>
      <c r="BS1427" s="4"/>
      <c r="BT1427" s="2"/>
      <c r="BU1427" s="2"/>
      <c r="BV1427" s="2"/>
      <c r="BW1427" s="3"/>
      <c r="BX1427" s="2"/>
      <c r="BY1427" s="2"/>
    </row>
    <row r="1428" spans="1:77" ht="12" customHeight="1">
      <c r="A1428" s="22"/>
      <c r="B1428" s="4"/>
      <c r="C1428" s="3"/>
      <c r="D1428" s="21"/>
      <c r="E1428" s="3"/>
      <c r="F1428" s="20"/>
      <c r="G1428" s="13"/>
      <c r="H1428" s="19"/>
      <c r="I1428" s="19"/>
      <c r="J1428" s="114"/>
      <c r="K1428" s="19"/>
      <c r="L1428" s="18"/>
      <c r="M1428" s="17"/>
      <c r="N1428" s="16"/>
      <c r="O1428" s="2"/>
      <c r="P1428" s="2"/>
      <c r="Q1428" s="2"/>
      <c r="R1428" s="2"/>
      <c r="S1428" s="2"/>
      <c r="T1428" s="2"/>
      <c r="U1428" s="15"/>
      <c r="V1428" s="14"/>
      <c r="W1428" s="13"/>
      <c r="X1428" s="12"/>
      <c r="Y1428" s="2"/>
      <c r="Z1428" s="11"/>
      <c r="AA1428" s="11"/>
      <c r="AB1428" s="11"/>
      <c r="AC1428" s="2"/>
      <c r="AD1428" s="2"/>
      <c r="AE1428" s="2"/>
      <c r="AF1428" s="2"/>
      <c r="AG1428" s="2"/>
      <c r="AH1428" s="2"/>
      <c r="AI1428" s="4"/>
      <c r="AJ1428" s="2"/>
      <c r="AK1428" s="2"/>
      <c r="AL1428" s="2"/>
      <c r="AM1428" s="2"/>
      <c r="AN1428" s="2"/>
      <c r="AO1428" s="2"/>
      <c r="AP1428" s="10"/>
      <c r="AQ1428" s="4"/>
      <c r="AR1428" s="9"/>
      <c r="AS1428" s="8"/>
      <c r="AT1428" s="7"/>
      <c r="AU1428" s="6"/>
      <c r="AV1428" s="7"/>
      <c r="AW1428" s="6"/>
      <c r="AX1428" s="5"/>
      <c r="AY1428" s="6"/>
      <c r="AZ1428" s="5"/>
      <c r="BA1428" s="6"/>
      <c r="BB1428" s="5"/>
      <c r="BC1428" s="6"/>
      <c r="BD1428" s="5"/>
      <c r="BE1428" s="6"/>
      <c r="BF1428" s="5"/>
      <c r="BG1428" s="6"/>
      <c r="BH1428" s="5"/>
      <c r="BI1428" s="6"/>
      <c r="BJ1428" s="5"/>
      <c r="BK1428" s="6"/>
      <c r="BL1428" s="5"/>
      <c r="BM1428" s="6"/>
      <c r="BN1428" s="5"/>
      <c r="BO1428" s="6"/>
      <c r="BP1428" s="5"/>
      <c r="BQ1428" s="2"/>
      <c r="BR1428" s="2"/>
      <c r="BS1428" s="4"/>
      <c r="BT1428" s="2"/>
      <c r="BU1428" s="2"/>
      <c r="BV1428" s="2"/>
      <c r="BW1428" s="3"/>
      <c r="BX1428" s="2"/>
      <c r="BY1428" s="2"/>
    </row>
    <row r="1429" spans="1:77" ht="12" customHeight="1">
      <c r="A1429" s="22"/>
      <c r="B1429" s="4"/>
      <c r="C1429" s="3"/>
      <c r="D1429" s="21"/>
      <c r="E1429" s="3"/>
      <c r="F1429" s="20"/>
      <c r="G1429" s="13"/>
      <c r="H1429" s="19"/>
      <c r="I1429" s="19"/>
      <c r="J1429" s="114"/>
      <c r="K1429" s="19"/>
      <c r="L1429" s="18"/>
      <c r="M1429" s="17"/>
      <c r="N1429" s="16"/>
      <c r="O1429" s="2"/>
      <c r="P1429" s="2"/>
      <c r="Q1429" s="2"/>
      <c r="R1429" s="2"/>
      <c r="S1429" s="2"/>
      <c r="T1429" s="2"/>
      <c r="U1429" s="15"/>
      <c r="V1429" s="14"/>
      <c r="W1429" s="13"/>
      <c r="X1429" s="12"/>
      <c r="Y1429" s="2"/>
      <c r="Z1429" s="11"/>
      <c r="AA1429" s="11"/>
      <c r="AB1429" s="11"/>
      <c r="AC1429" s="2"/>
      <c r="AD1429" s="2"/>
      <c r="AE1429" s="2"/>
      <c r="AF1429" s="2"/>
      <c r="AG1429" s="2"/>
      <c r="AH1429" s="2"/>
      <c r="AI1429" s="4"/>
      <c r="AJ1429" s="2"/>
      <c r="AK1429" s="2"/>
      <c r="AL1429" s="2"/>
      <c r="AM1429" s="2"/>
      <c r="AN1429" s="2"/>
      <c r="AO1429" s="2"/>
      <c r="AP1429" s="10"/>
      <c r="AQ1429" s="4"/>
      <c r="AR1429" s="9"/>
      <c r="AS1429" s="8"/>
      <c r="AT1429" s="7"/>
      <c r="AU1429" s="6"/>
      <c r="AV1429" s="7"/>
      <c r="AW1429" s="6"/>
      <c r="AX1429" s="5"/>
      <c r="AY1429" s="6"/>
      <c r="AZ1429" s="5"/>
      <c r="BA1429" s="6"/>
      <c r="BB1429" s="5"/>
      <c r="BC1429" s="6"/>
      <c r="BD1429" s="5"/>
      <c r="BE1429" s="6"/>
      <c r="BF1429" s="5"/>
      <c r="BG1429" s="6"/>
      <c r="BH1429" s="5"/>
      <c r="BI1429" s="6"/>
      <c r="BJ1429" s="5"/>
      <c r="BK1429" s="6"/>
      <c r="BL1429" s="5"/>
      <c r="BM1429" s="6"/>
      <c r="BN1429" s="5"/>
      <c r="BO1429" s="6"/>
      <c r="BP1429" s="5"/>
      <c r="BQ1429" s="2"/>
      <c r="BR1429" s="2"/>
      <c r="BS1429" s="4"/>
      <c r="BT1429" s="2"/>
      <c r="BU1429" s="2"/>
      <c r="BV1429" s="2"/>
      <c r="BW1429" s="3"/>
      <c r="BX1429" s="2"/>
      <c r="BY1429" s="2"/>
    </row>
    <row r="1430" spans="1:77" ht="12" customHeight="1">
      <c r="A1430" s="22"/>
      <c r="B1430" s="4"/>
      <c r="C1430" s="3"/>
      <c r="D1430" s="21"/>
      <c r="E1430" s="3"/>
      <c r="F1430" s="20"/>
      <c r="G1430" s="13"/>
      <c r="H1430" s="19"/>
      <c r="I1430" s="19"/>
      <c r="J1430" s="114"/>
      <c r="K1430" s="19"/>
      <c r="L1430" s="18"/>
      <c r="M1430" s="17"/>
      <c r="N1430" s="16"/>
      <c r="O1430" s="2"/>
      <c r="P1430" s="2"/>
      <c r="Q1430" s="2"/>
      <c r="R1430" s="2"/>
      <c r="S1430" s="2"/>
      <c r="T1430" s="2"/>
      <c r="U1430" s="15"/>
      <c r="V1430" s="14"/>
      <c r="W1430" s="13"/>
      <c r="X1430" s="12"/>
      <c r="Y1430" s="2"/>
      <c r="Z1430" s="11"/>
      <c r="AA1430" s="11"/>
      <c r="AB1430" s="11"/>
      <c r="AC1430" s="2"/>
      <c r="AD1430" s="2"/>
      <c r="AE1430" s="2"/>
      <c r="AF1430" s="2"/>
      <c r="AG1430" s="2"/>
      <c r="AH1430" s="2"/>
      <c r="AI1430" s="4"/>
      <c r="AJ1430" s="2"/>
      <c r="AK1430" s="2"/>
      <c r="AL1430" s="2"/>
      <c r="AM1430" s="2"/>
      <c r="AN1430" s="2"/>
      <c r="AO1430" s="2"/>
      <c r="AP1430" s="10"/>
      <c r="AQ1430" s="4"/>
      <c r="AR1430" s="9"/>
      <c r="AS1430" s="8"/>
      <c r="AT1430" s="7"/>
      <c r="AU1430" s="6"/>
      <c r="AV1430" s="7"/>
      <c r="AW1430" s="6"/>
      <c r="AX1430" s="5"/>
      <c r="AY1430" s="6"/>
      <c r="AZ1430" s="5"/>
      <c r="BA1430" s="6"/>
      <c r="BB1430" s="5"/>
      <c r="BC1430" s="6"/>
      <c r="BD1430" s="5"/>
      <c r="BE1430" s="6"/>
      <c r="BF1430" s="5"/>
      <c r="BG1430" s="6"/>
      <c r="BH1430" s="5"/>
      <c r="BI1430" s="6"/>
      <c r="BJ1430" s="5"/>
      <c r="BK1430" s="6"/>
      <c r="BL1430" s="5"/>
      <c r="BM1430" s="6"/>
      <c r="BN1430" s="5"/>
      <c r="BO1430" s="6"/>
      <c r="BP1430" s="5"/>
      <c r="BQ1430" s="2"/>
      <c r="BR1430" s="2"/>
      <c r="BS1430" s="4"/>
      <c r="BT1430" s="2"/>
      <c r="BU1430" s="2"/>
      <c r="BV1430" s="2"/>
      <c r="BW1430" s="3"/>
      <c r="BX1430" s="2"/>
      <c r="BY1430" s="2"/>
    </row>
    <row r="1431" spans="1:77" ht="12" customHeight="1">
      <c r="A1431" s="22"/>
      <c r="B1431" s="4"/>
      <c r="C1431" s="3"/>
      <c r="D1431" s="21"/>
      <c r="E1431" s="3"/>
      <c r="F1431" s="20"/>
      <c r="G1431" s="13"/>
      <c r="H1431" s="19"/>
      <c r="I1431" s="19"/>
      <c r="J1431" s="114"/>
      <c r="K1431" s="19"/>
      <c r="L1431" s="18"/>
      <c r="M1431" s="17"/>
      <c r="N1431" s="16"/>
      <c r="O1431" s="2"/>
      <c r="P1431" s="2"/>
      <c r="Q1431" s="2"/>
      <c r="R1431" s="2"/>
      <c r="S1431" s="2"/>
      <c r="T1431" s="2"/>
      <c r="U1431" s="15"/>
      <c r="V1431" s="14"/>
      <c r="W1431" s="13"/>
      <c r="X1431" s="12"/>
      <c r="Y1431" s="2"/>
      <c r="Z1431" s="11"/>
      <c r="AA1431" s="11"/>
      <c r="AB1431" s="11"/>
      <c r="AC1431" s="2"/>
      <c r="AD1431" s="2"/>
      <c r="AE1431" s="2"/>
      <c r="AF1431" s="2"/>
      <c r="AG1431" s="2"/>
      <c r="AH1431" s="2"/>
      <c r="AI1431" s="4"/>
      <c r="AJ1431" s="2"/>
      <c r="AK1431" s="2"/>
      <c r="AL1431" s="2"/>
      <c r="AM1431" s="2"/>
      <c r="AN1431" s="2"/>
      <c r="AO1431" s="2"/>
      <c r="AP1431" s="10"/>
      <c r="AQ1431" s="4"/>
      <c r="AR1431" s="9"/>
      <c r="AS1431" s="8"/>
      <c r="AT1431" s="7"/>
      <c r="AU1431" s="6"/>
      <c r="AV1431" s="7"/>
      <c r="AW1431" s="6"/>
      <c r="AX1431" s="5"/>
      <c r="AY1431" s="6"/>
      <c r="AZ1431" s="5"/>
      <c r="BA1431" s="6"/>
      <c r="BB1431" s="5"/>
      <c r="BC1431" s="6"/>
      <c r="BD1431" s="5"/>
      <c r="BE1431" s="6"/>
      <c r="BF1431" s="5"/>
      <c r="BG1431" s="6"/>
      <c r="BH1431" s="5"/>
      <c r="BI1431" s="6"/>
      <c r="BJ1431" s="5"/>
      <c r="BK1431" s="6"/>
      <c r="BL1431" s="5"/>
      <c r="BM1431" s="6"/>
      <c r="BN1431" s="5"/>
      <c r="BO1431" s="6"/>
      <c r="BP1431" s="5"/>
      <c r="BQ1431" s="2"/>
      <c r="BR1431" s="2"/>
      <c r="BS1431" s="4"/>
      <c r="BT1431" s="2"/>
      <c r="BU1431" s="2"/>
      <c r="BV1431" s="2"/>
      <c r="BW1431" s="3"/>
      <c r="BX1431" s="2"/>
      <c r="BY1431" s="2"/>
    </row>
    <row r="1432" spans="1:77" ht="12" customHeight="1">
      <c r="A1432" s="22"/>
      <c r="B1432" s="4"/>
      <c r="C1432" s="3"/>
      <c r="D1432" s="21"/>
      <c r="E1432" s="3"/>
      <c r="F1432" s="20"/>
      <c r="G1432" s="13"/>
      <c r="H1432" s="19"/>
      <c r="I1432" s="19"/>
      <c r="J1432" s="114"/>
      <c r="K1432" s="19"/>
      <c r="L1432" s="18"/>
      <c r="M1432" s="17"/>
      <c r="N1432" s="16"/>
      <c r="O1432" s="2"/>
      <c r="P1432" s="2"/>
      <c r="Q1432" s="2"/>
      <c r="R1432" s="2"/>
      <c r="S1432" s="2"/>
      <c r="T1432" s="2"/>
      <c r="U1432" s="15"/>
      <c r="V1432" s="14"/>
      <c r="W1432" s="13"/>
      <c r="X1432" s="12"/>
      <c r="Y1432" s="2"/>
      <c r="Z1432" s="11"/>
      <c r="AA1432" s="11"/>
      <c r="AB1432" s="11"/>
      <c r="AC1432" s="2"/>
      <c r="AD1432" s="2"/>
      <c r="AE1432" s="2"/>
      <c r="AF1432" s="2"/>
      <c r="AG1432" s="2"/>
      <c r="AH1432" s="2"/>
      <c r="AI1432" s="4"/>
      <c r="AJ1432" s="2"/>
      <c r="AK1432" s="2"/>
      <c r="AL1432" s="2"/>
      <c r="AM1432" s="2"/>
      <c r="AN1432" s="2"/>
      <c r="AO1432" s="2"/>
      <c r="AP1432" s="10"/>
      <c r="AQ1432" s="4"/>
      <c r="AR1432" s="9"/>
      <c r="AS1432" s="8"/>
      <c r="AT1432" s="7"/>
      <c r="AU1432" s="6"/>
      <c r="AV1432" s="7"/>
      <c r="AW1432" s="6"/>
      <c r="AX1432" s="5"/>
      <c r="AY1432" s="6"/>
      <c r="AZ1432" s="5"/>
      <c r="BA1432" s="6"/>
      <c r="BB1432" s="5"/>
      <c r="BC1432" s="6"/>
      <c r="BD1432" s="5"/>
      <c r="BE1432" s="6"/>
      <c r="BF1432" s="5"/>
      <c r="BG1432" s="6"/>
      <c r="BH1432" s="5"/>
      <c r="BI1432" s="6"/>
      <c r="BJ1432" s="5"/>
      <c r="BK1432" s="6"/>
      <c r="BL1432" s="5"/>
      <c r="BM1432" s="6"/>
      <c r="BN1432" s="5"/>
      <c r="BO1432" s="6"/>
      <c r="BP1432" s="5"/>
      <c r="BQ1432" s="2"/>
      <c r="BR1432" s="2"/>
      <c r="BS1432" s="4"/>
      <c r="BT1432" s="2"/>
      <c r="BU1432" s="2"/>
      <c r="BV1432" s="2"/>
      <c r="BW1432" s="3"/>
      <c r="BX1432" s="2"/>
      <c r="BY1432" s="2"/>
    </row>
    <row r="1433" spans="1:77" ht="12" customHeight="1">
      <c r="A1433" s="22"/>
      <c r="B1433" s="4"/>
      <c r="C1433" s="3"/>
      <c r="D1433" s="21"/>
      <c r="E1433" s="3"/>
      <c r="F1433" s="20"/>
      <c r="G1433" s="13"/>
      <c r="H1433" s="19"/>
      <c r="I1433" s="19"/>
      <c r="J1433" s="114"/>
      <c r="K1433" s="19"/>
      <c r="L1433" s="18"/>
      <c r="M1433" s="17"/>
      <c r="N1433" s="16"/>
      <c r="O1433" s="2"/>
      <c r="P1433" s="2"/>
      <c r="Q1433" s="2"/>
      <c r="R1433" s="2"/>
      <c r="S1433" s="2"/>
      <c r="T1433" s="2"/>
      <c r="U1433" s="15"/>
      <c r="V1433" s="14"/>
      <c r="W1433" s="13"/>
      <c r="X1433" s="12"/>
      <c r="Y1433" s="2"/>
      <c r="Z1433" s="11"/>
      <c r="AA1433" s="11"/>
      <c r="AB1433" s="11"/>
      <c r="AC1433" s="2"/>
      <c r="AD1433" s="2"/>
      <c r="AE1433" s="2"/>
      <c r="AF1433" s="2"/>
      <c r="AG1433" s="2"/>
      <c r="AH1433" s="2"/>
      <c r="AI1433" s="4"/>
      <c r="AJ1433" s="2"/>
      <c r="AK1433" s="2"/>
      <c r="AL1433" s="2"/>
      <c r="AM1433" s="2"/>
      <c r="AN1433" s="2"/>
      <c r="AO1433" s="2"/>
      <c r="AP1433" s="10"/>
      <c r="AQ1433" s="4"/>
      <c r="AR1433" s="9"/>
      <c r="AS1433" s="8"/>
      <c r="AT1433" s="7"/>
      <c r="AU1433" s="6"/>
      <c r="AV1433" s="7"/>
      <c r="AW1433" s="6"/>
      <c r="AX1433" s="5"/>
      <c r="AY1433" s="6"/>
      <c r="AZ1433" s="5"/>
      <c r="BA1433" s="6"/>
      <c r="BB1433" s="5"/>
      <c r="BC1433" s="6"/>
      <c r="BD1433" s="5"/>
      <c r="BE1433" s="6"/>
      <c r="BF1433" s="5"/>
      <c r="BG1433" s="6"/>
      <c r="BH1433" s="5"/>
      <c r="BI1433" s="6"/>
      <c r="BJ1433" s="5"/>
      <c r="BK1433" s="6"/>
      <c r="BL1433" s="5"/>
      <c r="BM1433" s="6"/>
      <c r="BN1433" s="5"/>
      <c r="BO1433" s="6"/>
      <c r="BP1433" s="5"/>
      <c r="BQ1433" s="2"/>
      <c r="BR1433" s="2"/>
      <c r="BS1433" s="4"/>
      <c r="BT1433" s="2"/>
      <c r="BU1433" s="2"/>
      <c r="BV1433" s="2"/>
      <c r="BW1433" s="3"/>
      <c r="BX1433" s="2"/>
      <c r="BY1433" s="2"/>
    </row>
    <row r="1434" spans="1:77" ht="12" customHeight="1">
      <c r="A1434" s="22"/>
      <c r="B1434" s="4"/>
      <c r="C1434" s="3"/>
      <c r="D1434" s="21"/>
      <c r="E1434" s="3"/>
      <c r="F1434" s="20"/>
      <c r="G1434" s="13"/>
      <c r="H1434" s="19"/>
      <c r="I1434" s="19"/>
      <c r="J1434" s="114"/>
      <c r="K1434" s="19"/>
      <c r="L1434" s="18"/>
      <c r="M1434" s="17"/>
      <c r="N1434" s="16"/>
      <c r="O1434" s="2"/>
      <c r="P1434" s="2"/>
      <c r="Q1434" s="2"/>
      <c r="R1434" s="2"/>
      <c r="S1434" s="2"/>
      <c r="T1434" s="2"/>
      <c r="U1434" s="15"/>
      <c r="V1434" s="14"/>
      <c r="W1434" s="13"/>
      <c r="X1434" s="12"/>
      <c r="Y1434" s="2"/>
      <c r="Z1434" s="11"/>
      <c r="AA1434" s="11"/>
      <c r="AB1434" s="11"/>
      <c r="AC1434" s="2"/>
      <c r="AD1434" s="2"/>
      <c r="AE1434" s="2"/>
      <c r="AF1434" s="2"/>
      <c r="AG1434" s="2"/>
      <c r="AH1434" s="2"/>
      <c r="AI1434" s="4"/>
      <c r="AJ1434" s="2"/>
      <c r="AK1434" s="2"/>
      <c r="AL1434" s="2"/>
      <c r="AM1434" s="2"/>
      <c r="AN1434" s="2"/>
      <c r="AO1434" s="2"/>
      <c r="AP1434" s="10"/>
      <c r="AQ1434" s="4"/>
      <c r="AR1434" s="9"/>
      <c r="AS1434" s="8"/>
      <c r="AT1434" s="7"/>
      <c r="AU1434" s="6"/>
      <c r="AV1434" s="7"/>
      <c r="AW1434" s="6"/>
      <c r="AX1434" s="5"/>
      <c r="AY1434" s="6"/>
      <c r="AZ1434" s="5"/>
      <c r="BA1434" s="6"/>
      <c r="BB1434" s="5"/>
      <c r="BC1434" s="6"/>
      <c r="BD1434" s="5"/>
      <c r="BE1434" s="6"/>
      <c r="BF1434" s="5"/>
      <c r="BG1434" s="6"/>
      <c r="BH1434" s="5"/>
      <c r="BI1434" s="6"/>
      <c r="BJ1434" s="5"/>
      <c r="BK1434" s="6"/>
      <c r="BL1434" s="5"/>
      <c r="BM1434" s="6"/>
      <c r="BN1434" s="5"/>
      <c r="BO1434" s="6"/>
      <c r="BP1434" s="5"/>
      <c r="BQ1434" s="2"/>
      <c r="BR1434" s="2"/>
      <c r="BS1434" s="4"/>
      <c r="BT1434" s="2"/>
      <c r="BU1434" s="2"/>
      <c r="BV1434" s="2"/>
      <c r="BW1434" s="3"/>
      <c r="BX1434" s="2"/>
      <c r="BY1434" s="2"/>
    </row>
    <row r="1435" spans="1:77" ht="12" customHeight="1">
      <c r="A1435" s="22"/>
      <c r="B1435" s="4"/>
      <c r="C1435" s="3"/>
      <c r="D1435" s="21"/>
      <c r="E1435" s="3"/>
      <c r="F1435" s="20"/>
      <c r="G1435" s="13"/>
      <c r="H1435" s="19"/>
      <c r="I1435" s="19"/>
      <c r="J1435" s="114"/>
      <c r="K1435" s="19"/>
      <c r="L1435" s="18"/>
      <c r="M1435" s="17"/>
      <c r="N1435" s="16"/>
      <c r="O1435" s="2"/>
      <c r="P1435" s="2"/>
      <c r="Q1435" s="2"/>
      <c r="R1435" s="2"/>
      <c r="S1435" s="2"/>
      <c r="T1435" s="2"/>
      <c r="U1435" s="15"/>
      <c r="V1435" s="14"/>
      <c r="W1435" s="13"/>
      <c r="X1435" s="12"/>
      <c r="Y1435" s="2"/>
      <c r="Z1435" s="11"/>
      <c r="AA1435" s="11"/>
      <c r="AB1435" s="11"/>
      <c r="AC1435" s="2"/>
      <c r="AD1435" s="2"/>
      <c r="AE1435" s="2"/>
      <c r="AF1435" s="2"/>
      <c r="AG1435" s="2"/>
      <c r="AH1435" s="2"/>
      <c r="AI1435" s="4"/>
      <c r="AJ1435" s="2"/>
      <c r="AK1435" s="2"/>
      <c r="AL1435" s="2"/>
      <c r="AM1435" s="2"/>
      <c r="AN1435" s="2"/>
      <c r="AO1435" s="2"/>
      <c r="AP1435" s="10"/>
      <c r="AQ1435" s="4"/>
      <c r="AR1435" s="9"/>
      <c r="AS1435" s="8"/>
      <c r="AT1435" s="7"/>
      <c r="AU1435" s="6"/>
      <c r="AV1435" s="7"/>
      <c r="AW1435" s="6"/>
      <c r="AX1435" s="5"/>
      <c r="AY1435" s="6"/>
      <c r="AZ1435" s="5"/>
      <c r="BA1435" s="6"/>
      <c r="BB1435" s="5"/>
      <c r="BC1435" s="6"/>
      <c r="BD1435" s="5"/>
      <c r="BE1435" s="6"/>
      <c r="BF1435" s="5"/>
      <c r="BG1435" s="6"/>
      <c r="BH1435" s="5"/>
      <c r="BI1435" s="6"/>
      <c r="BJ1435" s="5"/>
      <c r="BK1435" s="6"/>
      <c r="BL1435" s="5"/>
      <c r="BM1435" s="6"/>
      <c r="BN1435" s="5"/>
      <c r="BO1435" s="6"/>
      <c r="BP1435" s="5"/>
      <c r="BQ1435" s="2"/>
      <c r="BR1435" s="2"/>
      <c r="BS1435" s="4"/>
      <c r="BT1435" s="2"/>
      <c r="BU1435" s="2"/>
      <c r="BV1435" s="2"/>
      <c r="BW1435" s="3"/>
      <c r="BX1435" s="2"/>
      <c r="BY1435" s="2"/>
    </row>
    <row r="1436" spans="1:77" ht="12" customHeight="1">
      <c r="A1436" s="22"/>
      <c r="B1436" s="4"/>
      <c r="C1436" s="3"/>
      <c r="D1436" s="21"/>
      <c r="E1436" s="3"/>
      <c r="F1436" s="20"/>
      <c r="G1436" s="13"/>
      <c r="H1436" s="19"/>
      <c r="I1436" s="19"/>
      <c r="J1436" s="114"/>
      <c r="K1436" s="19"/>
      <c r="L1436" s="18"/>
      <c r="M1436" s="17"/>
      <c r="N1436" s="16"/>
      <c r="O1436" s="2"/>
      <c r="P1436" s="2"/>
      <c r="Q1436" s="2"/>
      <c r="R1436" s="2"/>
      <c r="S1436" s="2"/>
      <c r="T1436" s="2"/>
      <c r="U1436" s="15"/>
      <c r="V1436" s="14"/>
      <c r="W1436" s="13"/>
      <c r="X1436" s="12"/>
      <c r="Y1436" s="2"/>
      <c r="Z1436" s="11"/>
      <c r="AA1436" s="11"/>
      <c r="AB1436" s="11"/>
      <c r="AC1436" s="2"/>
      <c r="AD1436" s="2"/>
      <c r="AE1436" s="2"/>
      <c r="AF1436" s="2"/>
      <c r="AG1436" s="2"/>
      <c r="AH1436" s="2"/>
      <c r="AI1436" s="4"/>
      <c r="AJ1436" s="2"/>
      <c r="AK1436" s="2"/>
      <c r="AL1436" s="2"/>
      <c r="AM1436" s="2"/>
      <c r="AN1436" s="2"/>
      <c r="AO1436" s="2"/>
      <c r="AP1436" s="10"/>
      <c r="AQ1436" s="4"/>
      <c r="AR1436" s="9"/>
      <c r="AS1436" s="8"/>
      <c r="AT1436" s="7"/>
      <c r="AU1436" s="6"/>
      <c r="AV1436" s="7"/>
      <c r="AW1436" s="6"/>
      <c r="AX1436" s="5"/>
      <c r="AY1436" s="6"/>
      <c r="AZ1436" s="5"/>
      <c r="BA1436" s="6"/>
      <c r="BB1436" s="5"/>
      <c r="BC1436" s="6"/>
      <c r="BD1436" s="5"/>
      <c r="BE1436" s="6"/>
      <c r="BF1436" s="5"/>
      <c r="BG1436" s="6"/>
      <c r="BH1436" s="5"/>
      <c r="BI1436" s="6"/>
      <c r="BJ1436" s="5"/>
      <c r="BK1436" s="6"/>
      <c r="BL1436" s="5"/>
      <c r="BM1436" s="6"/>
      <c r="BN1436" s="5"/>
      <c r="BO1436" s="6"/>
      <c r="BP1436" s="5"/>
      <c r="BQ1436" s="2"/>
      <c r="BR1436" s="2"/>
      <c r="BS1436" s="4"/>
      <c r="BT1436" s="2"/>
      <c r="BU1436" s="2"/>
      <c r="BV1436" s="2"/>
      <c r="BW1436" s="3"/>
      <c r="BX1436" s="2"/>
      <c r="BY1436" s="2"/>
    </row>
    <row r="1437" spans="1:77" ht="12" customHeight="1">
      <c r="A1437" s="22"/>
      <c r="B1437" s="4"/>
      <c r="C1437" s="3"/>
      <c r="D1437" s="21"/>
      <c r="E1437" s="3"/>
      <c r="F1437" s="20"/>
      <c r="G1437" s="13"/>
      <c r="H1437" s="19"/>
      <c r="I1437" s="19"/>
      <c r="J1437" s="114"/>
      <c r="K1437" s="19"/>
      <c r="L1437" s="18"/>
      <c r="M1437" s="17"/>
      <c r="N1437" s="16"/>
      <c r="O1437" s="2"/>
      <c r="P1437" s="2"/>
      <c r="Q1437" s="2"/>
      <c r="R1437" s="2"/>
      <c r="S1437" s="2"/>
      <c r="T1437" s="2"/>
      <c r="U1437" s="15"/>
      <c r="V1437" s="14"/>
      <c r="W1437" s="13"/>
      <c r="X1437" s="12"/>
      <c r="Y1437" s="2"/>
      <c r="Z1437" s="11"/>
      <c r="AA1437" s="11"/>
      <c r="AB1437" s="11"/>
      <c r="AC1437" s="2"/>
      <c r="AD1437" s="2"/>
      <c r="AE1437" s="2"/>
      <c r="AF1437" s="2"/>
      <c r="AG1437" s="2"/>
      <c r="AH1437" s="2"/>
      <c r="AI1437" s="4"/>
      <c r="AJ1437" s="2"/>
      <c r="AK1437" s="2"/>
      <c r="AL1437" s="2"/>
      <c r="AM1437" s="2"/>
      <c r="AN1437" s="2"/>
      <c r="AO1437" s="2"/>
      <c r="AP1437" s="10"/>
      <c r="AQ1437" s="4"/>
      <c r="AR1437" s="9"/>
      <c r="AS1437" s="8"/>
      <c r="AT1437" s="7"/>
      <c r="AU1437" s="6"/>
      <c r="AV1437" s="7"/>
      <c r="AW1437" s="6"/>
      <c r="AX1437" s="5"/>
      <c r="AY1437" s="6"/>
      <c r="AZ1437" s="5"/>
      <c r="BA1437" s="6"/>
      <c r="BB1437" s="5"/>
      <c r="BC1437" s="6"/>
      <c r="BD1437" s="5"/>
      <c r="BE1437" s="6"/>
      <c r="BF1437" s="5"/>
      <c r="BG1437" s="6"/>
      <c r="BH1437" s="5"/>
      <c r="BI1437" s="6"/>
      <c r="BJ1437" s="5"/>
      <c r="BK1437" s="6"/>
      <c r="BL1437" s="5"/>
      <c r="BM1437" s="6"/>
      <c r="BN1437" s="5"/>
      <c r="BO1437" s="6"/>
      <c r="BP1437" s="5"/>
      <c r="BQ1437" s="2"/>
      <c r="BR1437" s="2"/>
      <c r="BS1437" s="4"/>
      <c r="BT1437" s="2"/>
      <c r="BU1437" s="2"/>
      <c r="BV1437" s="2"/>
      <c r="BW1437" s="3"/>
      <c r="BX1437" s="2"/>
      <c r="BY1437" s="2"/>
    </row>
    <row r="1438" spans="1:77" ht="12" customHeight="1">
      <c r="A1438" s="22"/>
      <c r="B1438" s="4"/>
      <c r="C1438" s="3"/>
      <c r="D1438" s="21"/>
      <c r="E1438" s="3"/>
      <c r="F1438" s="20"/>
      <c r="G1438" s="13"/>
      <c r="H1438" s="19"/>
      <c r="I1438" s="19"/>
      <c r="J1438" s="114"/>
      <c r="K1438" s="19"/>
      <c r="L1438" s="18"/>
      <c r="M1438" s="17"/>
      <c r="N1438" s="16"/>
      <c r="O1438" s="2"/>
      <c r="P1438" s="2"/>
      <c r="Q1438" s="2"/>
      <c r="R1438" s="2"/>
      <c r="S1438" s="2"/>
      <c r="T1438" s="2"/>
      <c r="U1438" s="15"/>
      <c r="V1438" s="14"/>
      <c r="W1438" s="13"/>
      <c r="X1438" s="12"/>
      <c r="Y1438" s="2"/>
      <c r="Z1438" s="11"/>
      <c r="AA1438" s="11"/>
      <c r="AB1438" s="11"/>
      <c r="AC1438" s="2"/>
      <c r="AD1438" s="2"/>
      <c r="AE1438" s="2"/>
      <c r="AF1438" s="2"/>
      <c r="AG1438" s="2"/>
      <c r="AH1438" s="2"/>
      <c r="AI1438" s="4"/>
      <c r="AJ1438" s="2"/>
      <c r="AK1438" s="2"/>
      <c r="AL1438" s="2"/>
      <c r="AM1438" s="2"/>
      <c r="AN1438" s="2"/>
      <c r="AO1438" s="2"/>
      <c r="AP1438" s="10"/>
      <c r="AQ1438" s="4"/>
      <c r="AR1438" s="9"/>
      <c r="AS1438" s="8"/>
      <c r="AT1438" s="7"/>
      <c r="AU1438" s="6"/>
      <c r="AV1438" s="7"/>
      <c r="AW1438" s="6"/>
      <c r="AX1438" s="5"/>
      <c r="AY1438" s="6"/>
      <c r="AZ1438" s="5"/>
      <c r="BA1438" s="6"/>
      <c r="BB1438" s="5"/>
      <c r="BC1438" s="6"/>
      <c r="BD1438" s="5"/>
      <c r="BE1438" s="6"/>
      <c r="BF1438" s="5"/>
      <c r="BG1438" s="6"/>
      <c r="BH1438" s="5"/>
      <c r="BI1438" s="6"/>
      <c r="BJ1438" s="5"/>
      <c r="BK1438" s="6"/>
      <c r="BL1438" s="5"/>
      <c r="BM1438" s="6"/>
      <c r="BN1438" s="5"/>
      <c r="BO1438" s="6"/>
      <c r="BP1438" s="5"/>
      <c r="BQ1438" s="2"/>
      <c r="BR1438" s="2"/>
      <c r="BS1438" s="4"/>
      <c r="BT1438" s="2"/>
      <c r="BU1438" s="2"/>
      <c r="BV1438" s="2"/>
      <c r="BW1438" s="3"/>
      <c r="BX1438" s="2"/>
      <c r="BY1438" s="2"/>
    </row>
    <row r="1439" spans="1:77" ht="12" customHeight="1">
      <c r="A1439" s="22"/>
      <c r="B1439" s="4"/>
      <c r="C1439" s="3"/>
      <c r="D1439" s="21"/>
      <c r="E1439" s="3"/>
      <c r="F1439" s="20"/>
      <c r="G1439" s="13"/>
      <c r="H1439" s="19"/>
      <c r="I1439" s="19"/>
      <c r="J1439" s="114"/>
      <c r="K1439" s="19"/>
      <c r="L1439" s="18"/>
      <c r="M1439" s="17"/>
      <c r="N1439" s="16"/>
      <c r="O1439" s="2"/>
      <c r="P1439" s="2"/>
      <c r="Q1439" s="2"/>
      <c r="R1439" s="2"/>
      <c r="S1439" s="2"/>
      <c r="T1439" s="2"/>
      <c r="U1439" s="15"/>
      <c r="V1439" s="14"/>
      <c r="W1439" s="13"/>
      <c r="X1439" s="12"/>
      <c r="Y1439" s="2"/>
      <c r="Z1439" s="11"/>
      <c r="AA1439" s="11"/>
      <c r="AB1439" s="11"/>
      <c r="AC1439" s="2"/>
      <c r="AD1439" s="2"/>
      <c r="AE1439" s="2"/>
      <c r="AF1439" s="2"/>
      <c r="AG1439" s="2"/>
      <c r="AH1439" s="2"/>
      <c r="AI1439" s="4"/>
      <c r="AJ1439" s="2"/>
      <c r="AK1439" s="2"/>
      <c r="AL1439" s="2"/>
      <c r="AM1439" s="2"/>
      <c r="AN1439" s="2"/>
      <c r="AO1439" s="2"/>
      <c r="AP1439" s="10"/>
      <c r="AQ1439" s="4"/>
      <c r="AR1439" s="9"/>
      <c r="AS1439" s="8"/>
      <c r="AT1439" s="7"/>
      <c r="AU1439" s="6"/>
      <c r="AV1439" s="7"/>
      <c r="AW1439" s="6"/>
      <c r="AX1439" s="5"/>
      <c r="AY1439" s="6"/>
      <c r="AZ1439" s="5"/>
      <c r="BA1439" s="6"/>
      <c r="BB1439" s="5"/>
      <c r="BC1439" s="6"/>
      <c r="BD1439" s="5"/>
      <c r="BE1439" s="6"/>
      <c r="BF1439" s="5"/>
      <c r="BG1439" s="6"/>
      <c r="BH1439" s="5"/>
      <c r="BI1439" s="6"/>
      <c r="BJ1439" s="5"/>
      <c r="BK1439" s="6"/>
      <c r="BL1439" s="5"/>
      <c r="BM1439" s="6"/>
      <c r="BN1439" s="5"/>
      <c r="BO1439" s="6"/>
      <c r="BP1439" s="5"/>
      <c r="BQ1439" s="2"/>
      <c r="BR1439" s="2"/>
      <c r="BS1439" s="4"/>
      <c r="BT1439" s="2"/>
      <c r="BU1439" s="2"/>
      <c r="BV1439" s="2"/>
      <c r="BW1439" s="3"/>
      <c r="BX1439" s="2"/>
      <c r="BY1439" s="2"/>
    </row>
    <row r="1440" spans="1:77" ht="12" customHeight="1">
      <c r="A1440" s="22"/>
      <c r="B1440" s="4"/>
      <c r="C1440" s="3"/>
      <c r="D1440" s="21"/>
      <c r="E1440" s="3"/>
      <c r="F1440" s="20"/>
      <c r="G1440" s="13"/>
      <c r="H1440" s="19"/>
      <c r="I1440" s="19"/>
      <c r="J1440" s="114"/>
      <c r="K1440" s="19"/>
      <c r="L1440" s="18"/>
      <c r="M1440" s="17"/>
      <c r="N1440" s="16"/>
      <c r="O1440" s="2"/>
      <c r="P1440" s="2"/>
      <c r="Q1440" s="2"/>
      <c r="R1440" s="2"/>
      <c r="S1440" s="2"/>
      <c r="T1440" s="2"/>
      <c r="U1440" s="15"/>
      <c r="V1440" s="14"/>
      <c r="W1440" s="13"/>
      <c r="X1440" s="12"/>
      <c r="Y1440" s="2"/>
      <c r="Z1440" s="11"/>
      <c r="AA1440" s="11"/>
      <c r="AB1440" s="11"/>
      <c r="AC1440" s="2"/>
      <c r="AD1440" s="2"/>
      <c r="AE1440" s="2"/>
      <c r="AF1440" s="2"/>
      <c r="AG1440" s="2"/>
      <c r="AH1440" s="2"/>
      <c r="AI1440" s="4"/>
      <c r="AJ1440" s="2"/>
      <c r="AK1440" s="2"/>
      <c r="AL1440" s="2"/>
      <c r="AM1440" s="2"/>
      <c r="AN1440" s="2"/>
      <c r="AO1440" s="2"/>
      <c r="AP1440" s="10"/>
      <c r="AQ1440" s="4"/>
      <c r="AR1440" s="9"/>
      <c r="AS1440" s="8"/>
      <c r="AT1440" s="7"/>
      <c r="AU1440" s="6"/>
      <c r="AV1440" s="7"/>
      <c r="AW1440" s="6"/>
      <c r="AX1440" s="5"/>
      <c r="AY1440" s="6"/>
      <c r="AZ1440" s="5"/>
      <c r="BA1440" s="6"/>
      <c r="BB1440" s="5"/>
      <c r="BC1440" s="6"/>
      <c r="BD1440" s="5"/>
      <c r="BE1440" s="6"/>
      <c r="BF1440" s="5"/>
      <c r="BG1440" s="6"/>
      <c r="BH1440" s="5"/>
      <c r="BI1440" s="6"/>
      <c r="BJ1440" s="5"/>
      <c r="BK1440" s="6"/>
      <c r="BL1440" s="5"/>
      <c r="BM1440" s="6"/>
      <c r="BN1440" s="5"/>
      <c r="BO1440" s="6"/>
      <c r="BP1440" s="5"/>
      <c r="BQ1440" s="2"/>
      <c r="BR1440" s="2"/>
      <c r="BS1440" s="4"/>
      <c r="BT1440" s="2"/>
      <c r="BU1440" s="2"/>
      <c r="BV1440" s="2"/>
      <c r="BW1440" s="3"/>
      <c r="BX1440" s="2"/>
      <c r="BY1440" s="2"/>
    </row>
    <row r="1441" spans="1:77" ht="12" customHeight="1">
      <c r="A1441" s="22"/>
      <c r="B1441" s="4"/>
      <c r="C1441" s="3"/>
      <c r="D1441" s="21"/>
      <c r="E1441" s="3"/>
      <c r="F1441" s="20"/>
      <c r="G1441" s="13"/>
      <c r="H1441" s="19"/>
      <c r="I1441" s="19"/>
      <c r="J1441" s="114"/>
      <c r="K1441" s="19"/>
      <c r="L1441" s="18"/>
      <c r="M1441" s="17"/>
      <c r="N1441" s="16"/>
      <c r="O1441" s="2"/>
      <c r="P1441" s="2"/>
      <c r="Q1441" s="2"/>
      <c r="R1441" s="2"/>
      <c r="S1441" s="2"/>
      <c r="T1441" s="2"/>
      <c r="U1441" s="15"/>
      <c r="V1441" s="14"/>
      <c r="W1441" s="13"/>
      <c r="X1441" s="12"/>
      <c r="Y1441" s="2"/>
      <c r="Z1441" s="11"/>
      <c r="AA1441" s="11"/>
      <c r="AB1441" s="11"/>
      <c r="AC1441" s="2"/>
      <c r="AD1441" s="2"/>
      <c r="AE1441" s="2"/>
      <c r="AF1441" s="2"/>
      <c r="AG1441" s="2"/>
      <c r="AH1441" s="2"/>
      <c r="AI1441" s="4"/>
      <c r="AJ1441" s="2"/>
      <c r="AK1441" s="2"/>
      <c r="AL1441" s="2"/>
      <c r="AM1441" s="2"/>
      <c r="AN1441" s="2"/>
      <c r="AO1441" s="2"/>
      <c r="AP1441" s="10"/>
      <c r="AQ1441" s="4"/>
      <c r="AR1441" s="9"/>
      <c r="AS1441" s="8"/>
      <c r="AT1441" s="7"/>
      <c r="AU1441" s="6"/>
      <c r="AV1441" s="7"/>
      <c r="AW1441" s="6"/>
      <c r="AX1441" s="5"/>
      <c r="AY1441" s="6"/>
      <c r="AZ1441" s="5"/>
      <c r="BA1441" s="6"/>
      <c r="BB1441" s="5"/>
      <c r="BC1441" s="6"/>
      <c r="BD1441" s="5"/>
      <c r="BE1441" s="6"/>
      <c r="BF1441" s="5"/>
      <c r="BG1441" s="6"/>
      <c r="BH1441" s="5"/>
      <c r="BI1441" s="6"/>
      <c r="BJ1441" s="5"/>
      <c r="BK1441" s="6"/>
      <c r="BL1441" s="5"/>
      <c r="BM1441" s="6"/>
      <c r="BN1441" s="5"/>
      <c r="BO1441" s="6"/>
      <c r="BP1441" s="5"/>
      <c r="BQ1441" s="2"/>
      <c r="BR1441" s="2"/>
      <c r="BS1441" s="4"/>
      <c r="BT1441" s="2"/>
      <c r="BU1441" s="2"/>
      <c r="BV1441" s="2"/>
      <c r="BW1441" s="3"/>
      <c r="BX1441" s="2"/>
      <c r="BY1441" s="2"/>
    </row>
    <row r="1442" spans="1:77" ht="12" customHeight="1">
      <c r="A1442" s="22"/>
      <c r="B1442" s="4"/>
      <c r="C1442" s="3"/>
      <c r="D1442" s="21"/>
      <c r="E1442" s="3"/>
      <c r="F1442" s="20"/>
      <c r="G1442" s="13"/>
      <c r="H1442" s="19"/>
      <c r="I1442" s="19"/>
      <c r="J1442" s="114"/>
      <c r="K1442" s="19"/>
      <c r="L1442" s="18"/>
      <c r="M1442" s="17"/>
      <c r="N1442" s="16"/>
      <c r="O1442" s="2"/>
      <c r="P1442" s="2"/>
      <c r="Q1442" s="2"/>
      <c r="R1442" s="2"/>
      <c r="S1442" s="2"/>
      <c r="T1442" s="2"/>
      <c r="U1442" s="15"/>
      <c r="V1442" s="14"/>
      <c r="W1442" s="13"/>
      <c r="X1442" s="12"/>
      <c r="Y1442" s="2"/>
      <c r="Z1442" s="11"/>
      <c r="AA1442" s="11"/>
      <c r="AB1442" s="11"/>
      <c r="AC1442" s="2"/>
      <c r="AD1442" s="2"/>
      <c r="AE1442" s="2"/>
      <c r="AF1442" s="2"/>
      <c r="AG1442" s="2"/>
      <c r="AH1442" s="2"/>
      <c r="AI1442" s="4"/>
      <c r="AJ1442" s="2"/>
      <c r="AK1442" s="2"/>
      <c r="AL1442" s="2"/>
      <c r="AM1442" s="2"/>
      <c r="AN1442" s="2"/>
      <c r="AO1442" s="2"/>
      <c r="AP1442" s="10"/>
      <c r="AQ1442" s="4"/>
      <c r="AR1442" s="9"/>
      <c r="AS1442" s="8"/>
      <c r="AT1442" s="7"/>
      <c r="AU1442" s="6"/>
      <c r="AV1442" s="7"/>
      <c r="AW1442" s="6"/>
      <c r="AX1442" s="5"/>
      <c r="AY1442" s="6"/>
      <c r="AZ1442" s="5"/>
      <c r="BA1442" s="6"/>
      <c r="BB1442" s="5"/>
      <c r="BC1442" s="6"/>
      <c r="BD1442" s="5"/>
      <c r="BE1442" s="6"/>
      <c r="BF1442" s="5"/>
      <c r="BG1442" s="6"/>
      <c r="BH1442" s="5"/>
      <c r="BI1442" s="6"/>
      <c r="BJ1442" s="5"/>
      <c r="BK1442" s="6"/>
      <c r="BL1442" s="5"/>
      <c r="BM1442" s="6"/>
      <c r="BN1442" s="5"/>
      <c r="BO1442" s="6"/>
      <c r="BP1442" s="5"/>
      <c r="BQ1442" s="2"/>
      <c r="BR1442" s="2"/>
      <c r="BS1442" s="4"/>
      <c r="BT1442" s="2"/>
      <c r="BU1442" s="2"/>
      <c r="BV1442" s="2"/>
      <c r="BW1442" s="3"/>
      <c r="BX1442" s="2"/>
      <c r="BY1442" s="2"/>
    </row>
    <row r="1443" spans="1:77" ht="12" customHeight="1">
      <c r="A1443" s="22"/>
      <c r="B1443" s="4"/>
      <c r="C1443" s="3"/>
      <c r="D1443" s="21"/>
      <c r="E1443" s="3"/>
      <c r="F1443" s="20"/>
      <c r="G1443" s="13"/>
      <c r="H1443" s="19"/>
      <c r="I1443" s="19"/>
      <c r="J1443" s="114"/>
      <c r="K1443" s="19"/>
      <c r="L1443" s="18"/>
      <c r="M1443" s="17"/>
      <c r="N1443" s="16"/>
      <c r="O1443" s="2"/>
      <c r="P1443" s="2"/>
      <c r="Q1443" s="2"/>
      <c r="R1443" s="2"/>
      <c r="S1443" s="2"/>
      <c r="T1443" s="2"/>
      <c r="U1443" s="15"/>
      <c r="V1443" s="14"/>
      <c r="W1443" s="13"/>
      <c r="X1443" s="12"/>
      <c r="Y1443" s="2"/>
      <c r="Z1443" s="11"/>
      <c r="AA1443" s="11"/>
      <c r="AB1443" s="11"/>
      <c r="AC1443" s="2"/>
      <c r="AD1443" s="2"/>
      <c r="AE1443" s="2"/>
      <c r="AF1443" s="2"/>
      <c r="AG1443" s="2"/>
      <c r="AH1443" s="2"/>
      <c r="AI1443" s="4"/>
      <c r="AJ1443" s="2"/>
      <c r="AK1443" s="2"/>
      <c r="AL1443" s="2"/>
      <c r="AM1443" s="2"/>
      <c r="AN1443" s="2"/>
      <c r="AO1443" s="2"/>
      <c r="AP1443" s="10"/>
      <c r="AQ1443" s="4"/>
      <c r="AR1443" s="9"/>
      <c r="AS1443" s="8"/>
      <c r="AT1443" s="7"/>
      <c r="AU1443" s="6"/>
      <c r="AV1443" s="7"/>
      <c r="AW1443" s="6"/>
      <c r="AX1443" s="5"/>
      <c r="AY1443" s="6"/>
      <c r="AZ1443" s="5"/>
      <c r="BA1443" s="6"/>
      <c r="BB1443" s="5"/>
      <c r="BC1443" s="6"/>
      <c r="BD1443" s="5"/>
      <c r="BE1443" s="6"/>
      <c r="BF1443" s="5"/>
      <c r="BG1443" s="6"/>
      <c r="BH1443" s="5"/>
      <c r="BI1443" s="6"/>
      <c r="BJ1443" s="5"/>
      <c r="BK1443" s="6"/>
      <c r="BL1443" s="5"/>
      <c r="BM1443" s="6"/>
      <c r="BN1443" s="5"/>
      <c r="BO1443" s="6"/>
      <c r="BP1443" s="5"/>
      <c r="BQ1443" s="2"/>
      <c r="BR1443" s="2"/>
      <c r="BS1443" s="4"/>
      <c r="BT1443" s="2"/>
      <c r="BU1443" s="2"/>
      <c r="BV1443" s="2"/>
      <c r="BW1443" s="3"/>
      <c r="BX1443" s="2"/>
      <c r="BY1443" s="2"/>
    </row>
    <row r="1444" spans="1:77" ht="12" customHeight="1">
      <c r="A1444" s="22"/>
      <c r="B1444" s="4"/>
      <c r="C1444" s="3"/>
      <c r="D1444" s="21"/>
      <c r="E1444" s="3"/>
      <c r="F1444" s="20"/>
      <c r="G1444" s="13"/>
      <c r="H1444" s="19"/>
      <c r="I1444" s="19"/>
      <c r="J1444" s="114"/>
      <c r="K1444" s="19"/>
      <c r="L1444" s="18"/>
      <c r="M1444" s="17"/>
      <c r="N1444" s="16"/>
      <c r="O1444" s="2"/>
      <c r="P1444" s="2"/>
      <c r="Q1444" s="2"/>
      <c r="R1444" s="2"/>
      <c r="S1444" s="2"/>
      <c r="T1444" s="2"/>
      <c r="U1444" s="15"/>
      <c r="V1444" s="14"/>
      <c r="W1444" s="13"/>
      <c r="X1444" s="12"/>
      <c r="Y1444" s="2"/>
      <c r="Z1444" s="11"/>
      <c r="AA1444" s="11"/>
      <c r="AB1444" s="11"/>
      <c r="AC1444" s="2"/>
      <c r="AD1444" s="2"/>
      <c r="AE1444" s="2"/>
      <c r="AF1444" s="2"/>
      <c r="AG1444" s="2"/>
      <c r="AH1444" s="2"/>
      <c r="AI1444" s="4"/>
      <c r="AJ1444" s="2"/>
      <c r="AK1444" s="2"/>
      <c r="AL1444" s="2"/>
      <c r="AM1444" s="2"/>
      <c r="AN1444" s="2"/>
      <c r="AO1444" s="2"/>
      <c r="AP1444" s="10"/>
      <c r="AQ1444" s="4"/>
      <c r="AR1444" s="9"/>
      <c r="AS1444" s="8"/>
      <c r="AT1444" s="7"/>
      <c r="AU1444" s="6"/>
      <c r="AV1444" s="7"/>
      <c r="AW1444" s="6"/>
      <c r="AX1444" s="5"/>
      <c r="AY1444" s="6"/>
      <c r="AZ1444" s="5"/>
      <c r="BA1444" s="6"/>
      <c r="BB1444" s="5"/>
      <c r="BC1444" s="6"/>
      <c r="BD1444" s="5"/>
      <c r="BE1444" s="6"/>
      <c r="BF1444" s="5"/>
      <c r="BG1444" s="6"/>
      <c r="BH1444" s="5"/>
      <c r="BI1444" s="6"/>
      <c r="BJ1444" s="5"/>
      <c r="BK1444" s="6"/>
      <c r="BL1444" s="5"/>
      <c r="BM1444" s="6"/>
      <c r="BN1444" s="5"/>
      <c r="BO1444" s="6"/>
      <c r="BP1444" s="5"/>
      <c r="BQ1444" s="2"/>
      <c r="BR1444" s="2"/>
      <c r="BS1444" s="4"/>
      <c r="BT1444" s="2"/>
      <c r="BU1444" s="2"/>
      <c r="BV1444" s="2"/>
      <c r="BW1444" s="3"/>
      <c r="BX1444" s="2"/>
      <c r="BY1444" s="2"/>
    </row>
    <row r="1445" spans="1:77" ht="12" customHeight="1">
      <c r="A1445" s="22"/>
      <c r="B1445" s="4"/>
      <c r="C1445" s="3"/>
      <c r="D1445" s="21"/>
      <c r="E1445" s="3"/>
      <c r="F1445" s="20"/>
      <c r="G1445" s="13"/>
      <c r="H1445" s="19"/>
      <c r="I1445" s="19"/>
      <c r="J1445" s="114"/>
      <c r="K1445" s="19"/>
      <c r="L1445" s="18"/>
      <c r="M1445" s="17"/>
      <c r="N1445" s="16"/>
      <c r="O1445" s="2"/>
      <c r="P1445" s="2"/>
      <c r="Q1445" s="2"/>
      <c r="R1445" s="2"/>
      <c r="S1445" s="2"/>
      <c r="T1445" s="2"/>
      <c r="U1445" s="15"/>
      <c r="V1445" s="14"/>
      <c r="W1445" s="13"/>
      <c r="X1445" s="12"/>
      <c r="Y1445" s="2"/>
      <c r="Z1445" s="11"/>
      <c r="AA1445" s="11"/>
      <c r="AB1445" s="11"/>
      <c r="AC1445" s="2"/>
      <c r="AD1445" s="2"/>
      <c r="AE1445" s="2"/>
      <c r="AF1445" s="2"/>
      <c r="AG1445" s="2"/>
      <c r="AH1445" s="2"/>
      <c r="AI1445" s="4"/>
      <c r="AJ1445" s="2"/>
      <c r="AK1445" s="2"/>
      <c r="AL1445" s="2"/>
      <c r="AM1445" s="2"/>
      <c r="AN1445" s="2"/>
      <c r="AO1445" s="2"/>
      <c r="AP1445" s="10"/>
      <c r="AQ1445" s="4"/>
      <c r="AR1445" s="9"/>
      <c r="AS1445" s="8"/>
      <c r="AT1445" s="7"/>
      <c r="AU1445" s="6"/>
      <c r="AV1445" s="7"/>
      <c r="AW1445" s="6"/>
      <c r="AX1445" s="5"/>
      <c r="AY1445" s="6"/>
      <c r="AZ1445" s="5"/>
      <c r="BA1445" s="6"/>
      <c r="BB1445" s="5"/>
      <c r="BC1445" s="6"/>
      <c r="BD1445" s="5"/>
      <c r="BE1445" s="6"/>
      <c r="BF1445" s="5"/>
      <c r="BG1445" s="6"/>
      <c r="BH1445" s="5"/>
      <c r="BI1445" s="6"/>
      <c r="BJ1445" s="5"/>
      <c r="BK1445" s="6"/>
      <c r="BL1445" s="5"/>
      <c r="BM1445" s="6"/>
      <c r="BN1445" s="5"/>
      <c r="BO1445" s="6"/>
      <c r="BP1445" s="5"/>
      <c r="BQ1445" s="2"/>
      <c r="BR1445" s="2"/>
      <c r="BS1445" s="4"/>
      <c r="BT1445" s="2"/>
      <c r="BU1445" s="2"/>
      <c r="BV1445" s="2"/>
      <c r="BW1445" s="3"/>
      <c r="BX1445" s="2"/>
      <c r="BY1445" s="2"/>
    </row>
    <row r="1446" spans="1:77" ht="12" customHeight="1">
      <c r="A1446" s="22"/>
      <c r="B1446" s="4"/>
      <c r="C1446" s="3"/>
      <c r="D1446" s="21"/>
      <c r="E1446" s="3"/>
      <c r="F1446" s="20"/>
      <c r="G1446" s="13"/>
      <c r="H1446" s="19"/>
      <c r="I1446" s="19"/>
      <c r="J1446" s="114"/>
      <c r="K1446" s="19"/>
      <c r="L1446" s="18"/>
      <c r="M1446" s="17"/>
      <c r="N1446" s="16"/>
      <c r="O1446" s="2"/>
      <c r="P1446" s="2"/>
      <c r="Q1446" s="2"/>
      <c r="R1446" s="2"/>
      <c r="S1446" s="2"/>
      <c r="T1446" s="2"/>
      <c r="U1446" s="15"/>
      <c r="V1446" s="14"/>
      <c r="W1446" s="13"/>
      <c r="X1446" s="12"/>
      <c r="Y1446" s="2"/>
      <c r="Z1446" s="11"/>
      <c r="AA1446" s="11"/>
      <c r="AB1446" s="11"/>
      <c r="AC1446" s="2"/>
      <c r="AD1446" s="2"/>
      <c r="AE1446" s="2"/>
      <c r="AF1446" s="2"/>
      <c r="AG1446" s="2"/>
      <c r="AH1446" s="2"/>
      <c r="AI1446" s="4"/>
      <c r="AJ1446" s="2"/>
      <c r="AK1446" s="2"/>
      <c r="AL1446" s="2"/>
      <c r="AM1446" s="2"/>
      <c r="AN1446" s="2"/>
      <c r="AO1446" s="2"/>
      <c r="AP1446" s="10"/>
      <c r="AQ1446" s="4"/>
      <c r="AR1446" s="9"/>
      <c r="AS1446" s="8"/>
      <c r="AT1446" s="7"/>
      <c r="AU1446" s="6"/>
      <c r="AV1446" s="7"/>
      <c r="AW1446" s="6"/>
      <c r="AX1446" s="5"/>
      <c r="AY1446" s="6"/>
      <c r="AZ1446" s="5"/>
      <c r="BA1446" s="6"/>
      <c r="BB1446" s="5"/>
      <c r="BC1446" s="6"/>
      <c r="BD1446" s="5"/>
      <c r="BE1446" s="6"/>
      <c r="BF1446" s="5"/>
      <c r="BG1446" s="6"/>
      <c r="BH1446" s="5"/>
      <c r="BI1446" s="6"/>
      <c r="BJ1446" s="5"/>
      <c r="BK1446" s="6"/>
      <c r="BL1446" s="5"/>
      <c r="BM1446" s="6"/>
      <c r="BN1446" s="5"/>
      <c r="BO1446" s="6"/>
      <c r="BP1446" s="5"/>
      <c r="BQ1446" s="2"/>
      <c r="BR1446" s="2"/>
      <c r="BS1446" s="4"/>
      <c r="BT1446" s="2"/>
      <c r="BU1446" s="2"/>
      <c r="BV1446" s="2"/>
      <c r="BW1446" s="3"/>
      <c r="BX1446" s="2"/>
      <c r="BY1446" s="2"/>
    </row>
    <row r="1447" spans="1:77" ht="12" customHeight="1">
      <c r="A1447" s="22"/>
      <c r="B1447" s="4"/>
      <c r="C1447" s="3"/>
      <c r="D1447" s="21"/>
      <c r="E1447" s="3"/>
      <c r="F1447" s="20"/>
      <c r="G1447" s="13"/>
      <c r="H1447" s="19"/>
      <c r="I1447" s="19"/>
      <c r="J1447" s="114"/>
      <c r="K1447" s="19"/>
      <c r="L1447" s="18"/>
      <c r="M1447" s="17"/>
      <c r="N1447" s="16"/>
      <c r="O1447" s="2"/>
      <c r="P1447" s="2"/>
      <c r="Q1447" s="2"/>
      <c r="R1447" s="2"/>
      <c r="S1447" s="2"/>
      <c r="T1447" s="2"/>
      <c r="U1447" s="15"/>
      <c r="V1447" s="14"/>
      <c r="W1447" s="13"/>
      <c r="X1447" s="12"/>
      <c r="Y1447" s="2"/>
      <c r="Z1447" s="11"/>
      <c r="AA1447" s="11"/>
      <c r="AB1447" s="11"/>
      <c r="AC1447" s="2"/>
      <c r="AD1447" s="2"/>
      <c r="AE1447" s="2"/>
      <c r="AF1447" s="2"/>
      <c r="AG1447" s="2"/>
      <c r="AH1447" s="2"/>
      <c r="AI1447" s="4"/>
      <c r="AJ1447" s="2"/>
      <c r="AK1447" s="2"/>
      <c r="AL1447" s="2"/>
      <c r="AM1447" s="2"/>
      <c r="AN1447" s="2"/>
      <c r="AO1447" s="2"/>
      <c r="AP1447" s="10"/>
      <c r="AQ1447" s="4"/>
      <c r="AR1447" s="9"/>
      <c r="AS1447" s="8"/>
      <c r="AT1447" s="7"/>
      <c r="AU1447" s="6"/>
      <c r="AV1447" s="7"/>
      <c r="AW1447" s="6"/>
      <c r="AX1447" s="5"/>
      <c r="AY1447" s="6"/>
      <c r="AZ1447" s="5"/>
      <c r="BA1447" s="6"/>
      <c r="BB1447" s="5"/>
      <c r="BC1447" s="6"/>
      <c r="BD1447" s="5"/>
      <c r="BE1447" s="6"/>
      <c r="BF1447" s="5"/>
      <c r="BG1447" s="6"/>
      <c r="BH1447" s="5"/>
      <c r="BI1447" s="6"/>
      <c r="BJ1447" s="5"/>
      <c r="BK1447" s="6"/>
      <c r="BL1447" s="5"/>
      <c r="BM1447" s="6"/>
      <c r="BN1447" s="5"/>
      <c r="BO1447" s="6"/>
      <c r="BP1447" s="5"/>
      <c r="BQ1447" s="2"/>
      <c r="BR1447" s="2"/>
      <c r="BS1447" s="4"/>
      <c r="BT1447" s="2"/>
      <c r="BU1447" s="2"/>
      <c r="BV1447" s="2"/>
      <c r="BW1447" s="3"/>
      <c r="BX1447" s="2"/>
      <c r="BY1447" s="2"/>
    </row>
    <row r="1448" spans="1:77" ht="12" customHeight="1">
      <c r="A1448" s="22"/>
      <c r="B1448" s="4"/>
      <c r="C1448" s="3"/>
      <c r="D1448" s="21"/>
      <c r="E1448" s="3"/>
      <c r="F1448" s="20"/>
      <c r="G1448" s="13"/>
      <c r="H1448" s="19"/>
      <c r="I1448" s="19"/>
      <c r="J1448" s="114"/>
      <c r="K1448" s="19"/>
      <c r="L1448" s="18"/>
      <c r="M1448" s="17"/>
      <c r="N1448" s="16"/>
      <c r="O1448" s="2"/>
      <c r="P1448" s="2"/>
      <c r="Q1448" s="2"/>
      <c r="R1448" s="2"/>
      <c r="S1448" s="2"/>
      <c r="T1448" s="2"/>
      <c r="U1448" s="15"/>
      <c r="V1448" s="14"/>
      <c r="W1448" s="13"/>
      <c r="X1448" s="12"/>
      <c r="Y1448" s="2"/>
      <c r="Z1448" s="11"/>
      <c r="AA1448" s="11"/>
      <c r="AB1448" s="11"/>
      <c r="AC1448" s="2"/>
      <c r="AD1448" s="2"/>
      <c r="AE1448" s="2"/>
      <c r="AF1448" s="2"/>
      <c r="AG1448" s="2"/>
      <c r="AH1448" s="2"/>
      <c r="AI1448" s="4"/>
      <c r="AJ1448" s="2"/>
      <c r="AK1448" s="2"/>
      <c r="AL1448" s="2"/>
      <c r="AM1448" s="2"/>
      <c r="AN1448" s="2"/>
      <c r="AO1448" s="2"/>
      <c r="AP1448" s="10"/>
      <c r="AQ1448" s="4"/>
      <c r="AR1448" s="9"/>
      <c r="AS1448" s="8"/>
      <c r="AT1448" s="7"/>
      <c r="AU1448" s="6"/>
      <c r="AV1448" s="7"/>
      <c r="AW1448" s="6"/>
      <c r="AX1448" s="5"/>
      <c r="AY1448" s="6"/>
      <c r="AZ1448" s="5"/>
      <c r="BA1448" s="6"/>
      <c r="BB1448" s="5"/>
      <c r="BC1448" s="6"/>
      <c r="BD1448" s="5"/>
      <c r="BE1448" s="6"/>
      <c r="BF1448" s="5"/>
      <c r="BG1448" s="6"/>
      <c r="BH1448" s="5"/>
      <c r="BI1448" s="6"/>
      <c r="BJ1448" s="5"/>
      <c r="BK1448" s="6"/>
      <c r="BL1448" s="5"/>
      <c r="BM1448" s="6"/>
      <c r="BN1448" s="5"/>
      <c r="BO1448" s="6"/>
      <c r="BP1448" s="5"/>
      <c r="BQ1448" s="2"/>
      <c r="BR1448" s="2"/>
      <c r="BS1448" s="4"/>
      <c r="BT1448" s="2"/>
      <c r="BU1448" s="2"/>
      <c r="BV1448" s="2"/>
      <c r="BW1448" s="3"/>
      <c r="BX1448" s="2"/>
      <c r="BY1448" s="2"/>
    </row>
    <row r="1449" spans="1:77" ht="12" customHeight="1">
      <c r="A1449" s="22"/>
      <c r="B1449" s="4"/>
      <c r="C1449" s="3"/>
      <c r="D1449" s="21"/>
      <c r="E1449" s="3"/>
      <c r="F1449" s="20"/>
      <c r="G1449" s="13"/>
      <c r="H1449" s="19"/>
      <c r="I1449" s="19"/>
      <c r="J1449" s="114"/>
      <c r="K1449" s="19"/>
      <c r="L1449" s="18"/>
      <c r="M1449" s="17"/>
      <c r="N1449" s="16"/>
      <c r="O1449" s="2"/>
      <c r="P1449" s="2"/>
      <c r="Q1449" s="2"/>
      <c r="R1449" s="2"/>
      <c r="S1449" s="2"/>
      <c r="T1449" s="2"/>
      <c r="U1449" s="15"/>
      <c r="V1449" s="14"/>
      <c r="W1449" s="13"/>
      <c r="X1449" s="12"/>
      <c r="Y1449" s="2"/>
      <c r="Z1449" s="11"/>
      <c r="AA1449" s="11"/>
      <c r="AB1449" s="11"/>
      <c r="AC1449" s="2"/>
      <c r="AD1449" s="2"/>
      <c r="AE1449" s="2"/>
      <c r="AF1449" s="2"/>
      <c r="AG1449" s="2"/>
      <c r="AH1449" s="2"/>
      <c r="AI1449" s="4"/>
      <c r="AJ1449" s="2"/>
      <c r="AK1449" s="2"/>
      <c r="AL1449" s="2"/>
      <c r="AM1449" s="2"/>
      <c r="AN1449" s="2"/>
      <c r="AO1449" s="2"/>
      <c r="AP1449" s="10"/>
      <c r="AQ1449" s="4"/>
      <c r="AR1449" s="9"/>
      <c r="AS1449" s="8"/>
      <c r="AT1449" s="7"/>
      <c r="AU1449" s="6"/>
      <c r="AV1449" s="7"/>
      <c r="AW1449" s="6"/>
      <c r="AX1449" s="5"/>
      <c r="AY1449" s="6"/>
      <c r="AZ1449" s="5"/>
      <c r="BA1449" s="6"/>
      <c r="BB1449" s="5"/>
      <c r="BC1449" s="6"/>
      <c r="BD1449" s="5"/>
      <c r="BE1449" s="6"/>
      <c r="BF1449" s="5"/>
      <c r="BG1449" s="6"/>
      <c r="BH1449" s="5"/>
      <c r="BI1449" s="6"/>
      <c r="BJ1449" s="5"/>
      <c r="BK1449" s="6"/>
      <c r="BL1449" s="5"/>
      <c r="BM1449" s="6"/>
      <c r="BN1449" s="5"/>
      <c r="BO1449" s="6"/>
      <c r="BP1449" s="5"/>
      <c r="BQ1449" s="2"/>
      <c r="BR1449" s="2"/>
      <c r="BS1449" s="4"/>
      <c r="BT1449" s="2"/>
      <c r="BU1449" s="2"/>
      <c r="BV1449" s="2"/>
      <c r="BW1449" s="3"/>
      <c r="BX1449" s="2"/>
      <c r="BY1449" s="2"/>
    </row>
    <row r="1450" spans="1:77" ht="12" customHeight="1">
      <c r="A1450" s="22"/>
      <c r="B1450" s="4"/>
      <c r="C1450" s="3"/>
      <c r="D1450" s="21"/>
      <c r="E1450" s="3"/>
      <c r="F1450" s="20"/>
      <c r="G1450" s="13"/>
      <c r="H1450" s="19"/>
      <c r="I1450" s="19"/>
      <c r="J1450" s="114"/>
      <c r="K1450" s="19"/>
      <c r="L1450" s="18"/>
      <c r="M1450" s="17"/>
      <c r="N1450" s="16"/>
      <c r="O1450" s="2"/>
      <c r="P1450" s="2"/>
      <c r="Q1450" s="2"/>
      <c r="R1450" s="2"/>
      <c r="S1450" s="2"/>
      <c r="T1450" s="2"/>
      <c r="U1450" s="15"/>
      <c r="V1450" s="14"/>
      <c r="W1450" s="13"/>
      <c r="X1450" s="12"/>
      <c r="Y1450" s="2"/>
      <c r="Z1450" s="11"/>
      <c r="AA1450" s="11"/>
      <c r="AB1450" s="11"/>
      <c r="AC1450" s="2"/>
      <c r="AD1450" s="2"/>
      <c r="AE1450" s="2"/>
      <c r="AF1450" s="2"/>
      <c r="AG1450" s="2"/>
      <c r="AH1450" s="2"/>
      <c r="AI1450" s="4"/>
      <c r="AJ1450" s="2"/>
      <c r="AK1450" s="2"/>
      <c r="AL1450" s="2"/>
      <c r="AM1450" s="2"/>
      <c r="AN1450" s="2"/>
      <c r="AO1450" s="2"/>
      <c r="AP1450" s="10"/>
      <c r="AQ1450" s="4"/>
      <c r="AR1450" s="9"/>
      <c r="AS1450" s="8"/>
      <c r="AT1450" s="7"/>
      <c r="AU1450" s="6"/>
      <c r="AV1450" s="7"/>
      <c r="AW1450" s="6"/>
      <c r="AX1450" s="5"/>
      <c r="AY1450" s="6"/>
      <c r="AZ1450" s="5"/>
      <c r="BA1450" s="6"/>
      <c r="BB1450" s="5"/>
      <c r="BC1450" s="6"/>
      <c r="BD1450" s="5"/>
      <c r="BE1450" s="6"/>
      <c r="BF1450" s="5"/>
      <c r="BG1450" s="6"/>
      <c r="BH1450" s="5"/>
      <c r="BI1450" s="6"/>
      <c r="BJ1450" s="5"/>
      <c r="BK1450" s="6"/>
      <c r="BL1450" s="5"/>
      <c r="BM1450" s="6"/>
      <c r="BN1450" s="5"/>
      <c r="BO1450" s="6"/>
      <c r="BP1450" s="5"/>
      <c r="BQ1450" s="2"/>
      <c r="BR1450" s="2"/>
      <c r="BS1450" s="4"/>
      <c r="BT1450" s="2"/>
      <c r="BU1450" s="2"/>
      <c r="BV1450" s="2"/>
      <c r="BW1450" s="3"/>
      <c r="BX1450" s="2"/>
      <c r="BY1450" s="2"/>
    </row>
    <row r="1451" spans="1:77" ht="12" customHeight="1">
      <c r="A1451" s="22"/>
      <c r="B1451" s="4"/>
      <c r="C1451" s="3"/>
      <c r="D1451" s="21"/>
      <c r="E1451" s="3"/>
      <c r="F1451" s="20"/>
      <c r="G1451" s="13"/>
      <c r="H1451" s="19"/>
      <c r="I1451" s="19"/>
      <c r="J1451" s="114"/>
      <c r="K1451" s="19"/>
      <c r="L1451" s="18"/>
      <c r="M1451" s="17"/>
      <c r="N1451" s="16"/>
      <c r="O1451" s="2"/>
      <c r="P1451" s="2"/>
      <c r="Q1451" s="2"/>
      <c r="R1451" s="2"/>
      <c r="S1451" s="2"/>
      <c r="T1451" s="2"/>
      <c r="U1451" s="15"/>
      <c r="V1451" s="14"/>
      <c r="W1451" s="13"/>
      <c r="X1451" s="12"/>
      <c r="Y1451" s="2"/>
      <c r="Z1451" s="11"/>
      <c r="AA1451" s="11"/>
      <c r="AB1451" s="11"/>
      <c r="AC1451" s="2"/>
      <c r="AD1451" s="2"/>
      <c r="AE1451" s="2"/>
      <c r="AF1451" s="2"/>
      <c r="AG1451" s="2"/>
      <c r="AH1451" s="2"/>
      <c r="AI1451" s="4"/>
      <c r="AJ1451" s="2"/>
      <c r="AK1451" s="2"/>
      <c r="AL1451" s="2"/>
      <c r="AM1451" s="2"/>
      <c r="AN1451" s="2"/>
      <c r="AO1451" s="2"/>
      <c r="AP1451" s="10"/>
      <c r="AQ1451" s="4"/>
      <c r="AR1451" s="9"/>
      <c r="AS1451" s="8"/>
      <c r="AT1451" s="7"/>
      <c r="AU1451" s="6"/>
      <c r="AV1451" s="7"/>
      <c r="AW1451" s="6"/>
      <c r="AX1451" s="5"/>
      <c r="AY1451" s="6"/>
      <c r="AZ1451" s="5"/>
      <c r="BA1451" s="6"/>
      <c r="BB1451" s="5"/>
      <c r="BC1451" s="6"/>
      <c r="BD1451" s="5"/>
      <c r="BE1451" s="6"/>
      <c r="BF1451" s="5"/>
      <c r="BG1451" s="6"/>
      <c r="BH1451" s="5"/>
      <c r="BI1451" s="6"/>
      <c r="BJ1451" s="5"/>
      <c r="BK1451" s="6"/>
      <c r="BL1451" s="5"/>
      <c r="BM1451" s="6"/>
      <c r="BN1451" s="5"/>
      <c r="BO1451" s="6"/>
      <c r="BP1451" s="5"/>
      <c r="BQ1451" s="2"/>
      <c r="BR1451" s="2"/>
      <c r="BS1451" s="4"/>
      <c r="BT1451" s="2"/>
      <c r="BU1451" s="2"/>
      <c r="BV1451" s="2"/>
      <c r="BW1451" s="3"/>
      <c r="BX1451" s="2"/>
      <c r="BY1451" s="2"/>
    </row>
    <row r="1452" spans="1:77" ht="12" customHeight="1">
      <c r="A1452" s="22"/>
      <c r="B1452" s="4"/>
      <c r="C1452" s="3"/>
      <c r="D1452" s="21"/>
      <c r="E1452" s="3"/>
      <c r="F1452" s="20"/>
      <c r="G1452" s="13"/>
      <c r="H1452" s="19"/>
      <c r="I1452" s="19"/>
      <c r="J1452" s="114"/>
      <c r="K1452" s="19"/>
      <c r="L1452" s="18"/>
      <c r="M1452" s="17"/>
      <c r="N1452" s="16"/>
      <c r="O1452" s="2"/>
      <c r="P1452" s="2"/>
      <c r="Q1452" s="2"/>
      <c r="R1452" s="2"/>
      <c r="S1452" s="2"/>
      <c r="T1452" s="2"/>
      <c r="U1452" s="15"/>
      <c r="V1452" s="14"/>
      <c r="W1452" s="13"/>
      <c r="X1452" s="12"/>
      <c r="Y1452" s="2"/>
      <c r="Z1452" s="11"/>
      <c r="AA1452" s="11"/>
      <c r="AB1452" s="11"/>
      <c r="AC1452" s="2"/>
      <c r="AD1452" s="2"/>
      <c r="AE1452" s="2"/>
      <c r="AF1452" s="2"/>
      <c r="AG1452" s="2"/>
      <c r="AH1452" s="2"/>
      <c r="AI1452" s="4"/>
      <c r="AJ1452" s="2"/>
      <c r="AK1452" s="2"/>
      <c r="AL1452" s="2"/>
      <c r="AM1452" s="2"/>
      <c r="AN1452" s="2"/>
      <c r="AO1452" s="2"/>
      <c r="AP1452" s="10"/>
      <c r="AQ1452" s="4"/>
      <c r="AR1452" s="9"/>
      <c r="AS1452" s="8"/>
      <c r="AT1452" s="7"/>
      <c r="AU1452" s="6"/>
      <c r="AV1452" s="7"/>
      <c r="AW1452" s="6"/>
      <c r="AX1452" s="5"/>
      <c r="AY1452" s="6"/>
      <c r="AZ1452" s="5"/>
      <c r="BA1452" s="6"/>
      <c r="BB1452" s="5"/>
      <c r="BC1452" s="6"/>
      <c r="BD1452" s="5"/>
      <c r="BE1452" s="6"/>
      <c r="BF1452" s="5"/>
      <c r="BG1452" s="6"/>
      <c r="BH1452" s="5"/>
      <c r="BI1452" s="6"/>
      <c r="BJ1452" s="5"/>
      <c r="BK1452" s="6"/>
      <c r="BL1452" s="5"/>
      <c r="BM1452" s="6"/>
      <c r="BN1452" s="5"/>
      <c r="BO1452" s="6"/>
      <c r="BP1452" s="5"/>
      <c r="BQ1452" s="2"/>
      <c r="BR1452" s="2"/>
      <c r="BS1452" s="4"/>
      <c r="BT1452" s="2"/>
      <c r="BU1452" s="2"/>
      <c r="BV1452" s="2"/>
      <c r="BW1452" s="3"/>
      <c r="BX1452" s="2"/>
      <c r="BY1452" s="2"/>
    </row>
    <row r="1453" spans="1:77" ht="12" customHeight="1">
      <c r="A1453" s="22"/>
      <c r="B1453" s="4"/>
      <c r="C1453" s="3"/>
      <c r="D1453" s="21"/>
      <c r="E1453" s="3"/>
      <c r="F1453" s="20"/>
      <c r="G1453" s="13"/>
      <c r="H1453" s="19"/>
      <c r="I1453" s="19"/>
      <c r="J1453" s="114"/>
      <c r="K1453" s="19"/>
      <c r="L1453" s="18"/>
      <c r="M1453" s="17"/>
      <c r="N1453" s="16"/>
      <c r="O1453" s="2"/>
      <c r="P1453" s="2"/>
      <c r="Q1453" s="2"/>
      <c r="R1453" s="2"/>
      <c r="S1453" s="2"/>
      <c r="T1453" s="2"/>
      <c r="U1453" s="15"/>
      <c r="V1453" s="14"/>
      <c r="W1453" s="13"/>
      <c r="X1453" s="12"/>
      <c r="Y1453" s="2"/>
      <c r="Z1453" s="11"/>
      <c r="AA1453" s="11"/>
      <c r="AB1453" s="11"/>
      <c r="AC1453" s="2"/>
      <c r="AD1453" s="2"/>
      <c r="AE1453" s="2"/>
      <c r="AF1453" s="2"/>
      <c r="AG1453" s="2"/>
      <c r="AH1453" s="2"/>
      <c r="AI1453" s="4"/>
      <c r="AJ1453" s="2"/>
      <c r="AK1453" s="2"/>
      <c r="AL1453" s="2"/>
      <c r="AM1453" s="2"/>
      <c r="AN1453" s="2"/>
      <c r="AO1453" s="2"/>
      <c r="AP1453" s="10"/>
      <c r="AQ1453" s="4"/>
      <c r="AR1453" s="9"/>
      <c r="AS1453" s="8"/>
      <c r="AT1453" s="7"/>
      <c r="AU1453" s="6"/>
      <c r="AV1453" s="7"/>
      <c r="AW1453" s="6"/>
      <c r="AX1453" s="5"/>
      <c r="AY1453" s="6"/>
      <c r="AZ1453" s="5"/>
      <c r="BA1453" s="6"/>
      <c r="BB1453" s="5"/>
      <c r="BC1453" s="6"/>
      <c r="BD1453" s="5"/>
      <c r="BE1453" s="6"/>
      <c r="BF1453" s="5"/>
      <c r="BG1453" s="6"/>
      <c r="BH1453" s="5"/>
      <c r="BI1453" s="6"/>
      <c r="BJ1453" s="5"/>
      <c r="BK1453" s="6"/>
      <c r="BL1453" s="5"/>
      <c r="BM1453" s="6"/>
      <c r="BN1453" s="5"/>
      <c r="BO1453" s="6"/>
      <c r="BP1453" s="5"/>
      <c r="BQ1453" s="2"/>
      <c r="BR1453" s="2"/>
      <c r="BS1453" s="4"/>
      <c r="BT1453" s="2"/>
      <c r="BU1453" s="2"/>
      <c r="BV1453" s="2"/>
      <c r="BW1453" s="3"/>
      <c r="BX1453" s="2"/>
      <c r="BY1453" s="2"/>
    </row>
    <row r="1454" spans="1:77" ht="12" customHeight="1">
      <c r="A1454" s="22"/>
      <c r="B1454" s="4"/>
      <c r="C1454" s="3"/>
      <c r="D1454" s="21"/>
      <c r="E1454" s="3"/>
      <c r="F1454" s="20"/>
      <c r="G1454" s="13"/>
      <c r="H1454" s="19"/>
      <c r="I1454" s="19"/>
      <c r="J1454" s="114"/>
      <c r="K1454" s="19"/>
      <c r="L1454" s="18"/>
      <c r="M1454" s="17"/>
      <c r="N1454" s="16"/>
      <c r="O1454" s="2"/>
      <c r="P1454" s="2"/>
      <c r="Q1454" s="2"/>
      <c r="R1454" s="2"/>
      <c r="S1454" s="2"/>
      <c r="T1454" s="2"/>
      <c r="U1454" s="15"/>
      <c r="V1454" s="14"/>
      <c r="W1454" s="13"/>
      <c r="X1454" s="12"/>
      <c r="Y1454" s="2"/>
      <c r="Z1454" s="11"/>
      <c r="AA1454" s="11"/>
      <c r="AB1454" s="11"/>
      <c r="AC1454" s="2"/>
      <c r="AD1454" s="2"/>
      <c r="AE1454" s="2"/>
      <c r="AF1454" s="2"/>
      <c r="AG1454" s="2"/>
      <c r="AH1454" s="2"/>
      <c r="AI1454" s="4"/>
      <c r="AJ1454" s="2"/>
      <c r="AK1454" s="2"/>
      <c r="AL1454" s="2"/>
      <c r="AM1454" s="2"/>
      <c r="AN1454" s="2"/>
      <c r="AO1454" s="2"/>
      <c r="AP1454" s="10"/>
      <c r="AQ1454" s="4"/>
      <c r="AR1454" s="9"/>
      <c r="AS1454" s="8"/>
      <c r="AT1454" s="7"/>
      <c r="AU1454" s="6"/>
      <c r="AV1454" s="7"/>
      <c r="AW1454" s="6"/>
      <c r="AX1454" s="5"/>
      <c r="AY1454" s="6"/>
      <c r="AZ1454" s="5"/>
      <c r="BA1454" s="6"/>
      <c r="BB1454" s="5"/>
      <c r="BC1454" s="6"/>
      <c r="BD1454" s="5"/>
      <c r="BE1454" s="6"/>
      <c r="BF1454" s="5"/>
      <c r="BG1454" s="6"/>
      <c r="BH1454" s="5"/>
      <c r="BI1454" s="6"/>
      <c r="BJ1454" s="5"/>
      <c r="BK1454" s="6"/>
      <c r="BL1454" s="5"/>
      <c r="BM1454" s="6"/>
      <c r="BN1454" s="5"/>
      <c r="BO1454" s="6"/>
      <c r="BP1454" s="5"/>
      <c r="BQ1454" s="2"/>
      <c r="BR1454" s="2"/>
      <c r="BS1454" s="4"/>
      <c r="BT1454" s="2"/>
      <c r="BU1454" s="2"/>
      <c r="BV1454" s="2"/>
      <c r="BW1454" s="3"/>
      <c r="BX1454" s="2"/>
      <c r="BY1454" s="2"/>
    </row>
    <row r="1455" spans="1:77" ht="12" customHeight="1">
      <c r="A1455" s="22"/>
      <c r="B1455" s="4"/>
      <c r="C1455" s="3"/>
      <c r="D1455" s="21"/>
      <c r="E1455" s="3"/>
      <c r="F1455" s="20"/>
      <c r="G1455" s="13"/>
      <c r="H1455" s="19"/>
      <c r="I1455" s="19"/>
      <c r="J1455" s="114"/>
      <c r="K1455" s="19"/>
      <c r="L1455" s="18"/>
      <c r="M1455" s="17"/>
      <c r="N1455" s="16"/>
      <c r="O1455" s="2"/>
      <c r="P1455" s="2"/>
      <c r="Q1455" s="2"/>
      <c r="R1455" s="2"/>
      <c r="S1455" s="2"/>
      <c r="T1455" s="2"/>
      <c r="U1455" s="15"/>
      <c r="V1455" s="14"/>
      <c r="W1455" s="13"/>
      <c r="X1455" s="12"/>
      <c r="Y1455" s="2"/>
      <c r="Z1455" s="11"/>
      <c r="AA1455" s="11"/>
      <c r="AB1455" s="11"/>
      <c r="AC1455" s="2"/>
      <c r="AD1455" s="2"/>
      <c r="AE1455" s="2"/>
      <c r="AF1455" s="2"/>
      <c r="AG1455" s="2"/>
      <c r="AH1455" s="2"/>
      <c r="AI1455" s="4"/>
      <c r="AJ1455" s="2"/>
      <c r="AK1455" s="2"/>
      <c r="AL1455" s="2"/>
      <c r="AM1455" s="2"/>
      <c r="AN1455" s="2"/>
      <c r="AO1455" s="2"/>
      <c r="AP1455" s="10"/>
      <c r="AQ1455" s="4"/>
      <c r="AR1455" s="9"/>
      <c r="AS1455" s="8"/>
      <c r="AT1455" s="7"/>
      <c r="AU1455" s="6"/>
      <c r="AV1455" s="7"/>
      <c r="AW1455" s="6"/>
      <c r="AX1455" s="5"/>
      <c r="AY1455" s="6"/>
      <c r="AZ1455" s="5"/>
      <c r="BA1455" s="6"/>
      <c r="BB1455" s="5"/>
      <c r="BC1455" s="6"/>
      <c r="BD1455" s="5"/>
      <c r="BE1455" s="6"/>
      <c r="BF1455" s="5"/>
      <c r="BG1455" s="6"/>
      <c r="BH1455" s="5"/>
      <c r="BI1455" s="6"/>
      <c r="BJ1455" s="5"/>
      <c r="BK1455" s="6"/>
      <c r="BL1455" s="5"/>
      <c r="BM1455" s="6"/>
      <c r="BN1455" s="5"/>
      <c r="BO1455" s="6"/>
      <c r="BP1455" s="5"/>
      <c r="BQ1455" s="2"/>
      <c r="BR1455" s="2"/>
      <c r="BS1455" s="4"/>
      <c r="BT1455" s="2"/>
      <c r="BU1455" s="2"/>
      <c r="BV1455" s="2"/>
      <c r="BW1455" s="3"/>
      <c r="BX1455" s="2"/>
      <c r="BY1455" s="2"/>
    </row>
    <row r="1456" spans="1:77" ht="12" customHeight="1">
      <c r="A1456" s="22"/>
      <c r="B1456" s="4"/>
      <c r="C1456" s="3"/>
      <c r="D1456" s="21"/>
      <c r="E1456" s="3"/>
      <c r="F1456" s="20"/>
      <c r="G1456" s="13"/>
      <c r="H1456" s="19"/>
      <c r="I1456" s="19"/>
      <c r="J1456" s="114"/>
      <c r="K1456" s="19"/>
      <c r="L1456" s="18"/>
      <c r="M1456" s="17"/>
      <c r="N1456" s="16"/>
      <c r="O1456" s="2"/>
      <c r="P1456" s="2"/>
      <c r="Q1456" s="2"/>
      <c r="R1456" s="2"/>
      <c r="S1456" s="2"/>
      <c r="T1456" s="2"/>
      <c r="U1456" s="15"/>
      <c r="V1456" s="14"/>
      <c r="W1456" s="13"/>
      <c r="X1456" s="12"/>
      <c r="Y1456" s="2"/>
      <c r="Z1456" s="11"/>
      <c r="AA1456" s="11"/>
      <c r="AB1456" s="11"/>
      <c r="AC1456" s="2"/>
      <c r="AD1456" s="2"/>
      <c r="AE1456" s="2"/>
      <c r="AF1456" s="2"/>
      <c r="AG1456" s="2"/>
      <c r="AH1456" s="2"/>
      <c r="AI1456" s="4"/>
      <c r="AJ1456" s="2"/>
      <c r="AK1456" s="2"/>
      <c r="AL1456" s="2"/>
      <c r="AM1456" s="2"/>
      <c r="AN1456" s="2"/>
      <c r="AO1456" s="2"/>
      <c r="AP1456" s="10"/>
      <c r="AQ1456" s="4"/>
      <c r="AR1456" s="9"/>
      <c r="AS1456" s="8"/>
      <c r="AT1456" s="7"/>
      <c r="AU1456" s="6"/>
      <c r="AV1456" s="7"/>
      <c r="AW1456" s="6"/>
      <c r="AX1456" s="5"/>
      <c r="AY1456" s="6"/>
      <c r="AZ1456" s="5"/>
      <c r="BA1456" s="6"/>
      <c r="BB1456" s="5"/>
      <c r="BC1456" s="6"/>
      <c r="BD1456" s="5"/>
      <c r="BE1456" s="6"/>
      <c r="BF1456" s="5"/>
      <c r="BG1456" s="6"/>
      <c r="BH1456" s="5"/>
      <c r="BI1456" s="6"/>
      <c r="BJ1456" s="5"/>
      <c r="BK1456" s="6"/>
      <c r="BL1456" s="5"/>
      <c r="BM1456" s="6"/>
      <c r="BN1456" s="5"/>
      <c r="BO1456" s="6"/>
      <c r="BP1456" s="5"/>
      <c r="BQ1456" s="2"/>
      <c r="BR1456" s="2"/>
      <c r="BS1456" s="4"/>
      <c r="BT1456" s="2"/>
      <c r="BU1456" s="2"/>
      <c r="BV1456" s="2"/>
      <c r="BW1456" s="3"/>
      <c r="BX1456" s="2"/>
      <c r="BY1456" s="2"/>
    </row>
    <row r="1457" spans="1:77" ht="12" customHeight="1">
      <c r="A1457" s="22"/>
      <c r="B1457" s="4"/>
      <c r="C1457" s="3"/>
      <c r="D1457" s="21"/>
      <c r="E1457" s="3"/>
      <c r="F1457" s="20"/>
      <c r="G1457" s="13"/>
      <c r="H1457" s="19"/>
      <c r="I1457" s="19"/>
      <c r="J1457" s="114"/>
      <c r="K1457" s="19"/>
      <c r="L1457" s="18"/>
      <c r="M1457" s="17"/>
      <c r="N1457" s="16"/>
      <c r="O1457" s="2"/>
      <c r="P1457" s="2"/>
      <c r="Q1457" s="2"/>
      <c r="R1457" s="2"/>
      <c r="S1457" s="2"/>
      <c r="T1457" s="2"/>
      <c r="U1457" s="15"/>
      <c r="V1457" s="14"/>
      <c r="W1457" s="13"/>
      <c r="X1457" s="12"/>
      <c r="Y1457" s="2"/>
      <c r="Z1457" s="11"/>
      <c r="AA1457" s="11"/>
      <c r="AB1457" s="11"/>
      <c r="AC1457" s="2"/>
      <c r="AD1457" s="2"/>
      <c r="AE1457" s="2"/>
      <c r="AF1457" s="2"/>
      <c r="AG1457" s="2"/>
      <c r="AH1457" s="2"/>
      <c r="AI1457" s="4"/>
      <c r="AJ1457" s="2"/>
      <c r="AK1457" s="2"/>
      <c r="AL1457" s="2"/>
      <c r="AM1457" s="2"/>
      <c r="AN1457" s="2"/>
      <c r="AO1457" s="2"/>
      <c r="AP1457" s="10"/>
      <c r="AQ1457" s="4"/>
      <c r="AR1457" s="9"/>
      <c r="AS1457" s="8"/>
      <c r="AT1457" s="7"/>
      <c r="AU1457" s="6"/>
      <c r="AV1457" s="7"/>
      <c r="AW1457" s="6"/>
      <c r="AX1457" s="5"/>
      <c r="AY1457" s="6"/>
      <c r="AZ1457" s="5"/>
      <c r="BA1457" s="6"/>
      <c r="BB1457" s="5"/>
      <c r="BC1457" s="6"/>
      <c r="BD1457" s="5"/>
      <c r="BE1457" s="6"/>
      <c r="BF1457" s="5"/>
      <c r="BG1457" s="6"/>
      <c r="BH1457" s="5"/>
      <c r="BI1457" s="6"/>
      <c r="BJ1457" s="5"/>
      <c r="BK1457" s="6"/>
      <c r="BL1457" s="5"/>
      <c r="BM1457" s="6"/>
      <c r="BN1457" s="5"/>
      <c r="BO1457" s="6"/>
      <c r="BP1457" s="5"/>
      <c r="BQ1457" s="2"/>
      <c r="BR1457" s="2"/>
      <c r="BS1457" s="4"/>
      <c r="BT1457" s="2"/>
      <c r="BU1457" s="2"/>
      <c r="BV1457" s="2"/>
      <c r="BW1457" s="3"/>
      <c r="BX1457" s="2"/>
      <c r="BY1457" s="2"/>
    </row>
    <row r="1458" spans="1:77" ht="12" customHeight="1">
      <c r="A1458" s="22"/>
      <c r="B1458" s="4"/>
      <c r="C1458" s="3"/>
      <c r="D1458" s="21"/>
      <c r="E1458" s="3"/>
      <c r="F1458" s="20"/>
      <c r="G1458" s="13"/>
      <c r="H1458" s="19"/>
      <c r="I1458" s="19"/>
      <c r="J1458" s="114"/>
      <c r="K1458" s="19"/>
      <c r="L1458" s="18"/>
      <c r="M1458" s="17"/>
      <c r="N1458" s="16"/>
      <c r="O1458" s="2"/>
      <c r="P1458" s="2"/>
      <c r="Q1458" s="2"/>
      <c r="R1458" s="2"/>
      <c r="S1458" s="2"/>
      <c r="T1458" s="2"/>
      <c r="U1458" s="15"/>
      <c r="V1458" s="14"/>
      <c r="W1458" s="13"/>
      <c r="X1458" s="12"/>
      <c r="Y1458" s="2"/>
      <c r="Z1458" s="11"/>
      <c r="AA1458" s="11"/>
      <c r="AB1458" s="11"/>
      <c r="AC1458" s="2"/>
      <c r="AD1458" s="2"/>
      <c r="AE1458" s="2"/>
      <c r="AF1458" s="2"/>
      <c r="AG1458" s="2"/>
      <c r="AH1458" s="2"/>
      <c r="AI1458" s="4"/>
      <c r="AJ1458" s="2"/>
      <c r="AK1458" s="2"/>
      <c r="AL1458" s="2"/>
      <c r="AM1458" s="2"/>
      <c r="AN1458" s="2"/>
      <c r="AO1458" s="2"/>
      <c r="AP1458" s="10"/>
      <c r="AQ1458" s="4"/>
      <c r="AR1458" s="9"/>
      <c r="AS1458" s="8"/>
      <c r="AT1458" s="7"/>
      <c r="AU1458" s="6"/>
      <c r="AV1458" s="7"/>
      <c r="AW1458" s="6"/>
      <c r="AX1458" s="5"/>
      <c r="AY1458" s="6"/>
      <c r="AZ1458" s="5"/>
      <c r="BA1458" s="6"/>
      <c r="BB1458" s="5"/>
      <c r="BC1458" s="6"/>
      <c r="BD1458" s="5"/>
      <c r="BE1458" s="6"/>
      <c r="BF1458" s="5"/>
      <c r="BG1458" s="6"/>
      <c r="BH1458" s="5"/>
      <c r="BI1458" s="6"/>
      <c r="BJ1458" s="5"/>
      <c r="BK1458" s="6"/>
      <c r="BL1458" s="5"/>
      <c r="BM1458" s="6"/>
      <c r="BN1458" s="5"/>
      <c r="BO1458" s="6"/>
      <c r="BP1458" s="5"/>
      <c r="BQ1458" s="2"/>
      <c r="BR1458" s="2"/>
      <c r="BS1458" s="4"/>
      <c r="BT1458" s="2"/>
      <c r="BU1458" s="2"/>
      <c r="BV1458" s="2"/>
      <c r="BW1458" s="3"/>
      <c r="BX1458" s="2"/>
      <c r="BY1458" s="2"/>
    </row>
    <row r="1459" spans="1:77" ht="12" customHeight="1">
      <c r="A1459" s="22"/>
      <c r="B1459" s="4"/>
      <c r="C1459" s="3"/>
      <c r="D1459" s="21"/>
      <c r="E1459" s="3"/>
      <c r="F1459" s="20"/>
      <c r="G1459" s="13"/>
      <c r="H1459" s="19"/>
      <c r="I1459" s="19"/>
      <c r="J1459" s="114"/>
      <c r="K1459" s="19"/>
      <c r="L1459" s="18"/>
      <c r="M1459" s="17"/>
      <c r="N1459" s="16"/>
      <c r="O1459" s="2"/>
      <c r="P1459" s="2"/>
      <c r="Q1459" s="2"/>
      <c r="R1459" s="2"/>
      <c r="S1459" s="2"/>
      <c r="T1459" s="2"/>
      <c r="U1459" s="15"/>
      <c r="V1459" s="14"/>
      <c r="W1459" s="13"/>
      <c r="X1459" s="12"/>
      <c r="Y1459" s="2"/>
      <c r="Z1459" s="11"/>
      <c r="AA1459" s="11"/>
      <c r="AB1459" s="11"/>
      <c r="AC1459" s="2"/>
      <c r="AD1459" s="2"/>
      <c r="AE1459" s="2"/>
      <c r="AF1459" s="2"/>
      <c r="AG1459" s="2"/>
      <c r="AH1459" s="2"/>
      <c r="AI1459" s="4"/>
      <c r="AJ1459" s="2"/>
      <c r="AK1459" s="2"/>
      <c r="AL1459" s="2"/>
      <c r="AM1459" s="2"/>
      <c r="AN1459" s="2"/>
      <c r="AO1459" s="2"/>
      <c r="AP1459" s="10"/>
      <c r="AQ1459" s="4"/>
      <c r="AR1459" s="9"/>
      <c r="AS1459" s="8"/>
      <c r="AT1459" s="7"/>
      <c r="AU1459" s="6"/>
      <c r="AV1459" s="7"/>
      <c r="AW1459" s="6"/>
      <c r="AX1459" s="5"/>
      <c r="AY1459" s="6"/>
      <c r="AZ1459" s="5"/>
      <c r="BA1459" s="6"/>
      <c r="BB1459" s="5"/>
      <c r="BC1459" s="6"/>
      <c r="BD1459" s="5"/>
      <c r="BE1459" s="6"/>
      <c r="BF1459" s="5"/>
      <c r="BG1459" s="6"/>
      <c r="BH1459" s="5"/>
      <c r="BI1459" s="6"/>
      <c r="BJ1459" s="5"/>
      <c r="BK1459" s="6"/>
      <c r="BL1459" s="5"/>
      <c r="BM1459" s="6"/>
      <c r="BN1459" s="5"/>
      <c r="BO1459" s="6"/>
      <c r="BP1459" s="5"/>
      <c r="BQ1459" s="2"/>
      <c r="BR1459" s="2"/>
      <c r="BS1459" s="4"/>
      <c r="BT1459" s="2"/>
      <c r="BU1459" s="2"/>
      <c r="BV1459" s="2"/>
      <c r="BW1459" s="3"/>
      <c r="BX1459" s="2"/>
      <c r="BY1459" s="2"/>
    </row>
    <row r="1460" spans="1:77" ht="12" customHeight="1">
      <c r="A1460" s="22"/>
      <c r="B1460" s="4"/>
      <c r="C1460" s="3"/>
      <c r="D1460" s="21"/>
      <c r="E1460" s="3"/>
      <c r="F1460" s="20"/>
      <c r="G1460" s="13"/>
      <c r="H1460" s="19"/>
      <c r="I1460" s="19"/>
      <c r="J1460" s="114"/>
      <c r="K1460" s="19"/>
      <c r="L1460" s="18"/>
      <c r="M1460" s="17"/>
      <c r="N1460" s="16"/>
      <c r="O1460" s="2"/>
      <c r="P1460" s="2"/>
      <c r="Q1460" s="2"/>
      <c r="R1460" s="2"/>
      <c r="S1460" s="2"/>
      <c r="T1460" s="2"/>
      <c r="U1460" s="15"/>
      <c r="V1460" s="14"/>
      <c r="W1460" s="13"/>
      <c r="X1460" s="12"/>
      <c r="Y1460" s="2"/>
      <c r="Z1460" s="11"/>
      <c r="AA1460" s="11"/>
      <c r="AB1460" s="11"/>
      <c r="AC1460" s="2"/>
      <c r="AD1460" s="2"/>
      <c r="AE1460" s="2"/>
      <c r="AF1460" s="2"/>
      <c r="AG1460" s="2"/>
      <c r="AH1460" s="2"/>
      <c r="AI1460" s="4"/>
      <c r="AJ1460" s="2"/>
      <c r="AK1460" s="2"/>
      <c r="AL1460" s="2"/>
      <c r="AM1460" s="2"/>
      <c r="AN1460" s="2"/>
      <c r="AO1460" s="2"/>
      <c r="AP1460" s="10"/>
      <c r="AQ1460" s="4"/>
      <c r="AR1460" s="9"/>
      <c r="AS1460" s="8"/>
      <c r="AT1460" s="7"/>
      <c r="AU1460" s="6"/>
      <c r="AV1460" s="7"/>
      <c r="AW1460" s="6"/>
      <c r="AX1460" s="5"/>
      <c r="AY1460" s="6"/>
      <c r="AZ1460" s="5"/>
      <c r="BA1460" s="6"/>
      <c r="BB1460" s="5"/>
      <c r="BC1460" s="6"/>
      <c r="BD1460" s="5"/>
      <c r="BE1460" s="6"/>
      <c r="BF1460" s="5"/>
      <c r="BG1460" s="6"/>
      <c r="BH1460" s="5"/>
      <c r="BI1460" s="6"/>
      <c r="BJ1460" s="5"/>
      <c r="BK1460" s="6"/>
      <c r="BL1460" s="5"/>
      <c r="BM1460" s="6"/>
      <c r="BN1460" s="5"/>
      <c r="BO1460" s="6"/>
      <c r="BP1460" s="5"/>
      <c r="BQ1460" s="2"/>
      <c r="BR1460" s="2"/>
      <c r="BS1460" s="4"/>
      <c r="BT1460" s="2"/>
      <c r="BU1460" s="2"/>
      <c r="BV1460" s="2"/>
      <c r="BW1460" s="3"/>
      <c r="BX1460" s="2"/>
      <c r="BY1460" s="2"/>
    </row>
    <row r="1461" spans="1:77" ht="12" customHeight="1">
      <c r="A1461" s="22"/>
      <c r="B1461" s="4"/>
      <c r="C1461" s="3"/>
      <c r="D1461" s="21"/>
      <c r="E1461" s="3"/>
      <c r="F1461" s="20"/>
      <c r="G1461" s="13"/>
      <c r="H1461" s="19"/>
      <c r="I1461" s="19"/>
      <c r="J1461" s="114"/>
      <c r="K1461" s="19"/>
      <c r="L1461" s="18"/>
      <c r="M1461" s="17"/>
      <c r="N1461" s="16"/>
      <c r="O1461" s="2"/>
      <c r="P1461" s="2"/>
      <c r="Q1461" s="2"/>
      <c r="R1461" s="2"/>
      <c r="S1461" s="2"/>
      <c r="T1461" s="2"/>
      <c r="U1461" s="15"/>
      <c r="V1461" s="14"/>
      <c r="W1461" s="13"/>
      <c r="X1461" s="12"/>
      <c r="Y1461" s="2"/>
      <c r="Z1461" s="11"/>
      <c r="AA1461" s="11"/>
      <c r="AB1461" s="11"/>
      <c r="AC1461" s="2"/>
      <c r="AD1461" s="2"/>
      <c r="AE1461" s="2"/>
      <c r="AF1461" s="2"/>
      <c r="AG1461" s="2"/>
      <c r="AH1461" s="2"/>
      <c r="AI1461" s="4"/>
      <c r="AJ1461" s="2"/>
      <c r="AK1461" s="2"/>
      <c r="AL1461" s="2"/>
      <c r="AM1461" s="2"/>
      <c r="AN1461" s="2"/>
      <c r="AO1461" s="2"/>
      <c r="AP1461" s="10"/>
      <c r="AQ1461" s="4"/>
      <c r="AR1461" s="9"/>
      <c r="AS1461" s="8"/>
      <c r="AT1461" s="7"/>
      <c r="AU1461" s="6"/>
      <c r="AV1461" s="7"/>
      <c r="AW1461" s="6"/>
      <c r="AX1461" s="5"/>
      <c r="AY1461" s="6"/>
      <c r="AZ1461" s="5"/>
      <c r="BA1461" s="6"/>
      <c r="BB1461" s="5"/>
      <c r="BC1461" s="6"/>
      <c r="BD1461" s="5"/>
      <c r="BE1461" s="6"/>
      <c r="BF1461" s="5"/>
      <c r="BG1461" s="6"/>
      <c r="BH1461" s="5"/>
      <c r="BI1461" s="6"/>
      <c r="BJ1461" s="5"/>
      <c r="BK1461" s="6"/>
      <c r="BL1461" s="5"/>
      <c r="BM1461" s="6"/>
      <c r="BN1461" s="5"/>
      <c r="BO1461" s="6"/>
      <c r="BP1461" s="5"/>
      <c r="BQ1461" s="2"/>
      <c r="BR1461" s="2"/>
      <c r="BS1461" s="4"/>
      <c r="BT1461" s="2"/>
      <c r="BU1461" s="2"/>
      <c r="BV1461" s="2"/>
      <c r="BW1461" s="3"/>
      <c r="BX1461" s="2"/>
      <c r="BY1461" s="2"/>
    </row>
    <row r="1462" spans="1:77" ht="12" customHeight="1">
      <c r="A1462" s="22"/>
      <c r="B1462" s="4"/>
      <c r="C1462" s="3"/>
      <c r="D1462" s="21"/>
      <c r="E1462" s="3"/>
      <c r="F1462" s="20"/>
      <c r="G1462" s="13"/>
      <c r="H1462" s="19"/>
      <c r="I1462" s="19"/>
      <c r="J1462" s="114"/>
      <c r="K1462" s="19"/>
      <c r="L1462" s="18"/>
      <c r="M1462" s="17"/>
      <c r="N1462" s="16"/>
      <c r="O1462" s="2"/>
      <c r="P1462" s="2"/>
      <c r="Q1462" s="2"/>
      <c r="R1462" s="2"/>
      <c r="S1462" s="2"/>
      <c r="T1462" s="2"/>
      <c r="U1462" s="15"/>
      <c r="V1462" s="14"/>
      <c r="W1462" s="13"/>
      <c r="X1462" s="12"/>
      <c r="Y1462" s="2"/>
      <c r="Z1462" s="11"/>
      <c r="AA1462" s="11"/>
      <c r="AB1462" s="11"/>
      <c r="AC1462" s="2"/>
      <c r="AD1462" s="2"/>
      <c r="AE1462" s="2"/>
      <c r="AF1462" s="2"/>
      <c r="AG1462" s="2"/>
      <c r="AH1462" s="2"/>
      <c r="AI1462" s="4"/>
      <c r="AJ1462" s="2"/>
      <c r="AK1462" s="2"/>
      <c r="AL1462" s="2"/>
      <c r="AM1462" s="2"/>
      <c r="AN1462" s="2"/>
      <c r="AO1462" s="2"/>
      <c r="AP1462" s="10"/>
      <c r="AQ1462" s="4"/>
      <c r="AR1462" s="9"/>
      <c r="AS1462" s="8"/>
      <c r="AT1462" s="7"/>
      <c r="AU1462" s="6"/>
      <c r="AV1462" s="7"/>
      <c r="AW1462" s="6"/>
      <c r="AX1462" s="5"/>
      <c r="AY1462" s="6"/>
      <c r="AZ1462" s="5"/>
      <c r="BA1462" s="6"/>
      <c r="BB1462" s="5"/>
      <c r="BC1462" s="6"/>
      <c r="BD1462" s="5"/>
      <c r="BE1462" s="6"/>
      <c r="BF1462" s="5"/>
      <c r="BG1462" s="6"/>
      <c r="BH1462" s="5"/>
      <c r="BI1462" s="6"/>
      <c r="BJ1462" s="5"/>
      <c r="BK1462" s="6"/>
      <c r="BL1462" s="5"/>
      <c r="BM1462" s="6"/>
      <c r="BN1462" s="5"/>
      <c r="BO1462" s="6"/>
      <c r="BP1462" s="5"/>
      <c r="BQ1462" s="2"/>
      <c r="BR1462" s="2"/>
      <c r="BS1462" s="4"/>
      <c r="BT1462" s="2"/>
      <c r="BU1462" s="2"/>
      <c r="BV1462" s="2"/>
      <c r="BW1462" s="3"/>
      <c r="BX1462" s="2"/>
      <c r="BY1462" s="2"/>
    </row>
    <row r="1463" spans="1:77" ht="12" customHeight="1">
      <c r="A1463" s="22"/>
      <c r="B1463" s="4"/>
      <c r="C1463" s="3"/>
      <c r="D1463" s="21"/>
      <c r="E1463" s="3"/>
      <c r="F1463" s="20"/>
      <c r="G1463" s="13"/>
      <c r="H1463" s="19"/>
      <c r="I1463" s="19"/>
      <c r="J1463" s="114"/>
      <c r="K1463" s="19"/>
      <c r="L1463" s="18"/>
      <c r="M1463" s="17"/>
      <c r="N1463" s="16"/>
      <c r="O1463" s="2"/>
      <c r="P1463" s="2"/>
      <c r="Q1463" s="2"/>
      <c r="R1463" s="2"/>
      <c r="S1463" s="2"/>
      <c r="T1463" s="2"/>
      <c r="U1463" s="15"/>
      <c r="V1463" s="14"/>
      <c r="W1463" s="13"/>
      <c r="X1463" s="12"/>
      <c r="Y1463" s="2"/>
      <c r="Z1463" s="11"/>
      <c r="AA1463" s="11"/>
      <c r="AB1463" s="11"/>
      <c r="AC1463" s="2"/>
      <c r="AD1463" s="2"/>
      <c r="AE1463" s="2"/>
      <c r="AF1463" s="2"/>
      <c r="AG1463" s="2"/>
      <c r="AH1463" s="2"/>
      <c r="AI1463" s="4"/>
      <c r="AJ1463" s="2"/>
      <c r="AK1463" s="2"/>
      <c r="AL1463" s="2"/>
      <c r="AM1463" s="2"/>
      <c r="AN1463" s="2"/>
      <c r="AO1463" s="2"/>
      <c r="AP1463" s="10"/>
      <c r="AQ1463" s="4"/>
      <c r="AR1463" s="9"/>
      <c r="AS1463" s="8"/>
      <c r="AT1463" s="7"/>
      <c r="AU1463" s="6"/>
      <c r="AV1463" s="7"/>
      <c r="AW1463" s="6"/>
      <c r="AX1463" s="5"/>
      <c r="AY1463" s="6"/>
      <c r="AZ1463" s="5"/>
      <c r="BA1463" s="6"/>
      <c r="BB1463" s="5"/>
      <c r="BC1463" s="6"/>
      <c r="BD1463" s="5"/>
      <c r="BE1463" s="6"/>
      <c r="BF1463" s="5"/>
      <c r="BG1463" s="6"/>
      <c r="BH1463" s="5"/>
      <c r="BI1463" s="6"/>
      <c r="BJ1463" s="5"/>
      <c r="BK1463" s="6"/>
      <c r="BL1463" s="5"/>
      <c r="BM1463" s="6"/>
      <c r="BN1463" s="5"/>
      <c r="BO1463" s="6"/>
      <c r="BP1463" s="5"/>
      <c r="BQ1463" s="2"/>
      <c r="BR1463" s="2"/>
      <c r="BS1463" s="4"/>
      <c r="BT1463" s="2"/>
      <c r="BU1463" s="2"/>
      <c r="BV1463" s="2"/>
      <c r="BW1463" s="3"/>
      <c r="BX1463" s="2"/>
      <c r="BY1463" s="2"/>
    </row>
    <row r="1464" spans="1:77" ht="12" customHeight="1">
      <c r="A1464" s="22"/>
      <c r="B1464" s="4"/>
      <c r="C1464" s="3"/>
      <c r="D1464" s="21"/>
      <c r="E1464" s="3"/>
      <c r="F1464" s="20"/>
      <c r="G1464" s="13"/>
      <c r="H1464" s="19"/>
      <c r="I1464" s="19"/>
      <c r="J1464" s="114"/>
      <c r="K1464" s="19"/>
      <c r="L1464" s="18"/>
      <c r="M1464" s="17"/>
      <c r="N1464" s="16"/>
      <c r="O1464" s="2"/>
      <c r="P1464" s="2"/>
      <c r="Q1464" s="2"/>
      <c r="R1464" s="2"/>
      <c r="S1464" s="2"/>
      <c r="T1464" s="2"/>
      <c r="U1464" s="15"/>
      <c r="V1464" s="14"/>
      <c r="W1464" s="13"/>
      <c r="X1464" s="12"/>
      <c r="Y1464" s="2"/>
      <c r="Z1464" s="11"/>
      <c r="AA1464" s="11"/>
      <c r="AB1464" s="11"/>
      <c r="AC1464" s="2"/>
      <c r="AD1464" s="2"/>
      <c r="AE1464" s="2"/>
      <c r="AF1464" s="2"/>
      <c r="AG1464" s="2"/>
      <c r="AH1464" s="2"/>
      <c r="AI1464" s="4"/>
      <c r="AJ1464" s="2"/>
      <c r="AK1464" s="2"/>
      <c r="AL1464" s="2"/>
      <c r="AM1464" s="2"/>
      <c r="AN1464" s="2"/>
      <c r="AO1464" s="2"/>
      <c r="AP1464" s="10"/>
      <c r="AQ1464" s="4"/>
      <c r="AR1464" s="9"/>
      <c r="AS1464" s="8"/>
      <c r="AT1464" s="7"/>
      <c r="AU1464" s="6"/>
      <c r="AV1464" s="7"/>
      <c r="AW1464" s="6"/>
      <c r="AX1464" s="5"/>
      <c r="AY1464" s="6"/>
      <c r="AZ1464" s="5"/>
      <c r="BA1464" s="6"/>
      <c r="BB1464" s="5"/>
      <c r="BC1464" s="6"/>
      <c r="BD1464" s="5"/>
      <c r="BE1464" s="6"/>
      <c r="BF1464" s="5"/>
      <c r="BG1464" s="6"/>
      <c r="BH1464" s="5"/>
      <c r="BI1464" s="6"/>
      <c r="BJ1464" s="5"/>
      <c r="BK1464" s="6"/>
      <c r="BL1464" s="5"/>
      <c r="BM1464" s="6"/>
      <c r="BN1464" s="5"/>
      <c r="BO1464" s="6"/>
      <c r="BP1464" s="5"/>
      <c r="BQ1464" s="2"/>
      <c r="BR1464" s="2"/>
      <c r="BS1464" s="4"/>
      <c r="BT1464" s="2"/>
      <c r="BU1464" s="2"/>
      <c r="BV1464" s="2"/>
      <c r="BW1464" s="3"/>
      <c r="BX1464" s="2"/>
      <c r="BY1464" s="2"/>
    </row>
    <row r="1465" spans="1:77" ht="12" customHeight="1">
      <c r="A1465" s="22"/>
      <c r="B1465" s="4"/>
      <c r="C1465" s="3"/>
      <c r="D1465" s="21"/>
      <c r="E1465" s="3"/>
      <c r="F1465" s="20"/>
      <c r="G1465" s="13"/>
      <c r="H1465" s="19"/>
      <c r="I1465" s="19"/>
      <c r="J1465" s="114"/>
      <c r="K1465" s="19"/>
      <c r="L1465" s="18"/>
      <c r="M1465" s="17"/>
      <c r="N1465" s="16"/>
      <c r="O1465" s="2"/>
      <c r="P1465" s="2"/>
      <c r="Q1465" s="2"/>
      <c r="R1465" s="2"/>
      <c r="S1465" s="2"/>
      <c r="T1465" s="2"/>
      <c r="U1465" s="15"/>
      <c r="V1465" s="14"/>
      <c r="W1465" s="13"/>
      <c r="X1465" s="12"/>
      <c r="Y1465" s="2"/>
      <c r="Z1465" s="11"/>
      <c r="AA1465" s="11"/>
      <c r="AB1465" s="11"/>
      <c r="AC1465" s="2"/>
      <c r="AD1465" s="2"/>
      <c r="AE1465" s="2"/>
      <c r="AF1465" s="2"/>
      <c r="AG1465" s="2"/>
      <c r="AH1465" s="2"/>
      <c r="AI1465" s="4"/>
      <c r="AJ1465" s="2"/>
      <c r="AK1465" s="2"/>
      <c r="AL1465" s="2"/>
      <c r="AM1465" s="2"/>
      <c r="AN1465" s="2"/>
      <c r="AO1465" s="2"/>
      <c r="AP1465" s="10"/>
      <c r="AQ1465" s="4"/>
      <c r="AR1465" s="9"/>
      <c r="AS1465" s="8"/>
      <c r="AT1465" s="7"/>
      <c r="AU1465" s="6"/>
      <c r="AV1465" s="7"/>
      <c r="AW1465" s="6"/>
      <c r="AX1465" s="5"/>
      <c r="AY1465" s="6"/>
      <c r="AZ1465" s="5"/>
      <c r="BA1465" s="6"/>
      <c r="BB1465" s="5"/>
      <c r="BC1465" s="6"/>
      <c r="BD1465" s="5"/>
      <c r="BE1465" s="6"/>
      <c r="BF1465" s="5"/>
      <c r="BG1465" s="6"/>
      <c r="BH1465" s="5"/>
      <c r="BI1465" s="6"/>
      <c r="BJ1465" s="5"/>
      <c r="BK1465" s="6"/>
      <c r="BL1465" s="5"/>
      <c r="BM1465" s="6"/>
      <c r="BN1465" s="5"/>
      <c r="BO1465" s="6"/>
      <c r="BP1465" s="5"/>
      <c r="BQ1465" s="2"/>
      <c r="BR1465" s="2"/>
      <c r="BS1465" s="4"/>
      <c r="BT1465" s="2"/>
      <c r="BU1465" s="2"/>
      <c r="BV1465" s="2"/>
      <c r="BW1465" s="3"/>
      <c r="BX1465" s="2"/>
      <c r="BY1465" s="2"/>
    </row>
    <row r="1466" spans="1:77" ht="12" customHeight="1">
      <c r="A1466" s="22"/>
      <c r="B1466" s="4"/>
      <c r="C1466" s="3"/>
      <c r="D1466" s="21"/>
      <c r="E1466" s="3"/>
      <c r="F1466" s="20"/>
      <c r="G1466" s="13"/>
      <c r="H1466" s="19"/>
      <c r="I1466" s="19"/>
      <c r="J1466" s="114"/>
      <c r="K1466" s="19"/>
      <c r="L1466" s="18"/>
      <c r="M1466" s="17"/>
      <c r="N1466" s="16"/>
      <c r="O1466" s="2"/>
      <c r="P1466" s="2"/>
      <c r="Q1466" s="2"/>
      <c r="R1466" s="2"/>
      <c r="S1466" s="2"/>
      <c r="T1466" s="2"/>
      <c r="U1466" s="15"/>
      <c r="V1466" s="14"/>
      <c r="W1466" s="13"/>
      <c r="X1466" s="12"/>
      <c r="Y1466" s="2"/>
      <c r="Z1466" s="11"/>
      <c r="AA1466" s="11"/>
      <c r="AB1466" s="11"/>
      <c r="AC1466" s="2"/>
      <c r="AD1466" s="2"/>
      <c r="AE1466" s="2"/>
      <c r="AF1466" s="2"/>
      <c r="AG1466" s="2"/>
      <c r="AH1466" s="2"/>
      <c r="AI1466" s="4"/>
      <c r="AJ1466" s="2"/>
      <c r="AK1466" s="2"/>
      <c r="AL1466" s="2"/>
      <c r="AM1466" s="2"/>
      <c r="AN1466" s="2"/>
      <c r="AO1466" s="2"/>
      <c r="AP1466" s="10"/>
      <c r="AQ1466" s="4"/>
      <c r="AR1466" s="9"/>
      <c r="AS1466" s="8"/>
      <c r="AT1466" s="7"/>
      <c r="AU1466" s="6"/>
      <c r="AV1466" s="7"/>
      <c r="AW1466" s="6"/>
      <c r="AX1466" s="5"/>
      <c r="AY1466" s="6"/>
      <c r="AZ1466" s="5"/>
      <c r="BA1466" s="6"/>
      <c r="BB1466" s="5"/>
      <c r="BC1466" s="6"/>
      <c r="BD1466" s="5"/>
      <c r="BE1466" s="6"/>
      <c r="BF1466" s="5"/>
      <c r="BG1466" s="6"/>
      <c r="BH1466" s="5"/>
      <c r="BI1466" s="6"/>
      <c r="BJ1466" s="5"/>
      <c r="BK1466" s="6"/>
      <c r="BL1466" s="5"/>
      <c r="BM1466" s="6"/>
      <c r="BN1466" s="5"/>
      <c r="BO1466" s="6"/>
      <c r="BP1466" s="5"/>
      <c r="BQ1466" s="2"/>
      <c r="BR1466" s="2"/>
      <c r="BS1466" s="4"/>
      <c r="BT1466" s="2"/>
      <c r="BU1466" s="2"/>
      <c r="BV1466" s="2"/>
      <c r="BW1466" s="3"/>
      <c r="BX1466" s="2"/>
      <c r="BY1466" s="2"/>
    </row>
    <row r="1467" spans="1:77" ht="12" customHeight="1">
      <c r="A1467" s="22"/>
      <c r="B1467" s="4"/>
      <c r="C1467" s="3"/>
      <c r="D1467" s="21"/>
      <c r="E1467" s="3"/>
      <c r="F1467" s="20"/>
      <c r="G1467" s="13"/>
      <c r="H1467" s="19"/>
      <c r="I1467" s="19"/>
      <c r="J1467" s="114"/>
      <c r="K1467" s="19"/>
      <c r="L1467" s="18"/>
      <c r="M1467" s="17"/>
      <c r="N1467" s="16"/>
      <c r="O1467" s="2"/>
      <c r="P1467" s="2"/>
      <c r="Q1467" s="2"/>
      <c r="R1467" s="2"/>
      <c r="S1467" s="2"/>
      <c r="T1467" s="2"/>
      <c r="U1467" s="15"/>
      <c r="V1467" s="14"/>
      <c r="W1467" s="13"/>
      <c r="X1467" s="12"/>
      <c r="Y1467" s="2"/>
      <c r="Z1467" s="11"/>
      <c r="AA1467" s="11"/>
      <c r="AB1467" s="11"/>
      <c r="AC1467" s="2"/>
      <c r="AD1467" s="2"/>
      <c r="AE1467" s="2"/>
      <c r="AF1467" s="2"/>
      <c r="AG1467" s="2"/>
      <c r="AH1467" s="2"/>
      <c r="AI1467" s="4"/>
      <c r="AJ1467" s="2"/>
      <c r="AK1467" s="2"/>
      <c r="AL1467" s="2"/>
      <c r="AM1467" s="2"/>
      <c r="AN1467" s="2"/>
      <c r="AO1467" s="2"/>
      <c r="AP1467" s="10"/>
      <c r="AQ1467" s="4"/>
      <c r="AR1467" s="9"/>
      <c r="AS1467" s="8"/>
      <c r="AT1467" s="7"/>
      <c r="AU1467" s="6"/>
      <c r="AV1467" s="7"/>
      <c r="AW1467" s="6"/>
      <c r="AX1467" s="5"/>
      <c r="AY1467" s="6"/>
      <c r="AZ1467" s="5"/>
      <c r="BA1467" s="6"/>
      <c r="BB1467" s="5"/>
      <c r="BC1467" s="6"/>
      <c r="BD1467" s="5"/>
      <c r="BE1467" s="6"/>
      <c r="BF1467" s="5"/>
      <c r="BG1467" s="6"/>
      <c r="BH1467" s="5"/>
      <c r="BI1467" s="6"/>
      <c r="BJ1467" s="5"/>
      <c r="BK1467" s="6"/>
      <c r="BL1467" s="5"/>
      <c r="BM1467" s="6"/>
      <c r="BN1467" s="5"/>
      <c r="BO1467" s="6"/>
      <c r="BP1467" s="5"/>
      <c r="BQ1467" s="2"/>
      <c r="BR1467" s="2"/>
      <c r="BS1467" s="4"/>
      <c r="BT1467" s="2"/>
      <c r="BU1467" s="2"/>
      <c r="BV1467" s="2"/>
      <c r="BW1467" s="3"/>
      <c r="BX1467" s="2"/>
      <c r="BY1467" s="2"/>
    </row>
    <row r="1468" spans="1:77" ht="12" customHeight="1">
      <c r="A1468" s="22"/>
      <c r="B1468" s="4"/>
      <c r="C1468" s="3"/>
      <c r="D1468" s="21"/>
      <c r="E1468" s="3"/>
      <c r="F1468" s="20"/>
      <c r="G1468" s="13"/>
      <c r="H1468" s="19"/>
      <c r="I1468" s="19"/>
      <c r="J1468" s="114"/>
      <c r="K1468" s="19"/>
      <c r="L1468" s="18"/>
      <c r="M1468" s="17"/>
      <c r="N1468" s="16"/>
      <c r="O1468" s="2"/>
      <c r="P1468" s="2"/>
      <c r="Q1468" s="2"/>
      <c r="R1468" s="2"/>
      <c r="S1468" s="2"/>
      <c r="T1468" s="2"/>
      <c r="U1468" s="15"/>
      <c r="V1468" s="14"/>
      <c r="W1468" s="13"/>
      <c r="X1468" s="12"/>
      <c r="Y1468" s="2"/>
      <c r="Z1468" s="11"/>
      <c r="AA1468" s="11"/>
      <c r="AB1468" s="11"/>
      <c r="AC1468" s="2"/>
      <c r="AD1468" s="2"/>
      <c r="AE1468" s="2"/>
      <c r="AF1468" s="2"/>
      <c r="AG1468" s="2"/>
      <c r="AH1468" s="2"/>
      <c r="AI1468" s="4"/>
      <c r="AJ1468" s="2"/>
      <c r="AK1468" s="2"/>
      <c r="AL1468" s="2"/>
      <c r="AM1468" s="2"/>
      <c r="AN1468" s="2"/>
      <c r="AO1468" s="2"/>
      <c r="AP1468" s="10"/>
      <c r="AQ1468" s="4"/>
      <c r="AR1468" s="9"/>
      <c r="AS1468" s="8"/>
      <c r="AT1468" s="7"/>
      <c r="AU1468" s="6"/>
      <c r="AV1468" s="7"/>
      <c r="AW1468" s="6"/>
      <c r="AX1468" s="5"/>
      <c r="AY1468" s="6"/>
      <c r="AZ1468" s="5"/>
      <c r="BA1468" s="6"/>
      <c r="BB1468" s="5"/>
      <c r="BC1468" s="6"/>
      <c r="BD1468" s="5"/>
      <c r="BE1468" s="6"/>
      <c r="BF1468" s="5"/>
      <c r="BG1468" s="6"/>
      <c r="BH1468" s="5"/>
      <c r="BI1468" s="6"/>
      <c r="BJ1468" s="5"/>
      <c r="BK1468" s="6"/>
      <c r="BL1468" s="5"/>
      <c r="BM1468" s="6"/>
      <c r="BN1468" s="5"/>
      <c r="BO1468" s="6"/>
      <c r="BP1468" s="5"/>
      <c r="BQ1468" s="2"/>
      <c r="BR1468" s="2"/>
      <c r="BS1468" s="4"/>
      <c r="BT1468" s="2"/>
      <c r="BU1468" s="2"/>
      <c r="BV1468" s="2"/>
      <c r="BW1468" s="3"/>
      <c r="BX1468" s="2"/>
      <c r="BY1468" s="2"/>
    </row>
    <row r="1469" spans="1:77" ht="12" customHeight="1">
      <c r="A1469" s="22"/>
      <c r="B1469" s="4"/>
      <c r="C1469" s="3"/>
      <c r="D1469" s="21"/>
      <c r="E1469" s="3"/>
      <c r="F1469" s="20"/>
      <c r="G1469" s="13"/>
      <c r="H1469" s="19"/>
      <c r="I1469" s="19"/>
      <c r="J1469" s="114"/>
      <c r="K1469" s="19"/>
      <c r="L1469" s="18"/>
      <c r="M1469" s="17"/>
      <c r="N1469" s="16"/>
      <c r="O1469" s="2"/>
      <c r="P1469" s="2"/>
      <c r="Q1469" s="2"/>
      <c r="R1469" s="2"/>
      <c r="S1469" s="2"/>
      <c r="T1469" s="2"/>
      <c r="U1469" s="15"/>
      <c r="V1469" s="14"/>
      <c r="W1469" s="13"/>
      <c r="X1469" s="12"/>
      <c r="Y1469" s="2"/>
      <c r="Z1469" s="11"/>
      <c r="AA1469" s="11"/>
      <c r="AB1469" s="11"/>
      <c r="AC1469" s="2"/>
      <c r="AD1469" s="2"/>
      <c r="AE1469" s="2"/>
      <c r="AF1469" s="2"/>
      <c r="AG1469" s="2"/>
      <c r="AH1469" s="2"/>
      <c r="AI1469" s="4"/>
      <c r="AJ1469" s="2"/>
      <c r="AK1469" s="2"/>
      <c r="AL1469" s="2"/>
      <c r="AM1469" s="2"/>
      <c r="AN1469" s="2"/>
      <c r="AO1469" s="2"/>
      <c r="AP1469" s="10"/>
      <c r="AQ1469" s="4"/>
      <c r="AR1469" s="9"/>
      <c r="AS1469" s="8"/>
      <c r="AT1469" s="7"/>
      <c r="AU1469" s="6"/>
      <c r="AV1469" s="7"/>
      <c r="AW1469" s="6"/>
      <c r="AX1469" s="5"/>
      <c r="AY1469" s="6"/>
      <c r="AZ1469" s="5"/>
      <c r="BA1469" s="6"/>
      <c r="BB1469" s="5"/>
      <c r="BC1469" s="6"/>
      <c r="BD1469" s="5"/>
      <c r="BE1469" s="6"/>
      <c r="BF1469" s="5"/>
      <c r="BG1469" s="6"/>
      <c r="BH1469" s="5"/>
      <c r="BI1469" s="6"/>
      <c r="BJ1469" s="5"/>
      <c r="BK1469" s="6"/>
      <c r="BL1469" s="5"/>
      <c r="BM1469" s="6"/>
      <c r="BN1469" s="5"/>
      <c r="BO1469" s="6"/>
      <c r="BP1469" s="5"/>
      <c r="BQ1469" s="2"/>
      <c r="BR1469" s="2"/>
      <c r="BS1469" s="4"/>
      <c r="BT1469" s="2"/>
      <c r="BU1469" s="2"/>
      <c r="BV1469" s="2"/>
      <c r="BW1469" s="3"/>
      <c r="BX1469" s="2"/>
      <c r="BY1469" s="2"/>
    </row>
    <row r="1470" spans="1:77" ht="12" customHeight="1">
      <c r="A1470" s="22"/>
      <c r="B1470" s="4"/>
      <c r="C1470" s="3"/>
      <c r="D1470" s="21"/>
      <c r="E1470" s="3"/>
      <c r="F1470" s="20"/>
      <c r="G1470" s="13"/>
      <c r="H1470" s="19"/>
      <c r="I1470" s="19"/>
      <c r="J1470" s="114"/>
      <c r="K1470" s="19"/>
      <c r="L1470" s="18"/>
      <c r="M1470" s="17"/>
      <c r="N1470" s="16"/>
      <c r="O1470" s="2"/>
      <c r="P1470" s="2"/>
      <c r="Q1470" s="2"/>
      <c r="R1470" s="2"/>
      <c r="S1470" s="2"/>
      <c r="T1470" s="2"/>
      <c r="U1470" s="15"/>
      <c r="V1470" s="14"/>
      <c r="W1470" s="13"/>
      <c r="X1470" s="12"/>
      <c r="Y1470" s="2"/>
      <c r="Z1470" s="11"/>
      <c r="AA1470" s="11"/>
      <c r="AB1470" s="11"/>
      <c r="AC1470" s="2"/>
      <c r="AD1470" s="2"/>
      <c r="AE1470" s="2"/>
      <c r="AF1470" s="2"/>
      <c r="AG1470" s="2"/>
      <c r="AH1470" s="2"/>
      <c r="AI1470" s="4"/>
      <c r="AJ1470" s="2"/>
      <c r="AK1470" s="2"/>
      <c r="AL1470" s="2"/>
      <c r="AM1470" s="2"/>
      <c r="AN1470" s="2"/>
      <c r="AO1470" s="2"/>
      <c r="AP1470" s="10"/>
      <c r="AQ1470" s="4"/>
      <c r="AR1470" s="9"/>
      <c r="AS1470" s="8"/>
      <c r="AT1470" s="7"/>
      <c r="AU1470" s="6"/>
      <c r="AV1470" s="7"/>
      <c r="AW1470" s="6"/>
      <c r="AX1470" s="5"/>
      <c r="AY1470" s="6"/>
      <c r="AZ1470" s="5"/>
      <c r="BA1470" s="6"/>
      <c r="BB1470" s="5"/>
      <c r="BC1470" s="6"/>
      <c r="BD1470" s="5"/>
      <c r="BE1470" s="6"/>
      <c r="BF1470" s="5"/>
      <c r="BG1470" s="6"/>
      <c r="BH1470" s="5"/>
      <c r="BI1470" s="6"/>
      <c r="BJ1470" s="5"/>
      <c r="BK1470" s="6"/>
      <c r="BL1470" s="5"/>
      <c r="BM1470" s="6"/>
      <c r="BN1470" s="5"/>
      <c r="BO1470" s="6"/>
      <c r="BP1470" s="5"/>
      <c r="BQ1470" s="2"/>
      <c r="BR1470" s="2"/>
      <c r="BS1470" s="4"/>
      <c r="BT1470" s="2"/>
      <c r="BU1470" s="2"/>
      <c r="BV1470" s="2"/>
      <c r="BW1470" s="3"/>
      <c r="BX1470" s="2"/>
      <c r="BY1470" s="2"/>
    </row>
    <row r="1471" spans="1:77" ht="12" customHeight="1">
      <c r="A1471" s="22"/>
      <c r="B1471" s="4"/>
      <c r="C1471" s="3"/>
      <c r="D1471" s="21"/>
      <c r="E1471" s="3"/>
      <c r="F1471" s="20"/>
      <c r="G1471" s="13"/>
      <c r="H1471" s="19"/>
      <c r="I1471" s="19"/>
      <c r="J1471" s="114"/>
      <c r="K1471" s="19"/>
      <c r="L1471" s="18"/>
      <c r="M1471" s="17"/>
      <c r="N1471" s="16"/>
      <c r="O1471" s="2"/>
      <c r="P1471" s="2"/>
      <c r="Q1471" s="2"/>
      <c r="R1471" s="2"/>
      <c r="S1471" s="2"/>
      <c r="T1471" s="2"/>
      <c r="U1471" s="15"/>
      <c r="V1471" s="14"/>
      <c r="W1471" s="13"/>
      <c r="X1471" s="12"/>
      <c r="Y1471" s="2"/>
      <c r="Z1471" s="11"/>
      <c r="AA1471" s="11"/>
      <c r="AB1471" s="11"/>
      <c r="AC1471" s="2"/>
      <c r="AD1471" s="2"/>
      <c r="AE1471" s="2"/>
      <c r="AF1471" s="2"/>
      <c r="AG1471" s="2"/>
      <c r="AH1471" s="2"/>
      <c r="AI1471" s="4"/>
      <c r="AJ1471" s="2"/>
      <c r="AK1471" s="2"/>
      <c r="AL1471" s="2"/>
      <c r="AM1471" s="2"/>
      <c r="AN1471" s="2"/>
      <c r="AO1471" s="2"/>
      <c r="AP1471" s="10"/>
      <c r="AQ1471" s="4"/>
      <c r="AR1471" s="9"/>
      <c r="AS1471" s="8"/>
      <c r="AT1471" s="7"/>
      <c r="AU1471" s="6"/>
      <c r="AV1471" s="7"/>
      <c r="AW1471" s="6"/>
      <c r="AX1471" s="5"/>
      <c r="AY1471" s="6"/>
      <c r="AZ1471" s="5"/>
      <c r="BA1471" s="6"/>
      <c r="BB1471" s="5"/>
      <c r="BC1471" s="6"/>
      <c r="BD1471" s="5"/>
      <c r="BE1471" s="6"/>
      <c r="BF1471" s="5"/>
      <c r="BG1471" s="6"/>
      <c r="BH1471" s="5"/>
      <c r="BI1471" s="6"/>
      <c r="BJ1471" s="5"/>
      <c r="BK1471" s="6"/>
      <c r="BL1471" s="5"/>
      <c r="BM1471" s="6"/>
      <c r="BN1471" s="5"/>
      <c r="BO1471" s="6"/>
      <c r="BP1471" s="5"/>
      <c r="BQ1471" s="2"/>
      <c r="BR1471" s="2"/>
      <c r="BS1471" s="4"/>
      <c r="BT1471" s="2"/>
      <c r="BU1471" s="2"/>
      <c r="BV1471" s="2"/>
      <c r="BW1471" s="3"/>
      <c r="BX1471" s="2"/>
      <c r="BY1471" s="2"/>
    </row>
    <row r="1472" spans="1:77" ht="12" customHeight="1">
      <c r="A1472" s="22"/>
      <c r="B1472" s="4"/>
      <c r="C1472" s="3"/>
      <c r="D1472" s="21"/>
      <c r="E1472" s="3"/>
      <c r="F1472" s="20"/>
      <c r="G1472" s="13"/>
      <c r="H1472" s="19"/>
      <c r="I1472" s="19"/>
      <c r="J1472" s="114"/>
      <c r="K1472" s="19"/>
      <c r="L1472" s="18"/>
      <c r="M1472" s="17"/>
      <c r="N1472" s="16"/>
      <c r="O1472" s="2"/>
      <c r="P1472" s="2"/>
      <c r="Q1472" s="2"/>
      <c r="R1472" s="2"/>
      <c r="S1472" s="2"/>
      <c r="T1472" s="2"/>
      <c r="U1472" s="15"/>
      <c r="V1472" s="14"/>
      <c r="W1472" s="13"/>
      <c r="X1472" s="12"/>
      <c r="Y1472" s="2"/>
      <c r="Z1472" s="11"/>
      <c r="AA1472" s="11"/>
      <c r="AB1472" s="11"/>
      <c r="AC1472" s="2"/>
      <c r="AD1472" s="2"/>
      <c r="AE1472" s="2"/>
      <c r="AF1472" s="2"/>
      <c r="AG1472" s="2"/>
      <c r="AH1472" s="2"/>
      <c r="AI1472" s="4"/>
      <c r="AJ1472" s="2"/>
      <c r="AK1472" s="2"/>
      <c r="AL1472" s="2"/>
      <c r="AM1472" s="2"/>
      <c r="AN1472" s="2"/>
      <c r="AO1472" s="2"/>
      <c r="AP1472" s="10"/>
      <c r="AQ1472" s="4"/>
      <c r="AR1472" s="9"/>
      <c r="AS1472" s="8"/>
      <c r="AT1472" s="7"/>
      <c r="AU1472" s="6"/>
      <c r="AV1472" s="7"/>
      <c r="AW1472" s="6"/>
      <c r="AX1472" s="5"/>
      <c r="AY1472" s="6"/>
      <c r="AZ1472" s="5"/>
      <c r="BA1472" s="6"/>
      <c r="BB1472" s="5"/>
      <c r="BC1472" s="6"/>
      <c r="BD1472" s="5"/>
      <c r="BE1472" s="6"/>
      <c r="BF1472" s="5"/>
      <c r="BG1472" s="6"/>
      <c r="BH1472" s="5"/>
      <c r="BI1472" s="6"/>
      <c r="BJ1472" s="5"/>
      <c r="BK1472" s="6"/>
      <c r="BL1472" s="5"/>
      <c r="BM1472" s="6"/>
      <c r="BN1472" s="5"/>
      <c r="BO1472" s="6"/>
      <c r="BP1472" s="5"/>
      <c r="BQ1472" s="2"/>
      <c r="BR1472" s="2"/>
      <c r="BS1472" s="4"/>
      <c r="BT1472" s="2"/>
      <c r="BU1472" s="2"/>
      <c r="BV1472" s="2"/>
      <c r="BW1472" s="3"/>
      <c r="BX1472" s="2"/>
      <c r="BY1472" s="2"/>
    </row>
    <row r="1473" spans="1:77" ht="12" customHeight="1">
      <c r="A1473" s="22"/>
      <c r="B1473" s="4"/>
      <c r="C1473" s="3"/>
      <c r="D1473" s="21"/>
      <c r="E1473" s="3"/>
      <c r="F1473" s="20"/>
      <c r="G1473" s="13"/>
      <c r="H1473" s="19"/>
      <c r="I1473" s="19"/>
      <c r="J1473" s="114"/>
      <c r="K1473" s="19"/>
      <c r="L1473" s="18"/>
      <c r="M1473" s="17"/>
      <c r="N1473" s="16"/>
      <c r="O1473" s="2"/>
      <c r="P1473" s="2"/>
      <c r="Q1473" s="2"/>
      <c r="R1473" s="2"/>
      <c r="S1473" s="2"/>
      <c r="T1473" s="2"/>
      <c r="U1473" s="15"/>
      <c r="V1473" s="14"/>
      <c r="W1473" s="13"/>
      <c r="X1473" s="12"/>
      <c r="Y1473" s="2"/>
      <c r="Z1473" s="11"/>
      <c r="AA1473" s="11"/>
      <c r="AB1473" s="11"/>
      <c r="AC1473" s="2"/>
      <c r="AD1473" s="2"/>
      <c r="AE1473" s="2"/>
      <c r="AF1473" s="2"/>
      <c r="AG1473" s="2"/>
      <c r="AH1473" s="2"/>
      <c r="AI1473" s="4"/>
      <c r="AJ1473" s="2"/>
      <c r="AK1473" s="2"/>
      <c r="AL1473" s="2"/>
      <c r="AM1473" s="2"/>
      <c r="AN1473" s="2"/>
      <c r="AO1473" s="2"/>
      <c r="AP1473" s="10"/>
      <c r="AQ1473" s="4"/>
      <c r="AR1473" s="9"/>
      <c r="AS1473" s="8"/>
      <c r="AT1473" s="7"/>
      <c r="AU1473" s="6"/>
      <c r="AV1473" s="7"/>
      <c r="AW1473" s="6"/>
      <c r="AX1473" s="5"/>
      <c r="AY1473" s="6"/>
      <c r="AZ1473" s="5"/>
      <c r="BA1473" s="6"/>
      <c r="BB1473" s="5"/>
      <c r="BC1473" s="6"/>
      <c r="BD1473" s="5"/>
      <c r="BE1473" s="6"/>
      <c r="BF1473" s="5"/>
      <c r="BG1473" s="6"/>
      <c r="BH1473" s="5"/>
      <c r="BI1473" s="6"/>
      <c r="BJ1473" s="5"/>
      <c r="BK1473" s="6"/>
      <c r="BL1473" s="5"/>
      <c r="BM1473" s="6"/>
      <c r="BN1473" s="5"/>
      <c r="BO1473" s="6"/>
      <c r="BP1473" s="5"/>
      <c r="BQ1473" s="2"/>
      <c r="BR1473" s="2"/>
      <c r="BS1473" s="4"/>
      <c r="BT1473" s="2"/>
      <c r="BU1473" s="2"/>
      <c r="BV1473" s="2"/>
      <c r="BW1473" s="3"/>
      <c r="BX1473" s="2"/>
      <c r="BY1473" s="2"/>
    </row>
    <row r="1474" spans="1:77" ht="12" customHeight="1">
      <c r="A1474" s="22"/>
      <c r="B1474" s="4"/>
      <c r="C1474" s="3"/>
      <c r="D1474" s="21"/>
      <c r="E1474" s="3"/>
      <c r="F1474" s="20"/>
      <c r="G1474" s="13"/>
      <c r="H1474" s="19"/>
      <c r="I1474" s="19"/>
      <c r="J1474" s="114"/>
      <c r="K1474" s="19"/>
      <c r="L1474" s="18"/>
      <c r="M1474" s="17"/>
      <c r="N1474" s="16"/>
      <c r="O1474" s="2"/>
      <c r="P1474" s="2"/>
      <c r="Q1474" s="2"/>
      <c r="R1474" s="2"/>
      <c r="S1474" s="2"/>
      <c r="T1474" s="2"/>
      <c r="U1474" s="15"/>
      <c r="V1474" s="14"/>
      <c r="W1474" s="13"/>
      <c r="X1474" s="12"/>
      <c r="Y1474" s="2"/>
      <c r="Z1474" s="11"/>
      <c r="AA1474" s="11"/>
      <c r="AB1474" s="11"/>
      <c r="AC1474" s="2"/>
      <c r="AD1474" s="2"/>
      <c r="AE1474" s="2"/>
      <c r="AF1474" s="2"/>
      <c r="AG1474" s="2"/>
      <c r="AH1474" s="2"/>
      <c r="AI1474" s="4"/>
      <c r="AJ1474" s="2"/>
      <c r="AK1474" s="2"/>
      <c r="AL1474" s="2"/>
      <c r="AM1474" s="2"/>
      <c r="AN1474" s="2"/>
      <c r="AO1474" s="2"/>
      <c r="AP1474" s="10"/>
      <c r="AQ1474" s="4"/>
      <c r="AR1474" s="9"/>
      <c r="AS1474" s="8"/>
      <c r="AT1474" s="7"/>
      <c r="AU1474" s="6"/>
      <c r="AV1474" s="7"/>
      <c r="AW1474" s="6"/>
      <c r="AX1474" s="5"/>
      <c r="AY1474" s="6"/>
      <c r="AZ1474" s="5"/>
      <c r="BA1474" s="6"/>
      <c r="BB1474" s="5"/>
      <c r="BC1474" s="6"/>
      <c r="BD1474" s="5"/>
      <c r="BE1474" s="6"/>
      <c r="BF1474" s="5"/>
      <c r="BG1474" s="6"/>
      <c r="BH1474" s="5"/>
      <c r="BI1474" s="6"/>
      <c r="BJ1474" s="5"/>
      <c r="BK1474" s="6"/>
      <c r="BL1474" s="5"/>
      <c r="BM1474" s="6"/>
      <c r="BN1474" s="5"/>
      <c r="BO1474" s="6"/>
      <c r="BP1474" s="5"/>
      <c r="BQ1474" s="2"/>
      <c r="BR1474" s="2"/>
      <c r="BS1474" s="4"/>
      <c r="BT1474" s="2"/>
      <c r="BU1474" s="2"/>
      <c r="BV1474" s="2"/>
      <c r="BW1474" s="3"/>
      <c r="BX1474" s="2"/>
      <c r="BY1474" s="2"/>
    </row>
    <row r="1475" spans="1:77" ht="12" customHeight="1">
      <c r="A1475" s="22"/>
      <c r="B1475" s="4"/>
      <c r="C1475" s="3"/>
      <c r="D1475" s="21"/>
      <c r="E1475" s="3"/>
      <c r="F1475" s="20"/>
      <c r="G1475" s="13"/>
      <c r="H1475" s="19"/>
      <c r="I1475" s="19"/>
      <c r="J1475" s="114"/>
      <c r="K1475" s="19"/>
      <c r="L1475" s="18"/>
      <c r="M1475" s="17"/>
      <c r="N1475" s="16"/>
      <c r="O1475" s="2"/>
      <c r="P1475" s="2"/>
      <c r="Q1475" s="2"/>
      <c r="R1475" s="2"/>
      <c r="S1475" s="2"/>
      <c r="T1475" s="2"/>
      <c r="U1475" s="15"/>
      <c r="V1475" s="14"/>
      <c r="W1475" s="13"/>
      <c r="X1475" s="12"/>
      <c r="Y1475" s="2"/>
      <c r="Z1475" s="11"/>
      <c r="AA1475" s="11"/>
      <c r="AB1475" s="11"/>
      <c r="AC1475" s="2"/>
      <c r="AD1475" s="2"/>
      <c r="AE1475" s="2"/>
      <c r="AF1475" s="2"/>
      <c r="AG1475" s="2"/>
      <c r="AH1475" s="2"/>
      <c r="AI1475" s="4"/>
      <c r="AJ1475" s="2"/>
      <c r="AK1475" s="2"/>
      <c r="AL1475" s="2"/>
      <c r="AM1475" s="2"/>
      <c r="AN1475" s="2"/>
      <c r="AO1475" s="2"/>
      <c r="AP1475" s="10"/>
      <c r="AQ1475" s="4"/>
      <c r="AR1475" s="9"/>
      <c r="AS1475" s="8"/>
      <c r="AT1475" s="7"/>
      <c r="AU1475" s="6"/>
      <c r="AV1475" s="7"/>
      <c r="AW1475" s="6"/>
      <c r="AX1475" s="5"/>
      <c r="AY1475" s="6"/>
      <c r="AZ1475" s="5"/>
      <c r="BA1475" s="6"/>
      <c r="BB1475" s="5"/>
      <c r="BC1475" s="6"/>
      <c r="BD1475" s="5"/>
      <c r="BE1475" s="6"/>
      <c r="BF1475" s="5"/>
      <c r="BG1475" s="6"/>
      <c r="BH1475" s="5"/>
      <c r="BI1475" s="6"/>
      <c r="BJ1475" s="5"/>
      <c r="BK1475" s="6"/>
      <c r="BL1475" s="5"/>
      <c r="BM1475" s="6"/>
      <c r="BN1475" s="5"/>
      <c r="BO1475" s="6"/>
      <c r="BP1475" s="5"/>
      <c r="BQ1475" s="2"/>
      <c r="BR1475" s="2"/>
      <c r="BS1475" s="4"/>
      <c r="BT1475" s="2"/>
      <c r="BU1475" s="2"/>
      <c r="BV1475" s="2"/>
      <c r="BW1475" s="3"/>
      <c r="BX1475" s="2"/>
      <c r="BY1475" s="2"/>
    </row>
    <row r="1476" spans="1:77" ht="12" customHeight="1">
      <c r="A1476" s="22"/>
      <c r="B1476" s="4"/>
      <c r="C1476" s="3"/>
      <c r="D1476" s="21"/>
      <c r="E1476" s="3"/>
      <c r="F1476" s="20"/>
      <c r="G1476" s="13"/>
      <c r="H1476" s="19"/>
      <c r="I1476" s="19"/>
      <c r="J1476" s="114"/>
      <c r="K1476" s="19"/>
      <c r="L1476" s="18"/>
      <c r="M1476" s="17"/>
      <c r="N1476" s="16"/>
      <c r="O1476" s="2"/>
      <c r="P1476" s="2"/>
      <c r="Q1476" s="2"/>
      <c r="R1476" s="2"/>
      <c r="S1476" s="2"/>
      <c r="T1476" s="2"/>
      <c r="U1476" s="15"/>
      <c r="V1476" s="14"/>
      <c r="W1476" s="13"/>
      <c r="X1476" s="12"/>
      <c r="Y1476" s="2"/>
      <c r="Z1476" s="11"/>
      <c r="AA1476" s="11"/>
      <c r="AB1476" s="11"/>
      <c r="AC1476" s="2"/>
      <c r="AD1476" s="2"/>
      <c r="AE1476" s="2"/>
      <c r="AF1476" s="2"/>
      <c r="AG1476" s="2"/>
      <c r="AH1476" s="2"/>
      <c r="AI1476" s="4"/>
      <c r="AJ1476" s="2"/>
      <c r="AK1476" s="2"/>
      <c r="AL1476" s="2"/>
      <c r="AM1476" s="2"/>
      <c r="AN1476" s="2"/>
      <c r="AO1476" s="2"/>
      <c r="AP1476" s="10"/>
      <c r="AQ1476" s="4"/>
      <c r="AR1476" s="9"/>
      <c r="AS1476" s="8"/>
      <c r="AT1476" s="7"/>
      <c r="AU1476" s="6"/>
      <c r="AV1476" s="7"/>
      <c r="AW1476" s="6"/>
      <c r="AX1476" s="5"/>
      <c r="AY1476" s="6"/>
      <c r="AZ1476" s="5"/>
      <c r="BA1476" s="6"/>
      <c r="BB1476" s="5"/>
      <c r="BC1476" s="6"/>
      <c r="BD1476" s="5"/>
      <c r="BE1476" s="6"/>
      <c r="BF1476" s="5"/>
      <c r="BG1476" s="6"/>
      <c r="BH1476" s="5"/>
      <c r="BI1476" s="6"/>
      <c r="BJ1476" s="5"/>
      <c r="BK1476" s="6"/>
      <c r="BL1476" s="5"/>
      <c r="BM1476" s="6"/>
      <c r="BN1476" s="5"/>
      <c r="BO1476" s="6"/>
      <c r="BP1476" s="5"/>
      <c r="BQ1476" s="2"/>
      <c r="BR1476" s="2"/>
      <c r="BS1476" s="4"/>
      <c r="BT1476" s="2"/>
      <c r="BU1476" s="2"/>
      <c r="BV1476" s="2"/>
      <c r="BW1476" s="3"/>
      <c r="BX1476" s="2"/>
      <c r="BY1476" s="2"/>
    </row>
    <row r="1477" spans="1:77" ht="12" customHeight="1">
      <c r="A1477" s="22"/>
      <c r="B1477" s="4"/>
      <c r="C1477" s="3"/>
      <c r="D1477" s="21"/>
      <c r="E1477" s="3"/>
      <c r="F1477" s="20"/>
      <c r="G1477" s="13"/>
      <c r="H1477" s="19"/>
      <c r="I1477" s="19"/>
      <c r="J1477" s="114"/>
      <c r="K1477" s="19"/>
      <c r="L1477" s="18"/>
      <c r="M1477" s="17"/>
      <c r="N1477" s="16"/>
      <c r="O1477" s="2"/>
      <c r="P1477" s="2"/>
      <c r="Q1477" s="2"/>
      <c r="R1477" s="2"/>
      <c r="S1477" s="2"/>
      <c r="T1477" s="2"/>
      <c r="U1477" s="15"/>
      <c r="V1477" s="14"/>
      <c r="W1477" s="13"/>
      <c r="X1477" s="12"/>
      <c r="Y1477" s="2"/>
      <c r="Z1477" s="11"/>
      <c r="AA1477" s="11"/>
      <c r="AB1477" s="11"/>
      <c r="AC1477" s="2"/>
      <c r="AD1477" s="2"/>
      <c r="AE1477" s="2"/>
      <c r="AF1477" s="2"/>
      <c r="AG1477" s="2"/>
      <c r="AH1477" s="2"/>
      <c r="AI1477" s="4"/>
      <c r="AJ1477" s="2"/>
      <c r="AK1477" s="2"/>
      <c r="AL1477" s="2"/>
      <c r="AM1477" s="2"/>
      <c r="AN1477" s="2"/>
      <c r="AO1477" s="2"/>
      <c r="AP1477" s="10"/>
      <c r="AQ1477" s="4"/>
      <c r="AR1477" s="9"/>
      <c r="AS1477" s="8"/>
      <c r="AT1477" s="7"/>
      <c r="AU1477" s="6"/>
      <c r="AV1477" s="7"/>
      <c r="AW1477" s="6"/>
      <c r="AX1477" s="5"/>
      <c r="AY1477" s="6"/>
      <c r="AZ1477" s="5"/>
      <c r="BA1477" s="6"/>
      <c r="BB1477" s="5"/>
      <c r="BC1477" s="6"/>
      <c r="BD1477" s="5"/>
      <c r="BE1477" s="6"/>
      <c r="BF1477" s="5"/>
      <c r="BG1477" s="6"/>
      <c r="BH1477" s="5"/>
      <c r="BI1477" s="6"/>
      <c r="BJ1477" s="5"/>
      <c r="BK1477" s="6"/>
      <c r="BL1477" s="5"/>
      <c r="BM1477" s="6"/>
      <c r="BN1477" s="5"/>
      <c r="BO1477" s="6"/>
      <c r="BP1477" s="5"/>
      <c r="BQ1477" s="2"/>
      <c r="BR1477" s="2"/>
      <c r="BS1477" s="4"/>
      <c r="BT1477" s="2"/>
      <c r="BU1477" s="2"/>
      <c r="BV1477" s="2"/>
      <c r="BW1477" s="3"/>
      <c r="BX1477" s="2"/>
      <c r="BY1477" s="2"/>
    </row>
    <row r="1478" spans="1:77" ht="12" customHeight="1">
      <c r="A1478" s="22"/>
      <c r="B1478" s="4"/>
      <c r="C1478" s="3"/>
      <c r="D1478" s="21"/>
      <c r="E1478" s="3"/>
      <c r="F1478" s="20"/>
      <c r="G1478" s="13"/>
      <c r="H1478" s="19"/>
      <c r="I1478" s="19"/>
      <c r="J1478" s="114"/>
      <c r="K1478" s="19"/>
      <c r="L1478" s="18"/>
      <c r="M1478" s="17"/>
      <c r="N1478" s="16"/>
      <c r="O1478" s="2"/>
      <c r="P1478" s="2"/>
      <c r="Q1478" s="2"/>
      <c r="R1478" s="2"/>
      <c r="S1478" s="2"/>
      <c r="T1478" s="2"/>
      <c r="U1478" s="15"/>
      <c r="V1478" s="14"/>
      <c r="W1478" s="13"/>
      <c r="X1478" s="12"/>
      <c r="Y1478" s="2"/>
      <c r="Z1478" s="11"/>
      <c r="AA1478" s="11"/>
      <c r="AB1478" s="11"/>
      <c r="AC1478" s="2"/>
      <c r="AD1478" s="2"/>
      <c r="AE1478" s="2"/>
      <c r="AF1478" s="2"/>
      <c r="AG1478" s="2"/>
      <c r="AH1478" s="2"/>
      <c r="AI1478" s="4"/>
      <c r="AJ1478" s="2"/>
      <c r="AK1478" s="2"/>
      <c r="AL1478" s="2"/>
      <c r="AM1478" s="2"/>
      <c r="AN1478" s="2"/>
      <c r="AO1478" s="2"/>
      <c r="AP1478" s="10"/>
      <c r="AQ1478" s="4"/>
      <c r="AR1478" s="9"/>
      <c r="AS1478" s="8"/>
      <c r="AT1478" s="7"/>
      <c r="AU1478" s="6"/>
      <c r="AV1478" s="7"/>
      <c r="AW1478" s="6"/>
      <c r="AX1478" s="5"/>
      <c r="AY1478" s="6"/>
      <c r="AZ1478" s="5"/>
      <c r="BA1478" s="6"/>
      <c r="BB1478" s="5"/>
      <c r="BC1478" s="6"/>
      <c r="BD1478" s="5"/>
      <c r="BE1478" s="6"/>
      <c r="BF1478" s="5"/>
      <c r="BG1478" s="6"/>
      <c r="BH1478" s="5"/>
      <c r="BI1478" s="6"/>
      <c r="BJ1478" s="5"/>
      <c r="BK1478" s="6"/>
      <c r="BL1478" s="5"/>
      <c r="BM1478" s="6"/>
      <c r="BN1478" s="5"/>
      <c r="BO1478" s="6"/>
      <c r="BP1478" s="5"/>
      <c r="BQ1478" s="2"/>
      <c r="BR1478" s="2"/>
      <c r="BS1478" s="4"/>
      <c r="BT1478" s="2"/>
      <c r="BU1478" s="2"/>
      <c r="BV1478" s="2"/>
      <c r="BW1478" s="3"/>
      <c r="BX1478" s="2"/>
      <c r="BY1478" s="2"/>
    </row>
    <row r="1479" spans="1:77" ht="12" customHeight="1">
      <c r="A1479" s="22"/>
      <c r="B1479" s="4"/>
      <c r="C1479" s="3"/>
      <c r="D1479" s="21"/>
      <c r="E1479" s="3"/>
      <c r="F1479" s="20"/>
      <c r="G1479" s="13"/>
      <c r="H1479" s="19"/>
      <c r="I1479" s="19"/>
      <c r="J1479" s="114"/>
      <c r="K1479" s="19"/>
      <c r="L1479" s="18"/>
      <c r="M1479" s="17"/>
      <c r="N1479" s="16"/>
      <c r="O1479" s="2"/>
      <c r="P1479" s="2"/>
      <c r="Q1479" s="2"/>
      <c r="R1479" s="2"/>
      <c r="S1479" s="2"/>
      <c r="T1479" s="2"/>
      <c r="U1479" s="15"/>
      <c r="V1479" s="14"/>
      <c r="W1479" s="13"/>
      <c r="X1479" s="12"/>
      <c r="Y1479" s="2"/>
      <c r="Z1479" s="11"/>
      <c r="AA1479" s="11"/>
      <c r="AB1479" s="11"/>
      <c r="AC1479" s="2"/>
      <c r="AD1479" s="2"/>
      <c r="AE1479" s="2"/>
      <c r="AF1479" s="2"/>
      <c r="AG1479" s="2"/>
      <c r="AH1479" s="2"/>
      <c r="AI1479" s="4"/>
      <c r="AJ1479" s="2"/>
      <c r="AK1479" s="2"/>
      <c r="AL1479" s="2"/>
      <c r="AM1479" s="2"/>
      <c r="AN1479" s="2"/>
      <c r="AO1479" s="2"/>
      <c r="AP1479" s="10"/>
      <c r="AQ1479" s="4"/>
      <c r="AR1479" s="9"/>
      <c r="AS1479" s="8"/>
      <c r="AT1479" s="7"/>
      <c r="AU1479" s="6"/>
      <c r="AV1479" s="7"/>
      <c r="AW1479" s="6"/>
      <c r="AX1479" s="5"/>
      <c r="AY1479" s="6"/>
      <c r="AZ1479" s="5"/>
      <c r="BA1479" s="6"/>
      <c r="BB1479" s="5"/>
      <c r="BC1479" s="6"/>
      <c r="BD1479" s="5"/>
      <c r="BE1479" s="6"/>
      <c r="BF1479" s="5"/>
      <c r="BG1479" s="6"/>
      <c r="BH1479" s="5"/>
      <c r="BI1479" s="6"/>
      <c r="BJ1479" s="5"/>
      <c r="BK1479" s="6"/>
      <c r="BL1479" s="5"/>
      <c r="BM1479" s="6"/>
      <c r="BN1479" s="5"/>
      <c r="BO1479" s="6"/>
      <c r="BP1479" s="5"/>
      <c r="BQ1479" s="2"/>
      <c r="BR1479" s="2"/>
      <c r="BS1479" s="4"/>
      <c r="BT1479" s="2"/>
      <c r="BU1479" s="2"/>
      <c r="BV1479" s="2"/>
      <c r="BW1479" s="3"/>
      <c r="BX1479" s="2"/>
      <c r="BY1479" s="2"/>
    </row>
    <row r="1480" spans="1:77" ht="12" customHeight="1">
      <c r="A1480" s="22"/>
      <c r="B1480" s="4"/>
      <c r="C1480" s="3"/>
      <c r="D1480" s="21"/>
      <c r="E1480" s="3"/>
      <c r="F1480" s="20"/>
      <c r="G1480" s="13"/>
      <c r="H1480" s="19"/>
      <c r="I1480" s="19"/>
      <c r="J1480" s="114"/>
      <c r="K1480" s="19"/>
      <c r="L1480" s="18"/>
      <c r="M1480" s="17"/>
      <c r="N1480" s="16"/>
      <c r="O1480" s="2"/>
      <c r="P1480" s="2"/>
      <c r="Q1480" s="2"/>
      <c r="R1480" s="2"/>
      <c r="S1480" s="2"/>
      <c r="T1480" s="2"/>
      <c r="U1480" s="15"/>
      <c r="V1480" s="14"/>
      <c r="W1480" s="13"/>
      <c r="X1480" s="12"/>
      <c r="Y1480" s="2"/>
      <c r="Z1480" s="11"/>
      <c r="AA1480" s="11"/>
      <c r="AB1480" s="11"/>
      <c r="AC1480" s="2"/>
      <c r="AD1480" s="2"/>
      <c r="AE1480" s="2"/>
      <c r="AF1480" s="2"/>
      <c r="AG1480" s="2"/>
      <c r="AH1480" s="2"/>
      <c r="AI1480" s="4"/>
      <c r="AJ1480" s="2"/>
      <c r="AK1480" s="2"/>
      <c r="AL1480" s="2"/>
      <c r="AM1480" s="2"/>
      <c r="AN1480" s="2"/>
      <c r="AO1480" s="2"/>
      <c r="AP1480" s="10"/>
      <c r="AQ1480" s="4"/>
      <c r="AR1480" s="9"/>
      <c r="AS1480" s="8"/>
      <c r="AT1480" s="7"/>
      <c r="AU1480" s="6"/>
      <c r="AV1480" s="7"/>
      <c r="AW1480" s="6"/>
      <c r="AX1480" s="5"/>
      <c r="AY1480" s="6"/>
      <c r="AZ1480" s="5"/>
      <c r="BA1480" s="6"/>
      <c r="BB1480" s="5"/>
      <c r="BC1480" s="6"/>
      <c r="BD1480" s="5"/>
      <c r="BE1480" s="6"/>
      <c r="BF1480" s="5"/>
      <c r="BG1480" s="6"/>
      <c r="BH1480" s="5"/>
      <c r="BI1480" s="6"/>
      <c r="BJ1480" s="5"/>
      <c r="BK1480" s="6"/>
      <c r="BL1480" s="5"/>
      <c r="BM1480" s="6"/>
      <c r="BN1480" s="5"/>
      <c r="BO1480" s="6"/>
      <c r="BP1480" s="5"/>
      <c r="BQ1480" s="2"/>
      <c r="BR1480" s="2"/>
      <c r="BS1480" s="4"/>
      <c r="BT1480" s="2"/>
      <c r="BU1480" s="2"/>
      <c r="BV1480" s="2"/>
      <c r="BW1480" s="3"/>
      <c r="BX1480" s="2"/>
      <c r="BY1480" s="2"/>
    </row>
    <row r="1481" spans="1:77" ht="12" customHeight="1">
      <c r="A1481" s="22"/>
      <c r="B1481" s="4"/>
      <c r="C1481" s="3"/>
      <c r="D1481" s="21"/>
      <c r="E1481" s="3"/>
      <c r="F1481" s="20"/>
      <c r="G1481" s="13"/>
      <c r="H1481" s="19"/>
      <c r="I1481" s="19"/>
      <c r="J1481" s="114"/>
      <c r="K1481" s="19"/>
      <c r="L1481" s="18"/>
      <c r="M1481" s="17"/>
      <c r="N1481" s="16"/>
      <c r="O1481" s="2"/>
      <c r="P1481" s="2"/>
      <c r="Q1481" s="2"/>
      <c r="R1481" s="2"/>
      <c r="S1481" s="2"/>
      <c r="T1481" s="2"/>
      <c r="U1481" s="15"/>
      <c r="V1481" s="14"/>
      <c r="W1481" s="13"/>
      <c r="X1481" s="12"/>
      <c r="Y1481" s="2"/>
      <c r="Z1481" s="11"/>
      <c r="AA1481" s="11"/>
      <c r="AB1481" s="11"/>
      <c r="AC1481" s="2"/>
      <c r="AD1481" s="2"/>
      <c r="AE1481" s="2"/>
      <c r="AF1481" s="2"/>
      <c r="AG1481" s="2"/>
      <c r="AH1481" s="2"/>
      <c r="AI1481" s="4"/>
      <c r="AJ1481" s="2"/>
      <c r="AK1481" s="2"/>
      <c r="AL1481" s="2"/>
      <c r="AM1481" s="2"/>
      <c r="AN1481" s="2"/>
      <c r="AO1481" s="2"/>
      <c r="AP1481" s="10"/>
      <c r="AQ1481" s="4"/>
      <c r="AR1481" s="9"/>
      <c r="AS1481" s="8"/>
      <c r="AT1481" s="7"/>
      <c r="AU1481" s="6"/>
      <c r="AV1481" s="7"/>
      <c r="AW1481" s="6"/>
      <c r="AX1481" s="5"/>
      <c r="AY1481" s="6"/>
      <c r="AZ1481" s="5"/>
      <c r="BA1481" s="6"/>
      <c r="BB1481" s="5"/>
      <c r="BC1481" s="6"/>
      <c r="BD1481" s="5"/>
      <c r="BE1481" s="6"/>
      <c r="BF1481" s="5"/>
      <c r="BG1481" s="6"/>
      <c r="BH1481" s="5"/>
      <c r="BI1481" s="6"/>
      <c r="BJ1481" s="5"/>
      <c r="BK1481" s="6"/>
      <c r="BL1481" s="5"/>
      <c r="BM1481" s="6"/>
      <c r="BN1481" s="5"/>
      <c r="BO1481" s="6"/>
      <c r="BP1481" s="5"/>
      <c r="BQ1481" s="2"/>
      <c r="BR1481" s="2"/>
      <c r="BS1481" s="4"/>
      <c r="BT1481" s="2"/>
      <c r="BU1481" s="2"/>
      <c r="BV1481" s="2"/>
      <c r="BW1481" s="3"/>
      <c r="BX1481" s="2"/>
      <c r="BY1481" s="2"/>
    </row>
    <row r="1482" spans="1:77" ht="12" customHeight="1">
      <c r="A1482" s="22"/>
      <c r="B1482" s="4"/>
      <c r="C1482" s="3"/>
      <c r="D1482" s="21"/>
      <c r="E1482" s="3"/>
      <c r="F1482" s="20"/>
      <c r="G1482" s="13"/>
      <c r="H1482" s="19"/>
      <c r="I1482" s="19"/>
      <c r="J1482" s="114"/>
      <c r="K1482" s="19"/>
      <c r="L1482" s="18"/>
      <c r="M1482" s="17"/>
      <c r="N1482" s="16"/>
      <c r="O1482" s="2"/>
      <c r="P1482" s="2"/>
      <c r="Q1482" s="2"/>
      <c r="R1482" s="2"/>
      <c r="S1482" s="2"/>
      <c r="T1482" s="2"/>
      <c r="U1482" s="15"/>
      <c r="V1482" s="14"/>
      <c r="W1482" s="13"/>
      <c r="X1482" s="12"/>
      <c r="Y1482" s="2"/>
      <c r="Z1482" s="11"/>
      <c r="AA1482" s="11"/>
      <c r="AB1482" s="11"/>
      <c r="AC1482" s="2"/>
      <c r="AD1482" s="2"/>
      <c r="AE1482" s="2"/>
      <c r="AF1482" s="2"/>
      <c r="AG1482" s="2"/>
      <c r="AH1482" s="2"/>
      <c r="AI1482" s="4"/>
      <c r="AJ1482" s="2"/>
      <c r="AK1482" s="2"/>
      <c r="AL1482" s="2"/>
      <c r="AM1482" s="2"/>
      <c r="AN1482" s="2"/>
      <c r="AO1482" s="2"/>
      <c r="AP1482" s="10"/>
      <c r="AQ1482" s="4"/>
      <c r="AR1482" s="9"/>
      <c r="AS1482" s="8"/>
      <c r="AT1482" s="7"/>
      <c r="AU1482" s="6"/>
      <c r="AV1482" s="7"/>
      <c r="AW1482" s="6"/>
      <c r="AX1482" s="5"/>
      <c r="AY1482" s="6"/>
      <c r="AZ1482" s="5"/>
      <c r="BA1482" s="6"/>
      <c r="BB1482" s="5"/>
      <c r="BC1482" s="6"/>
      <c r="BD1482" s="5"/>
      <c r="BE1482" s="6"/>
      <c r="BF1482" s="5"/>
      <c r="BG1482" s="6"/>
      <c r="BH1482" s="5"/>
      <c r="BI1482" s="6"/>
      <c r="BJ1482" s="5"/>
      <c r="BK1482" s="6"/>
      <c r="BL1482" s="5"/>
      <c r="BM1482" s="6"/>
      <c r="BN1482" s="5"/>
      <c r="BO1482" s="6"/>
      <c r="BP1482" s="5"/>
      <c r="BQ1482" s="2"/>
      <c r="BR1482" s="2"/>
      <c r="BS1482" s="4"/>
      <c r="BT1482" s="2"/>
      <c r="BU1482" s="2"/>
      <c r="BV1482" s="2"/>
      <c r="BW1482" s="3"/>
      <c r="BX1482" s="2"/>
      <c r="BY1482" s="2"/>
    </row>
    <row r="1483" spans="1:77" ht="12" customHeight="1">
      <c r="A1483" s="22"/>
      <c r="B1483" s="4"/>
      <c r="C1483" s="3"/>
      <c r="D1483" s="21"/>
      <c r="E1483" s="3"/>
      <c r="F1483" s="20"/>
      <c r="G1483" s="13"/>
      <c r="H1483" s="19"/>
      <c r="I1483" s="19"/>
      <c r="J1483" s="114"/>
      <c r="K1483" s="19"/>
      <c r="L1483" s="18"/>
      <c r="M1483" s="17"/>
      <c r="N1483" s="16"/>
      <c r="O1483" s="2"/>
      <c r="P1483" s="2"/>
      <c r="Q1483" s="2"/>
      <c r="R1483" s="2"/>
      <c r="S1483" s="2"/>
      <c r="T1483" s="2"/>
      <c r="U1483" s="15"/>
      <c r="V1483" s="14"/>
      <c r="W1483" s="13"/>
      <c r="X1483" s="12"/>
      <c r="Y1483" s="2"/>
      <c r="Z1483" s="11"/>
      <c r="AA1483" s="11"/>
      <c r="AB1483" s="11"/>
      <c r="AC1483" s="2"/>
      <c r="AD1483" s="2"/>
      <c r="AE1483" s="2"/>
      <c r="AF1483" s="2"/>
      <c r="AG1483" s="2"/>
      <c r="AH1483" s="2"/>
      <c r="AI1483" s="4"/>
      <c r="AJ1483" s="2"/>
      <c r="AK1483" s="2"/>
      <c r="AL1483" s="2"/>
      <c r="AM1483" s="2"/>
      <c r="AN1483" s="2"/>
      <c r="AO1483" s="2"/>
      <c r="AP1483" s="10"/>
      <c r="AQ1483" s="4"/>
      <c r="AR1483" s="9"/>
      <c r="AS1483" s="8"/>
      <c r="AT1483" s="7"/>
      <c r="AU1483" s="6"/>
      <c r="AV1483" s="7"/>
      <c r="AW1483" s="6"/>
      <c r="AX1483" s="5"/>
      <c r="AY1483" s="6"/>
      <c r="AZ1483" s="5"/>
      <c r="BA1483" s="6"/>
      <c r="BB1483" s="5"/>
      <c r="BC1483" s="6"/>
      <c r="BD1483" s="5"/>
      <c r="BE1483" s="6"/>
      <c r="BF1483" s="5"/>
      <c r="BG1483" s="6"/>
      <c r="BH1483" s="5"/>
      <c r="BI1483" s="6"/>
      <c r="BJ1483" s="5"/>
      <c r="BK1483" s="6"/>
      <c r="BL1483" s="5"/>
      <c r="BM1483" s="6"/>
      <c r="BN1483" s="5"/>
      <c r="BO1483" s="6"/>
      <c r="BP1483" s="5"/>
      <c r="BQ1483" s="2"/>
      <c r="BR1483" s="2"/>
      <c r="BS1483" s="4"/>
      <c r="BT1483" s="2"/>
      <c r="BU1483" s="2"/>
      <c r="BV1483" s="2"/>
      <c r="BW1483" s="3"/>
      <c r="BX1483" s="2"/>
      <c r="BY1483" s="2"/>
    </row>
    <row r="1484" spans="1:77" ht="12" customHeight="1">
      <c r="A1484" s="22"/>
      <c r="B1484" s="4"/>
      <c r="C1484" s="3"/>
      <c r="D1484" s="21"/>
      <c r="E1484" s="3"/>
      <c r="F1484" s="20"/>
      <c r="G1484" s="13"/>
      <c r="H1484" s="19"/>
      <c r="I1484" s="19"/>
      <c r="J1484" s="114"/>
      <c r="K1484" s="19"/>
      <c r="L1484" s="18"/>
      <c r="M1484" s="17"/>
      <c r="N1484" s="16"/>
      <c r="O1484" s="2"/>
      <c r="P1484" s="2"/>
      <c r="Q1484" s="2"/>
      <c r="R1484" s="2"/>
      <c r="S1484" s="2"/>
      <c r="T1484" s="2"/>
      <c r="U1484" s="15"/>
      <c r="V1484" s="14"/>
      <c r="W1484" s="13"/>
      <c r="X1484" s="12"/>
      <c r="Y1484" s="2"/>
      <c r="Z1484" s="11"/>
      <c r="AA1484" s="11"/>
      <c r="AB1484" s="11"/>
      <c r="AC1484" s="2"/>
      <c r="AD1484" s="2"/>
      <c r="AE1484" s="2"/>
      <c r="AF1484" s="2"/>
      <c r="AG1484" s="2"/>
      <c r="AH1484" s="2"/>
      <c r="AI1484" s="4"/>
      <c r="AJ1484" s="2"/>
      <c r="AK1484" s="2"/>
      <c r="AL1484" s="2"/>
      <c r="AM1484" s="2"/>
      <c r="AN1484" s="2"/>
      <c r="AO1484" s="2"/>
      <c r="AP1484" s="10"/>
      <c r="AQ1484" s="4"/>
      <c r="AR1484" s="9"/>
      <c r="AS1484" s="8"/>
      <c r="AT1484" s="7"/>
      <c r="AU1484" s="6"/>
      <c r="AV1484" s="7"/>
      <c r="AW1484" s="6"/>
      <c r="AX1484" s="5"/>
      <c r="AY1484" s="6"/>
      <c r="AZ1484" s="5"/>
      <c r="BA1484" s="6"/>
      <c r="BB1484" s="5"/>
      <c r="BC1484" s="6"/>
      <c r="BD1484" s="5"/>
      <c r="BE1484" s="6"/>
      <c r="BF1484" s="5"/>
      <c r="BG1484" s="6"/>
      <c r="BH1484" s="5"/>
      <c r="BI1484" s="6"/>
      <c r="BJ1484" s="5"/>
      <c r="BK1484" s="6"/>
      <c r="BL1484" s="5"/>
      <c r="BM1484" s="6"/>
      <c r="BN1484" s="5"/>
      <c r="BO1484" s="6"/>
      <c r="BP1484" s="5"/>
      <c r="BQ1484" s="2"/>
      <c r="BR1484" s="2"/>
      <c r="BS1484" s="4"/>
      <c r="BT1484" s="2"/>
      <c r="BU1484" s="2"/>
      <c r="BV1484" s="2"/>
      <c r="BW1484" s="3"/>
      <c r="BX1484" s="2"/>
      <c r="BY1484" s="2"/>
    </row>
    <row r="1485" spans="1:77" ht="12" customHeight="1">
      <c r="A1485" s="22"/>
      <c r="B1485" s="4"/>
      <c r="C1485" s="3"/>
      <c r="D1485" s="21"/>
      <c r="E1485" s="3"/>
      <c r="F1485" s="20"/>
      <c r="G1485" s="13"/>
      <c r="H1485" s="19"/>
      <c r="I1485" s="19"/>
      <c r="J1485" s="114"/>
      <c r="K1485" s="19"/>
      <c r="L1485" s="18"/>
      <c r="M1485" s="17"/>
      <c r="N1485" s="16"/>
      <c r="O1485" s="2"/>
      <c r="P1485" s="2"/>
      <c r="Q1485" s="2"/>
      <c r="R1485" s="2"/>
      <c r="S1485" s="2"/>
      <c r="T1485" s="2"/>
      <c r="U1485" s="15"/>
      <c r="V1485" s="14"/>
      <c r="W1485" s="13"/>
      <c r="X1485" s="12"/>
      <c r="Y1485" s="2"/>
      <c r="Z1485" s="11"/>
      <c r="AA1485" s="11"/>
      <c r="AB1485" s="11"/>
      <c r="AC1485" s="2"/>
      <c r="AD1485" s="2"/>
      <c r="AE1485" s="2"/>
      <c r="AF1485" s="2"/>
      <c r="AG1485" s="2"/>
      <c r="AH1485" s="2"/>
      <c r="AI1485" s="4"/>
      <c r="AJ1485" s="2"/>
      <c r="AK1485" s="2"/>
      <c r="AL1485" s="2"/>
      <c r="AM1485" s="2"/>
      <c r="AN1485" s="2"/>
      <c r="AO1485" s="2"/>
      <c r="AP1485" s="10"/>
      <c r="AQ1485" s="4"/>
      <c r="AR1485" s="9"/>
      <c r="AS1485" s="8"/>
      <c r="AT1485" s="7"/>
      <c r="AU1485" s="6"/>
      <c r="AV1485" s="7"/>
      <c r="AW1485" s="6"/>
      <c r="AX1485" s="5"/>
      <c r="AY1485" s="6"/>
      <c r="AZ1485" s="5"/>
      <c r="BA1485" s="6"/>
      <c r="BB1485" s="5"/>
      <c r="BC1485" s="6"/>
      <c r="BD1485" s="5"/>
      <c r="BE1485" s="6"/>
      <c r="BF1485" s="5"/>
      <c r="BG1485" s="6"/>
      <c r="BH1485" s="5"/>
      <c r="BI1485" s="6"/>
      <c r="BJ1485" s="5"/>
      <c r="BK1485" s="6"/>
      <c r="BL1485" s="5"/>
      <c r="BM1485" s="6"/>
      <c r="BN1485" s="5"/>
      <c r="BO1485" s="6"/>
      <c r="BP1485" s="5"/>
      <c r="BQ1485" s="2"/>
      <c r="BR1485" s="2"/>
      <c r="BS1485" s="4"/>
      <c r="BT1485" s="2"/>
      <c r="BU1485" s="2"/>
      <c r="BV1485" s="2"/>
      <c r="BW1485" s="3"/>
      <c r="BX1485" s="2"/>
      <c r="BY1485" s="2"/>
    </row>
    <row r="1486" spans="1:77" ht="12" customHeight="1">
      <c r="A1486" s="22"/>
      <c r="B1486" s="4"/>
      <c r="C1486" s="3"/>
      <c r="D1486" s="21"/>
      <c r="E1486" s="3"/>
      <c r="F1486" s="20"/>
      <c r="G1486" s="13"/>
      <c r="H1486" s="19"/>
      <c r="I1486" s="19"/>
      <c r="J1486" s="114"/>
      <c r="K1486" s="19"/>
      <c r="L1486" s="18"/>
      <c r="M1486" s="17"/>
      <c r="N1486" s="16"/>
      <c r="O1486" s="2"/>
      <c r="P1486" s="2"/>
      <c r="Q1486" s="2"/>
      <c r="R1486" s="2"/>
      <c r="S1486" s="2"/>
      <c r="T1486" s="2"/>
      <c r="U1486" s="15"/>
      <c r="V1486" s="14"/>
      <c r="W1486" s="13"/>
      <c r="X1486" s="12"/>
      <c r="Y1486" s="2"/>
      <c r="Z1486" s="11"/>
      <c r="AA1486" s="11"/>
      <c r="AB1486" s="11"/>
      <c r="AC1486" s="2"/>
      <c r="AD1486" s="2"/>
      <c r="AE1486" s="2"/>
      <c r="AF1486" s="2"/>
      <c r="AG1486" s="2"/>
      <c r="AH1486" s="2"/>
      <c r="AI1486" s="4"/>
      <c r="AJ1486" s="2"/>
      <c r="AK1486" s="2"/>
      <c r="AL1486" s="2"/>
      <c r="AM1486" s="2"/>
      <c r="AN1486" s="2"/>
      <c r="AO1486" s="2"/>
      <c r="AP1486" s="10"/>
      <c r="AQ1486" s="4"/>
      <c r="AR1486" s="9"/>
      <c r="AS1486" s="8"/>
      <c r="AT1486" s="7"/>
      <c r="AU1486" s="6"/>
      <c r="AV1486" s="7"/>
      <c r="AW1486" s="6"/>
      <c r="AX1486" s="5"/>
      <c r="AY1486" s="6"/>
      <c r="AZ1486" s="5"/>
      <c r="BA1486" s="6"/>
      <c r="BB1486" s="5"/>
      <c r="BC1486" s="6"/>
      <c r="BD1486" s="5"/>
      <c r="BE1486" s="6"/>
      <c r="BF1486" s="5"/>
      <c r="BG1486" s="6"/>
      <c r="BH1486" s="5"/>
      <c r="BI1486" s="6"/>
      <c r="BJ1486" s="5"/>
      <c r="BK1486" s="6"/>
      <c r="BL1486" s="5"/>
      <c r="BM1486" s="6"/>
      <c r="BN1486" s="5"/>
      <c r="BO1486" s="6"/>
      <c r="BP1486" s="5"/>
      <c r="BQ1486" s="2"/>
      <c r="BR1486" s="2"/>
      <c r="BS1486" s="4"/>
      <c r="BT1486" s="2"/>
      <c r="BU1486" s="2"/>
      <c r="BV1486" s="2"/>
      <c r="BW1486" s="3"/>
      <c r="BX1486" s="2"/>
      <c r="BY1486" s="2"/>
    </row>
    <row r="1487" spans="1:77" ht="12" customHeight="1">
      <c r="A1487" s="22"/>
      <c r="B1487" s="4"/>
      <c r="C1487" s="3"/>
      <c r="D1487" s="21"/>
      <c r="E1487" s="3"/>
      <c r="F1487" s="20"/>
      <c r="G1487" s="13"/>
      <c r="H1487" s="19"/>
      <c r="I1487" s="19"/>
      <c r="J1487" s="114"/>
      <c r="K1487" s="19"/>
      <c r="L1487" s="18"/>
      <c r="M1487" s="17"/>
      <c r="N1487" s="16"/>
      <c r="O1487" s="2"/>
      <c r="P1487" s="2"/>
      <c r="Q1487" s="2"/>
      <c r="R1487" s="2"/>
      <c r="S1487" s="2"/>
      <c r="T1487" s="2"/>
      <c r="U1487" s="15"/>
      <c r="V1487" s="14"/>
      <c r="W1487" s="13"/>
      <c r="X1487" s="12"/>
      <c r="Y1487" s="2"/>
      <c r="Z1487" s="11"/>
      <c r="AA1487" s="11"/>
      <c r="AB1487" s="11"/>
      <c r="AC1487" s="2"/>
      <c r="AD1487" s="2"/>
      <c r="AE1487" s="2"/>
      <c r="AF1487" s="2"/>
      <c r="AG1487" s="2"/>
      <c r="AH1487" s="2"/>
      <c r="AI1487" s="4"/>
      <c r="AJ1487" s="2"/>
      <c r="AK1487" s="2"/>
      <c r="AL1487" s="2"/>
      <c r="AM1487" s="2"/>
      <c r="AN1487" s="2"/>
      <c r="AO1487" s="2"/>
      <c r="AP1487" s="10"/>
      <c r="AQ1487" s="4"/>
      <c r="AR1487" s="9"/>
      <c r="AS1487" s="8"/>
      <c r="AT1487" s="7"/>
      <c r="AU1487" s="6"/>
      <c r="AV1487" s="7"/>
      <c r="AW1487" s="6"/>
      <c r="AX1487" s="5"/>
      <c r="AY1487" s="6"/>
      <c r="AZ1487" s="5"/>
      <c r="BA1487" s="6"/>
      <c r="BB1487" s="5"/>
      <c r="BC1487" s="6"/>
      <c r="BD1487" s="5"/>
      <c r="BE1487" s="6"/>
      <c r="BF1487" s="5"/>
      <c r="BG1487" s="6"/>
      <c r="BH1487" s="5"/>
      <c r="BI1487" s="6"/>
      <c r="BJ1487" s="5"/>
      <c r="BK1487" s="6"/>
      <c r="BL1487" s="5"/>
      <c r="BM1487" s="6"/>
      <c r="BN1487" s="5"/>
      <c r="BO1487" s="6"/>
      <c r="BP1487" s="5"/>
      <c r="BQ1487" s="2"/>
      <c r="BR1487" s="2"/>
      <c r="BS1487" s="4"/>
      <c r="BT1487" s="2"/>
      <c r="BU1487" s="2"/>
      <c r="BV1487" s="2"/>
      <c r="BW1487" s="3"/>
      <c r="BX1487" s="2"/>
      <c r="BY1487" s="2"/>
    </row>
    <row r="1488" spans="1:77" ht="12" customHeight="1">
      <c r="A1488" s="22"/>
      <c r="B1488" s="4"/>
      <c r="C1488" s="3"/>
      <c r="D1488" s="21"/>
      <c r="E1488" s="3"/>
      <c r="F1488" s="20"/>
      <c r="G1488" s="13"/>
      <c r="H1488" s="19"/>
      <c r="I1488" s="19"/>
      <c r="J1488" s="114"/>
      <c r="K1488" s="19"/>
      <c r="L1488" s="18"/>
      <c r="M1488" s="17"/>
      <c r="N1488" s="16"/>
      <c r="O1488" s="2"/>
      <c r="P1488" s="2"/>
      <c r="Q1488" s="2"/>
      <c r="R1488" s="2"/>
      <c r="S1488" s="2"/>
      <c r="T1488" s="2"/>
      <c r="U1488" s="15"/>
      <c r="V1488" s="14"/>
      <c r="W1488" s="13"/>
      <c r="X1488" s="12"/>
      <c r="Y1488" s="2"/>
      <c r="Z1488" s="11"/>
      <c r="AA1488" s="11"/>
      <c r="AB1488" s="11"/>
      <c r="AC1488" s="2"/>
      <c r="AD1488" s="2"/>
      <c r="AE1488" s="2"/>
      <c r="AF1488" s="2"/>
      <c r="AG1488" s="2"/>
      <c r="AH1488" s="2"/>
      <c r="AI1488" s="4"/>
      <c r="AJ1488" s="2"/>
      <c r="AK1488" s="2"/>
      <c r="AL1488" s="2"/>
      <c r="AM1488" s="2"/>
      <c r="AN1488" s="2"/>
      <c r="AO1488" s="2"/>
      <c r="AP1488" s="10"/>
      <c r="AQ1488" s="4"/>
      <c r="AR1488" s="9"/>
      <c r="AS1488" s="8"/>
      <c r="AT1488" s="7"/>
      <c r="AU1488" s="6"/>
      <c r="AV1488" s="7"/>
      <c r="AW1488" s="6"/>
      <c r="AX1488" s="5"/>
      <c r="AY1488" s="6"/>
      <c r="AZ1488" s="5"/>
      <c r="BA1488" s="6"/>
      <c r="BB1488" s="5"/>
      <c r="BC1488" s="6"/>
      <c r="BD1488" s="5"/>
      <c r="BE1488" s="6"/>
      <c r="BF1488" s="5"/>
      <c r="BG1488" s="6"/>
      <c r="BH1488" s="5"/>
      <c r="BI1488" s="6"/>
      <c r="BJ1488" s="5"/>
      <c r="BK1488" s="6"/>
      <c r="BL1488" s="5"/>
      <c r="BM1488" s="6"/>
      <c r="BN1488" s="5"/>
      <c r="BO1488" s="6"/>
      <c r="BP1488" s="5"/>
      <c r="BQ1488" s="2"/>
      <c r="BR1488" s="2"/>
      <c r="BS1488" s="4"/>
      <c r="BT1488" s="2"/>
      <c r="BU1488" s="2"/>
      <c r="BV1488" s="2"/>
      <c r="BW1488" s="3"/>
      <c r="BX1488" s="2"/>
      <c r="BY1488" s="2"/>
    </row>
    <row r="1489" spans="1:77" ht="12" customHeight="1">
      <c r="A1489" s="22"/>
      <c r="B1489" s="4"/>
      <c r="C1489" s="3"/>
      <c r="D1489" s="21"/>
      <c r="E1489" s="3"/>
      <c r="F1489" s="20"/>
      <c r="G1489" s="13"/>
      <c r="H1489" s="19"/>
      <c r="I1489" s="19"/>
      <c r="J1489" s="114"/>
      <c r="K1489" s="19"/>
      <c r="L1489" s="18"/>
      <c r="M1489" s="17"/>
      <c r="N1489" s="16"/>
      <c r="O1489" s="2"/>
      <c r="P1489" s="2"/>
      <c r="Q1489" s="2"/>
      <c r="R1489" s="2"/>
      <c r="S1489" s="2"/>
      <c r="T1489" s="2"/>
      <c r="U1489" s="15"/>
      <c r="V1489" s="14"/>
      <c r="W1489" s="13"/>
      <c r="X1489" s="12"/>
      <c r="Y1489" s="2"/>
      <c r="Z1489" s="11"/>
      <c r="AA1489" s="11"/>
      <c r="AB1489" s="11"/>
      <c r="AC1489" s="2"/>
      <c r="AD1489" s="2"/>
      <c r="AE1489" s="2"/>
      <c r="AF1489" s="2"/>
      <c r="AG1489" s="2"/>
      <c r="AH1489" s="2"/>
      <c r="AI1489" s="4"/>
      <c r="AJ1489" s="2"/>
      <c r="AK1489" s="2"/>
      <c r="AL1489" s="2"/>
      <c r="AM1489" s="2"/>
      <c r="AN1489" s="2"/>
      <c r="AO1489" s="2"/>
      <c r="AP1489" s="10"/>
      <c r="AQ1489" s="4"/>
      <c r="AR1489" s="9"/>
      <c r="AS1489" s="8"/>
      <c r="AT1489" s="7"/>
      <c r="AU1489" s="6"/>
      <c r="AV1489" s="7"/>
      <c r="AW1489" s="6"/>
      <c r="AX1489" s="5"/>
      <c r="AY1489" s="6"/>
      <c r="AZ1489" s="5"/>
      <c r="BA1489" s="6"/>
      <c r="BB1489" s="5"/>
      <c r="BC1489" s="6"/>
      <c r="BD1489" s="5"/>
      <c r="BE1489" s="6"/>
      <c r="BF1489" s="5"/>
      <c r="BG1489" s="6"/>
      <c r="BH1489" s="5"/>
      <c r="BI1489" s="6"/>
      <c r="BJ1489" s="5"/>
      <c r="BK1489" s="6"/>
      <c r="BL1489" s="5"/>
      <c r="BM1489" s="6"/>
      <c r="BN1489" s="5"/>
      <c r="BO1489" s="6"/>
      <c r="BP1489" s="5"/>
      <c r="BQ1489" s="2"/>
      <c r="BR1489" s="2"/>
      <c r="BS1489" s="4"/>
      <c r="BT1489" s="2"/>
      <c r="BU1489" s="2"/>
      <c r="BV1489" s="2"/>
      <c r="BW1489" s="3"/>
      <c r="BX1489" s="2"/>
      <c r="BY1489" s="2"/>
    </row>
    <row r="1490" spans="1:77" ht="12" customHeight="1">
      <c r="A1490" s="22"/>
      <c r="B1490" s="4"/>
      <c r="C1490" s="3"/>
      <c r="D1490" s="21"/>
      <c r="E1490" s="3"/>
      <c r="F1490" s="20"/>
      <c r="G1490" s="13"/>
      <c r="H1490" s="19"/>
      <c r="I1490" s="19"/>
      <c r="J1490" s="114"/>
      <c r="K1490" s="19"/>
      <c r="L1490" s="18"/>
      <c r="M1490" s="17"/>
      <c r="N1490" s="16"/>
      <c r="O1490" s="2"/>
      <c r="P1490" s="2"/>
      <c r="Q1490" s="2"/>
      <c r="R1490" s="2"/>
      <c r="S1490" s="2"/>
      <c r="T1490" s="2"/>
      <c r="U1490" s="15"/>
      <c r="V1490" s="14"/>
      <c r="W1490" s="13"/>
      <c r="X1490" s="12"/>
      <c r="Y1490" s="2"/>
      <c r="Z1490" s="11"/>
      <c r="AA1490" s="11"/>
      <c r="AB1490" s="11"/>
      <c r="AC1490" s="2"/>
      <c r="AD1490" s="2"/>
      <c r="AE1490" s="2"/>
      <c r="AF1490" s="2"/>
      <c r="AG1490" s="2"/>
      <c r="AH1490" s="2"/>
      <c r="AI1490" s="4"/>
      <c r="AJ1490" s="2"/>
      <c r="AK1490" s="2"/>
      <c r="AL1490" s="2"/>
      <c r="AM1490" s="2"/>
      <c r="AN1490" s="2"/>
      <c r="AO1490" s="2"/>
      <c r="AP1490" s="10"/>
      <c r="AQ1490" s="4"/>
      <c r="AR1490" s="9"/>
      <c r="AS1490" s="8"/>
      <c r="AT1490" s="7"/>
      <c r="AU1490" s="6"/>
      <c r="AV1490" s="7"/>
      <c r="AW1490" s="6"/>
      <c r="AX1490" s="5"/>
      <c r="AY1490" s="6"/>
      <c r="AZ1490" s="5"/>
      <c r="BA1490" s="6"/>
      <c r="BB1490" s="5"/>
      <c r="BC1490" s="6"/>
      <c r="BD1490" s="5"/>
      <c r="BE1490" s="6"/>
      <c r="BF1490" s="5"/>
      <c r="BG1490" s="6"/>
      <c r="BH1490" s="5"/>
      <c r="BI1490" s="6"/>
      <c r="BJ1490" s="5"/>
      <c r="BK1490" s="6"/>
      <c r="BL1490" s="5"/>
      <c r="BM1490" s="6"/>
      <c r="BN1490" s="5"/>
      <c r="BO1490" s="6"/>
      <c r="BP1490" s="5"/>
      <c r="BQ1490" s="2"/>
      <c r="BR1490" s="2"/>
      <c r="BS1490" s="4"/>
      <c r="BT1490" s="2"/>
      <c r="BU1490" s="2"/>
      <c r="BV1490" s="2"/>
      <c r="BW1490" s="3"/>
      <c r="BX1490" s="2"/>
      <c r="BY1490" s="2"/>
    </row>
    <row r="1491" spans="1:77" ht="12" customHeight="1">
      <c r="A1491" s="22"/>
      <c r="B1491" s="4"/>
      <c r="C1491" s="3"/>
      <c r="D1491" s="21"/>
      <c r="E1491" s="3"/>
      <c r="F1491" s="20"/>
      <c r="G1491" s="13"/>
      <c r="H1491" s="19"/>
      <c r="I1491" s="19"/>
      <c r="J1491" s="114"/>
      <c r="K1491" s="19"/>
      <c r="L1491" s="18"/>
      <c r="M1491" s="17"/>
      <c r="N1491" s="16"/>
      <c r="O1491" s="2"/>
      <c r="P1491" s="2"/>
      <c r="Q1491" s="2"/>
      <c r="R1491" s="2"/>
      <c r="S1491" s="2"/>
      <c r="T1491" s="2"/>
      <c r="U1491" s="15"/>
      <c r="V1491" s="14"/>
      <c r="W1491" s="13"/>
      <c r="X1491" s="12"/>
      <c r="Y1491" s="2"/>
      <c r="Z1491" s="11"/>
      <c r="AA1491" s="11"/>
      <c r="AB1491" s="11"/>
      <c r="AC1491" s="2"/>
      <c r="AD1491" s="2"/>
      <c r="AE1491" s="2"/>
      <c r="AF1491" s="2"/>
      <c r="AG1491" s="2"/>
      <c r="AH1491" s="2"/>
      <c r="AI1491" s="4"/>
      <c r="AJ1491" s="2"/>
      <c r="AK1491" s="2"/>
      <c r="AL1491" s="2"/>
      <c r="AM1491" s="2"/>
      <c r="AN1491" s="2"/>
      <c r="AO1491" s="2"/>
      <c r="AP1491" s="10"/>
      <c r="AQ1491" s="4"/>
      <c r="AR1491" s="9"/>
      <c r="AS1491" s="8"/>
      <c r="AT1491" s="7"/>
      <c r="AU1491" s="6"/>
      <c r="AV1491" s="7"/>
      <c r="AW1491" s="6"/>
      <c r="AX1491" s="5"/>
      <c r="AY1491" s="6"/>
      <c r="AZ1491" s="5"/>
      <c r="BA1491" s="6"/>
      <c r="BB1491" s="5"/>
      <c r="BC1491" s="6"/>
      <c r="BD1491" s="5"/>
      <c r="BE1491" s="6"/>
      <c r="BF1491" s="5"/>
      <c r="BG1491" s="6"/>
      <c r="BH1491" s="5"/>
      <c r="BI1491" s="6"/>
      <c r="BJ1491" s="5"/>
      <c r="BK1491" s="6"/>
      <c r="BL1491" s="5"/>
      <c r="BM1491" s="6"/>
      <c r="BN1491" s="5"/>
      <c r="BO1491" s="6"/>
      <c r="BP1491" s="5"/>
      <c r="BQ1491" s="2"/>
      <c r="BR1491" s="2"/>
      <c r="BS1491" s="4"/>
      <c r="BT1491" s="2"/>
      <c r="BU1491" s="2"/>
      <c r="BV1491" s="2"/>
      <c r="BW1491" s="3"/>
      <c r="BX1491" s="2"/>
      <c r="BY1491" s="2"/>
    </row>
    <row r="1492" spans="1:77" ht="12" customHeight="1">
      <c r="A1492" s="22"/>
      <c r="B1492" s="4"/>
      <c r="C1492" s="3"/>
      <c r="D1492" s="21"/>
      <c r="E1492" s="3"/>
      <c r="F1492" s="20"/>
      <c r="G1492" s="13"/>
      <c r="H1492" s="19"/>
      <c r="I1492" s="19"/>
      <c r="J1492" s="114"/>
      <c r="K1492" s="19"/>
      <c r="L1492" s="18"/>
      <c r="M1492" s="17"/>
      <c r="N1492" s="16"/>
      <c r="O1492" s="2"/>
      <c r="P1492" s="2"/>
      <c r="Q1492" s="2"/>
      <c r="R1492" s="2"/>
      <c r="S1492" s="2"/>
      <c r="T1492" s="2"/>
      <c r="U1492" s="15"/>
      <c r="V1492" s="14"/>
      <c r="W1492" s="13"/>
      <c r="X1492" s="12"/>
      <c r="Y1492" s="2"/>
      <c r="Z1492" s="11"/>
      <c r="AA1492" s="11"/>
      <c r="AB1492" s="11"/>
      <c r="AC1492" s="2"/>
      <c r="AD1492" s="2"/>
      <c r="AE1492" s="2"/>
      <c r="AF1492" s="2"/>
      <c r="AG1492" s="2"/>
      <c r="AH1492" s="2"/>
      <c r="AI1492" s="4"/>
      <c r="AJ1492" s="2"/>
      <c r="AK1492" s="2"/>
      <c r="AL1492" s="2"/>
      <c r="AM1492" s="2"/>
      <c r="AN1492" s="2"/>
      <c r="AO1492" s="2"/>
      <c r="AP1492" s="10"/>
      <c r="AQ1492" s="4"/>
      <c r="AR1492" s="9"/>
      <c r="AS1492" s="8"/>
      <c r="AT1492" s="7"/>
      <c r="AU1492" s="6"/>
      <c r="AV1492" s="7"/>
      <c r="AW1492" s="6"/>
      <c r="AX1492" s="5"/>
      <c r="AY1492" s="6"/>
      <c r="AZ1492" s="5"/>
      <c r="BA1492" s="6"/>
      <c r="BB1492" s="5"/>
      <c r="BC1492" s="6"/>
      <c r="BD1492" s="5"/>
      <c r="BE1492" s="6"/>
      <c r="BF1492" s="5"/>
      <c r="BG1492" s="6"/>
      <c r="BH1492" s="5"/>
      <c r="BI1492" s="6"/>
      <c r="BJ1492" s="5"/>
      <c r="BK1492" s="6"/>
      <c r="BL1492" s="5"/>
      <c r="BM1492" s="6"/>
      <c r="BN1492" s="5"/>
      <c r="BO1492" s="6"/>
      <c r="BP1492" s="5"/>
      <c r="BQ1492" s="2"/>
      <c r="BR1492" s="2"/>
      <c r="BS1492" s="4"/>
      <c r="BT1492" s="2"/>
      <c r="BU1492" s="2"/>
      <c r="BV1492" s="2"/>
      <c r="BW1492" s="3"/>
      <c r="BX1492" s="2"/>
      <c r="BY1492" s="2"/>
    </row>
    <row r="1493" spans="1:77" ht="12" customHeight="1">
      <c r="A1493" s="22"/>
      <c r="B1493" s="4"/>
      <c r="C1493" s="3"/>
      <c r="D1493" s="21"/>
      <c r="E1493" s="3"/>
      <c r="F1493" s="20"/>
      <c r="G1493" s="13"/>
      <c r="H1493" s="19"/>
      <c r="I1493" s="19"/>
      <c r="J1493" s="114"/>
      <c r="K1493" s="19"/>
      <c r="L1493" s="18"/>
      <c r="M1493" s="17"/>
      <c r="N1493" s="16"/>
      <c r="O1493" s="2"/>
      <c r="P1493" s="2"/>
      <c r="Q1493" s="2"/>
      <c r="R1493" s="2"/>
      <c r="S1493" s="2"/>
      <c r="T1493" s="2"/>
      <c r="U1493" s="15"/>
      <c r="V1493" s="14"/>
      <c r="W1493" s="13"/>
      <c r="X1493" s="12"/>
      <c r="Y1493" s="2"/>
      <c r="Z1493" s="11"/>
      <c r="AA1493" s="11"/>
      <c r="AB1493" s="11"/>
      <c r="AC1493" s="2"/>
      <c r="AD1493" s="2"/>
      <c r="AE1493" s="2"/>
      <c r="AF1493" s="2"/>
      <c r="AG1493" s="2"/>
      <c r="AH1493" s="2"/>
      <c r="AI1493" s="4"/>
      <c r="AJ1493" s="2"/>
      <c r="AK1493" s="2"/>
      <c r="AL1493" s="2"/>
      <c r="AM1493" s="2"/>
      <c r="AN1493" s="2"/>
      <c r="AO1493" s="2"/>
      <c r="AP1493" s="10"/>
      <c r="AQ1493" s="4"/>
      <c r="AR1493" s="9"/>
      <c r="AS1493" s="8"/>
      <c r="AT1493" s="7"/>
      <c r="AU1493" s="6"/>
      <c r="AV1493" s="7"/>
      <c r="AW1493" s="6"/>
      <c r="AX1493" s="5"/>
      <c r="AY1493" s="6"/>
      <c r="AZ1493" s="5"/>
      <c r="BA1493" s="6"/>
      <c r="BB1493" s="5"/>
      <c r="BC1493" s="6"/>
      <c r="BD1493" s="5"/>
      <c r="BE1493" s="6"/>
      <c r="BF1493" s="5"/>
      <c r="BG1493" s="6"/>
      <c r="BH1493" s="5"/>
      <c r="BI1493" s="6"/>
      <c r="BJ1493" s="5"/>
      <c r="BK1493" s="6"/>
      <c r="BL1493" s="5"/>
      <c r="BM1493" s="6"/>
      <c r="BN1493" s="5"/>
      <c r="BO1493" s="6"/>
      <c r="BP1493" s="5"/>
      <c r="BQ1493" s="2"/>
      <c r="BR1493" s="2"/>
      <c r="BS1493" s="4"/>
      <c r="BT1493" s="2"/>
      <c r="BU1493" s="2"/>
      <c r="BV1493" s="2"/>
      <c r="BW1493" s="3"/>
      <c r="BX1493" s="2"/>
      <c r="BY1493" s="2"/>
    </row>
    <row r="1494" spans="1:77" ht="12" customHeight="1">
      <c r="A1494" s="22"/>
      <c r="B1494" s="4"/>
      <c r="C1494" s="3"/>
      <c r="D1494" s="21"/>
      <c r="E1494" s="3"/>
      <c r="F1494" s="20"/>
      <c r="G1494" s="13"/>
      <c r="H1494" s="19"/>
      <c r="I1494" s="19"/>
      <c r="J1494" s="114"/>
      <c r="K1494" s="19"/>
      <c r="L1494" s="18"/>
      <c r="M1494" s="17"/>
      <c r="N1494" s="16"/>
      <c r="O1494" s="2"/>
      <c r="P1494" s="2"/>
      <c r="Q1494" s="2"/>
      <c r="R1494" s="2"/>
      <c r="S1494" s="2"/>
      <c r="T1494" s="2"/>
      <c r="U1494" s="15"/>
      <c r="V1494" s="14"/>
      <c r="W1494" s="13"/>
      <c r="X1494" s="12"/>
      <c r="Y1494" s="2"/>
      <c r="Z1494" s="11"/>
      <c r="AA1494" s="11"/>
      <c r="AB1494" s="11"/>
      <c r="AC1494" s="2"/>
      <c r="AD1494" s="2"/>
      <c r="AE1494" s="2"/>
      <c r="AF1494" s="2"/>
      <c r="AG1494" s="2"/>
      <c r="AH1494" s="2"/>
      <c r="AI1494" s="4"/>
      <c r="AJ1494" s="2"/>
      <c r="AK1494" s="2"/>
      <c r="AL1494" s="2"/>
      <c r="AM1494" s="2"/>
      <c r="AN1494" s="2"/>
      <c r="AO1494" s="2"/>
      <c r="AP1494" s="10"/>
      <c r="AQ1494" s="4"/>
      <c r="AR1494" s="9"/>
      <c r="AS1494" s="8"/>
      <c r="AT1494" s="7"/>
      <c r="AU1494" s="6"/>
      <c r="AV1494" s="7"/>
      <c r="AW1494" s="6"/>
      <c r="AX1494" s="5"/>
      <c r="AY1494" s="6"/>
      <c r="AZ1494" s="5"/>
      <c r="BA1494" s="6"/>
      <c r="BB1494" s="5"/>
      <c r="BC1494" s="6"/>
      <c r="BD1494" s="5"/>
      <c r="BE1494" s="6"/>
      <c r="BF1494" s="5"/>
      <c r="BG1494" s="6"/>
      <c r="BH1494" s="5"/>
      <c r="BI1494" s="6"/>
      <c r="BJ1494" s="5"/>
      <c r="BK1494" s="6"/>
      <c r="BL1494" s="5"/>
      <c r="BM1494" s="6"/>
      <c r="BN1494" s="5"/>
      <c r="BO1494" s="6"/>
      <c r="BP1494" s="5"/>
      <c r="BQ1494" s="2"/>
      <c r="BR1494" s="2"/>
      <c r="BS1494" s="4"/>
      <c r="BT1494" s="2"/>
      <c r="BU1494" s="2"/>
      <c r="BV1494" s="2"/>
      <c r="BW1494" s="3"/>
      <c r="BX1494" s="2"/>
      <c r="BY1494" s="2"/>
    </row>
    <row r="1495" spans="1:77" ht="12" customHeight="1">
      <c r="A1495" s="22"/>
      <c r="B1495" s="4"/>
      <c r="C1495" s="3"/>
      <c r="D1495" s="21"/>
      <c r="E1495" s="3"/>
      <c r="F1495" s="20"/>
      <c r="G1495" s="13"/>
      <c r="H1495" s="19"/>
      <c r="I1495" s="19"/>
      <c r="J1495" s="114"/>
      <c r="K1495" s="19"/>
      <c r="L1495" s="18"/>
      <c r="M1495" s="17"/>
      <c r="N1495" s="16"/>
      <c r="O1495" s="2"/>
      <c r="P1495" s="2"/>
      <c r="Q1495" s="2"/>
      <c r="R1495" s="2"/>
      <c r="S1495" s="2"/>
      <c r="T1495" s="2"/>
      <c r="U1495" s="15"/>
      <c r="V1495" s="14"/>
      <c r="W1495" s="13"/>
      <c r="X1495" s="12"/>
      <c r="Y1495" s="2"/>
      <c r="Z1495" s="11"/>
      <c r="AA1495" s="11"/>
      <c r="AB1495" s="11"/>
      <c r="AC1495" s="2"/>
      <c r="AD1495" s="2"/>
      <c r="AE1495" s="2"/>
      <c r="AF1495" s="2"/>
      <c r="AG1495" s="2"/>
      <c r="AH1495" s="2"/>
      <c r="AI1495" s="4"/>
      <c r="AJ1495" s="2"/>
      <c r="AK1495" s="2"/>
      <c r="AL1495" s="2"/>
      <c r="AM1495" s="2"/>
      <c r="AN1495" s="2"/>
      <c r="AO1495" s="2"/>
      <c r="AP1495" s="10"/>
      <c r="AQ1495" s="4"/>
      <c r="AR1495" s="9"/>
      <c r="AS1495" s="8"/>
      <c r="AT1495" s="7"/>
      <c r="AU1495" s="6"/>
      <c r="AV1495" s="7"/>
      <c r="AW1495" s="6"/>
      <c r="AX1495" s="5"/>
      <c r="AY1495" s="6"/>
      <c r="AZ1495" s="5"/>
      <c r="BA1495" s="6"/>
      <c r="BB1495" s="5"/>
      <c r="BC1495" s="6"/>
      <c r="BD1495" s="5"/>
      <c r="BE1495" s="6"/>
      <c r="BF1495" s="5"/>
      <c r="BG1495" s="6"/>
      <c r="BH1495" s="5"/>
      <c r="BI1495" s="6"/>
      <c r="BJ1495" s="5"/>
      <c r="BK1495" s="6"/>
      <c r="BL1495" s="5"/>
      <c r="BM1495" s="6"/>
      <c r="BN1495" s="5"/>
      <c r="BO1495" s="6"/>
      <c r="BP1495" s="5"/>
      <c r="BQ1495" s="2"/>
      <c r="BR1495" s="2"/>
      <c r="BS1495" s="4"/>
      <c r="BT1495" s="2"/>
      <c r="BU1495" s="2"/>
      <c r="BV1495" s="2"/>
      <c r="BW1495" s="3"/>
      <c r="BX1495" s="2"/>
      <c r="BY1495" s="2"/>
    </row>
    <row r="1496" spans="1:77" ht="12" customHeight="1">
      <c r="A1496" s="22"/>
      <c r="B1496" s="4"/>
      <c r="C1496" s="3"/>
      <c r="D1496" s="21"/>
      <c r="E1496" s="3"/>
      <c r="F1496" s="20"/>
      <c r="G1496" s="13"/>
      <c r="H1496" s="19"/>
      <c r="I1496" s="19"/>
      <c r="J1496" s="114"/>
      <c r="K1496" s="19"/>
      <c r="L1496" s="18"/>
      <c r="M1496" s="17"/>
      <c r="N1496" s="16"/>
      <c r="O1496" s="2"/>
      <c r="P1496" s="2"/>
      <c r="Q1496" s="2"/>
      <c r="R1496" s="2"/>
      <c r="S1496" s="2"/>
      <c r="T1496" s="2"/>
      <c r="U1496" s="15"/>
      <c r="V1496" s="14"/>
      <c r="W1496" s="13"/>
      <c r="X1496" s="12"/>
      <c r="Y1496" s="2"/>
      <c r="Z1496" s="11"/>
      <c r="AA1496" s="11"/>
      <c r="AB1496" s="11"/>
      <c r="AC1496" s="2"/>
      <c r="AD1496" s="2"/>
      <c r="AE1496" s="2"/>
      <c r="AF1496" s="2"/>
      <c r="AG1496" s="2"/>
      <c r="AH1496" s="2"/>
      <c r="AI1496" s="4"/>
      <c r="AJ1496" s="2"/>
      <c r="AK1496" s="2"/>
      <c r="AL1496" s="2"/>
      <c r="AM1496" s="2"/>
      <c r="AN1496" s="2"/>
      <c r="AO1496" s="2"/>
      <c r="AP1496" s="10"/>
      <c r="AQ1496" s="4"/>
      <c r="AR1496" s="9"/>
      <c r="AS1496" s="8"/>
      <c r="AT1496" s="7"/>
      <c r="AU1496" s="6"/>
      <c r="AV1496" s="7"/>
      <c r="AW1496" s="6"/>
      <c r="AX1496" s="5"/>
      <c r="AY1496" s="6"/>
      <c r="AZ1496" s="5"/>
      <c r="BA1496" s="6"/>
      <c r="BB1496" s="5"/>
      <c r="BC1496" s="6"/>
      <c r="BD1496" s="5"/>
      <c r="BE1496" s="6"/>
      <c r="BF1496" s="5"/>
      <c r="BG1496" s="6"/>
      <c r="BH1496" s="5"/>
      <c r="BI1496" s="6"/>
      <c r="BJ1496" s="5"/>
      <c r="BK1496" s="6"/>
      <c r="BL1496" s="5"/>
      <c r="BM1496" s="6"/>
      <c r="BN1496" s="5"/>
      <c r="BO1496" s="6"/>
      <c r="BP1496" s="5"/>
      <c r="BQ1496" s="2"/>
      <c r="BR1496" s="2"/>
      <c r="BS1496" s="4"/>
      <c r="BT1496" s="2"/>
      <c r="BU1496" s="2"/>
      <c r="BV1496" s="2"/>
      <c r="BW1496" s="3"/>
      <c r="BX1496" s="2"/>
      <c r="BY1496" s="2"/>
    </row>
    <row r="1497" spans="1:77" ht="12" customHeight="1">
      <c r="A1497" s="22"/>
      <c r="B1497" s="4"/>
      <c r="C1497" s="3"/>
      <c r="D1497" s="21"/>
      <c r="E1497" s="3"/>
      <c r="F1497" s="20"/>
      <c r="G1497" s="13"/>
      <c r="H1497" s="19"/>
      <c r="I1497" s="19"/>
      <c r="J1497" s="114"/>
      <c r="K1497" s="19"/>
      <c r="L1497" s="18"/>
      <c r="M1497" s="17"/>
      <c r="N1497" s="16"/>
      <c r="O1497" s="2"/>
      <c r="P1497" s="2"/>
      <c r="Q1497" s="2"/>
      <c r="R1497" s="2"/>
      <c r="S1497" s="2"/>
      <c r="T1497" s="2"/>
      <c r="U1497" s="15"/>
      <c r="V1497" s="14"/>
      <c r="W1497" s="13"/>
      <c r="X1497" s="12"/>
      <c r="Y1497" s="2"/>
      <c r="Z1497" s="11"/>
      <c r="AA1497" s="11"/>
      <c r="AB1497" s="11"/>
      <c r="AC1497" s="2"/>
      <c r="AD1497" s="2"/>
      <c r="AE1497" s="2"/>
      <c r="AF1497" s="2"/>
      <c r="AG1497" s="2"/>
      <c r="AH1497" s="2"/>
      <c r="AI1497" s="4"/>
      <c r="AJ1497" s="2"/>
      <c r="AK1497" s="2"/>
      <c r="AL1497" s="2"/>
      <c r="AM1497" s="2"/>
      <c r="AN1497" s="2"/>
      <c r="AO1497" s="2"/>
      <c r="AP1497" s="10"/>
      <c r="AQ1497" s="4"/>
      <c r="AR1497" s="9"/>
      <c r="AS1497" s="8"/>
      <c r="AT1497" s="7"/>
      <c r="AU1497" s="6"/>
      <c r="AV1497" s="7"/>
      <c r="AW1497" s="6"/>
      <c r="AX1497" s="5"/>
      <c r="AY1497" s="6"/>
      <c r="AZ1497" s="5"/>
      <c r="BA1497" s="6"/>
      <c r="BB1497" s="5"/>
      <c r="BC1497" s="6"/>
      <c r="BD1497" s="5"/>
      <c r="BE1497" s="6"/>
      <c r="BF1497" s="5"/>
      <c r="BG1497" s="6"/>
      <c r="BH1497" s="5"/>
      <c r="BI1497" s="6"/>
      <c r="BJ1497" s="5"/>
      <c r="BK1497" s="6"/>
      <c r="BL1497" s="5"/>
      <c r="BM1497" s="6"/>
      <c r="BN1497" s="5"/>
      <c r="BO1497" s="6"/>
      <c r="BP1497" s="5"/>
      <c r="BQ1497" s="2"/>
      <c r="BR1497" s="2"/>
      <c r="BS1497" s="4"/>
      <c r="BT1497" s="2"/>
      <c r="BU1497" s="2"/>
      <c r="BV1497" s="2"/>
      <c r="BW1497" s="3"/>
      <c r="BX1497" s="2"/>
      <c r="BY1497" s="2"/>
    </row>
    <row r="1498" spans="1:77" ht="12" customHeight="1">
      <c r="A1498" s="22"/>
      <c r="B1498" s="4"/>
      <c r="C1498" s="3"/>
      <c r="D1498" s="21"/>
      <c r="E1498" s="3"/>
      <c r="F1498" s="20"/>
      <c r="G1498" s="13"/>
      <c r="H1498" s="19"/>
      <c r="I1498" s="19"/>
      <c r="J1498" s="114"/>
      <c r="K1498" s="19"/>
      <c r="L1498" s="18"/>
      <c r="M1498" s="17"/>
      <c r="N1498" s="16"/>
      <c r="O1498" s="2"/>
      <c r="P1498" s="2"/>
      <c r="Q1498" s="2"/>
      <c r="R1498" s="2"/>
      <c r="S1498" s="2"/>
      <c r="T1498" s="2"/>
      <c r="U1498" s="15"/>
      <c r="V1498" s="14"/>
      <c r="W1498" s="13"/>
      <c r="X1498" s="12"/>
      <c r="Y1498" s="2"/>
      <c r="Z1498" s="11"/>
      <c r="AA1498" s="11"/>
      <c r="AB1498" s="11"/>
      <c r="AC1498" s="2"/>
      <c r="AD1498" s="2"/>
      <c r="AE1498" s="2"/>
      <c r="AF1498" s="2"/>
      <c r="AG1498" s="2"/>
      <c r="AH1498" s="2"/>
      <c r="AI1498" s="4"/>
      <c r="AJ1498" s="2"/>
      <c r="AK1498" s="2"/>
      <c r="AL1498" s="2"/>
      <c r="AM1498" s="2"/>
      <c r="AN1498" s="2"/>
      <c r="AO1498" s="2"/>
      <c r="AP1498" s="10"/>
      <c r="AQ1498" s="4"/>
      <c r="AR1498" s="9"/>
      <c r="AS1498" s="8"/>
      <c r="AT1498" s="7"/>
      <c r="AU1498" s="6"/>
      <c r="AV1498" s="7"/>
      <c r="AW1498" s="6"/>
      <c r="AX1498" s="5"/>
      <c r="AY1498" s="6"/>
      <c r="AZ1498" s="5"/>
      <c r="BA1498" s="6"/>
      <c r="BB1498" s="5"/>
      <c r="BC1498" s="6"/>
      <c r="BD1498" s="5"/>
      <c r="BE1498" s="6"/>
      <c r="BF1498" s="5"/>
      <c r="BG1498" s="6"/>
      <c r="BH1498" s="5"/>
      <c r="BI1498" s="6"/>
      <c r="BJ1498" s="5"/>
      <c r="BK1498" s="6"/>
      <c r="BL1498" s="5"/>
      <c r="BM1498" s="6"/>
      <c r="BN1498" s="5"/>
      <c r="BO1498" s="6"/>
      <c r="BP1498" s="5"/>
      <c r="BQ1498" s="2"/>
      <c r="BR1498" s="2"/>
      <c r="BS1498" s="4"/>
      <c r="BT1498" s="2"/>
      <c r="BU1498" s="2"/>
      <c r="BV1498" s="2"/>
      <c r="BW1498" s="3"/>
      <c r="BX1498" s="2"/>
      <c r="BY1498" s="2"/>
    </row>
    <row r="1499" spans="1:77" ht="12" customHeight="1">
      <c r="A1499" s="22"/>
      <c r="B1499" s="4"/>
      <c r="C1499" s="3"/>
      <c r="D1499" s="21"/>
      <c r="E1499" s="3"/>
      <c r="F1499" s="20"/>
      <c r="G1499" s="13"/>
      <c r="H1499" s="19"/>
      <c r="I1499" s="19"/>
      <c r="J1499" s="114"/>
      <c r="K1499" s="19"/>
      <c r="L1499" s="18"/>
      <c r="M1499" s="17"/>
      <c r="N1499" s="16"/>
      <c r="O1499" s="2"/>
      <c r="P1499" s="2"/>
      <c r="Q1499" s="2"/>
      <c r="R1499" s="2"/>
      <c r="S1499" s="2"/>
      <c r="T1499" s="2"/>
      <c r="U1499" s="15"/>
      <c r="V1499" s="14"/>
      <c r="W1499" s="13"/>
      <c r="X1499" s="12"/>
      <c r="Y1499" s="2"/>
      <c r="Z1499" s="11"/>
      <c r="AA1499" s="11"/>
      <c r="AB1499" s="11"/>
      <c r="AC1499" s="2"/>
      <c r="AD1499" s="2"/>
      <c r="AE1499" s="2"/>
      <c r="AF1499" s="2"/>
      <c r="AG1499" s="2"/>
      <c r="AH1499" s="2"/>
      <c r="AI1499" s="4"/>
      <c r="AJ1499" s="2"/>
      <c r="AK1499" s="2"/>
      <c r="AL1499" s="2"/>
      <c r="AM1499" s="2"/>
      <c r="AN1499" s="2"/>
      <c r="AO1499" s="2"/>
      <c r="AP1499" s="10"/>
      <c r="AQ1499" s="4"/>
      <c r="AR1499" s="9"/>
      <c r="AS1499" s="8"/>
      <c r="AT1499" s="7"/>
      <c r="AU1499" s="6"/>
      <c r="AV1499" s="7"/>
      <c r="AW1499" s="6"/>
      <c r="AX1499" s="5"/>
      <c r="AY1499" s="6"/>
      <c r="AZ1499" s="5"/>
      <c r="BA1499" s="6"/>
      <c r="BB1499" s="5"/>
      <c r="BC1499" s="6"/>
      <c r="BD1499" s="5"/>
      <c r="BE1499" s="6"/>
      <c r="BF1499" s="5"/>
      <c r="BG1499" s="6"/>
      <c r="BH1499" s="5"/>
      <c r="BI1499" s="6"/>
      <c r="BJ1499" s="5"/>
      <c r="BK1499" s="6"/>
      <c r="BL1499" s="5"/>
      <c r="BM1499" s="6"/>
      <c r="BN1499" s="5"/>
      <c r="BO1499" s="6"/>
      <c r="BP1499" s="5"/>
      <c r="BQ1499" s="2"/>
      <c r="BR1499" s="2"/>
      <c r="BS1499" s="4"/>
      <c r="BT1499" s="2"/>
      <c r="BU1499" s="2"/>
      <c r="BV1499" s="2"/>
      <c r="BW1499" s="3"/>
      <c r="BX1499" s="2"/>
      <c r="BY1499" s="2"/>
    </row>
    <row r="1500" spans="1:77" ht="12" customHeight="1">
      <c r="A1500" s="22"/>
      <c r="B1500" s="4"/>
      <c r="C1500" s="3"/>
      <c r="D1500" s="21"/>
      <c r="E1500" s="3"/>
      <c r="F1500" s="20"/>
      <c r="G1500" s="13"/>
      <c r="H1500" s="19"/>
      <c r="I1500" s="19"/>
      <c r="J1500" s="114"/>
      <c r="K1500" s="19"/>
      <c r="L1500" s="18"/>
      <c r="M1500" s="17"/>
      <c r="N1500" s="16"/>
      <c r="O1500" s="2"/>
      <c r="P1500" s="2"/>
      <c r="Q1500" s="2"/>
      <c r="R1500" s="2"/>
      <c r="S1500" s="2"/>
      <c r="T1500" s="2"/>
      <c r="U1500" s="15"/>
      <c r="V1500" s="14"/>
      <c r="W1500" s="13"/>
      <c r="X1500" s="12"/>
      <c r="Y1500" s="2"/>
      <c r="Z1500" s="11"/>
      <c r="AA1500" s="11"/>
      <c r="AB1500" s="11"/>
      <c r="AC1500" s="2"/>
      <c r="AD1500" s="2"/>
      <c r="AE1500" s="2"/>
      <c r="AF1500" s="2"/>
      <c r="AG1500" s="2"/>
      <c r="AH1500" s="2"/>
      <c r="AI1500" s="4"/>
      <c r="AJ1500" s="2"/>
      <c r="AK1500" s="2"/>
      <c r="AL1500" s="2"/>
      <c r="AM1500" s="2"/>
      <c r="AN1500" s="2"/>
      <c r="AO1500" s="2"/>
      <c r="AP1500" s="10"/>
      <c r="AQ1500" s="4"/>
      <c r="AR1500" s="9"/>
      <c r="AS1500" s="8"/>
      <c r="AT1500" s="7"/>
      <c r="AU1500" s="6"/>
      <c r="AV1500" s="7"/>
      <c r="AW1500" s="6"/>
      <c r="AX1500" s="5"/>
      <c r="AY1500" s="6"/>
      <c r="AZ1500" s="5"/>
      <c r="BA1500" s="6"/>
      <c r="BB1500" s="5"/>
      <c r="BC1500" s="6"/>
      <c r="BD1500" s="5"/>
      <c r="BE1500" s="6"/>
      <c r="BF1500" s="5"/>
      <c r="BG1500" s="6"/>
      <c r="BH1500" s="5"/>
      <c r="BI1500" s="6"/>
      <c r="BJ1500" s="5"/>
      <c r="BK1500" s="6"/>
      <c r="BL1500" s="5"/>
      <c r="BM1500" s="6"/>
      <c r="BN1500" s="5"/>
      <c r="BO1500" s="6"/>
      <c r="BP1500" s="5"/>
      <c r="BQ1500" s="2"/>
      <c r="BR1500" s="2"/>
      <c r="BS1500" s="4"/>
      <c r="BT1500" s="2"/>
      <c r="BU1500" s="2"/>
      <c r="BV1500" s="2"/>
      <c r="BW1500" s="3"/>
      <c r="BX1500" s="2"/>
      <c r="BY1500" s="2"/>
    </row>
    <row r="1501" spans="1:77" ht="12" customHeight="1">
      <c r="A1501" s="22"/>
      <c r="B1501" s="4"/>
      <c r="C1501" s="3"/>
      <c r="D1501" s="21"/>
      <c r="E1501" s="3"/>
      <c r="F1501" s="20"/>
      <c r="G1501" s="13"/>
      <c r="H1501" s="19"/>
      <c r="I1501" s="19"/>
      <c r="J1501" s="114"/>
      <c r="K1501" s="19"/>
      <c r="L1501" s="18"/>
      <c r="M1501" s="17"/>
      <c r="N1501" s="16"/>
      <c r="O1501" s="2"/>
      <c r="P1501" s="2"/>
      <c r="Q1501" s="2"/>
      <c r="R1501" s="2"/>
      <c r="S1501" s="2"/>
      <c r="T1501" s="2"/>
      <c r="U1501" s="15"/>
      <c r="V1501" s="14"/>
      <c r="W1501" s="13"/>
      <c r="X1501" s="12"/>
      <c r="Y1501" s="2"/>
      <c r="Z1501" s="11"/>
      <c r="AA1501" s="11"/>
      <c r="AB1501" s="11"/>
      <c r="AC1501" s="2"/>
      <c r="AD1501" s="2"/>
      <c r="AE1501" s="2"/>
      <c r="AF1501" s="2"/>
      <c r="AG1501" s="2"/>
      <c r="AH1501" s="2"/>
      <c r="AI1501" s="4"/>
      <c r="AJ1501" s="2"/>
      <c r="AK1501" s="2"/>
      <c r="AL1501" s="2"/>
      <c r="AM1501" s="2"/>
      <c r="AN1501" s="2"/>
      <c r="AO1501" s="2"/>
      <c r="AP1501" s="10"/>
      <c r="AQ1501" s="4"/>
      <c r="AR1501" s="9"/>
      <c r="AS1501" s="8"/>
      <c r="AT1501" s="7"/>
      <c r="AU1501" s="6"/>
      <c r="AV1501" s="7"/>
      <c r="AW1501" s="6"/>
      <c r="AX1501" s="5"/>
      <c r="AY1501" s="6"/>
      <c r="AZ1501" s="5"/>
      <c r="BA1501" s="6"/>
      <c r="BB1501" s="5"/>
      <c r="BC1501" s="6"/>
      <c r="BD1501" s="5"/>
      <c r="BE1501" s="6"/>
      <c r="BF1501" s="5"/>
      <c r="BG1501" s="6"/>
      <c r="BH1501" s="5"/>
      <c r="BI1501" s="6"/>
      <c r="BJ1501" s="5"/>
      <c r="BK1501" s="6"/>
      <c r="BL1501" s="5"/>
      <c r="BM1501" s="6"/>
      <c r="BN1501" s="5"/>
      <c r="BO1501" s="6"/>
      <c r="BP1501" s="5"/>
      <c r="BQ1501" s="2"/>
      <c r="BR1501" s="2"/>
      <c r="BS1501" s="4"/>
      <c r="BT1501" s="2"/>
      <c r="BU1501" s="2"/>
      <c r="BV1501" s="2"/>
      <c r="BW1501" s="3"/>
      <c r="BX1501" s="2"/>
      <c r="BY1501" s="2"/>
    </row>
    <row r="1502" spans="1:77" ht="12" customHeight="1">
      <c r="A1502" s="22"/>
      <c r="B1502" s="4"/>
      <c r="C1502" s="3"/>
      <c r="D1502" s="21"/>
      <c r="E1502" s="3"/>
      <c r="F1502" s="20"/>
      <c r="G1502" s="13"/>
      <c r="H1502" s="19"/>
      <c r="I1502" s="19"/>
      <c r="J1502" s="114"/>
      <c r="K1502" s="19"/>
      <c r="L1502" s="18"/>
      <c r="M1502" s="17"/>
      <c r="N1502" s="16"/>
      <c r="O1502" s="2"/>
      <c r="P1502" s="2"/>
      <c r="Q1502" s="2"/>
      <c r="R1502" s="2"/>
      <c r="S1502" s="2"/>
      <c r="T1502" s="2"/>
      <c r="U1502" s="15"/>
      <c r="V1502" s="14"/>
      <c r="W1502" s="13"/>
      <c r="X1502" s="12"/>
      <c r="Y1502" s="2"/>
      <c r="Z1502" s="11"/>
      <c r="AA1502" s="11"/>
      <c r="AB1502" s="11"/>
      <c r="AC1502" s="2"/>
      <c r="AD1502" s="2"/>
      <c r="AE1502" s="2"/>
      <c r="AF1502" s="2"/>
      <c r="AG1502" s="2"/>
      <c r="AH1502" s="2"/>
      <c r="AI1502" s="4"/>
      <c r="AJ1502" s="2"/>
      <c r="AK1502" s="2"/>
      <c r="AL1502" s="2"/>
      <c r="AM1502" s="2"/>
      <c r="AN1502" s="2"/>
      <c r="AO1502" s="2"/>
      <c r="AP1502" s="10"/>
      <c r="AQ1502" s="4"/>
      <c r="AR1502" s="9"/>
      <c r="AS1502" s="8"/>
      <c r="AT1502" s="7"/>
      <c r="AU1502" s="6"/>
      <c r="AV1502" s="7"/>
      <c r="AW1502" s="6"/>
      <c r="AX1502" s="5"/>
      <c r="AY1502" s="6"/>
      <c r="AZ1502" s="5"/>
      <c r="BA1502" s="6"/>
      <c r="BB1502" s="5"/>
      <c r="BC1502" s="6"/>
      <c r="BD1502" s="5"/>
      <c r="BE1502" s="6"/>
      <c r="BF1502" s="5"/>
      <c r="BG1502" s="6"/>
      <c r="BH1502" s="5"/>
      <c r="BI1502" s="6"/>
      <c r="BJ1502" s="5"/>
      <c r="BK1502" s="6"/>
      <c r="BL1502" s="5"/>
      <c r="BM1502" s="6"/>
      <c r="BN1502" s="5"/>
      <c r="BO1502" s="6"/>
      <c r="BP1502" s="5"/>
      <c r="BQ1502" s="2"/>
      <c r="BR1502" s="2"/>
      <c r="BS1502" s="4"/>
      <c r="BT1502" s="2"/>
      <c r="BU1502" s="2"/>
      <c r="BV1502" s="2"/>
      <c r="BW1502" s="3"/>
      <c r="BX1502" s="2"/>
      <c r="BY1502" s="2"/>
    </row>
    <row r="1503" spans="1:77" ht="12" customHeight="1">
      <c r="A1503" s="22"/>
      <c r="B1503" s="4"/>
      <c r="C1503" s="3"/>
      <c r="D1503" s="21"/>
      <c r="E1503" s="3"/>
      <c r="F1503" s="20"/>
      <c r="G1503" s="13"/>
      <c r="H1503" s="19"/>
      <c r="I1503" s="19"/>
      <c r="J1503" s="114"/>
      <c r="K1503" s="19"/>
      <c r="L1503" s="18"/>
      <c r="M1503" s="17"/>
      <c r="N1503" s="16"/>
      <c r="O1503" s="2"/>
      <c r="P1503" s="2"/>
      <c r="Q1503" s="2"/>
      <c r="R1503" s="2"/>
      <c r="S1503" s="2"/>
      <c r="T1503" s="2"/>
      <c r="U1503" s="15"/>
      <c r="V1503" s="14"/>
      <c r="W1503" s="13"/>
      <c r="X1503" s="12"/>
      <c r="Y1503" s="2"/>
      <c r="Z1503" s="11"/>
      <c r="AA1503" s="11"/>
      <c r="AB1503" s="11"/>
      <c r="AC1503" s="2"/>
      <c r="AD1503" s="2"/>
      <c r="AE1503" s="2"/>
      <c r="AF1503" s="2"/>
      <c r="AG1503" s="2"/>
      <c r="AH1503" s="2"/>
      <c r="AI1503" s="4"/>
      <c r="AJ1503" s="2"/>
      <c r="AK1503" s="2"/>
      <c r="AL1503" s="2"/>
      <c r="AM1503" s="2"/>
      <c r="AN1503" s="2"/>
      <c r="AO1503" s="2"/>
      <c r="AP1503" s="10"/>
      <c r="AQ1503" s="4"/>
      <c r="AR1503" s="9"/>
      <c r="AS1503" s="8"/>
      <c r="AT1503" s="7"/>
      <c r="AU1503" s="6"/>
      <c r="AV1503" s="7"/>
      <c r="AW1503" s="6"/>
      <c r="AX1503" s="5"/>
      <c r="AY1503" s="6"/>
      <c r="AZ1503" s="5"/>
      <c r="BA1503" s="6"/>
      <c r="BB1503" s="5"/>
      <c r="BC1503" s="6"/>
      <c r="BD1503" s="5"/>
      <c r="BE1503" s="6"/>
      <c r="BF1503" s="5"/>
      <c r="BG1503" s="6"/>
      <c r="BH1503" s="5"/>
      <c r="BI1503" s="6"/>
      <c r="BJ1503" s="5"/>
      <c r="BK1503" s="6"/>
      <c r="BL1503" s="5"/>
      <c r="BM1503" s="6"/>
      <c r="BN1503" s="5"/>
      <c r="BO1503" s="6"/>
      <c r="BP1503" s="5"/>
      <c r="BQ1503" s="2"/>
      <c r="BR1503" s="2"/>
      <c r="BS1503" s="4"/>
      <c r="BT1503" s="2"/>
      <c r="BU1503" s="2"/>
      <c r="BV1503" s="2"/>
      <c r="BW1503" s="3"/>
      <c r="BX1503" s="2"/>
      <c r="BY1503" s="2"/>
    </row>
    <row r="1504" spans="1:77" ht="12" customHeight="1">
      <c r="A1504" s="22"/>
      <c r="B1504" s="4"/>
      <c r="C1504" s="3"/>
      <c r="D1504" s="21"/>
      <c r="E1504" s="3"/>
      <c r="F1504" s="20"/>
      <c r="G1504" s="13"/>
      <c r="H1504" s="19"/>
      <c r="I1504" s="19"/>
      <c r="J1504" s="114"/>
      <c r="K1504" s="19"/>
      <c r="L1504" s="18"/>
      <c r="M1504" s="17"/>
      <c r="N1504" s="16"/>
      <c r="O1504" s="2"/>
      <c r="P1504" s="2"/>
      <c r="Q1504" s="2"/>
      <c r="R1504" s="2"/>
      <c r="S1504" s="2"/>
      <c r="T1504" s="2"/>
      <c r="U1504" s="15"/>
      <c r="V1504" s="14"/>
      <c r="W1504" s="13"/>
      <c r="X1504" s="12"/>
      <c r="Y1504" s="2"/>
      <c r="Z1504" s="11"/>
      <c r="AA1504" s="11"/>
      <c r="AB1504" s="11"/>
      <c r="AC1504" s="2"/>
      <c r="AD1504" s="2"/>
      <c r="AE1504" s="2"/>
      <c r="AF1504" s="2"/>
      <c r="AG1504" s="2"/>
      <c r="AH1504" s="2"/>
      <c r="AI1504" s="4"/>
      <c r="AJ1504" s="2"/>
      <c r="AK1504" s="2"/>
      <c r="AL1504" s="2"/>
      <c r="AM1504" s="2"/>
      <c r="AN1504" s="2"/>
      <c r="AO1504" s="2"/>
      <c r="AP1504" s="10"/>
      <c r="AQ1504" s="4"/>
      <c r="AR1504" s="9"/>
      <c r="AS1504" s="8"/>
      <c r="AT1504" s="7"/>
      <c r="AU1504" s="6"/>
      <c r="AV1504" s="7"/>
      <c r="AW1504" s="6"/>
      <c r="AX1504" s="5"/>
      <c r="AY1504" s="6"/>
      <c r="AZ1504" s="5"/>
      <c r="BA1504" s="6"/>
      <c r="BB1504" s="5"/>
      <c r="BC1504" s="6"/>
      <c r="BD1504" s="5"/>
      <c r="BE1504" s="6"/>
      <c r="BF1504" s="5"/>
      <c r="BG1504" s="6"/>
      <c r="BH1504" s="5"/>
      <c r="BI1504" s="6"/>
      <c r="BJ1504" s="5"/>
      <c r="BK1504" s="6"/>
      <c r="BL1504" s="5"/>
      <c r="BM1504" s="6"/>
      <c r="BN1504" s="5"/>
      <c r="BO1504" s="6"/>
      <c r="BP1504" s="5"/>
      <c r="BQ1504" s="2"/>
      <c r="BR1504" s="2"/>
      <c r="BS1504" s="4"/>
      <c r="BT1504" s="2"/>
      <c r="BU1504" s="2"/>
      <c r="BV1504" s="2"/>
      <c r="BW1504" s="3"/>
      <c r="BX1504" s="2"/>
      <c r="BY1504" s="2"/>
    </row>
    <row r="1505" spans="1:77" ht="12" customHeight="1">
      <c r="A1505" s="22"/>
      <c r="B1505" s="4"/>
      <c r="C1505" s="3"/>
      <c r="D1505" s="21"/>
      <c r="E1505" s="3"/>
      <c r="F1505" s="20"/>
      <c r="G1505" s="13"/>
      <c r="H1505" s="19"/>
      <c r="I1505" s="19"/>
      <c r="J1505" s="114"/>
      <c r="K1505" s="19"/>
      <c r="L1505" s="18"/>
      <c r="M1505" s="17"/>
      <c r="N1505" s="16"/>
      <c r="O1505" s="2"/>
      <c r="P1505" s="2"/>
      <c r="Q1505" s="2"/>
      <c r="R1505" s="2"/>
      <c r="S1505" s="2"/>
      <c r="T1505" s="2"/>
      <c r="U1505" s="15"/>
      <c r="V1505" s="14"/>
      <c r="W1505" s="13"/>
      <c r="X1505" s="12"/>
      <c r="Y1505" s="2"/>
      <c r="Z1505" s="11"/>
      <c r="AA1505" s="11"/>
      <c r="AB1505" s="11"/>
      <c r="AC1505" s="2"/>
      <c r="AD1505" s="2"/>
      <c r="AE1505" s="2"/>
      <c r="AF1505" s="2"/>
      <c r="AG1505" s="2"/>
      <c r="AH1505" s="2"/>
      <c r="AI1505" s="4"/>
      <c r="AJ1505" s="2"/>
      <c r="AK1505" s="2"/>
      <c r="AL1505" s="2"/>
      <c r="AM1505" s="2"/>
      <c r="AN1505" s="2"/>
      <c r="AO1505" s="2"/>
      <c r="AP1505" s="10"/>
      <c r="AQ1505" s="4"/>
      <c r="AR1505" s="9"/>
      <c r="AS1505" s="8"/>
      <c r="AT1505" s="7"/>
      <c r="AU1505" s="6"/>
      <c r="AV1505" s="7"/>
      <c r="AW1505" s="6"/>
      <c r="AX1505" s="5"/>
      <c r="AY1505" s="6"/>
      <c r="AZ1505" s="5"/>
      <c r="BA1505" s="6"/>
      <c r="BB1505" s="5"/>
      <c r="BC1505" s="6"/>
      <c r="BD1505" s="5"/>
      <c r="BE1505" s="6"/>
      <c r="BF1505" s="5"/>
      <c r="BG1505" s="6"/>
      <c r="BH1505" s="5"/>
      <c r="BI1505" s="6"/>
      <c r="BJ1505" s="5"/>
      <c r="BK1505" s="6"/>
      <c r="BL1505" s="5"/>
      <c r="BM1505" s="6"/>
      <c r="BN1505" s="5"/>
      <c r="BO1505" s="6"/>
      <c r="BP1505" s="5"/>
      <c r="BQ1505" s="2"/>
      <c r="BR1505" s="2"/>
      <c r="BS1505" s="4"/>
      <c r="BT1505" s="2"/>
      <c r="BU1505" s="2"/>
      <c r="BV1505" s="2"/>
      <c r="BW1505" s="3"/>
      <c r="BX1505" s="2"/>
      <c r="BY1505" s="2"/>
    </row>
    <row r="1506" spans="1:77" ht="12" customHeight="1">
      <c r="A1506" s="22"/>
      <c r="B1506" s="4"/>
      <c r="C1506" s="3"/>
      <c r="D1506" s="21"/>
      <c r="E1506" s="3"/>
      <c r="F1506" s="20"/>
      <c r="G1506" s="13"/>
      <c r="H1506" s="19"/>
      <c r="I1506" s="19"/>
      <c r="J1506" s="114"/>
      <c r="K1506" s="19"/>
      <c r="L1506" s="18"/>
      <c r="M1506" s="17"/>
      <c r="N1506" s="16"/>
      <c r="O1506" s="2"/>
      <c r="P1506" s="2"/>
      <c r="Q1506" s="2"/>
      <c r="R1506" s="2"/>
      <c r="S1506" s="2"/>
      <c r="T1506" s="2"/>
      <c r="U1506" s="15"/>
      <c r="V1506" s="14"/>
      <c r="W1506" s="13"/>
      <c r="X1506" s="12"/>
      <c r="Y1506" s="2"/>
      <c r="Z1506" s="11"/>
      <c r="AA1506" s="11"/>
      <c r="AB1506" s="11"/>
      <c r="AC1506" s="2"/>
      <c r="AD1506" s="2"/>
      <c r="AE1506" s="2"/>
      <c r="AF1506" s="2"/>
      <c r="AG1506" s="2"/>
      <c r="AH1506" s="2"/>
      <c r="AI1506" s="4"/>
      <c r="AJ1506" s="2"/>
      <c r="AK1506" s="2"/>
      <c r="AL1506" s="2"/>
      <c r="AM1506" s="2"/>
      <c r="AN1506" s="2"/>
      <c r="AO1506" s="2"/>
      <c r="AP1506" s="10"/>
      <c r="AQ1506" s="4"/>
      <c r="AR1506" s="9"/>
      <c r="AS1506" s="8"/>
      <c r="AT1506" s="7"/>
      <c r="AU1506" s="6"/>
      <c r="AV1506" s="7"/>
      <c r="AW1506" s="6"/>
      <c r="AX1506" s="5"/>
      <c r="AY1506" s="6"/>
      <c r="AZ1506" s="5"/>
      <c r="BA1506" s="6"/>
      <c r="BB1506" s="5"/>
      <c r="BC1506" s="6"/>
      <c r="BD1506" s="5"/>
      <c r="BE1506" s="6"/>
      <c r="BF1506" s="5"/>
      <c r="BG1506" s="6"/>
      <c r="BH1506" s="5"/>
      <c r="BI1506" s="6"/>
      <c r="BJ1506" s="5"/>
      <c r="BK1506" s="6"/>
      <c r="BL1506" s="5"/>
      <c r="BM1506" s="6"/>
      <c r="BN1506" s="5"/>
      <c r="BO1506" s="6"/>
      <c r="BP1506" s="5"/>
      <c r="BQ1506" s="2"/>
      <c r="BR1506" s="2"/>
      <c r="BS1506" s="4"/>
      <c r="BT1506" s="2"/>
      <c r="BU1506" s="2"/>
      <c r="BV1506" s="2"/>
      <c r="BW1506" s="3"/>
      <c r="BX1506" s="2"/>
      <c r="BY1506" s="2"/>
    </row>
    <row r="1507" spans="1:77" ht="12" customHeight="1">
      <c r="A1507" s="22"/>
      <c r="B1507" s="4"/>
      <c r="C1507" s="3"/>
      <c r="D1507" s="21"/>
      <c r="E1507" s="3"/>
      <c r="F1507" s="20"/>
      <c r="G1507" s="13"/>
      <c r="H1507" s="19"/>
      <c r="I1507" s="19"/>
      <c r="J1507" s="114"/>
      <c r="K1507" s="19"/>
      <c r="L1507" s="18"/>
      <c r="M1507" s="17"/>
      <c r="N1507" s="16"/>
      <c r="O1507" s="2"/>
      <c r="P1507" s="2"/>
      <c r="Q1507" s="2"/>
      <c r="R1507" s="2"/>
      <c r="S1507" s="2"/>
      <c r="T1507" s="2"/>
      <c r="U1507" s="15"/>
      <c r="V1507" s="14"/>
      <c r="W1507" s="13"/>
      <c r="X1507" s="12"/>
      <c r="Y1507" s="2"/>
      <c r="Z1507" s="11"/>
      <c r="AA1507" s="11"/>
      <c r="AB1507" s="11"/>
      <c r="AC1507" s="2"/>
      <c r="AD1507" s="2"/>
      <c r="AE1507" s="2"/>
      <c r="AF1507" s="2"/>
      <c r="AG1507" s="2"/>
      <c r="AH1507" s="2"/>
      <c r="AI1507" s="4"/>
      <c r="AJ1507" s="2"/>
      <c r="AK1507" s="2"/>
      <c r="AL1507" s="2"/>
      <c r="AM1507" s="2"/>
      <c r="AN1507" s="2"/>
      <c r="AO1507" s="2"/>
      <c r="AP1507" s="10"/>
      <c r="AQ1507" s="4"/>
      <c r="AR1507" s="9"/>
      <c r="AS1507" s="8"/>
      <c r="AT1507" s="7"/>
      <c r="AU1507" s="6"/>
      <c r="AV1507" s="7"/>
      <c r="AW1507" s="6"/>
      <c r="AX1507" s="5"/>
      <c r="AY1507" s="6"/>
      <c r="AZ1507" s="5"/>
      <c r="BA1507" s="6"/>
      <c r="BB1507" s="5"/>
      <c r="BC1507" s="6"/>
      <c r="BD1507" s="5"/>
      <c r="BE1507" s="6"/>
      <c r="BF1507" s="5"/>
      <c r="BG1507" s="6"/>
      <c r="BH1507" s="5"/>
      <c r="BI1507" s="6"/>
      <c r="BJ1507" s="5"/>
      <c r="BK1507" s="6"/>
      <c r="BL1507" s="5"/>
      <c r="BM1507" s="6"/>
      <c r="BN1507" s="5"/>
      <c r="BO1507" s="6"/>
      <c r="BP1507" s="5"/>
      <c r="BQ1507" s="2"/>
      <c r="BR1507" s="2"/>
      <c r="BS1507" s="4"/>
      <c r="BT1507" s="2"/>
      <c r="BU1507" s="2"/>
      <c r="BV1507" s="2"/>
      <c r="BW1507" s="3"/>
      <c r="BX1507" s="2"/>
      <c r="BY1507" s="2"/>
    </row>
    <row r="1508" spans="1:77" ht="12" customHeight="1">
      <c r="A1508" s="22"/>
      <c r="B1508" s="4"/>
      <c r="C1508" s="3"/>
      <c r="D1508" s="21"/>
      <c r="E1508" s="3"/>
      <c r="F1508" s="20"/>
      <c r="G1508" s="13"/>
      <c r="H1508" s="19"/>
      <c r="I1508" s="19"/>
      <c r="J1508" s="114"/>
      <c r="K1508" s="19"/>
      <c r="L1508" s="18"/>
      <c r="M1508" s="17"/>
      <c r="N1508" s="16"/>
      <c r="O1508" s="2"/>
      <c r="P1508" s="2"/>
      <c r="Q1508" s="2"/>
      <c r="R1508" s="2"/>
      <c r="S1508" s="2"/>
      <c r="T1508" s="2"/>
      <c r="U1508" s="15"/>
      <c r="V1508" s="14"/>
      <c r="W1508" s="13"/>
      <c r="X1508" s="12"/>
      <c r="Y1508" s="2"/>
      <c r="Z1508" s="11"/>
      <c r="AA1508" s="11"/>
      <c r="AB1508" s="11"/>
      <c r="AC1508" s="2"/>
      <c r="AD1508" s="2"/>
      <c r="AE1508" s="2"/>
      <c r="AF1508" s="2"/>
      <c r="AG1508" s="2"/>
      <c r="AH1508" s="2"/>
      <c r="AI1508" s="4"/>
      <c r="AJ1508" s="2"/>
      <c r="AK1508" s="2"/>
      <c r="AL1508" s="2"/>
      <c r="AM1508" s="2"/>
      <c r="AN1508" s="2"/>
      <c r="AO1508" s="2"/>
      <c r="AP1508" s="10"/>
      <c r="AQ1508" s="4"/>
      <c r="AR1508" s="9"/>
      <c r="AS1508" s="8"/>
      <c r="AT1508" s="7"/>
      <c r="AU1508" s="6"/>
      <c r="AV1508" s="7"/>
      <c r="AW1508" s="6"/>
      <c r="AX1508" s="5"/>
      <c r="AY1508" s="6"/>
      <c r="AZ1508" s="5"/>
      <c r="BA1508" s="6"/>
      <c r="BB1508" s="5"/>
      <c r="BC1508" s="6"/>
      <c r="BD1508" s="5"/>
      <c r="BE1508" s="6"/>
      <c r="BF1508" s="5"/>
      <c r="BG1508" s="6"/>
      <c r="BH1508" s="5"/>
      <c r="BI1508" s="6"/>
      <c r="BJ1508" s="5"/>
      <c r="BK1508" s="6"/>
      <c r="BL1508" s="5"/>
      <c r="BM1508" s="6"/>
      <c r="BN1508" s="5"/>
      <c r="BO1508" s="6"/>
      <c r="BP1508" s="5"/>
      <c r="BQ1508" s="2"/>
      <c r="BR1508" s="2"/>
      <c r="BS1508" s="4"/>
      <c r="BT1508" s="2"/>
      <c r="BU1508" s="2"/>
      <c r="BV1508" s="2"/>
      <c r="BW1508" s="3"/>
      <c r="BX1508" s="2"/>
      <c r="BY1508" s="2"/>
    </row>
    <row r="1509" spans="1:77" ht="12" customHeight="1">
      <c r="A1509" s="22"/>
      <c r="B1509" s="4"/>
      <c r="C1509" s="3"/>
      <c r="D1509" s="21"/>
      <c r="E1509" s="3"/>
      <c r="F1509" s="20"/>
      <c r="G1509" s="13"/>
      <c r="H1509" s="19"/>
      <c r="I1509" s="19"/>
      <c r="J1509" s="114"/>
      <c r="K1509" s="19"/>
      <c r="L1509" s="18"/>
      <c r="M1509" s="17"/>
      <c r="N1509" s="16"/>
      <c r="O1509" s="2"/>
      <c r="P1509" s="2"/>
      <c r="Q1509" s="2"/>
      <c r="R1509" s="2"/>
      <c r="S1509" s="2"/>
      <c r="T1509" s="2"/>
      <c r="U1509" s="15"/>
      <c r="V1509" s="14"/>
      <c r="W1509" s="13"/>
      <c r="X1509" s="12"/>
      <c r="Y1509" s="2"/>
      <c r="Z1509" s="11"/>
      <c r="AA1509" s="11"/>
      <c r="AB1509" s="11"/>
      <c r="AC1509" s="2"/>
      <c r="AD1509" s="2"/>
      <c r="AE1509" s="2"/>
      <c r="AF1509" s="2"/>
      <c r="AG1509" s="2"/>
      <c r="AH1509" s="2"/>
      <c r="AI1509" s="4"/>
      <c r="AJ1509" s="2"/>
      <c r="AK1509" s="2"/>
      <c r="AL1509" s="2"/>
      <c r="AM1509" s="2"/>
      <c r="AN1509" s="2"/>
      <c r="AO1509" s="2"/>
      <c r="AP1509" s="10"/>
      <c r="AQ1509" s="4"/>
      <c r="AR1509" s="9"/>
      <c r="AS1509" s="8"/>
      <c r="AT1509" s="7"/>
      <c r="AU1509" s="6"/>
      <c r="AV1509" s="7"/>
      <c r="AW1509" s="6"/>
      <c r="AX1509" s="5"/>
      <c r="AY1509" s="6"/>
      <c r="AZ1509" s="5"/>
      <c r="BA1509" s="6"/>
      <c r="BB1509" s="5"/>
      <c r="BC1509" s="6"/>
      <c r="BD1509" s="5"/>
      <c r="BE1509" s="6"/>
      <c r="BF1509" s="5"/>
      <c r="BG1509" s="6"/>
      <c r="BH1509" s="5"/>
      <c r="BI1509" s="6"/>
      <c r="BJ1509" s="5"/>
      <c r="BK1509" s="6"/>
      <c r="BL1509" s="5"/>
      <c r="BM1509" s="6"/>
      <c r="BN1509" s="5"/>
      <c r="BO1509" s="6"/>
      <c r="BP1509" s="5"/>
      <c r="BQ1509" s="2"/>
      <c r="BR1509" s="2"/>
      <c r="BS1509" s="4"/>
      <c r="BT1509" s="2"/>
      <c r="BU1509" s="2"/>
      <c r="BV1509" s="2"/>
      <c r="BW1509" s="3"/>
      <c r="BX1509" s="2"/>
      <c r="BY1509" s="2"/>
    </row>
    <row r="1510" spans="1:77" ht="12" customHeight="1">
      <c r="A1510" s="22"/>
      <c r="B1510" s="4"/>
      <c r="C1510" s="3"/>
      <c r="D1510" s="21"/>
      <c r="E1510" s="3"/>
      <c r="F1510" s="20"/>
      <c r="G1510" s="13"/>
      <c r="H1510" s="19"/>
      <c r="I1510" s="19"/>
      <c r="J1510" s="114"/>
      <c r="K1510" s="19"/>
      <c r="L1510" s="18"/>
      <c r="M1510" s="17"/>
      <c r="N1510" s="16"/>
      <c r="O1510" s="2"/>
      <c r="P1510" s="2"/>
      <c r="Q1510" s="2"/>
      <c r="R1510" s="2"/>
      <c r="S1510" s="2"/>
      <c r="T1510" s="2"/>
      <c r="U1510" s="15"/>
      <c r="V1510" s="14"/>
      <c r="W1510" s="13"/>
      <c r="X1510" s="12"/>
      <c r="Y1510" s="2"/>
      <c r="Z1510" s="11"/>
      <c r="AA1510" s="11"/>
      <c r="AB1510" s="11"/>
      <c r="AC1510" s="2"/>
      <c r="AD1510" s="2"/>
      <c r="AE1510" s="2"/>
      <c r="AF1510" s="2"/>
      <c r="AG1510" s="2"/>
      <c r="AH1510" s="2"/>
      <c r="AI1510" s="4"/>
      <c r="AJ1510" s="2"/>
      <c r="AK1510" s="2"/>
      <c r="AL1510" s="2"/>
      <c r="AM1510" s="2"/>
      <c r="AN1510" s="2"/>
      <c r="AO1510" s="2"/>
      <c r="AP1510" s="10"/>
      <c r="AQ1510" s="4"/>
      <c r="AR1510" s="9"/>
      <c r="AS1510" s="8"/>
      <c r="AT1510" s="7"/>
      <c r="AU1510" s="6"/>
      <c r="AV1510" s="7"/>
      <c r="AW1510" s="6"/>
      <c r="AX1510" s="5"/>
      <c r="AY1510" s="6"/>
      <c r="AZ1510" s="5"/>
      <c r="BA1510" s="6"/>
      <c r="BB1510" s="5"/>
      <c r="BC1510" s="6"/>
      <c r="BD1510" s="5"/>
      <c r="BE1510" s="6"/>
      <c r="BF1510" s="5"/>
      <c r="BG1510" s="6"/>
      <c r="BH1510" s="5"/>
      <c r="BI1510" s="6"/>
      <c r="BJ1510" s="5"/>
      <c r="BK1510" s="6"/>
      <c r="BL1510" s="5"/>
      <c r="BM1510" s="6"/>
      <c r="BN1510" s="5"/>
      <c r="BO1510" s="6"/>
      <c r="BP1510" s="5"/>
      <c r="BQ1510" s="2"/>
      <c r="BR1510" s="2"/>
      <c r="BS1510" s="4"/>
      <c r="BT1510" s="2"/>
      <c r="BU1510" s="2"/>
      <c r="BV1510" s="2"/>
      <c r="BW1510" s="3"/>
      <c r="BX1510" s="2"/>
      <c r="BY1510" s="2"/>
    </row>
    <row r="1511" spans="1:77" ht="12" customHeight="1">
      <c r="A1511" s="22"/>
      <c r="B1511" s="4"/>
      <c r="C1511" s="3"/>
      <c r="D1511" s="21"/>
      <c r="E1511" s="3"/>
      <c r="F1511" s="20"/>
      <c r="G1511" s="13"/>
      <c r="H1511" s="19"/>
      <c r="I1511" s="19"/>
      <c r="J1511" s="114"/>
      <c r="K1511" s="19"/>
      <c r="L1511" s="18"/>
      <c r="M1511" s="17"/>
      <c r="N1511" s="16"/>
      <c r="O1511" s="2"/>
      <c r="P1511" s="2"/>
      <c r="Q1511" s="2"/>
      <c r="R1511" s="2"/>
      <c r="S1511" s="2"/>
      <c r="T1511" s="2"/>
      <c r="U1511" s="15"/>
      <c r="V1511" s="14"/>
      <c r="W1511" s="13"/>
      <c r="X1511" s="12"/>
      <c r="Y1511" s="2"/>
      <c r="Z1511" s="11"/>
      <c r="AA1511" s="11"/>
      <c r="AB1511" s="11"/>
      <c r="AC1511" s="2"/>
      <c r="AD1511" s="2"/>
      <c r="AE1511" s="2"/>
      <c r="AF1511" s="2"/>
      <c r="AG1511" s="2"/>
      <c r="AH1511" s="2"/>
      <c r="AI1511" s="4"/>
      <c r="AJ1511" s="2"/>
      <c r="AK1511" s="2"/>
      <c r="AL1511" s="2"/>
      <c r="AM1511" s="2"/>
      <c r="AN1511" s="2"/>
      <c r="AO1511" s="2"/>
      <c r="AP1511" s="10"/>
      <c r="AQ1511" s="4"/>
      <c r="AR1511" s="9"/>
      <c r="AS1511" s="8"/>
      <c r="AT1511" s="7"/>
      <c r="AU1511" s="6"/>
      <c r="AV1511" s="7"/>
      <c r="AW1511" s="6"/>
      <c r="AX1511" s="5"/>
      <c r="AY1511" s="6"/>
      <c r="AZ1511" s="5"/>
      <c r="BA1511" s="6"/>
      <c r="BB1511" s="5"/>
      <c r="BC1511" s="6"/>
      <c r="BD1511" s="5"/>
      <c r="BE1511" s="6"/>
      <c r="BF1511" s="5"/>
      <c r="BG1511" s="6"/>
      <c r="BH1511" s="5"/>
      <c r="BI1511" s="6"/>
      <c r="BJ1511" s="5"/>
      <c r="BK1511" s="6"/>
      <c r="BL1511" s="5"/>
      <c r="BM1511" s="6"/>
      <c r="BN1511" s="5"/>
      <c r="BO1511" s="6"/>
      <c r="BP1511" s="5"/>
      <c r="BQ1511" s="2"/>
      <c r="BR1511" s="2"/>
      <c r="BS1511" s="4"/>
      <c r="BT1511" s="2"/>
      <c r="BU1511" s="2"/>
      <c r="BV1511" s="2"/>
      <c r="BW1511" s="3"/>
      <c r="BX1511" s="2"/>
      <c r="BY1511" s="2"/>
    </row>
    <row r="1512" spans="1:77" ht="12" customHeight="1">
      <c r="A1512" s="22"/>
      <c r="B1512" s="4"/>
      <c r="C1512" s="3"/>
      <c r="D1512" s="21"/>
      <c r="E1512" s="3"/>
      <c r="F1512" s="20"/>
      <c r="G1512" s="13"/>
      <c r="H1512" s="19"/>
      <c r="I1512" s="19"/>
      <c r="J1512" s="114"/>
      <c r="K1512" s="19"/>
      <c r="L1512" s="18"/>
      <c r="M1512" s="17"/>
      <c r="N1512" s="16"/>
      <c r="O1512" s="2"/>
      <c r="P1512" s="2"/>
      <c r="Q1512" s="2"/>
      <c r="R1512" s="2"/>
      <c r="S1512" s="2"/>
      <c r="T1512" s="2"/>
      <c r="U1512" s="15"/>
      <c r="V1512" s="14"/>
      <c r="W1512" s="13"/>
      <c r="X1512" s="12"/>
      <c r="Y1512" s="2"/>
      <c r="Z1512" s="11"/>
      <c r="AA1512" s="11"/>
      <c r="AB1512" s="11"/>
      <c r="AC1512" s="2"/>
      <c r="AD1512" s="2"/>
      <c r="AE1512" s="2"/>
      <c r="AF1512" s="2"/>
      <c r="AG1512" s="2"/>
      <c r="AH1512" s="2"/>
      <c r="AI1512" s="4"/>
      <c r="AJ1512" s="2"/>
      <c r="AK1512" s="2"/>
      <c r="AL1512" s="2"/>
      <c r="AM1512" s="2"/>
      <c r="AN1512" s="2"/>
      <c r="AO1512" s="2"/>
      <c r="AP1512" s="10"/>
      <c r="AQ1512" s="4"/>
      <c r="AR1512" s="9"/>
      <c r="AS1512" s="8"/>
      <c r="AT1512" s="7"/>
      <c r="AU1512" s="6"/>
      <c r="AV1512" s="7"/>
      <c r="AW1512" s="6"/>
      <c r="AX1512" s="5"/>
      <c r="AY1512" s="6"/>
      <c r="AZ1512" s="5"/>
      <c r="BA1512" s="6"/>
      <c r="BB1512" s="5"/>
      <c r="BC1512" s="6"/>
      <c r="BD1512" s="5"/>
      <c r="BE1512" s="6"/>
      <c r="BF1512" s="5"/>
      <c r="BG1512" s="6"/>
      <c r="BH1512" s="5"/>
      <c r="BI1512" s="6"/>
      <c r="BJ1512" s="5"/>
      <c r="BK1512" s="6"/>
      <c r="BL1512" s="5"/>
      <c r="BM1512" s="6"/>
      <c r="BN1512" s="5"/>
      <c r="BO1512" s="6"/>
      <c r="BP1512" s="5"/>
      <c r="BQ1512" s="2"/>
      <c r="BR1512" s="2"/>
      <c r="BS1512" s="4"/>
      <c r="BT1512" s="2"/>
      <c r="BU1512" s="2"/>
      <c r="BV1512" s="2"/>
      <c r="BW1512" s="3"/>
      <c r="BX1512" s="2"/>
      <c r="BY1512" s="2"/>
    </row>
    <row r="1513" spans="1:77" ht="12" customHeight="1">
      <c r="A1513" s="22"/>
      <c r="B1513" s="4"/>
      <c r="C1513" s="3"/>
      <c r="D1513" s="21"/>
      <c r="E1513" s="3"/>
      <c r="F1513" s="20"/>
      <c r="G1513" s="13"/>
      <c r="H1513" s="19"/>
      <c r="I1513" s="19"/>
      <c r="J1513" s="114"/>
      <c r="K1513" s="19"/>
      <c r="L1513" s="18"/>
      <c r="M1513" s="17"/>
      <c r="N1513" s="16"/>
      <c r="O1513" s="2"/>
      <c r="P1513" s="2"/>
      <c r="Q1513" s="2"/>
      <c r="R1513" s="2"/>
      <c r="S1513" s="2"/>
      <c r="T1513" s="2"/>
      <c r="U1513" s="15"/>
      <c r="V1513" s="14"/>
      <c r="W1513" s="13"/>
      <c r="X1513" s="12"/>
      <c r="Y1513" s="2"/>
      <c r="Z1513" s="11"/>
      <c r="AA1513" s="11"/>
      <c r="AB1513" s="11"/>
      <c r="AC1513" s="2"/>
      <c r="AD1513" s="2"/>
      <c r="AE1513" s="2"/>
      <c r="AF1513" s="2"/>
      <c r="AG1513" s="2"/>
      <c r="AH1513" s="2"/>
      <c r="AI1513" s="4"/>
      <c r="AJ1513" s="2"/>
      <c r="AK1513" s="2"/>
      <c r="AL1513" s="2"/>
      <c r="AM1513" s="2"/>
      <c r="AN1513" s="2"/>
      <c r="AO1513" s="2"/>
      <c r="AP1513" s="10"/>
      <c r="AQ1513" s="4"/>
      <c r="AR1513" s="9"/>
      <c r="AS1513" s="8"/>
      <c r="AT1513" s="7"/>
      <c r="AU1513" s="6"/>
      <c r="AV1513" s="7"/>
      <c r="AW1513" s="6"/>
      <c r="AX1513" s="5"/>
      <c r="AY1513" s="6"/>
      <c r="AZ1513" s="5"/>
      <c r="BA1513" s="6"/>
      <c r="BB1513" s="5"/>
      <c r="BC1513" s="6"/>
      <c r="BD1513" s="5"/>
      <c r="BE1513" s="6"/>
      <c r="BF1513" s="5"/>
      <c r="BG1513" s="6"/>
      <c r="BH1513" s="5"/>
      <c r="BI1513" s="6"/>
      <c r="BJ1513" s="5"/>
      <c r="BK1513" s="6"/>
      <c r="BL1513" s="5"/>
      <c r="BM1513" s="6"/>
      <c r="BN1513" s="5"/>
      <c r="BO1513" s="6"/>
      <c r="BP1513" s="5"/>
      <c r="BQ1513" s="2"/>
      <c r="BR1513" s="2"/>
      <c r="BS1513" s="4"/>
      <c r="BT1513" s="2"/>
      <c r="BU1513" s="2"/>
      <c r="BV1513" s="2"/>
      <c r="BW1513" s="3"/>
      <c r="BX1513" s="2"/>
      <c r="BY1513" s="2"/>
    </row>
    <row r="1514" spans="1:77" ht="12" customHeight="1">
      <c r="A1514" s="22"/>
      <c r="B1514" s="4"/>
      <c r="C1514" s="3"/>
      <c r="D1514" s="21"/>
      <c r="E1514" s="3"/>
      <c r="F1514" s="20"/>
      <c r="G1514" s="13"/>
      <c r="H1514" s="19"/>
      <c r="I1514" s="19"/>
      <c r="J1514" s="114"/>
      <c r="K1514" s="19"/>
      <c r="L1514" s="18"/>
      <c r="M1514" s="17"/>
      <c r="N1514" s="16"/>
      <c r="O1514" s="2"/>
      <c r="P1514" s="2"/>
      <c r="Q1514" s="2"/>
      <c r="R1514" s="2"/>
      <c r="S1514" s="2"/>
      <c r="T1514" s="2"/>
      <c r="U1514" s="15"/>
      <c r="V1514" s="14"/>
      <c r="W1514" s="13"/>
      <c r="X1514" s="12"/>
      <c r="Y1514" s="2"/>
      <c r="Z1514" s="11"/>
      <c r="AA1514" s="11"/>
      <c r="AB1514" s="11"/>
      <c r="AC1514" s="2"/>
      <c r="AD1514" s="2"/>
      <c r="AE1514" s="2"/>
      <c r="AF1514" s="2"/>
      <c r="AG1514" s="2"/>
      <c r="AH1514" s="2"/>
      <c r="AI1514" s="4"/>
      <c r="AJ1514" s="2"/>
      <c r="AK1514" s="2"/>
      <c r="AL1514" s="2"/>
      <c r="AM1514" s="2"/>
      <c r="AN1514" s="2"/>
      <c r="AO1514" s="2"/>
      <c r="AP1514" s="10"/>
      <c r="AQ1514" s="4"/>
      <c r="AR1514" s="9"/>
      <c r="AS1514" s="8"/>
      <c r="AT1514" s="7"/>
      <c r="AU1514" s="6"/>
      <c r="AV1514" s="7"/>
      <c r="AW1514" s="6"/>
      <c r="AX1514" s="5"/>
      <c r="AY1514" s="6"/>
      <c r="AZ1514" s="5"/>
      <c r="BA1514" s="6"/>
      <c r="BB1514" s="5"/>
      <c r="BC1514" s="6"/>
      <c r="BD1514" s="5"/>
      <c r="BE1514" s="6"/>
      <c r="BF1514" s="5"/>
      <c r="BG1514" s="6"/>
      <c r="BH1514" s="5"/>
      <c r="BI1514" s="6"/>
      <c r="BJ1514" s="5"/>
      <c r="BK1514" s="6"/>
      <c r="BL1514" s="5"/>
      <c r="BM1514" s="6"/>
      <c r="BN1514" s="5"/>
      <c r="BO1514" s="6"/>
      <c r="BP1514" s="5"/>
      <c r="BQ1514" s="2"/>
      <c r="BR1514" s="2"/>
      <c r="BS1514" s="4"/>
      <c r="BT1514" s="2"/>
      <c r="BU1514" s="2"/>
      <c r="BV1514" s="2"/>
      <c r="BW1514" s="3"/>
      <c r="BX1514" s="2"/>
      <c r="BY1514" s="2"/>
    </row>
    <row r="1515" spans="1:77" ht="12" customHeight="1">
      <c r="A1515" s="22"/>
      <c r="B1515" s="4"/>
      <c r="C1515" s="3"/>
      <c r="D1515" s="21"/>
      <c r="E1515" s="3"/>
      <c r="F1515" s="20"/>
      <c r="G1515" s="13"/>
      <c r="H1515" s="19"/>
      <c r="I1515" s="19"/>
      <c r="J1515" s="114"/>
      <c r="K1515" s="19"/>
      <c r="L1515" s="18"/>
      <c r="M1515" s="17"/>
      <c r="N1515" s="16"/>
      <c r="O1515" s="2"/>
      <c r="P1515" s="2"/>
      <c r="Q1515" s="2"/>
      <c r="R1515" s="2"/>
      <c r="S1515" s="2"/>
      <c r="T1515" s="2"/>
      <c r="U1515" s="15"/>
      <c r="V1515" s="14"/>
      <c r="W1515" s="13"/>
      <c r="X1515" s="12"/>
      <c r="Y1515" s="2"/>
      <c r="Z1515" s="11"/>
      <c r="AA1515" s="11"/>
      <c r="AB1515" s="11"/>
      <c r="AC1515" s="2"/>
      <c r="AD1515" s="2"/>
      <c r="AE1515" s="2"/>
      <c r="AF1515" s="2"/>
      <c r="AG1515" s="2"/>
      <c r="AH1515" s="2"/>
      <c r="AI1515" s="4"/>
      <c r="AJ1515" s="2"/>
      <c r="AK1515" s="2"/>
      <c r="AL1515" s="2"/>
      <c r="AM1515" s="2"/>
      <c r="AN1515" s="2"/>
      <c r="AO1515" s="2"/>
      <c r="AP1515" s="10"/>
      <c r="AQ1515" s="4"/>
      <c r="AR1515" s="9"/>
      <c r="AS1515" s="8"/>
      <c r="AT1515" s="7"/>
      <c r="AU1515" s="6"/>
      <c r="AV1515" s="7"/>
      <c r="AW1515" s="6"/>
      <c r="AX1515" s="5"/>
      <c r="AY1515" s="6"/>
      <c r="AZ1515" s="5"/>
      <c r="BA1515" s="6"/>
      <c r="BB1515" s="5"/>
      <c r="BC1515" s="6"/>
      <c r="BD1515" s="5"/>
      <c r="BE1515" s="6"/>
      <c r="BF1515" s="5"/>
      <c r="BG1515" s="6"/>
      <c r="BH1515" s="5"/>
      <c r="BI1515" s="6"/>
      <c r="BJ1515" s="5"/>
      <c r="BK1515" s="6"/>
      <c r="BL1515" s="5"/>
      <c r="BM1515" s="6"/>
      <c r="BN1515" s="5"/>
      <c r="BO1515" s="6"/>
      <c r="BP1515" s="5"/>
      <c r="BQ1515" s="2"/>
      <c r="BR1515" s="2"/>
      <c r="BS1515" s="4"/>
      <c r="BT1515" s="2"/>
      <c r="BU1515" s="2"/>
      <c r="BV1515" s="2"/>
      <c r="BW1515" s="3"/>
      <c r="BX1515" s="2"/>
      <c r="BY1515" s="2"/>
    </row>
    <row r="1516" spans="1:77" ht="12" customHeight="1">
      <c r="A1516" s="22"/>
      <c r="B1516" s="4"/>
      <c r="C1516" s="3"/>
      <c r="D1516" s="21"/>
      <c r="E1516" s="3"/>
      <c r="F1516" s="20"/>
      <c r="G1516" s="13"/>
      <c r="H1516" s="19"/>
      <c r="I1516" s="19"/>
      <c r="J1516" s="114"/>
      <c r="K1516" s="19"/>
      <c r="L1516" s="18"/>
      <c r="M1516" s="17"/>
      <c r="N1516" s="16"/>
      <c r="O1516" s="2"/>
      <c r="P1516" s="2"/>
      <c r="Q1516" s="2"/>
      <c r="R1516" s="2"/>
      <c r="S1516" s="2"/>
      <c r="T1516" s="2"/>
      <c r="U1516" s="15"/>
      <c r="V1516" s="14"/>
      <c r="W1516" s="13"/>
      <c r="X1516" s="12"/>
      <c r="Y1516" s="2"/>
      <c r="Z1516" s="11"/>
      <c r="AA1516" s="11"/>
      <c r="AB1516" s="11"/>
      <c r="AC1516" s="2"/>
      <c r="AD1516" s="2"/>
      <c r="AE1516" s="2"/>
      <c r="AF1516" s="2"/>
      <c r="AG1516" s="2"/>
      <c r="AH1516" s="2"/>
      <c r="AI1516" s="4"/>
      <c r="AJ1516" s="2"/>
      <c r="AK1516" s="2"/>
      <c r="AL1516" s="2"/>
      <c r="AM1516" s="2"/>
      <c r="AN1516" s="2"/>
      <c r="AO1516" s="2"/>
      <c r="AP1516" s="10"/>
      <c r="AQ1516" s="4"/>
      <c r="AR1516" s="9"/>
      <c r="AS1516" s="8"/>
      <c r="AT1516" s="7"/>
      <c r="AU1516" s="6"/>
      <c r="AV1516" s="7"/>
      <c r="AW1516" s="6"/>
      <c r="AX1516" s="5"/>
      <c r="AY1516" s="6"/>
      <c r="AZ1516" s="5"/>
      <c r="BA1516" s="6"/>
      <c r="BB1516" s="5"/>
      <c r="BC1516" s="6"/>
      <c r="BD1516" s="5"/>
      <c r="BE1516" s="6"/>
      <c r="BF1516" s="5"/>
      <c r="BG1516" s="6"/>
      <c r="BH1516" s="5"/>
      <c r="BI1516" s="6"/>
      <c r="BJ1516" s="5"/>
      <c r="BK1516" s="6"/>
      <c r="BL1516" s="5"/>
      <c r="BM1516" s="6"/>
      <c r="BN1516" s="5"/>
      <c r="BO1516" s="6"/>
      <c r="BP1516" s="5"/>
      <c r="BQ1516" s="2"/>
      <c r="BR1516" s="2"/>
      <c r="BS1516" s="4"/>
      <c r="BT1516" s="2"/>
      <c r="BU1516" s="2"/>
      <c r="BV1516" s="2"/>
      <c r="BW1516" s="3"/>
      <c r="BX1516" s="2"/>
      <c r="BY1516" s="2"/>
    </row>
    <row r="1517" spans="1:77" ht="12" customHeight="1">
      <c r="A1517" s="22"/>
      <c r="B1517" s="4"/>
      <c r="C1517" s="3"/>
      <c r="D1517" s="21"/>
      <c r="E1517" s="3"/>
      <c r="F1517" s="20"/>
      <c r="G1517" s="13"/>
      <c r="H1517" s="19"/>
      <c r="I1517" s="19"/>
      <c r="J1517" s="114"/>
      <c r="K1517" s="19"/>
      <c r="L1517" s="18"/>
      <c r="M1517" s="17"/>
      <c r="N1517" s="16"/>
      <c r="O1517" s="2"/>
      <c r="P1517" s="2"/>
      <c r="Q1517" s="2"/>
      <c r="R1517" s="2"/>
      <c r="S1517" s="2"/>
      <c r="T1517" s="2"/>
      <c r="U1517" s="15"/>
      <c r="V1517" s="14"/>
      <c r="W1517" s="13"/>
      <c r="X1517" s="12"/>
      <c r="Y1517" s="2"/>
      <c r="Z1517" s="11"/>
      <c r="AA1517" s="11"/>
      <c r="AB1517" s="11"/>
      <c r="AC1517" s="2"/>
      <c r="AD1517" s="2"/>
      <c r="AE1517" s="2"/>
      <c r="AF1517" s="2"/>
      <c r="AG1517" s="2"/>
      <c r="AH1517" s="2"/>
      <c r="AI1517" s="4"/>
      <c r="AJ1517" s="2"/>
      <c r="AK1517" s="2"/>
      <c r="AL1517" s="2"/>
      <c r="AM1517" s="2"/>
      <c r="AN1517" s="2"/>
      <c r="AO1517" s="2"/>
      <c r="AP1517" s="10"/>
      <c r="AQ1517" s="4"/>
      <c r="AR1517" s="9"/>
      <c r="AS1517" s="8"/>
      <c r="AT1517" s="7"/>
      <c r="AU1517" s="6"/>
      <c r="AV1517" s="7"/>
      <c r="AW1517" s="6"/>
      <c r="AX1517" s="5"/>
      <c r="AY1517" s="6"/>
      <c r="AZ1517" s="5"/>
      <c r="BA1517" s="6"/>
      <c r="BB1517" s="5"/>
      <c r="BC1517" s="6"/>
      <c r="BD1517" s="5"/>
      <c r="BE1517" s="6"/>
      <c r="BF1517" s="5"/>
      <c r="BG1517" s="6"/>
      <c r="BH1517" s="5"/>
      <c r="BI1517" s="6"/>
      <c r="BJ1517" s="5"/>
      <c r="BK1517" s="6"/>
      <c r="BL1517" s="5"/>
      <c r="BM1517" s="6"/>
      <c r="BN1517" s="5"/>
      <c r="BO1517" s="6"/>
      <c r="BP1517" s="5"/>
      <c r="BQ1517" s="2"/>
      <c r="BR1517" s="2"/>
      <c r="BS1517" s="4"/>
      <c r="BT1517" s="2"/>
      <c r="BU1517" s="2"/>
      <c r="BV1517" s="2"/>
      <c r="BW1517" s="3"/>
      <c r="BX1517" s="2"/>
      <c r="BY1517" s="2"/>
    </row>
    <row r="1518" spans="1:77" ht="12" customHeight="1">
      <c r="A1518" s="22"/>
      <c r="B1518" s="4"/>
      <c r="C1518" s="3"/>
      <c r="D1518" s="21"/>
      <c r="E1518" s="3"/>
      <c r="F1518" s="20"/>
      <c r="G1518" s="13"/>
      <c r="H1518" s="19"/>
      <c r="I1518" s="19"/>
      <c r="J1518" s="114"/>
      <c r="K1518" s="19"/>
      <c r="L1518" s="18"/>
      <c r="M1518" s="17"/>
      <c r="N1518" s="16"/>
      <c r="O1518" s="2"/>
      <c r="P1518" s="2"/>
      <c r="Q1518" s="2"/>
      <c r="R1518" s="2"/>
      <c r="S1518" s="2"/>
      <c r="T1518" s="2"/>
      <c r="U1518" s="15"/>
      <c r="V1518" s="14"/>
      <c r="W1518" s="13"/>
      <c r="X1518" s="12"/>
      <c r="Y1518" s="2"/>
      <c r="Z1518" s="11"/>
      <c r="AA1518" s="11"/>
      <c r="AB1518" s="11"/>
      <c r="AC1518" s="2"/>
      <c r="AD1518" s="2"/>
      <c r="AE1518" s="2"/>
      <c r="AF1518" s="2"/>
      <c r="AG1518" s="2"/>
      <c r="AH1518" s="2"/>
      <c r="AI1518" s="4"/>
      <c r="AJ1518" s="2"/>
      <c r="AK1518" s="2"/>
      <c r="AL1518" s="2"/>
      <c r="AM1518" s="2"/>
      <c r="AN1518" s="2"/>
      <c r="AO1518" s="2"/>
      <c r="AP1518" s="10"/>
      <c r="AQ1518" s="4"/>
      <c r="AR1518" s="9"/>
      <c r="AS1518" s="8"/>
      <c r="AT1518" s="7"/>
      <c r="AU1518" s="6"/>
      <c r="AV1518" s="7"/>
      <c r="AW1518" s="6"/>
      <c r="AX1518" s="5"/>
      <c r="AY1518" s="6"/>
      <c r="AZ1518" s="5"/>
      <c r="BA1518" s="6"/>
      <c r="BB1518" s="5"/>
      <c r="BC1518" s="6"/>
      <c r="BD1518" s="5"/>
      <c r="BE1518" s="6"/>
      <c r="BF1518" s="5"/>
      <c r="BG1518" s="6"/>
      <c r="BH1518" s="5"/>
      <c r="BI1518" s="6"/>
      <c r="BJ1518" s="5"/>
      <c r="BK1518" s="6"/>
      <c r="BL1518" s="5"/>
      <c r="BM1518" s="6"/>
      <c r="BN1518" s="5"/>
      <c r="BO1518" s="6"/>
      <c r="BP1518" s="5"/>
      <c r="BQ1518" s="2"/>
      <c r="BR1518" s="2"/>
      <c r="BS1518" s="4"/>
      <c r="BT1518" s="2"/>
      <c r="BU1518" s="2"/>
      <c r="BV1518" s="2"/>
      <c r="BW1518" s="3"/>
      <c r="BX1518" s="2"/>
      <c r="BY1518" s="2"/>
    </row>
    <row r="1519" spans="1:77" ht="12" customHeight="1">
      <c r="A1519" s="22"/>
      <c r="B1519" s="4"/>
      <c r="C1519" s="3"/>
      <c r="D1519" s="21"/>
      <c r="E1519" s="3"/>
      <c r="F1519" s="20"/>
      <c r="G1519" s="13"/>
      <c r="H1519" s="19"/>
      <c r="I1519" s="19"/>
      <c r="J1519" s="114"/>
      <c r="K1519" s="19"/>
      <c r="L1519" s="18"/>
      <c r="M1519" s="17"/>
      <c r="N1519" s="16"/>
      <c r="O1519" s="2"/>
      <c r="P1519" s="2"/>
      <c r="Q1519" s="2"/>
      <c r="R1519" s="2"/>
      <c r="S1519" s="2"/>
      <c r="T1519" s="2"/>
      <c r="U1519" s="15"/>
      <c r="V1519" s="14"/>
      <c r="W1519" s="13"/>
      <c r="X1519" s="12"/>
      <c r="Y1519" s="2"/>
      <c r="Z1519" s="11"/>
      <c r="AA1519" s="11"/>
      <c r="AB1519" s="11"/>
      <c r="AC1519" s="2"/>
      <c r="AD1519" s="2"/>
      <c r="AE1519" s="2"/>
      <c r="AF1519" s="2"/>
      <c r="AG1519" s="2"/>
      <c r="AH1519" s="2"/>
      <c r="AI1519" s="4"/>
      <c r="AJ1519" s="2"/>
      <c r="AK1519" s="2"/>
      <c r="AL1519" s="2"/>
      <c r="AM1519" s="2"/>
      <c r="AN1519" s="2"/>
      <c r="AO1519" s="2"/>
      <c r="AP1519" s="10"/>
      <c r="AQ1519" s="4"/>
      <c r="AR1519" s="9"/>
      <c r="AS1519" s="8"/>
      <c r="AT1519" s="7"/>
      <c r="AU1519" s="6"/>
      <c r="AV1519" s="7"/>
      <c r="AW1519" s="6"/>
      <c r="AX1519" s="5"/>
      <c r="AY1519" s="6"/>
      <c r="AZ1519" s="5"/>
      <c r="BA1519" s="6"/>
      <c r="BB1519" s="5"/>
      <c r="BC1519" s="6"/>
      <c r="BD1519" s="5"/>
      <c r="BE1519" s="6"/>
      <c r="BF1519" s="5"/>
      <c r="BG1519" s="6"/>
      <c r="BH1519" s="5"/>
      <c r="BI1519" s="6"/>
      <c r="BJ1519" s="5"/>
      <c r="BK1519" s="6"/>
      <c r="BL1519" s="5"/>
      <c r="BM1519" s="6"/>
      <c r="BN1519" s="5"/>
      <c r="BO1519" s="6"/>
      <c r="BP1519" s="5"/>
      <c r="BQ1519" s="2"/>
      <c r="BR1519" s="2"/>
      <c r="BS1519" s="4"/>
      <c r="BT1519" s="2"/>
      <c r="BU1519" s="2"/>
      <c r="BV1519" s="2"/>
      <c r="BW1519" s="3"/>
      <c r="BX1519" s="2"/>
      <c r="BY1519" s="2"/>
    </row>
    <row r="1520" spans="1:77" ht="12" customHeight="1">
      <c r="A1520" s="22"/>
      <c r="B1520" s="4"/>
      <c r="C1520" s="3"/>
      <c r="D1520" s="21"/>
      <c r="E1520" s="3"/>
      <c r="F1520" s="20"/>
      <c r="G1520" s="13"/>
      <c r="H1520" s="19"/>
      <c r="I1520" s="19"/>
      <c r="J1520" s="114"/>
      <c r="K1520" s="19"/>
      <c r="L1520" s="18"/>
      <c r="M1520" s="17"/>
      <c r="N1520" s="16"/>
      <c r="O1520" s="2"/>
      <c r="P1520" s="2"/>
      <c r="Q1520" s="2"/>
      <c r="R1520" s="2"/>
      <c r="S1520" s="2"/>
      <c r="T1520" s="2"/>
      <c r="U1520" s="15"/>
      <c r="V1520" s="14"/>
      <c r="W1520" s="13"/>
      <c r="X1520" s="12"/>
      <c r="Y1520" s="2"/>
      <c r="Z1520" s="11"/>
      <c r="AA1520" s="11"/>
      <c r="AB1520" s="11"/>
      <c r="AC1520" s="2"/>
      <c r="AD1520" s="2"/>
      <c r="AE1520" s="2"/>
      <c r="AF1520" s="2"/>
      <c r="AG1520" s="2"/>
      <c r="AH1520" s="2"/>
      <c r="AI1520" s="4"/>
      <c r="AJ1520" s="2"/>
      <c r="AK1520" s="2"/>
      <c r="AL1520" s="2"/>
      <c r="AM1520" s="2"/>
      <c r="AN1520" s="2"/>
      <c r="AO1520" s="2"/>
      <c r="AP1520" s="10"/>
      <c r="AQ1520" s="4"/>
      <c r="AR1520" s="9"/>
      <c r="AS1520" s="8"/>
      <c r="AT1520" s="7"/>
      <c r="AU1520" s="6"/>
      <c r="AV1520" s="7"/>
      <c r="AW1520" s="6"/>
      <c r="AX1520" s="5"/>
      <c r="AY1520" s="6"/>
      <c r="AZ1520" s="5"/>
      <c r="BA1520" s="6"/>
      <c r="BB1520" s="5"/>
      <c r="BC1520" s="6"/>
      <c r="BD1520" s="5"/>
      <c r="BE1520" s="6"/>
      <c r="BF1520" s="5"/>
      <c r="BG1520" s="6"/>
      <c r="BH1520" s="5"/>
      <c r="BI1520" s="6"/>
      <c r="BJ1520" s="5"/>
      <c r="BK1520" s="6"/>
      <c r="BL1520" s="5"/>
      <c r="BM1520" s="6"/>
      <c r="BN1520" s="5"/>
      <c r="BO1520" s="6"/>
      <c r="BP1520" s="5"/>
      <c r="BQ1520" s="2"/>
      <c r="BR1520" s="2"/>
      <c r="BS1520" s="4"/>
      <c r="BT1520" s="2"/>
      <c r="BU1520" s="2"/>
      <c r="BV1520" s="2"/>
      <c r="BW1520" s="3"/>
      <c r="BX1520" s="2"/>
      <c r="BY1520" s="2"/>
    </row>
    <row r="1521" spans="1:77" ht="12" customHeight="1">
      <c r="A1521" s="22"/>
      <c r="B1521" s="4"/>
      <c r="C1521" s="3"/>
      <c r="D1521" s="21"/>
      <c r="E1521" s="3"/>
      <c r="F1521" s="20"/>
      <c r="G1521" s="13"/>
      <c r="H1521" s="19"/>
      <c r="I1521" s="19"/>
      <c r="J1521" s="114"/>
      <c r="K1521" s="19"/>
      <c r="L1521" s="18"/>
      <c r="M1521" s="17"/>
      <c r="N1521" s="16"/>
      <c r="O1521" s="2"/>
      <c r="P1521" s="2"/>
      <c r="Q1521" s="2"/>
      <c r="R1521" s="2"/>
      <c r="S1521" s="2"/>
      <c r="T1521" s="2"/>
      <c r="U1521" s="15"/>
      <c r="V1521" s="14"/>
      <c r="W1521" s="13"/>
      <c r="X1521" s="12"/>
      <c r="Y1521" s="2"/>
      <c r="Z1521" s="11"/>
      <c r="AA1521" s="11"/>
      <c r="AB1521" s="11"/>
      <c r="AC1521" s="2"/>
      <c r="AD1521" s="2"/>
      <c r="AE1521" s="2"/>
      <c r="AF1521" s="2"/>
      <c r="AG1521" s="2"/>
      <c r="AH1521" s="2"/>
      <c r="AI1521" s="4"/>
      <c r="AJ1521" s="2"/>
      <c r="AK1521" s="2"/>
      <c r="AL1521" s="2"/>
      <c r="AM1521" s="2"/>
      <c r="AN1521" s="2"/>
      <c r="AO1521" s="2"/>
      <c r="AP1521" s="10"/>
      <c r="AQ1521" s="4"/>
      <c r="AR1521" s="9"/>
      <c r="AS1521" s="8"/>
      <c r="AT1521" s="7"/>
      <c r="AU1521" s="6"/>
      <c r="AV1521" s="7"/>
      <c r="AW1521" s="6"/>
      <c r="AX1521" s="5"/>
      <c r="AY1521" s="6"/>
      <c r="AZ1521" s="5"/>
      <c r="BA1521" s="6"/>
      <c r="BB1521" s="5"/>
      <c r="BC1521" s="6"/>
      <c r="BD1521" s="5"/>
      <c r="BE1521" s="6"/>
      <c r="BF1521" s="5"/>
      <c r="BG1521" s="6"/>
      <c r="BH1521" s="5"/>
      <c r="BI1521" s="6"/>
      <c r="BJ1521" s="5"/>
      <c r="BK1521" s="6"/>
      <c r="BL1521" s="5"/>
      <c r="BM1521" s="6"/>
      <c r="BN1521" s="5"/>
      <c r="BO1521" s="6"/>
      <c r="BP1521" s="5"/>
      <c r="BQ1521" s="2"/>
      <c r="BR1521" s="2"/>
      <c r="BS1521" s="4"/>
      <c r="BT1521" s="2"/>
      <c r="BU1521" s="2"/>
      <c r="BV1521" s="2"/>
      <c r="BW1521" s="3"/>
      <c r="BX1521" s="2"/>
      <c r="BY1521" s="2"/>
    </row>
    <row r="1522" spans="1:77" ht="12" customHeight="1">
      <c r="A1522" s="22"/>
      <c r="B1522" s="4"/>
      <c r="C1522" s="3"/>
      <c r="D1522" s="21"/>
      <c r="E1522" s="3"/>
      <c r="F1522" s="20"/>
      <c r="G1522" s="13"/>
      <c r="H1522" s="19"/>
      <c r="I1522" s="19"/>
      <c r="J1522" s="114"/>
      <c r="K1522" s="19"/>
      <c r="L1522" s="18"/>
      <c r="M1522" s="17"/>
      <c r="N1522" s="16"/>
      <c r="O1522" s="2"/>
      <c r="P1522" s="2"/>
      <c r="Q1522" s="2"/>
      <c r="R1522" s="2"/>
      <c r="S1522" s="2"/>
      <c r="T1522" s="2"/>
      <c r="U1522" s="15"/>
      <c r="V1522" s="14"/>
      <c r="W1522" s="13"/>
      <c r="X1522" s="12"/>
      <c r="Y1522" s="2"/>
      <c r="Z1522" s="11"/>
      <c r="AA1522" s="11"/>
      <c r="AB1522" s="11"/>
      <c r="AC1522" s="2"/>
      <c r="AD1522" s="2"/>
      <c r="AE1522" s="2"/>
      <c r="AF1522" s="2"/>
      <c r="AG1522" s="2"/>
      <c r="AH1522" s="2"/>
      <c r="AI1522" s="4"/>
      <c r="AJ1522" s="2"/>
      <c r="AK1522" s="2"/>
      <c r="AL1522" s="2"/>
      <c r="AM1522" s="2"/>
      <c r="AN1522" s="2"/>
      <c r="AO1522" s="2"/>
      <c r="AP1522" s="10"/>
      <c r="AQ1522" s="4"/>
      <c r="AR1522" s="9"/>
      <c r="AS1522" s="8"/>
      <c r="AT1522" s="7"/>
      <c r="AU1522" s="6"/>
      <c r="AV1522" s="7"/>
      <c r="AW1522" s="6"/>
      <c r="AX1522" s="5"/>
      <c r="AY1522" s="6"/>
      <c r="AZ1522" s="5"/>
      <c r="BA1522" s="6"/>
      <c r="BB1522" s="5"/>
      <c r="BC1522" s="6"/>
      <c r="BD1522" s="5"/>
      <c r="BE1522" s="6"/>
      <c r="BF1522" s="5"/>
      <c r="BG1522" s="6"/>
      <c r="BH1522" s="5"/>
      <c r="BI1522" s="6"/>
      <c r="BJ1522" s="5"/>
      <c r="BK1522" s="6"/>
      <c r="BL1522" s="5"/>
      <c r="BM1522" s="6"/>
      <c r="BN1522" s="5"/>
      <c r="BO1522" s="6"/>
      <c r="BP1522" s="5"/>
      <c r="BQ1522" s="2"/>
      <c r="BR1522" s="2"/>
      <c r="BS1522" s="4"/>
      <c r="BT1522" s="2"/>
      <c r="BU1522" s="2"/>
      <c r="BV1522" s="2"/>
      <c r="BW1522" s="3"/>
      <c r="BX1522" s="2"/>
      <c r="BY1522" s="2"/>
    </row>
    <row r="1523" spans="1:77" ht="12" customHeight="1">
      <c r="A1523" s="22"/>
      <c r="B1523" s="4"/>
      <c r="C1523" s="3"/>
      <c r="D1523" s="21"/>
      <c r="E1523" s="3"/>
      <c r="F1523" s="20"/>
      <c r="G1523" s="13"/>
      <c r="H1523" s="19"/>
      <c r="I1523" s="19"/>
      <c r="J1523" s="114"/>
      <c r="K1523" s="19"/>
      <c r="L1523" s="18"/>
      <c r="M1523" s="17"/>
      <c r="N1523" s="16"/>
      <c r="O1523" s="2"/>
      <c r="P1523" s="2"/>
      <c r="Q1523" s="2"/>
      <c r="R1523" s="2"/>
      <c r="S1523" s="2"/>
      <c r="T1523" s="2"/>
      <c r="U1523" s="15"/>
      <c r="V1523" s="14"/>
      <c r="W1523" s="13"/>
      <c r="X1523" s="12"/>
      <c r="Y1523" s="2"/>
      <c r="Z1523" s="11"/>
      <c r="AA1523" s="11"/>
      <c r="AB1523" s="11"/>
      <c r="AC1523" s="2"/>
      <c r="AD1523" s="2"/>
      <c r="AE1523" s="2"/>
      <c r="AF1523" s="2"/>
      <c r="AG1523" s="2"/>
      <c r="AH1523" s="2"/>
      <c r="AI1523" s="4"/>
      <c r="AJ1523" s="2"/>
      <c r="AK1523" s="2"/>
      <c r="AL1523" s="2"/>
      <c r="AM1523" s="2"/>
      <c r="AN1523" s="2"/>
      <c r="AO1523" s="2"/>
      <c r="AP1523" s="10"/>
      <c r="AQ1523" s="4"/>
      <c r="AR1523" s="9"/>
      <c r="AS1523" s="8"/>
      <c r="AT1523" s="7"/>
      <c r="AU1523" s="6"/>
      <c r="AV1523" s="7"/>
      <c r="AW1523" s="6"/>
      <c r="AX1523" s="5"/>
      <c r="AY1523" s="6"/>
      <c r="AZ1523" s="5"/>
      <c r="BA1523" s="6"/>
      <c r="BB1523" s="5"/>
      <c r="BC1523" s="6"/>
      <c r="BD1523" s="5"/>
      <c r="BE1523" s="6"/>
      <c r="BF1523" s="5"/>
      <c r="BG1523" s="6"/>
      <c r="BH1523" s="5"/>
      <c r="BI1523" s="6"/>
      <c r="BJ1523" s="5"/>
      <c r="BK1523" s="6"/>
      <c r="BL1523" s="5"/>
      <c r="BM1523" s="6"/>
      <c r="BN1523" s="5"/>
      <c r="BO1523" s="6"/>
      <c r="BP1523" s="5"/>
      <c r="BQ1523" s="2"/>
      <c r="BR1523" s="2"/>
      <c r="BS1523" s="4"/>
      <c r="BT1523" s="2"/>
      <c r="BU1523" s="2"/>
      <c r="BV1523" s="2"/>
      <c r="BW1523" s="3"/>
      <c r="BX1523" s="2"/>
      <c r="BY1523" s="2"/>
    </row>
    <row r="1524" spans="1:77" ht="12" customHeight="1">
      <c r="A1524" s="22"/>
      <c r="B1524" s="4"/>
      <c r="C1524" s="3"/>
      <c r="D1524" s="21"/>
      <c r="E1524" s="3"/>
      <c r="F1524" s="20"/>
      <c r="G1524" s="13"/>
      <c r="H1524" s="19"/>
      <c r="I1524" s="19"/>
      <c r="J1524" s="114"/>
      <c r="K1524" s="19"/>
      <c r="L1524" s="18"/>
      <c r="M1524" s="17"/>
      <c r="N1524" s="16"/>
      <c r="O1524" s="2"/>
      <c r="P1524" s="2"/>
      <c r="Q1524" s="2"/>
      <c r="R1524" s="2"/>
      <c r="S1524" s="2"/>
      <c r="T1524" s="2"/>
      <c r="U1524" s="15"/>
      <c r="V1524" s="14"/>
      <c r="W1524" s="13"/>
      <c r="X1524" s="12"/>
      <c r="Y1524" s="2"/>
      <c r="Z1524" s="11"/>
      <c r="AA1524" s="11"/>
      <c r="AB1524" s="11"/>
      <c r="AC1524" s="2"/>
      <c r="AD1524" s="2"/>
      <c r="AE1524" s="2"/>
      <c r="AF1524" s="2"/>
      <c r="AG1524" s="2"/>
      <c r="AH1524" s="2"/>
      <c r="AI1524" s="4"/>
      <c r="AJ1524" s="2"/>
      <c r="AK1524" s="2"/>
      <c r="AL1524" s="2"/>
      <c r="AM1524" s="2"/>
      <c r="AN1524" s="2"/>
      <c r="AO1524" s="2"/>
      <c r="AP1524" s="10"/>
      <c r="AQ1524" s="4"/>
      <c r="AR1524" s="9"/>
      <c r="AS1524" s="8"/>
      <c r="AT1524" s="7"/>
      <c r="AU1524" s="6"/>
      <c r="AV1524" s="7"/>
      <c r="AW1524" s="6"/>
      <c r="AX1524" s="5"/>
      <c r="AY1524" s="6"/>
      <c r="AZ1524" s="5"/>
      <c r="BA1524" s="6"/>
      <c r="BB1524" s="5"/>
      <c r="BC1524" s="6"/>
      <c r="BD1524" s="5"/>
      <c r="BE1524" s="6"/>
      <c r="BF1524" s="5"/>
      <c r="BG1524" s="6"/>
      <c r="BH1524" s="5"/>
      <c r="BI1524" s="6"/>
      <c r="BJ1524" s="5"/>
      <c r="BK1524" s="6"/>
      <c r="BL1524" s="5"/>
      <c r="BM1524" s="6"/>
      <c r="BN1524" s="5"/>
      <c r="BO1524" s="6"/>
      <c r="BP1524" s="5"/>
      <c r="BQ1524" s="2"/>
      <c r="BR1524" s="2"/>
      <c r="BS1524" s="4"/>
      <c r="BT1524" s="2"/>
      <c r="BU1524" s="2"/>
      <c r="BV1524" s="2"/>
      <c r="BW1524" s="3"/>
      <c r="BX1524" s="2"/>
      <c r="BY1524" s="2"/>
    </row>
    <row r="1525" spans="1:77" ht="12" customHeight="1">
      <c r="A1525" s="22"/>
      <c r="B1525" s="4"/>
      <c r="C1525" s="3"/>
      <c r="D1525" s="21"/>
      <c r="E1525" s="3"/>
      <c r="F1525" s="20"/>
      <c r="G1525" s="13"/>
      <c r="H1525" s="19"/>
      <c r="I1525" s="19"/>
      <c r="J1525" s="114"/>
      <c r="K1525" s="19"/>
      <c r="L1525" s="18"/>
      <c r="M1525" s="17"/>
      <c r="N1525" s="16"/>
      <c r="O1525" s="2"/>
      <c r="P1525" s="2"/>
      <c r="Q1525" s="2"/>
      <c r="R1525" s="2"/>
      <c r="S1525" s="2"/>
      <c r="T1525" s="2"/>
      <c r="U1525" s="15"/>
      <c r="V1525" s="14"/>
      <c r="W1525" s="13"/>
      <c r="X1525" s="12"/>
      <c r="Y1525" s="2"/>
      <c r="Z1525" s="11"/>
      <c r="AA1525" s="11"/>
      <c r="AB1525" s="11"/>
      <c r="AC1525" s="2"/>
      <c r="AD1525" s="2"/>
      <c r="AE1525" s="2"/>
      <c r="AF1525" s="2"/>
      <c r="AG1525" s="2"/>
      <c r="AH1525" s="2"/>
      <c r="AI1525" s="4"/>
      <c r="AJ1525" s="2"/>
      <c r="AK1525" s="2"/>
      <c r="AL1525" s="2"/>
      <c r="AM1525" s="2"/>
      <c r="AN1525" s="2"/>
      <c r="AO1525" s="2"/>
      <c r="AP1525" s="10"/>
      <c r="AQ1525" s="4"/>
      <c r="AR1525" s="9"/>
      <c r="AS1525" s="8"/>
      <c r="AT1525" s="7"/>
      <c r="AU1525" s="6"/>
      <c r="AV1525" s="7"/>
      <c r="AW1525" s="6"/>
      <c r="AX1525" s="5"/>
      <c r="AY1525" s="6"/>
      <c r="AZ1525" s="5"/>
      <c r="BA1525" s="6"/>
      <c r="BB1525" s="5"/>
      <c r="BC1525" s="6"/>
      <c r="BD1525" s="5"/>
      <c r="BE1525" s="6"/>
      <c r="BF1525" s="5"/>
      <c r="BG1525" s="6"/>
      <c r="BH1525" s="5"/>
      <c r="BI1525" s="6"/>
      <c r="BJ1525" s="5"/>
      <c r="BK1525" s="6"/>
      <c r="BL1525" s="5"/>
      <c r="BM1525" s="6"/>
      <c r="BN1525" s="5"/>
      <c r="BO1525" s="6"/>
      <c r="BP1525" s="5"/>
      <c r="BQ1525" s="2"/>
      <c r="BR1525" s="2"/>
      <c r="BS1525" s="4"/>
      <c r="BT1525" s="2"/>
      <c r="BU1525" s="2"/>
      <c r="BV1525" s="2"/>
      <c r="BW1525" s="3"/>
      <c r="BX1525" s="2"/>
      <c r="BY1525" s="2"/>
    </row>
    <row r="1526" spans="1:77" ht="12" customHeight="1">
      <c r="A1526" s="22"/>
      <c r="B1526" s="4"/>
      <c r="C1526" s="3"/>
      <c r="D1526" s="21"/>
      <c r="E1526" s="3"/>
      <c r="F1526" s="20"/>
      <c r="G1526" s="13"/>
      <c r="H1526" s="19"/>
      <c r="I1526" s="19"/>
      <c r="J1526" s="114"/>
      <c r="K1526" s="19"/>
      <c r="L1526" s="18"/>
      <c r="M1526" s="17"/>
      <c r="N1526" s="16"/>
      <c r="O1526" s="2"/>
      <c r="P1526" s="2"/>
      <c r="Q1526" s="2"/>
      <c r="R1526" s="2"/>
      <c r="S1526" s="2"/>
      <c r="T1526" s="2"/>
      <c r="U1526" s="15"/>
      <c r="V1526" s="14"/>
      <c r="W1526" s="13"/>
      <c r="X1526" s="12"/>
      <c r="Y1526" s="2"/>
      <c r="Z1526" s="11"/>
      <c r="AA1526" s="11"/>
      <c r="AB1526" s="11"/>
      <c r="AC1526" s="2"/>
      <c r="AD1526" s="2"/>
      <c r="AE1526" s="2"/>
      <c r="AF1526" s="2"/>
      <c r="AG1526" s="2"/>
      <c r="AH1526" s="2"/>
      <c r="AI1526" s="4"/>
      <c r="AJ1526" s="2"/>
      <c r="AK1526" s="2"/>
      <c r="AL1526" s="2"/>
      <c r="AM1526" s="2"/>
      <c r="AN1526" s="2"/>
      <c r="AO1526" s="2"/>
      <c r="AP1526" s="10"/>
      <c r="AQ1526" s="4"/>
      <c r="AR1526" s="9"/>
      <c r="AS1526" s="8"/>
      <c r="AT1526" s="7"/>
      <c r="AU1526" s="6"/>
      <c r="AV1526" s="7"/>
      <c r="AW1526" s="6"/>
      <c r="AX1526" s="5"/>
      <c r="AY1526" s="6"/>
      <c r="AZ1526" s="5"/>
      <c r="BA1526" s="6"/>
      <c r="BB1526" s="5"/>
      <c r="BC1526" s="6"/>
      <c r="BD1526" s="5"/>
      <c r="BE1526" s="6"/>
      <c r="BF1526" s="5"/>
      <c r="BG1526" s="6"/>
      <c r="BH1526" s="5"/>
      <c r="BI1526" s="6"/>
      <c r="BJ1526" s="5"/>
      <c r="BK1526" s="6"/>
      <c r="BL1526" s="5"/>
      <c r="BM1526" s="6"/>
      <c r="BN1526" s="5"/>
      <c r="BO1526" s="6"/>
      <c r="BP1526" s="5"/>
      <c r="BQ1526" s="2"/>
      <c r="BR1526" s="2"/>
      <c r="BS1526" s="4"/>
      <c r="BT1526" s="2"/>
      <c r="BU1526" s="2"/>
      <c r="BV1526" s="2"/>
      <c r="BW1526" s="3"/>
      <c r="BX1526" s="2"/>
      <c r="BY1526" s="2"/>
    </row>
    <row r="1527" spans="1:77" ht="12" customHeight="1">
      <c r="A1527" s="22"/>
      <c r="B1527" s="4"/>
      <c r="C1527" s="3"/>
      <c r="D1527" s="21"/>
      <c r="E1527" s="3"/>
      <c r="F1527" s="20"/>
      <c r="G1527" s="13"/>
      <c r="H1527" s="19"/>
      <c r="I1527" s="19"/>
      <c r="J1527" s="114"/>
      <c r="K1527" s="19"/>
      <c r="L1527" s="18"/>
      <c r="M1527" s="17"/>
      <c r="N1527" s="16"/>
      <c r="O1527" s="2"/>
      <c r="P1527" s="2"/>
      <c r="Q1527" s="2"/>
      <c r="R1527" s="2"/>
      <c r="S1527" s="2"/>
      <c r="T1527" s="2"/>
      <c r="U1527" s="15"/>
      <c r="V1527" s="14"/>
      <c r="W1527" s="13"/>
      <c r="X1527" s="12"/>
      <c r="Y1527" s="2"/>
      <c r="Z1527" s="11"/>
      <c r="AA1527" s="11"/>
      <c r="AB1527" s="11"/>
      <c r="AC1527" s="2"/>
      <c r="AD1527" s="2"/>
      <c r="AE1527" s="2"/>
      <c r="AF1527" s="2"/>
      <c r="AG1527" s="2"/>
      <c r="AH1527" s="2"/>
      <c r="AI1527" s="4"/>
      <c r="AJ1527" s="2"/>
      <c r="AK1527" s="2"/>
      <c r="AL1527" s="2"/>
      <c r="AM1527" s="2"/>
      <c r="AN1527" s="2"/>
      <c r="AO1527" s="2"/>
      <c r="AP1527" s="10"/>
      <c r="AQ1527" s="4"/>
      <c r="AR1527" s="9"/>
      <c r="AS1527" s="8"/>
      <c r="AT1527" s="7"/>
      <c r="AU1527" s="6"/>
      <c r="AV1527" s="7"/>
      <c r="AW1527" s="6"/>
      <c r="AX1527" s="5"/>
      <c r="AY1527" s="6"/>
      <c r="AZ1527" s="5"/>
      <c r="BA1527" s="6"/>
      <c r="BB1527" s="5"/>
      <c r="BC1527" s="6"/>
      <c r="BD1527" s="5"/>
      <c r="BE1527" s="6"/>
      <c r="BF1527" s="5"/>
      <c r="BG1527" s="6"/>
      <c r="BH1527" s="5"/>
      <c r="BI1527" s="6"/>
      <c r="BJ1527" s="5"/>
      <c r="BK1527" s="6"/>
      <c r="BL1527" s="5"/>
      <c r="BM1527" s="6"/>
      <c r="BN1527" s="5"/>
      <c r="BO1527" s="6"/>
      <c r="BP1527" s="5"/>
      <c r="BQ1527" s="2"/>
      <c r="BR1527" s="2"/>
      <c r="BS1527" s="4"/>
      <c r="BT1527" s="2"/>
      <c r="BU1527" s="2"/>
      <c r="BV1527" s="2"/>
      <c r="BW1527" s="3"/>
      <c r="BX1527" s="2"/>
      <c r="BY1527" s="2"/>
    </row>
    <row r="1528" spans="1:77" ht="12" customHeight="1">
      <c r="A1528" s="22"/>
      <c r="B1528" s="4"/>
      <c r="C1528" s="3"/>
      <c r="D1528" s="21"/>
      <c r="E1528" s="3"/>
      <c r="F1528" s="20"/>
      <c r="G1528" s="13"/>
      <c r="H1528" s="19"/>
      <c r="I1528" s="19"/>
      <c r="J1528" s="114"/>
      <c r="K1528" s="19"/>
      <c r="L1528" s="18"/>
      <c r="M1528" s="17"/>
      <c r="N1528" s="16"/>
      <c r="O1528" s="2"/>
      <c r="P1528" s="2"/>
      <c r="Q1528" s="2"/>
      <c r="R1528" s="2"/>
      <c r="S1528" s="2"/>
      <c r="T1528" s="2"/>
      <c r="U1528" s="15"/>
      <c r="V1528" s="14"/>
      <c r="W1528" s="13"/>
      <c r="X1528" s="12"/>
      <c r="Y1528" s="2"/>
      <c r="Z1528" s="11"/>
      <c r="AA1528" s="11"/>
      <c r="AB1528" s="11"/>
      <c r="AC1528" s="2"/>
      <c r="AD1528" s="2"/>
      <c r="AE1528" s="2"/>
      <c r="AF1528" s="2"/>
      <c r="AG1528" s="2"/>
      <c r="AH1528" s="2"/>
      <c r="AI1528" s="4"/>
      <c r="AJ1528" s="2"/>
      <c r="AK1528" s="2"/>
      <c r="AL1528" s="2"/>
      <c r="AM1528" s="2"/>
      <c r="AN1528" s="2"/>
      <c r="AO1528" s="2"/>
      <c r="AP1528" s="10"/>
      <c r="AQ1528" s="4"/>
      <c r="AR1528" s="9"/>
      <c r="AS1528" s="8"/>
      <c r="AT1528" s="7"/>
      <c r="AU1528" s="6"/>
      <c r="AV1528" s="7"/>
      <c r="AW1528" s="6"/>
      <c r="AX1528" s="5"/>
      <c r="AY1528" s="6"/>
      <c r="AZ1528" s="5"/>
      <c r="BA1528" s="6"/>
      <c r="BB1528" s="5"/>
      <c r="BC1528" s="6"/>
      <c r="BD1528" s="5"/>
      <c r="BE1528" s="6"/>
      <c r="BF1528" s="5"/>
      <c r="BG1528" s="6"/>
      <c r="BH1528" s="5"/>
      <c r="BI1528" s="6"/>
      <c r="BJ1528" s="5"/>
      <c r="BK1528" s="6"/>
      <c r="BL1528" s="5"/>
      <c r="BM1528" s="6"/>
      <c r="BN1528" s="5"/>
      <c r="BO1528" s="6"/>
      <c r="BP1528" s="5"/>
      <c r="BQ1528" s="2"/>
      <c r="BR1528" s="2"/>
      <c r="BS1528" s="4"/>
      <c r="BT1528" s="2"/>
      <c r="BU1528" s="2"/>
      <c r="BV1528" s="2"/>
      <c r="BW1528" s="3"/>
      <c r="BX1528" s="2"/>
      <c r="BY1528" s="2"/>
    </row>
    <row r="1529" spans="1:77" ht="12" customHeight="1">
      <c r="A1529" s="22"/>
      <c r="B1529" s="4"/>
      <c r="C1529" s="3"/>
      <c r="D1529" s="21"/>
      <c r="E1529" s="3"/>
      <c r="F1529" s="20"/>
      <c r="G1529" s="13"/>
      <c r="H1529" s="19"/>
      <c r="I1529" s="19"/>
      <c r="J1529" s="114"/>
      <c r="K1529" s="19"/>
      <c r="L1529" s="18"/>
      <c r="M1529" s="17"/>
      <c r="N1529" s="16"/>
      <c r="O1529" s="2"/>
      <c r="P1529" s="2"/>
      <c r="Q1529" s="2"/>
      <c r="R1529" s="2"/>
      <c r="S1529" s="2"/>
      <c r="T1529" s="2"/>
      <c r="U1529" s="15"/>
      <c r="V1529" s="14"/>
      <c r="W1529" s="13"/>
      <c r="X1529" s="12"/>
      <c r="Y1529" s="2"/>
      <c r="Z1529" s="11"/>
      <c r="AA1529" s="11"/>
      <c r="AB1529" s="11"/>
      <c r="AC1529" s="2"/>
      <c r="AD1529" s="2"/>
      <c r="AE1529" s="2"/>
      <c r="AF1529" s="2"/>
      <c r="AG1529" s="2"/>
      <c r="AH1529" s="2"/>
      <c r="AI1529" s="4"/>
      <c r="AJ1529" s="2"/>
      <c r="AK1529" s="2"/>
      <c r="AL1529" s="2"/>
      <c r="AM1529" s="2"/>
      <c r="AN1529" s="2"/>
      <c r="AO1529" s="2"/>
      <c r="AP1529" s="10"/>
      <c r="AQ1529" s="4"/>
      <c r="AR1529" s="9"/>
      <c r="AS1529" s="8"/>
      <c r="AT1529" s="7"/>
      <c r="AU1529" s="6"/>
      <c r="AV1529" s="7"/>
      <c r="AW1529" s="6"/>
      <c r="AX1529" s="5"/>
      <c r="AY1529" s="6"/>
      <c r="AZ1529" s="5"/>
      <c r="BA1529" s="6"/>
      <c r="BB1529" s="5"/>
      <c r="BC1529" s="6"/>
      <c r="BD1529" s="5"/>
      <c r="BE1529" s="6"/>
      <c r="BF1529" s="5"/>
      <c r="BG1529" s="6"/>
      <c r="BH1529" s="5"/>
      <c r="BI1529" s="6"/>
      <c r="BJ1529" s="5"/>
      <c r="BK1529" s="6"/>
      <c r="BL1529" s="5"/>
      <c r="BM1529" s="6"/>
      <c r="BN1529" s="5"/>
      <c r="BO1529" s="6"/>
      <c r="BP1529" s="5"/>
      <c r="BQ1529" s="2"/>
      <c r="BR1529" s="2"/>
      <c r="BS1529" s="4"/>
      <c r="BT1529" s="2"/>
      <c r="BU1529" s="2"/>
      <c r="BV1529" s="2"/>
      <c r="BW1529" s="3"/>
      <c r="BX1529" s="2"/>
      <c r="BY1529" s="2"/>
    </row>
    <row r="1530" spans="1:77" ht="12" customHeight="1">
      <c r="A1530" s="22"/>
      <c r="B1530" s="4"/>
      <c r="C1530" s="3"/>
      <c r="D1530" s="21"/>
      <c r="E1530" s="3"/>
      <c r="F1530" s="20"/>
      <c r="G1530" s="13"/>
      <c r="H1530" s="19"/>
      <c r="I1530" s="19"/>
      <c r="J1530" s="114"/>
      <c r="K1530" s="19"/>
      <c r="L1530" s="18"/>
      <c r="M1530" s="17"/>
      <c r="N1530" s="16"/>
      <c r="O1530" s="2"/>
      <c r="P1530" s="2"/>
      <c r="Q1530" s="2"/>
      <c r="R1530" s="2"/>
      <c r="S1530" s="2"/>
      <c r="T1530" s="2"/>
      <c r="U1530" s="15"/>
      <c r="V1530" s="14"/>
      <c r="W1530" s="13"/>
      <c r="X1530" s="12"/>
      <c r="Y1530" s="2"/>
      <c r="Z1530" s="11"/>
      <c r="AA1530" s="11"/>
      <c r="AB1530" s="11"/>
      <c r="AC1530" s="2"/>
      <c r="AD1530" s="2"/>
      <c r="AE1530" s="2"/>
      <c r="AF1530" s="2"/>
      <c r="AG1530" s="2"/>
      <c r="AH1530" s="2"/>
      <c r="AI1530" s="4"/>
      <c r="AJ1530" s="2"/>
      <c r="AK1530" s="2"/>
      <c r="AL1530" s="2"/>
      <c r="AM1530" s="2"/>
      <c r="AN1530" s="2"/>
      <c r="AO1530" s="2"/>
      <c r="AP1530" s="10"/>
      <c r="AQ1530" s="4"/>
      <c r="AR1530" s="9"/>
      <c r="AS1530" s="8"/>
      <c r="AT1530" s="7"/>
      <c r="AU1530" s="6"/>
      <c r="AV1530" s="7"/>
      <c r="AW1530" s="6"/>
      <c r="AX1530" s="5"/>
      <c r="AY1530" s="6"/>
      <c r="AZ1530" s="5"/>
      <c r="BA1530" s="6"/>
      <c r="BB1530" s="5"/>
      <c r="BC1530" s="6"/>
      <c r="BD1530" s="5"/>
      <c r="BE1530" s="6"/>
      <c r="BF1530" s="5"/>
      <c r="BG1530" s="6"/>
      <c r="BH1530" s="5"/>
      <c r="BI1530" s="6"/>
      <c r="BJ1530" s="5"/>
      <c r="BK1530" s="6"/>
      <c r="BL1530" s="5"/>
      <c r="BM1530" s="6"/>
      <c r="BN1530" s="5"/>
      <c r="BO1530" s="6"/>
      <c r="BP1530" s="5"/>
      <c r="BQ1530" s="2"/>
      <c r="BR1530" s="2"/>
      <c r="BS1530" s="4"/>
      <c r="BT1530" s="2"/>
      <c r="BU1530" s="2"/>
      <c r="BV1530" s="2"/>
      <c r="BW1530" s="3"/>
      <c r="BX1530" s="2"/>
      <c r="BY1530" s="2"/>
    </row>
    <row r="1531" spans="1:77" ht="12" customHeight="1">
      <c r="A1531" s="22"/>
      <c r="B1531" s="4"/>
      <c r="C1531" s="3"/>
      <c r="D1531" s="21"/>
      <c r="E1531" s="3"/>
      <c r="F1531" s="20"/>
      <c r="G1531" s="13"/>
      <c r="H1531" s="19"/>
      <c r="I1531" s="19"/>
      <c r="J1531" s="114"/>
      <c r="K1531" s="19"/>
      <c r="L1531" s="18"/>
      <c r="M1531" s="17"/>
      <c r="N1531" s="16"/>
      <c r="O1531" s="2"/>
      <c r="P1531" s="2"/>
      <c r="Q1531" s="2"/>
      <c r="R1531" s="2"/>
      <c r="S1531" s="2"/>
      <c r="T1531" s="2"/>
      <c r="U1531" s="15"/>
      <c r="V1531" s="14"/>
      <c r="W1531" s="13"/>
      <c r="X1531" s="12"/>
      <c r="Y1531" s="2"/>
      <c r="Z1531" s="11"/>
      <c r="AA1531" s="11"/>
      <c r="AB1531" s="11"/>
      <c r="AC1531" s="2"/>
      <c r="AD1531" s="2"/>
      <c r="AE1531" s="2"/>
      <c r="AF1531" s="2"/>
      <c r="AG1531" s="2"/>
      <c r="AH1531" s="2"/>
      <c r="AI1531" s="4"/>
      <c r="AJ1531" s="2"/>
      <c r="AK1531" s="2"/>
      <c r="AL1531" s="2"/>
      <c r="AM1531" s="2"/>
      <c r="AN1531" s="2"/>
      <c r="AO1531" s="2"/>
      <c r="AP1531" s="10"/>
      <c r="AQ1531" s="4"/>
      <c r="AR1531" s="9"/>
      <c r="AS1531" s="8"/>
      <c r="AT1531" s="7"/>
      <c r="AU1531" s="6"/>
      <c r="AV1531" s="7"/>
      <c r="AW1531" s="6"/>
      <c r="AX1531" s="5"/>
      <c r="AY1531" s="6"/>
      <c r="AZ1531" s="5"/>
      <c r="BA1531" s="6"/>
      <c r="BB1531" s="5"/>
      <c r="BC1531" s="6"/>
      <c r="BD1531" s="5"/>
      <c r="BE1531" s="6"/>
      <c r="BF1531" s="5"/>
      <c r="BG1531" s="6"/>
      <c r="BH1531" s="5"/>
      <c r="BI1531" s="6"/>
      <c r="BJ1531" s="5"/>
      <c r="BK1531" s="6"/>
      <c r="BL1531" s="5"/>
      <c r="BM1531" s="6"/>
      <c r="BN1531" s="5"/>
      <c r="BO1531" s="6"/>
      <c r="BP1531" s="5"/>
      <c r="BQ1531" s="2"/>
      <c r="BR1531" s="2"/>
      <c r="BS1531" s="4"/>
      <c r="BT1531" s="2"/>
      <c r="BU1531" s="2"/>
      <c r="BV1531" s="2"/>
      <c r="BW1531" s="3"/>
      <c r="BX1531" s="2"/>
      <c r="BY1531" s="2"/>
    </row>
    <row r="1532" spans="1:77" ht="12" customHeight="1">
      <c r="A1532" s="22"/>
      <c r="B1532" s="4"/>
      <c r="C1532" s="3"/>
      <c r="D1532" s="21"/>
      <c r="E1532" s="3"/>
      <c r="F1532" s="20"/>
      <c r="G1532" s="13"/>
      <c r="H1532" s="19"/>
      <c r="I1532" s="19"/>
      <c r="J1532" s="114"/>
      <c r="K1532" s="19"/>
      <c r="L1532" s="18"/>
      <c r="M1532" s="17"/>
      <c r="N1532" s="16"/>
      <c r="O1532" s="2"/>
      <c r="P1532" s="2"/>
      <c r="Q1532" s="2"/>
      <c r="R1532" s="2"/>
      <c r="S1532" s="2"/>
      <c r="T1532" s="2"/>
      <c r="U1532" s="15"/>
      <c r="V1532" s="14"/>
      <c r="W1532" s="13"/>
      <c r="X1532" s="12"/>
      <c r="Y1532" s="2"/>
      <c r="Z1532" s="11"/>
      <c r="AA1532" s="11"/>
      <c r="AB1532" s="11"/>
      <c r="AC1532" s="2"/>
      <c r="AD1532" s="2"/>
      <c r="AE1532" s="2"/>
      <c r="AF1532" s="2"/>
      <c r="AG1532" s="2"/>
      <c r="AH1532" s="2"/>
      <c r="AI1532" s="4"/>
      <c r="AJ1532" s="2"/>
      <c r="AK1532" s="2"/>
      <c r="AL1532" s="2"/>
      <c r="AM1532" s="2"/>
      <c r="AN1532" s="2"/>
      <c r="AO1532" s="2"/>
      <c r="AP1532" s="10"/>
      <c r="AQ1532" s="4"/>
      <c r="AR1532" s="9"/>
      <c r="AS1532" s="8"/>
      <c r="AT1532" s="7"/>
      <c r="AU1532" s="6"/>
      <c r="AV1532" s="7"/>
      <c r="AW1532" s="6"/>
      <c r="AX1532" s="5"/>
      <c r="AY1532" s="6"/>
      <c r="AZ1532" s="5"/>
      <c r="BA1532" s="6"/>
      <c r="BB1532" s="5"/>
      <c r="BC1532" s="6"/>
      <c r="BD1532" s="5"/>
      <c r="BE1532" s="6"/>
      <c r="BF1532" s="5"/>
      <c r="BG1532" s="6"/>
      <c r="BH1532" s="5"/>
      <c r="BI1532" s="6"/>
      <c r="BJ1532" s="5"/>
      <c r="BK1532" s="6"/>
      <c r="BL1532" s="5"/>
      <c r="BM1532" s="6"/>
      <c r="BN1532" s="5"/>
      <c r="BO1532" s="6"/>
      <c r="BP1532" s="5"/>
      <c r="BQ1532" s="2"/>
      <c r="BR1532" s="2"/>
      <c r="BS1532" s="4"/>
      <c r="BT1532" s="2"/>
      <c r="BU1532" s="2"/>
      <c r="BV1532" s="2"/>
      <c r="BW1532" s="3"/>
      <c r="BX1532" s="2"/>
      <c r="BY1532" s="2"/>
    </row>
    <row r="1533" spans="1:77" ht="12" customHeight="1">
      <c r="A1533" s="22"/>
      <c r="B1533" s="4"/>
      <c r="C1533" s="3"/>
      <c r="D1533" s="21"/>
      <c r="E1533" s="3"/>
      <c r="F1533" s="20"/>
      <c r="G1533" s="13"/>
      <c r="H1533" s="19"/>
      <c r="I1533" s="19"/>
      <c r="J1533" s="114"/>
      <c r="K1533" s="19"/>
      <c r="L1533" s="18"/>
      <c r="M1533" s="17"/>
      <c r="N1533" s="16"/>
      <c r="O1533" s="2"/>
      <c r="P1533" s="2"/>
      <c r="Q1533" s="2"/>
      <c r="R1533" s="2"/>
      <c r="S1533" s="2"/>
      <c r="T1533" s="2"/>
      <c r="U1533" s="15"/>
      <c r="V1533" s="14"/>
      <c r="W1533" s="13"/>
      <c r="X1533" s="12"/>
      <c r="Y1533" s="2"/>
      <c r="Z1533" s="11"/>
      <c r="AA1533" s="11"/>
      <c r="AB1533" s="11"/>
      <c r="AC1533" s="2"/>
      <c r="AD1533" s="2"/>
      <c r="AE1533" s="2"/>
      <c r="AF1533" s="2"/>
      <c r="AG1533" s="2"/>
      <c r="AH1533" s="2"/>
      <c r="AI1533" s="4"/>
      <c r="AJ1533" s="2"/>
      <c r="AK1533" s="2"/>
      <c r="AL1533" s="2"/>
      <c r="AM1533" s="2"/>
      <c r="AN1533" s="2"/>
      <c r="AO1533" s="2"/>
      <c r="AP1533" s="10"/>
      <c r="AQ1533" s="4"/>
      <c r="AR1533" s="9"/>
      <c r="AS1533" s="8"/>
      <c r="AT1533" s="7"/>
      <c r="AU1533" s="6"/>
      <c r="AV1533" s="7"/>
      <c r="AW1533" s="6"/>
      <c r="AX1533" s="5"/>
      <c r="AY1533" s="6"/>
      <c r="AZ1533" s="5"/>
      <c r="BA1533" s="6"/>
      <c r="BB1533" s="5"/>
      <c r="BC1533" s="6"/>
      <c r="BD1533" s="5"/>
      <c r="BE1533" s="6"/>
      <c r="BF1533" s="5"/>
      <c r="BG1533" s="6"/>
      <c r="BH1533" s="5"/>
      <c r="BI1533" s="6"/>
      <c r="BJ1533" s="5"/>
      <c r="BK1533" s="6"/>
      <c r="BL1533" s="5"/>
      <c r="BM1533" s="6"/>
      <c r="BN1533" s="5"/>
      <c r="BO1533" s="6"/>
      <c r="BP1533" s="5"/>
      <c r="BQ1533" s="2"/>
      <c r="BR1533" s="2"/>
      <c r="BS1533" s="4"/>
      <c r="BT1533" s="2"/>
      <c r="BU1533" s="2"/>
      <c r="BV1533" s="2"/>
      <c r="BW1533" s="3"/>
      <c r="BX1533" s="2"/>
      <c r="BY1533" s="2"/>
    </row>
    <row r="1534" spans="1:77" ht="12" customHeight="1">
      <c r="A1534" s="22"/>
      <c r="B1534" s="4"/>
      <c r="C1534" s="3"/>
      <c r="D1534" s="21"/>
      <c r="E1534" s="3"/>
      <c r="F1534" s="20"/>
      <c r="G1534" s="13"/>
      <c r="H1534" s="19"/>
      <c r="I1534" s="19"/>
      <c r="J1534" s="114"/>
      <c r="K1534" s="19"/>
      <c r="L1534" s="18"/>
      <c r="M1534" s="17"/>
      <c r="N1534" s="16"/>
      <c r="O1534" s="2"/>
      <c r="P1534" s="2"/>
      <c r="Q1534" s="2"/>
      <c r="R1534" s="2"/>
      <c r="S1534" s="2"/>
      <c r="T1534" s="2"/>
      <c r="U1534" s="15"/>
      <c r="V1534" s="14"/>
      <c r="W1534" s="13"/>
      <c r="X1534" s="12"/>
      <c r="Y1534" s="2"/>
      <c r="Z1534" s="11"/>
      <c r="AA1534" s="11"/>
      <c r="AB1534" s="11"/>
      <c r="AC1534" s="2"/>
      <c r="AD1534" s="2"/>
      <c r="AE1534" s="2"/>
      <c r="AF1534" s="2"/>
      <c r="AG1534" s="2"/>
      <c r="AH1534" s="2"/>
      <c r="AI1534" s="4"/>
      <c r="AJ1534" s="2"/>
      <c r="AK1534" s="2"/>
      <c r="AL1534" s="2"/>
      <c r="AM1534" s="2"/>
      <c r="AN1534" s="2"/>
      <c r="AO1534" s="2"/>
      <c r="AP1534" s="10"/>
      <c r="AQ1534" s="4"/>
      <c r="AR1534" s="9"/>
      <c r="AS1534" s="8"/>
      <c r="AT1534" s="7"/>
      <c r="AU1534" s="6"/>
      <c r="AV1534" s="7"/>
      <c r="AW1534" s="6"/>
      <c r="AX1534" s="5"/>
      <c r="AY1534" s="6"/>
      <c r="AZ1534" s="5"/>
      <c r="BA1534" s="6"/>
      <c r="BB1534" s="5"/>
      <c r="BC1534" s="6"/>
      <c r="BD1534" s="5"/>
      <c r="BE1534" s="6"/>
      <c r="BF1534" s="5"/>
      <c r="BG1534" s="6"/>
      <c r="BH1534" s="5"/>
      <c r="BI1534" s="6"/>
      <c r="BJ1534" s="5"/>
      <c r="BK1534" s="6"/>
      <c r="BL1534" s="5"/>
      <c r="BM1534" s="6"/>
      <c r="BN1534" s="5"/>
      <c r="BO1534" s="6"/>
      <c r="BP1534" s="5"/>
      <c r="BQ1534" s="2"/>
      <c r="BR1534" s="2"/>
      <c r="BS1534" s="4"/>
      <c r="BT1534" s="2"/>
      <c r="BU1534" s="2"/>
      <c r="BV1534" s="2"/>
      <c r="BW1534" s="3"/>
      <c r="BX1534" s="2"/>
      <c r="BY1534" s="2"/>
    </row>
    <row r="1535" spans="1:77" ht="12" customHeight="1">
      <c r="A1535" s="22"/>
      <c r="B1535" s="4"/>
      <c r="C1535" s="3"/>
      <c r="D1535" s="21"/>
      <c r="E1535" s="3"/>
      <c r="F1535" s="20"/>
      <c r="G1535" s="13"/>
      <c r="H1535" s="19"/>
      <c r="I1535" s="19"/>
      <c r="J1535" s="114"/>
      <c r="K1535" s="19"/>
      <c r="L1535" s="18"/>
      <c r="M1535" s="17"/>
      <c r="N1535" s="16"/>
      <c r="O1535" s="2"/>
      <c r="P1535" s="2"/>
      <c r="Q1535" s="2"/>
      <c r="R1535" s="2"/>
      <c r="S1535" s="2"/>
      <c r="T1535" s="2"/>
      <c r="U1535" s="15"/>
      <c r="V1535" s="14"/>
      <c r="W1535" s="13"/>
      <c r="X1535" s="12"/>
      <c r="Y1535" s="2"/>
      <c r="Z1535" s="11"/>
      <c r="AA1535" s="11"/>
      <c r="AB1535" s="11"/>
      <c r="AC1535" s="2"/>
      <c r="AD1535" s="2"/>
      <c r="AE1535" s="2"/>
      <c r="AF1535" s="2"/>
      <c r="AG1535" s="2"/>
      <c r="AH1535" s="2"/>
      <c r="AI1535" s="4"/>
      <c r="AJ1535" s="2"/>
      <c r="AK1535" s="2"/>
      <c r="AL1535" s="2"/>
      <c r="AM1535" s="2"/>
      <c r="AN1535" s="2"/>
      <c r="AO1535" s="2"/>
      <c r="AP1535" s="10"/>
      <c r="AQ1535" s="4"/>
      <c r="AR1535" s="9"/>
      <c r="AS1535" s="8"/>
      <c r="AT1535" s="7"/>
      <c r="AU1535" s="6"/>
      <c r="AV1535" s="7"/>
      <c r="AW1535" s="6"/>
      <c r="AX1535" s="5"/>
      <c r="AY1535" s="6"/>
      <c r="AZ1535" s="5"/>
      <c r="BA1535" s="6"/>
      <c r="BB1535" s="5"/>
      <c r="BC1535" s="6"/>
      <c r="BD1535" s="5"/>
      <c r="BE1535" s="6"/>
      <c r="BF1535" s="5"/>
      <c r="BG1535" s="6"/>
      <c r="BH1535" s="5"/>
      <c r="BI1535" s="6"/>
      <c r="BJ1535" s="5"/>
      <c r="BK1535" s="6"/>
      <c r="BL1535" s="5"/>
      <c r="BM1535" s="6"/>
      <c r="BN1535" s="5"/>
      <c r="BO1535" s="6"/>
      <c r="BP1535" s="5"/>
      <c r="BQ1535" s="2"/>
      <c r="BR1535" s="2"/>
      <c r="BS1535" s="4"/>
      <c r="BT1535" s="2"/>
      <c r="BU1535" s="2"/>
      <c r="BV1535" s="2"/>
      <c r="BW1535" s="3"/>
      <c r="BX1535" s="2"/>
      <c r="BY1535" s="2"/>
    </row>
    <row r="1536" spans="1:77" ht="12" customHeight="1">
      <c r="A1536" s="22"/>
      <c r="B1536" s="4"/>
      <c r="C1536" s="3"/>
      <c r="D1536" s="21"/>
      <c r="E1536" s="3"/>
      <c r="F1536" s="20"/>
      <c r="G1536" s="13"/>
      <c r="H1536" s="19"/>
      <c r="I1536" s="19"/>
      <c r="J1536" s="114"/>
      <c r="K1536" s="19"/>
      <c r="L1536" s="18"/>
      <c r="M1536" s="17"/>
      <c r="N1536" s="16"/>
      <c r="O1536" s="2"/>
      <c r="P1536" s="2"/>
      <c r="Q1536" s="2"/>
      <c r="R1536" s="2"/>
      <c r="S1536" s="2"/>
      <c r="T1536" s="2"/>
      <c r="U1536" s="15"/>
      <c r="V1536" s="14"/>
      <c r="W1536" s="13"/>
      <c r="X1536" s="12"/>
      <c r="Y1536" s="2"/>
      <c r="Z1536" s="11"/>
      <c r="AA1536" s="11"/>
      <c r="AB1536" s="11"/>
      <c r="AC1536" s="2"/>
      <c r="AD1536" s="2"/>
      <c r="AE1536" s="2"/>
      <c r="AF1536" s="2"/>
      <c r="AG1536" s="2"/>
      <c r="AH1536" s="2"/>
      <c r="AI1536" s="4"/>
      <c r="AJ1536" s="2"/>
      <c r="AK1536" s="2"/>
      <c r="AL1536" s="2"/>
      <c r="AM1536" s="2"/>
      <c r="AN1536" s="2"/>
      <c r="AO1536" s="2"/>
      <c r="AP1536" s="10"/>
      <c r="AQ1536" s="4"/>
      <c r="AR1536" s="9"/>
      <c r="AS1536" s="8"/>
      <c r="AT1536" s="7"/>
      <c r="AU1536" s="6"/>
      <c r="AV1536" s="7"/>
      <c r="AW1536" s="6"/>
      <c r="AX1536" s="5"/>
      <c r="AY1536" s="6"/>
      <c r="AZ1536" s="5"/>
      <c r="BA1536" s="6"/>
      <c r="BB1536" s="5"/>
      <c r="BC1536" s="6"/>
      <c r="BD1536" s="5"/>
      <c r="BE1536" s="6"/>
      <c r="BF1536" s="5"/>
      <c r="BG1536" s="6"/>
      <c r="BH1536" s="5"/>
      <c r="BI1536" s="6"/>
      <c r="BJ1536" s="5"/>
      <c r="BK1536" s="6"/>
      <c r="BL1536" s="5"/>
      <c r="BM1536" s="6"/>
      <c r="BN1536" s="5"/>
      <c r="BO1536" s="6"/>
      <c r="BP1536" s="5"/>
      <c r="BQ1536" s="2"/>
      <c r="BR1536" s="2"/>
      <c r="BS1536" s="4"/>
      <c r="BT1536" s="2"/>
      <c r="BU1536" s="2"/>
      <c r="BV1536" s="2"/>
      <c r="BW1536" s="3"/>
      <c r="BX1536" s="2"/>
      <c r="BY1536" s="2"/>
    </row>
    <row r="1537" spans="1:77" ht="12" customHeight="1">
      <c r="A1537" s="22"/>
      <c r="B1537" s="4"/>
      <c r="C1537" s="3"/>
      <c r="D1537" s="21"/>
      <c r="E1537" s="3"/>
      <c r="F1537" s="20"/>
      <c r="G1537" s="13"/>
      <c r="H1537" s="19"/>
      <c r="I1537" s="19"/>
      <c r="J1537" s="114"/>
      <c r="K1537" s="19"/>
      <c r="L1537" s="18"/>
      <c r="M1537" s="17"/>
      <c r="N1537" s="16"/>
      <c r="O1537" s="2"/>
      <c r="P1537" s="2"/>
      <c r="Q1537" s="2"/>
      <c r="R1537" s="2"/>
      <c r="S1537" s="2"/>
      <c r="T1537" s="2"/>
      <c r="U1537" s="15"/>
      <c r="V1537" s="14"/>
      <c r="W1537" s="13"/>
      <c r="X1537" s="12"/>
      <c r="Y1537" s="2"/>
      <c r="Z1537" s="11"/>
      <c r="AA1537" s="11"/>
      <c r="AB1537" s="11"/>
      <c r="AC1537" s="2"/>
      <c r="AD1537" s="2"/>
      <c r="AE1537" s="2"/>
      <c r="AF1537" s="2"/>
      <c r="AG1537" s="2"/>
      <c r="AH1537" s="2"/>
      <c r="AI1537" s="4"/>
      <c r="AJ1537" s="2"/>
      <c r="AK1537" s="2"/>
      <c r="AL1537" s="2"/>
      <c r="AM1537" s="2"/>
      <c r="AN1537" s="2"/>
      <c r="AO1537" s="2"/>
      <c r="AP1537" s="10"/>
      <c r="AQ1537" s="4"/>
      <c r="AR1537" s="9"/>
      <c r="AS1537" s="8"/>
      <c r="AT1537" s="7"/>
      <c r="AU1537" s="6"/>
      <c r="AV1537" s="7"/>
      <c r="AW1537" s="6"/>
      <c r="AX1537" s="5"/>
      <c r="AY1537" s="6"/>
      <c r="AZ1537" s="5"/>
      <c r="BA1537" s="6"/>
      <c r="BB1537" s="5"/>
      <c r="BC1537" s="6"/>
      <c r="BD1537" s="5"/>
      <c r="BE1537" s="6"/>
      <c r="BF1537" s="5"/>
      <c r="BG1537" s="6"/>
      <c r="BH1537" s="5"/>
      <c r="BI1537" s="6"/>
      <c r="BJ1537" s="5"/>
      <c r="BK1537" s="6"/>
      <c r="BL1537" s="5"/>
      <c r="BM1537" s="6"/>
      <c r="BN1537" s="5"/>
      <c r="BO1537" s="6"/>
      <c r="BP1537" s="5"/>
      <c r="BQ1537" s="2"/>
      <c r="BR1537" s="2"/>
      <c r="BS1537" s="4"/>
      <c r="BT1537" s="2"/>
      <c r="BU1537" s="2"/>
      <c r="BV1537" s="2"/>
      <c r="BW1537" s="3"/>
      <c r="BX1537" s="2"/>
      <c r="BY1537" s="2"/>
    </row>
    <row r="1538" spans="1:77" ht="12" customHeight="1">
      <c r="A1538" s="22"/>
      <c r="B1538" s="4"/>
      <c r="C1538" s="3"/>
      <c r="D1538" s="21"/>
      <c r="E1538" s="3"/>
      <c r="F1538" s="20"/>
      <c r="G1538" s="13"/>
      <c r="H1538" s="19"/>
      <c r="I1538" s="19"/>
      <c r="J1538" s="114"/>
      <c r="K1538" s="19"/>
      <c r="L1538" s="18"/>
      <c r="M1538" s="17"/>
      <c r="N1538" s="16"/>
      <c r="O1538" s="2"/>
      <c r="P1538" s="2"/>
      <c r="Q1538" s="2"/>
      <c r="R1538" s="2"/>
      <c r="S1538" s="2"/>
      <c r="T1538" s="2"/>
      <c r="U1538" s="15"/>
      <c r="V1538" s="14"/>
      <c r="W1538" s="13"/>
      <c r="X1538" s="12"/>
      <c r="Y1538" s="2"/>
      <c r="Z1538" s="11"/>
      <c r="AA1538" s="11"/>
      <c r="AB1538" s="11"/>
      <c r="AC1538" s="2"/>
      <c r="AD1538" s="2"/>
      <c r="AE1538" s="2"/>
      <c r="AF1538" s="2"/>
      <c r="AG1538" s="2"/>
      <c r="AH1538" s="2"/>
      <c r="AI1538" s="4"/>
      <c r="AJ1538" s="2"/>
      <c r="AK1538" s="2"/>
      <c r="AL1538" s="2"/>
      <c r="AM1538" s="2"/>
      <c r="AN1538" s="2"/>
      <c r="AO1538" s="2"/>
      <c r="AP1538" s="10"/>
      <c r="AQ1538" s="4"/>
      <c r="AR1538" s="9"/>
      <c r="AS1538" s="8"/>
      <c r="AT1538" s="7"/>
      <c r="AU1538" s="6"/>
      <c r="AV1538" s="7"/>
      <c r="AW1538" s="6"/>
      <c r="AX1538" s="5"/>
      <c r="AY1538" s="6"/>
      <c r="AZ1538" s="5"/>
      <c r="BA1538" s="6"/>
      <c r="BB1538" s="5"/>
      <c r="BC1538" s="6"/>
      <c r="BD1538" s="5"/>
      <c r="BE1538" s="6"/>
      <c r="BF1538" s="5"/>
      <c r="BG1538" s="6"/>
      <c r="BH1538" s="5"/>
      <c r="BI1538" s="6"/>
      <c r="BJ1538" s="5"/>
      <c r="BK1538" s="6"/>
      <c r="BL1538" s="5"/>
      <c r="BM1538" s="6"/>
      <c r="BN1538" s="5"/>
      <c r="BO1538" s="6"/>
      <c r="BP1538" s="5"/>
      <c r="BQ1538" s="2"/>
      <c r="BR1538" s="2"/>
      <c r="BS1538" s="4"/>
      <c r="BT1538" s="2"/>
      <c r="BU1538" s="2"/>
      <c r="BV1538" s="2"/>
      <c r="BW1538" s="3"/>
      <c r="BX1538" s="2"/>
      <c r="BY1538" s="2"/>
    </row>
    <row r="1539" spans="1:77" ht="12" customHeight="1">
      <c r="A1539" s="22"/>
      <c r="B1539" s="4"/>
      <c r="C1539" s="3"/>
      <c r="D1539" s="21"/>
      <c r="E1539" s="3"/>
      <c r="F1539" s="20"/>
      <c r="G1539" s="13"/>
      <c r="H1539" s="19"/>
      <c r="I1539" s="19"/>
      <c r="J1539" s="114"/>
      <c r="K1539" s="19"/>
      <c r="L1539" s="18"/>
      <c r="M1539" s="17"/>
      <c r="N1539" s="16"/>
      <c r="O1539" s="2"/>
      <c r="P1539" s="2"/>
      <c r="Q1539" s="2"/>
      <c r="R1539" s="2"/>
      <c r="S1539" s="2"/>
      <c r="T1539" s="2"/>
      <c r="U1539" s="15"/>
      <c r="V1539" s="14"/>
      <c r="W1539" s="13"/>
      <c r="X1539" s="12"/>
      <c r="Y1539" s="2"/>
      <c r="Z1539" s="11"/>
      <c r="AA1539" s="11"/>
      <c r="AB1539" s="11"/>
      <c r="AC1539" s="2"/>
      <c r="AD1539" s="2"/>
      <c r="AE1539" s="2"/>
      <c r="AF1539" s="2"/>
      <c r="AG1539" s="2"/>
      <c r="AH1539" s="2"/>
      <c r="AI1539" s="4"/>
      <c r="AJ1539" s="2"/>
      <c r="AK1539" s="2"/>
      <c r="AL1539" s="2"/>
      <c r="AM1539" s="2"/>
      <c r="AN1539" s="2"/>
      <c r="AO1539" s="2"/>
      <c r="AP1539" s="10"/>
      <c r="AQ1539" s="4"/>
      <c r="AR1539" s="9"/>
      <c r="AS1539" s="8"/>
      <c r="AT1539" s="7"/>
      <c r="AU1539" s="6"/>
      <c r="AV1539" s="7"/>
      <c r="AW1539" s="6"/>
      <c r="AX1539" s="5"/>
      <c r="AY1539" s="6"/>
      <c r="AZ1539" s="5"/>
      <c r="BA1539" s="6"/>
      <c r="BB1539" s="5"/>
      <c r="BC1539" s="6"/>
      <c r="BD1539" s="5"/>
      <c r="BE1539" s="6"/>
      <c r="BF1539" s="5"/>
      <c r="BG1539" s="6"/>
      <c r="BH1539" s="5"/>
      <c r="BI1539" s="6"/>
      <c r="BJ1539" s="5"/>
      <c r="BK1539" s="6"/>
      <c r="BL1539" s="5"/>
      <c r="BM1539" s="6"/>
      <c r="BN1539" s="5"/>
      <c r="BO1539" s="6"/>
      <c r="BP1539" s="5"/>
      <c r="BQ1539" s="2"/>
      <c r="BR1539" s="2"/>
      <c r="BS1539" s="4"/>
      <c r="BT1539" s="2"/>
      <c r="BU1539" s="2"/>
      <c r="BV1539" s="2"/>
      <c r="BW1539" s="3"/>
      <c r="BX1539" s="2"/>
      <c r="BY1539" s="2"/>
    </row>
    <row r="1540" spans="1:77" ht="12" customHeight="1">
      <c r="A1540" s="22"/>
      <c r="B1540" s="4"/>
      <c r="C1540" s="3"/>
      <c r="D1540" s="21"/>
      <c r="E1540" s="3"/>
      <c r="F1540" s="20"/>
      <c r="G1540" s="13"/>
      <c r="H1540" s="19"/>
      <c r="I1540" s="19"/>
      <c r="J1540" s="114"/>
      <c r="K1540" s="19"/>
      <c r="L1540" s="18"/>
      <c r="M1540" s="17"/>
      <c r="N1540" s="16"/>
      <c r="O1540" s="2"/>
      <c r="P1540" s="2"/>
      <c r="Q1540" s="2"/>
      <c r="R1540" s="2"/>
      <c r="S1540" s="2"/>
      <c r="T1540" s="2"/>
      <c r="U1540" s="15"/>
      <c r="V1540" s="14"/>
      <c r="W1540" s="13"/>
      <c r="X1540" s="12"/>
      <c r="Y1540" s="2"/>
      <c r="Z1540" s="11"/>
      <c r="AA1540" s="11"/>
      <c r="AB1540" s="11"/>
      <c r="AC1540" s="2"/>
      <c r="AD1540" s="2"/>
      <c r="AE1540" s="2"/>
      <c r="AF1540" s="2"/>
      <c r="AG1540" s="2"/>
      <c r="AH1540" s="2"/>
      <c r="AI1540" s="4"/>
      <c r="AJ1540" s="2"/>
      <c r="AK1540" s="2"/>
      <c r="AL1540" s="2"/>
      <c r="AM1540" s="2"/>
      <c r="AN1540" s="2"/>
      <c r="AO1540" s="2"/>
      <c r="AP1540" s="10"/>
      <c r="AQ1540" s="4"/>
      <c r="AR1540" s="9"/>
      <c r="AS1540" s="8"/>
      <c r="AT1540" s="7"/>
      <c r="AU1540" s="6"/>
      <c r="AV1540" s="7"/>
      <c r="AW1540" s="6"/>
      <c r="AX1540" s="5"/>
      <c r="AY1540" s="6"/>
      <c r="AZ1540" s="5"/>
      <c r="BA1540" s="6"/>
      <c r="BB1540" s="5"/>
      <c r="BC1540" s="6"/>
      <c r="BD1540" s="5"/>
      <c r="BE1540" s="6"/>
      <c r="BF1540" s="5"/>
      <c r="BG1540" s="6"/>
      <c r="BH1540" s="5"/>
      <c r="BI1540" s="6"/>
      <c r="BJ1540" s="5"/>
      <c r="BK1540" s="6"/>
      <c r="BL1540" s="5"/>
      <c r="BM1540" s="6"/>
      <c r="BN1540" s="5"/>
      <c r="BO1540" s="6"/>
      <c r="BP1540" s="5"/>
      <c r="BQ1540" s="2"/>
      <c r="BR1540" s="2"/>
      <c r="BS1540" s="4"/>
      <c r="BT1540" s="2"/>
      <c r="BU1540" s="2"/>
      <c r="BV1540" s="2"/>
      <c r="BW1540" s="3"/>
      <c r="BX1540" s="2"/>
      <c r="BY1540" s="2"/>
    </row>
    <row r="1541" spans="1:77" ht="12" customHeight="1">
      <c r="A1541" s="22"/>
      <c r="B1541" s="4"/>
      <c r="C1541" s="3"/>
      <c r="D1541" s="21"/>
      <c r="E1541" s="3"/>
      <c r="F1541" s="20"/>
      <c r="G1541" s="13"/>
      <c r="H1541" s="19"/>
      <c r="I1541" s="19"/>
      <c r="J1541" s="114"/>
      <c r="K1541" s="19"/>
      <c r="L1541" s="18"/>
      <c r="M1541" s="17"/>
      <c r="N1541" s="16"/>
      <c r="O1541" s="2"/>
      <c r="P1541" s="2"/>
      <c r="Q1541" s="2"/>
      <c r="R1541" s="2"/>
      <c r="S1541" s="2"/>
      <c r="T1541" s="2"/>
      <c r="U1541" s="15"/>
      <c r="V1541" s="14"/>
      <c r="W1541" s="13"/>
      <c r="X1541" s="12"/>
      <c r="Y1541" s="2"/>
      <c r="Z1541" s="11"/>
      <c r="AA1541" s="11"/>
      <c r="AB1541" s="11"/>
      <c r="AC1541" s="2"/>
      <c r="AD1541" s="2"/>
      <c r="AE1541" s="2"/>
      <c r="AF1541" s="2"/>
      <c r="AG1541" s="2"/>
      <c r="AH1541" s="2"/>
      <c r="AI1541" s="4"/>
      <c r="AJ1541" s="2"/>
      <c r="AK1541" s="2"/>
      <c r="AL1541" s="2"/>
      <c r="AM1541" s="2"/>
      <c r="AN1541" s="2"/>
      <c r="AO1541" s="2"/>
      <c r="AP1541" s="10"/>
      <c r="AQ1541" s="4"/>
      <c r="AR1541" s="9"/>
      <c r="AS1541" s="8"/>
      <c r="AT1541" s="7"/>
      <c r="AU1541" s="6"/>
      <c r="AV1541" s="7"/>
      <c r="AW1541" s="6"/>
      <c r="AX1541" s="5"/>
      <c r="AY1541" s="6"/>
      <c r="AZ1541" s="5"/>
      <c r="BA1541" s="6"/>
      <c r="BB1541" s="5"/>
      <c r="BC1541" s="6"/>
      <c r="BD1541" s="5"/>
      <c r="BE1541" s="6"/>
      <c r="BF1541" s="5"/>
      <c r="BG1541" s="6"/>
      <c r="BH1541" s="5"/>
      <c r="BI1541" s="6"/>
      <c r="BJ1541" s="5"/>
      <c r="BK1541" s="6"/>
      <c r="BL1541" s="5"/>
      <c r="BM1541" s="6"/>
      <c r="BN1541" s="5"/>
      <c r="BO1541" s="6"/>
      <c r="BP1541" s="5"/>
      <c r="BQ1541" s="2"/>
      <c r="BR1541" s="2"/>
      <c r="BS1541" s="4"/>
      <c r="BT1541" s="2"/>
      <c r="BU1541" s="2"/>
      <c r="BV1541" s="2"/>
      <c r="BW1541" s="3"/>
      <c r="BX1541" s="2"/>
      <c r="BY1541" s="2"/>
    </row>
    <row r="1542" spans="1:77" ht="12" customHeight="1">
      <c r="A1542" s="22"/>
      <c r="B1542" s="4"/>
      <c r="C1542" s="3"/>
      <c r="D1542" s="21"/>
      <c r="E1542" s="3"/>
      <c r="F1542" s="20"/>
      <c r="G1542" s="13"/>
      <c r="H1542" s="19"/>
      <c r="I1542" s="19"/>
      <c r="J1542" s="114"/>
      <c r="K1542" s="19"/>
      <c r="L1542" s="18"/>
      <c r="M1542" s="17"/>
      <c r="N1542" s="16"/>
      <c r="O1542" s="2"/>
      <c r="P1542" s="2"/>
      <c r="Q1542" s="2"/>
      <c r="R1542" s="2"/>
      <c r="S1542" s="2"/>
      <c r="T1542" s="2"/>
      <c r="U1542" s="15"/>
      <c r="V1542" s="14"/>
      <c r="W1542" s="13"/>
      <c r="X1542" s="12"/>
      <c r="Y1542" s="2"/>
      <c r="Z1542" s="11"/>
      <c r="AA1542" s="11"/>
      <c r="AB1542" s="11"/>
      <c r="AC1542" s="2"/>
      <c r="AD1542" s="2"/>
      <c r="AE1542" s="2"/>
      <c r="AF1542" s="2"/>
      <c r="AG1542" s="2"/>
      <c r="AH1542" s="2"/>
      <c r="AI1542" s="4"/>
      <c r="AJ1542" s="2"/>
      <c r="AK1542" s="2"/>
      <c r="AL1542" s="2"/>
      <c r="AM1542" s="2"/>
      <c r="AN1542" s="2"/>
      <c r="AO1542" s="2"/>
      <c r="AP1542" s="10"/>
      <c r="AQ1542" s="4"/>
      <c r="AR1542" s="9"/>
      <c r="AS1542" s="8"/>
      <c r="AT1542" s="7"/>
      <c r="AU1542" s="6"/>
      <c r="AV1542" s="7"/>
      <c r="AW1542" s="6"/>
      <c r="AX1542" s="5"/>
      <c r="AY1542" s="6"/>
      <c r="AZ1542" s="5"/>
      <c r="BA1542" s="6"/>
      <c r="BB1542" s="5"/>
      <c r="BC1542" s="6"/>
      <c r="BD1542" s="5"/>
      <c r="BE1542" s="6"/>
      <c r="BF1542" s="5"/>
      <c r="BG1542" s="6"/>
      <c r="BH1542" s="5"/>
      <c r="BI1542" s="6"/>
      <c r="BJ1542" s="5"/>
      <c r="BK1542" s="6"/>
      <c r="BL1542" s="5"/>
      <c r="BM1542" s="6"/>
      <c r="BN1542" s="5"/>
      <c r="BO1542" s="6"/>
      <c r="BP1542" s="5"/>
      <c r="BQ1542" s="2"/>
      <c r="BR1542" s="2"/>
      <c r="BS1542" s="4"/>
      <c r="BT1542" s="2"/>
      <c r="BU1542" s="2"/>
      <c r="BV1542" s="2"/>
      <c r="BW1542" s="3"/>
      <c r="BX1542" s="2"/>
      <c r="BY1542" s="2"/>
    </row>
    <row r="1543" spans="1:77" ht="12" customHeight="1">
      <c r="A1543" s="22"/>
      <c r="B1543" s="4"/>
      <c r="C1543" s="3"/>
      <c r="D1543" s="21"/>
      <c r="E1543" s="3"/>
      <c r="F1543" s="20"/>
      <c r="G1543" s="13"/>
      <c r="H1543" s="19"/>
      <c r="I1543" s="19"/>
      <c r="J1543" s="114"/>
      <c r="K1543" s="19"/>
      <c r="L1543" s="18"/>
      <c r="M1543" s="17"/>
      <c r="N1543" s="16"/>
      <c r="O1543" s="2"/>
      <c r="P1543" s="2"/>
      <c r="Q1543" s="2"/>
      <c r="R1543" s="2"/>
      <c r="S1543" s="2"/>
      <c r="T1543" s="2"/>
      <c r="U1543" s="15"/>
      <c r="V1543" s="14"/>
      <c r="W1543" s="13"/>
      <c r="X1543" s="12"/>
      <c r="Y1543" s="2"/>
      <c r="Z1543" s="11"/>
      <c r="AA1543" s="11"/>
      <c r="AB1543" s="11"/>
      <c r="AC1543" s="2"/>
      <c r="AD1543" s="2"/>
      <c r="AE1543" s="2"/>
      <c r="AF1543" s="2"/>
      <c r="AG1543" s="2"/>
      <c r="AH1543" s="2"/>
      <c r="AI1543" s="4"/>
      <c r="AJ1543" s="2"/>
      <c r="AK1543" s="2"/>
      <c r="AL1543" s="2"/>
      <c r="AM1543" s="2"/>
      <c r="AN1543" s="2"/>
      <c r="AO1543" s="2"/>
      <c r="AP1543" s="10"/>
      <c r="AQ1543" s="4"/>
      <c r="AR1543" s="9"/>
      <c r="AS1543" s="8"/>
      <c r="AT1543" s="7"/>
      <c r="AU1543" s="6"/>
      <c r="AV1543" s="7"/>
      <c r="AW1543" s="6"/>
      <c r="AX1543" s="5"/>
      <c r="AY1543" s="6"/>
      <c r="AZ1543" s="5"/>
      <c r="BA1543" s="6"/>
      <c r="BB1543" s="5"/>
      <c r="BC1543" s="6"/>
      <c r="BD1543" s="5"/>
      <c r="BE1543" s="6"/>
      <c r="BF1543" s="5"/>
      <c r="BG1543" s="6"/>
      <c r="BH1543" s="5"/>
      <c r="BI1543" s="6"/>
      <c r="BJ1543" s="5"/>
      <c r="BK1543" s="6"/>
      <c r="BL1543" s="5"/>
      <c r="BM1543" s="6"/>
      <c r="BN1543" s="5"/>
      <c r="BO1543" s="6"/>
      <c r="BP1543" s="5"/>
      <c r="BQ1543" s="2"/>
      <c r="BR1543" s="2"/>
      <c r="BS1543" s="4"/>
      <c r="BT1543" s="2"/>
      <c r="BU1543" s="2"/>
      <c r="BV1543" s="2"/>
      <c r="BW1543" s="3"/>
      <c r="BX1543" s="2"/>
      <c r="BY1543" s="2"/>
    </row>
    <row r="1544" spans="1:77" ht="12" customHeight="1">
      <c r="A1544" s="22"/>
      <c r="B1544" s="4"/>
      <c r="C1544" s="3"/>
      <c r="D1544" s="21"/>
      <c r="E1544" s="3"/>
      <c r="F1544" s="20"/>
      <c r="G1544" s="13"/>
      <c r="H1544" s="19"/>
      <c r="I1544" s="19"/>
      <c r="J1544" s="114"/>
      <c r="K1544" s="19"/>
      <c r="L1544" s="18"/>
      <c r="M1544" s="17"/>
      <c r="N1544" s="16"/>
      <c r="O1544" s="2"/>
      <c r="P1544" s="2"/>
      <c r="Q1544" s="2"/>
      <c r="R1544" s="2"/>
      <c r="S1544" s="2"/>
      <c r="T1544" s="2"/>
      <c r="U1544" s="15"/>
      <c r="V1544" s="14"/>
      <c r="W1544" s="13"/>
      <c r="X1544" s="12"/>
      <c r="Y1544" s="2"/>
      <c r="Z1544" s="11"/>
      <c r="AA1544" s="11"/>
      <c r="AB1544" s="11"/>
      <c r="AC1544" s="2"/>
      <c r="AD1544" s="2"/>
      <c r="AE1544" s="2"/>
      <c r="AF1544" s="2"/>
      <c r="AG1544" s="2"/>
      <c r="AH1544" s="2"/>
      <c r="AI1544" s="4"/>
      <c r="AJ1544" s="2"/>
      <c r="AK1544" s="2"/>
      <c r="AL1544" s="2"/>
      <c r="AM1544" s="2"/>
      <c r="AN1544" s="2"/>
      <c r="AO1544" s="2"/>
      <c r="AP1544" s="10"/>
      <c r="AQ1544" s="4"/>
      <c r="AR1544" s="9"/>
      <c r="AS1544" s="8"/>
      <c r="AT1544" s="7"/>
      <c r="AU1544" s="6"/>
      <c r="AV1544" s="7"/>
      <c r="AW1544" s="6"/>
      <c r="AX1544" s="5"/>
      <c r="AY1544" s="6"/>
      <c r="AZ1544" s="5"/>
      <c r="BA1544" s="6"/>
      <c r="BB1544" s="5"/>
      <c r="BC1544" s="6"/>
      <c r="BD1544" s="5"/>
      <c r="BE1544" s="6"/>
      <c r="BF1544" s="5"/>
      <c r="BG1544" s="6"/>
      <c r="BH1544" s="5"/>
      <c r="BI1544" s="6"/>
      <c r="BJ1544" s="5"/>
      <c r="BK1544" s="6"/>
      <c r="BL1544" s="5"/>
      <c r="BM1544" s="6"/>
      <c r="BN1544" s="5"/>
      <c r="BO1544" s="6"/>
      <c r="BP1544" s="5"/>
      <c r="BQ1544" s="2"/>
      <c r="BR1544" s="2"/>
      <c r="BS1544" s="4"/>
      <c r="BT1544" s="2"/>
      <c r="BU1544" s="2"/>
      <c r="BV1544" s="2"/>
      <c r="BW1544" s="3"/>
      <c r="BX1544" s="2"/>
      <c r="BY1544" s="2"/>
    </row>
    <row r="1545" spans="1:77" ht="12" customHeight="1">
      <c r="A1545" s="22"/>
      <c r="B1545" s="4"/>
      <c r="C1545" s="3"/>
      <c r="D1545" s="21"/>
      <c r="E1545" s="3"/>
      <c r="F1545" s="20"/>
      <c r="G1545" s="13"/>
      <c r="H1545" s="19"/>
      <c r="I1545" s="19"/>
      <c r="J1545" s="114"/>
      <c r="K1545" s="19"/>
      <c r="L1545" s="18"/>
      <c r="M1545" s="17"/>
      <c r="N1545" s="16"/>
      <c r="O1545" s="2"/>
      <c r="P1545" s="2"/>
      <c r="Q1545" s="2"/>
      <c r="R1545" s="2"/>
      <c r="S1545" s="2"/>
      <c r="T1545" s="2"/>
      <c r="U1545" s="15"/>
      <c r="V1545" s="14"/>
      <c r="W1545" s="13"/>
      <c r="X1545" s="12"/>
      <c r="Y1545" s="2"/>
      <c r="Z1545" s="11"/>
      <c r="AA1545" s="11"/>
      <c r="AB1545" s="11"/>
      <c r="AC1545" s="2"/>
      <c r="AD1545" s="2"/>
      <c r="AE1545" s="2"/>
      <c r="AF1545" s="2"/>
      <c r="AG1545" s="2"/>
      <c r="AH1545" s="2"/>
      <c r="AI1545" s="4"/>
      <c r="AJ1545" s="2"/>
      <c r="AK1545" s="2"/>
      <c r="AL1545" s="2"/>
      <c r="AM1545" s="2"/>
      <c r="AN1545" s="2"/>
      <c r="AO1545" s="2"/>
      <c r="AP1545" s="10"/>
      <c r="AQ1545" s="4"/>
      <c r="AR1545" s="9"/>
      <c r="AS1545" s="8"/>
      <c r="AT1545" s="7"/>
      <c r="AU1545" s="6"/>
      <c r="AV1545" s="7"/>
      <c r="AW1545" s="6"/>
      <c r="AX1545" s="5"/>
      <c r="AY1545" s="6"/>
      <c r="AZ1545" s="5"/>
      <c r="BA1545" s="6"/>
      <c r="BB1545" s="5"/>
      <c r="BC1545" s="6"/>
      <c r="BD1545" s="5"/>
      <c r="BE1545" s="6"/>
      <c r="BF1545" s="5"/>
      <c r="BG1545" s="6"/>
      <c r="BH1545" s="5"/>
      <c r="BI1545" s="6"/>
      <c r="BJ1545" s="5"/>
      <c r="BK1545" s="6"/>
      <c r="BL1545" s="5"/>
      <c r="BM1545" s="6"/>
      <c r="BN1545" s="5"/>
      <c r="BO1545" s="6"/>
      <c r="BP1545" s="5"/>
      <c r="BQ1545" s="2"/>
      <c r="BR1545" s="2"/>
      <c r="BS1545" s="4"/>
      <c r="BT1545" s="2"/>
      <c r="BU1545" s="2"/>
      <c r="BV1545" s="2"/>
      <c r="BW1545" s="3"/>
      <c r="BX1545" s="2"/>
      <c r="BY1545" s="2"/>
    </row>
    <row r="1546" spans="1:77" ht="12" customHeight="1">
      <c r="A1546" s="22"/>
      <c r="B1546" s="4"/>
      <c r="C1546" s="3"/>
      <c r="D1546" s="21"/>
      <c r="E1546" s="3"/>
      <c r="F1546" s="20"/>
      <c r="G1546" s="13"/>
      <c r="H1546" s="19"/>
      <c r="I1546" s="19"/>
      <c r="J1546" s="114"/>
      <c r="K1546" s="19"/>
      <c r="L1546" s="18"/>
      <c r="M1546" s="17"/>
      <c r="N1546" s="16"/>
      <c r="O1546" s="2"/>
      <c r="P1546" s="2"/>
      <c r="Q1546" s="2"/>
      <c r="R1546" s="2"/>
      <c r="S1546" s="2"/>
      <c r="T1546" s="2"/>
      <c r="U1546" s="15"/>
      <c r="V1546" s="14"/>
      <c r="W1546" s="13"/>
      <c r="X1546" s="12"/>
      <c r="Y1546" s="2"/>
      <c r="Z1546" s="11"/>
      <c r="AA1546" s="11"/>
      <c r="AB1546" s="11"/>
      <c r="AC1546" s="2"/>
      <c r="AD1546" s="2"/>
      <c r="AE1546" s="2"/>
      <c r="AF1546" s="2"/>
      <c r="AG1546" s="2"/>
      <c r="AH1546" s="2"/>
      <c r="AI1546" s="4"/>
      <c r="AJ1546" s="2"/>
      <c r="AK1546" s="2"/>
      <c r="AL1546" s="2"/>
      <c r="AM1546" s="2"/>
      <c r="AN1546" s="2"/>
      <c r="AO1546" s="2"/>
      <c r="AP1546" s="10"/>
      <c r="AQ1546" s="4"/>
      <c r="AR1546" s="9"/>
      <c r="AS1546" s="8"/>
      <c r="AT1546" s="7"/>
      <c r="AU1546" s="6"/>
      <c r="AV1546" s="7"/>
      <c r="AW1546" s="6"/>
      <c r="AX1546" s="5"/>
      <c r="AY1546" s="6"/>
      <c r="AZ1546" s="5"/>
      <c r="BA1546" s="6"/>
      <c r="BB1546" s="5"/>
      <c r="BC1546" s="6"/>
      <c r="BD1546" s="5"/>
      <c r="BE1546" s="6"/>
      <c r="BF1546" s="5"/>
      <c r="BG1546" s="6"/>
      <c r="BH1546" s="5"/>
      <c r="BI1546" s="6"/>
      <c r="BJ1546" s="5"/>
      <c r="BK1546" s="6"/>
      <c r="BL1546" s="5"/>
      <c r="BM1546" s="6"/>
      <c r="BN1546" s="5"/>
      <c r="BO1546" s="6"/>
      <c r="BP1546" s="5"/>
      <c r="BQ1546" s="2"/>
      <c r="BR1546" s="2"/>
      <c r="BS1546" s="4"/>
      <c r="BT1546" s="2"/>
      <c r="BU1546" s="2"/>
      <c r="BV1546" s="2"/>
      <c r="BW1546" s="3"/>
      <c r="BX1546" s="2"/>
      <c r="BY1546" s="2"/>
    </row>
    <row r="1547" spans="1:77" ht="12" customHeight="1">
      <c r="A1547" s="22"/>
      <c r="B1547" s="4"/>
      <c r="C1547" s="3"/>
      <c r="D1547" s="21"/>
      <c r="E1547" s="3"/>
      <c r="F1547" s="20"/>
      <c r="G1547" s="13"/>
      <c r="H1547" s="19"/>
      <c r="I1547" s="19"/>
      <c r="J1547" s="114"/>
      <c r="K1547" s="19"/>
      <c r="L1547" s="18"/>
      <c r="M1547" s="17"/>
      <c r="N1547" s="16"/>
      <c r="O1547" s="2"/>
      <c r="P1547" s="2"/>
      <c r="Q1547" s="2"/>
      <c r="R1547" s="2"/>
      <c r="S1547" s="2"/>
      <c r="T1547" s="2"/>
      <c r="U1547" s="15"/>
      <c r="V1547" s="14"/>
      <c r="W1547" s="13"/>
      <c r="X1547" s="12"/>
      <c r="Y1547" s="2"/>
      <c r="Z1547" s="11"/>
      <c r="AA1547" s="11"/>
      <c r="AB1547" s="11"/>
      <c r="AC1547" s="2"/>
      <c r="AD1547" s="2"/>
      <c r="AE1547" s="2"/>
      <c r="AF1547" s="2"/>
      <c r="AG1547" s="2"/>
      <c r="AH1547" s="2"/>
      <c r="AI1547" s="4"/>
      <c r="AJ1547" s="2"/>
      <c r="AK1547" s="2"/>
      <c r="AL1547" s="2"/>
      <c r="AM1547" s="2"/>
      <c r="AN1547" s="2"/>
      <c r="AO1547" s="2"/>
      <c r="AP1547" s="10"/>
      <c r="AQ1547" s="4"/>
      <c r="AR1547" s="9"/>
      <c r="AS1547" s="8"/>
      <c r="AT1547" s="7"/>
      <c r="AU1547" s="6"/>
      <c r="AV1547" s="7"/>
      <c r="AW1547" s="6"/>
      <c r="AX1547" s="5"/>
      <c r="AY1547" s="6"/>
      <c r="AZ1547" s="5"/>
      <c r="BA1547" s="6"/>
      <c r="BB1547" s="5"/>
      <c r="BC1547" s="6"/>
      <c r="BD1547" s="5"/>
      <c r="BE1547" s="6"/>
      <c r="BF1547" s="5"/>
      <c r="BG1547" s="6"/>
      <c r="BH1547" s="5"/>
      <c r="BI1547" s="6"/>
      <c r="BJ1547" s="5"/>
      <c r="BK1547" s="6"/>
      <c r="BL1547" s="5"/>
      <c r="BM1547" s="6"/>
      <c r="BN1547" s="5"/>
      <c r="BO1547" s="6"/>
      <c r="BP1547" s="5"/>
      <c r="BQ1547" s="2"/>
      <c r="BR1547" s="2"/>
      <c r="BS1547" s="4"/>
      <c r="BT1547" s="2"/>
      <c r="BU1547" s="2"/>
      <c r="BV1547" s="2"/>
      <c r="BW1547" s="3"/>
      <c r="BX1547" s="2"/>
      <c r="BY1547" s="2"/>
    </row>
    <row r="1548" spans="1:77" ht="12" customHeight="1">
      <c r="A1548" s="22"/>
      <c r="B1548" s="4"/>
      <c r="C1548" s="3"/>
      <c r="D1548" s="21"/>
      <c r="E1548" s="3"/>
      <c r="F1548" s="20"/>
      <c r="G1548" s="13"/>
      <c r="H1548" s="19"/>
      <c r="I1548" s="19"/>
      <c r="J1548" s="114"/>
      <c r="K1548" s="19"/>
      <c r="L1548" s="18"/>
      <c r="M1548" s="17"/>
      <c r="N1548" s="16"/>
      <c r="O1548" s="2"/>
      <c r="P1548" s="2"/>
      <c r="Q1548" s="2"/>
      <c r="R1548" s="2"/>
      <c r="S1548" s="2"/>
      <c r="T1548" s="2"/>
      <c r="U1548" s="15"/>
      <c r="V1548" s="14"/>
      <c r="W1548" s="13"/>
      <c r="X1548" s="12"/>
      <c r="Y1548" s="2"/>
      <c r="Z1548" s="11"/>
      <c r="AA1548" s="11"/>
      <c r="AB1548" s="11"/>
      <c r="AC1548" s="2"/>
      <c r="AD1548" s="2"/>
      <c r="AE1548" s="2"/>
      <c r="AF1548" s="2"/>
      <c r="AG1548" s="2"/>
      <c r="AH1548" s="2"/>
      <c r="AI1548" s="4"/>
      <c r="AJ1548" s="2"/>
      <c r="AK1548" s="2"/>
      <c r="AL1548" s="2"/>
      <c r="AM1548" s="2"/>
      <c r="AN1548" s="2"/>
      <c r="AO1548" s="2"/>
      <c r="AP1548" s="10"/>
      <c r="AQ1548" s="4"/>
      <c r="AR1548" s="9"/>
      <c r="AS1548" s="8"/>
      <c r="AT1548" s="7"/>
      <c r="AU1548" s="6"/>
      <c r="AV1548" s="7"/>
      <c r="AW1548" s="6"/>
      <c r="AX1548" s="5"/>
      <c r="AY1548" s="6"/>
      <c r="AZ1548" s="5"/>
      <c r="BA1548" s="6"/>
      <c r="BB1548" s="5"/>
      <c r="BC1548" s="6"/>
      <c r="BD1548" s="5"/>
      <c r="BE1548" s="6"/>
      <c r="BF1548" s="5"/>
      <c r="BG1548" s="6"/>
      <c r="BH1548" s="5"/>
      <c r="BI1548" s="6"/>
      <c r="BJ1548" s="5"/>
      <c r="BK1548" s="6"/>
      <c r="BL1548" s="5"/>
      <c r="BM1548" s="6"/>
      <c r="BN1548" s="5"/>
      <c r="BO1548" s="6"/>
      <c r="BP1548" s="5"/>
      <c r="BQ1548" s="2"/>
      <c r="BR1548" s="2"/>
      <c r="BS1548" s="4"/>
      <c r="BT1548" s="2"/>
      <c r="BU1548" s="2"/>
      <c r="BV1548" s="2"/>
      <c r="BW1548" s="3"/>
      <c r="BX1548" s="2"/>
      <c r="BY1548" s="2"/>
    </row>
    <row r="1549" spans="1:77" ht="12" customHeight="1">
      <c r="A1549" s="22"/>
      <c r="B1549" s="4"/>
      <c r="C1549" s="3"/>
      <c r="D1549" s="21"/>
      <c r="E1549" s="3"/>
      <c r="F1549" s="20"/>
      <c r="G1549" s="13"/>
      <c r="H1549" s="19"/>
      <c r="I1549" s="19"/>
      <c r="J1549" s="114"/>
      <c r="K1549" s="19"/>
      <c r="L1549" s="18"/>
      <c r="M1549" s="17"/>
      <c r="N1549" s="16"/>
      <c r="O1549" s="2"/>
      <c r="P1549" s="2"/>
      <c r="Q1549" s="2"/>
      <c r="R1549" s="2"/>
      <c r="S1549" s="2"/>
      <c r="T1549" s="2"/>
      <c r="U1549" s="15"/>
      <c r="V1549" s="14"/>
      <c r="W1549" s="13"/>
      <c r="X1549" s="12"/>
      <c r="Y1549" s="2"/>
      <c r="Z1549" s="11"/>
      <c r="AA1549" s="11"/>
      <c r="AB1549" s="11"/>
      <c r="AC1549" s="2"/>
      <c r="AD1549" s="2"/>
      <c r="AE1549" s="2"/>
      <c r="AF1549" s="2"/>
      <c r="AG1549" s="2"/>
      <c r="AH1549" s="2"/>
      <c r="AI1549" s="4"/>
      <c r="AJ1549" s="2"/>
      <c r="AK1549" s="2"/>
      <c r="AL1549" s="2"/>
      <c r="AM1549" s="2"/>
      <c r="AN1549" s="2"/>
      <c r="AO1549" s="2"/>
      <c r="AP1549" s="10"/>
      <c r="AQ1549" s="4"/>
      <c r="AR1549" s="9"/>
      <c r="AS1549" s="8"/>
      <c r="AT1549" s="7"/>
      <c r="AU1549" s="6"/>
      <c r="AV1549" s="7"/>
      <c r="AW1549" s="6"/>
      <c r="AX1549" s="5"/>
      <c r="AY1549" s="6"/>
      <c r="AZ1549" s="5"/>
      <c r="BA1549" s="6"/>
      <c r="BB1549" s="5"/>
      <c r="BC1549" s="6"/>
      <c r="BD1549" s="5"/>
      <c r="BE1549" s="6"/>
      <c r="BF1549" s="5"/>
      <c r="BG1549" s="6"/>
      <c r="BH1549" s="5"/>
      <c r="BI1549" s="6"/>
      <c r="BJ1549" s="5"/>
      <c r="BK1549" s="6"/>
      <c r="BL1549" s="5"/>
      <c r="BM1549" s="6"/>
      <c r="BN1549" s="5"/>
      <c r="BO1549" s="6"/>
      <c r="BP1549" s="5"/>
      <c r="BQ1549" s="2"/>
      <c r="BR1549" s="2"/>
      <c r="BS1549" s="4"/>
      <c r="BT1549" s="2"/>
      <c r="BU1549" s="2"/>
      <c r="BV1549" s="2"/>
      <c r="BW1549" s="3"/>
      <c r="BX1549" s="2"/>
      <c r="BY1549" s="2"/>
    </row>
    <row r="1550" spans="1:77" ht="12" customHeight="1">
      <c r="A1550" s="22"/>
      <c r="B1550" s="4"/>
      <c r="C1550" s="3"/>
      <c r="D1550" s="21"/>
      <c r="E1550" s="3"/>
      <c r="F1550" s="20"/>
      <c r="G1550" s="13"/>
      <c r="H1550" s="19"/>
      <c r="I1550" s="19"/>
      <c r="J1550" s="114"/>
      <c r="K1550" s="19"/>
      <c r="L1550" s="18"/>
      <c r="M1550" s="17"/>
      <c r="N1550" s="16"/>
      <c r="O1550" s="2"/>
      <c r="P1550" s="2"/>
      <c r="Q1550" s="2"/>
      <c r="R1550" s="2"/>
      <c r="S1550" s="2"/>
      <c r="T1550" s="2"/>
      <c r="U1550" s="15"/>
      <c r="V1550" s="14"/>
      <c r="W1550" s="13"/>
      <c r="X1550" s="12"/>
      <c r="Y1550" s="2"/>
      <c r="Z1550" s="11"/>
      <c r="AA1550" s="11"/>
      <c r="AB1550" s="11"/>
      <c r="AC1550" s="2"/>
      <c r="AD1550" s="2"/>
      <c r="AE1550" s="2"/>
      <c r="AF1550" s="2"/>
      <c r="AG1550" s="2"/>
      <c r="AH1550" s="2"/>
      <c r="AI1550" s="4"/>
      <c r="AJ1550" s="2"/>
      <c r="AK1550" s="2"/>
      <c r="AL1550" s="2"/>
      <c r="AM1550" s="2"/>
      <c r="AN1550" s="2"/>
      <c r="AO1550" s="2"/>
      <c r="AP1550" s="10"/>
      <c r="AQ1550" s="4"/>
      <c r="AR1550" s="9"/>
      <c r="AS1550" s="8"/>
      <c r="AT1550" s="7"/>
      <c r="AU1550" s="6"/>
      <c r="AV1550" s="7"/>
      <c r="AW1550" s="6"/>
      <c r="AX1550" s="5"/>
      <c r="AY1550" s="6"/>
      <c r="AZ1550" s="5"/>
      <c r="BA1550" s="6"/>
      <c r="BB1550" s="5"/>
      <c r="BC1550" s="6"/>
      <c r="BD1550" s="5"/>
      <c r="BE1550" s="6"/>
      <c r="BF1550" s="5"/>
      <c r="BG1550" s="6"/>
      <c r="BH1550" s="5"/>
      <c r="BI1550" s="6"/>
      <c r="BJ1550" s="5"/>
      <c r="BK1550" s="6"/>
      <c r="BL1550" s="5"/>
      <c r="BM1550" s="6"/>
      <c r="BN1550" s="5"/>
      <c r="BO1550" s="6"/>
      <c r="BP1550" s="5"/>
      <c r="BQ1550" s="2"/>
      <c r="BR1550" s="2"/>
      <c r="BS1550" s="4"/>
      <c r="BT1550" s="2"/>
      <c r="BU1550" s="2"/>
      <c r="BV1550" s="2"/>
      <c r="BW1550" s="3"/>
      <c r="BX1550" s="2"/>
      <c r="BY1550" s="2"/>
    </row>
    <row r="1551" spans="1:77" ht="12" customHeight="1">
      <c r="A1551" s="22"/>
      <c r="B1551" s="4"/>
      <c r="C1551" s="3"/>
      <c r="D1551" s="21"/>
      <c r="E1551" s="3"/>
      <c r="F1551" s="20"/>
      <c r="G1551" s="13"/>
      <c r="H1551" s="19"/>
      <c r="I1551" s="19"/>
      <c r="J1551" s="114"/>
      <c r="K1551" s="19"/>
      <c r="L1551" s="18"/>
      <c r="M1551" s="17"/>
      <c r="N1551" s="16"/>
      <c r="O1551" s="2"/>
      <c r="P1551" s="2"/>
      <c r="Q1551" s="2"/>
      <c r="R1551" s="2"/>
      <c r="S1551" s="2"/>
      <c r="T1551" s="2"/>
      <c r="U1551" s="15"/>
      <c r="V1551" s="14"/>
      <c r="W1551" s="13"/>
      <c r="X1551" s="12"/>
      <c r="Y1551" s="2"/>
      <c r="Z1551" s="11"/>
      <c r="AA1551" s="11"/>
      <c r="AB1551" s="11"/>
      <c r="AC1551" s="2"/>
      <c r="AD1551" s="2"/>
      <c r="AE1551" s="2"/>
      <c r="AF1551" s="2"/>
      <c r="AG1551" s="2"/>
      <c r="AH1551" s="2"/>
      <c r="AI1551" s="4"/>
      <c r="AJ1551" s="2"/>
      <c r="AK1551" s="2"/>
      <c r="AL1551" s="2"/>
      <c r="AM1551" s="2"/>
      <c r="AN1551" s="2"/>
      <c r="AO1551" s="2"/>
      <c r="AP1551" s="10"/>
      <c r="AQ1551" s="4"/>
      <c r="AR1551" s="9"/>
      <c r="AS1551" s="8"/>
      <c r="AT1551" s="7"/>
      <c r="AU1551" s="6"/>
      <c r="AV1551" s="7"/>
      <c r="AW1551" s="6"/>
      <c r="AX1551" s="5"/>
      <c r="AY1551" s="6"/>
      <c r="AZ1551" s="5"/>
      <c r="BA1551" s="6"/>
      <c r="BB1551" s="5"/>
      <c r="BC1551" s="6"/>
      <c r="BD1551" s="5"/>
      <c r="BE1551" s="6"/>
      <c r="BF1551" s="5"/>
      <c r="BG1551" s="6"/>
      <c r="BH1551" s="5"/>
      <c r="BI1551" s="6"/>
      <c r="BJ1551" s="5"/>
      <c r="BK1551" s="6"/>
      <c r="BL1551" s="5"/>
      <c r="BM1551" s="6"/>
      <c r="BN1551" s="5"/>
      <c r="BO1551" s="6"/>
      <c r="BP1551" s="5"/>
      <c r="BQ1551" s="2"/>
      <c r="BR1551" s="2"/>
      <c r="BS1551" s="4"/>
      <c r="BT1551" s="2"/>
      <c r="BU1551" s="2"/>
      <c r="BV1551" s="2"/>
      <c r="BW1551" s="3"/>
      <c r="BX1551" s="2"/>
      <c r="BY1551" s="2"/>
    </row>
    <row r="1552" spans="1:77" ht="12" customHeight="1">
      <c r="A1552" s="22"/>
      <c r="B1552" s="4"/>
      <c r="C1552" s="3"/>
      <c r="D1552" s="21"/>
      <c r="E1552" s="3"/>
      <c r="F1552" s="20"/>
      <c r="G1552" s="13"/>
      <c r="H1552" s="19"/>
      <c r="I1552" s="19"/>
      <c r="J1552" s="114"/>
      <c r="K1552" s="19"/>
      <c r="L1552" s="18"/>
      <c r="M1552" s="17"/>
      <c r="N1552" s="16"/>
      <c r="O1552" s="2"/>
      <c r="P1552" s="2"/>
      <c r="Q1552" s="2"/>
      <c r="R1552" s="2"/>
      <c r="S1552" s="2"/>
      <c r="T1552" s="2"/>
      <c r="U1552" s="15"/>
      <c r="V1552" s="14"/>
      <c r="W1552" s="13"/>
      <c r="X1552" s="12"/>
      <c r="Y1552" s="2"/>
      <c r="Z1552" s="11"/>
      <c r="AA1552" s="11"/>
      <c r="AB1552" s="11"/>
      <c r="AC1552" s="2"/>
      <c r="AD1552" s="2"/>
      <c r="AE1552" s="2"/>
      <c r="AF1552" s="2"/>
      <c r="AG1552" s="2"/>
      <c r="AH1552" s="2"/>
      <c r="AI1552" s="4"/>
      <c r="AJ1552" s="2"/>
      <c r="AK1552" s="2"/>
      <c r="AL1552" s="2"/>
      <c r="AM1552" s="2"/>
      <c r="AN1552" s="2"/>
      <c r="AO1552" s="2"/>
      <c r="AP1552" s="10"/>
      <c r="AQ1552" s="4"/>
      <c r="AR1552" s="9"/>
      <c r="AS1552" s="8"/>
      <c r="AT1552" s="7"/>
      <c r="AU1552" s="6"/>
      <c r="AV1552" s="7"/>
      <c r="AW1552" s="6"/>
      <c r="AX1552" s="5"/>
      <c r="AY1552" s="6"/>
      <c r="AZ1552" s="5"/>
      <c r="BA1552" s="6"/>
      <c r="BB1552" s="5"/>
      <c r="BC1552" s="6"/>
      <c r="BD1552" s="5"/>
      <c r="BE1552" s="6"/>
      <c r="BF1552" s="5"/>
      <c r="BG1552" s="6"/>
      <c r="BH1552" s="5"/>
      <c r="BI1552" s="6"/>
      <c r="BJ1552" s="5"/>
      <c r="BK1552" s="6"/>
      <c r="BL1552" s="5"/>
      <c r="BM1552" s="6"/>
      <c r="BN1552" s="5"/>
      <c r="BO1552" s="6"/>
      <c r="BP1552" s="5"/>
      <c r="BQ1552" s="2"/>
      <c r="BR1552" s="2"/>
      <c r="BS1552" s="4"/>
      <c r="BT1552" s="2"/>
      <c r="BU1552" s="2"/>
      <c r="BV1552" s="2"/>
      <c r="BW1552" s="3"/>
      <c r="BX1552" s="2"/>
      <c r="BY1552" s="2"/>
    </row>
    <row r="1553" spans="1:77" ht="12" customHeight="1">
      <c r="A1553" s="22"/>
      <c r="B1553" s="4"/>
      <c r="C1553" s="3"/>
      <c r="D1553" s="21"/>
      <c r="E1553" s="3"/>
      <c r="F1553" s="20"/>
      <c r="G1553" s="13"/>
      <c r="H1553" s="19"/>
      <c r="I1553" s="19"/>
      <c r="J1553" s="114"/>
      <c r="K1553" s="19"/>
      <c r="L1553" s="18"/>
      <c r="M1553" s="17"/>
      <c r="N1553" s="16"/>
      <c r="O1553" s="2"/>
      <c r="P1553" s="2"/>
      <c r="Q1553" s="2"/>
      <c r="R1553" s="2"/>
      <c r="S1553" s="2"/>
      <c r="T1553" s="2"/>
      <c r="U1553" s="15"/>
      <c r="V1553" s="14"/>
      <c r="W1553" s="13"/>
      <c r="X1553" s="12"/>
      <c r="Y1553" s="2"/>
      <c r="Z1553" s="11"/>
      <c r="AA1553" s="11"/>
      <c r="AB1553" s="11"/>
      <c r="AC1553" s="2"/>
      <c r="AD1553" s="2"/>
      <c r="AE1553" s="2"/>
      <c r="AF1553" s="2"/>
      <c r="AG1553" s="2"/>
      <c r="AH1553" s="2"/>
      <c r="AI1553" s="4"/>
      <c r="AJ1553" s="2"/>
      <c r="AK1553" s="2"/>
      <c r="AL1553" s="2"/>
      <c r="AM1553" s="2"/>
      <c r="AN1553" s="2"/>
      <c r="AO1553" s="2"/>
      <c r="AP1553" s="10"/>
      <c r="AQ1553" s="4"/>
      <c r="AR1553" s="9"/>
      <c r="AS1553" s="8"/>
      <c r="AT1553" s="7"/>
      <c r="AU1553" s="6"/>
      <c r="AV1553" s="7"/>
      <c r="AW1553" s="6"/>
      <c r="AX1553" s="5"/>
      <c r="AY1553" s="6"/>
      <c r="AZ1553" s="5"/>
      <c r="BA1553" s="6"/>
      <c r="BB1553" s="5"/>
      <c r="BC1553" s="6"/>
      <c r="BD1553" s="5"/>
      <c r="BE1553" s="6"/>
      <c r="BF1553" s="5"/>
      <c r="BG1553" s="6"/>
      <c r="BH1553" s="5"/>
      <c r="BI1553" s="6"/>
      <c r="BJ1553" s="5"/>
      <c r="BK1553" s="6"/>
      <c r="BL1553" s="5"/>
      <c r="BM1553" s="6"/>
      <c r="BN1553" s="5"/>
      <c r="BO1553" s="6"/>
      <c r="BP1553" s="5"/>
      <c r="BQ1553" s="2"/>
      <c r="BR1553" s="2"/>
      <c r="BS1553" s="4"/>
      <c r="BT1553" s="2"/>
      <c r="BU1553" s="2"/>
      <c r="BV1553" s="2"/>
      <c r="BW1553" s="3"/>
      <c r="BX1553" s="2"/>
      <c r="BY1553" s="2"/>
    </row>
    <row r="1554" spans="1:77" ht="12" customHeight="1">
      <c r="A1554" s="22"/>
      <c r="B1554" s="4"/>
      <c r="C1554" s="3"/>
      <c r="D1554" s="21"/>
      <c r="E1554" s="3"/>
      <c r="F1554" s="20"/>
      <c r="G1554" s="13"/>
      <c r="H1554" s="19"/>
      <c r="I1554" s="19"/>
      <c r="J1554" s="114"/>
      <c r="K1554" s="19"/>
      <c r="L1554" s="18"/>
      <c r="M1554" s="17"/>
      <c r="N1554" s="16"/>
      <c r="O1554" s="2"/>
      <c r="P1554" s="2"/>
      <c r="Q1554" s="2"/>
      <c r="R1554" s="2"/>
      <c r="S1554" s="2"/>
      <c r="T1554" s="2"/>
      <c r="U1554" s="15"/>
      <c r="V1554" s="14"/>
      <c r="W1554" s="13"/>
      <c r="X1554" s="12"/>
      <c r="Y1554" s="2"/>
      <c r="Z1554" s="11"/>
      <c r="AA1554" s="11"/>
      <c r="AB1554" s="11"/>
      <c r="AC1554" s="2"/>
      <c r="AD1554" s="2"/>
      <c r="AE1554" s="2"/>
      <c r="AF1554" s="2"/>
      <c r="AG1554" s="2"/>
      <c r="AH1554" s="2"/>
      <c r="AI1554" s="4"/>
      <c r="AJ1554" s="2"/>
      <c r="AK1554" s="2"/>
      <c r="AL1554" s="2"/>
      <c r="AM1554" s="2"/>
      <c r="AN1554" s="2"/>
      <c r="AO1554" s="2"/>
      <c r="AP1554" s="10"/>
      <c r="AQ1554" s="4"/>
      <c r="AR1554" s="9"/>
      <c r="AS1554" s="8"/>
      <c r="AT1554" s="7"/>
      <c r="AU1554" s="6"/>
      <c r="AV1554" s="7"/>
      <c r="AW1554" s="6"/>
      <c r="AX1554" s="5"/>
      <c r="AY1554" s="6"/>
      <c r="AZ1554" s="5"/>
      <c r="BA1554" s="6"/>
      <c r="BB1554" s="5"/>
      <c r="BC1554" s="6"/>
      <c r="BD1554" s="5"/>
      <c r="BE1554" s="6"/>
      <c r="BF1554" s="5"/>
      <c r="BG1554" s="6"/>
      <c r="BH1554" s="5"/>
      <c r="BI1554" s="6"/>
      <c r="BJ1554" s="5"/>
      <c r="BK1554" s="6"/>
      <c r="BL1554" s="5"/>
      <c r="BM1554" s="6"/>
      <c r="BN1554" s="5"/>
      <c r="BO1554" s="6"/>
      <c r="BP1554" s="5"/>
      <c r="BQ1554" s="2"/>
      <c r="BR1554" s="2"/>
      <c r="BS1554" s="4"/>
      <c r="BT1554" s="2"/>
      <c r="BU1554" s="2"/>
      <c r="BV1554" s="2"/>
      <c r="BW1554" s="3"/>
      <c r="BX1554" s="2"/>
      <c r="BY1554" s="2"/>
    </row>
    <row r="1555" spans="1:77" ht="12" customHeight="1">
      <c r="A1555" s="22"/>
      <c r="B1555" s="4"/>
      <c r="C1555" s="3"/>
      <c r="D1555" s="21"/>
      <c r="E1555" s="3"/>
      <c r="F1555" s="20"/>
      <c r="G1555" s="13"/>
      <c r="H1555" s="19"/>
      <c r="I1555" s="19"/>
      <c r="J1555" s="114"/>
      <c r="K1555" s="19"/>
      <c r="L1555" s="18"/>
      <c r="M1555" s="17"/>
      <c r="N1555" s="16"/>
      <c r="O1555" s="2"/>
      <c r="P1555" s="2"/>
      <c r="Q1555" s="2"/>
      <c r="R1555" s="2"/>
      <c r="S1555" s="2"/>
      <c r="T1555" s="2"/>
      <c r="U1555" s="15"/>
      <c r="V1555" s="14"/>
      <c r="W1555" s="13"/>
      <c r="X1555" s="12"/>
      <c r="Y1555" s="2"/>
      <c r="Z1555" s="11"/>
      <c r="AA1555" s="11"/>
      <c r="AB1555" s="11"/>
      <c r="AC1555" s="2"/>
      <c r="AD1555" s="2"/>
      <c r="AE1555" s="2"/>
      <c r="AF1555" s="2"/>
      <c r="AG1555" s="2"/>
      <c r="AH1555" s="2"/>
      <c r="AI1555" s="4"/>
      <c r="AJ1555" s="2"/>
      <c r="AK1555" s="2"/>
      <c r="AL1555" s="2"/>
      <c r="AM1555" s="2"/>
      <c r="AN1555" s="2"/>
      <c r="AO1555" s="2"/>
      <c r="AP1555" s="10"/>
      <c r="AQ1555" s="4"/>
      <c r="AR1555" s="9"/>
      <c r="AS1555" s="8"/>
      <c r="AT1555" s="7"/>
      <c r="AU1555" s="6"/>
      <c r="AV1555" s="7"/>
      <c r="AW1555" s="6"/>
      <c r="AX1555" s="5"/>
      <c r="AY1555" s="6"/>
      <c r="AZ1555" s="5"/>
      <c r="BA1555" s="6"/>
      <c r="BB1555" s="5"/>
      <c r="BC1555" s="6"/>
      <c r="BD1555" s="5"/>
      <c r="BE1555" s="6"/>
      <c r="BF1555" s="5"/>
      <c r="BG1555" s="6"/>
      <c r="BH1555" s="5"/>
      <c r="BI1555" s="6"/>
      <c r="BJ1555" s="5"/>
      <c r="BK1555" s="6"/>
      <c r="BL1555" s="5"/>
      <c r="BM1555" s="6"/>
      <c r="BN1555" s="5"/>
      <c r="BO1555" s="6"/>
      <c r="BP1555" s="5"/>
      <c r="BQ1555" s="2"/>
      <c r="BR1555" s="2"/>
      <c r="BS1555" s="4"/>
      <c r="BT1555" s="2"/>
      <c r="BU1555" s="2"/>
      <c r="BV1555" s="2"/>
      <c r="BW1555" s="3"/>
      <c r="BX1555" s="2"/>
      <c r="BY1555" s="2"/>
    </row>
    <row r="1556" spans="1:77" ht="12" customHeight="1">
      <c r="A1556" s="22"/>
      <c r="B1556" s="4"/>
      <c r="C1556" s="3"/>
      <c r="D1556" s="21"/>
      <c r="E1556" s="3"/>
      <c r="F1556" s="20"/>
      <c r="G1556" s="13"/>
      <c r="H1556" s="19"/>
      <c r="I1556" s="19"/>
      <c r="J1556" s="114"/>
      <c r="K1556" s="19"/>
      <c r="L1556" s="18"/>
      <c r="M1556" s="17"/>
      <c r="N1556" s="16"/>
      <c r="O1556" s="2"/>
      <c r="P1556" s="2"/>
      <c r="Q1556" s="2"/>
      <c r="R1556" s="2"/>
      <c r="S1556" s="2"/>
      <c r="T1556" s="2"/>
      <c r="U1556" s="15"/>
      <c r="V1556" s="14"/>
      <c r="W1556" s="13"/>
      <c r="X1556" s="12"/>
      <c r="Y1556" s="2"/>
      <c r="Z1556" s="11"/>
      <c r="AA1556" s="11"/>
      <c r="AB1556" s="11"/>
      <c r="AC1556" s="2"/>
      <c r="AD1556" s="2"/>
      <c r="AE1556" s="2"/>
      <c r="AF1556" s="2"/>
      <c r="AG1556" s="2"/>
      <c r="AH1556" s="2"/>
      <c r="AI1556" s="4"/>
      <c r="AJ1556" s="2"/>
      <c r="AK1556" s="2"/>
      <c r="AL1556" s="2"/>
      <c r="AM1556" s="2"/>
      <c r="AN1556" s="2"/>
      <c r="AO1556" s="2"/>
      <c r="AP1556" s="10"/>
      <c r="AQ1556" s="4"/>
      <c r="AR1556" s="9"/>
      <c r="AS1556" s="8"/>
      <c r="AT1556" s="7"/>
      <c r="AU1556" s="6"/>
      <c r="AV1556" s="7"/>
      <c r="AW1556" s="6"/>
      <c r="AX1556" s="5"/>
      <c r="AY1556" s="6"/>
      <c r="AZ1556" s="5"/>
      <c r="BA1556" s="6"/>
      <c r="BB1556" s="5"/>
      <c r="BC1556" s="6"/>
      <c r="BD1556" s="5"/>
      <c r="BE1556" s="6"/>
      <c r="BF1556" s="5"/>
      <c r="BG1556" s="6"/>
      <c r="BH1556" s="5"/>
      <c r="BI1556" s="6"/>
      <c r="BJ1556" s="5"/>
      <c r="BK1556" s="6"/>
      <c r="BL1556" s="5"/>
      <c r="BM1556" s="6"/>
      <c r="BN1556" s="5"/>
      <c r="BO1556" s="6"/>
      <c r="BP1556" s="5"/>
      <c r="BQ1556" s="2"/>
      <c r="BR1556" s="2"/>
      <c r="BS1556" s="4"/>
      <c r="BT1556" s="2"/>
      <c r="BU1556" s="2"/>
      <c r="BV1556" s="2"/>
      <c r="BW1556" s="3"/>
      <c r="BX1556" s="2"/>
      <c r="BY1556" s="2"/>
    </row>
    <row r="1557" spans="1:77" ht="12" customHeight="1">
      <c r="A1557" s="22"/>
      <c r="B1557" s="4"/>
      <c r="C1557" s="3"/>
      <c r="D1557" s="21"/>
      <c r="E1557" s="3"/>
      <c r="F1557" s="20"/>
      <c r="G1557" s="13"/>
      <c r="H1557" s="19"/>
      <c r="I1557" s="19"/>
      <c r="J1557" s="114"/>
      <c r="K1557" s="19"/>
      <c r="L1557" s="18"/>
      <c r="M1557" s="17"/>
      <c r="N1557" s="16"/>
      <c r="O1557" s="2"/>
      <c r="P1557" s="2"/>
      <c r="Q1557" s="2"/>
      <c r="R1557" s="2"/>
      <c r="S1557" s="2"/>
      <c r="T1557" s="2"/>
      <c r="U1557" s="15"/>
      <c r="V1557" s="14"/>
      <c r="W1557" s="13"/>
      <c r="X1557" s="12"/>
      <c r="Y1557" s="2"/>
      <c r="Z1557" s="11"/>
      <c r="AA1557" s="11"/>
      <c r="AB1557" s="11"/>
      <c r="AC1557" s="2"/>
      <c r="AD1557" s="2"/>
      <c r="AE1557" s="2"/>
      <c r="AF1557" s="2"/>
      <c r="AG1557" s="2"/>
      <c r="AH1557" s="2"/>
      <c r="AI1557" s="4"/>
      <c r="AJ1557" s="2"/>
      <c r="AK1557" s="2"/>
      <c r="AL1557" s="2"/>
      <c r="AM1557" s="2"/>
      <c r="AN1557" s="2"/>
      <c r="AO1557" s="2"/>
      <c r="AP1557" s="10"/>
      <c r="AQ1557" s="4"/>
      <c r="AR1557" s="9"/>
      <c r="AS1557" s="8"/>
      <c r="AT1557" s="7"/>
      <c r="AU1557" s="6"/>
      <c r="AV1557" s="7"/>
      <c r="AW1557" s="6"/>
      <c r="AX1557" s="5"/>
      <c r="AY1557" s="6"/>
      <c r="AZ1557" s="5"/>
      <c r="BA1557" s="6"/>
      <c r="BB1557" s="5"/>
      <c r="BC1557" s="6"/>
      <c r="BD1557" s="5"/>
      <c r="BE1557" s="6"/>
      <c r="BF1557" s="5"/>
      <c r="BG1557" s="6"/>
      <c r="BH1557" s="5"/>
      <c r="BI1557" s="6"/>
      <c r="BJ1557" s="5"/>
      <c r="BK1557" s="6"/>
      <c r="BL1557" s="5"/>
      <c r="BM1557" s="6"/>
      <c r="BN1557" s="5"/>
      <c r="BO1557" s="6"/>
      <c r="BP1557" s="5"/>
      <c r="BQ1557" s="2"/>
      <c r="BR1557" s="2"/>
      <c r="BS1557" s="4"/>
      <c r="BT1557" s="2"/>
      <c r="BU1557" s="2"/>
      <c r="BV1557" s="2"/>
      <c r="BW1557" s="3"/>
      <c r="BX1557" s="2"/>
      <c r="BY1557" s="2"/>
    </row>
    <row r="1558" spans="1:77" ht="12" customHeight="1">
      <c r="A1558" s="22"/>
      <c r="B1558" s="4"/>
      <c r="C1558" s="3"/>
      <c r="D1558" s="21"/>
      <c r="E1558" s="3"/>
      <c r="F1558" s="20"/>
      <c r="G1558" s="13"/>
      <c r="H1558" s="19"/>
      <c r="I1558" s="19"/>
      <c r="J1558" s="114"/>
      <c r="K1558" s="19"/>
      <c r="L1558" s="18"/>
      <c r="M1558" s="17"/>
      <c r="N1558" s="16"/>
      <c r="O1558" s="2"/>
      <c r="P1558" s="2"/>
      <c r="Q1558" s="2"/>
      <c r="R1558" s="2"/>
      <c r="S1558" s="2"/>
      <c r="T1558" s="2"/>
      <c r="U1558" s="15"/>
      <c r="V1558" s="14"/>
      <c r="W1558" s="13"/>
      <c r="X1558" s="12"/>
      <c r="Y1558" s="2"/>
      <c r="Z1558" s="11"/>
      <c r="AA1558" s="11"/>
      <c r="AB1558" s="11"/>
      <c r="AC1558" s="2"/>
      <c r="AD1558" s="2"/>
      <c r="AE1558" s="2"/>
      <c r="AF1558" s="2"/>
      <c r="AG1558" s="2"/>
      <c r="AH1558" s="2"/>
      <c r="AI1558" s="4"/>
      <c r="AJ1558" s="2"/>
      <c r="AK1558" s="2"/>
      <c r="AL1558" s="2"/>
      <c r="AM1558" s="2"/>
      <c r="AN1558" s="2"/>
      <c r="AO1558" s="2"/>
      <c r="AP1558" s="10"/>
      <c r="AQ1558" s="4"/>
      <c r="AR1558" s="9"/>
      <c r="AS1558" s="8"/>
      <c r="AT1558" s="7"/>
      <c r="AU1558" s="6"/>
      <c r="AV1558" s="7"/>
      <c r="AW1558" s="6"/>
      <c r="AX1558" s="5"/>
      <c r="AY1558" s="6"/>
      <c r="AZ1558" s="5"/>
      <c r="BA1558" s="6"/>
      <c r="BB1558" s="5"/>
      <c r="BC1558" s="6"/>
      <c r="BD1558" s="5"/>
      <c r="BE1558" s="6"/>
      <c r="BF1558" s="5"/>
      <c r="BG1558" s="6"/>
      <c r="BH1558" s="5"/>
      <c r="BI1558" s="6"/>
      <c r="BJ1558" s="5"/>
      <c r="BK1558" s="6"/>
      <c r="BL1558" s="5"/>
      <c r="BM1558" s="6"/>
      <c r="BN1558" s="5"/>
      <c r="BO1558" s="6"/>
      <c r="BP1558" s="5"/>
      <c r="BQ1558" s="2"/>
      <c r="BR1558" s="2"/>
      <c r="BS1558" s="4"/>
      <c r="BT1558" s="2"/>
      <c r="BU1558" s="2"/>
      <c r="BV1558" s="2"/>
      <c r="BW1558" s="3"/>
      <c r="BX1558" s="2"/>
      <c r="BY1558" s="2"/>
    </row>
    <row r="1559" spans="1:77" ht="12" customHeight="1">
      <c r="A1559" s="22"/>
      <c r="B1559" s="4"/>
      <c r="C1559" s="3"/>
      <c r="D1559" s="21"/>
      <c r="E1559" s="3"/>
      <c r="F1559" s="20"/>
      <c r="G1559" s="13"/>
      <c r="H1559" s="19"/>
      <c r="I1559" s="19"/>
      <c r="J1559" s="114"/>
      <c r="K1559" s="19"/>
      <c r="L1559" s="18"/>
      <c r="M1559" s="17"/>
      <c r="N1559" s="16"/>
      <c r="O1559" s="2"/>
      <c r="P1559" s="2"/>
      <c r="Q1559" s="2"/>
      <c r="R1559" s="2"/>
      <c r="S1559" s="2"/>
      <c r="T1559" s="2"/>
      <c r="U1559" s="15"/>
      <c r="V1559" s="14"/>
      <c r="W1559" s="13"/>
      <c r="X1559" s="12"/>
      <c r="Y1559" s="2"/>
      <c r="Z1559" s="11"/>
      <c r="AA1559" s="11"/>
      <c r="AB1559" s="11"/>
      <c r="AC1559" s="2"/>
      <c r="AD1559" s="2"/>
      <c r="AE1559" s="2"/>
      <c r="AF1559" s="2"/>
      <c r="AG1559" s="2"/>
      <c r="AH1559" s="2"/>
      <c r="AI1559" s="4"/>
      <c r="AJ1559" s="2"/>
      <c r="AK1559" s="2"/>
      <c r="AL1559" s="2"/>
      <c r="AM1559" s="2"/>
      <c r="AN1559" s="2"/>
      <c r="AO1559" s="2"/>
      <c r="AP1559" s="10"/>
      <c r="AQ1559" s="4"/>
      <c r="AR1559" s="9"/>
      <c r="AS1559" s="8"/>
      <c r="AT1559" s="7"/>
      <c r="AU1559" s="6"/>
      <c r="AV1559" s="7"/>
      <c r="AW1559" s="6"/>
      <c r="AX1559" s="5"/>
      <c r="AY1559" s="6"/>
      <c r="AZ1559" s="5"/>
      <c r="BA1559" s="6"/>
      <c r="BB1559" s="5"/>
      <c r="BC1559" s="6"/>
      <c r="BD1559" s="5"/>
      <c r="BE1559" s="6"/>
      <c r="BF1559" s="5"/>
      <c r="BG1559" s="6"/>
      <c r="BH1559" s="5"/>
      <c r="BI1559" s="6"/>
      <c r="BJ1559" s="5"/>
      <c r="BK1559" s="6"/>
      <c r="BL1559" s="5"/>
      <c r="BM1559" s="6"/>
      <c r="BN1559" s="5"/>
      <c r="BO1559" s="6"/>
      <c r="BP1559" s="5"/>
      <c r="BQ1559" s="2"/>
      <c r="BR1559" s="2"/>
      <c r="BS1559" s="4"/>
      <c r="BT1559" s="2"/>
      <c r="BU1559" s="2"/>
      <c r="BV1559" s="2"/>
      <c r="BW1559" s="3"/>
      <c r="BX1559" s="2"/>
      <c r="BY1559" s="2"/>
    </row>
    <row r="1560" spans="1:77" ht="12" customHeight="1">
      <c r="A1560" s="22"/>
      <c r="B1560" s="4"/>
      <c r="C1560" s="3"/>
      <c r="D1560" s="21"/>
      <c r="E1560" s="3"/>
      <c r="F1560" s="20"/>
      <c r="G1560" s="13"/>
      <c r="H1560" s="19"/>
      <c r="I1560" s="19"/>
      <c r="J1560" s="114"/>
      <c r="K1560" s="19"/>
      <c r="L1560" s="18"/>
      <c r="M1560" s="17"/>
      <c r="N1560" s="16"/>
      <c r="O1560" s="2"/>
      <c r="P1560" s="2"/>
      <c r="Q1560" s="2"/>
      <c r="R1560" s="2"/>
      <c r="S1560" s="2"/>
      <c r="T1560" s="2"/>
      <c r="U1560" s="15"/>
      <c r="V1560" s="14"/>
      <c r="W1560" s="13"/>
      <c r="X1560" s="12"/>
      <c r="Y1560" s="2"/>
      <c r="Z1560" s="11"/>
      <c r="AA1560" s="11"/>
      <c r="AB1560" s="11"/>
      <c r="AC1560" s="2"/>
      <c r="AD1560" s="2"/>
      <c r="AE1560" s="2"/>
      <c r="AF1560" s="2"/>
      <c r="AG1560" s="2"/>
      <c r="AH1560" s="2"/>
      <c r="AI1560" s="4"/>
      <c r="AJ1560" s="2"/>
      <c r="AK1560" s="2"/>
      <c r="AL1560" s="2"/>
      <c r="AM1560" s="2"/>
      <c r="AN1560" s="2"/>
      <c r="AO1560" s="2"/>
      <c r="AP1560" s="10"/>
      <c r="AQ1560" s="4"/>
      <c r="AR1560" s="9"/>
      <c r="AS1560" s="8"/>
      <c r="AT1560" s="7"/>
      <c r="AU1560" s="6"/>
      <c r="AV1560" s="7"/>
      <c r="AW1560" s="6"/>
      <c r="AX1560" s="5"/>
      <c r="AY1560" s="6"/>
      <c r="AZ1560" s="5"/>
      <c r="BA1560" s="6"/>
      <c r="BB1560" s="5"/>
      <c r="BC1560" s="6"/>
      <c r="BD1560" s="5"/>
      <c r="BE1560" s="6"/>
      <c r="BF1560" s="5"/>
      <c r="BG1560" s="6"/>
      <c r="BH1560" s="5"/>
      <c r="BI1560" s="6"/>
      <c r="BJ1560" s="5"/>
      <c r="BK1560" s="6"/>
      <c r="BL1560" s="5"/>
      <c r="BM1560" s="6"/>
      <c r="BN1560" s="5"/>
      <c r="BO1560" s="6"/>
      <c r="BP1560" s="5"/>
      <c r="BQ1560" s="2"/>
      <c r="BR1560" s="2"/>
      <c r="BS1560" s="4"/>
      <c r="BT1560" s="2"/>
      <c r="BU1560" s="2"/>
      <c r="BV1560" s="2"/>
      <c r="BW1560" s="3"/>
      <c r="BX1560" s="2"/>
      <c r="BY1560" s="2"/>
    </row>
    <row r="1561" spans="1:77" ht="12" customHeight="1">
      <c r="A1561" s="22"/>
      <c r="B1561" s="4"/>
      <c r="C1561" s="3"/>
      <c r="D1561" s="21"/>
      <c r="E1561" s="3"/>
      <c r="F1561" s="20"/>
      <c r="G1561" s="13"/>
      <c r="H1561" s="19"/>
      <c r="I1561" s="19"/>
      <c r="J1561" s="114"/>
      <c r="K1561" s="19"/>
      <c r="L1561" s="18"/>
      <c r="M1561" s="17"/>
      <c r="N1561" s="16"/>
      <c r="O1561" s="2"/>
      <c r="P1561" s="2"/>
      <c r="Q1561" s="2"/>
      <c r="R1561" s="2"/>
      <c r="S1561" s="2"/>
      <c r="T1561" s="2"/>
      <c r="U1561" s="15"/>
      <c r="V1561" s="14"/>
      <c r="W1561" s="13"/>
      <c r="X1561" s="12"/>
      <c r="Y1561" s="2"/>
      <c r="Z1561" s="11"/>
      <c r="AA1561" s="11"/>
      <c r="AB1561" s="11"/>
      <c r="AC1561" s="2"/>
      <c r="AD1561" s="2"/>
      <c r="AE1561" s="2"/>
      <c r="AF1561" s="2"/>
      <c r="AG1561" s="2"/>
      <c r="AH1561" s="2"/>
      <c r="AI1561" s="4"/>
      <c r="AJ1561" s="2"/>
      <c r="AK1561" s="2"/>
      <c r="AL1561" s="2"/>
      <c r="AM1561" s="2"/>
      <c r="AN1561" s="2"/>
      <c r="AO1561" s="2"/>
      <c r="AP1561" s="10"/>
      <c r="AQ1561" s="4"/>
      <c r="AR1561" s="9"/>
      <c r="AS1561" s="8"/>
      <c r="AT1561" s="7"/>
      <c r="AU1561" s="6"/>
      <c r="AV1561" s="7"/>
      <c r="AW1561" s="6"/>
      <c r="AX1561" s="5"/>
      <c r="AY1561" s="6"/>
      <c r="AZ1561" s="5"/>
      <c r="BA1561" s="6"/>
      <c r="BB1561" s="5"/>
      <c r="BC1561" s="6"/>
      <c r="BD1561" s="5"/>
      <c r="BE1561" s="6"/>
      <c r="BF1561" s="5"/>
      <c r="BG1561" s="6"/>
      <c r="BH1561" s="5"/>
      <c r="BI1561" s="6"/>
      <c r="BJ1561" s="5"/>
      <c r="BK1561" s="6"/>
      <c r="BL1561" s="5"/>
      <c r="BM1561" s="6"/>
      <c r="BN1561" s="5"/>
      <c r="BO1561" s="6"/>
      <c r="BP1561" s="5"/>
      <c r="BQ1561" s="2"/>
      <c r="BR1561" s="2"/>
      <c r="BS1561" s="4"/>
      <c r="BT1561" s="2"/>
      <c r="BU1561" s="2"/>
      <c r="BV1561" s="2"/>
      <c r="BW1561" s="3"/>
      <c r="BX1561" s="2"/>
      <c r="BY1561" s="2"/>
    </row>
    <row r="1562" spans="1:77" ht="12" customHeight="1">
      <c r="A1562" s="22"/>
      <c r="B1562" s="4"/>
      <c r="C1562" s="3"/>
      <c r="D1562" s="21"/>
      <c r="E1562" s="3"/>
      <c r="F1562" s="20"/>
      <c r="G1562" s="13"/>
      <c r="H1562" s="19"/>
      <c r="I1562" s="19"/>
      <c r="J1562" s="114"/>
      <c r="K1562" s="19"/>
      <c r="L1562" s="18"/>
      <c r="M1562" s="17"/>
      <c r="N1562" s="16"/>
      <c r="O1562" s="2"/>
      <c r="P1562" s="2"/>
      <c r="Q1562" s="2"/>
      <c r="R1562" s="2"/>
      <c r="S1562" s="2"/>
      <c r="T1562" s="2"/>
      <c r="U1562" s="15"/>
      <c r="V1562" s="14"/>
      <c r="W1562" s="13"/>
      <c r="X1562" s="12"/>
      <c r="Y1562" s="2"/>
      <c r="Z1562" s="11"/>
      <c r="AA1562" s="11"/>
      <c r="AB1562" s="11"/>
      <c r="AC1562" s="2"/>
      <c r="AD1562" s="2"/>
      <c r="AE1562" s="2"/>
      <c r="AF1562" s="2"/>
      <c r="AG1562" s="2"/>
      <c r="AH1562" s="2"/>
      <c r="AI1562" s="4"/>
      <c r="AJ1562" s="2"/>
      <c r="AK1562" s="2"/>
      <c r="AL1562" s="2"/>
      <c r="AM1562" s="2"/>
      <c r="AN1562" s="2"/>
      <c r="AO1562" s="2"/>
      <c r="AP1562" s="10"/>
      <c r="AQ1562" s="4"/>
      <c r="AR1562" s="9"/>
      <c r="AS1562" s="8"/>
      <c r="AT1562" s="7"/>
      <c r="AU1562" s="6"/>
      <c r="AV1562" s="7"/>
      <c r="AW1562" s="6"/>
      <c r="AX1562" s="5"/>
      <c r="AY1562" s="6"/>
      <c r="AZ1562" s="5"/>
      <c r="BA1562" s="6"/>
      <c r="BB1562" s="5"/>
      <c r="BC1562" s="6"/>
      <c r="BD1562" s="5"/>
      <c r="BE1562" s="6"/>
      <c r="BF1562" s="5"/>
      <c r="BG1562" s="6"/>
      <c r="BH1562" s="5"/>
      <c r="BI1562" s="6"/>
      <c r="BJ1562" s="5"/>
      <c r="BK1562" s="6"/>
      <c r="BL1562" s="5"/>
      <c r="BM1562" s="6"/>
      <c r="BN1562" s="5"/>
      <c r="BO1562" s="6"/>
      <c r="BP1562" s="5"/>
      <c r="BQ1562" s="2"/>
      <c r="BR1562" s="2"/>
      <c r="BS1562" s="4"/>
      <c r="BT1562" s="2"/>
      <c r="BU1562" s="2"/>
      <c r="BV1562" s="2"/>
      <c r="BW1562" s="3"/>
      <c r="BX1562" s="2"/>
      <c r="BY1562" s="2"/>
    </row>
    <row r="1563" spans="1:77" ht="12" customHeight="1">
      <c r="A1563" s="22"/>
      <c r="B1563" s="4"/>
      <c r="C1563" s="3"/>
      <c r="D1563" s="21"/>
      <c r="E1563" s="3"/>
      <c r="F1563" s="20"/>
      <c r="G1563" s="13"/>
      <c r="H1563" s="19"/>
      <c r="I1563" s="19"/>
      <c r="J1563" s="114"/>
      <c r="K1563" s="19"/>
      <c r="L1563" s="18"/>
      <c r="M1563" s="17"/>
      <c r="N1563" s="16"/>
      <c r="O1563" s="2"/>
      <c r="P1563" s="2"/>
      <c r="Q1563" s="2"/>
      <c r="R1563" s="2"/>
      <c r="S1563" s="2"/>
      <c r="T1563" s="2"/>
      <c r="U1563" s="15"/>
      <c r="V1563" s="14"/>
      <c r="W1563" s="13"/>
      <c r="X1563" s="12"/>
      <c r="Y1563" s="2"/>
      <c r="Z1563" s="11"/>
      <c r="AA1563" s="11"/>
      <c r="AB1563" s="11"/>
      <c r="AC1563" s="2"/>
      <c r="AD1563" s="2"/>
      <c r="AE1563" s="2"/>
      <c r="AF1563" s="2"/>
      <c r="AG1563" s="2"/>
      <c r="AH1563" s="2"/>
      <c r="AI1563" s="4"/>
      <c r="AJ1563" s="2"/>
      <c r="AK1563" s="2"/>
      <c r="AL1563" s="2"/>
      <c r="AM1563" s="2"/>
      <c r="AN1563" s="2"/>
      <c r="AO1563" s="2"/>
      <c r="AP1563" s="10"/>
      <c r="AQ1563" s="4"/>
      <c r="AR1563" s="9"/>
      <c r="AS1563" s="8"/>
      <c r="AT1563" s="7"/>
      <c r="AU1563" s="6"/>
      <c r="AV1563" s="7"/>
      <c r="AW1563" s="6"/>
      <c r="AX1563" s="5"/>
      <c r="AY1563" s="6"/>
      <c r="AZ1563" s="5"/>
      <c r="BA1563" s="6"/>
      <c r="BB1563" s="5"/>
      <c r="BC1563" s="6"/>
      <c r="BD1563" s="5"/>
      <c r="BE1563" s="6"/>
      <c r="BF1563" s="5"/>
      <c r="BG1563" s="6"/>
      <c r="BH1563" s="5"/>
      <c r="BI1563" s="6"/>
      <c r="BJ1563" s="5"/>
      <c r="BK1563" s="6"/>
      <c r="BL1563" s="5"/>
      <c r="BM1563" s="6"/>
      <c r="BN1563" s="5"/>
      <c r="BO1563" s="6"/>
      <c r="BP1563" s="5"/>
      <c r="BQ1563" s="2"/>
      <c r="BR1563" s="2"/>
      <c r="BS1563" s="4"/>
      <c r="BT1563" s="2"/>
      <c r="BU1563" s="2"/>
      <c r="BV1563" s="2"/>
      <c r="BW1563" s="3"/>
      <c r="BX1563" s="2"/>
      <c r="BY1563" s="2"/>
    </row>
    <row r="1564" spans="1:77" ht="12" customHeight="1">
      <c r="A1564" s="22"/>
      <c r="B1564" s="4"/>
      <c r="C1564" s="3"/>
      <c r="D1564" s="21"/>
      <c r="E1564" s="3"/>
      <c r="F1564" s="20"/>
      <c r="G1564" s="13"/>
      <c r="H1564" s="19"/>
      <c r="I1564" s="19"/>
      <c r="J1564" s="114"/>
      <c r="K1564" s="19"/>
      <c r="L1564" s="18"/>
      <c r="M1564" s="17"/>
      <c r="N1564" s="16"/>
      <c r="O1564" s="2"/>
      <c r="P1564" s="2"/>
      <c r="Q1564" s="2"/>
      <c r="R1564" s="2"/>
      <c r="S1564" s="2"/>
      <c r="T1564" s="2"/>
      <c r="U1564" s="15"/>
      <c r="V1564" s="14"/>
      <c r="W1564" s="13"/>
      <c r="X1564" s="12"/>
      <c r="Y1564" s="2"/>
      <c r="Z1564" s="11"/>
      <c r="AA1564" s="11"/>
      <c r="AB1564" s="11"/>
      <c r="AC1564" s="2"/>
      <c r="AD1564" s="2"/>
      <c r="AE1564" s="2"/>
      <c r="AF1564" s="2"/>
      <c r="AG1564" s="2"/>
      <c r="AH1564" s="2"/>
      <c r="AI1564" s="4"/>
      <c r="AJ1564" s="2"/>
      <c r="AK1564" s="2"/>
      <c r="AL1564" s="2"/>
      <c r="AM1564" s="2"/>
      <c r="AN1564" s="2"/>
      <c r="AO1564" s="2"/>
      <c r="AP1564" s="10"/>
      <c r="AQ1564" s="4"/>
      <c r="AR1564" s="9"/>
      <c r="AS1564" s="8"/>
      <c r="AT1564" s="7"/>
      <c r="AU1564" s="6"/>
      <c r="AV1564" s="7"/>
      <c r="AW1564" s="6"/>
      <c r="AX1564" s="5"/>
      <c r="AY1564" s="6"/>
      <c r="AZ1564" s="5"/>
      <c r="BA1564" s="6"/>
      <c r="BB1564" s="5"/>
      <c r="BC1564" s="6"/>
      <c r="BD1564" s="5"/>
      <c r="BE1564" s="6"/>
      <c r="BF1564" s="5"/>
      <c r="BG1564" s="6"/>
      <c r="BH1564" s="5"/>
      <c r="BI1564" s="6"/>
      <c r="BJ1564" s="5"/>
      <c r="BK1564" s="6"/>
      <c r="BL1564" s="5"/>
      <c r="BM1564" s="6"/>
      <c r="BN1564" s="5"/>
      <c r="BO1564" s="6"/>
      <c r="BP1564" s="5"/>
      <c r="BQ1564" s="2"/>
      <c r="BR1564" s="2"/>
      <c r="BS1564" s="4"/>
      <c r="BT1564" s="2"/>
      <c r="BU1564" s="2"/>
      <c r="BV1564" s="2"/>
      <c r="BW1564" s="3"/>
      <c r="BX1564" s="2"/>
      <c r="BY1564" s="2"/>
    </row>
    <row r="1565" spans="1:77" ht="12" customHeight="1">
      <c r="A1565" s="22"/>
      <c r="B1565" s="4"/>
      <c r="C1565" s="3"/>
      <c r="D1565" s="21"/>
      <c r="E1565" s="3"/>
      <c r="F1565" s="20"/>
      <c r="G1565" s="13"/>
      <c r="H1565" s="19"/>
      <c r="I1565" s="19"/>
      <c r="J1565" s="114"/>
      <c r="K1565" s="19"/>
      <c r="L1565" s="18"/>
      <c r="M1565" s="17"/>
      <c r="N1565" s="16"/>
      <c r="O1565" s="2"/>
      <c r="P1565" s="2"/>
      <c r="Q1565" s="2"/>
      <c r="R1565" s="2"/>
      <c r="S1565" s="2"/>
      <c r="T1565" s="2"/>
      <c r="U1565" s="15"/>
      <c r="V1565" s="14"/>
      <c r="W1565" s="13"/>
      <c r="X1565" s="12"/>
      <c r="Y1565" s="2"/>
      <c r="Z1565" s="11"/>
      <c r="AA1565" s="11"/>
      <c r="AB1565" s="11"/>
      <c r="AC1565" s="2"/>
      <c r="AD1565" s="2"/>
      <c r="AE1565" s="2"/>
      <c r="AF1565" s="2"/>
      <c r="AG1565" s="2"/>
      <c r="AH1565" s="2"/>
      <c r="AI1565" s="4"/>
      <c r="AJ1565" s="2"/>
      <c r="AK1565" s="2"/>
      <c r="AL1565" s="2"/>
      <c r="AM1565" s="2"/>
      <c r="AN1565" s="2"/>
      <c r="AO1565" s="2"/>
      <c r="AP1565" s="10"/>
      <c r="AQ1565" s="4"/>
      <c r="AR1565" s="9"/>
      <c r="AS1565" s="8"/>
      <c r="AT1565" s="7"/>
      <c r="AU1565" s="6"/>
      <c r="AV1565" s="7"/>
      <c r="AW1565" s="6"/>
      <c r="AX1565" s="5"/>
      <c r="AY1565" s="6"/>
      <c r="AZ1565" s="5"/>
      <c r="BA1565" s="6"/>
      <c r="BB1565" s="5"/>
      <c r="BC1565" s="6"/>
      <c r="BD1565" s="5"/>
      <c r="BE1565" s="6"/>
      <c r="BF1565" s="5"/>
      <c r="BG1565" s="6"/>
      <c r="BH1565" s="5"/>
      <c r="BI1565" s="6"/>
      <c r="BJ1565" s="5"/>
      <c r="BK1565" s="6"/>
      <c r="BL1565" s="5"/>
      <c r="BM1565" s="6"/>
      <c r="BN1565" s="5"/>
      <c r="BO1565" s="6"/>
      <c r="BP1565" s="5"/>
      <c r="BQ1565" s="2"/>
      <c r="BR1565" s="2"/>
      <c r="BS1565" s="4"/>
      <c r="BT1565" s="2"/>
      <c r="BU1565" s="2"/>
      <c r="BV1565" s="2"/>
      <c r="BW1565" s="3"/>
      <c r="BX1565" s="2"/>
      <c r="BY1565" s="2"/>
    </row>
    <row r="1566" spans="1:77" ht="12" customHeight="1">
      <c r="A1566" s="22"/>
      <c r="B1566" s="4"/>
      <c r="C1566" s="3"/>
      <c r="D1566" s="21"/>
      <c r="E1566" s="3"/>
      <c r="F1566" s="20"/>
      <c r="G1566" s="13"/>
      <c r="H1566" s="19"/>
      <c r="I1566" s="19"/>
      <c r="J1566" s="114"/>
      <c r="K1566" s="19"/>
      <c r="L1566" s="18"/>
      <c r="M1566" s="17"/>
      <c r="N1566" s="16"/>
      <c r="O1566" s="2"/>
      <c r="P1566" s="2"/>
      <c r="Q1566" s="2"/>
      <c r="R1566" s="2"/>
      <c r="S1566" s="2"/>
      <c r="T1566" s="2"/>
      <c r="U1566" s="15"/>
      <c r="V1566" s="14"/>
      <c r="W1566" s="13"/>
      <c r="X1566" s="12"/>
      <c r="Y1566" s="2"/>
      <c r="Z1566" s="11"/>
      <c r="AA1566" s="11"/>
      <c r="AB1566" s="11"/>
      <c r="AC1566" s="2"/>
      <c r="AD1566" s="2"/>
      <c r="AE1566" s="2"/>
      <c r="AF1566" s="2"/>
      <c r="AG1566" s="2"/>
      <c r="AH1566" s="2"/>
      <c r="AI1566" s="4"/>
      <c r="AJ1566" s="2"/>
      <c r="AK1566" s="2"/>
      <c r="AL1566" s="2"/>
      <c r="AM1566" s="2"/>
      <c r="AN1566" s="2"/>
      <c r="AO1566" s="2"/>
      <c r="AP1566" s="10"/>
      <c r="AQ1566" s="4"/>
      <c r="AR1566" s="9"/>
      <c r="AS1566" s="8"/>
      <c r="AT1566" s="7"/>
      <c r="AU1566" s="6"/>
      <c r="AV1566" s="7"/>
      <c r="AW1566" s="6"/>
      <c r="AX1566" s="5"/>
      <c r="AY1566" s="6"/>
      <c r="AZ1566" s="5"/>
      <c r="BA1566" s="6"/>
      <c r="BB1566" s="5"/>
      <c r="BC1566" s="6"/>
      <c r="BD1566" s="5"/>
      <c r="BE1566" s="6"/>
      <c r="BF1566" s="5"/>
      <c r="BG1566" s="6"/>
      <c r="BH1566" s="5"/>
      <c r="BI1566" s="6"/>
      <c r="BJ1566" s="5"/>
      <c r="BK1566" s="6"/>
      <c r="BL1566" s="5"/>
      <c r="BM1566" s="6"/>
      <c r="BN1566" s="5"/>
      <c r="BO1566" s="6"/>
      <c r="BP1566" s="5"/>
      <c r="BQ1566" s="2"/>
      <c r="BR1566" s="2"/>
      <c r="BS1566" s="4"/>
      <c r="BT1566" s="2"/>
      <c r="BU1566" s="2"/>
      <c r="BV1566" s="2"/>
      <c r="BW1566" s="3"/>
      <c r="BX1566" s="2"/>
      <c r="BY1566" s="2"/>
    </row>
    <row r="1567" spans="1:77" ht="12" customHeight="1">
      <c r="A1567" s="22"/>
      <c r="B1567" s="4"/>
      <c r="C1567" s="3"/>
      <c r="D1567" s="21"/>
      <c r="E1567" s="3"/>
      <c r="F1567" s="20"/>
      <c r="G1567" s="13"/>
      <c r="H1567" s="19"/>
      <c r="I1567" s="19"/>
      <c r="J1567" s="114"/>
      <c r="K1567" s="19"/>
      <c r="L1567" s="18"/>
      <c r="M1567" s="17"/>
      <c r="N1567" s="16"/>
      <c r="O1567" s="2"/>
      <c r="P1567" s="2"/>
      <c r="Q1567" s="2"/>
      <c r="R1567" s="2"/>
      <c r="S1567" s="2"/>
      <c r="T1567" s="2"/>
      <c r="U1567" s="15"/>
      <c r="V1567" s="14"/>
      <c r="W1567" s="13"/>
      <c r="X1567" s="12"/>
      <c r="Y1567" s="2"/>
      <c r="Z1567" s="11"/>
      <c r="AA1567" s="11"/>
      <c r="AB1567" s="11"/>
      <c r="AC1567" s="2"/>
      <c r="AD1567" s="2"/>
      <c r="AE1567" s="2"/>
      <c r="AF1567" s="2"/>
      <c r="AG1567" s="2"/>
      <c r="AH1567" s="2"/>
      <c r="AI1567" s="4"/>
      <c r="AJ1567" s="2"/>
      <c r="AK1567" s="2"/>
      <c r="AL1567" s="2"/>
      <c r="AM1567" s="2"/>
      <c r="AN1567" s="2"/>
      <c r="AO1567" s="2"/>
      <c r="AP1567" s="10"/>
      <c r="AQ1567" s="4"/>
      <c r="AR1567" s="9"/>
      <c r="AS1567" s="8"/>
      <c r="AT1567" s="7"/>
      <c r="AU1567" s="6"/>
      <c r="AV1567" s="7"/>
      <c r="AW1567" s="6"/>
      <c r="AX1567" s="5"/>
      <c r="AY1567" s="6"/>
      <c r="AZ1567" s="5"/>
      <c r="BA1567" s="6"/>
      <c r="BB1567" s="5"/>
      <c r="BC1567" s="6"/>
      <c r="BD1567" s="5"/>
      <c r="BE1567" s="6"/>
      <c r="BF1567" s="5"/>
      <c r="BG1567" s="6"/>
      <c r="BH1567" s="5"/>
      <c r="BI1567" s="6"/>
      <c r="BJ1567" s="5"/>
      <c r="BK1567" s="6"/>
      <c r="BL1567" s="5"/>
      <c r="BM1567" s="6"/>
      <c r="BN1567" s="5"/>
      <c r="BO1567" s="6"/>
      <c r="BP1567" s="5"/>
      <c r="BQ1567" s="2"/>
      <c r="BR1567" s="2"/>
      <c r="BS1567" s="4"/>
      <c r="BT1567" s="2"/>
      <c r="BU1567" s="2"/>
      <c r="BV1567" s="2"/>
      <c r="BW1567" s="3"/>
      <c r="BX1567" s="2"/>
      <c r="BY1567" s="2"/>
    </row>
    <row r="1568" spans="1:77" ht="12" customHeight="1">
      <c r="A1568" s="22"/>
      <c r="B1568" s="4"/>
      <c r="C1568" s="3"/>
      <c r="D1568" s="21"/>
      <c r="E1568" s="3"/>
      <c r="F1568" s="20"/>
      <c r="G1568" s="13"/>
      <c r="H1568" s="19"/>
      <c r="I1568" s="19"/>
      <c r="J1568" s="114"/>
      <c r="K1568" s="19"/>
      <c r="L1568" s="18"/>
      <c r="M1568" s="17"/>
      <c r="N1568" s="16"/>
      <c r="O1568" s="2"/>
      <c r="P1568" s="2"/>
      <c r="Q1568" s="2"/>
      <c r="R1568" s="2"/>
      <c r="S1568" s="2"/>
      <c r="T1568" s="2"/>
      <c r="U1568" s="15"/>
      <c r="V1568" s="14"/>
      <c r="W1568" s="13"/>
      <c r="X1568" s="12"/>
      <c r="Y1568" s="2"/>
      <c r="Z1568" s="11"/>
      <c r="AA1568" s="11"/>
      <c r="AB1568" s="11"/>
      <c r="AC1568" s="2"/>
      <c r="AD1568" s="2"/>
      <c r="AE1568" s="2"/>
      <c r="AF1568" s="2"/>
      <c r="AG1568" s="2"/>
      <c r="AH1568" s="2"/>
      <c r="AI1568" s="4"/>
      <c r="AJ1568" s="2"/>
      <c r="AK1568" s="2"/>
      <c r="AL1568" s="2"/>
      <c r="AM1568" s="2"/>
      <c r="AN1568" s="2"/>
      <c r="AO1568" s="2"/>
      <c r="AP1568" s="10"/>
      <c r="AQ1568" s="4"/>
      <c r="AR1568" s="9"/>
      <c r="AS1568" s="8"/>
      <c r="AT1568" s="7"/>
      <c r="AU1568" s="6"/>
      <c r="AV1568" s="7"/>
      <c r="AW1568" s="6"/>
      <c r="AX1568" s="5"/>
      <c r="AY1568" s="6"/>
      <c r="AZ1568" s="5"/>
      <c r="BA1568" s="6"/>
      <c r="BB1568" s="5"/>
      <c r="BC1568" s="6"/>
      <c r="BD1568" s="5"/>
      <c r="BE1568" s="6"/>
      <c r="BF1568" s="5"/>
      <c r="BG1568" s="6"/>
      <c r="BH1568" s="5"/>
      <c r="BI1568" s="6"/>
      <c r="BJ1568" s="5"/>
      <c r="BK1568" s="6"/>
      <c r="BL1568" s="5"/>
      <c r="BM1568" s="6"/>
      <c r="BN1568" s="5"/>
      <c r="BO1568" s="6"/>
      <c r="BP1568" s="5"/>
      <c r="BQ1568" s="2"/>
      <c r="BR1568" s="2"/>
      <c r="BS1568" s="4"/>
      <c r="BT1568" s="2"/>
      <c r="BU1568" s="2"/>
      <c r="BV1568" s="2"/>
      <c r="BW1568" s="3"/>
      <c r="BX1568" s="2"/>
      <c r="BY1568" s="2"/>
    </row>
    <row r="1569" spans="1:77" ht="12" customHeight="1">
      <c r="A1569" s="22"/>
      <c r="B1569" s="4"/>
      <c r="C1569" s="3"/>
      <c r="D1569" s="21"/>
      <c r="E1569" s="3"/>
      <c r="F1569" s="20"/>
      <c r="G1569" s="13"/>
      <c r="H1569" s="19"/>
      <c r="I1569" s="19"/>
      <c r="J1569" s="114"/>
      <c r="K1569" s="19"/>
      <c r="L1569" s="18"/>
      <c r="M1569" s="17"/>
      <c r="N1569" s="16"/>
      <c r="O1569" s="2"/>
      <c r="P1569" s="2"/>
      <c r="Q1569" s="2"/>
      <c r="R1569" s="2"/>
      <c r="S1569" s="2"/>
      <c r="T1569" s="2"/>
      <c r="U1569" s="15"/>
      <c r="V1569" s="14"/>
      <c r="W1569" s="13"/>
      <c r="X1569" s="12"/>
      <c r="Y1569" s="2"/>
      <c r="Z1569" s="11"/>
      <c r="AA1569" s="11"/>
      <c r="AB1569" s="11"/>
      <c r="AC1569" s="2"/>
      <c r="AD1569" s="2"/>
      <c r="AE1569" s="2"/>
      <c r="AF1569" s="2"/>
      <c r="AG1569" s="2"/>
      <c r="AH1569" s="2"/>
      <c r="AI1569" s="4"/>
      <c r="AJ1569" s="2"/>
      <c r="AK1569" s="2"/>
      <c r="AL1569" s="2"/>
      <c r="AM1569" s="2"/>
      <c r="AN1569" s="2"/>
      <c r="AO1569" s="2"/>
      <c r="AP1569" s="10"/>
      <c r="AQ1569" s="4"/>
      <c r="AR1569" s="9"/>
      <c r="AS1569" s="8"/>
      <c r="AT1569" s="7"/>
      <c r="AU1569" s="6"/>
      <c r="AV1569" s="7"/>
      <c r="AW1569" s="6"/>
      <c r="AX1569" s="5"/>
      <c r="AY1569" s="6"/>
      <c r="AZ1569" s="5"/>
      <c r="BA1569" s="6"/>
      <c r="BB1569" s="5"/>
      <c r="BC1569" s="6"/>
      <c r="BD1569" s="5"/>
      <c r="BE1569" s="6"/>
      <c r="BF1569" s="5"/>
      <c r="BG1569" s="6"/>
      <c r="BH1569" s="5"/>
      <c r="BI1569" s="6"/>
      <c r="BJ1569" s="5"/>
      <c r="BK1569" s="6"/>
      <c r="BL1569" s="5"/>
      <c r="BM1569" s="6"/>
      <c r="BN1569" s="5"/>
      <c r="BO1569" s="6"/>
      <c r="BP1569" s="5"/>
      <c r="BQ1569" s="2"/>
      <c r="BR1569" s="2"/>
      <c r="BS1569" s="4"/>
      <c r="BT1569" s="2"/>
      <c r="BU1569" s="2"/>
      <c r="BV1569" s="2"/>
      <c r="BW1569" s="3"/>
      <c r="BX1569" s="2"/>
      <c r="BY1569" s="2"/>
    </row>
    <row r="1570" spans="1:77" ht="12" customHeight="1">
      <c r="A1570" s="22"/>
      <c r="B1570" s="4"/>
      <c r="C1570" s="3"/>
      <c r="D1570" s="21"/>
      <c r="E1570" s="3"/>
      <c r="F1570" s="20"/>
      <c r="G1570" s="13"/>
      <c r="H1570" s="19"/>
      <c r="I1570" s="19"/>
      <c r="J1570" s="114"/>
      <c r="K1570" s="19"/>
      <c r="L1570" s="18"/>
      <c r="M1570" s="17"/>
      <c r="N1570" s="16"/>
      <c r="O1570" s="2"/>
      <c r="P1570" s="2"/>
      <c r="Q1570" s="2"/>
      <c r="R1570" s="2"/>
      <c r="S1570" s="2"/>
      <c r="T1570" s="2"/>
      <c r="U1570" s="15"/>
      <c r="V1570" s="14"/>
      <c r="W1570" s="13"/>
      <c r="X1570" s="12"/>
      <c r="Y1570" s="2"/>
      <c r="Z1570" s="11"/>
      <c r="AA1570" s="11"/>
      <c r="AB1570" s="11"/>
      <c r="AC1570" s="2"/>
      <c r="AD1570" s="2"/>
      <c r="AE1570" s="2"/>
      <c r="AF1570" s="2"/>
      <c r="AG1570" s="2"/>
      <c r="AH1570" s="2"/>
      <c r="AI1570" s="4"/>
      <c r="AJ1570" s="2"/>
      <c r="AK1570" s="2"/>
      <c r="AL1570" s="2"/>
      <c r="AM1570" s="2"/>
      <c r="AN1570" s="2"/>
      <c r="AO1570" s="2"/>
      <c r="AP1570" s="10"/>
      <c r="AQ1570" s="4"/>
      <c r="AR1570" s="9"/>
      <c r="AS1570" s="8"/>
      <c r="AT1570" s="7"/>
      <c r="AU1570" s="6"/>
      <c r="AV1570" s="7"/>
      <c r="AW1570" s="6"/>
      <c r="AX1570" s="5"/>
      <c r="AY1570" s="6"/>
      <c r="AZ1570" s="5"/>
      <c r="BA1570" s="6"/>
      <c r="BB1570" s="5"/>
      <c r="BC1570" s="6"/>
      <c r="BD1570" s="5"/>
      <c r="BE1570" s="6"/>
      <c r="BF1570" s="5"/>
      <c r="BG1570" s="6"/>
      <c r="BH1570" s="5"/>
      <c r="BI1570" s="6"/>
      <c r="BJ1570" s="5"/>
      <c r="BK1570" s="6"/>
      <c r="BL1570" s="5"/>
      <c r="BM1570" s="6"/>
      <c r="BN1570" s="5"/>
      <c r="BO1570" s="6"/>
      <c r="BP1570" s="5"/>
      <c r="BQ1570" s="2"/>
      <c r="BR1570" s="2"/>
      <c r="BS1570" s="4"/>
      <c r="BT1570" s="2"/>
      <c r="BU1570" s="2"/>
      <c r="BV1570" s="2"/>
      <c r="BW1570" s="3"/>
      <c r="BX1570" s="2"/>
      <c r="BY1570" s="2"/>
    </row>
    <row r="1571" spans="1:77" ht="12" customHeight="1">
      <c r="A1571" s="22"/>
      <c r="B1571" s="4"/>
      <c r="C1571" s="3"/>
      <c r="D1571" s="21"/>
      <c r="E1571" s="3"/>
      <c r="F1571" s="20"/>
      <c r="G1571" s="13"/>
      <c r="H1571" s="19"/>
      <c r="I1571" s="19"/>
      <c r="J1571" s="114"/>
      <c r="K1571" s="19"/>
      <c r="L1571" s="18"/>
      <c r="M1571" s="17"/>
      <c r="N1571" s="16"/>
      <c r="O1571" s="2"/>
      <c r="P1571" s="2"/>
      <c r="Q1571" s="2"/>
      <c r="R1571" s="2"/>
      <c r="S1571" s="2"/>
      <c r="T1571" s="2"/>
      <c r="U1571" s="15"/>
      <c r="V1571" s="14"/>
      <c r="W1571" s="13"/>
      <c r="X1571" s="12"/>
      <c r="Y1571" s="2"/>
      <c r="Z1571" s="11"/>
      <c r="AA1571" s="11"/>
      <c r="AB1571" s="11"/>
      <c r="AC1571" s="2"/>
      <c r="AD1571" s="2"/>
      <c r="AE1571" s="2"/>
      <c r="AF1571" s="2"/>
      <c r="AG1571" s="2"/>
      <c r="AH1571" s="2"/>
      <c r="AI1571" s="4"/>
      <c r="AJ1571" s="2"/>
      <c r="AK1571" s="2"/>
      <c r="AL1571" s="2"/>
      <c r="AM1571" s="2"/>
      <c r="AN1571" s="2"/>
      <c r="AO1571" s="2"/>
      <c r="AP1571" s="10"/>
      <c r="AQ1571" s="4"/>
      <c r="AR1571" s="9"/>
      <c r="AS1571" s="8"/>
      <c r="AT1571" s="7"/>
      <c r="AU1571" s="6"/>
      <c r="AV1571" s="7"/>
      <c r="AW1571" s="6"/>
      <c r="AX1571" s="5"/>
      <c r="AY1571" s="6"/>
      <c r="AZ1571" s="5"/>
      <c r="BA1571" s="6"/>
      <c r="BB1571" s="5"/>
      <c r="BC1571" s="6"/>
      <c r="BD1571" s="5"/>
      <c r="BE1571" s="6"/>
      <c r="BF1571" s="5"/>
      <c r="BG1571" s="6"/>
      <c r="BH1571" s="5"/>
      <c r="BI1571" s="6"/>
      <c r="BJ1571" s="5"/>
      <c r="BK1571" s="6"/>
      <c r="BL1571" s="5"/>
      <c r="BM1571" s="6"/>
      <c r="BN1571" s="5"/>
      <c r="BO1571" s="6"/>
      <c r="BP1571" s="5"/>
      <c r="BQ1571" s="2"/>
      <c r="BR1571" s="2"/>
      <c r="BS1571" s="4"/>
      <c r="BT1571" s="2"/>
      <c r="BU1571" s="2"/>
      <c r="BV1571" s="2"/>
      <c r="BW1571" s="3"/>
      <c r="BX1571" s="2"/>
      <c r="BY1571" s="2"/>
    </row>
    <row r="1572" spans="1:77" ht="12" customHeight="1">
      <c r="A1572" s="22"/>
      <c r="B1572" s="4"/>
      <c r="C1572" s="3"/>
      <c r="D1572" s="21"/>
      <c r="E1572" s="3"/>
      <c r="F1572" s="20"/>
      <c r="G1572" s="13"/>
      <c r="H1572" s="19"/>
      <c r="I1572" s="19"/>
      <c r="J1572" s="114"/>
      <c r="K1572" s="19"/>
      <c r="L1572" s="18"/>
      <c r="M1572" s="17"/>
      <c r="N1572" s="16"/>
      <c r="O1572" s="2"/>
      <c r="P1572" s="2"/>
      <c r="Q1572" s="2"/>
      <c r="R1572" s="2"/>
      <c r="S1572" s="2"/>
      <c r="T1572" s="2"/>
      <c r="U1572" s="15"/>
      <c r="V1572" s="14"/>
      <c r="W1572" s="13"/>
      <c r="X1572" s="12"/>
      <c r="Y1572" s="2"/>
      <c r="Z1572" s="11"/>
      <c r="AA1572" s="11"/>
      <c r="AB1572" s="11"/>
      <c r="AC1572" s="2"/>
      <c r="AD1572" s="2"/>
      <c r="AE1572" s="2"/>
      <c r="AF1572" s="2"/>
      <c r="AG1572" s="2"/>
      <c r="AH1572" s="2"/>
      <c r="AI1572" s="4"/>
      <c r="AJ1572" s="2"/>
      <c r="AK1572" s="2"/>
      <c r="AL1572" s="2"/>
      <c r="AM1572" s="2"/>
      <c r="AN1572" s="2"/>
      <c r="AO1572" s="2"/>
      <c r="AP1572" s="10"/>
      <c r="AQ1572" s="4"/>
      <c r="AR1572" s="9"/>
      <c r="AS1572" s="8"/>
      <c r="AT1572" s="7"/>
      <c r="AU1572" s="6"/>
      <c r="AV1572" s="7"/>
      <c r="AW1572" s="6"/>
      <c r="AX1572" s="5"/>
      <c r="AY1572" s="6"/>
      <c r="AZ1572" s="5"/>
      <c r="BA1572" s="6"/>
      <c r="BB1572" s="5"/>
      <c r="BC1572" s="6"/>
      <c r="BD1572" s="5"/>
      <c r="BE1572" s="6"/>
      <c r="BF1572" s="5"/>
      <c r="BG1572" s="6"/>
      <c r="BH1572" s="5"/>
      <c r="BI1572" s="6"/>
      <c r="BJ1572" s="5"/>
      <c r="BK1572" s="6"/>
      <c r="BL1572" s="5"/>
      <c r="BM1572" s="6"/>
      <c r="BN1572" s="5"/>
      <c r="BO1572" s="6"/>
      <c r="BP1572" s="5"/>
      <c r="BQ1572" s="2"/>
      <c r="BR1572" s="2"/>
      <c r="BS1572" s="4"/>
      <c r="BT1572" s="2"/>
      <c r="BU1572" s="2"/>
      <c r="BV1572" s="2"/>
      <c r="BW1572" s="3"/>
      <c r="BX1572" s="2"/>
      <c r="BY1572" s="2"/>
    </row>
    <row r="1573" spans="1:77" ht="12" customHeight="1">
      <c r="A1573" s="22"/>
      <c r="B1573" s="4"/>
      <c r="C1573" s="3"/>
      <c r="D1573" s="21"/>
      <c r="E1573" s="3"/>
      <c r="F1573" s="20"/>
      <c r="G1573" s="13"/>
      <c r="H1573" s="19"/>
      <c r="I1573" s="19"/>
      <c r="J1573" s="114"/>
      <c r="K1573" s="19"/>
      <c r="L1573" s="18"/>
      <c r="M1573" s="17"/>
      <c r="N1573" s="16"/>
      <c r="O1573" s="2"/>
      <c r="P1573" s="2"/>
      <c r="Q1573" s="2"/>
      <c r="R1573" s="2"/>
      <c r="S1573" s="2"/>
      <c r="T1573" s="2"/>
      <c r="U1573" s="15"/>
      <c r="V1573" s="14"/>
      <c r="W1573" s="13"/>
      <c r="X1573" s="12"/>
      <c r="Y1573" s="2"/>
      <c r="Z1573" s="11"/>
      <c r="AA1573" s="11"/>
      <c r="AB1573" s="11"/>
      <c r="AC1573" s="2"/>
      <c r="AD1573" s="2"/>
      <c r="AE1573" s="2"/>
      <c r="AF1573" s="2"/>
      <c r="AG1573" s="2"/>
      <c r="AH1573" s="2"/>
      <c r="AI1573" s="4"/>
      <c r="AJ1573" s="2"/>
      <c r="AK1573" s="2"/>
      <c r="AL1573" s="2"/>
      <c r="AM1573" s="2"/>
      <c r="AN1573" s="2"/>
      <c r="AO1573" s="2"/>
      <c r="AP1573" s="10"/>
      <c r="AQ1573" s="4"/>
      <c r="AR1573" s="9"/>
      <c r="AS1573" s="8"/>
      <c r="AT1573" s="7"/>
      <c r="AU1573" s="6"/>
      <c r="AV1573" s="7"/>
      <c r="AW1573" s="6"/>
      <c r="AX1573" s="5"/>
      <c r="AY1573" s="6"/>
      <c r="AZ1573" s="5"/>
      <c r="BA1573" s="6"/>
      <c r="BB1573" s="5"/>
      <c r="BC1573" s="6"/>
      <c r="BD1573" s="5"/>
      <c r="BE1573" s="6"/>
      <c r="BF1573" s="5"/>
      <c r="BG1573" s="6"/>
      <c r="BH1573" s="5"/>
      <c r="BI1573" s="6"/>
      <c r="BJ1573" s="5"/>
      <c r="BK1573" s="6"/>
      <c r="BL1573" s="5"/>
      <c r="BM1573" s="6"/>
      <c r="BN1573" s="5"/>
      <c r="BO1573" s="6"/>
      <c r="BP1573" s="5"/>
      <c r="BQ1573" s="2"/>
      <c r="BR1573" s="2"/>
      <c r="BS1573" s="4"/>
      <c r="BT1573" s="2"/>
      <c r="BU1573" s="2"/>
      <c r="BV1573" s="2"/>
      <c r="BW1573" s="3"/>
      <c r="BX1573" s="2"/>
      <c r="BY1573" s="2"/>
    </row>
    <row r="1574" spans="1:77" ht="12" customHeight="1">
      <c r="A1574" s="22"/>
      <c r="B1574" s="4"/>
      <c r="C1574" s="3"/>
      <c r="D1574" s="21"/>
      <c r="E1574" s="3"/>
      <c r="F1574" s="20"/>
      <c r="G1574" s="13"/>
      <c r="H1574" s="19"/>
      <c r="I1574" s="19"/>
      <c r="J1574" s="114"/>
      <c r="K1574" s="19"/>
      <c r="L1574" s="18"/>
      <c r="M1574" s="17"/>
      <c r="N1574" s="16"/>
      <c r="O1574" s="2"/>
      <c r="P1574" s="2"/>
      <c r="Q1574" s="2"/>
      <c r="R1574" s="2"/>
      <c r="S1574" s="2"/>
      <c r="T1574" s="2"/>
      <c r="U1574" s="15"/>
      <c r="V1574" s="14"/>
      <c r="W1574" s="13"/>
      <c r="X1574" s="12"/>
      <c r="Y1574" s="2"/>
      <c r="Z1574" s="11"/>
      <c r="AA1574" s="11"/>
      <c r="AB1574" s="11"/>
      <c r="AC1574" s="2"/>
      <c r="AD1574" s="2"/>
      <c r="AE1574" s="2"/>
      <c r="AF1574" s="2"/>
      <c r="AG1574" s="2"/>
      <c r="AH1574" s="2"/>
      <c r="AI1574" s="4"/>
      <c r="AJ1574" s="2"/>
      <c r="AK1574" s="2"/>
      <c r="AL1574" s="2"/>
      <c r="AM1574" s="2"/>
      <c r="AN1574" s="2"/>
      <c r="AO1574" s="2"/>
      <c r="AP1574" s="10"/>
      <c r="AQ1574" s="4"/>
      <c r="AR1574" s="9"/>
      <c r="AS1574" s="8"/>
      <c r="AT1574" s="7"/>
      <c r="AU1574" s="6"/>
      <c r="AV1574" s="7"/>
      <c r="AW1574" s="6"/>
      <c r="AX1574" s="5"/>
      <c r="AY1574" s="6"/>
      <c r="AZ1574" s="5"/>
      <c r="BA1574" s="6"/>
      <c r="BB1574" s="5"/>
      <c r="BC1574" s="6"/>
      <c r="BD1574" s="5"/>
      <c r="BE1574" s="6"/>
      <c r="BF1574" s="5"/>
      <c r="BG1574" s="6"/>
      <c r="BH1574" s="5"/>
      <c r="BI1574" s="6"/>
      <c r="BJ1574" s="5"/>
      <c r="BK1574" s="6"/>
      <c r="BL1574" s="5"/>
      <c r="BM1574" s="6"/>
      <c r="BN1574" s="5"/>
      <c r="BO1574" s="6"/>
      <c r="BP1574" s="5"/>
      <c r="BQ1574" s="2"/>
      <c r="BR1574" s="2"/>
      <c r="BS1574" s="4"/>
      <c r="BT1574" s="2"/>
      <c r="BU1574" s="2"/>
      <c r="BV1574" s="2"/>
      <c r="BW1574" s="3"/>
      <c r="BX1574" s="2"/>
      <c r="BY1574" s="2"/>
    </row>
    <row r="1575" spans="1:77" ht="12" customHeight="1">
      <c r="A1575" s="22"/>
      <c r="B1575" s="4"/>
      <c r="C1575" s="3"/>
      <c r="D1575" s="21"/>
      <c r="E1575" s="3"/>
      <c r="F1575" s="20"/>
      <c r="G1575" s="13"/>
      <c r="H1575" s="19"/>
      <c r="I1575" s="19"/>
      <c r="J1575" s="114"/>
      <c r="K1575" s="19"/>
      <c r="L1575" s="18"/>
      <c r="M1575" s="17"/>
      <c r="N1575" s="16"/>
      <c r="O1575" s="2"/>
      <c r="P1575" s="2"/>
      <c r="Q1575" s="2"/>
      <c r="R1575" s="2"/>
      <c r="S1575" s="2"/>
      <c r="T1575" s="2"/>
      <c r="U1575" s="15"/>
      <c r="V1575" s="14"/>
      <c r="W1575" s="13"/>
      <c r="X1575" s="12"/>
      <c r="Y1575" s="2"/>
      <c r="Z1575" s="11"/>
      <c r="AA1575" s="11"/>
      <c r="AB1575" s="11"/>
      <c r="AC1575" s="2"/>
      <c r="AD1575" s="2"/>
      <c r="AE1575" s="2"/>
      <c r="AF1575" s="2"/>
      <c r="AG1575" s="2"/>
      <c r="AH1575" s="2"/>
      <c r="AI1575" s="4"/>
      <c r="AJ1575" s="2"/>
      <c r="AK1575" s="2"/>
      <c r="AL1575" s="2"/>
      <c r="AM1575" s="2"/>
      <c r="AN1575" s="2"/>
      <c r="AO1575" s="2"/>
      <c r="AP1575" s="10"/>
      <c r="AQ1575" s="4"/>
      <c r="AR1575" s="9"/>
      <c r="AS1575" s="8"/>
      <c r="AT1575" s="7"/>
      <c r="AU1575" s="6"/>
      <c r="AV1575" s="7"/>
      <c r="AW1575" s="6"/>
      <c r="AX1575" s="5"/>
      <c r="AY1575" s="6"/>
      <c r="AZ1575" s="5"/>
      <c r="BA1575" s="6"/>
      <c r="BB1575" s="5"/>
      <c r="BC1575" s="6"/>
      <c r="BD1575" s="5"/>
      <c r="BE1575" s="6"/>
      <c r="BF1575" s="5"/>
      <c r="BG1575" s="6"/>
      <c r="BH1575" s="5"/>
      <c r="BI1575" s="6"/>
      <c r="BJ1575" s="5"/>
      <c r="BK1575" s="6"/>
      <c r="BL1575" s="5"/>
      <c r="BM1575" s="6"/>
      <c r="BN1575" s="5"/>
      <c r="BO1575" s="6"/>
      <c r="BP1575" s="5"/>
      <c r="BQ1575" s="2"/>
      <c r="BR1575" s="2"/>
      <c r="BS1575" s="4"/>
      <c r="BT1575" s="2"/>
      <c r="BU1575" s="2"/>
      <c r="BV1575" s="2"/>
      <c r="BW1575" s="3"/>
      <c r="BX1575" s="2"/>
      <c r="BY1575" s="2"/>
    </row>
    <row r="1576" spans="1:77" ht="12" customHeight="1">
      <c r="A1576" s="22"/>
      <c r="B1576" s="4"/>
      <c r="C1576" s="3"/>
      <c r="D1576" s="21"/>
      <c r="E1576" s="3"/>
      <c r="F1576" s="20"/>
      <c r="G1576" s="13"/>
      <c r="H1576" s="19"/>
      <c r="I1576" s="19"/>
      <c r="J1576" s="114"/>
      <c r="K1576" s="19"/>
      <c r="L1576" s="18"/>
      <c r="M1576" s="17"/>
      <c r="N1576" s="16"/>
      <c r="O1576" s="2"/>
      <c r="P1576" s="2"/>
      <c r="Q1576" s="2"/>
      <c r="R1576" s="2"/>
      <c r="S1576" s="2"/>
      <c r="T1576" s="2"/>
      <c r="U1576" s="15"/>
      <c r="V1576" s="14"/>
      <c r="W1576" s="13"/>
      <c r="X1576" s="12"/>
      <c r="Y1576" s="2"/>
      <c r="Z1576" s="11"/>
      <c r="AA1576" s="11"/>
      <c r="AB1576" s="11"/>
      <c r="AC1576" s="2"/>
      <c r="AD1576" s="2"/>
      <c r="AE1576" s="2"/>
      <c r="AF1576" s="2"/>
      <c r="AG1576" s="2"/>
      <c r="AH1576" s="2"/>
      <c r="AI1576" s="4"/>
      <c r="AJ1576" s="2"/>
      <c r="AK1576" s="2"/>
      <c r="AL1576" s="2"/>
      <c r="AM1576" s="2"/>
      <c r="AN1576" s="2"/>
      <c r="AO1576" s="2"/>
      <c r="AP1576" s="10"/>
      <c r="AQ1576" s="4"/>
      <c r="AR1576" s="9"/>
      <c r="AS1576" s="8"/>
      <c r="AT1576" s="7"/>
      <c r="AU1576" s="6"/>
      <c r="AV1576" s="7"/>
      <c r="AW1576" s="6"/>
      <c r="AX1576" s="5"/>
      <c r="AY1576" s="6"/>
      <c r="AZ1576" s="5"/>
      <c r="BA1576" s="6"/>
      <c r="BB1576" s="5"/>
      <c r="BC1576" s="6"/>
      <c r="BD1576" s="5"/>
      <c r="BE1576" s="6"/>
      <c r="BF1576" s="5"/>
      <c r="BG1576" s="6"/>
      <c r="BH1576" s="5"/>
      <c r="BI1576" s="6"/>
      <c r="BJ1576" s="5"/>
      <c r="BK1576" s="6"/>
      <c r="BL1576" s="5"/>
      <c r="BM1576" s="6"/>
      <c r="BN1576" s="5"/>
      <c r="BO1576" s="6"/>
      <c r="BP1576" s="5"/>
      <c r="BQ1576" s="2"/>
      <c r="BR1576" s="2"/>
      <c r="BS1576" s="4"/>
      <c r="BT1576" s="2"/>
      <c r="BU1576" s="2"/>
      <c r="BV1576" s="2"/>
      <c r="BW1576" s="3"/>
      <c r="BX1576" s="2"/>
      <c r="BY1576" s="2"/>
    </row>
    <row r="1577" spans="1:77" ht="12" customHeight="1">
      <c r="A1577" s="22"/>
      <c r="B1577" s="4"/>
      <c r="C1577" s="3"/>
      <c r="D1577" s="21"/>
      <c r="E1577" s="3"/>
      <c r="F1577" s="20"/>
      <c r="G1577" s="13"/>
      <c r="H1577" s="19"/>
      <c r="I1577" s="19"/>
      <c r="J1577" s="114"/>
      <c r="K1577" s="19"/>
      <c r="L1577" s="18"/>
      <c r="M1577" s="17"/>
      <c r="N1577" s="16"/>
      <c r="O1577" s="2"/>
      <c r="P1577" s="2"/>
      <c r="Q1577" s="2"/>
      <c r="R1577" s="2"/>
      <c r="S1577" s="2"/>
      <c r="T1577" s="2"/>
      <c r="U1577" s="15"/>
      <c r="V1577" s="14"/>
      <c r="W1577" s="13"/>
      <c r="X1577" s="12"/>
      <c r="Y1577" s="2"/>
      <c r="Z1577" s="11"/>
      <c r="AA1577" s="11"/>
      <c r="AB1577" s="11"/>
      <c r="AC1577" s="2"/>
      <c r="AD1577" s="2"/>
      <c r="AE1577" s="2"/>
      <c r="AF1577" s="2"/>
      <c r="AG1577" s="2"/>
      <c r="AH1577" s="2"/>
      <c r="AI1577" s="4"/>
      <c r="AJ1577" s="2"/>
      <c r="AK1577" s="2"/>
      <c r="AL1577" s="2"/>
      <c r="AM1577" s="2"/>
      <c r="AN1577" s="2"/>
      <c r="AO1577" s="2"/>
      <c r="AP1577" s="10"/>
      <c r="AQ1577" s="4"/>
      <c r="AR1577" s="9"/>
      <c r="AS1577" s="8"/>
      <c r="AT1577" s="7"/>
      <c r="AU1577" s="6"/>
      <c r="AV1577" s="7"/>
      <c r="AW1577" s="6"/>
      <c r="AX1577" s="5"/>
      <c r="AY1577" s="6"/>
      <c r="AZ1577" s="5"/>
      <c r="BA1577" s="6"/>
      <c r="BB1577" s="5"/>
      <c r="BC1577" s="6"/>
      <c r="BD1577" s="5"/>
      <c r="BE1577" s="6"/>
      <c r="BF1577" s="5"/>
      <c r="BG1577" s="6"/>
      <c r="BH1577" s="5"/>
      <c r="BI1577" s="6"/>
      <c r="BJ1577" s="5"/>
      <c r="BK1577" s="6"/>
      <c r="BL1577" s="5"/>
      <c r="BM1577" s="6"/>
      <c r="BN1577" s="5"/>
      <c r="BO1577" s="6"/>
      <c r="BP1577" s="5"/>
      <c r="BQ1577" s="2"/>
      <c r="BR1577" s="2"/>
      <c r="BS1577" s="4"/>
      <c r="BT1577" s="2"/>
      <c r="BU1577" s="2"/>
      <c r="BV1577" s="2"/>
      <c r="BW1577" s="3"/>
      <c r="BX1577" s="2"/>
      <c r="BY1577" s="2"/>
    </row>
    <row r="1578" spans="1:77" ht="12" customHeight="1">
      <c r="A1578" s="22"/>
      <c r="B1578" s="4"/>
      <c r="C1578" s="3"/>
      <c r="D1578" s="21"/>
      <c r="E1578" s="3"/>
      <c r="F1578" s="20"/>
      <c r="G1578" s="13"/>
      <c r="H1578" s="19"/>
      <c r="I1578" s="19"/>
      <c r="J1578" s="114"/>
      <c r="K1578" s="19"/>
      <c r="L1578" s="18"/>
      <c r="M1578" s="17"/>
      <c r="N1578" s="16"/>
      <c r="O1578" s="2"/>
      <c r="P1578" s="2"/>
      <c r="Q1578" s="2"/>
      <c r="R1578" s="2"/>
      <c r="S1578" s="2"/>
      <c r="T1578" s="2"/>
      <c r="U1578" s="15"/>
      <c r="V1578" s="14"/>
      <c r="W1578" s="13"/>
      <c r="X1578" s="12"/>
      <c r="Y1578" s="2"/>
      <c r="Z1578" s="11"/>
      <c r="AA1578" s="11"/>
      <c r="AB1578" s="11"/>
      <c r="AC1578" s="2"/>
      <c r="AD1578" s="2"/>
      <c r="AE1578" s="2"/>
      <c r="AF1578" s="2"/>
      <c r="AG1578" s="2"/>
      <c r="AH1578" s="2"/>
      <c r="AI1578" s="4"/>
      <c r="AJ1578" s="2"/>
      <c r="AK1578" s="2"/>
      <c r="AL1578" s="2"/>
      <c r="AM1578" s="2"/>
      <c r="AN1578" s="2"/>
      <c r="AO1578" s="2"/>
      <c r="AP1578" s="10"/>
      <c r="AQ1578" s="4"/>
      <c r="AR1578" s="9"/>
      <c r="AS1578" s="8"/>
      <c r="AT1578" s="7"/>
      <c r="AU1578" s="6"/>
      <c r="AV1578" s="7"/>
      <c r="AW1578" s="6"/>
      <c r="AX1578" s="5"/>
      <c r="AY1578" s="6"/>
      <c r="AZ1578" s="5"/>
      <c r="BA1578" s="6"/>
      <c r="BB1578" s="5"/>
      <c r="BC1578" s="6"/>
      <c r="BD1578" s="5"/>
      <c r="BE1578" s="6"/>
      <c r="BF1578" s="5"/>
      <c r="BG1578" s="6"/>
      <c r="BH1578" s="5"/>
      <c r="BI1578" s="6"/>
      <c r="BJ1578" s="5"/>
      <c r="BK1578" s="6"/>
      <c r="BL1578" s="5"/>
      <c r="BM1578" s="6"/>
      <c r="BN1578" s="5"/>
      <c r="BO1578" s="6"/>
      <c r="BP1578" s="5"/>
      <c r="BQ1578" s="2"/>
      <c r="BR1578" s="2"/>
      <c r="BS1578" s="4"/>
      <c r="BT1578" s="2"/>
      <c r="BU1578" s="2"/>
      <c r="BV1578" s="2"/>
      <c r="BW1578" s="3"/>
      <c r="BX1578" s="2"/>
      <c r="BY1578" s="2"/>
    </row>
    <row r="1579" spans="1:77" ht="12" customHeight="1">
      <c r="A1579" s="22"/>
      <c r="B1579" s="4"/>
      <c r="C1579" s="3"/>
      <c r="D1579" s="21"/>
      <c r="E1579" s="3"/>
      <c r="F1579" s="20"/>
      <c r="G1579" s="13"/>
      <c r="H1579" s="19"/>
      <c r="I1579" s="19"/>
      <c r="J1579" s="114"/>
      <c r="K1579" s="19"/>
      <c r="L1579" s="18"/>
      <c r="M1579" s="17"/>
      <c r="N1579" s="16"/>
      <c r="O1579" s="2"/>
      <c r="P1579" s="2"/>
      <c r="Q1579" s="2"/>
      <c r="R1579" s="2"/>
      <c r="S1579" s="2"/>
      <c r="T1579" s="2"/>
      <c r="U1579" s="15"/>
      <c r="V1579" s="14"/>
      <c r="W1579" s="13"/>
      <c r="X1579" s="12"/>
      <c r="Y1579" s="2"/>
      <c r="Z1579" s="11"/>
      <c r="AA1579" s="11"/>
      <c r="AB1579" s="11"/>
      <c r="AC1579" s="2"/>
      <c r="AD1579" s="2"/>
      <c r="AE1579" s="2"/>
      <c r="AF1579" s="2"/>
      <c r="AG1579" s="2"/>
      <c r="AH1579" s="2"/>
      <c r="AI1579" s="4"/>
      <c r="AJ1579" s="2"/>
      <c r="AK1579" s="2"/>
      <c r="AL1579" s="2"/>
      <c r="AM1579" s="2"/>
      <c r="AN1579" s="2"/>
      <c r="AO1579" s="2"/>
      <c r="AP1579" s="10"/>
      <c r="AQ1579" s="4"/>
      <c r="AR1579" s="9"/>
      <c r="AS1579" s="8"/>
      <c r="AT1579" s="7"/>
      <c r="AU1579" s="6"/>
      <c r="AV1579" s="7"/>
      <c r="AW1579" s="6"/>
      <c r="AX1579" s="5"/>
      <c r="AY1579" s="6"/>
      <c r="AZ1579" s="5"/>
      <c r="BA1579" s="6"/>
      <c r="BB1579" s="5"/>
      <c r="BC1579" s="6"/>
      <c r="BD1579" s="5"/>
      <c r="BE1579" s="6"/>
      <c r="BF1579" s="5"/>
      <c r="BG1579" s="6"/>
      <c r="BH1579" s="5"/>
      <c r="BI1579" s="6"/>
      <c r="BJ1579" s="5"/>
      <c r="BK1579" s="6"/>
      <c r="BL1579" s="5"/>
      <c r="BM1579" s="6"/>
      <c r="BN1579" s="5"/>
      <c r="BO1579" s="6"/>
      <c r="BP1579" s="5"/>
      <c r="BQ1579" s="2"/>
      <c r="BR1579" s="2"/>
      <c r="BS1579" s="4"/>
      <c r="BT1579" s="2"/>
      <c r="BU1579" s="2"/>
      <c r="BV1579" s="2"/>
      <c r="BW1579" s="3"/>
      <c r="BX1579" s="2"/>
      <c r="BY1579" s="2"/>
    </row>
    <row r="1580" spans="1:77" ht="12" customHeight="1">
      <c r="A1580" s="22"/>
      <c r="B1580" s="4"/>
      <c r="C1580" s="3"/>
      <c r="D1580" s="21"/>
      <c r="E1580" s="3"/>
      <c r="F1580" s="20"/>
      <c r="G1580" s="13"/>
      <c r="H1580" s="19"/>
      <c r="I1580" s="19"/>
      <c r="J1580" s="114"/>
      <c r="K1580" s="19"/>
      <c r="L1580" s="18"/>
      <c r="M1580" s="17"/>
      <c r="N1580" s="16"/>
      <c r="O1580" s="2"/>
      <c r="P1580" s="2"/>
      <c r="Q1580" s="2"/>
      <c r="R1580" s="2"/>
      <c r="S1580" s="2"/>
      <c r="T1580" s="2"/>
      <c r="U1580" s="15"/>
      <c r="V1580" s="14"/>
      <c r="W1580" s="13"/>
      <c r="X1580" s="12"/>
      <c r="Y1580" s="2"/>
      <c r="Z1580" s="11"/>
      <c r="AA1580" s="11"/>
      <c r="AB1580" s="11"/>
      <c r="AC1580" s="2"/>
      <c r="AD1580" s="2"/>
      <c r="AE1580" s="2"/>
      <c r="AF1580" s="2"/>
      <c r="AG1580" s="2"/>
      <c r="AH1580" s="2"/>
      <c r="AI1580" s="4"/>
      <c r="AJ1580" s="2"/>
      <c r="AK1580" s="2"/>
      <c r="AL1580" s="2"/>
      <c r="AM1580" s="2"/>
      <c r="AN1580" s="2"/>
      <c r="AO1580" s="2"/>
      <c r="AP1580" s="10"/>
      <c r="AQ1580" s="4"/>
      <c r="AR1580" s="9"/>
      <c r="AS1580" s="8"/>
      <c r="AT1580" s="7"/>
      <c r="AU1580" s="6"/>
      <c r="AV1580" s="7"/>
      <c r="AW1580" s="6"/>
      <c r="AX1580" s="5"/>
      <c r="AY1580" s="6"/>
      <c r="AZ1580" s="5"/>
      <c r="BA1580" s="6"/>
      <c r="BB1580" s="5"/>
      <c r="BC1580" s="6"/>
      <c r="BD1580" s="5"/>
      <c r="BE1580" s="6"/>
      <c r="BF1580" s="5"/>
      <c r="BG1580" s="6"/>
      <c r="BH1580" s="5"/>
      <c r="BI1580" s="6"/>
      <c r="BJ1580" s="5"/>
      <c r="BK1580" s="6"/>
      <c r="BL1580" s="5"/>
      <c r="BM1580" s="6"/>
      <c r="BN1580" s="5"/>
      <c r="BO1580" s="6"/>
      <c r="BP1580" s="5"/>
      <c r="BQ1580" s="2"/>
      <c r="BR1580" s="2"/>
      <c r="BS1580" s="4"/>
      <c r="BT1580" s="2"/>
      <c r="BU1580" s="2"/>
      <c r="BV1580" s="2"/>
      <c r="BW1580" s="3"/>
      <c r="BX1580" s="2"/>
      <c r="BY1580" s="2"/>
    </row>
    <row r="1581" spans="1:77" ht="12" customHeight="1">
      <c r="A1581" s="22"/>
      <c r="B1581" s="4"/>
      <c r="C1581" s="3"/>
      <c r="D1581" s="21"/>
      <c r="E1581" s="3"/>
      <c r="F1581" s="20"/>
      <c r="G1581" s="13"/>
      <c r="H1581" s="19"/>
      <c r="I1581" s="19"/>
      <c r="J1581" s="114"/>
      <c r="K1581" s="19"/>
      <c r="L1581" s="18"/>
      <c r="M1581" s="17"/>
      <c r="N1581" s="16"/>
      <c r="O1581" s="2"/>
      <c r="P1581" s="2"/>
      <c r="Q1581" s="2"/>
      <c r="R1581" s="2"/>
      <c r="S1581" s="2"/>
      <c r="T1581" s="2"/>
      <c r="U1581" s="15"/>
      <c r="V1581" s="14"/>
      <c r="W1581" s="13"/>
      <c r="X1581" s="12"/>
      <c r="Y1581" s="2"/>
      <c r="Z1581" s="11"/>
      <c r="AA1581" s="11"/>
      <c r="AB1581" s="11"/>
      <c r="AC1581" s="2"/>
      <c r="AD1581" s="2"/>
      <c r="AE1581" s="2"/>
      <c r="AF1581" s="2"/>
      <c r="AG1581" s="2"/>
      <c r="AH1581" s="2"/>
      <c r="AI1581" s="4"/>
      <c r="AJ1581" s="2"/>
      <c r="AK1581" s="2"/>
      <c r="AL1581" s="2"/>
      <c r="AM1581" s="2"/>
      <c r="AN1581" s="2"/>
      <c r="AO1581" s="2"/>
      <c r="AP1581" s="10"/>
      <c r="AQ1581" s="4"/>
      <c r="AR1581" s="9"/>
      <c r="AS1581" s="8"/>
      <c r="AT1581" s="7"/>
      <c r="AU1581" s="6"/>
      <c r="AV1581" s="7"/>
      <c r="AW1581" s="6"/>
      <c r="AX1581" s="5"/>
      <c r="AY1581" s="6"/>
      <c r="AZ1581" s="5"/>
      <c r="BA1581" s="6"/>
      <c r="BB1581" s="5"/>
      <c r="BC1581" s="6"/>
      <c r="BD1581" s="5"/>
      <c r="BE1581" s="6"/>
      <c r="BF1581" s="5"/>
      <c r="BG1581" s="6"/>
      <c r="BH1581" s="5"/>
      <c r="BI1581" s="6"/>
      <c r="BJ1581" s="5"/>
      <c r="BK1581" s="6"/>
      <c r="BL1581" s="5"/>
      <c r="BM1581" s="6"/>
      <c r="BN1581" s="5"/>
      <c r="BO1581" s="6"/>
      <c r="BP1581" s="5"/>
      <c r="BQ1581" s="2"/>
      <c r="BR1581" s="2"/>
      <c r="BS1581" s="4"/>
      <c r="BT1581" s="2"/>
      <c r="BU1581" s="2"/>
      <c r="BV1581" s="2"/>
      <c r="BW1581" s="3"/>
      <c r="BX1581" s="2"/>
      <c r="BY1581" s="2"/>
    </row>
    <row r="1582" spans="1:77" ht="12" customHeight="1">
      <c r="A1582" s="22"/>
      <c r="B1582" s="4"/>
      <c r="C1582" s="3"/>
      <c r="D1582" s="21"/>
      <c r="E1582" s="3"/>
      <c r="F1582" s="20"/>
      <c r="G1582" s="13"/>
      <c r="H1582" s="19"/>
      <c r="I1582" s="19"/>
      <c r="J1582" s="114"/>
      <c r="K1582" s="19"/>
      <c r="L1582" s="18"/>
      <c r="M1582" s="17"/>
      <c r="N1582" s="16"/>
      <c r="O1582" s="2"/>
      <c r="P1582" s="2"/>
      <c r="Q1582" s="2"/>
      <c r="R1582" s="2"/>
      <c r="S1582" s="2"/>
      <c r="T1582" s="2"/>
      <c r="U1582" s="15"/>
      <c r="V1582" s="14"/>
      <c r="W1582" s="13"/>
      <c r="X1582" s="12"/>
      <c r="Y1582" s="2"/>
      <c r="Z1582" s="11"/>
      <c r="AA1582" s="11"/>
      <c r="AB1582" s="11"/>
      <c r="AC1582" s="2"/>
      <c r="AD1582" s="2"/>
      <c r="AE1582" s="2"/>
      <c r="AF1582" s="2"/>
      <c r="AG1582" s="2"/>
      <c r="AH1582" s="2"/>
      <c r="AI1582" s="4"/>
      <c r="AJ1582" s="2"/>
      <c r="AK1582" s="2"/>
      <c r="AL1582" s="2"/>
      <c r="AM1582" s="2"/>
      <c r="AN1582" s="2"/>
      <c r="AO1582" s="2"/>
      <c r="AP1582" s="10"/>
      <c r="AQ1582" s="4"/>
      <c r="AR1582" s="9"/>
      <c r="AS1582" s="8"/>
      <c r="AT1582" s="7"/>
      <c r="AU1582" s="6"/>
      <c r="AV1582" s="7"/>
      <c r="AW1582" s="6"/>
      <c r="AX1582" s="5"/>
      <c r="AY1582" s="6"/>
      <c r="AZ1582" s="5"/>
      <c r="BA1582" s="6"/>
      <c r="BB1582" s="5"/>
      <c r="BC1582" s="6"/>
      <c r="BD1582" s="5"/>
      <c r="BE1582" s="6"/>
      <c r="BF1582" s="5"/>
      <c r="BG1582" s="6"/>
      <c r="BH1582" s="5"/>
      <c r="BI1582" s="6"/>
      <c r="BJ1582" s="5"/>
      <c r="BK1582" s="6"/>
      <c r="BL1582" s="5"/>
      <c r="BM1582" s="6"/>
      <c r="BN1582" s="5"/>
      <c r="BO1582" s="6"/>
      <c r="BP1582" s="5"/>
      <c r="BQ1582" s="2"/>
      <c r="BR1582" s="2"/>
      <c r="BS1582" s="4"/>
      <c r="BT1582" s="2"/>
      <c r="BU1582" s="2"/>
      <c r="BV1582" s="2"/>
      <c r="BW1582" s="3"/>
      <c r="BX1582" s="2"/>
      <c r="BY1582" s="2"/>
    </row>
    <row r="1583" spans="1:77" ht="12" customHeight="1">
      <c r="A1583" s="22"/>
      <c r="B1583" s="4"/>
      <c r="C1583" s="3"/>
      <c r="D1583" s="21"/>
      <c r="E1583" s="3"/>
      <c r="F1583" s="20"/>
      <c r="G1583" s="13"/>
      <c r="H1583" s="19"/>
      <c r="I1583" s="19"/>
      <c r="J1583" s="114"/>
      <c r="K1583" s="19"/>
      <c r="L1583" s="18"/>
      <c r="M1583" s="17"/>
      <c r="N1583" s="16"/>
      <c r="O1583" s="2"/>
      <c r="P1583" s="2"/>
      <c r="Q1583" s="2"/>
      <c r="R1583" s="2"/>
      <c r="S1583" s="2"/>
      <c r="T1583" s="2"/>
      <c r="U1583" s="15"/>
      <c r="V1583" s="14"/>
      <c r="W1583" s="13"/>
      <c r="X1583" s="12"/>
      <c r="Y1583" s="2"/>
      <c r="Z1583" s="11"/>
      <c r="AA1583" s="11"/>
      <c r="AB1583" s="11"/>
      <c r="AC1583" s="2"/>
      <c r="AD1583" s="2"/>
      <c r="AE1583" s="2"/>
      <c r="AF1583" s="2"/>
      <c r="AG1583" s="2"/>
      <c r="AH1583" s="2"/>
      <c r="AI1583" s="4"/>
      <c r="AJ1583" s="2"/>
      <c r="AK1583" s="2"/>
      <c r="AL1583" s="2"/>
      <c r="AM1583" s="2"/>
      <c r="AN1583" s="2"/>
      <c r="AO1583" s="2"/>
      <c r="AP1583" s="10"/>
      <c r="AQ1583" s="4"/>
      <c r="AR1583" s="9"/>
      <c r="AS1583" s="8"/>
      <c r="AT1583" s="7"/>
      <c r="AU1583" s="6"/>
      <c r="AV1583" s="7"/>
      <c r="AW1583" s="6"/>
      <c r="AX1583" s="5"/>
      <c r="AY1583" s="6"/>
      <c r="AZ1583" s="5"/>
      <c r="BA1583" s="6"/>
      <c r="BB1583" s="5"/>
      <c r="BC1583" s="6"/>
      <c r="BD1583" s="5"/>
      <c r="BE1583" s="6"/>
      <c r="BF1583" s="5"/>
      <c r="BG1583" s="6"/>
      <c r="BH1583" s="5"/>
      <c r="BI1583" s="6"/>
      <c r="BJ1583" s="5"/>
      <c r="BK1583" s="6"/>
      <c r="BL1583" s="5"/>
      <c r="BM1583" s="6"/>
      <c r="BN1583" s="5"/>
      <c r="BO1583" s="6"/>
      <c r="BP1583" s="5"/>
      <c r="BQ1583" s="2"/>
      <c r="BR1583" s="2"/>
      <c r="BS1583" s="4"/>
      <c r="BT1583" s="2"/>
      <c r="BU1583" s="2"/>
      <c r="BV1583" s="2"/>
      <c r="BW1583" s="3"/>
      <c r="BX1583" s="2"/>
      <c r="BY1583" s="2"/>
    </row>
    <row r="1584" spans="1:77" ht="12" customHeight="1">
      <c r="A1584" s="22"/>
      <c r="B1584" s="4"/>
      <c r="C1584" s="3"/>
      <c r="D1584" s="21"/>
      <c r="E1584" s="3"/>
      <c r="F1584" s="20"/>
      <c r="G1584" s="13"/>
      <c r="H1584" s="19"/>
      <c r="I1584" s="19"/>
      <c r="J1584" s="114"/>
      <c r="K1584" s="19"/>
      <c r="L1584" s="18"/>
      <c r="M1584" s="17"/>
      <c r="N1584" s="16"/>
      <c r="O1584" s="2"/>
      <c r="P1584" s="2"/>
      <c r="Q1584" s="2"/>
      <c r="R1584" s="2"/>
      <c r="S1584" s="2"/>
      <c r="T1584" s="2"/>
      <c r="U1584" s="15"/>
      <c r="V1584" s="14"/>
      <c r="W1584" s="13"/>
      <c r="X1584" s="12"/>
      <c r="Y1584" s="2"/>
      <c r="Z1584" s="11"/>
      <c r="AA1584" s="11"/>
      <c r="AB1584" s="11"/>
      <c r="AC1584" s="2"/>
      <c r="AD1584" s="2"/>
      <c r="AE1584" s="2"/>
      <c r="AF1584" s="2"/>
      <c r="AG1584" s="2"/>
      <c r="AH1584" s="2"/>
      <c r="AI1584" s="4"/>
      <c r="AJ1584" s="2"/>
      <c r="AK1584" s="2"/>
      <c r="AL1584" s="2"/>
      <c r="AM1584" s="2"/>
      <c r="AN1584" s="2"/>
      <c r="AO1584" s="2"/>
      <c r="AP1584" s="10"/>
      <c r="AQ1584" s="4"/>
      <c r="AR1584" s="9"/>
      <c r="AS1584" s="8"/>
      <c r="AT1584" s="7"/>
      <c r="AU1584" s="6"/>
      <c r="AV1584" s="7"/>
      <c r="AW1584" s="6"/>
      <c r="AX1584" s="5"/>
      <c r="AY1584" s="6"/>
      <c r="AZ1584" s="5"/>
      <c r="BA1584" s="6"/>
      <c r="BB1584" s="5"/>
      <c r="BC1584" s="6"/>
      <c r="BD1584" s="5"/>
      <c r="BE1584" s="6"/>
      <c r="BF1584" s="5"/>
      <c r="BG1584" s="6"/>
      <c r="BH1584" s="5"/>
      <c r="BI1584" s="6"/>
      <c r="BJ1584" s="5"/>
      <c r="BK1584" s="6"/>
      <c r="BL1584" s="5"/>
      <c r="BM1584" s="6"/>
      <c r="BN1584" s="5"/>
      <c r="BO1584" s="6"/>
      <c r="BP1584" s="5"/>
      <c r="BQ1584" s="2"/>
      <c r="BR1584" s="2"/>
      <c r="BS1584" s="4"/>
      <c r="BT1584" s="2"/>
      <c r="BU1584" s="2"/>
      <c r="BV1584" s="2"/>
      <c r="BW1584" s="3"/>
      <c r="BX1584" s="2"/>
      <c r="BY1584" s="2"/>
    </row>
    <row r="1585" spans="1:77" ht="12" customHeight="1">
      <c r="A1585" s="22"/>
      <c r="B1585" s="4"/>
      <c r="C1585" s="3"/>
      <c r="D1585" s="21"/>
      <c r="E1585" s="3"/>
      <c r="F1585" s="20"/>
      <c r="G1585" s="13"/>
      <c r="H1585" s="19"/>
      <c r="I1585" s="19"/>
      <c r="J1585" s="114"/>
      <c r="K1585" s="19"/>
      <c r="L1585" s="18"/>
      <c r="M1585" s="17"/>
      <c r="N1585" s="16"/>
      <c r="O1585" s="2"/>
      <c r="P1585" s="2"/>
      <c r="Q1585" s="2"/>
      <c r="R1585" s="2"/>
      <c r="S1585" s="2"/>
      <c r="T1585" s="2"/>
      <c r="U1585" s="15"/>
      <c r="V1585" s="14"/>
      <c r="W1585" s="13"/>
      <c r="X1585" s="12"/>
      <c r="Y1585" s="2"/>
      <c r="Z1585" s="11"/>
      <c r="AA1585" s="11"/>
      <c r="AB1585" s="11"/>
      <c r="AC1585" s="2"/>
      <c r="AD1585" s="2"/>
      <c r="AE1585" s="2"/>
      <c r="AF1585" s="2"/>
      <c r="AG1585" s="2"/>
      <c r="AH1585" s="2"/>
      <c r="AI1585" s="4"/>
      <c r="AJ1585" s="2"/>
      <c r="AK1585" s="2"/>
      <c r="AL1585" s="2"/>
      <c r="AM1585" s="2"/>
      <c r="AN1585" s="2"/>
      <c r="AO1585" s="2"/>
      <c r="AP1585" s="10"/>
      <c r="AQ1585" s="4"/>
      <c r="AR1585" s="9"/>
      <c r="AS1585" s="8"/>
      <c r="AT1585" s="7"/>
      <c r="AU1585" s="6"/>
      <c r="AV1585" s="7"/>
      <c r="AW1585" s="6"/>
      <c r="AX1585" s="5"/>
      <c r="AY1585" s="6"/>
      <c r="AZ1585" s="5"/>
      <c r="BA1585" s="6"/>
      <c r="BB1585" s="5"/>
      <c r="BC1585" s="6"/>
      <c r="BD1585" s="5"/>
      <c r="BE1585" s="6"/>
      <c r="BF1585" s="5"/>
      <c r="BG1585" s="6"/>
      <c r="BH1585" s="5"/>
      <c r="BI1585" s="6"/>
      <c r="BJ1585" s="5"/>
      <c r="BK1585" s="6"/>
      <c r="BL1585" s="5"/>
      <c r="BM1585" s="6"/>
      <c r="BN1585" s="5"/>
      <c r="BO1585" s="6"/>
      <c r="BP1585" s="5"/>
      <c r="BQ1585" s="2"/>
      <c r="BR1585" s="2"/>
      <c r="BS1585" s="4"/>
      <c r="BT1585" s="2"/>
      <c r="BU1585" s="2"/>
      <c r="BV1585" s="2"/>
      <c r="BW1585" s="3"/>
      <c r="BX1585" s="2"/>
      <c r="BY1585" s="2"/>
    </row>
    <row r="1586" spans="1:77" ht="12" customHeight="1">
      <c r="A1586" s="22"/>
      <c r="B1586" s="4"/>
      <c r="C1586" s="3"/>
      <c r="D1586" s="21"/>
      <c r="E1586" s="3"/>
      <c r="F1586" s="20"/>
      <c r="G1586" s="13"/>
      <c r="H1586" s="19"/>
      <c r="I1586" s="19"/>
      <c r="J1586" s="114"/>
      <c r="K1586" s="19"/>
      <c r="L1586" s="18"/>
      <c r="M1586" s="17"/>
      <c r="N1586" s="16"/>
      <c r="O1586" s="2"/>
      <c r="P1586" s="2"/>
      <c r="Q1586" s="2"/>
      <c r="R1586" s="2"/>
      <c r="S1586" s="2"/>
      <c r="T1586" s="2"/>
      <c r="U1586" s="15"/>
      <c r="V1586" s="14"/>
      <c r="W1586" s="13"/>
      <c r="X1586" s="12"/>
      <c r="Y1586" s="2"/>
      <c r="Z1586" s="11"/>
      <c r="AA1586" s="11"/>
      <c r="AB1586" s="11"/>
      <c r="AC1586" s="2"/>
      <c r="AD1586" s="2"/>
      <c r="AE1586" s="2"/>
      <c r="AF1586" s="2"/>
      <c r="AG1586" s="2"/>
      <c r="AH1586" s="2"/>
      <c r="AI1586" s="4"/>
      <c r="AJ1586" s="2"/>
      <c r="AK1586" s="2"/>
      <c r="AL1586" s="2"/>
      <c r="AM1586" s="2"/>
      <c r="AN1586" s="2"/>
      <c r="AO1586" s="2"/>
      <c r="AP1586" s="10"/>
      <c r="AQ1586" s="4"/>
      <c r="AR1586" s="9"/>
      <c r="AS1586" s="8"/>
      <c r="AT1586" s="7"/>
      <c r="AU1586" s="6"/>
      <c r="AV1586" s="7"/>
      <c r="AW1586" s="6"/>
      <c r="AX1586" s="5"/>
      <c r="AY1586" s="6"/>
      <c r="AZ1586" s="5"/>
      <c r="BA1586" s="6"/>
      <c r="BB1586" s="5"/>
      <c r="BC1586" s="6"/>
      <c r="BD1586" s="5"/>
      <c r="BE1586" s="6"/>
      <c r="BF1586" s="5"/>
      <c r="BG1586" s="6"/>
      <c r="BH1586" s="5"/>
      <c r="BI1586" s="6"/>
      <c r="BJ1586" s="5"/>
      <c r="BK1586" s="6"/>
      <c r="BL1586" s="5"/>
      <c r="BM1586" s="6"/>
      <c r="BN1586" s="5"/>
      <c r="BO1586" s="6"/>
      <c r="BP1586" s="5"/>
      <c r="BQ1586" s="2"/>
      <c r="BR1586" s="2"/>
      <c r="BS1586" s="4"/>
      <c r="BT1586" s="2"/>
      <c r="BU1586" s="2"/>
      <c r="BV1586" s="2"/>
      <c r="BW1586" s="3"/>
      <c r="BX1586" s="2"/>
      <c r="BY1586" s="2"/>
    </row>
    <row r="1587" spans="1:77" ht="12" customHeight="1">
      <c r="A1587" s="22"/>
      <c r="B1587" s="4"/>
      <c r="C1587" s="3"/>
      <c r="D1587" s="21"/>
      <c r="E1587" s="3"/>
      <c r="F1587" s="20"/>
      <c r="G1587" s="13"/>
      <c r="H1587" s="19"/>
      <c r="I1587" s="19"/>
      <c r="J1587" s="114"/>
      <c r="K1587" s="19"/>
      <c r="L1587" s="18"/>
      <c r="M1587" s="17"/>
      <c r="N1587" s="16"/>
      <c r="O1587" s="2"/>
      <c r="P1587" s="2"/>
      <c r="Q1587" s="2"/>
      <c r="R1587" s="2"/>
      <c r="S1587" s="2"/>
      <c r="T1587" s="2"/>
      <c r="U1587" s="15"/>
      <c r="V1587" s="14"/>
      <c r="W1587" s="13"/>
      <c r="X1587" s="12"/>
      <c r="Y1587" s="2"/>
      <c r="Z1587" s="11"/>
      <c r="AA1587" s="11"/>
      <c r="AB1587" s="11"/>
      <c r="AC1587" s="2"/>
      <c r="AD1587" s="2"/>
      <c r="AE1587" s="2"/>
      <c r="AF1587" s="2"/>
      <c r="AG1587" s="2"/>
      <c r="AH1587" s="2"/>
      <c r="AI1587" s="4"/>
      <c r="AJ1587" s="2"/>
      <c r="AK1587" s="2"/>
      <c r="AL1587" s="2"/>
      <c r="AM1587" s="2"/>
      <c r="AN1587" s="2"/>
      <c r="AO1587" s="2"/>
      <c r="AP1587" s="10"/>
      <c r="AQ1587" s="4"/>
      <c r="AR1587" s="9"/>
      <c r="AS1587" s="8"/>
      <c r="AT1587" s="7"/>
      <c r="AU1587" s="6"/>
      <c r="AV1587" s="7"/>
      <c r="AW1587" s="6"/>
      <c r="AX1587" s="5"/>
      <c r="AY1587" s="6"/>
      <c r="AZ1587" s="5"/>
      <c r="BA1587" s="6"/>
      <c r="BB1587" s="5"/>
      <c r="BC1587" s="6"/>
      <c r="BD1587" s="5"/>
      <c r="BE1587" s="6"/>
      <c r="BF1587" s="5"/>
      <c r="BG1587" s="6"/>
      <c r="BH1587" s="5"/>
      <c r="BI1587" s="6"/>
      <c r="BJ1587" s="5"/>
      <c r="BK1587" s="6"/>
      <c r="BL1587" s="5"/>
      <c r="BM1587" s="6"/>
      <c r="BN1587" s="5"/>
      <c r="BO1587" s="6"/>
      <c r="BP1587" s="5"/>
      <c r="BQ1587" s="2"/>
      <c r="BR1587" s="2"/>
      <c r="BS1587" s="4"/>
      <c r="BT1587" s="2"/>
      <c r="BU1587" s="2"/>
      <c r="BV1587" s="2"/>
      <c r="BW1587" s="3"/>
      <c r="BX1587" s="2"/>
      <c r="BY1587" s="2"/>
    </row>
    <row r="1588" spans="1:77" ht="12" customHeight="1">
      <c r="A1588" s="22"/>
      <c r="B1588" s="4"/>
      <c r="C1588" s="3"/>
      <c r="D1588" s="21"/>
      <c r="E1588" s="3"/>
      <c r="F1588" s="20"/>
      <c r="G1588" s="13"/>
      <c r="H1588" s="19"/>
      <c r="I1588" s="19"/>
      <c r="J1588" s="114"/>
      <c r="K1588" s="19"/>
      <c r="L1588" s="18"/>
      <c r="M1588" s="17"/>
      <c r="N1588" s="16"/>
      <c r="O1588" s="2"/>
      <c r="P1588" s="2"/>
      <c r="Q1588" s="2"/>
      <c r="R1588" s="2"/>
      <c r="S1588" s="2"/>
      <c r="T1588" s="2"/>
      <c r="U1588" s="15"/>
      <c r="V1588" s="14"/>
      <c r="W1588" s="13"/>
      <c r="X1588" s="12"/>
      <c r="Y1588" s="2"/>
      <c r="Z1588" s="11"/>
      <c r="AA1588" s="11"/>
      <c r="AB1588" s="11"/>
      <c r="AC1588" s="2"/>
      <c r="AD1588" s="2"/>
      <c r="AE1588" s="2"/>
      <c r="AF1588" s="2"/>
      <c r="AG1588" s="2"/>
      <c r="AH1588" s="2"/>
      <c r="AI1588" s="4"/>
      <c r="AJ1588" s="2"/>
      <c r="AK1588" s="2"/>
      <c r="AL1588" s="2"/>
      <c r="AM1588" s="2"/>
      <c r="AN1588" s="2"/>
      <c r="AO1588" s="2"/>
      <c r="AP1588" s="10"/>
      <c r="AQ1588" s="4"/>
      <c r="AR1588" s="9"/>
      <c r="AS1588" s="8"/>
      <c r="AT1588" s="7"/>
      <c r="AU1588" s="6"/>
      <c r="AV1588" s="7"/>
      <c r="AW1588" s="6"/>
      <c r="AX1588" s="5"/>
      <c r="AY1588" s="6"/>
      <c r="AZ1588" s="5"/>
      <c r="BA1588" s="6"/>
      <c r="BB1588" s="5"/>
      <c r="BC1588" s="6"/>
      <c r="BD1588" s="5"/>
      <c r="BE1588" s="6"/>
      <c r="BF1588" s="5"/>
      <c r="BG1588" s="6"/>
      <c r="BH1588" s="5"/>
      <c r="BI1588" s="6"/>
      <c r="BJ1588" s="5"/>
      <c r="BK1588" s="6"/>
      <c r="BL1588" s="5"/>
      <c r="BM1588" s="6"/>
      <c r="BN1588" s="5"/>
      <c r="BO1588" s="6"/>
      <c r="BP1588" s="5"/>
      <c r="BQ1588" s="2"/>
      <c r="BR1588" s="2"/>
      <c r="BS1588" s="4"/>
      <c r="BT1588" s="2"/>
      <c r="BU1588" s="2"/>
      <c r="BV1588" s="2"/>
      <c r="BW1588" s="3"/>
      <c r="BX1588" s="2"/>
      <c r="BY1588" s="2"/>
    </row>
    <row r="1589" spans="1:77" ht="12" customHeight="1">
      <c r="A1589" s="22"/>
      <c r="B1589" s="4"/>
      <c r="C1589" s="3"/>
      <c r="D1589" s="21"/>
      <c r="E1589" s="3"/>
      <c r="F1589" s="20"/>
      <c r="G1589" s="13"/>
      <c r="H1589" s="19"/>
      <c r="I1589" s="19"/>
      <c r="J1589" s="114"/>
      <c r="K1589" s="19"/>
      <c r="L1589" s="18"/>
      <c r="M1589" s="17"/>
      <c r="N1589" s="16"/>
      <c r="O1589" s="2"/>
      <c r="P1589" s="2"/>
      <c r="Q1589" s="2"/>
      <c r="R1589" s="2"/>
      <c r="S1589" s="2"/>
      <c r="T1589" s="2"/>
      <c r="U1589" s="15"/>
      <c r="V1589" s="14"/>
      <c r="W1589" s="13"/>
      <c r="X1589" s="12"/>
      <c r="Y1589" s="2"/>
      <c r="Z1589" s="11"/>
      <c r="AA1589" s="11"/>
      <c r="AB1589" s="11"/>
      <c r="AC1589" s="2"/>
      <c r="AD1589" s="2"/>
      <c r="AE1589" s="2"/>
      <c r="AF1589" s="2"/>
      <c r="AG1589" s="2"/>
      <c r="AH1589" s="2"/>
      <c r="AI1589" s="4"/>
      <c r="AJ1589" s="2"/>
      <c r="AK1589" s="2"/>
      <c r="AL1589" s="2"/>
      <c r="AM1589" s="2"/>
      <c r="AN1589" s="2"/>
      <c r="AO1589" s="2"/>
      <c r="AP1589" s="10"/>
      <c r="AQ1589" s="4"/>
      <c r="AR1589" s="9"/>
      <c r="AS1589" s="8"/>
      <c r="AT1589" s="7"/>
      <c r="AU1589" s="6"/>
      <c r="AV1589" s="7"/>
      <c r="AW1589" s="6"/>
      <c r="AX1589" s="5"/>
      <c r="AY1589" s="6"/>
      <c r="AZ1589" s="5"/>
      <c r="BA1589" s="6"/>
      <c r="BB1589" s="5"/>
      <c r="BC1589" s="6"/>
      <c r="BD1589" s="5"/>
      <c r="BE1589" s="6"/>
      <c r="BF1589" s="5"/>
      <c r="BG1589" s="6"/>
      <c r="BH1589" s="5"/>
      <c r="BI1589" s="6"/>
      <c r="BJ1589" s="5"/>
      <c r="BK1589" s="6"/>
      <c r="BL1589" s="5"/>
      <c r="BM1589" s="6"/>
      <c r="BN1589" s="5"/>
      <c r="BO1589" s="6"/>
      <c r="BP1589" s="5"/>
      <c r="BQ1589" s="2"/>
      <c r="BR1589" s="2"/>
      <c r="BS1589" s="4"/>
      <c r="BT1589" s="2"/>
      <c r="BU1589" s="2"/>
      <c r="BV1589" s="2"/>
      <c r="BW1589" s="3"/>
      <c r="BX1589" s="2"/>
      <c r="BY1589" s="2"/>
    </row>
    <row r="1590" spans="1:77" ht="12" customHeight="1">
      <c r="A1590" s="22"/>
      <c r="B1590" s="4"/>
      <c r="C1590" s="3"/>
      <c r="D1590" s="21"/>
      <c r="E1590" s="3"/>
      <c r="F1590" s="20"/>
      <c r="G1590" s="13"/>
      <c r="H1590" s="19"/>
      <c r="I1590" s="19"/>
      <c r="J1590" s="114"/>
      <c r="K1590" s="19"/>
      <c r="L1590" s="18"/>
      <c r="M1590" s="17"/>
      <c r="N1590" s="16"/>
      <c r="O1590" s="2"/>
      <c r="P1590" s="2"/>
      <c r="Q1590" s="2"/>
      <c r="R1590" s="2"/>
      <c r="S1590" s="2"/>
      <c r="T1590" s="2"/>
      <c r="U1590" s="15"/>
      <c r="V1590" s="14"/>
      <c r="W1590" s="13"/>
      <c r="X1590" s="12"/>
      <c r="Y1590" s="2"/>
      <c r="Z1590" s="11"/>
      <c r="AA1590" s="11"/>
      <c r="AB1590" s="11"/>
      <c r="AC1590" s="2"/>
      <c r="AD1590" s="2"/>
      <c r="AE1590" s="2"/>
      <c r="AF1590" s="2"/>
      <c r="AG1590" s="2"/>
      <c r="AH1590" s="2"/>
      <c r="AI1590" s="4"/>
      <c r="AJ1590" s="2"/>
      <c r="AK1590" s="2"/>
      <c r="AL1590" s="2"/>
      <c r="AM1590" s="2"/>
      <c r="AN1590" s="2"/>
      <c r="AO1590" s="2"/>
      <c r="AP1590" s="10"/>
      <c r="AQ1590" s="4"/>
      <c r="AR1590" s="9"/>
      <c r="AS1590" s="8"/>
      <c r="AT1590" s="7"/>
      <c r="AU1590" s="6"/>
      <c r="AV1590" s="7"/>
      <c r="AW1590" s="6"/>
      <c r="AX1590" s="5"/>
      <c r="AY1590" s="6"/>
      <c r="AZ1590" s="5"/>
      <c r="BA1590" s="6"/>
      <c r="BB1590" s="5"/>
      <c r="BC1590" s="6"/>
      <c r="BD1590" s="5"/>
      <c r="BE1590" s="6"/>
      <c r="BF1590" s="5"/>
      <c r="BG1590" s="6"/>
      <c r="BH1590" s="5"/>
      <c r="BI1590" s="6"/>
      <c r="BJ1590" s="5"/>
      <c r="BK1590" s="6"/>
      <c r="BL1590" s="5"/>
      <c r="BM1590" s="6"/>
      <c r="BN1590" s="5"/>
      <c r="BO1590" s="6"/>
      <c r="BP1590" s="5"/>
      <c r="BQ1590" s="2"/>
      <c r="BR1590" s="2"/>
      <c r="BS1590" s="4"/>
      <c r="BT1590" s="2"/>
      <c r="BU1590" s="2"/>
      <c r="BV1590" s="2"/>
      <c r="BW1590" s="3"/>
      <c r="BX1590" s="2"/>
      <c r="BY1590" s="2"/>
    </row>
    <row r="1591" spans="1:77" ht="12" customHeight="1">
      <c r="A1591" s="22"/>
      <c r="B1591" s="4"/>
      <c r="C1591" s="3"/>
      <c r="D1591" s="21"/>
      <c r="E1591" s="3"/>
      <c r="F1591" s="20"/>
      <c r="G1591" s="13"/>
      <c r="H1591" s="19"/>
      <c r="I1591" s="19"/>
      <c r="J1591" s="114"/>
      <c r="K1591" s="19"/>
      <c r="L1591" s="18"/>
      <c r="M1591" s="17"/>
      <c r="N1591" s="16"/>
      <c r="O1591" s="2"/>
      <c r="P1591" s="2"/>
      <c r="Q1591" s="2"/>
      <c r="R1591" s="2"/>
      <c r="S1591" s="2"/>
      <c r="T1591" s="2"/>
      <c r="U1591" s="15"/>
      <c r="V1591" s="14"/>
      <c r="W1591" s="13"/>
      <c r="X1591" s="12"/>
      <c r="Y1591" s="2"/>
      <c r="Z1591" s="11"/>
      <c r="AA1591" s="11"/>
      <c r="AB1591" s="11"/>
      <c r="AC1591" s="2"/>
      <c r="AD1591" s="2"/>
      <c r="AE1591" s="2"/>
      <c r="AF1591" s="2"/>
      <c r="AG1591" s="2"/>
      <c r="AH1591" s="2"/>
      <c r="AI1591" s="4"/>
      <c r="AJ1591" s="2"/>
      <c r="AK1591" s="2"/>
      <c r="AL1591" s="2"/>
      <c r="AM1591" s="2"/>
      <c r="AN1591" s="2"/>
      <c r="AO1591" s="2"/>
      <c r="AP1591" s="10"/>
      <c r="AQ1591" s="4"/>
      <c r="AR1591" s="9"/>
      <c r="AS1591" s="8"/>
      <c r="AT1591" s="7"/>
      <c r="AU1591" s="6"/>
      <c r="AV1591" s="7"/>
      <c r="AW1591" s="6"/>
      <c r="AX1591" s="5"/>
      <c r="AY1591" s="6"/>
      <c r="AZ1591" s="5"/>
      <c r="BA1591" s="6"/>
      <c r="BB1591" s="5"/>
      <c r="BC1591" s="6"/>
      <c r="BD1591" s="5"/>
      <c r="BE1591" s="6"/>
      <c r="BF1591" s="5"/>
      <c r="BG1591" s="6"/>
      <c r="BH1591" s="5"/>
      <c r="BI1591" s="6"/>
      <c r="BJ1591" s="5"/>
      <c r="BK1591" s="6"/>
      <c r="BL1591" s="5"/>
      <c r="BM1591" s="6"/>
      <c r="BN1591" s="5"/>
      <c r="BO1591" s="6"/>
      <c r="BP1591" s="5"/>
      <c r="BQ1591" s="2"/>
      <c r="BR1591" s="2"/>
      <c r="BS1591" s="4"/>
      <c r="BT1591" s="2"/>
      <c r="BU1591" s="2"/>
      <c r="BV1591" s="2"/>
      <c r="BW1591" s="3"/>
      <c r="BX1591" s="2"/>
      <c r="BY1591" s="2"/>
    </row>
    <row r="1592" spans="1:77" ht="12" customHeight="1">
      <c r="A1592" s="22"/>
      <c r="B1592" s="4"/>
      <c r="C1592" s="3"/>
      <c r="D1592" s="21"/>
      <c r="E1592" s="3"/>
      <c r="F1592" s="20"/>
      <c r="G1592" s="13"/>
      <c r="H1592" s="19"/>
      <c r="I1592" s="19"/>
      <c r="J1592" s="114"/>
      <c r="K1592" s="19"/>
      <c r="L1592" s="18"/>
      <c r="M1592" s="17"/>
      <c r="N1592" s="16"/>
      <c r="O1592" s="2"/>
      <c r="P1592" s="2"/>
      <c r="Q1592" s="2"/>
      <c r="R1592" s="2"/>
      <c r="S1592" s="2"/>
      <c r="T1592" s="2"/>
      <c r="U1592" s="15"/>
      <c r="V1592" s="14"/>
      <c r="W1592" s="13"/>
      <c r="X1592" s="12"/>
      <c r="Y1592" s="2"/>
      <c r="Z1592" s="11"/>
      <c r="AA1592" s="11"/>
      <c r="AB1592" s="11"/>
      <c r="AC1592" s="2"/>
      <c r="AD1592" s="2"/>
      <c r="AE1592" s="2"/>
      <c r="AF1592" s="2"/>
      <c r="AG1592" s="2"/>
      <c r="AH1592" s="2"/>
      <c r="AI1592" s="4"/>
      <c r="AJ1592" s="2"/>
      <c r="AK1592" s="2"/>
      <c r="AL1592" s="2"/>
      <c r="AM1592" s="2"/>
      <c r="AN1592" s="2"/>
      <c r="AO1592" s="2"/>
      <c r="AP1592" s="10"/>
      <c r="AQ1592" s="4"/>
      <c r="AR1592" s="9"/>
      <c r="AS1592" s="8"/>
      <c r="AT1592" s="7"/>
      <c r="AU1592" s="6"/>
      <c r="AV1592" s="7"/>
      <c r="AW1592" s="6"/>
      <c r="AX1592" s="5"/>
      <c r="AY1592" s="6"/>
      <c r="AZ1592" s="5"/>
      <c r="BA1592" s="6"/>
      <c r="BB1592" s="5"/>
      <c r="BC1592" s="6"/>
      <c r="BD1592" s="5"/>
      <c r="BE1592" s="6"/>
      <c r="BF1592" s="5"/>
      <c r="BG1592" s="6"/>
      <c r="BH1592" s="5"/>
      <c r="BI1592" s="6"/>
      <c r="BJ1592" s="5"/>
      <c r="BK1592" s="6"/>
      <c r="BL1592" s="5"/>
      <c r="BM1592" s="6"/>
      <c r="BN1592" s="5"/>
      <c r="BO1592" s="6"/>
      <c r="BP1592" s="5"/>
      <c r="BQ1592" s="2"/>
      <c r="BR1592" s="2"/>
      <c r="BS1592" s="4"/>
      <c r="BT1592" s="2"/>
      <c r="BU1592" s="2"/>
      <c r="BV1592" s="2"/>
      <c r="BW1592" s="3"/>
      <c r="BX1592" s="2"/>
      <c r="BY1592" s="2"/>
    </row>
    <row r="1593" spans="1:77" ht="12" customHeight="1">
      <c r="A1593" s="22"/>
      <c r="B1593" s="4"/>
      <c r="C1593" s="3"/>
      <c r="D1593" s="21"/>
      <c r="E1593" s="3"/>
      <c r="F1593" s="20"/>
      <c r="G1593" s="13"/>
      <c r="H1593" s="19"/>
      <c r="I1593" s="19"/>
      <c r="J1593" s="114"/>
      <c r="K1593" s="19"/>
      <c r="L1593" s="18"/>
      <c r="M1593" s="17"/>
      <c r="N1593" s="16"/>
      <c r="O1593" s="2"/>
      <c r="P1593" s="2"/>
      <c r="Q1593" s="2"/>
      <c r="R1593" s="2"/>
      <c r="S1593" s="2"/>
      <c r="T1593" s="2"/>
      <c r="U1593" s="15"/>
      <c r="V1593" s="14"/>
      <c r="W1593" s="13"/>
      <c r="X1593" s="12"/>
      <c r="Y1593" s="2"/>
      <c r="Z1593" s="11"/>
      <c r="AA1593" s="11"/>
      <c r="AB1593" s="11"/>
      <c r="AC1593" s="2"/>
      <c r="AD1593" s="2"/>
      <c r="AE1593" s="2"/>
      <c r="AF1593" s="2"/>
      <c r="AG1593" s="2"/>
      <c r="AH1593" s="2"/>
      <c r="AI1593" s="4"/>
      <c r="AJ1593" s="2"/>
      <c r="AK1593" s="2"/>
      <c r="AL1593" s="2"/>
      <c r="AM1593" s="2"/>
      <c r="AN1593" s="2"/>
      <c r="AO1593" s="2"/>
      <c r="AP1593" s="10"/>
      <c r="AQ1593" s="4"/>
      <c r="AR1593" s="9"/>
      <c r="AS1593" s="8"/>
      <c r="AT1593" s="7"/>
      <c r="AU1593" s="6"/>
      <c r="AV1593" s="7"/>
      <c r="AW1593" s="6"/>
      <c r="AX1593" s="5"/>
      <c r="AY1593" s="6"/>
      <c r="AZ1593" s="5"/>
      <c r="BA1593" s="6"/>
      <c r="BB1593" s="5"/>
      <c r="BC1593" s="6"/>
      <c r="BD1593" s="5"/>
      <c r="BE1593" s="6"/>
      <c r="BF1593" s="5"/>
      <c r="BG1593" s="6"/>
      <c r="BH1593" s="5"/>
      <c r="BI1593" s="6"/>
      <c r="BJ1593" s="5"/>
      <c r="BK1593" s="6"/>
      <c r="BL1593" s="5"/>
      <c r="BM1593" s="6"/>
      <c r="BN1593" s="5"/>
      <c r="BO1593" s="6"/>
      <c r="BP1593" s="5"/>
      <c r="BQ1593" s="2"/>
      <c r="BR1593" s="2"/>
      <c r="BS1593" s="4"/>
      <c r="BT1593" s="2"/>
      <c r="BU1593" s="2"/>
      <c r="BV1593" s="2"/>
      <c r="BW1593" s="3"/>
      <c r="BX1593" s="2"/>
      <c r="BY1593" s="2"/>
    </row>
    <row r="1594" spans="1:77" ht="12" customHeight="1">
      <c r="A1594" s="22"/>
      <c r="B1594" s="4"/>
      <c r="C1594" s="3"/>
      <c r="D1594" s="21"/>
      <c r="E1594" s="3"/>
      <c r="F1594" s="20"/>
      <c r="G1594" s="13"/>
      <c r="H1594" s="19"/>
      <c r="I1594" s="19"/>
      <c r="J1594" s="114"/>
      <c r="K1594" s="19"/>
      <c r="L1594" s="18"/>
      <c r="M1594" s="17"/>
      <c r="N1594" s="16"/>
      <c r="O1594" s="2"/>
      <c r="P1594" s="2"/>
      <c r="Q1594" s="2"/>
      <c r="R1594" s="2"/>
      <c r="S1594" s="2"/>
      <c r="T1594" s="2"/>
      <c r="U1594" s="15"/>
      <c r="V1594" s="14"/>
      <c r="W1594" s="13"/>
      <c r="X1594" s="12"/>
      <c r="Y1594" s="2"/>
      <c r="Z1594" s="11"/>
      <c r="AA1594" s="11"/>
      <c r="AB1594" s="11"/>
      <c r="AC1594" s="2"/>
      <c r="AD1594" s="2"/>
      <c r="AE1594" s="2"/>
      <c r="AF1594" s="2"/>
      <c r="AG1594" s="2"/>
      <c r="AH1594" s="2"/>
      <c r="AI1594" s="4"/>
      <c r="AJ1594" s="2"/>
      <c r="AK1594" s="2"/>
      <c r="AL1594" s="2"/>
      <c r="AM1594" s="2"/>
      <c r="AN1594" s="2"/>
      <c r="AO1594" s="2"/>
      <c r="AP1594" s="10"/>
      <c r="AQ1594" s="4"/>
      <c r="AR1594" s="9"/>
      <c r="AS1594" s="8"/>
      <c r="AT1594" s="7"/>
      <c r="AU1594" s="6"/>
      <c r="AV1594" s="7"/>
      <c r="AW1594" s="6"/>
      <c r="AX1594" s="5"/>
      <c r="AY1594" s="6"/>
      <c r="AZ1594" s="5"/>
      <c r="BA1594" s="6"/>
      <c r="BB1594" s="5"/>
      <c r="BC1594" s="6"/>
      <c r="BD1594" s="5"/>
      <c r="BE1594" s="6"/>
      <c r="BF1594" s="5"/>
      <c r="BG1594" s="6"/>
      <c r="BH1594" s="5"/>
      <c r="BI1594" s="6"/>
      <c r="BJ1594" s="5"/>
      <c r="BK1594" s="6"/>
      <c r="BL1594" s="5"/>
      <c r="BM1594" s="6"/>
      <c r="BN1594" s="5"/>
      <c r="BO1594" s="6"/>
      <c r="BP1594" s="5"/>
      <c r="BQ1594" s="2"/>
      <c r="BR1594" s="2"/>
      <c r="BS1594" s="4"/>
      <c r="BT1594" s="2"/>
      <c r="BU1594" s="2"/>
      <c r="BV1594" s="2"/>
      <c r="BW1594" s="3"/>
      <c r="BX1594" s="2"/>
      <c r="BY1594" s="2"/>
    </row>
    <row r="1595" spans="1:77" ht="12" customHeight="1">
      <c r="A1595" s="22"/>
      <c r="B1595" s="4"/>
      <c r="C1595" s="3"/>
      <c r="D1595" s="21"/>
      <c r="E1595" s="3"/>
      <c r="F1595" s="20"/>
      <c r="G1595" s="13"/>
      <c r="H1595" s="19"/>
      <c r="I1595" s="19"/>
      <c r="J1595" s="114"/>
      <c r="K1595" s="19"/>
      <c r="L1595" s="18"/>
      <c r="M1595" s="17"/>
      <c r="N1595" s="16"/>
      <c r="O1595" s="2"/>
      <c r="P1595" s="2"/>
      <c r="Q1595" s="2"/>
      <c r="R1595" s="2"/>
      <c r="S1595" s="2"/>
      <c r="T1595" s="2"/>
      <c r="U1595" s="15"/>
      <c r="V1595" s="14"/>
      <c r="W1595" s="13"/>
      <c r="X1595" s="12"/>
      <c r="Y1595" s="2"/>
      <c r="Z1595" s="11"/>
      <c r="AA1595" s="11"/>
      <c r="AB1595" s="11"/>
      <c r="AC1595" s="2"/>
      <c r="AD1595" s="2"/>
      <c r="AE1595" s="2"/>
      <c r="AF1595" s="2"/>
      <c r="AG1595" s="2"/>
      <c r="AH1595" s="2"/>
      <c r="AI1595" s="4"/>
      <c r="AJ1595" s="2"/>
      <c r="AK1595" s="2"/>
      <c r="AL1595" s="2"/>
      <c r="AM1595" s="2"/>
      <c r="AN1595" s="2"/>
      <c r="AO1595" s="2"/>
      <c r="AP1595" s="10"/>
      <c r="AQ1595" s="4"/>
      <c r="AR1595" s="9"/>
      <c r="AS1595" s="8"/>
      <c r="AT1595" s="7"/>
      <c r="AU1595" s="6"/>
      <c r="AV1595" s="7"/>
      <c r="AW1595" s="6"/>
      <c r="AX1595" s="5"/>
      <c r="AY1595" s="6"/>
      <c r="AZ1595" s="5"/>
      <c r="BA1595" s="6"/>
      <c r="BB1595" s="5"/>
      <c r="BC1595" s="6"/>
      <c r="BD1595" s="5"/>
      <c r="BE1595" s="6"/>
      <c r="BF1595" s="5"/>
      <c r="BG1595" s="6"/>
      <c r="BH1595" s="5"/>
      <c r="BI1595" s="6"/>
      <c r="BJ1595" s="5"/>
      <c r="BK1595" s="6"/>
      <c r="BL1595" s="5"/>
      <c r="BM1595" s="6"/>
      <c r="BN1595" s="5"/>
      <c r="BO1595" s="6"/>
      <c r="BP1595" s="5"/>
      <c r="BQ1595" s="2"/>
      <c r="BR1595" s="2"/>
      <c r="BS1595" s="4"/>
      <c r="BT1595" s="2"/>
      <c r="BU1595" s="2"/>
      <c r="BV1595" s="2"/>
      <c r="BW1595" s="3"/>
      <c r="BX1595" s="2"/>
      <c r="BY1595" s="2"/>
    </row>
    <row r="1596" spans="1:77" ht="12" customHeight="1">
      <c r="A1596" s="22"/>
      <c r="B1596" s="4"/>
      <c r="C1596" s="3"/>
      <c r="D1596" s="21"/>
      <c r="E1596" s="3"/>
      <c r="F1596" s="20"/>
      <c r="G1596" s="13"/>
      <c r="H1596" s="19"/>
      <c r="I1596" s="19"/>
      <c r="J1596" s="114"/>
      <c r="K1596" s="19"/>
      <c r="L1596" s="18"/>
      <c r="M1596" s="17"/>
      <c r="N1596" s="16"/>
      <c r="O1596" s="2"/>
      <c r="P1596" s="2"/>
      <c r="Q1596" s="2"/>
      <c r="R1596" s="2"/>
      <c r="S1596" s="2"/>
      <c r="T1596" s="2"/>
      <c r="U1596" s="15"/>
      <c r="V1596" s="14"/>
      <c r="W1596" s="13"/>
      <c r="X1596" s="12"/>
      <c r="Y1596" s="2"/>
      <c r="Z1596" s="11"/>
      <c r="AA1596" s="11"/>
      <c r="AB1596" s="11"/>
      <c r="AC1596" s="2"/>
      <c r="AD1596" s="2"/>
      <c r="AE1596" s="2"/>
      <c r="AF1596" s="2"/>
      <c r="AG1596" s="2"/>
      <c r="AH1596" s="2"/>
      <c r="AI1596" s="4"/>
      <c r="AJ1596" s="2"/>
      <c r="AK1596" s="2"/>
      <c r="AL1596" s="2"/>
      <c r="AM1596" s="2"/>
      <c r="AN1596" s="2"/>
      <c r="AO1596" s="2"/>
      <c r="AP1596" s="10"/>
      <c r="AQ1596" s="4"/>
      <c r="AR1596" s="9"/>
      <c r="AS1596" s="8"/>
      <c r="AT1596" s="7"/>
      <c r="AU1596" s="6"/>
      <c r="AV1596" s="7"/>
      <c r="AW1596" s="6"/>
      <c r="AX1596" s="5"/>
      <c r="AY1596" s="6"/>
      <c r="AZ1596" s="5"/>
      <c r="BA1596" s="6"/>
      <c r="BB1596" s="5"/>
      <c r="BC1596" s="6"/>
      <c r="BD1596" s="5"/>
      <c r="BE1596" s="6"/>
      <c r="BF1596" s="5"/>
      <c r="BG1596" s="6"/>
      <c r="BH1596" s="5"/>
      <c r="BI1596" s="6"/>
      <c r="BJ1596" s="5"/>
      <c r="BK1596" s="6"/>
      <c r="BL1596" s="5"/>
      <c r="BM1596" s="6"/>
      <c r="BN1596" s="5"/>
      <c r="BO1596" s="6"/>
      <c r="BP1596" s="5"/>
      <c r="BQ1596" s="2"/>
      <c r="BR1596" s="2"/>
      <c r="BS1596" s="4"/>
      <c r="BT1596" s="2"/>
      <c r="BU1596" s="2"/>
      <c r="BV1596" s="2"/>
      <c r="BW1596" s="3"/>
      <c r="BX1596" s="2"/>
      <c r="BY1596" s="2"/>
    </row>
    <row r="1597" spans="1:77" ht="12" customHeight="1">
      <c r="A1597" s="22"/>
      <c r="B1597" s="4"/>
      <c r="C1597" s="3"/>
      <c r="D1597" s="21"/>
      <c r="E1597" s="3"/>
      <c r="F1597" s="20"/>
      <c r="G1597" s="13"/>
      <c r="H1597" s="19"/>
      <c r="I1597" s="19"/>
      <c r="J1597" s="114"/>
      <c r="K1597" s="19"/>
      <c r="L1597" s="18"/>
      <c r="M1597" s="17"/>
      <c r="N1597" s="16"/>
      <c r="O1597" s="2"/>
      <c r="P1597" s="2"/>
      <c r="Q1597" s="2"/>
      <c r="R1597" s="2"/>
      <c r="S1597" s="2"/>
      <c r="T1597" s="2"/>
      <c r="U1597" s="15"/>
      <c r="V1597" s="14"/>
      <c r="W1597" s="13"/>
      <c r="X1597" s="12"/>
      <c r="Y1597" s="2"/>
      <c r="Z1597" s="11"/>
      <c r="AA1597" s="11"/>
      <c r="AB1597" s="11"/>
      <c r="AC1597" s="2"/>
      <c r="AD1597" s="2"/>
      <c r="AE1597" s="2"/>
      <c r="AF1597" s="2"/>
      <c r="AG1597" s="2"/>
      <c r="AH1597" s="2"/>
      <c r="AI1597" s="4"/>
      <c r="AJ1597" s="2"/>
      <c r="AK1597" s="2"/>
      <c r="AL1597" s="2"/>
      <c r="AM1597" s="2"/>
      <c r="AN1597" s="2"/>
      <c r="AO1597" s="2"/>
      <c r="AP1597" s="10"/>
      <c r="AQ1597" s="4"/>
      <c r="AR1597" s="9"/>
      <c r="AS1597" s="8"/>
      <c r="AT1597" s="7"/>
      <c r="AU1597" s="6"/>
      <c r="AV1597" s="7"/>
      <c r="AW1597" s="6"/>
      <c r="AX1597" s="5"/>
      <c r="AY1597" s="6"/>
      <c r="AZ1597" s="5"/>
      <c r="BA1597" s="6"/>
      <c r="BB1597" s="5"/>
      <c r="BC1597" s="6"/>
      <c r="BD1597" s="5"/>
      <c r="BE1597" s="6"/>
      <c r="BF1597" s="5"/>
      <c r="BG1597" s="6"/>
      <c r="BH1597" s="5"/>
      <c r="BI1597" s="6"/>
      <c r="BJ1597" s="5"/>
      <c r="BK1597" s="6"/>
      <c r="BL1597" s="5"/>
      <c r="BM1597" s="6"/>
      <c r="BN1597" s="5"/>
      <c r="BO1597" s="6"/>
      <c r="BP1597" s="5"/>
      <c r="BQ1597" s="2"/>
      <c r="BR1597" s="2"/>
      <c r="BS1597" s="4"/>
      <c r="BT1597" s="2"/>
      <c r="BU1597" s="2"/>
      <c r="BV1597" s="2"/>
      <c r="BW1597" s="3"/>
      <c r="BX1597" s="2"/>
      <c r="BY1597" s="2"/>
    </row>
    <row r="1598" spans="1:77" ht="12" customHeight="1">
      <c r="A1598" s="22"/>
      <c r="B1598" s="4"/>
      <c r="C1598" s="3"/>
      <c r="D1598" s="21"/>
      <c r="E1598" s="3"/>
      <c r="F1598" s="20"/>
      <c r="G1598" s="13"/>
      <c r="H1598" s="19"/>
      <c r="I1598" s="19"/>
      <c r="J1598" s="114"/>
      <c r="K1598" s="19"/>
      <c r="L1598" s="18"/>
      <c r="M1598" s="17"/>
      <c r="N1598" s="16"/>
      <c r="O1598" s="2"/>
      <c r="P1598" s="2"/>
      <c r="Q1598" s="2"/>
      <c r="R1598" s="2"/>
      <c r="S1598" s="2"/>
      <c r="T1598" s="2"/>
      <c r="U1598" s="15"/>
      <c r="V1598" s="14"/>
      <c r="W1598" s="13"/>
      <c r="X1598" s="12"/>
      <c r="Y1598" s="2"/>
      <c r="Z1598" s="11"/>
      <c r="AA1598" s="11"/>
      <c r="AB1598" s="11"/>
      <c r="AC1598" s="2"/>
      <c r="AD1598" s="2"/>
      <c r="AE1598" s="2"/>
      <c r="AF1598" s="2"/>
      <c r="AG1598" s="2"/>
      <c r="AH1598" s="2"/>
      <c r="AI1598" s="4"/>
      <c r="AJ1598" s="2"/>
      <c r="AK1598" s="2"/>
      <c r="AL1598" s="2"/>
      <c r="AM1598" s="2"/>
      <c r="AN1598" s="2"/>
      <c r="AO1598" s="2"/>
      <c r="AP1598" s="10"/>
      <c r="AQ1598" s="4"/>
      <c r="AR1598" s="9"/>
      <c r="AS1598" s="8"/>
      <c r="AT1598" s="7"/>
      <c r="AU1598" s="6"/>
      <c r="AV1598" s="7"/>
      <c r="AW1598" s="6"/>
      <c r="AX1598" s="5"/>
      <c r="AY1598" s="6"/>
      <c r="AZ1598" s="5"/>
      <c r="BA1598" s="6"/>
      <c r="BB1598" s="5"/>
      <c r="BC1598" s="6"/>
      <c r="BD1598" s="5"/>
      <c r="BE1598" s="6"/>
      <c r="BF1598" s="5"/>
      <c r="BG1598" s="6"/>
      <c r="BH1598" s="5"/>
      <c r="BI1598" s="6"/>
      <c r="BJ1598" s="5"/>
      <c r="BK1598" s="6"/>
      <c r="BL1598" s="5"/>
      <c r="BM1598" s="6"/>
      <c r="BN1598" s="5"/>
      <c r="BO1598" s="6"/>
      <c r="BP1598" s="5"/>
      <c r="BQ1598" s="2"/>
      <c r="BR1598" s="2"/>
      <c r="BS1598" s="4"/>
      <c r="BT1598" s="2"/>
      <c r="BU1598" s="2"/>
      <c r="BV1598" s="2"/>
      <c r="BW1598" s="3"/>
      <c r="BX1598" s="2"/>
      <c r="BY1598" s="2"/>
    </row>
    <row r="1599" spans="1:77" ht="12" customHeight="1">
      <c r="A1599" s="22"/>
      <c r="B1599" s="4"/>
      <c r="C1599" s="3"/>
      <c r="D1599" s="21"/>
      <c r="E1599" s="3"/>
      <c r="F1599" s="20"/>
      <c r="G1599" s="13"/>
      <c r="H1599" s="19"/>
      <c r="I1599" s="19"/>
      <c r="J1599" s="114"/>
      <c r="K1599" s="19"/>
      <c r="L1599" s="18"/>
      <c r="M1599" s="17"/>
      <c r="N1599" s="16"/>
      <c r="O1599" s="2"/>
      <c r="P1599" s="2"/>
      <c r="Q1599" s="2"/>
      <c r="R1599" s="2"/>
      <c r="S1599" s="2"/>
      <c r="T1599" s="2"/>
      <c r="U1599" s="15"/>
      <c r="V1599" s="14"/>
      <c r="W1599" s="13"/>
      <c r="X1599" s="12"/>
      <c r="Y1599" s="2"/>
      <c r="Z1599" s="11"/>
      <c r="AA1599" s="11"/>
      <c r="AB1599" s="11"/>
      <c r="AC1599" s="2"/>
      <c r="AD1599" s="2"/>
      <c r="AE1599" s="2"/>
      <c r="AF1599" s="2"/>
      <c r="AG1599" s="2"/>
      <c r="AH1599" s="2"/>
      <c r="AI1599" s="4"/>
      <c r="AJ1599" s="2"/>
      <c r="AK1599" s="2"/>
      <c r="AL1599" s="2"/>
      <c r="AM1599" s="2"/>
      <c r="AN1599" s="2"/>
      <c r="AO1599" s="2"/>
      <c r="AP1599" s="10"/>
      <c r="AQ1599" s="4"/>
      <c r="AR1599" s="9"/>
      <c r="AS1599" s="8"/>
      <c r="AT1599" s="7"/>
      <c r="AU1599" s="6"/>
      <c r="AV1599" s="7"/>
      <c r="AW1599" s="6"/>
      <c r="AX1599" s="5"/>
      <c r="AY1599" s="6"/>
      <c r="AZ1599" s="5"/>
      <c r="BA1599" s="6"/>
      <c r="BB1599" s="5"/>
      <c r="BC1599" s="6"/>
      <c r="BD1599" s="5"/>
      <c r="BE1599" s="6"/>
      <c r="BF1599" s="5"/>
      <c r="BG1599" s="6"/>
      <c r="BH1599" s="5"/>
      <c r="BI1599" s="6"/>
      <c r="BJ1599" s="5"/>
      <c r="BK1599" s="6"/>
      <c r="BL1599" s="5"/>
      <c r="BM1599" s="6"/>
      <c r="BN1599" s="5"/>
      <c r="BO1599" s="6"/>
      <c r="BP1599" s="5"/>
      <c r="BQ1599" s="2"/>
      <c r="BR1599" s="2"/>
      <c r="BS1599" s="4"/>
      <c r="BT1599" s="2"/>
      <c r="BU1599" s="2"/>
      <c r="BV1599" s="2"/>
      <c r="BW1599" s="3"/>
      <c r="BX1599" s="2"/>
      <c r="BY1599" s="2"/>
    </row>
    <row r="1600" spans="1:77" ht="12" customHeight="1">
      <c r="A1600" s="22"/>
      <c r="B1600" s="4"/>
      <c r="C1600" s="3"/>
      <c r="D1600" s="21"/>
      <c r="E1600" s="3"/>
      <c r="F1600" s="20"/>
      <c r="G1600" s="13"/>
      <c r="H1600" s="19"/>
      <c r="I1600" s="19"/>
      <c r="J1600" s="114"/>
      <c r="K1600" s="19"/>
      <c r="L1600" s="18"/>
      <c r="M1600" s="17"/>
      <c r="N1600" s="16"/>
      <c r="O1600" s="2"/>
      <c r="P1600" s="2"/>
      <c r="Q1600" s="2"/>
      <c r="R1600" s="2"/>
      <c r="S1600" s="2"/>
      <c r="T1600" s="2"/>
      <c r="U1600" s="15"/>
      <c r="V1600" s="14"/>
      <c r="W1600" s="13"/>
      <c r="X1600" s="12"/>
      <c r="Y1600" s="2"/>
      <c r="Z1600" s="11"/>
      <c r="AA1600" s="11"/>
      <c r="AB1600" s="11"/>
      <c r="AC1600" s="2"/>
      <c r="AD1600" s="2"/>
      <c r="AE1600" s="2"/>
      <c r="AF1600" s="2"/>
      <c r="AG1600" s="2"/>
      <c r="AH1600" s="2"/>
      <c r="AI1600" s="4"/>
      <c r="AJ1600" s="2"/>
      <c r="AK1600" s="2"/>
      <c r="AL1600" s="2"/>
      <c r="AM1600" s="2"/>
      <c r="AN1600" s="2"/>
      <c r="AO1600" s="2"/>
      <c r="AP1600" s="10"/>
      <c r="AQ1600" s="4"/>
      <c r="AR1600" s="9"/>
      <c r="AS1600" s="8"/>
      <c r="AT1600" s="7"/>
      <c r="AU1600" s="6"/>
      <c r="AV1600" s="7"/>
      <c r="AW1600" s="6"/>
      <c r="AX1600" s="5"/>
      <c r="AY1600" s="6"/>
      <c r="AZ1600" s="5"/>
      <c r="BA1600" s="6"/>
      <c r="BB1600" s="5"/>
      <c r="BC1600" s="6"/>
      <c r="BD1600" s="5"/>
      <c r="BE1600" s="6"/>
      <c r="BF1600" s="5"/>
      <c r="BG1600" s="6"/>
      <c r="BH1600" s="5"/>
      <c r="BI1600" s="6"/>
      <c r="BJ1600" s="5"/>
      <c r="BK1600" s="6"/>
      <c r="BL1600" s="5"/>
      <c r="BM1600" s="6"/>
      <c r="BN1600" s="5"/>
      <c r="BO1600" s="6"/>
      <c r="BP1600" s="5"/>
      <c r="BQ1600" s="2"/>
      <c r="BR1600" s="2"/>
      <c r="BS1600" s="4"/>
      <c r="BT1600" s="2"/>
      <c r="BU1600" s="2"/>
      <c r="BV1600" s="2"/>
      <c r="BW1600" s="3"/>
      <c r="BX1600" s="2"/>
      <c r="BY1600" s="2"/>
    </row>
    <row r="1601" spans="1:77" ht="12" customHeight="1">
      <c r="A1601" s="22"/>
      <c r="B1601" s="4"/>
      <c r="C1601" s="3"/>
      <c r="D1601" s="21"/>
      <c r="E1601" s="3"/>
      <c r="F1601" s="20"/>
      <c r="G1601" s="13"/>
      <c r="H1601" s="19"/>
      <c r="I1601" s="19"/>
      <c r="J1601" s="114"/>
      <c r="K1601" s="19"/>
      <c r="L1601" s="18"/>
      <c r="M1601" s="17"/>
      <c r="N1601" s="16"/>
      <c r="O1601" s="2"/>
      <c r="P1601" s="2"/>
      <c r="Q1601" s="2"/>
      <c r="R1601" s="2"/>
      <c r="S1601" s="2"/>
      <c r="T1601" s="2"/>
      <c r="U1601" s="15"/>
      <c r="V1601" s="14"/>
      <c r="W1601" s="13"/>
      <c r="X1601" s="12"/>
      <c r="Y1601" s="2"/>
      <c r="Z1601" s="11"/>
      <c r="AA1601" s="11"/>
      <c r="AB1601" s="11"/>
      <c r="AC1601" s="2"/>
      <c r="AD1601" s="2"/>
      <c r="AE1601" s="2"/>
      <c r="AF1601" s="2"/>
      <c r="AG1601" s="2"/>
      <c r="AH1601" s="2"/>
      <c r="AI1601" s="4"/>
      <c r="AJ1601" s="2"/>
      <c r="AK1601" s="2"/>
      <c r="AL1601" s="2"/>
      <c r="AM1601" s="2"/>
      <c r="AN1601" s="2"/>
      <c r="AO1601" s="2"/>
      <c r="AP1601" s="10"/>
      <c r="AQ1601" s="4"/>
      <c r="AR1601" s="9"/>
      <c r="AS1601" s="8"/>
      <c r="AT1601" s="7"/>
      <c r="AU1601" s="6"/>
      <c r="AV1601" s="7"/>
      <c r="AW1601" s="6"/>
      <c r="AX1601" s="5"/>
      <c r="AY1601" s="6"/>
      <c r="AZ1601" s="5"/>
      <c r="BA1601" s="6"/>
      <c r="BB1601" s="5"/>
      <c r="BC1601" s="6"/>
      <c r="BD1601" s="5"/>
      <c r="BE1601" s="6"/>
      <c r="BF1601" s="5"/>
      <c r="BG1601" s="6"/>
      <c r="BH1601" s="5"/>
      <c r="BI1601" s="6"/>
      <c r="BJ1601" s="5"/>
      <c r="BK1601" s="6"/>
      <c r="BL1601" s="5"/>
      <c r="BM1601" s="6"/>
      <c r="BN1601" s="5"/>
      <c r="BO1601" s="6"/>
      <c r="BP1601" s="5"/>
      <c r="BQ1601" s="2"/>
      <c r="BR1601" s="2"/>
      <c r="BS1601" s="4"/>
      <c r="BT1601" s="2"/>
      <c r="BU1601" s="2"/>
      <c r="BV1601" s="2"/>
      <c r="BW1601" s="3"/>
      <c r="BX1601" s="2"/>
      <c r="BY1601" s="2"/>
    </row>
    <row r="1602" spans="1:77" ht="12" customHeight="1">
      <c r="A1602" s="22"/>
      <c r="B1602" s="4"/>
      <c r="C1602" s="3"/>
      <c r="D1602" s="21"/>
      <c r="E1602" s="3"/>
      <c r="F1602" s="20"/>
      <c r="G1602" s="13"/>
      <c r="H1602" s="19"/>
      <c r="I1602" s="19"/>
      <c r="J1602" s="114"/>
      <c r="K1602" s="19"/>
      <c r="L1602" s="18"/>
      <c r="M1602" s="17"/>
      <c r="N1602" s="16"/>
      <c r="O1602" s="2"/>
      <c r="P1602" s="2"/>
      <c r="Q1602" s="2"/>
      <c r="R1602" s="2"/>
      <c r="S1602" s="2"/>
      <c r="T1602" s="2"/>
      <c r="U1602" s="15"/>
      <c r="V1602" s="14"/>
      <c r="W1602" s="13"/>
      <c r="X1602" s="12"/>
      <c r="Y1602" s="2"/>
      <c r="Z1602" s="11"/>
      <c r="AA1602" s="11"/>
      <c r="AB1602" s="11"/>
      <c r="AC1602" s="2"/>
      <c r="AD1602" s="2"/>
      <c r="AE1602" s="2"/>
      <c r="AF1602" s="2"/>
      <c r="AG1602" s="2"/>
      <c r="AH1602" s="2"/>
      <c r="AI1602" s="4"/>
      <c r="AJ1602" s="2"/>
      <c r="AK1602" s="2"/>
      <c r="AL1602" s="2"/>
      <c r="AM1602" s="2"/>
      <c r="AN1602" s="2"/>
      <c r="AO1602" s="2"/>
      <c r="AP1602" s="10"/>
      <c r="AQ1602" s="4"/>
      <c r="AR1602" s="9"/>
      <c r="AS1602" s="8"/>
      <c r="AT1602" s="7"/>
      <c r="AU1602" s="6"/>
      <c r="AV1602" s="7"/>
      <c r="AW1602" s="6"/>
      <c r="AX1602" s="5"/>
      <c r="AY1602" s="6"/>
      <c r="AZ1602" s="5"/>
      <c r="BA1602" s="6"/>
      <c r="BB1602" s="5"/>
      <c r="BC1602" s="6"/>
      <c r="BD1602" s="5"/>
      <c r="BE1602" s="6"/>
      <c r="BF1602" s="5"/>
      <c r="BG1602" s="6"/>
      <c r="BH1602" s="5"/>
      <c r="BI1602" s="6"/>
      <c r="BJ1602" s="5"/>
      <c r="BK1602" s="6"/>
      <c r="BL1602" s="5"/>
      <c r="BM1602" s="6"/>
      <c r="BN1602" s="5"/>
      <c r="BO1602" s="6"/>
      <c r="BP1602" s="5"/>
      <c r="BQ1602" s="2"/>
      <c r="BR1602" s="2"/>
      <c r="BS1602" s="4"/>
      <c r="BT1602" s="2"/>
      <c r="BU1602" s="2"/>
      <c r="BV1602" s="2"/>
      <c r="BW1602" s="3"/>
      <c r="BX1602" s="2"/>
      <c r="BY1602" s="2"/>
    </row>
    <row r="1603" spans="1:77" ht="12" customHeight="1">
      <c r="A1603" s="22"/>
      <c r="B1603" s="4"/>
      <c r="C1603" s="3"/>
      <c r="D1603" s="21"/>
      <c r="E1603" s="3"/>
      <c r="F1603" s="20"/>
      <c r="G1603" s="13"/>
      <c r="H1603" s="19"/>
      <c r="I1603" s="19"/>
      <c r="J1603" s="114"/>
      <c r="K1603" s="19"/>
      <c r="L1603" s="18"/>
      <c r="M1603" s="17"/>
      <c r="N1603" s="16"/>
      <c r="O1603" s="2"/>
      <c r="P1603" s="2"/>
      <c r="Q1603" s="2"/>
      <c r="R1603" s="2"/>
      <c r="S1603" s="2"/>
      <c r="T1603" s="2"/>
      <c r="U1603" s="15"/>
      <c r="V1603" s="14"/>
      <c r="W1603" s="13"/>
      <c r="X1603" s="12"/>
      <c r="Y1603" s="2"/>
      <c r="Z1603" s="11"/>
      <c r="AA1603" s="11"/>
      <c r="AB1603" s="11"/>
      <c r="AC1603" s="2"/>
      <c r="AD1603" s="2"/>
      <c r="AE1603" s="2"/>
      <c r="AF1603" s="2"/>
      <c r="AG1603" s="2"/>
      <c r="AH1603" s="2"/>
      <c r="AI1603" s="4"/>
      <c r="AJ1603" s="2"/>
      <c r="AK1603" s="2"/>
      <c r="AL1603" s="2"/>
      <c r="AM1603" s="2"/>
      <c r="AN1603" s="2"/>
      <c r="AO1603" s="2"/>
      <c r="AP1603" s="10"/>
      <c r="AQ1603" s="4"/>
      <c r="AR1603" s="9"/>
      <c r="AS1603" s="8"/>
      <c r="AT1603" s="7"/>
      <c r="AU1603" s="6"/>
      <c r="AV1603" s="7"/>
      <c r="AW1603" s="6"/>
      <c r="AX1603" s="5"/>
      <c r="AY1603" s="6"/>
      <c r="AZ1603" s="5"/>
      <c r="BA1603" s="6"/>
      <c r="BB1603" s="5"/>
      <c r="BC1603" s="6"/>
      <c r="BD1603" s="5"/>
      <c r="BE1603" s="6"/>
      <c r="BF1603" s="5"/>
      <c r="BG1603" s="6"/>
      <c r="BH1603" s="5"/>
      <c r="BI1603" s="6"/>
      <c r="BJ1603" s="5"/>
      <c r="BK1603" s="6"/>
      <c r="BL1603" s="5"/>
      <c r="BM1603" s="6"/>
      <c r="BN1603" s="5"/>
      <c r="BO1603" s="6"/>
      <c r="BP1603" s="5"/>
      <c r="BQ1603" s="2"/>
      <c r="BR1603" s="2"/>
      <c r="BS1603" s="4"/>
      <c r="BT1603" s="2"/>
      <c r="BU1603" s="2"/>
      <c r="BV1603" s="2"/>
      <c r="BW1603" s="3"/>
      <c r="BX1603" s="2"/>
      <c r="BY1603" s="2"/>
    </row>
    <row r="1604" spans="1:77" ht="12" customHeight="1">
      <c r="A1604" s="22"/>
      <c r="B1604" s="4"/>
      <c r="C1604" s="3"/>
      <c r="D1604" s="21"/>
      <c r="E1604" s="3"/>
      <c r="F1604" s="20"/>
      <c r="G1604" s="13"/>
      <c r="H1604" s="19"/>
      <c r="I1604" s="19"/>
      <c r="J1604" s="114"/>
      <c r="K1604" s="19"/>
      <c r="L1604" s="18"/>
      <c r="M1604" s="17"/>
      <c r="N1604" s="16"/>
      <c r="O1604" s="2"/>
      <c r="P1604" s="2"/>
      <c r="Q1604" s="2"/>
      <c r="R1604" s="2"/>
      <c r="S1604" s="2"/>
      <c r="T1604" s="2"/>
      <c r="U1604" s="15"/>
      <c r="V1604" s="14"/>
      <c r="W1604" s="13"/>
      <c r="X1604" s="12"/>
      <c r="Y1604" s="2"/>
      <c r="Z1604" s="11"/>
      <c r="AA1604" s="11"/>
      <c r="AB1604" s="11"/>
      <c r="AC1604" s="2"/>
      <c r="AD1604" s="2"/>
      <c r="AE1604" s="2"/>
      <c r="AF1604" s="2"/>
      <c r="AG1604" s="2"/>
      <c r="AH1604" s="2"/>
      <c r="AI1604" s="4"/>
      <c r="AJ1604" s="2"/>
      <c r="AK1604" s="2"/>
      <c r="AL1604" s="2"/>
      <c r="AM1604" s="2"/>
      <c r="AN1604" s="2"/>
      <c r="AO1604" s="2"/>
      <c r="AP1604" s="10"/>
      <c r="AQ1604" s="4"/>
      <c r="AR1604" s="9"/>
      <c r="AS1604" s="8"/>
      <c r="AT1604" s="7"/>
      <c r="AU1604" s="6"/>
      <c r="AV1604" s="7"/>
      <c r="AW1604" s="6"/>
      <c r="AX1604" s="5"/>
      <c r="AY1604" s="6"/>
      <c r="AZ1604" s="5"/>
      <c r="BA1604" s="6"/>
      <c r="BB1604" s="5"/>
      <c r="BC1604" s="6"/>
      <c r="BD1604" s="5"/>
      <c r="BE1604" s="6"/>
      <c r="BF1604" s="5"/>
      <c r="BG1604" s="6"/>
      <c r="BH1604" s="5"/>
      <c r="BI1604" s="6"/>
      <c r="BJ1604" s="5"/>
      <c r="BK1604" s="6"/>
      <c r="BL1604" s="5"/>
      <c r="BM1604" s="6"/>
      <c r="BN1604" s="5"/>
      <c r="BO1604" s="6"/>
      <c r="BP1604" s="5"/>
      <c r="BQ1604" s="2"/>
      <c r="BR1604" s="2"/>
      <c r="BS1604" s="4"/>
      <c r="BT1604" s="2"/>
      <c r="BU1604" s="2"/>
      <c r="BV1604" s="2"/>
      <c r="BW1604" s="3"/>
      <c r="BX1604" s="2"/>
      <c r="BY1604" s="2"/>
    </row>
    <row r="1605" spans="1:77" ht="12" customHeight="1">
      <c r="A1605" s="22"/>
      <c r="B1605" s="4"/>
      <c r="C1605" s="3"/>
      <c r="D1605" s="21"/>
      <c r="E1605" s="3"/>
      <c r="F1605" s="20"/>
      <c r="G1605" s="13"/>
      <c r="H1605" s="19"/>
      <c r="I1605" s="19"/>
      <c r="J1605" s="114"/>
      <c r="K1605" s="19"/>
      <c r="L1605" s="18"/>
      <c r="M1605" s="17"/>
      <c r="N1605" s="16"/>
      <c r="O1605" s="2"/>
      <c r="P1605" s="2"/>
      <c r="Q1605" s="2"/>
      <c r="R1605" s="2"/>
      <c r="S1605" s="2"/>
      <c r="T1605" s="2"/>
      <c r="U1605" s="15"/>
      <c r="V1605" s="14"/>
      <c r="W1605" s="13"/>
      <c r="X1605" s="12"/>
      <c r="Y1605" s="2"/>
      <c r="Z1605" s="11"/>
      <c r="AA1605" s="11"/>
      <c r="AB1605" s="11"/>
      <c r="AC1605" s="2"/>
      <c r="AD1605" s="2"/>
      <c r="AE1605" s="2"/>
      <c r="AF1605" s="2"/>
      <c r="AG1605" s="2"/>
      <c r="AH1605" s="2"/>
      <c r="AI1605" s="4"/>
      <c r="AJ1605" s="2"/>
      <c r="AK1605" s="2"/>
      <c r="AL1605" s="2"/>
      <c r="AM1605" s="2"/>
      <c r="AN1605" s="2"/>
      <c r="AO1605" s="2"/>
      <c r="AP1605" s="10"/>
      <c r="AQ1605" s="4"/>
      <c r="AR1605" s="9"/>
      <c r="AS1605" s="8"/>
      <c r="AT1605" s="7"/>
      <c r="AU1605" s="6"/>
      <c r="AV1605" s="7"/>
      <c r="AW1605" s="6"/>
      <c r="AX1605" s="5"/>
      <c r="AY1605" s="6"/>
      <c r="AZ1605" s="5"/>
      <c r="BA1605" s="6"/>
      <c r="BB1605" s="5"/>
      <c r="BC1605" s="6"/>
      <c r="BD1605" s="5"/>
      <c r="BE1605" s="6"/>
      <c r="BF1605" s="5"/>
      <c r="BG1605" s="6"/>
      <c r="BH1605" s="5"/>
      <c r="BI1605" s="6"/>
      <c r="BJ1605" s="5"/>
      <c r="BK1605" s="6"/>
      <c r="BL1605" s="5"/>
      <c r="BM1605" s="6"/>
      <c r="BN1605" s="5"/>
      <c r="BO1605" s="6"/>
      <c r="BP1605" s="5"/>
      <c r="BQ1605" s="2"/>
      <c r="BR1605" s="2"/>
      <c r="BS1605" s="4"/>
      <c r="BT1605" s="2"/>
      <c r="BU1605" s="2"/>
      <c r="BV1605" s="2"/>
      <c r="BW1605" s="3"/>
      <c r="BX1605" s="2"/>
      <c r="BY1605" s="2"/>
    </row>
    <row r="1606" spans="1:77" ht="12" customHeight="1">
      <c r="A1606" s="22"/>
      <c r="B1606" s="4"/>
      <c r="C1606" s="3"/>
      <c r="D1606" s="21"/>
      <c r="E1606" s="3"/>
      <c r="F1606" s="20"/>
      <c r="G1606" s="13"/>
      <c r="H1606" s="19"/>
      <c r="I1606" s="19"/>
      <c r="J1606" s="114"/>
      <c r="K1606" s="19"/>
      <c r="L1606" s="18"/>
      <c r="M1606" s="17"/>
      <c r="N1606" s="16"/>
      <c r="O1606" s="2"/>
      <c r="P1606" s="2"/>
      <c r="Q1606" s="2"/>
      <c r="R1606" s="2"/>
      <c r="S1606" s="2"/>
      <c r="T1606" s="2"/>
      <c r="U1606" s="15"/>
      <c r="V1606" s="14"/>
      <c r="W1606" s="13"/>
      <c r="X1606" s="12"/>
      <c r="Y1606" s="2"/>
      <c r="Z1606" s="11"/>
      <c r="AA1606" s="11"/>
      <c r="AB1606" s="11"/>
      <c r="AC1606" s="2"/>
      <c r="AD1606" s="2"/>
      <c r="AE1606" s="2"/>
      <c r="AF1606" s="2"/>
      <c r="AG1606" s="2"/>
      <c r="AH1606" s="2"/>
      <c r="AI1606" s="4"/>
      <c r="AJ1606" s="2"/>
      <c r="AK1606" s="2"/>
      <c r="AL1606" s="2"/>
      <c r="AM1606" s="2"/>
      <c r="AN1606" s="2"/>
      <c r="AO1606" s="2"/>
      <c r="AP1606" s="10"/>
      <c r="AQ1606" s="4"/>
      <c r="AR1606" s="9"/>
      <c r="AS1606" s="8"/>
      <c r="AT1606" s="7"/>
      <c r="AU1606" s="6"/>
      <c r="AV1606" s="7"/>
      <c r="AW1606" s="6"/>
      <c r="AX1606" s="5"/>
      <c r="AY1606" s="6"/>
      <c r="AZ1606" s="5"/>
      <c r="BA1606" s="6"/>
      <c r="BB1606" s="5"/>
      <c r="BC1606" s="6"/>
      <c r="BD1606" s="5"/>
      <c r="BE1606" s="6"/>
      <c r="BF1606" s="5"/>
      <c r="BG1606" s="6"/>
      <c r="BH1606" s="5"/>
      <c r="BI1606" s="6"/>
      <c r="BJ1606" s="5"/>
      <c r="BK1606" s="6"/>
      <c r="BL1606" s="5"/>
      <c r="BM1606" s="6"/>
      <c r="BN1606" s="5"/>
      <c r="BO1606" s="6"/>
      <c r="BP1606" s="5"/>
      <c r="BQ1606" s="2"/>
      <c r="BR1606" s="2"/>
      <c r="BS1606" s="4"/>
      <c r="BT1606" s="2"/>
      <c r="BU1606" s="2"/>
      <c r="BV1606" s="2"/>
      <c r="BW1606" s="3"/>
      <c r="BX1606" s="2"/>
      <c r="BY1606" s="2"/>
    </row>
    <row r="1607" spans="1:77" ht="12" customHeight="1">
      <c r="A1607" s="22"/>
      <c r="B1607" s="4"/>
      <c r="C1607" s="3"/>
      <c r="D1607" s="21"/>
      <c r="E1607" s="3"/>
      <c r="F1607" s="20"/>
      <c r="G1607" s="13"/>
      <c r="H1607" s="19"/>
      <c r="I1607" s="19"/>
      <c r="J1607" s="114"/>
      <c r="K1607" s="19"/>
      <c r="L1607" s="18"/>
      <c r="M1607" s="17"/>
      <c r="N1607" s="16"/>
      <c r="O1607" s="2"/>
      <c r="P1607" s="2"/>
      <c r="Q1607" s="2"/>
      <c r="R1607" s="2"/>
      <c r="S1607" s="2"/>
      <c r="T1607" s="2"/>
      <c r="U1607" s="15"/>
      <c r="V1607" s="14"/>
      <c r="W1607" s="13"/>
      <c r="X1607" s="12"/>
      <c r="Y1607" s="2"/>
      <c r="Z1607" s="11"/>
      <c r="AA1607" s="11"/>
      <c r="AB1607" s="11"/>
      <c r="AC1607" s="2"/>
      <c r="AD1607" s="2"/>
      <c r="AE1607" s="2"/>
      <c r="AF1607" s="2"/>
      <c r="AG1607" s="2"/>
      <c r="AH1607" s="2"/>
      <c r="AI1607" s="4"/>
      <c r="AJ1607" s="2"/>
      <c r="AK1607" s="2"/>
      <c r="AL1607" s="2"/>
      <c r="AM1607" s="2"/>
      <c r="AN1607" s="2"/>
      <c r="AO1607" s="2"/>
      <c r="AP1607" s="10"/>
      <c r="AQ1607" s="4"/>
      <c r="AR1607" s="9"/>
      <c r="AS1607" s="8"/>
      <c r="AT1607" s="7"/>
      <c r="AU1607" s="6"/>
      <c r="AV1607" s="7"/>
      <c r="AW1607" s="6"/>
      <c r="AX1607" s="5"/>
      <c r="AY1607" s="6"/>
      <c r="AZ1607" s="5"/>
      <c r="BA1607" s="6"/>
      <c r="BB1607" s="5"/>
      <c r="BC1607" s="6"/>
      <c r="BD1607" s="5"/>
      <c r="BE1607" s="6"/>
      <c r="BF1607" s="5"/>
      <c r="BG1607" s="6"/>
      <c r="BH1607" s="5"/>
      <c r="BI1607" s="6"/>
      <c r="BJ1607" s="5"/>
      <c r="BK1607" s="6"/>
      <c r="BL1607" s="5"/>
      <c r="BM1607" s="6"/>
      <c r="BN1607" s="5"/>
      <c r="BO1607" s="6"/>
      <c r="BP1607" s="5"/>
      <c r="BQ1607" s="2"/>
      <c r="BR1607" s="2"/>
      <c r="BS1607" s="4"/>
      <c r="BT1607" s="2"/>
      <c r="BU1607" s="2"/>
      <c r="BV1607" s="2"/>
      <c r="BW1607" s="3"/>
      <c r="BX1607" s="2"/>
      <c r="BY1607" s="2"/>
    </row>
    <row r="1608" spans="1:77" ht="12" customHeight="1">
      <c r="A1608" s="22"/>
      <c r="B1608" s="4"/>
      <c r="C1608" s="3"/>
      <c r="D1608" s="21"/>
      <c r="E1608" s="3"/>
      <c r="F1608" s="20"/>
      <c r="G1608" s="13"/>
      <c r="H1608" s="19"/>
      <c r="I1608" s="19"/>
      <c r="J1608" s="114"/>
      <c r="K1608" s="19"/>
      <c r="L1608" s="18"/>
      <c r="M1608" s="17"/>
      <c r="N1608" s="16"/>
      <c r="O1608" s="2"/>
      <c r="P1608" s="2"/>
      <c r="Q1608" s="2"/>
      <c r="R1608" s="2"/>
      <c r="S1608" s="2"/>
      <c r="T1608" s="2"/>
      <c r="U1608" s="15"/>
      <c r="V1608" s="14"/>
      <c r="W1608" s="13"/>
      <c r="X1608" s="12"/>
      <c r="Y1608" s="2"/>
      <c r="Z1608" s="11"/>
      <c r="AA1608" s="11"/>
      <c r="AB1608" s="11"/>
      <c r="AC1608" s="2"/>
      <c r="AD1608" s="2"/>
      <c r="AE1608" s="2"/>
      <c r="AF1608" s="2"/>
      <c r="AG1608" s="2"/>
      <c r="AH1608" s="2"/>
      <c r="AI1608" s="4"/>
      <c r="AJ1608" s="2"/>
      <c r="AK1608" s="2"/>
      <c r="AL1608" s="2"/>
      <c r="AM1608" s="2"/>
      <c r="AN1608" s="2"/>
      <c r="AO1608" s="2"/>
      <c r="AP1608" s="10"/>
      <c r="AQ1608" s="4"/>
      <c r="AR1608" s="9"/>
      <c r="AS1608" s="8"/>
      <c r="AT1608" s="7"/>
      <c r="AU1608" s="6"/>
      <c r="AV1608" s="7"/>
      <c r="AW1608" s="6"/>
      <c r="AX1608" s="5"/>
      <c r="AY1608" s="6"/>
      <c r="AZ1608" s="5"/>
      <c r="BA1608" s="6"/>
      <c r="BB1608" s="5"/>
      <c r="BC1608" s="6"/>
      <c r="BD1608" s="5"/>
      <c r="BE1608" s="6"/>
      <c r="BF1608" s="5"/>
      <c r="BG1608" s="6"/>
      <c r="BH1608" s="5"/>
      <c r="BI1608" s="6"/>
      <c r="BJ1608" s="5"/>
      <c r="BK1608" s="6"/>
      <c r="BL1608" s="5"/>
      <c r="BM1608" s="6"/>
      <c r="BN1608" s="5"/>
      <c r="BO1608" s="6"/>
      <c r="BP1608" s="5"/>
      <c r="BQ1608" s="2"/>
      <c r="BR1608" s="2"/>
      <c r="BS1608" s="4"/>
      <c r="BT1608" s="2"/>
      <c r="BU1608" s="2"/>
      <c r="BV1608" s="2"/>
      <c r="BW1608" s="3"/>
      <c r="BX1608" s="2"/>
      <c r="BY1608" s="2"/>
    </row>
    <row r="1609" spans="1:77" ht="12" customHeight="1">
      <c r="A1609" s="22"/>
      <c r="B1609" s="4"/>
      <c r="C1609" s="3"/>
      <c r="D1609" s="21"/>
      <c r="E1609" s="3"/>
      <c r="F1609" s="20"/>
      <c r="G1609" s="13"/>
      <c r="H1609" s="19"/>
      <c r="I1609" s="19"/>
      <c r="J1609" s="114"/>
      <c r="K1609" s="19"/>
      <c r="L1609" s="18"/>
      <c r="M1609" s="17"/>
      <c r="N1609" s="16"/>
      <c r="O1609" s="2"/>
      <c r="P1609" s="2"/>
      <c r="Q1609" s="2"/>
      <c r="R1609" s="2"/>
      <c r="S1609" s="2"/>
      <c r="T1609" s="2"/>
      <c r="U1609" s="15"/>
      <c r="V1609" s="14"/>
      <c r="W1609" s="13"/>
      <c r="X1609" s="12"/>
      <c r="Y1609" s="2"/>
      <c r="Z1609" s="11"/>
      <c r="AA1609" s="11"/>
      <c r="AB1609" s="11"/>
      <c r="AC1609" s="2"/>
      <c r="AD1609" s="2"/>
      <c r="AE1609" s="2"/>
      <c r="AF1609" s="2"/>
      <c r="AG1609" s="2"/>
      <c r="AH1609" s="2"/>
      <c r="AI1609" s="4"/>
      <c r="AJ1609" s="2"/>
      <c r="AK1609" s="2"/>
      <c r="AL1609" s="2"/>
      <c r="AM1609" s="2"/>
      <c r="AN1609" s="2"/>
      <c r="AO1609" s="2"/>
      <c r="AP1609" s="10"/>
      <c r="AQ1609" s="4"/>
      <c r="AR1609" s="9"/>
      <c r="AS1609" s="8"/>
      <c r="AT1609" s="7"/>
      <c r="AU1609" s="6"/>
      <c r="AV1609" s="7"/>
      <c r="AW1609" s="6"/>
      <c r="AX1609" s="5"/>
      <c r="AY1609" s="6"/>
      <c r="AZ1609" s="5"/>
      <c r="BA1609" s="6"/>
      <c r="BB1609" s="5"/>
      <c r="BC1609" s="6"/>
      <c r="BD1609" s="5"/>
      <c r="BE1609" s="6"/>
      <c r="BF1609" s="5"/>
      <c r="BG1609" s="6"/>
      <c r="BH1609" s="5"/>
      <c r="BI1609" s="6"/>
      <c r="BJ1609" s="5"/>
      <c r="BK1609" s="6"/>
      <c r="BL1609" s="5"/>
      <c r="BM1609" s="6"/>
      <c r="BN1609" s="5"/>
      <c r="BO1609" s="6"/>
      <c r="BP1609" s="5"/>
      <c r="BQ1609" s="2"/>
      <c r="BR1609" s="2"/>
      <c r="BS1609" s="4"/>
      <c r="BT1609" s="2"/>
      <c r="BU1609" s="2"/>
      <c r="BV1609" s="2"/>
      <c r="BW1609" s="3"/>
      <c r="BX1609" s="2"/>
      <c r="BY1609" s="2"/>
    </row>
    <row r="1610" spans="1:77" ht="12" customHeight="1">
      <c r="A1610" s="22"/>
      <c r="B1610" s="4"/>
      <c r="C1610" s="3"/>
      <c r="D1610" s="21"/>
      <c r="E1610" s="3"/>
      <c r="F1610" s="20"/>
      <c r="G1610" s="13"/>
      <c r="H1610" s="19"/>
      <c r="I1610" s="19"/>
      <c r="J1610" s="114"/>
      <c r="K1610" s="19"/>
      <c r="L1610" s="18"/>
      <c r="M1610" s="17"/>
      <c r="N1610" s="16"/>
      <c r="O1610" s="2"/>
      <c r="P1610" s="2"/>
      <c r="Q1610" s="2"/>
      <c r="R1610" s="2"/>
      <c r="S1610" s="2"/>
      <c r="T1610" s="2"/>
      <c r="U1610" s="15"/>
      <c r="V1610" s="14"/>
      <c r="W1610" s="13"/>
      <c r="X1610" s="12"/>
      <c r="Y1610" s="2"/>
      <c r="Z1610" s="11"/>
      <c r="AA1610" s="11"/>
      <c r="AB1610" s="11"/>
      <c r="AC1610" s="2"/>
      <c r="AD1610" s="2"/>
      <c r="AE1610" s="2"/>
      <c r="AF1610" s="2"/>
      <c r="AG1610" s="2"/>
      <c r="AH1610" s="2"/>
      <c r="AI1610" s="4"/>
      <c r="AJ1610" s="2"/>
      <c r="AK1610" s="2"/>
      <c r="AL1610" s="2"/>
      <c r="AM1610" s="2"/>
      <c r="AN1610" s="2"/>
      <c r="AO1610" s="2"/>
      <c r="AP1610" s="10"/>
      <c r="AQ1610" s="4"/>
      <c r="AR1610" s="9"/>
      <c r="AS1610" s="8"/>
      <c r="AT1610" s="7"/>
      <c r="AU1610" s="6"/>
      <c r="AV1610" s="7"/>
      <c r="AW1610" s="6"/>
      <c r="AX1610" s="5"/>
      <c r="AY1610" s="6"/>
      <c r="AZ1610" s="5"/>
      <c r="BA1610" s="6"/>
      <c r="BB1610" s="5"/>
      <c r="BC1610" s="6"/>
      <c r="BD1610" s="5"/>
      <c r="BE1610" s="6"/>
      <c r="BF1610" s="5"/>
      <c r="BG1610" s="6"/>
      <c r="BH1610" s="5"/>
      <c r="BI1610" s="6"/>
      <c r="BJ1610" s="5"/>
      <c r="BK1610" s="6"/>
      <c r="BL1610" s="5"/>
      <c r="BM1610" s="6"/>
      <c r="BN1610" s="5"/>
      <c r="BO1610" s="6"/>
      <c r="BP1610" s="5"/>
      <c r="BQ1610" s="2"/>
      <c r="BR1610" s="2"/>
      <c r="BS1610" s="4"/>
      <c r="BT1610" s="2"/>
      <c r="BU1610" s="2"/>
      <c r="BV1610" s="2"/>
      <c r="BW1610" s="3"/>
      <c r="BX1610" s="2"/>
      <c r="BY1610" s="2"/>
    </row>
    <row r="1611" spans="1:77" ht="12" customHeight="1">
      <c r="A1611" s="22"/>
      <c r="B1611" s="4"/>
      <c r="C1611" s="3"/>
      <c r="D1611" s="21"/>
      <c r="E1611" s="3"/>
      <c r="F1611" s="20"/>
      <c r="G1611" s="13"/>
      <c r="H1611" s="19"/>
      <c r="I1611" s="19"/>
      <c r="J1611" s="114"/>
      <c r="K1611" s="19"/>
      <c r="L1611" s="18"/>
      <c r="M1611" s="17"/>
      <c r="N1611" s="16"/>
      <c r="O1611" s="2"/>
      <c r="P1611" s="2"/>
      <c r="Q1611" s="2"/>
      <c r="R1611" s="2"/>
      <c r="S1611" s="2"/>
      <c r="T1611" s="2"/>
      <c r="U1611" s="15"/>
      <c r="V1611" s="14"/>
      <c r="W1611" s="13"/>
      <c r="X1611" s="12"/>
      <c r="Y1611" s="2"/>
      <c r="Z1611" s="11"/>
      <c r="AA1611" s="11"/>
      <c r="AB1611" s="11"/>
      <c r="AC1611" s="2"/>
      <c r="AD1611" s="2"/>
      <c r="AE1611" s="2"/>
      <c r="AF1611" s="2"/>
      <c r="AG1611" s="2"/>
      <c r="AH1611" s="2"/>
      <c r="AI1611" s="4"/>
      <c r="AJ1611" s="2"/>
      <c r="AK1611" s="2"/>
      <c r="AL1611" s="2"/>
      <c r="AM1611" s="2"/>
      <c r="AN1611" s="2"/>
      <c r="AO1611" s="2"/>
      <c r="AP1611" s="10"/>
      <c r="AQ1611" s="4"/>
      <c r="AR1611" s="9"/>
      <c r="AS1611" s="8"/>
      <c r="AT1611" s="7"/>
      <c r="AU1611" s="6"/>
      <c r="AV1611" s="7"/>
      <c r="AW1611" s="6"/>
      <c r="AX1611" s="5"/>
      <c r="AY1611" s="6"/>
      <c r="AZ1611" s="5"/>
      <c r="BA1611" s="6"/>
      <c r="BB1611" s="5"/>
      <c r="BC1611" s="6"/>
      <c r="BD1611" s="5"/>
      <c r="BE1611" s="6"/>
      <c r="BF1611" s="5"/>
      <c r="BG1611" s="6"/>
      <c r="BH1611" s="5"/>
      <c r="BI1611" s="6"/>
      <c r="BJ1611" s="5"/>
      <c r="BK1611" s="6"/>
      <c r="BL1611" s="5"/>
      <c r="BM1611" s="6"/>
      <c r="BN1611" s="5"/>
      <c r="BO1611" s="6"/>
      <c r="BP1611" s="5"/>
      <c r="BQ1611" s="2"/>
      <c r="BR1611" s="2"/>
      <c r="BS1611" s="4"/>
      <c r="BT1611" s="2"/>
      <c r="BU1611" s="2"/>
      <c r="BV1611" s="2"/>
      <c r="BW1611" s="3"/>
      <c r="BX1611" s="2"/>
      <c r="BY1611" s="2"/>
    </row>
    <row r="1612" spans="1:77" ht="12" customHeight="1">
      <c r="A1612" s="22"/>
      <c r="B1612" s="4"/>
      <c r="C1612" s="3"/>
      <c r="D1612" s="21"/>
      <c r="E1612" s="3"/>
      <c r="F1612" s="20"/>
      <c r="G1612" s="13"/>
      <c r="H1612" s="19"/>
      <c r="I1612" s="19"/>
      <c r="J1612" s="114"/>
      <c r="K1612" s="19"/>
      <c r="L1612" s="18"/>
      <c r="M1612" s="17"/>
      <c r="N1612" s="16"/>
      <c r="O1612" s="2"/>
      <c r="P1612" s="2"/>
      <c r="Q1612" s="2"/>
      <c r="R1612" s="2"/>
      <c r="S1612" s="2"/>
      <c r="T1612" s="2"/>
      <c r="U1612" s="15"/>
      <c r="V1612" s="14"/>
      <c r="W1612" s="13"/>
      <c r="X1612" s="12"/>
      <c r="Y1612" s="2"/>
      <c r="Z1612" s="11"/>
      <c r="AA1612" s="11"/>
      <c r="AB1612" s="11"/>
      <c r="AC1612" s="2"/>
      <c r="AD1612" s="2"/>
      <c r="AE1612" s="2"/>
      <c r="AF1612" s="2"/>
      <c r="AG1612" s="2"/>
      <c r="AH1612" s="2"/>
      <c r="AI1612" s="4"/>
      <c r="AJ1612" s="2"/>
      <c r="AK1612" s="2"/>
      <c r="AL1612" s="2"/>
      <c r="AM1612" s="2"/>
      <c r="AN1612" s="2"/>
      <c r="AO1612" s="2"/>
      <c r="AP1612" s="10"/>
      <c r="AQ1612" s="4"/>
      <c r="AR1612" s="9"/>
      <c r="AS1612" s="8"/>
      <c r="AT1612" s="7"/>
      <c r="AU1612" s="6"/>
      <c r="AV1612" s="7"/>
      <c r="AW1612" s="6"/>
      <c r="AX1612" s="5"/>
      <c r="AY1612" s="6"/>
      <c r="AZ1612" s="5"/>
      <c r="BA1612" s="6"/>
      <c r="BB1612" s="5"/>
      <c r="BC1612" s="6"/>
      <c r="BD1612" s="5"/>
      <c r="BE1612" s="6"/>
      <c r="BF1612" s="5"/>
      <c r="BG1612" s="6"/>
      <c r="BH1612" s="5"/>
      <c r="BI1612" s="6"/>
      <c r="BJ1612" s="5"/>
      <c r="BK1612" s="6"/>
      <c r="BL1612" s="5"/>
      <c r="BM1612" s="6"/>
      <c r="BN1612" s="5"/>
      <c r="BO1612" s="6"/>
      <c r="BP1612" s="5"/>
      <c r="BQ1612" s="2"/>
      <c r="BR1612" s="2"/>
      <c r="BS1612" s="4"/>
      <c r="BT1612" s="2"/>
      <c r="BU1612" s="2"/>
      <c r="BV1612" s="2"/>
      <c r="BW1612" s="3"/>
      <c r="BX1612" s="2"/>
      <c r="BY1612" s="2"/>
    </row>
    <row r="1613" spans="1:77" ht="12" customHeight="1">
      <c r="A1613" s="22"/>
      <c r="B1613" s="4"/>
      <c r="C1613" s="3"/>
      <c r="D1613" s="21"/>
      <c r="E1613" s="3"/>
      <c r="F1613" s="20"/>
      <c r="G1613" s="13"/>
      <c r="H1613" s="19"/>
      <c r="I1613" s="19"/>
      <c r="J1613" s="114"/>
      <c r="K1613" s="19"/>
      <c r="L1613" s="18"/>
      <c r="M1613" s="17"/>
      <c r="N1613" s="16"/>
      <c r="O1613" s="2"/>
      <c r="P1613" s="2"/>
      <c r="Q1613" s="2"/>
      <c r="R1613" s="2"/>
      <c r="S1613" s="2"/>
      <c r="T1613" s="2"/>
      <c r="U1613" s="15"/>
      <c r="V1613" s="14"/>
      <c r="W1613" s="13"/>
      <c r="X1613" s="12"/>
      <c r="Y1613" s="2"/>
      <c r="Z1613" s="11"/>
      <c r="AA1613" s="11"/>
      <c r="AB1613" s="11"/>
      <c r="AC1613" s="2"/>
      <c r="AD1613" s="2"/>
      <c r="AE1613" s="2"/>
      <c r="AF1613" s="2"/>
      <c r="AG1613" s="2"/>
      <c r="AH1613" s="2"/>
      <c r="AI1613" s="4"/>
      <c r="AJ1613" s="2"/>
      <c r="AK1613" s="2"/>
      <c r="AL1613" s="2"/>
      <c r="AM1613" s="2"/>
      <c r="AN1613" s="2"/>
      <c r="AO1613" s="2"/>
      <c r="AP1613" s="10"/>
      <c r="AQ1613" s="4"/>
      <c r="AR1613" s="9"/>
      <c r="AS1613" s="8"/>
      <c r="AT1613" s="7"/>
      <c r="AU1613" s="6"/>
      <c r="AV1613" s="7"/>
      <c r="AW1613" s="6"/>
      <c r="AX1613" s="5"/>
      <c r="AY1613" s="6"/>
      <c r="AZ1613" s="5"/>
      <c r="BA1613" s="6"/>
      <c r="BB1613" s="5"/>
      <c r="BC1613" s="6"/>
      <c r="BD1613" s="5"/>
      <c r="BE1613" s="6"/>
      <c r="BF1613" s="5"/>
      <c r="BG1613" s="6"/>
      <c r="BH1613" s="5"/>
      <c r="BI1613" s="6"/>
      <c r="BJ1613" s="5"/>
      <c r="BK1613" s="6"/>
      <c r="BL1613" s="5"/>
      <c r="BM1613" s="6"/>
      <c r="BN1613" s="5"/>
      <c r="BO1613" s="6"/>
      <c r="BP1613" s="5"/>
      <c r="BQ1613" s="2"/>
      <c r="BR1613" s="2"/>
      <c r="BS1613" s="4"/>
      <c r="BT1613" s="2"/>
      <c r="BU1613" s="2"/>
      <c r="BV1613" s="2"/>
      <c r="BW1613" s="3"/>
      <c r="BX1613" s="2"/>
      <c r="BY1613" s="2"/>
    </row>
    <row r="1614" spans="1:77" ht="12" customHeight="1">
      <c r="A1614" s="22"/>
      <c r="B1614" s="4"/>
      <c r="C1614" s="3"/>
      <c r="D1614" s="21"/>
      <c r="E1614" s="3"/>
      <c r="F1614" s="20"/>
      <c r="G1614" s="13"/>
      <c r="H1614" s="19"/>
      <c r="I1614" s="19"/>
      <c r="J1614" s="114"/>
      <c r="K1614" s="19"/>
      <c r="L1614" s="18"/>
      <c r="M1614" s="17"/>
      <c r="N1614" s="16"/>
      <c r="O1614" s="2"/>
      <c r="P1614" s="2"/>
      <c r="Q1614" s="2"/>
      <c r="R1614" s="2"/>
      <c r="S1614" s="2"/>
      <c r="T1614" s="2"/>
      <c r="U1614" s="15"/>
      <c r="V1614" s="14"/>
      <c r="W1614" s="13"/>
      <c r="X1614" s="12"/>
      <c r="Y1614" s="2"/>
      <c r="Z1614" s="11"/>
      <c r="AA1614" s="11"/>
      <c r="AB1614" s="11"/>
      <c r="AC1614" s="2"/>
      <c r="AD1614" s="2"/>
      <c r="AE1614" s="2"/>
      <c r="AF1614" s="2"/>
      <c r="AG1614" s="2"/>
      <c r="AH1614" s="2"/>
      <c r="AI1614" s="4"/>
      <c r="AJ1614" s="2"/>
      <c r="AK1614" s="2"/>
      <c r="AL1614" s="2"/>
      <c r="AM1614" s="2"/>
      <c r="AN1614" s="2"/>
      <c r="AO1614" s="2"/>
      <c r="AP1614" s="10"/>
      <c r="AQ1614" s="4"/>
      <c r="AR1614" s="9"/>
      <c r="AS1614" s="8"/>
      <c r="AT1614" s="7"/>
      <c r="AU1614" s="6"/>
      <c r="AV1614" s="7"/>
      <c r="AW1614" s="6"/>
      <c r="AX1614" s="5"/>
      <c r="AY1614" s="6"/>
      <c r="AZ1614" s="5"/>
      <c r="BA1614" s="6"/>
      <c r="BB1614" s="5"/>
      <c r="BC1614" s="6"/>
      <c r="BD1614" s="5"/>
      <c r="BE1614" s="6"/>
      <c r="BF1614" s="5"/>
      <c r="BG1614" s="6"/>
      <c r="BH1614" s="5"/>
      <c r="BI1614" s="6"/>
      <c r="BJ1614" s="5"/>
      <c r="BK1614" s="6"/>
      <c r="BL1614" s="5"/>
      <c r="BM1614" s="6"/>
      <c r="BN1614" s="5"/>
      <c r="BO1614" s="6"/>
      <c r="BP1614" s="5"/>
      <c r="BQ1614" s="2"/>
      <c r="BR1614" s="2"/>
      <c r="BS1614" s="4"/>
      <c r="BT1614" s="2"/>
      <c r="BU1614" s="2"/>
      <c r="BV1614" s="2"/>
      <c r="BW1614" s="3"/>
      <c r="BX1614" s="2"/>
      <c r="BY1614" s="2"/>
    </row>
    <row r="1615" spans="1:77" ht="12" customHeight="1">
      <c r="A1615" s="22"/>
      <c r="B1615" s="4"/>
      <c r="C1615" s="3"/>
      <c r="D1615" s="21"/>
      <c r="E1615" s="3"/>
      <c r="F1615" s="20"/>
      <c r="G1615" s="13"/>
      <c r="H1615" s="19"/>
      <c r="I1615" s="19"/>
      <c r="J1615" s="114"/>
      <c r="K1615" s="19"/>
      <c r="L1615" s="18"/>
      <c r="M1615" s="17"/>
      <c r="N1615" s="16"/>
      <c r="O1615" s="2"/>
      <c r="P1615" s="2"/>
      <c r="Q1615" s="2"/>
      <c r="R1615" s="2"/>
      <c r="S1615" s="2"/>
      <c r="T1615" s="2"/>
      <c r="U1615" s="15"/>
      <c r="V1615" s="14"/>
      <c r="W1615" s="13"/>
      <c r="X1615" s="12"/>
      <c r="Y1615" s="2"/>
      <c r="Z1615" s="11"/>
      <c r="AA1615" s="11"/>
      <c r="AB1615" s="11"/>
      <c r="AC1615" s="2"/>
      <c r="AD1615" s="2"/>
      <c r="AE1615" s="2"/>
      <c r="AF1615" s="2"/>
      <c r="AG1615" s="2"/>
      <c r="AH1615" s="2"/>
      <c r="AI1615" s="4"/>
      <c r="AJ1615" s="2"/>
      <c r="AK1615" s="2"/>
      <c r="AL1615" s="2"/>
      <c r="AM1615" s="2"/>
      <c r="AN1615" s="2"/>
      <c r="AO1615" s="2"/>
      <c r="AP1615" s="10"/>
      <c r="AQ1615" s="4"/>
      <c r="AR1615" s="9"/>
      <c r="AS1615" s="8"/>
      <c r="AT1615" s="7"/>
      <c r="AU1615" s="6"/>
      <c r="AV1615" s="7"/>
      <c r="AW1615" s="6"/>
      <c r="AX1615" s="5"/>
      <c r="AY1615" s="6"/>
      <c r="AZ1615" s="5"/>
      <c r="BA1615" s="6"/>
      <c r="BB1615" s="5"/>
      <c r="BC1615" s="6"/>
      <c r="BD1615" s="5"/>
      <c r="BE1615" s="6"/>
      <c r="BF1615" s="5"/>
      <c r="BG1615" s="6"/>
      <c r="BH1615" s="5"/>
      <c r="BI1615" s="6"/>
      <c r="BJ1615" s="5"/>
      <c r="BK1615" s="6"/>
      <c r="BL1615" s="5"/>
      <c r="BM1615" s="6"/>
      <c r="BN1615" s="5"/>
      <c r="BO1615" s="6"/>
      <c r="BP1615" s="5"/>
      <c r="BQ1615" s="2"/>
      <c r="BR1615" s="2"/>
      <c r="BS1615" s="4"/>
      <c r="BT1615" s="2"/>
      <c r="BU1615" s="2"/>
      <c r="BV1615" s="2"/>
      <c r="BW1615" s="3"/>
      <c r="BX1615" s="2"/>
      <c r="BY1615" s="2"/>
    </row>
    <row r="1616" spans="1:77" ht="12" customHeight="1">
      <c r="A1616" s="22"/>
      <c r="B1616" s="4"/>
      <c r="C1616" s="3"/>
      <c r="D1616" s="21"/>
      <c r="E1616" s="3"/>
      <c r="F1616" s="20"/>
      <c r="G1616" s="13"/>
      <c r="H1616" s="19"/>
      <c r="I1616" s="19"/>
      <c r="J1616" s="114"/>
      <c r="K1616" s="19"/>
      <c r="L1616" s="18"/>
      <c r="M1616" s="17"/>
      <c r="N1616" s="16"/>
      <c r="O1616" s="2"/>
      <c r="P1616" s="2"/>
      <c r="Q1616" s="2"/>
      <c r="R1616" s="2"/>
      <c r="S1616" s="2"/>
      <c r="T1616" s="2"/>
      <c r="U1616" s="15"/>
      <c r="V1616" s="14"/>
      <c r="W1616" s="13"/>
      <c r="X1616" s="12"/>
      <c r="Y1616" s="2"/>
      <c r="Z1616" s="11"/>
      <c r="AA1616" s="11"/>
      <c r="AB1616" s="11"/>
      <c r="AC1616" s="2"/>
      <c r="AD1616" s="2"/>
      <c r="AE1616" s="2"/>
      <c r="AF1616" s="2"/>
      <c r="AG1616" s="2"/>
      <c r="AH1616" s="2"/>
      <c r="AI1616" s="4"/>
      <c r="AJ1616" s="2"/>
      <c r="AK1616" s="2"/>
      <c r="AL1616" s="2"/>
      <c r="AM1616" s="2"/>
      <c r="AN1616" s="2"/>
      <c r="AO1616" s="2"/>
      <c r="AP1616" s="10"/>
      <c r="AQ1616" s="4"/>
      <c r="AR1616" s="9"/>
      <c r="AS1616" s="8"/>
      <c r="AT1616" s="7"/>
      <c r="AU1616" s="6"/>
      <c r="AV1616" s="7"/>
      <c r="AW1616" s="6"/>
      <c r="AX1616" s="5"/>
      <c r="AY1616" s="6"/>
      <c r="AZ1616" s="5"/>
      <c r="BA1616" s="6"/>
      <c r="BB1616" s="5"/>
      <c r="BC1616" s="6"/>
      <c r="BD1616" s="5"/>
      <c r="BE1616" s="6"/>
      <c r="BF1616" s="5"/>
      <c r="BG1616" s="6"/>
      <c r="BH1616" s="5"/>
      <c r="BI1616" s="6"/>
      <c r="BJ1616" s="5"/>
      <c r="BK1616" s="6"/>
      <c r="BL1616" s="5"/>
      <c r="BM1616" s="6"/>
      <c r="BN1616" s="5"/>
      <c r="BO1616" s="6"/>
      <c r="BP1616" s="5"/>
      <c r="BQ1616" s="2"/>
      <c r="BR1616" s="2"/>
      <c r="BS1616" s="4"/>
      <c r="BT1616" s="2"/>
      <c r="BU1616" s="2"/>
      <c r="BV1616" s="2"/>
      <c r="BW1616" s="3"/>
      <c r="BX1616" s="2"/>
      <c r="BY1616" s="2"/>
    </row>
    <row r="1617" spans="1:77" ht="12" customHeight="1">
      <c r="A1617" s="22"/>
      <c r="B1617" s="4"/>
      <c r="C1617" s="3"/>
      <c r="D1617" s="21"/>
      <c r="E1617" s="3"/>
      <c r="F1617" s="20"/>
      <c r="G1617" s="13"/>
      <c r="H1617" s="19"/>
      <c r="I1617" s="19"/>
      <c r="J1617" s="114"/>
      <c r="K1617" s="19"/>
      <c r="L1617" s="18"/>
      <c r="M1617" s="17"/>
      <c r="N1617" s="16"/>
      <c r="O1617" s="2"/>
      <c r="P1617" s="2"/>
      <c r="Q1617" s="2"/>
      <c r="R1617" s="2"/>
      <c r="S1617" s="2"/>
      <c r="T1617" s="2"/>
      <c r="U1617" s="15"/>
      <c r="V1617" s="14"/>
      <c r="W1617" s="13"/>
      <c r="X1617" s="12"/>
      <c r="Y1617" s="2"/>
      <c r="Z1617" s="11"/>
      <c r="AA1617" s="11"/>
      <c r="AB1617" s="11"/>
      <c r="AC1617" s="2"/>
      <c r="AD1617" s="2"/>
      <c r="AE1617" s="2"/>
      <c r="AF1617" s="2"/>
      <c r="AG1617" s="2"/>
      <c r="AH1617" s="2"/>
      <c r="AI1617" s="4"/>
      <c r="AJ1617" s="2"/>
      <c r="AK1617" s="2"/>
      <c r="AL1617" s="2"/>
      <c r="AM1617" s="2"/>
      <c r="AN1617" s="2"/>
      <c r="AO1617" s="2"/>
      <c r="AP1617" s="10"/>
      <c r="AQ1617" s="4"/>
      <c r="AR1617" s="9"/>
      <c r="AS1617" s="8"/>
      <c r="AT1617" s="7"/>
      <c r="AU1617" s="6"/>
      <c r="AV1617" s="7"/>
      <c r="AW1617" s="6"/>
      <c r="AX1617" s="5"/>
      <c r="AY1617" s="6"/>
      <c r="AZ1617" s="5"/>
      <c r="BA1617" s="6"/>
      <c r="BB1617" s="5"/>
      <c r="BC1617" s="6"/>
      <c r="BD1617" s="5"/>
      <c r="BE1617" s="6"/>
      <c r="BF1617" s="5"/>
      <c r="BG1617" s="6"/>
      <c r="BH1617" s="5"/>
      <c r="BI1617" s="6"/>
      <c r="BJ1617" s="5"/>
      <c r="BK1617" s="6"/>
      <c r="BL1617" s="5"/>
      <c r="BM1617" s="6"/>
      <c r="BN1617" s="5"/>
      <c r="BO1617" s="6"/>
      <c r="BP1617" s="5"/>
      <c r="BQ1617" s="2"/>
      <c r="BR1617" s="2"/>
      <c r="BS1617" s="4"/>
      <c r="BT1617" s="2"/>
      <c r="BU1617" s="2"/>
      <c r="BV1617" s="2"/>
      <c r="BW1617" s="3"/>
      <c r="BX1617" s="2"/>
      <c r="BY1617" s="2"/>
    </row>
    <row r="1618" spans="1:77" ht="12" customHeight="1">
      <c r="A1618" s="22"/>
      <c r="B1618" s="4"/>
      <c r="C1618" s="3"/>
      <c r="D1618" s="21"/>
      <c r="E1618" s="3"/>
      <c r="F1618" s="20"/>
      <c r="G1618" s="13"/>
      <c r="H1618" s="19"/>
      <c r="I1618" s="19"/>
      <c r="J1618" s="114"/>
      <c r="K1618" s="19"/>
      <c r="L1618" s="18"/>
      <c r="M1618" s="17"/>
      <c r="N1618" s="16"/>
      <c r="O1618" s="2"/>
      <c r="P1618" s="2"/>
      <c r="Q1618" s="2"/>
      <c r="R1618" s="2"/>
      <c r="S1618" s="2"/>
      <c r="T1618" s="2"/>
      <c r="U1618" s="15"/>
      <c r="V1618" s="14"/>
      <c r="W1618" s="13"/>
      <c r="X1618" s="12"/>
      <c r="Y1618" s="2"/>
      <c r="Z1618" s="11"/>
      <c r="AA1618" s="11"/>
      <c r="AB1618" s="11"/>
      <c r="AC1618" s="2"/>
      <c r="AD1618" s="2"/>
      <c r="AE1618" s="2"/>
      <c r="AF1618" s="2"/>
      <c r="AG1618" s="2"/>
      <c r="AH1618" s="2"/>
      <c r="AI1618" s="4"/>
      <c r="AJ1618" s="2"/>
      <c r="AK1618" s="2"/>
      <c r="AL1618" s="2"/>
      <c r="AM1618" s="2"/>
      <c r="AN1618" s="2"/>
      <c r="AO1618" s="2"/>
      <c r="AP1618" s="10"/>
      <c r="AQ1618" s="4"/>
      <c r="AR1618" s="9"/>
      <c r="AS1618" s="8"/>
      <c r="AT1618" s="7"/>
      <c r="AU1618" s="6"/>
      <c r="AV1618" s="7"/>
      <c r="AW1618" s="6"/>
      <c r="AX1618" s="5"/>
      <c r="AY1618" s="6"/>
      <c r="AZ1618" s="5"/>
      <c r="BA1618" s="6"/>
      <c r="BB1618" s="5"/>
      <c r="BC1618" s="6"/>
      <c r="BD1618" s="5"/>
      <c r="BE1618" s="6"/>
      <c r="BF1618" s="5"/>
      <c r="BG1618" s="6"/>
      <c r="BH1618" s="5"/>
      <c r="BI1618" s="6"/>
      <c r="BJ1618" s="5"/>
      <c r="BK1618" s="6"/>
      <c r="BL1618" s="5"/>
      <c r="BM1618" s="6"/>
      <c r="BN1618" s="5"/>
      <c r="BO1618" s="6"/>
      <c r="BP1618" s="5"/>
      <c r="BQ1618" s="2"/>
      <c r="BR1618" s="2"/>
      <c r="BS1618" s="4"/>
      <c r="BT1618" s="2"/>
      <c r="BU1618" s="2"/>
      <c r="BV1618" s="2"/>
      <c r="BW1618" s="3"/>
      <c r="BX1618" s="2"/>
      <c r="BY1618" s="2"/>
    </row>
    <row r="1619" spans="1:77" ht="12" customHeight="1">
      <c r="A1619" s="22"/>
      <c r="B1619" s="4"/>
      <c r="C1619" s="3"/>
      <c r="D1619" s="21"/>
      <c r="E1619" s="3"/>
      <c r="F1619" s="20"/>
      <c r="G1619" s="13"/>
      <c r="H1619" s="19"/>
      <c r="I1619" s="19"/>
      <c r="J1619" s="114"/>
      <c r="K1619" s="19"/>
      <c r="L1619" s="18"/>
      <c r="M1619" s="17"/>
      <c r="N1619" s="16"/>
      <c r="O1619" s="2"/>
      <c r="P1619" s="2"/>
      <c r="Q1619" s="2"/>
      <c r="R1619" s="2"/>
      <c r="S1619" s="2"/>
      <c r="T1619" s="2"/>
      <c r="U1619" s="15"/>
      <c r="V1619" s="14"/>
      <c r="W1619" s="13"/>
      <c r="X1619" s="12"/>
      <c r="Y1619" s="2"/>
      <c r="Z1619" s="11"/>
      <c r="AA1619" s="11"/>
      <c r="AB1619" s="11"/>
      <c r="AC1619" s="2"/>
      <c r="AD1619" s="2"/>
      <c r="AE1619" s="2"/>
      <c r="AF1619" s="2"/>
      <c r="AG1619" s="2"/>
      <c r="AH1619" s="2"/>
      <c r="AI1619" s="4"/>
      <c r="AJ1619" s="2"/>
      <c r="AK1619" s="2"/>
      <c r="AL1619" s="2"/>
      <c r="AM1619" s="2"/>
      <c r="AN1619" s="2"/>
      <c r="AO1619" s="2"/>
      <c r="AP1619" s="10"/>
      <c r="AQ1619" s="4"/>
      <c r="AR1619" s="9"/>
      <c r="AS1619" s="8"/>
      <c r="AT1619" s="7"/>
      <c r="AU1619" s="6"/>
      <c r="AV1619" s="7"/>
      <c r="AW1619" s="6"/>
      <c r="AX1619" s="5"/>
      <c r="AY1619" s="6"/>
      <c r="AZ1619" s="5"/>
      <c r="BA1619" s="6"/>
      <c r="BB1619" s="5"/>
      <c r="BC1619" s="6"/>
      <c r="BD1619" s="5"/>
      <c r="BE1619" s="6"/>
      <c r="BF1619" s="5"/>
      <c r="BG1619" s="6"/>
      <c r="BH1619" s="5"/>
      <c r="BI1619" s="6"/>
      <c r="BJ1619" s="5"/>
      <c r="BK1619" s="6"/>
      <c r="BL1619" s="5"/>
      <c r="BM1619" s="6"/>
      <c r="BN1619" s="5"/>
      <c r="BO1619" s="6"/>
      <c r="BP1619" s="5"/>
      <c r="BQ1619" s="2"/>
      <c r="BR1619" s="2"/>
      <c r="BS1619" s="4"/>
      <c r="BT1619" s="2"/>
      <c r="BU1619" s="2"/>
      <c r="BV1619" s="2"/>
      <c r="BW1619" s="3"/>
      <c r="BX1619" s="2"/>
      <c r="BY1619" s="2"/>
    </row>
    <row r="1620" spans="1:77" ht="12" customHeight="1">
      <c r="A1620" s="22"/>
      <c r="B1620" s="4"/>
      <c r="C1620" s="3"/>
      <c r="D1620" s="21"/>
      <c r="E1620" s="3"/>
      <c r="F1620" s="20"/>
      <c r="G1620" s="13"/>
      <c r="H1620" s="19"/>
      <c r="I1620" s="19"/>
      <c r="J1620" s="114"/>
      <c r="K1620" s="19"/>
      <c r="L1620" s="18"/>
      <c r="M1620" s="17"/>
      <c r="N1620" s="16"/>
      <c r="O1620" s="2"/>
      <c r="P1620" s="2"/>
      <c r="Q1620" s="2"/>
      <c r="R1620" s="2"/>
      <c r="S1620" s="2"/>
      <c r="T1620" s="2"/>
      <c r="U1620" s="15"/>
      <c r="V1620" s="14"/>
      <c r="W1620" s="13"/>
      <c r="X1620" s="12"/>
      <c r="Y1620" s="2"/>
      <c r="Z1620" s="11"/>
      <c r="AA1620" s="11"/>
      <c r="AB1620" s="11"/>
      <c r="AC1620" s="2"/>
      <c r="AD1620" s="2"/>
      <c r="AE1620" s="2"/>
      <c r="AF1620" s="2"/>
      <c r="AG1620" s="2"/>
      <c r="AH1620" s="2"/>
      <c r="AI1620" s="4"/>
      <c r="AJ1620" s="2"/>
      <c r="AK1620" s="2"/>
      <c r="AL1620" s="2"/>
      <c r="AM1620" s="2"/>
      <c r="AN1620" s="2"/>
      <c r="AO1620" s="2"/>
      <c r="AP1620" s="10"/>
      <c r="AQ1620" s="4"/>
      <c r="AR1620" s="9"/>
      <c r="AS1620" s="8"/>
      <c r="AT1620" s="7"/>
      <c r="AU1620" s="6"/>
      <c r="AV1620" s="7"/>
      <c r="AW1620" s="6"/>
      <c r="AX1620" s="5"/>
      <c r="AY1620" s="6"/>
      <c r="AZ1620" s="5"/>
      <c r="BA1620" s="6"/>
      <c r="BB1620" s="5"/>
      <c r="BC1620" s="6"/>
      <c r="BD1620" s="5"/>
      <c r="BE1620" s="6"/>
      <c r="BF1620" s="5"/>
      <c r="BG1620" s="6"/>
      <c r="BH1620" s="5"/>
      <c r="BI1620" s="6"/>
      <c r="BJ1620" s="5"/>
      <c r="BK1620" s="6"/>
      <c r="BL1620" s="5"/>
      <c r="BM1620" s="6"/>
      <c r="BN1620" s="5"/>
      <c r="BO1620" s="6"/>
      <c r="BP1620" s="5"/>
      <c r="BQ1620" s="2"/>
      <c r="BR1620" s="2"/>
      <c r="BS1620" s="4"/>
      <c r="BT1620" s="2"/>
      <c r="BU1620" s="2"/>
      <c r="BV1620" s="2"/>
      <c r="BW1620" s="3"/>
      <c r="BX1620" s="2"/>
      <c r="BY1620" s="2"/>
    </row>
    <row r="1621" spans="1:77" ht="12" customHeight="1">
      <c r="A1621" s="22"/>
      <c r="B1621" s="4"/>
      <c r="C1621" s="3"/>
      <c r="D1621" s="21"/>
      <c r="E1621" s="3"/>
      <c r="F1621" s="20"/>
      <c r="G1621" s="13"/>
      <c r="H1621" s="19"/>
      <c r="I1621" s="19"/>
      <c r="J1621" s="114"/>
      <c r="K1621" s="19"/>
      <c r="L1621" s="18"/>
      <c r="M1621" s="17"/>
      <c r="N1621" s="16"/>
      <c r="O1621" s="2"/>
      <c r="P1621" s="2"/>
      <c r="Q1621" s="2"/>
      <c r="R1621" s="2"/>
      <c r="S1621" s="2"/>
      <c r="T1621" s="2"/>
      <c r="U1621" s="15"/>
      <c r="V1621" s="14"/>
      <c r="W1621" s="13"/>
      <c r="X1621" s="12"/>
      <c r="Y1621" s="2"/>
      <c r="Z1621" s="11"/>
      <c r="AA1621" s="11"/>
      <c r="AB1621" s="11"/>
      <c r="AC1621" s="2"/>
      <c r="AD1621" s="2"/>
      <c r="AE1621" s="2"/>
      <c r="AF1621" s="2"/>
      <c r="AG1621" s="2"/>
      <c r="AH1621" s="2"/>
      <c r="AI1621" s="4"/>
      <c r="AJ1621" s="2"/>
      <c r="AK1621" s="2"/>
      <c r="AL1621" s="2"/>
      <c r="AM1621" s="2"/>
      <c r="AN1621" s="2"/>
      <c r="AO1621" s="2"/>
      <c r="AP1621" s="10"/>
      <c r="AQ1621" s="4"/>
      <c r="AR1621" s="9"/>
      <c r="AS1621" s="8"/>
      <c r="AT1621" s="7"/>
      <c r="AU1621" s="6"/>
      <c r="AV1621" s="7"/>
      <c r="AW1621" s="6"/>
      <c r="AX1621" s="5"/>
      <c r="AY1621" s="6"/>
      <c r="AZ1621" s="5"/>
      <c r="BA1621" s="6"/>
      <c r="BB1621" s="5"/>
      <c r="BC1621" s="6"/>
      <c r="BD1621" s="5"/>
      <c r="BE1621" s="6"/>
      <c r="BF1621" s="5"/>
      <c r="BG1621" s="6"/>
      <c r="BH1621" s="5"/>
      <c r="BI1621" s="6"/>
      <c r="BJ1621" s="5"/>
      <c r="BK1621" s="6"/>
      <c r="BL1621" s="5"/>
      <c r="BM1621" s="6"/>
      <c r="BN1621" s="5"/>
      <c r="BO1621" s="6"/>
      <c r="BP1621" s="5"/>
      <c r="BQ1621" s="2"/>
      <c r="BR1621" s="2"/>
      <c r="BS1621" s="4"/>
      <c r="BT1621" s="2"/>
      <c r="BU1621" s="2"/>
      <c r="BV1621" s="2"/>
      <c r="BW1621" s="3"/>
      <c r="BX1621" s="2"/>
      <c r="BY1621" s="2"/>
    </row>
    <row r="1622" spans="1:77" ht="12" customHeight="1">
      <c r="A1622" s="22"/>
      <c r="B1622" s="4"/>
      <c r="C1622" s="3"/>
      <c r="D1622" s="21"/>
      <c r="E1622" s="3"/>
      <c r="F1622" s="20"/>
      <c r="G1622" s="13"/>
      <c r="H1622" s="19"/>
      <c r="I1622" s="19"/>
      <c r="J1622" s="114"/>
      <c r="K1622" s="19"/>
      <c r="L1622" s="18"/>
      <c r="M1622" s="17"/>
      <c r="N1622" s="16"/>
      <c r="O1622" s="2"/>
      <c r="P1622" s="2"/>
      <c r="Q1622" s="2"/>
      <c r="R1622" s="2"/>
      <c r="S1622" s="2"/>
      <c r="T1622" s="2"/>
      <c r="U1622" s="15"/>
      <c r="V1622" s="14"/>
      <c r="W1622" s="13"/>
      <c r="X1622" s="12"/>
      <c r="Y1622" s="2"/>
      <c r="Z1622" s="11"/>
      <c r="AA1622" s="11"/>
      <c r="AB1622" s="11"/>
      <c r="AC1622" s="2"/>
      <c r="AD1622" s="2"/>
      <c r="AE1622" s="2"/>
      <c r="AF1622" s="2"/>
      <c r="AG1622" s="2"/>
      <c r="AH1622" s="2"/>
      <c r="AI1622" s="4"/>
      <c r="AJ1622" s="2"/>
      <c r="AK1622" s="2"/>
      <c r="AL1622" s="2"/>
      <c r="AM1622" s="2"/>
      <c r="AN1622" s="2"/>
      <c r="AO1622" s="2"/>
      <c r="AP1622" s="10"/>
      <c r="AQ1622" s="4"/>
      <c r="AR1622" s="9"/>
      <c r="AS1622" s="8"/>
      <c r="AT1622" s="7"/>
      <c r="AU1622" s="6"/>
      <c r="AV1622" s="7"/>
      <c r="AW1622" s="6"/>
      <c r="AX1622" s="5"/>
      <c r="AY1622" s="6"/>
      <c r="AZ1622" s="5"/>
      <c r="BA1622" s="6"/>
      <c r="BB1622" s="5"/>
      <c r="BC1622" s="6"/>
      <c r="BD1622" s="5"/>
      <c r="BE1622" s="6"/>
      <c r="BF1622" s="5"/>
      <c r="BG1622" s="6"/>
      <c r="BH1622" s="5"/>
      <c r="BI1622" s="6"/>
      <c r="BJ1622" s="5"/>
      <c r="BK1622" s="6"/>
      <c r="BL1622" s="5"/>
      <c r="BM1622" s="6"/>
      <c r="BN1622" s="5"/>
      <c r="BO1622" s="6"/>
      <c r="BP1622" s="5"/>
      <c r="BQ1622" s="2"/>
      <c r="BR1622" s="2"/>
      <c r="BS1622" s="4"/>
      <c r="BT1622" s="2"/>
      <c r="BU1622" s="2"/>
      <c r="BV1622" s="2"/>
      <c r="BW1622" s="3"/>
      <c r="BX1622" s="2"/>
      <c r="BY1622" s="2"/>
    </row>
    <row r="1623" spans="1:77" ht="12" customHeight="1">
      <c r="A1623" s="22"/>
      <c r="B1623" s="4"/>
      <c r="C1623" s="3"/>
      <c r="D1623" s="21"/>
      <c r="E1623" s="3"/>
      <c r="F1623" s="20"/>
      <c r="G1623" s="13"/>
      <c r="H1623" s="19"/>
      <c r="I1623" s="19"/>
      <c r="J1623" s="114"/>
      <c r="K1623" s="19"/>
      <c r="L1623" s="18"/>
      <c r="M1623" s="17"/>
      <c r="N1623" s="16"/>
      <c r="O1623" s="2"/>
      <c r="P1623" s="2"/>
      <c r="Q1623" s="2"/>
      <c r="R1623" s="2"/>
      <c r="S1623" s="2"/>
      <c r="T1623" s="2"/>
      <c r="U1623" s="15"/>
      <c r="V1623" s="14"/>
      <c r="W1623" s="13"/>
      <c r="X1623" s="12"/>
      <c r="Y1623" s="2"/>
      <c r="Z1623" s="11"/>
      <c r="AA1623" s="11"/>
      <c r="AB1623" s="11"/>
      <c r="AC1623" s="2"/>
      <c r="AD1623" s="2"/>
      <c r="AE1623" s="2"/>
      <c r="AF1623" s="2"/>
      <c r="AG1623" s="2"/>
      <c r="AH1623" s="2"/>
      <c r="AI1623" s="4"/>
      <c r="AJ1623" s="2"/>
      <c r="AK1623" s="2"/>
      <c r="AL1623" s="2"/>
      <c r="AM1623" s="2"/>
      <c r="AN1623" s="2"/>
      <c r="AO1623" s="2"/>
      <c r="AP1623" s="10"/>
      <c r="AQ1623" s="4"/>
      <c r="AR1623" s="9"/>
      <c r="AS1623" s="8"/>
      <c r="AT1623" s="7"/>
      <c r="AU1623" s="6"/>
      <c r="AV1623" s="7"/>
      <c r="AW1623" s="6"/>
      <c r="AX1623" s="5"/>
      <c r="AY1623" s="6"/>
      <c r="AZ1623" s="5"/>
      <c r="BA1623" s="6"/>
      <c r="BB1623" s="5"/>
      <c r="BC1623" s="6"/>
      <c r="BD1623" s="5"/>
      <c r="BE1623" s="6"/>
      <c r="BF1623" s="5"/>
      <c r="BG1623" s="6"/>
      <c r="BH1623" s="5"/>
      <c r="BI1623" s="6"/>
      <c r="BJ1623" s="5"/>
      <c r="BK1623" s="6"/>
      <c r="BL1623" s="5"/>
      <c r="BM1623" s="6"/>
      <c r="BN1623" s="5"/>
      <c r="BO1623" s="6"/>
      <c r="BP1623" s="5"/>
      <c r="BQ1623" s="2"/>
      <c r="BR1623" s="2"/>
      <c r="BS1623" s="4"/>
      <c r="BT1623" s="2"/>
      <c r="BU1623" s="2"/>
      <c r="BV1623" s="2"/>
      <c r="BW1623" s="3"/>
      <c r="BX1623" s="2"/>
      <c r="BY1623" s="2"/>
    </row>
    <row r="1624" spans="1:77" ht="12" customHeight="1">
      <c r="A1624" s="22"/>
      <c r="B1624" s="4"/>
      <c r="C1624" s="3"/>
      <c r="D1624" s="21"/>
      <c r="E1624" s="3"/>
      <c r="F1624" s="20"/>
      <c r="G1624" s="13"/>
      <c r="H1624" s="19"/>
      <c r="I1624" s="19"/>
      <c r="J1624" s="114"/>
      <c r="K1624" s="19"/>
      <c r="L1624" s="18"/>
      <c r="M1624" s="17"/>
      <c r="N1624" s="16"/>
      <c r="O1624" s="2"/>
      <c r="P1624" s="2"/>
      <c r="Q1624" s="2"/>
      <c r="R1624" s="2"/>
      <c r="S1624" s="2"/>
      <c r="T1624" s="2"/>
      <c r="U1624" s="15"/>
      <c r="V1624" s="14"/>
      <c r="W1624" s="13"/>
      <c r="X1624" s="12"/>
      <c r="Y1624" s="2"/>
      <c r="Z1624" s="11"/>
      <c r="AA1624" s="11"/>
      <c r="AB1624" s="11"/>
      <c r="AC1624" s="2"/>
      <c r="AD1624" s="2"/>
      <c r="AE1624" s="2"/>
      <c r="AF1624" s="2"/>
      <c r="AG1624" s="2"/>
      <c r="AH1624" s="2"/>
      <c r="AI1624" s="4"/>
      <c r="AJ1624" s="2"/>
      <c r="AK1624" s="2"/>
      <c r="AL1624" s="2"/>
      <c r="AM1624" s="2"/>
      <c r="AN1624" s="2"/>
      <c r="AO1624" s="2"/>
      <c r="AP1624" s="10"/>
      <c r="AQ1624" s="4"/>
      <c r="AR1624" s="9"/>
      <c r="AS1624" s="8"/>
      <c r="AT1624" s="7"/>
      <c r="AU1624" s="6"/>
      <c r="AV1624" s="7"/>
      <c r="AW1624" s="6"/>
      <c r="AX1624" s="5"/>
      <c r="AY1624" s="6"/>
      <c r="AZ1624" s="5"/>
      <c r="BA1624" s="6"/>
      <c r="BB1624" s="5"/>
      <c r="BC1624" s="6"/>
      <c r="BD1624" s="5"/>
      <c r="BE1624" s="6"/>
      <c r="BF1624" s="5"/>
      <c r="BG1624" s="6"/>
      <c r="BH1624" s="5"/>
      <c r="BI1624" s="6"/>
      <c r="BJ1624" s="5"/>
      <c r="BK1624" s="6"/>
      <c r="BL1624" s="5"/>
      <c r="BM1624" s="6"/>
      <c r="BN1624" s="5"/>
      <c r="BO1624" s="6"/>
      <c r="BP1624" s="5"/>
      <c r="BQ1624" s="2"/>
      <c r="BR1624" s="2"/>
      <c r="BS1624" s="4"/>
      <c r="BT1624" s="2"/>
      <c r="BU1624" s="2"/>
      <c r="BV1624" s="2"/>
      <c r="BW1624" s="3"/>
      <c r="BX1624" s="2"/>
      <c r="BY1624" s="2"/>
    </row>
    <row r="1625" spans="1:77" ht="12" customHeight="1">
      <c r="A1625" s="22"/>
      <c r="B1625" s="4"/>
      <c r="C1625" s="3"/>
      <c r="D1625" s="21"/>
      <c r="E1625" s="3"/>
      <c r="F1625" s="20"/>
      <c r="G1625" s="13"/>
      <c r="H1625" s="19"/>
      <c r="I1625" s="19"/>
      <c r="J1625" s="114"/>
      <c r="K1625" s="19"/>
      <c r="L1625" s="18"/>
      <c r="M1625" s="17"/>
      <c r="N1625" s="16"/>
      <c r="O1625" s="2"/>
      <c r="P1625" s="2"/>
      <c r="Q1625" s="2"/>
      <c r="R1625" s="2"/>
      <c r="S1625" s="2"/>
      <c r="T1625" s="2"/>
      <c r="U1625" s="15"/>
      <c r="V1625" s="14"/>
      <c r="W1625" s="13"/>
      <c r="X1625" s="12"/>
      <c r="Y1625" s="2"/>
      <c r="Z1625" s="11"/>
      <c r="AA1625" s="11"/>
      <c r="AB1625" s="11"/>
      <c r="AC1625" s="2"/>
      <c r="AD1625" s="2"/>
      <c r="AE1625" s="2"/>
      <c r="AF1625" s="2"/>
      <c r="AG1625" s="2"/>
      <c r="AH1625" s="2"/>
      <c r="AI1625" s="4"/>
      <c r="AJ1625" s="2"/>
      <c r="AK1625" s="2"/>
      <c r="AL1625" s="2"/>
      <c r="AM1625" s="2"/>
      <c r="AN1625" s="2"/>
      <c r="AO1625" s="2"/>
      <c r="AP1625" s="10"/>
      <c r="AQ1625" s="4"/>
      <c r="AR1625" s="9"/>
      <c r="AS1625" s="8"/>
      <c r="AT1625" s="7"/>
      <c r="AU1625" s="6"/>
      <c r="AV1625" s="7"/>
      <c r="AW1625" s="6"/>
      <c r="AX1625" s="5"/>
      <c r="AY1625" s="6"/>
      <c r="AZ1625" s="5"/>
      <c r="BA1625" s="6"/>
      <c r="BB1625" s="5"/>
      <c r="BC1625" s="6"/>
      <c r="BD1625" s="5"/>
      <c r="BE1625" s="6"/>
      <c r="BF1625" s="5"/>
      <c r="BG1625" s="6"/>
      <c r="BH1625" s="5"/>
      <c r="BI1625" s="6"/>
      <c r="BJ1625" s="5"/>
      <c r="BK1625" s="6"/>
      <c r="BL1625" s="5"/>
      <c r="BM1625" s="6"/>
      <c r="BN1625" s="5"/>
      <c r="BO1625" s="6"/>
      <c r="BP1625" s="5"/>
      <c r="BQ1625" s="2"/>
      <c r="BR1625" s="2"/>
      <c r="BS1625" s="4"/>
      <c r="BT1625" s="2"/>
      <c r="BU1625" s="2"/>
      <c r="BV1625" s="2"/>
      <c r="BW1625" s="3"/>
      <c r="BX1625" s="2"/>
      <c r="BY1625" s="2"/>
    </row>
    <row r="1626" spans="1:77" ht="12" customHeight="1">
      <c r="A1626" s="22"/>
      <c r="B1626" s="4"/>
      <c r="C1626" s="3"/>
      <c r="D1626" s="21"/>
      <c r="E1626" s="3"/>
      <c r="F1626" s="20"/>
      <c r="G1626" s="13"/>
      <c r="H1626" s="19"/>
      <c r="I1626" s="19"/>
      <c r="J1626" s="114"/>
      <c r="K1626" s="19"/>
      <c r="L1626" s="18"/>
      <c r="M1626" s="17"/>
      <c r="N1626" s="16"/>
      <c r="O1626" s="2"/>
      <c r="P1626" s="2"/>
      <c r="Q1626" s="2"/>
      <c r="R1626" s="2"/>
      <c r="S1626" s="2"/>
      <c r="T1626" s="2"/>
      <c r="U1626" s="15"/>
      <c r="V1626" s="14"/>
      <c r="W1626" s="13"/>
      <c r="X1626" s="12"/>
      <c r="Y1626" s="2"/>
      <c r="Z1626" s="11"/>
      <c r="AA1626" s="11"/>
      <c r="AB1626" s="11"/>
      <c r="AC1626" s="2"/>
      <c r="AD1626" s="2"/>
      <c r="AE1626" s="2"/>
      <c r="AF1626" s="2"/>
      <c r="AG1626" s="2"/>
      <c r="AH1626" s="2"/>
      <c r="AI1626" s="4"/>
      <c r="AJ1626" s="2"/>
      <c r="AK1626" s="2"/>
      <c r="AL1626" s="2"/>
      <c r="AM1626" s="2"/>
      <c r="AN1626" s="2"/>
      <c r="AO1626" s="2"/>
      <c r="AP1626" s="10"/>
      <c r="AQ1626" s="4"/>
      <c r="AR1626" s="9"/>
      <c r="AS1626" s="8"/>
      <c r="AT1626" s="7"/>
      <c r="AU1626" s="6"/>
      <c r="AV1626" s="7"/>
      <c r="AW1626" s="6"/>
      <c r="AX1626" s="5"/>
      <c r="AY1626" s="6"/>
      <c r="AZ1626" s="5"/>
      <c r="BA1626" s="6"/>
      <c r="BB1626" s="5"/>
      <c r="BC1626" s="6"/>
      <c r="BD1626" s="5"/>
      <c r="BE1626" s="6"/>
      <c r="BF1626" s="5"/>
      <c r="BG1626" s="6"/>
      <c r="BH1626" s="5"/>
      <c r="BI1626" s="6"/>
      <c r="BJ1626" s="5"/>
      <c r="BK1626" s="6"/>
      <c r="BL1626" s="5"/>
      <c r="BM1626" s="6"/>
      <c r="BN1626" s="5"/>
      <c r="BO1626" s="6"/>
      <c r="BP1626" s="5"/>
      <c r="BQ1626" s="2"/>
      <c r="BR1626" s="2"/>
      <c r="BS1626" s="4"/>
      <c r="BT1626" s="2"/>
      <c r="BU1626" s="2"/>
      <c r="BV1626" s="2"/>
      <c r="BW1626" s="3"/>
      <c r="BX1626" s="2"/>
      <c r="BY1626" s="2"/>
    </row>
    <row r="1627" spans="1:77" ht="12" customHeight="1">
      <c r="A1627" s="22"/>
      <c r="B1627" s="4"/>
      <c r="C1627" s="3"/>
      <c r="D1627" s="21"/>
      <c r="E1627" s="3"/>
      <c r="F1627" s="20"/>
      <c r="G1627" s="13"/>
      <c r="H1627" s="19"/>
      <c r="I1627" s="19"/>
      <c r="J1627" s="114"/>
      <c r="K1627" s="19"/>
      <c r="L1627" s="18"/>
      <c r="M1627" s="17"/>
      <c r="N1627" s="16"/>
      <c r="O1627" s="2"/>
      <c r="P1627" s="2"/>
      <c r="Q1627" s="2"/>
      <c r="R1627" s="2"/>
      <c r="S1627" s="2"/>
      <c r="T1627" s="2"/>
      <c r="U1627" s="15"/>
      <c r="V1627" s="14"/>
      <c r="W1627" s="13"/>
      <c r="X1627" s="12"/>
      <c r="Y1627" s="2"/>
      <c r="Z1627" s="11"/>
      <c r="AA1627" s="11"/>
      <c r="AB1627" s="11"/>
      <c r="AC1627" s="2"/>
      <c r="AD1627" s="2"/>
      <c r="AE1627" s="2"/>
      <c r="AF1627" s="2"/>
      <c r="AG1627" s="2"/>
      <c r="AH1627" s="2"/>
      <c r="AI1627" s="4"/>
      <c r="AJ1627" s="2"/>
      <c r="AK1627" s="2"/>
      <c r="AL1627" s="2"/>
      <c r="AM1627" s="2"/>
      <c r="AN1627" s="2"/>
      <c r="AO1627" s="2"/>
      <c r="AP1627" s="10"/>
      <c r="AQ1627" s="4"/>
      <c r="AR1627" s="9"/>
      <c r="AS1627" s="8"/>
      <c r="AT1627" s="7"/>
      <c r="AU1627" s="6"/>
      <c r="AV1627" s="7"/>
      <c r="AW1627" s="6"/>
      <c r="AX1627" s="5"/>
      <c r="AY1627" s="6"/>
      <c r="AZ1627" s="5"/>
      <c r="BA1627" s="6"/>
      <c r="BB1627" s="5"/>
      <c r="BC1627" s="6"/>
      <c r="BD1627" s="5"/>
      <c r="BE1627" s="6"/>
      <c r="BF1627" s="5"/>
      <c r="BG1627" s="6"/>
      <c r="BH1627" s="5"/>
      <c r="BI1627" s="6"/>
      <c r="BJ1627" s="5"/>
      <c r="BK1627" s="6"/>
      <c r="BL1627" s="5"/>
      <c r="BM1627" s="6"/>
      <c r="BN1627" s="5"/>
      <c r="BO1627" s="6"/>
      <c r="BP1627" s="5"/>
      <c r="BQ1627" s="2"/>
      <c r="BR1627" s="2"/>
      <c r="BS1627" s="4"/>
      <c r="BT1627" s="2"/>
      <c r="BU1627" s="2"/>
      <c r="BV1627" s="2"/>
      <c r="BW1627" s="3"/>
      <c r="BX1627" s="2"/>
      <c r="BY1627" s="2"/>
    </row>
    <row r="1628" spans="1:77" ht="12" customHeight="1">
      <c r="A1628" s="22"/>
      <c r="B1628" s="4"/>
      <c r="C1628" s="3"/>
      <c r="D1628" s="21"/>
      <c r="E1628" s="3"/>
      <c r="F1628" s="20"/>
      <c r="G1628" s="13"/>
      <c r="H1628" s="19"/>
      <c r="I1628" s="19"/>
      <c r="J1628" s="114"/>
      <c r="K1628" s="19"/>
      <c r="L1628" s="18"/>
      <c r="M1628" s="17"/>
      <c r="N1628" s="16"/>
      <c r="O1628" s="2"/>
      <c r="P1628" s="2"/>
      <c r="Q1628" s="2"/>
      <c r="R1628" s="2"/>
      <c r="S1628" s="2"/>
      <c r="T1628" s="2"/>
      <c r="U1628" s="15"/>
      <c r="V1628" s="14"/>
      <c r="W1628" s="13"/>
      <c r="X1628" s="12"/>
      <c r="Y1628" s="2"/>
      <c r="Z1628" s="11"/>
      <c r="AA1628" s="11"/>
      <c r="AB1628" s="11"/>
      <c r="AC1628" s="2"/>
      <c r="AD1628" s="2"/>
      <c r="AE1628" s="2"/>
      <c r="AF1628" s="2"/>
      <c r="AG1628" s="2"/>
      <c r="AH1628" s="2"/>
      <c r="AI1628" s="4"/>
      <c r="AJ1628" s="2"/>
      <c r="AK1628" s="2"/>
      <c r="AL1628" s="2"/>
      <c r="AM1628" s="2"/>
      <c r="AN1628" s="2"/>
      <c r="AO1628" s="2"/>
      <c r="AP1628" s="10"/>
      <c r="AQ1628" s="4"/>
      <c r="AR1628" s="9"/>
      <c r="AS1628" s="8"/>
      <c r="AT1628" s="7"/>
      <c r="AU1628" s="6"/>
      <c r="AV1628" s="7"/>
      <c r="AW1628" s="6"/>
      <c r="AX1628" s="5"/>
      <c r="AY1628" s="6"/>
      <c r="AZ1628" s="5"/>
      <c r="BA1628" s="6"/>
      <c r="BB1628" s="5"/>
      <c r="BC1628" s="6"/>
      <c r="BD1628" s="5"/>
      <c r="BE1628" s="6"/>
      <c r="BF1628" s="5"/>
      <c r="BG1628" s="6"/>
      <c r="BH1628" s="5"/>
      <c r="BI1628" s="6"/>
      <c r="BJ1628" s="5"/>
      <c r="BK1628" s="6"/>
      <c r="BL1628" s="5"/>
      <c r="BM1628" s="6"/>
      <c r="BN1628" s="5"/>
      <c r="BO1628" s="6"/>
      <c r="BP1628" s="5"/>
      <c r="BQ1628" s="2"/>
      <c r="BR1628" s="2"/>
      <c r="BS1628" s="4"/>
      <c r="BT1628" s="2"/>
      <c r="BU1628" s="2"/>
      <c r="BV1628" s="2"/>
      <c r="BW1628" s="3"/>
      <c r="BX1628" s="2"/>
      <c r="BY1628" s="2"/>
    </row>
    <row r="1629" spans="1:77" ht="12" customHeight="1">
      <c r="A1629" s="22"/>
      <c r="B1629" s="4"/>
      <c r="C1629" s="3"/>
      <c r="D1629" s="21"/>
      <c r="E1629" s="3"/>
      <c r="F1629" s="20"/>
      <c r="G1629" s="13"/>
      <c r="H1629" s="19"/>
      <c r="I1629" s="19"/>
      <c r="J1629" s="114"/>
      <c r="K1629" s="19"/>
      <c r="L1629" s="18"/>
      <c r="M1629" s="17"/>
      <c r="N1629" s="16"/>
      <c r="O1629" s="2"/>
      <c r="P1629" s="2"/>
      <c r="Q1629" s="2"/>
      <c r="R1629" s="2"/>
      <c r="S1629" s="2"/>
      <c r="T1629" s="2"/>
      <c r="U1629" s="15"/>
      <c r="V1629" s="14"/>
      <c r="W1629" s="13"/>
      <c r="X1629" s="12"/>
      <c r="Y1629" s="2"/>
      <c r="Z1629" s="11"/>
      <c r="AA1629" s="11"/>
      <c r="AB1629" s="11"/>
      <c r="AC1629" s="2"/>
      <c r="AD1629" s="2"/>
      <c r="AE1629" s="2"/>
      <c r="AF1629" s="2"/>
      <c r="AG1629" s="2"/>
      <c r="AH1629" s="2"/>
      <c r="AI1629" s="4"/>
      <c r="AJ1629" s="2"/>
      <c r="AK1629" s="2"/>
      <c r="AL1629" s="2"/>
      <c r="AM1629" s="2"/>
      <c r="AN1629" s="2"/>
      <c r="AO1629" s="2"/>
      <c r="AP1629" s="10"/>
      <c r="AQ1629" s="4"/>
      <c r="AR1629" s="9"/>
      <c r="AS1629" s="8"/>
      <c r="AT1629" s="7"/>
      <c r="AU1629" s="6"/>
      <c r="AV1629" s="7"/>
      <c r="AW1629" s="6"/>
      <c r="AX1629" s="5"/>
      <c r="AY1629" s="6"/>
      <c r="AZ1629" s="5"/>
      <c r="BA1629" s="6"/>
      <c r="BB1629" s="5"/>
      <c r="BC1629" s="6"/>
      <c r="BD1629" s="5"/>
      <c r="BE1629" s="6"/>
      <c r="BF1629" s="5"/>
      <c r="BG1629" s="6"/>
      <c r="BH1629" s="5"/>
      <c r="BI1629" s="6"/>
      <c r="BJ1629" s="5"/>
      <c r="BK1629" s="6"/>
      <c r="BL1629" s="5"/>
      <c r="BM1629" s="6"/>
      <c r="BN1629" s="5"/>
      <c r="BO1629" s="6"/>
      <c r="BP1629" s="5"/>
      <c r="BQ1629" s="2"/>
      <c r="BR1629" s="2"/>
      <c r="BS1629" s="4"/>
      <c r="BT1629" s="2"/>
      <c r="BU1629" s="2"/>
      <c r="BV1629" s="2"/>
      <c r="BW1629" s="3"/>
      <c r="BX1629" s="2"/>
      <c r="BY1629" s="2"/>
    </row>
    <row r="1630" spans="1:77" ht="12" customHeight="1">
      <c r="A1630" s="22"/>
      <c r="B1630" s="4"/>
      <c r="C1630" s="3"/>
      <c r="D1630" s="21"/>
      <c r="E1630" s="3"/>
      <c r="F1630" s="20"/>
      <c r="G1630" s="13"/>
      <c r="H1630" s="19"/>
      <c r="I1630" s="19"/>
      <c r="J1630" s="114"/>
      <c r="K1630" s="19"/>
      <c r="L1630" s="18"/>
      <c r="M1630" s="17"/>
      <c r="N1630" s="16"/>
      <c r="O1630" s="2"/>
      <c r="P1630" s="2"/>
      <c r="Q1630" s="2"/>
      <c r="R1630" s="2"/>
      <c r="S1630" s="2"/>
      <c r="T1630" s="2"/>
      <c r="U1630" s="15"/>
      <c r="V1630" s="14"/>
      <c r="W1630" s="13"/>
      <c r="X1630" s="12"/>
      <c r="Y1630" s="2"/>
      <c r="Z1630" s="11"/>
      <c r="AA1630" s="11"/>
      <c r="AB1630" s="11"/>
      <c r="AC1630" s="2"/>
      <c r="AD1630" s="2"/>
      <c r="AE1630" s="2"/>
      <c r="AF1630" s="2"/>
      <c r="AG1630" s="2"/>
      <c r="AH1630" s="2"/>
      <c r="AI1630" s="4"/>
      <c r="AJ1630" s="2"/>
      <c r="AK1630" s="2"/>
      <c r="AL1630" s="2"/>
      <c r="AM1630" s="2"/>
      <c r="AN1630" s="2"/>
      <c r="AO1630" s="2"/>
      <c r="AP1630" s="10"/>
      <c r="AQ1630" s="4"/>
      <c r="AR1630" s="9"/>
      <c r="AS1630" s="8"/>
      <c r="AT1630" s="7"/>
      <c r="AU1630" s="6"/>
      <c r="AV1630" s="7"/>
      <c r="AW1630" s="6"/>
      <c r="AX1630" s="5"/>
      <c r="AY1630" s="6"/>
      <c r="AZ1630" s="5"/>
      <c r="BA1630" s="6"/>
      <c r="BB1630" s="5"/>
      <c r="BC1630" s="6"/>
      <c r="BD1630" s="5"/>
      <c r="BE1630" s="6"/>
      <c r="BF1630" s="5"/>
      <c r="BG1630" s="6"/>
      <c r="BH1630" s="5"/>
      <c r="BI1630" s="6"/>
      <c r="BJ1630" s="5"/>
      <c r="BK1630" s="6"/>
      <c r="BL1630" s="5"/>
      <c r="BM1630" s="6"/>
      <c r="BN1630" s="5"/>
      <c r="BO1630" s="6"/>
      <c r="BP1630" s="5"/>
      <c r="BQ1630" s="2"/>
      <c r="BR1630" s="2"/>
      <c r="BS1630" s="4"/>
      <c r="BT1630" s="2"/>
      <c r="BU1630" s="2"/>
      <c r="BV1630" s="2"/>
      <c r="BW1630" s="3"/>
      <c r="BX1630" s="2"/>
      <c r="BY1630" s="2"/>
    </row>
    <row r="1631" spans="1:77" ht="12" customHeight="1">
      <c r="A1631" s="22"/>
      <c r="B1631" s="4"/>
      <c r="C1631" s="3"/>
      <c r="D1631" s="21"/>
      <c r="E1631" s="3"/>
      <c r="F1631" s="20"/>
      <c r="G1631" s="13"/>
      <c r="H1631" s="19"/>
      <c r="I1631" s="19"/>
      <c r="J1631" s="114"/>
      <c r="K1631" s="19"/>
      <c r="L1631" s="18"/>
      <c r="M1631" s="17"/>
      <c r="N1631" s="16"/>
      <c r="O1631" s="2"/>
      <c r="P1631" s="2"/>
      <c r="Q1631" s="2"/>
      <c r="R1631" s="2"/>
      <c r="S1631" s="2"/>
      <c r="T1631" s="2"/>
      <c r="U1631" s="15"/>
      <c r="V1631" s="14"/>
      <c r="W1631" s="13"/>
      <c r="X1631" s="12"/>
      <c r="Y1631" s="2"/>
      <c r="Z1631" s="11"/>
      <c r="AA1631" s="11"/>
      <c r="AB1631" s="11"/>
      <c r="AC1631" s="2"/>
      <c r="AD1631" s="2"/>
      <c r="AE1631" s="2"/>
      <c r="AF1631" s="2"/>
      <c r="AG1631" s="2"/>
      <c r="AH1631" s="2"/>
      <c r="AI1631" s="4"/>
      <c r="AJ1631" s="2"/>
      <c r="AK1631" s="2"/>
      <c r="AL1631" s="2"/>
      <c r="AM1631" s="2"/>
      <c r="AN1631" s="2"/>
      <c r="AO1631" s="2"/>
      <c r="AP1631" s="10"/>
      <c r="AQ1631" s="4"/>
      <c r="AR1631" s="9"/>
      <c r="AS1631" s="8"/>
      <c r="AT1631" s="7"/>
      <c r="AU1631" s="6"/>
      <c r="AV1631" s="7"/>
      <c r="AW1631" s="6"/>
      <c r="AX1631" s="5"/>
      <c r="AY1631" s="6"/>
      <c r="AZ1631" s="5"/>
      <c r="BA1631" s="6"/>
      <c r="BB1631" s="5"/>
      <c r="BC1631" s="6"/>
      <c r="BD1631" s="5"/>
      <c r="BE1631" s="6"/>
      <c r="BF1631" s="5"/>
      <c r="BG1631" s="6"/>
      <c r="BH1631" s="5"/>
      <c r="BI1631" s="6"/>
      <c r="BJ1631" s="5"/>
      <c r="BK1631" s="6"/>
      <c r="BL1631" s="5"/>
      <c r="BM1631" s="6"/>
      <c r="BN1631" s="5"/>
      <c r="BO1631" s="6"/>
      <c r="BP1631" s="5"/>
      <c r="BQ1631" s="2"/>
      <c r="BR1631" s="2"/>
      <c r="BS1631" s="4"/>
      <c r="BT1631" s="2"/>
      <c r="BU1631" s="2"/>
      <c r="BV1631" s="2"/>
      <c r="BW1631" s="3"/>
      <c r="BX1631" s="2"/>
      <c r="BY1631" s="2"/>
    </row>
    <row r="1632" spans="1:77" ht="12" customHeight="1">
      <c r="A1632" s="22"/>
      <c r="B1632" s="4"/>
      <c r="C1632" s="3"/>
      <c r="D1632" s="21"/>
      <c r="E1632" s="3"/>
      <c r="F1632" s="20"/>
      <c r="G1632" s="13"/>
      <c r="H1632" s="19"/>
      <c r="I1632" s="19"/>
      <c r="J1632" s="114"/>
      <c r="K1632" s="19"/>
      <c r="L1632" s="18"/>
      <c r="M1632" s="17"/>
      <c r="N1632" s="16"/>
      <c r="O1632" s="2"/>
      <c r="P1632" s="2"/>
      <c r="Q1632" s="2"/>
      <c r="R1632" s="2"/>
      <c r="S1632" s="2"/>
      <c r="T1632" s="2"/>
      <c r="U1632" s="15"/>
      <c r="V1632" s="14"/>
      <c r="W1632" s="13"/>
      <c r="X1632" s="12"/>
      <c r="Y1632" s="2"/>
      <c r="Z1632" s="11"/>
      <c r="AA1632" s="11"/>
      <c r="AB1632" s="11"/>
      <c r="AC1632" s="2"/>
      <c r="AD1632" s="2"/>
      <c r="AE1632" s="2"/>
      <c r="AF1632" s="2"/>
      <c r="AG1632" s="2"/>
      <c r="AH1632" s="2"/>
      <c r="AI1632" s="4"/>
      <c r="AJ1632" s="2"/>
      <c r="AK1632" s="2"/>
      <c r="AL1632" s="2"/>
      <c r="AM1632" s="2"/>
      <c r="AN1632" s="2"/>
      <c r="AO1632" s="2"/>
      <c r="AP1632" s="10"/>
      <c r="AQ1632" s="4"/>
      <c r="AR1632" s="9"/>
      <c r="AS1632" s="8"/>
      <c r="AT1632" s="7"/>
      <c r="AU1632" s="6"/>
      <c r="AV1632" s="7"/>
      <c r="AW1632" s="6"/>
      <c r="AX1632" s="5"/>
      <c r="AY1632" s="6"/>
      <c r="AZ1632" s="5"/>
      <c r="BA1632" s="6"/>
      <c r="BB1632" s="5"/>
      <c r="BC1632" s="6"/>
      <c r="BD1632" s="5"/>
      <c r="BE1632" s="6"/>
      <c r="BF1632" s="5"/>
      <c r="BG1632" s="6"/>
      <c r="BH1632" s="5"/>
      <c r="BI1632" s="6"/>
      <c r="BJ1632" s="5"/>
      <c r="BK1632" s="6"/>
      <c r="BL1632" s="5"/>
      <c r="BM1632" s="6"/>
      <c r="BN1632" s="5"/>
      <c r="BO1632" s="6"/>
      <c r="BP1632" s="5"/>
      <c r="BQ1632" s="2"/>
      <c r="BR1632" s="2"/>
      <c r="BS1632" s="4"/>
      <c r="BT1632" s="2"/>
      <c r="BU1632" s="2"/>
      <c r="BV1632" s="2"/>
      <c r="BW1632" s="3"/>
      <c r="BX1632" s="2"/>
      <c r="BY1632" s="2"/>
    </row>
    <row r="1633" spans="1:77" ht="12" customHeight="1">
      <c r="A1633" s="22"/>
      <c r="B1633" s="4"/>
      <c r="C1633" s="3"/>
      <c r="D1633" s="21"/>
      <c r="E1633" s="3"/>
      <c r="F1633" s="20"/>
      <c r="G1633" s="13"/>
      <c r="H1633" s="19"/>
      <c r="I1633" s="19"/>
      <c r="J1633" s="114"/>
      <c r="K1633" s="19"/>
      <c r="L1633" s="18"/>
      <c r="M1633" s="17"/>
      <c r="N1633" s="16"/>
      <c r="O1633" s="2"/>
      <c r="P1633" s="2"/>
      <c r="Q1633" s="2"/>
      <c r="R1633" s="2"/>
      <c r="S1633" s="2"/>
      <c r="T1633" s="2"/>
      <c r="U1633" s="15"/>
      <c r="V1633" s="14"/>
      <c r="W1633" s="13"/>
      <c r="X1633" s="12"/>
      <c r="Y1633" s="2"/>
      <c r="Z1633" s="11"/>
      <c r="AA1633" s="11"/>
      <c r="AB1633" s="11"/>
      <c r="AC1633" s="2"/>
      <c r="AD1633" s="2"/>
      <c r="AE1633" s="2"/>
      <c r="AF1633" s="2"/>
      <c r="AG1633" s="2"/>
      <c r="AH1633" s="2"/>
      <c r="AI1633" s="4"/>
      <c r="AJ1633" s="2"/>
      <c r="AK1633" s="2"/>
      <c r="AL1633" s="2"/>
      <c r="AM1633" s="2"/>
      <c r="AN1633" s="2"/>
      <c r="AO1633" s="2"/>
      <c r="AP1633" s="10"/>
      <c r="AQ1633" s="4"/>
      <c r="AR1633" s="9"/>
      <c r="AS1633" s="8"/>
      <c r="AT1633" s="7"/>
      <c r="AU1633" s="6"/>
      <c r="AV1633" s="7"/>
      <c r="AW1633" s="6"/>
      <c r="AX1633" s="5"/>
      <c r="AY1633" s="6"/>
      <c r="AZ1633" s="5"/>
      <c r="BA1633" s="6"/>
      <c r="BB1633" s="5"/>
      <c r="BC1633" s="6"/>
      <c r="BD1633" s="5"/>
      <c r="BE1633" s="6"/>
      <c r="BF1633" s="5"/>
      <c r="BG1633" s="6"/>
      <c r="BH1633" s="5"/>
      <c r="BI1633" s="6"/>
      <c r="BJ1633" s="5"/>
      <c r="BK1633" s="6"/>
      <c r="BL1633" s="5"/>
      <c r="BM1633" s="6"/>
      <c r="BN1633" s="5"/>
      <c r="BO1633" s="6"/>
      <c r="BP1633" s="5"/>
      <c r="BQ1633" s="2"/>
      <c r="BR1633" s="2"/>
      <c r="BS1633" s="4"/>
      <c r="BT1633" s="2"/>
      <c r="BU1633" s="2"/>
      <c r="BV1633" s="2"/>
      <c r="BW1633" s="3"/>
      <c r="BX1633" s="2"/>
      <c r="BY1633" s="2"/>
    </row>
    <row r="1634" spans="1:77" ht="12" customHeight="1">
      <c r="A1634" s="22"/>
      <c r="B1634" s="4"/>
      <c r="C1634" s="3"/>
      <c r="D1634" s="21"/>
      <c r="E1634" s="3"/>
      <c r="F1634" s="20"/>
      <c r="G1634" s="13"/>
      <c r="H1634" s="19"/>
      <c r="I1634" s="19"/>
      <c r="J1634" s="114"/>
      <c r="K1634" s="19"/>
      <c r="L1634" s="18"/>
      <c r="M1634" s="17"/>
      <c r="N1634" s="16"/>
      <c r="O1634" s="2"/>
      <c r="P1634" s="2"/>
      <c r="Q1634" s="2"/>
      <c r="R1634" s="2"/>
      <c r="S1634" s="2"/>
      <c r="T1634" s="2"/>
      <c r="U1634" s="15"/>
      <c r="V1634" s="14"/>
      <c r="W1634" s="13"/>
      <c r="X1634" s="12"/>
      <c r="Y1634" s="2"/>
      <c r="Z1634" s="11"/>
      <c r="AA1634" s="11"/>
      <c r="AB1634" s="11"/>
      <c r="AC1634" s="2"/>
      <c r="AD1634" s="2"/>
      <c r="AE1634" s="2"/>
      <c r="AF1634" s="2"/>
      <c r="AG1634" s="2"/>
      <c r="AH1634" s="2"/>
      <c r="AI1634" s="4"/>
      <c r="AJ1634" s="2"/>
      <c r="AK1634" s="2"/>
      <c r="AL1634" s="2"/>
      <c r="AM1634" s="2"/>
      <c r="AN1634" s="2"/>
      <c r="AO1634" s="2"/>
      <c r="AP1634" s="10"/>
      <c r="AQ1634" s="4"/>
      <c r="AR1634" s="9"/>
      <c r="AS1634" s="8"/>
      <c r="AT1634" s="7"/>
      <c r="AU1634" s="6"/>
      <c r="AV1634" s="7"/>
      <c r="AW1634" s="6"/>
      <c r="AX1634" s="5"/>
      <c r="AY1634" s="6"/>
      <c r="AZ1634" s="5"/>
      <c r="BA1634" s="6"/>
      <c r="BB1634" s="5"/>
      <c r="BC1634" s="6"/>
      <c r="BD1634" s="5"/>
      <c r="BE1634" s="6"/>
      <c r="BF1634" s="5"/>
      <c r="BG1634" s="6"/>
      <c r="BH1634" s="5"/>
      <c r="BI1634" s="6"/>
      <c r="BJ1634" s="5"/>
      <c r="BK1634" s="6"/>
      <c r="BL1634" s="5"/>
      <c r="BM1634" s="6"/>
      <c r="BN1634" s="5"/>
      <c r="BO1634" s="6"/>
      <c r="BP1634" s="5"/>
      <c r="BQ1634" s="2"/>
      <c r="BR1634" s="2"/>
      <c r="BS1634" s="4"/>
      <c r="BT1634" s="2"/>
      <c r="BU1634" s="2"/>
      <c r="BV1634" s="2"/>
      <c r="BW1634" s="3"/>
      <c r="BX1634" s="2"/>
      <c r="BY1634" s="2"/>
    </row>
    <row r="1635" spans="1:77" ht="12" customHeight="1">
      <c r="A1635" s="22"/>
      <c r="B1635" s="4"/>
      <c r="C1635" s="3"/>
      <c r="D1635" s="21"/>
      <c r="E1635" s="3"/>
      <c r="F1635" s="20"/>
      <c r="G1635" s="13"/>
      <c r="H1635" s="19"/>
      <c r="I1635" s="19"/>
      <c r="J1635" s="114"/>
      <c r="K1635" s="19"/>
      <c r="L1635" s="18"/>
      <c r="M1635" s="17"/>
      <c r="N1635" s="16"/>
      <c r="O1635" s="2"/>
      <c r="P1635" s="2"/>
      <c r="Q1635" s="2"/>
      <c r="R1635" s="2"/>
      <c r="S1635" s="2"/>
      <c r="T1635" s="2"/>
      <c r="U1635" s="15"/>
      <c r="V1635" s="14"/>
      <c r="W1635" s="13"/>
      <c r="X1635" s="12"/>
      <c r="Y1635" s="2"/>
      <c r="Z1635" s="11"/>
      <c r="AA1635" s="11"/>
      <c r="AB1635" s="11"/>
      <c r="AC1635" s="2"/>
      <c r="AD1635" s="2"/>
      <c r="AE1635" s="2"/>
      <c r="AF1635" s="2"/>
      <c r="AG1635" s="2"/>
      <c r="AH1635" s="2"/>
      <c r="AI1635" s="4"/>
      <c r="AJ1635" s="2"/>
      <c r="AK1635" s="2"/>
      <c r="AL1635" s="2"/>
      <c r="AM1635" s="2"/>
      <c r="AN1635" s="2"/>
      <c r="AO1635" s="2"/>
      <c r="AP1635" s="10"/>
      <c r="AQ1635" s="4"/>
      <c r="AR1635" s="9"/>
      <c r="AS1635" s="8"/>
      <c r="AT1635" s="7"/>
      <c r="AU1635" s="6"/>
      <c r="AV1635" s="7"/>
      <c r="AW1635" s="6"/>
      <c r="AX1635" s="5"/>
      <c r="AY1635" s="6"/>
      <c r="AZ1635" s="5"/>
      <c r="BA1635" s="6"/>
      <c r="BB1635" s="5"/>
      <c r="BC1635" s="6"/>
      <c r="BD1635" s="5"/>
      <c r="BE1635" s="6"/>
      <c r="BF1635" s="5"/>
      <c r="BG1635" s="6"/>
      <c r="BH1635" s="5"/>
      <c r="BI1635" s="6"/>
      <c r="BJ1635" s="5"/>
      <c r="BK1635" s="6"/>
      <c r="BL1635" s="5"/>
      <c r="BM1635" s="6"/>
      <c r="BN1635" s="5"/>
      <c r="BO1635" s="6"/>
      <c r="BP1635" s="5"/>
      <c r="BQ1635" s="2"/>
      <c r="BR1635" s="2"/>
      <c r="BS1635" s="4"/>
      <c r="BT1635" s="2"/>
      <c r="BU1635" s="2"/>
      <c r="BV1635" s="2"/>
      <c r="BW1635" s="3"/>
      <c r="BX1635" s="2"/>
      <c r="BY1635" s="2"/>
    </row>
    <row r="1636" spans="1:77" ht="12" customHeight="1">
      <c r="A1636" s="22"/>
      <c r="B1636" s="4"/>
      <c r="C1636" s="3"/>
      <c r="D1636" s="21"/>
      <c r="E1636" s="3"/>
      <c r="F1636" s="20"/>
      <c r="G1636" s="13"/>
      <c r="H1636" s="19"/>
      <c r="I1636" s="19"/>
      <c r="J1636" s="114"/>
      <c r="K1636" s="19"/>
      <c r="L1636" s="18"/>
      <c r="M1636" s="17"/>
      <c r="N1636" s="16"/>
      <c r="O1636" s="2"/>
      <c r="P1636" s="2"/>
      <c r="Q1636" s="2"/>
      <c r="R1636" s="2"/>
      <c r="S1636" s="2"/>
      <c r="T1636" s="2"/>
      <c r="U1636" s="15"/>
      <c r="V1636" s="14"/>
      <c r="W1636" s="13"/>
      <c r="X1636" s="12"/>
      <c r="Y1636" s="2"/>
      <c r="Z1636" s="11"/>
      <c r="AA1636" s="11"/>
      <c r="AB1636" s="11"/>
      <c r="AC1636" s="2"/>
      <c r="AD1636" s="2"/>
      <c r="AE1636" s="2"/>
      <c r="AF1636" s="2"/>
      <c r="AG1636" s="2"/>
      <c r="AH1636" s="2"/>
      <c r="AI1636" s="4"/>
      <c r="AJ1636" s="2"/>
      <c r="AK1636" s="2"/>
      <c r="AL1636" s="2"/>
      <c r="AM1636" s="2"/>
      <c r="AN1636" s="2"/>
      <c r="AO1636" s="2"/>
      <c r="AP1636" s="10"/>
      <c r="AQ1636" s="4"/>
      <c r="AR1636" s="9"/>
      <c r="AS1636" s="8"/>
      <c r="AT1636" s="7"/>
      <c r="AU1636" s="6"/>
      <c r="AV1636" s="7"/>
      <c r="AW1636" s="6"/>
      <c r="AX1636" s="5"/>
      <c r="AY1636" s="6"/>
      <c r="AZ1636" s="5"/>
      <c r="BA1636" s="6"/>
      <c r="BB1636" s="5"/>
      <c r="BC1636" s="6"/>
      <c r="BD1636" s="5"/>
      <c r="BE1636" s="6"/>
      <c r="BF1636" s="5"/>
      <c r="BG1636" s="6"/>
      <c r="BH1636" s="5"/>
      <c r="BI1636" s="6"/>
      <c r="BJ1636" s="5"/>
      <c r="BK1636" s="6"/>
      <c r="BL1636" s="5"/>
      <c r="BM1636" s="6"/>
      <c r="BN1636" s="5"/>
      <c r="BO1636" s="6"/>
      <c r="BP1636" s="5"/>
      <c r="BQ1636" s="2"/>
      <c r="BR1636" s="2"/>
      <c r="BS1636" s="4"/>
      <c r="BT1636" s="2"/>
      <c r="BU1636" s="2"/>
      <c r="BV1636" s="2"/>
      <c r="BW1636" s="3"/>
      <c r="BX1636" s="2"/>
      <c r="BY1636" s="2"/>
    </row>
    <row r="1637" spans="1:77" ht="12" customHeight="1">
      <c r="A1637" s="22"/>
      <c r="B1637" s="4"/>
      <c r="C1637" s="3"/>
      <c r="D1637" s="21"/>
      <c r="E1637" s="3"/>
      <c r="F1637" s="20"/>
      <c r="G1637" s="13"/>
      <c r="H1637" s="19"/>
      <c r="I1637" s="19"/>
      <c r="J1637" s="114"/>
      <c r="K1637" s="19"/>
      <c r="L1637" s="18"/>
      <c r="M1637" s="17"/>
      <c r="N1637" s="16"/>
      <c r="O1637" s="2"/>
      <c r="P1637" s="2"/>
      <c r="Q1637" s="2"/>
      <c r="R1637" s="2"/>
      <c r="S1637" s="2"/>
      <c r="T1637" s="2"/>
      <c r="U1637" s="15"/>
      <c r="V1637" s="14"/>
      <c r="W1637" s="13"/>
      <c r="X1637" s="12"/>
      <c r="Y1637" s="2"/>
      <c r="Z1637" s="11"/>
      <c r="AA1637" s="11"/>
      <c r="AB1637" s="11"/>
      <c r="AC1637" s="2"/>
      <c r="AD1637" s="2"/>
      <c r="AE1637" s="2"/>
      <c r="AF1637" s="2"/>
      <c r="AG1637" s="2"/>
      <c r="AH1637" s="2"/>
      <c r="AI1637" s="4"/>
      <c r="AJ1637" s="2"/>
      <c r="AK1637" s="2"/>
      <c r="AL1637" s="2"/>
      <c r="AM1637" s="2"/>
      <c r="AN1637" s="2"/>
      <c r="AO1637" s="2"/>
      <c r="AP1637" s="10"/>
      <c r="AQ1637" s="4"/>
      <c r="AR1637" s="9"/>
      <c r="AS1637" s="8"/>
      <c r="AT1637" s="7"/>
      <c r="AU1637" s="6"/>
      <c r="AV1637" s="7"/>
      <c r="AW1637" s="6"/>
      <c r="AX1637" s="5"/>
      <c r="AY1637" s="6"/>
      <c r="AZ1637" s="5"/>
      <c r="BA1637" s="6"/>
      <c r="BB1637" s="5"/>
      <c r="BC1637" s="6"/>
      <c r="BD1637" s="5"/>
      <c r="BE1637" s="6"/>
      <c r="BF1637" s="5"/>
      <c r="BG1637" s="6"/>
      <c r="BH1637" s="5"/>
      <c r="BI1637" s="6"/>
      <c r="BJ1637" s="5"/>
      <c r="BK1637" s="6"/>
      <c r="BL1637" s="5"/>
      <c r="BM1637" s="6"/>
      <c r="BN1637" s="5"/>
      <c r="BO1637" s="6"/>
      <c r="BP1637" s="5"/>
      <c r="BQ1637" s="2"/>
      <c r="BR1637" s="2"/>
      <c r="BS1637" s="4"/>
      <c r="BT1637" s="2"/>
      <c r="BU1637" s="2"/>
      <c r="BV1637" s="2"/>
      <c r="BW1637" s="3"/>
      <c r="BX1637" s="2"/>
      <c r="BY1637" s="2"/>
    </row>
    <row r="1638" spans="1:77" ht="12" customHeight="1">
      <c r="A1638" s="22"/>
      <c r="B1638" s="4"/>
      <c r="C1638" s="3"/>
      <c r="D1638" s="21"/>
      <c r="E1638" s="3"/>
      <c r="F1638" s="20"/>
      <c r="G1638" s="13"/>
      <c r="H1638" s="19"/>
      <c r="I1638" s="19"/>
      <c r="J1638" s="114"/>
      <c r="K1638" s="19"/>
      <c r="L1638" s="18"/>
      <c r="M1638" s="17"/>
      <c r="N1638" s="16"/>
      <c r="O1638" s="2"/>
      <c r="P1638" s="2"/>
      <c r="Q1638" s="2"/>
      <c r="R1638" s="2"/>
      <c r="S1638" s="2"/>
      <c r="T1638" s="2"/>
      <c r="U1638" s="15"/>
      <c r="V1638" s="14"/>
      <c r="W1638" s="13"/>
      <c r="X1638" s="12"/>
      <c r="Y1638" s="2"/>
      <c r="Z1638" s="11"/>
      <c r="AA1638" s="11"/>
      <c r="AB1638" s="11"/>
      <c r="AC1638" s="2"/>
      <c r="AD1638" s="2"/>
      <c r="AE1638" s="2"/>
      <c r="AF1638" s="2"/>
      <c r="AG1638" s="2"/>
      <c r="AH1638" s="2"/>
      <c r="AI1638" s="4"/>
      <c r="AJ1638" s="2"/>
      <c r="AK1638" s="2"/>
      <c r="AL1638" s="2"/>
      <c r="AM1638" s="2"/>
      <c r="AN1638" s="2"/>
      <c r="AO1638" s="2"/>
      <c r="AP1638" s="10"/>
      <c r="AQ1638" s="4"/>
      <c r="AR1638" s="9"/>
      <c r="AS1638" s="8"/>
      <c r="AT1638" s="7"/>
      <c r="AU1638" s="6"/>
      <c r="AV1638" s="7"/>
      <c r="AW1638" s="6"/>
      <c r="AX1638" s="5"/>
      <c r="AY1638" s="6"/>
      <c r="AZ1638" s="5"/>
      <c r="BA1638" s="6"/>
      <c r="BB1638" s="5"/>
      <c r="BC1638" s="6"/>
      <c r="BD1638" s="5"/>
      <c r="BE1638" s="6"/>
      <c r="BF1638" s="5"/>
      <c r="BG1638" s="6"/>
      <c r="BH1638" s="5"/>
      <c r="BI1638" s="6"/>
      <c r="BJ1638" s="5"/>
      <c r="BK1638" s="6"/>
      <c r="BL1638" s="5"/>
      <c r="BM1638" s="6"/>
      <c r="BN1638" s="5"/>
      <c r="BO1638" s="6"/>
      <c r="BP1638" s="5"/>
      <c r="BQ1638" s="2"/>
      <c r="BR1638" s="2"/>
      <c r="BS1638" s="4"/>
      <c r="BT1638" s="2"/>
      <c r="BU1638" s="2"/>
      <c r="BV1638" s="2"/>
      <c r="BW1638" s="3"/>
      <c r="BX1638" s="2"/>
      <c r="BY1638" s="2"/>
    </row>
    <row r="1639" spans="1:77" ht="12" customHeight="1">
      <c r="A1639" s="22"/>
      <c r="B1639" s="4"/>
      <c r="C1639" s="3"/>
      <c r="D1639" s="21"/>
      <c r="E1639" s="3"/>
      <c r="F1639" s="20"/>
      <c r="G1639" s="13"/>
      <c r="H1639" s="19"/>
      <c r="I1639" s="19"/>
      <c r="J1639" s="114"/>
      <c r="K1639" s="19"/>
      <c r="L1639" s="18"/>
      <c r="M1639" s="17"/>
      <c r="N1639" s="16"/>
      <c r="O1639" s="2"/>
      <c r="P1639" s="2"/>
      <c r="Q1639" s="2"/>
      <c r="R1639" s="2"/>
      <c r="S1639" s="2"/>
      <c r="T1639" s="2"/>
      <c r="U1639" s="15"/>
      <c r="V1639" s="14"/>
      <c r="W1639" s="13"/>
      <c r="X1639" s="12"/>
      <c r="Y1639" s="2"/>
      <c r="Z1639" s="11"/>
      <c r="AA1639" s="11"/>
      <c r="AB1639" s="11"/>
      <c r="AC1639" s="2"/>
      <c r="AD1639" s="2"/>
      <c r="AE1639" s="2"/>
      <c r="AF1639" s="2"/>
      <c r="AG1639" s="2"/>
      <c r="AH1639" s="2"/>
      <c r="AI1639" s="4"/>
      <c r="AJ1639" s="2"/>
      <c r="AK1639" s="2"/>
      <c r="AL1639" s="2"/>
      <c r="AM1639" s="2"/>
      <c r="AN1639" s="2"/>
      <c r="AO1639" s="2"/>
      <c r="AP1639" s="10"/>
      <c r="AQ1639" s="4"/>
      <c r="AR1639" s="9"/>
      <c r="AS1639" s="8"/>
      <c r="AT1639" s="7"/>
      <c r="AU1639" s="6"/>
      <c r="AV1639" s="7"/>
      <c r="AW1639" s="6"/>
      <c r="AX1639" s="5"/>
      <c r="AY1639" s="6"/>
      <c r="AZ1639" s="5"/>
      <c r="BA1639" s="6"/>
      <c r="BB1639" s="5"/>
      <c r="BC1639" s="6"/>
      <c r="BD1639" s="5"/>
      <c r="BE1639" s="6"/>
      <c r="BF1639" s="5"/>
      <c r="BG1639" s="6"/>
      <c r="BH1639" s="5"/>
      <c r="BI1639" s="6"/>
      <c r="BJ1639" s="5"/>
      <c r="BK1639" s="6"/>
      <c r="BL1639" s="5"/>
      <c r="BM1639" s="6"/>
      <c r="BN1639" s="5"/>
      <c r="BO1639" s="6"/>
      <c r="BP1639" s="5"/>
      <c r="BQ1639" s="2"/>
      <c r="BR1639" s="2"/>
      <c r="BS1639" s="4"/>
      <c r="BT1639" s="2"/>
      <c r="BU1639" s="2"/>
      <c r="BV1639" s="2"/>
      <c r="BW1639" s="3"/>
      <c r="BX1639" s="2"/>
      <c r="BY1639" s="2"/>
    </row>
    <row r="1640" spans="1:77" ht="12" customHeight="1">
      <c r="A1640" s="22"/>
      <c r="B1640" s="4"/>
      <c r="C1640" s="3"/>
      <c r="D1640" s="21"/>
      <c r="E1640" s="3"/>
      <c r="F1640" s="20"/>
      <c r="G1640" s="13"/>
      <c r="H1640" s="19"/>
      <c r="I1640" s="19"/>
      <c r="J1640" s="114"/>
      <c r="K1640" s="19"/>
      <c r="L1640" s="18"/>
      <c r="M1640" s="17"/>
      <c r="N1640" s="16"/>
      <c r="O1640" s="2"/>
      <c r="P1640" s="2"/>
      <c r="Q1640" s="2"/>
      <c r="R1640" s="2"/>
      <c r="S1640" s="2"/>
      <c r="T1640" s="2"/>
      <c r="U1640" s="15"/>
      <c r="V1640" s="14"/>
      <c r="W1640" s="13"/>
      <c r="X1640" s="12"/>
      <c r="Y1640" s="2"/>
      <c r="Z1640" s="11"/>
      <c r="AA1640" s="11"/>
      <c r="AB1640" s="11"/>
      <c r="AC1640" s="2"/>
      <c r="AD1640" s="2"/>
      <c r="AE1640" s="2"/>
      <c r="AF1640" s="2"/>
      <c r="AG1640" s="2"/>
      <c r="AH1640" s="2"/>
      <c r="AI1640" s="4"/>
      <c r="AJ1640" s="2"/>
      <c r="AK1640" s="2"/>
      <c r="AL1640" s="2"/>
      <c r="AM1640" s="2"/>
      <c r="AN1640" s="2"/>
      <c r="AO1640" s="2"/>
      <c r="AP1640" s="10"/>
      <c r="AQ1640" s="4"/>
      <c r="AR1640" s="9"/>
      <c r="AS1640" s="8"/>
      <c r="AT1640" s="7"/>
      <c r="AU1640" s="6"/>
      <c r="AV1640" s="7"/>
      <c r="AW1640" s="6"/>
      <c r="AX1640" s="5"/>
      <c r="AY1640" s="6"/>
      <c r="AZ1640" s="5"/>
      <c r="BA1640" s="6"/>
      <c r="BB1640" s="5"/>
      <c r="BC1640" s="6"/>
      <c r="BD1640" s="5"/>
      <c r="BE1640" s="6"/>
      <c r="BF1640" s="5"/>
      <c r="BG1640" s="6"/>
      <c r="BH1640" s="5"/>
      <c r="BI1640" s="6"/>
      <c r="BJ1640" s="5"/>
      <c r="BK1640" s="6"/>
      <c r="BL1640" s="5"/>
      <c r="BM1640" s="6"/>
      <c r="BN1640" s="5"/>
      <c r="BO1640" s="6"/>
      <c r="BP1640" s="5"/>
      <c r="BQ1640" s="2"/>
      <c r="BR1640" s="2"/>
      <c r="BS1640" s="4"/>
      <c r="BT1640" s="2"/>
      <c r="BU1640" s="2"/>
      <c r="BV1640" s="2"/>
      <c r="BW1640" s="3"/>
      <c r="BX1640" s="2"/>
      <c r="BY1640" s="2"/>
    </row>
    <row r="1641" spans="1:77" ht="12" customHeight="1">
      <c r="A1641" s="22"/>
      <c r="B1641" s="4"/>
      <c r="C1641" s="3"/>
      <c r="D1641" s="21"/>
      <c r="E1641" s="3"/>
      <c r="F1641" s="20"/>
      <c r="G1641" s="13"/>
      <c r="H1641" s="19"/>
      <c r="I1641" s="19"/>
      <c r="J1641" s="114"/>
      <c r="K1641" s="19"/>
      <c r="L1641" s="18"/>
      <c r="M1641" s="17"/>
      <c r="N1641" s="16"/>
      <c r="O1641" s="2"/>
      <c r="P1641" s="2"/>
      <c r="Q1641" s="2"/>
      <c r="R1641" s="2"/>
      <c r="S1641" s="2"/>
      <c r="T1641" s="2"/>
      <c r="U1641" s="15"/>
      <c r="V1641" s="14"/>
      <c r="W1641" s="13"/>
      <c r="X1641" s="12"/>
      <c r="Y1641" s="2"/>
      <c r="Z1641" s="11"/>
      <c r="AA1641" s="11"/>
      <c r="AB1641" s="11"/>
      <c r="AC1641" s="2"/>
      <c r="AD1641" s="2"/>
      <c r="AE1641" s="2"/>
      <c r="AF1641" s="2"/>
      <c r="AG1641" s="2"/>
      <c r="AH1641" s="2"/>
      <c r="AI1641" s="4"/>
      <c r="AJ1641" s="2"/>
      <c r="AK1641" s="2"/>
      <c r="AL1641" s="2"/>
      <c r="AM1641" s="2"/>
      <c r="AN1641" s="2"/>
      <c r="AO1641" s="2"/>
      <c r="AP1641" s="10"/>
      <c r="AQ1641" s="4"/>
      <c r="AR1641" s="9"/>
      <c r="AS1641" s="8"/>
      <c r="AT1641" s="7"/>
      <c r="AU1641" s="6"/>
      <c r="AV1641" s="7"/>
      <c r="AW1641" s="6"/>
      <c r="AX1641" s="5"/>
      <c r="AY1641" s="6"/>
      <c r="AZ1641" s="5"/>
      <c r="BA1641" s="6"/>
      <c r="BB1641" s="5"/>
      <c r="BC1641" s="6"/>
      <c r="BD1641" s="5"/>
      <c r="BE1641" s="6"/>
      <c r="BF1641" s="5"/>
      <c r="BG1641" s="6"/>
      <c r="BH1641" s="5"/>
      <c r="BI1641" s="6"/>
      <c r="BJ1641" s="5"/>
      <c r="BK1641" s="6"/>
      <c r="BL1641" s="5"/>
      <c r="BM1641" s="6"/>
      <c r="BN1641" s="5"/>
      <c r="BO1641" s="6"/>
      <c r="BP1641" s="5"/>
      <c r="BQ1641" s="2"/>
      <c r="BR1641" s="2"/>
      <c r="BS1641" s="4"/>
      <c r="BT1641" s="2"/>
      <c r="BU1641" s="2"/>
      <c r="BV1641" s="2"/>
      <c r="BW1641" s="3"/>
      <c r="BX1641" s="2"/>
      <c r="BY1641" s="2"/>
    </row>
    <row r="1642" spans="1:77" ht="12" customHeight="1">
      <c r="A1642" s="22"/>
      <c r="B1642" s="4"/>
      <c r="C1642" s="3"/>
      <c r="D1642" s="21"/>
      <c r="E1642" s="3"/>
      <c r="F1642" s="20"/>
      <c r="G1642" s="13"/>
      <c r="H1642" s="19"/>
      <c r="I1642" s="19"/>
      <c r="J1642" s="114"/>
      <c r="K1642" s="19"/>
      <c r="L1642" s="18"/>
      <c r="M1642" s="17"/>
      <c r="N1642" s="16"/>
      <c r="O1642" s="2"/>
      <c r="P1642" s="2"/>
      <c r="Q1642" s="2"/>
      <c r="R1642" s="2"/>
      <c r="S1642" s="2"/>
      <c r="T1642" s="2"/>
      <c r="U1642" s="15"/>
      <c r="V1642" s="14"/>
      <c r="W1642" s="13"/>
      <c r="X1642" s="12"/>
      <c r="Y1642" s="2"/>
      <c r="Z1642" s="11"/>
      <c r="AA1642" s="11"/>
      <c r="AB1642" s="11"/>
      <c r="AC1642" s="2"/>
      <c r="AD1642" s="2"/>
      <c r="AE1642" s="2"/>
      <c r="AF1642" s="2"/>
      <c r="AG1642" s="2"/>
      <c r="AH1642" s="2"/>
      <c r="AI1642" s="4"/>
      <c r="AJ1642" s="2"/>
      <c r="AK1642" s="2"/>
      <c r="AL1642" s="2"/>
      <c r="AM1642" s="2"/>
      <c r="AN1642" s="2"/>
      <c r="AO1642" s="2"/>
      <c r="AP1642" s="10"/>
      <c r="AQ1642" s="4"/>
      <c r="AR1642" s="9"/>
      <c r="AS1642" s="8"/>
      <c r="AT1642" s="7"/>
      <c r="AU1642" s="6"/>
      <c r="AV1642" s="7"/>
      <c r="AW1642" s="6"/>
      <c r="AX1642" s="5"/>
      <c r="AY1642" s="6"/>
      <c r="AZ1642" s="5"/>
      <c r="BA1642" s="6"/>
      <c r="BB1642" s="5"/>
      <c r="BC1642" s="6"/>
      <c r="BD1642" s="5"/>
      <c r="BE1642" s="6"/>
      <c r="BF1642" s="5"/>
      <c r="BG1642" s="6"/>
      <c r="BH1642" s="5"/>
      <c r="BI1642" s="6"/>
      <c r="BJ1642" s="5"/>
      <c r="BK1642" s="6"/>
      <c r="BL1642" s="5"/>
      <c r="BM1642" s="6"/>
      <c r="BN1642" s="5"/>
      <c r="BO1642" s="6"/>
      <c r="BP1642" s="5"/>
      <c r="BQ1642" s="2"/>
      <c r="BR1642" s="2"/>
      <c r="BS1642" s="4"/>
      <c r="BT1642" s="2"/>
      <c r="BU1642" s="2"/>
      <c r="BV1642" s="2"/>
      <c r="BW1642" s="3"/>
      <c r="BX1642" s="2"/>
      <c r="BY1642" s="2"/>
    </row>
    <row r="1643" spans="1:77" ht="12" customHeight="1">
      <c r="A1643" s="22"/>
      <c r="B1643" s="4"/>
      <c r="C1643" s="3"/>
      <c r="D1643" s="21"/>
      <c r="E1643" s="3"/>
      <c r="F1643" s="20"/>
      <c r="G1643" s="13"/>
      <c r="H1643" s="19"/>
      <c r="I1643" s="19"/>
      <c r="J1643" s="114"/>
      <c r="K1643" s="19"/>
      <c r="L1643" s="18"/>
      <c r="M1643" s="17"/>
      <c r="N1643" s="16"/>
      <c r="O1643" s="2"/>
      <c r="P1643" s="2"/>
      <c r="Q1643" s="2"/>
      <c r="R1643" s="2"/>
      <c r="S1643" s="2"/>
      <c r="T1643" s="2"/>
      <c r="U1643" s="15"/>
      <c r="V1643" s="14"/>
      <c r="W1643" s="13"/>
      <c r="X1643" s="12"/>
      <c r="Y1643" s="2"/>
      <c r="Z1643" s="11"/>
      <c r="AA1643" s="11"/>
      <c r="AB1643" s="11"/>
      <c r="AC1643" s="2"/>
      <c r="AD1643" s="2"/>
      <c r="AE1643" s="2"/>
      <c r="AF1643" s="2"/>
      <c r="AG1643" s="2"/>
      <c r="AH1643" s="2"/>
      <c r="AI1643" s="4"/>
      <c r="AJ1643" s="2"/>
      <c r="AK1643" s="2"/>
      <c r="AL1643" s="2"/>
      <c r="AM1643" s="2"/>
      <c r="AN1643" s="2"/>
      <c r="AO1643" s="2"/>
      <c r="AP1643" s="10"/>
      <c r="AQ1643" s="4"/>
      <c r="AR1643" s="9"/>
      <c r="AS1643" s="8"/>
      <c r="AT1643" s="7"/>
      <c r="AU1643" s="6"/>
      <c r="AV1643" s="7"/>
      <c r="AW1643" s="6"/>
      <c r="AX1643" s="5"/>
      <c r="AY1643" s="6"/>
      <c r="AZ1643" s="5"/>
      <c r="BA1643" s="6"/>
      <c r="BB1643" s="5"/>
      <c r="BC1643" s="6"/>
      <c r="BD1643" s="5"/>
      <c r="BE1643" s="6"/>
      <c r="BF1643" s="5"/>
      <c r="BG1643" s="6"/>
      <c r="BH1643" s="5"/>
      <c r="BI1643" s="6"/>
      <c r="BJ1643" s="5"/>
      <c r="BK1643" s="6"/>
      <c r="BL1643" s="5"/>
      <c r="BM1643" s="6"/>
      <c r="BN1643" s="5"/>
      <c r="BO1643" s="6"/>
      <c r="BP1643" s="5"/>
      <c r="BQ1643" s="2"/>
      <c r="BR1643" s="2"/>
      <c r="BS1643" s="4"/>
      <c r="BT1643" s="2"/>
      <c r="BU1643" s="2"/>
      <c r="BV1643" s="2"/>
      <c r="BW1643" s="3"/>
      <c r="BX1643" s="2"/>
      <c r="BY1643" s="2"/>
    </row>
    <row r="1644" spans="1:77" ht="12" customHeight="1">
      <c r="A1644" s="22"/>
      <c r="B1644" s="4"/>
      <c r="C1644" s="3"/>
      <c r="D1644" s="21"/>
      <c r="E1644" s="3"/>
      <c r="F1644" s="20"/>
      <c r="G1644" s="13"/>
      <c r="H1644" s="19"/>
      <c r="I1644" s="19"/>
      <c r="J1644" s="114"/>
      <c r="K1644" s="19"/>
      <c r="L1644" s="18"/>
      <c r="M1644" s="17"/>
      <c r="N1644" s="16"/>
      <c r="O1644" s="2"/>
      <c r="P1644" s="2"/>
      <c r="Q1644" s="2"/>
      <c r="R1644" s="2"/>
      <c r="S1644" s="2"/>
      <c r="T1644" s="2"/>
      <c r="U1644" s="15"/>
      <c r="V1644" s="14"/>
      <c r="W1644" s="13"/>
      <c r="X1644" s="12"/>
      <c r="Y1644" s="2"/>
      <c r="Z1644" s="11"/>
      <c r="AA1644" s="11"/>
      <c r="AB1644" s="11"/>
      <c r="AC1644" s="2"/>
      <c r="AD1644" s="2"/>
      <c r="AE1644" s="2"/>
      <c r="AF1644" s="2"/>
      <c r="AG1644" s="2"/>
      <c r="AH1644" s="2"/>
      <c r="AI1644" s="4"/>
      <c r="AJ1644" s="2"/>
      <c r="AK1644" s="2"/>
      <c r="AL1644" s="2"/>
      <c r="AM1644" s="2"/>
      <c r="AN1644" s="2"/>
      <c r="AO1644" s="2"/>
      <c r="AP1644" s="10"/>
      <c r="AQ1644" s="4"/>
      <c r="AR1644" s="9"/>
      <c r="AS1644" s="8"/>
      <c r="AT1644" s="7"/>
      <c r="AU1644" s="6"/>
      <c r="AV1644" s="7"/>
      <c r="AW1644" s="6"/>
      <c r="AX1644" s="5"/>
      <c r="AY1644" s="6"/>
      <c r="AZ1644" s="5"/>
      <c r="BA1644" s="6"/>
      <c r="BB1644" s="5"/>
      <c r="BC1644" s="6"/>
      <c r="BD1644" s="5"/>
      <c r="BE1644" s="6"/>
      <c r="BF1644" s="5"/>
      <c r="BG1644" s="6"/>
      <c r="BH1644" s="5"/>
      <c r="BI1644" s="6"/>
      <c r="BJ1644" s="5"/>
      <c r="BK1644" s="6"/>
      <c r="BL1644" s="5"/>
      <c r="BM1644" s="6"/>
      <c r="BN1644" s="5"/>
      <c r="BO1644" s="6"/>
      <c r="BP1644" s="5"/>
      <c r="BQ1644" s="2"/>
      <c r="BR1644" s="2"/>
      <c r="BS1644" s="4"/>
      <c r="BT1644" s="2"/>
      <c r="BU1644" s="2"/>
      <c r="BV1644" s="2"/>
      <c r="BW1644" s="3"/>
      <c r="BX1644" s="2"/>
      <c r="BY1644" s="2"/>
    </row>
    <row r="1645" spans="1:77" ht="12" customHeight="1">
      <c r="A1645" s="22"/>
      <c r="B1645" s="4"/>
      <c r="C1645" s="3"/>
      <c r="D1645" s="21"/>
      <c r="E1645" s="3"/>
      <c r="F1645" s="20"/>
      <c r="G1645" s="13"/>
      <c r="H1645" s="19"/>
      <c r="I1645" s="19"/>
      <c r="J1645" s="114"/>
      <c r="K1645" s="19"/>
      <c r="L1645" s="18"/>
      <c r="M1645" s="17"/>
      <c r="N1645" s="16"/>
      <c r="O1645" s="2"/>
      <c r="P1645" s="2"/>
      <c r="Q1645" s="2"/>
      <c r="R1645" s="2"/>
      <c r="S1645" s="2"/>
      <c r="T1645" s="2"/>
      <c r="U1645" s="15"/>
      <c r="V1645" s="14"/>
      <c r="W1645" s="13"/>
      <c r="X1645" s="12"/>
      <c r="Y1645" s="2"/>
      <c r="Z1645" s="11"/>
      <c r="AA1645" s="11"/>
      <c r="AB1645" s="11"/>
      <c r="AC1645" s="2"/>
      <c r="AD1645" s="2"/>
      <c r="AE1645" s="2"/>
      <c r="AF1645" s="2"/>
      <c r="AG1645" s="2"/>
      <c r="AH1645" s="2"/>
      <c r="AI1645" s="4"/>
      <c r="AJ1645" s="2"/>
      <c r="AK1645" s="2"/>
      <c r="AL1645" s="2"/>
      <c r="AM1645" s="2"/>
      <c r="AN1645" s="2"/>
      <c r="AO1645" s="2"/>
      <c r="AP1645" s="10"/>
      <c r="AQ1645" s="4"/>
      <c r="AR1645" s="9"/>
      <c r="AS1645" s="8"/>
      <c r="AT1645" s="7"/>
      <c r="AU1645" s="6"/>
      <c r="AV1645" s="7"/>
      <c r="AW1645" s="6"/>
      <c r="AX1645" s="5"/>
      <c r="AY1645" s="6"/>
      <c r="AZ1645" s="5"/>
      <c r="BA1645" s="6"/>
      <c r="BB1645" s="5"/>
      <c r="BC1645" s="6"/>
      <c r="BD1645" s="5"/>
      <c r="BE1645" s="6"/>
      <c r="BF1645" s="5"/>
      <c r="BG1645" s="6"/>
      <c r="BH1645" s="5"/>
      <c r="BI1645" s="6"/>
      <c r="BJ1645" s="5"/>
      <c r="BK1645" s="6"/>
      <c r="BL1645" s="5"/>
      <c r="BM1645" s="6"/>
      <c r="BN1645" s="5"/>
      <c r="BO1645" s="6"/>
      <c r="BP1645" s="5"/>
      <c r="BQ1645" s="2"/>
      <c r="BR1645" s="2"/>
      <c r="BS1645" s="4"/>
      <c r="BT1645" s="2"/>
      <c r="BU1645" s="2"/>
      <c r="BV1645" s="2"/>
      <c r="BW1645" s="3"/>
      <c r="BX1645" s="2"/>
      <c r="BY1645" s="2"/>
    </row>
    <row r="1646" spans="1:77" ht="12" customHeight="1">
      <c r="A1646" s="22"/>
      <c r="B1646" s="4"/>
      <c r="C1646" s="3"/>
      <c r="D1646" s="21"/>
      <c r="E1646" s="3"/>
      <c r="F1646" s="20"/>
      <c r="G1646" s="13"/>
      <c r="H1646" s="19"/>
      <c r="I1646" s="19"/>
      <c r="J1646" s="114"/>
      <c r="K1646" s="19"/>
      <c r="L1646" s="18"/>
      <c r="M1646" s="17"/>
      <c r="N1646" s="16"/>
      <c r="O1646" s="2"/>
      <c r="P1646" s="2"/>
      <c r="Q1646" s="2"/>
      <c r="R1646" s="2"/>
      <c r="S1646" s="2"/>
      <c r="T1646" s="2"/>
      <c r="U1646" s="15"/>
      <c r="V1646" s="14"/>
      <c r="W1646" s="13"/>
      <c r="X1646" s="12"/>
      <c r="Y1646" s="2"/>
      <c r="Z1646" s="11"/>
      <c r="AA1646" s="11"/>
      <c r="AB1646" s="11"/>
      <c r="AC1646" s="2"/>
      <c r="AD1646" s="2"/>
      <c r="AE1646" s="2"/>
      <c r="AF1646" s="2"/>
      <c r="AG1646" s="2"/>
      <c r="AH1646" s="2"/>
      <c r="AI1646" s="4"/>
      <c r="AJ1646" s="2"/>
      <c r="AK1646" s="2"/>
      <c r="AL1646" s="2"/>
      <c r="AM1646" s="2"/>
      <c r="AN1646" s="2"/>
      <c r="AO1646" s="2"/>
      <c r="AP1646" s="10"/>
      <c r="AQ1646" s="4"/>
      <c r="AR1646" s="9"/>
      <c r="AS1646" s="8"/>
      <c r="AT1646" s="7"/>
      <c r="AU1646" s="6"/>
      <c r="AV1646" s="7"/>
      <c r="AW1646" s="6"/>
      <c r="AX1646" s="5"/>
      <c r="AY1646" s="6"/>
      <c r="AZ1646" s="5"/>
      <c r="BA1646" s="6"/>
      <c r="BB1646" s="5"/>
      <c r="BC1646" s="6"/>
      <c r="BD1646" s="5"/>
      <c r="BE1646" s="6"/>
      <c r="BF1646" s="5"/>
      <c r="BG1646" s="6"/>
      <c r="BH1646" s="5"/>
      <c r="BI1646" s="6"/>
      <c r="BJ1646" s="5"/>
      <c r="BK1646" s="6"/>
      <c r="BL1646" s="5"/>
      <c r="BM1646" s="6"/>
      <c r="BN1646" s="5"/>
      <c r="BO1646" s="6"/>
      <c r="BP1646" s="5"/>
      <c r="BQ1646" s="2"/>
      <c r="BR1646" s="2"/>
      <c r="BS1646" s="4"/>
      <c r="BT1646" s="2"/>
      <c r="BU1646" s="2"/>
      <c r="BV1646" s="2"/>
      <c r="BW1646" s="3"/>
      <c r="BX1646" s="2"/>
      <c r="BY1646" s="2"/>
    </row>
    <row r="1647" spans="1:77" ht="12" customHeight="1">
      <c r="A1647" s="22"/>
      <c r="B1647" s="4"/>
      <c r="C1647" s="3"/>
      <c r="D1647" s="21"/>
      <c r="E1647" s="3"/>
      <c r="F1647" s="20"/>
      <c r="G1647" s="13"/>
      <c r="H1647" s="19"/>
      <c r="I1647" s="19"/>
      <c r="J1647" s="114"/>
      <c r="K1647" s="19"/>
      <c r="L1647" s="18"/>
      <c r="M1647" s="17"/>
      <c r="N1647" s="16"/>
      <c r="O1647" s="2"/>
      <c r="P1647" s="2"/>
      <c r="Q1647" s="2"/>
      <c r="R1647" s="2"/>
      <c r="S1647" s="2"/>
      <c r="T1647" s="2"/>
      <c r="U1647" s="15"/>
      <c r="V1647" s="14"/>
      <c r="W1647" s="13"/>
      <c r="X1647" s="12"/>
      <c r="Y1647" s="2"/>
      <c r="Z1647" s="11"/>
      <c r="AA1647" s="11"/>
      <c r="AB1647" s="11"/>
      <c r="AC1647" s="2"/>
      <c r="AD1647" s="2"/>
      <c r="AE1647" s="2"/>
      <c r="AF1647" s="2"/>
      <c r="AG1647" s="2"/>
      <c r="AH1647" s="2"/>
      <c r="AI1647" s="4"/>
      <c r="AJ1647" s="2"/>
      <c r="AK1647" s="2"/>
      <c r="AL1647" s="2"/>
      <c r="AM1647" s="2"/>
      <c r="AN1647" s="2"/>
      <c r="AO1647" s="2"/>
      <c r="AP1647" s="10"/>
      <c r="AQ1647" s="4"/>
      <c r="AR1647" s="9"/>
      <c r="AS1647" s="8"/>
      <c r="AT1647" s="7"/>
      <c r="AU1647" s="6"/>
      <c r="AV1647" s="7"/>
      <c r="AW1647" s="6"/>
      <c r="AX1647" s="5"/>
      <c r="AY1647" s="6"/>
      <c r="AZ1647" s="5"/>
      <c r="BA1647" s="6"/>
      <c r="BB1647" s="5"/>
      <c r="BC1647" s="6"/>
      <c r="BD1647" s="5"/>
      <c r="BE1647" s="6"/>
      <c r="BF1647" s="5"/>
      <c r="BG1647" s="6"/>
      <c r="BH1647" s="5"/>
      <c r="BI1647" s="6"/>
      <c r="BJ1647" s="5"/>
      <c r="BK1647" s="6"/>
      <c r="BL1647" s="5"/>
      <c r="BM1647" s="6"/>
      <c r="BN1647" s="5"/>
      <c r="BO1647" s="6"/>
      <c r="BP1647" s="5"/>
      <c r="BQ1647" s="2"/>
      <c r="BR1647" s="2"/>
      <c r="BS1647" s="4"/>
      <c r="BT1647" s="2"/>
      <c r="BU1647" s="2"/>
      <c r="BV1647" s="2"/>
      <c r="BW1647" s="3"/>
      <c r="BX1647" s="2"/>
      <c r="BY1647" s="2"/>
    </row>
    <row r="1648" spans="1:77" ht="12" customHeight="1">
      <c r="A1648" s="22"/>
      <c r="B1648" s="4"/>
      <c r="C1648" s="3"/>
      <c r="D1648" s="21"/>
      <c r="E1648" s="3"/>
      <c r="F1648" s="20"/>
      <c r="G1648" s="13"/>
      <c r="H1648" s="19"/>
      <c r="I1648" s="19"/>
      <c r="J1648" s="114"/>
      <c r="K1648" s="19"/>
      <c r="L1648" s="18"/>
      <c r="M1648" s="17"/>
      <c r="N1648" s="16"/>
      <c r="O1648" s="2"/>
      <c r="P1648" s="2"/>
      <c r="Q1648" s="2"/>
      <c r="R1648" s="2"/>
      <c r="S1648" s="2"/>
      <c r="T1648" s="2"/>
      <c r="U1648" s="15"/>
      <c r="V1648" s="14"/>
      <c r="W1648" s="13"/>
      <c r="X1648" s="12"/>
      <c r="Y1648" s="2"/>
      <c r="Z1648" s="11"/>
      <c r="AA1648" s="11"/>
      <c r="AB1648" s="11"/>
      <c r="AC1648" s="2"/>
      <c r="AD1648" s="2"/>
      <c r="AE1648" s="2"/>
      <c r="AF1648" s="2"/>
      <c r="AG1648" s="2"/>
      <c r="AH1648" s="2"/>
      <c r="AI1648" s="4"/>
      <c r="AJ1648" s="2"/>
      <c r="AK1648" s="2"/>
      <c r="AL1648" s="2"/>
      <c r="AM1648" s="2"/>
      <c r="AN1648" s="2"/>
      <c r="AO1648" s="2"/>
      <c r="AP1648" s="10"/>
      <c r="AQ1648" s="4"/>
      <c r="AR1648" s="9"/>
      <c r="AS1648" s="8"/>
      <c r="AT1648" s="7"/>
      <c r="AU1648" s="6"/>
      <c r="AV1648" s="7"/>
      <c r="AW1648" s="6"/>
      <c r="AX1648" s="5"/>
      <c r="AY1648" s="6"/>
      <c r="AZ1648" s="5"/>
      <c r="BA1648" s="6"/>
      <c r="BB1648" s="5"/>
      <c r="BC1648" s="6"/>
      <c r="BD1648" s="5"/>
      <c r="BE1648" s="6"/>
      <c r="BF1648" s="5"/>
      <c r="BG1648" s="6"/>
      <c r="BH1648" s="5"/>
      <c r="BI1648" s="6"/>
      <c r="BJ1648" s="5"/>
      <c r="BK1648" s="6"/>
      <c r="BL1648" s="5"/>
      <c r="BM1648" s="6"/>
      <c r="BN1648" s="5"/>
      <c r="BO1648" s="6"/>
      <c r="BP1648" s="5"/>
      <c r="BQ1648" s="2"/>
      <c r="BR1648" s="2"/>
      <c r="BS1648" s="4"/>
      <c r="BT1648" s="2"/>
      <c r="BU1648" s="2"/>
      <c r="BV1648" s="2"/>
      <c r="BW1648" s="3"/>
      <c r="BX1648" s="2"/>
      <c r="BY1648" s="2"/>
    </row>
    <row r="1649" spans="1:77" ht="12" customHeight="1">
      <c r="A1649" s="22"/>
      <c r="B1649" s="4"/>
      <c r="C1649" s="3"/>
      <c r="D1649" s="21"/>
      <c r="E1649" s="3"/>
      <c r="F1649" s="20"/>
      <c r="G1649" s="13"/>
      <c r="H1649" s="19"/>
      <c r="I1649" s="19"/>
      <c r="J1649" s="114"/>
      <c r="K1649" s="19"/>
      <c r="L1649" s="18"/>
      <c r="M1649" s="17"/>
      <c r="N1649" s="16"/>
      <c r="O1649" s="2"/>
      <c r="P1649" s="2"/>
      <c r="Q1649" s="2"/>
      <c r="R1649" s="2"/>
      <c r="S1649" s="2"/>
      <c r="T1649" s="2"/>
      <c r="U1649" s="15"/>
      <c r="V1649" s="14"/>
      <c r="W1649" s="13"/>
      <c r="X1649" s="12"/>
      <c r="Y1649" s="2"/>
      <c r="Z1649" s="11"/>
      <c r="AA1649" s="11"/>
      <c r="AB1649" s="11"/>
      <c r="AC1649" s="2"/>
      <c r="AD1649" s="2"/>
      <c r="AE1649" s="2"/>
      <c r="AF1649" s="2"/>
      <c r="AG1649" s="2"/>
      <c r="AH1649" s="2"/>
      <c r="AI1649" s="4"/>
      <c r="AJ1649" s="2"/>
      <c r="AK1649" s="2"/>
      <c r="AL1649" s="2"/>
      <c r="AM1649" s="2"/>
      <c r="AN1649" s="2"/>
      <c r="AO1649" s="2"/>
      <c r="AP1649" s="10"/>
      <c r="AQ1649" s="4"/>
      <c r="AR1649" s="9"/>
      <c r="AS1649" s="8"/>
      <c r="AT1649" s="7"/>
      <c r="AU1649" s="6"/>
      <c r="AV1649" s="7"/>
      <c r="AW1649" s="6"/>
      <c r="AX1649" s="5"/>
      <c r="AY1649" s="6"/>
      <c r="AZ1649" s="5"/>
      <c r="BA1649" s="6"/>
      <c r="BB1649" s="5"/>
      <c r="BC1649" s="6"/>
      <c r="BD1649" s="5"/>
      <c r="BE1649" s="6"/>
      <c r="BF1649" s="5"/>
      <c r="BG1649" s="6"/>
      <c r="BH1649" s="5"/>
      <c r="BI1649" s="6"/>
      <c r="BJ1649" s="5"/>
      <c r="BK1649" s="6"/>
      <c r="BL1649" s="5"/>
      <c r="BM1649" s="6"/>
      <c r="BN1649" s="5"/>
      <c r="BO1649" s="6"/>
      <c r="BP1649" s="5"/>
      <c r="BQ1649" s="2"/>
      <c r="BR1649" s="2"/>
      <c r="BS1649" s="4"/>
      <c r="BT1649" s="2"/>
      <c r="BU1649" s="2"/>
      <c r="BV1649" s="2"/>
      <c r="BW1649" s="3"/>
      <c r="BX1649" s="2"/>
      <c r="BY1649" s="2"/>
    </row>
    <row r="1650" spans="1:77" ht="12" customHeight="1">
      <c r="A1650" s="22"/>
      <c r="B1650" s="4"/>
      <c r="C1650" s="3"/>
      <c r="D1650" s="21"/>
      <c r="E1650" s="3"/>
      <c r="F1650" s="20"/>
      <c r="G1650" s="13"/>
      <c r="H1650" s="19"/>
      <c r="I1650" s="19"/>
      <c r="J1650" s="114"/>
      <c r="K1650" s="19"/>
      <c r="L1650" s="18"/>
      <c r="M1650" s="17"/>
      <c r="N1650" s="16"/>
      <c r="O1650" s="2"/>
      <c r="P1650" s="2"/>
      <c r="Q1650" s="2"/>
      <c r="R1650" s="2"/>
      <c r="S1650" s="2"/>
      <c r="T1650" s="2"/>
      <c r="U1650" s="15"/>
      <c r="V1650" s="14"/>
      <c r="W1650" s="13"/>
      <c r="X1650" s="12"/>
      <c r="Y1650" s="2"/>
      <c r="Z1650" s="11"/>
      <c r="AA1650" s="11"/>
      <c r="AB1650" s="11"/>
      <c r="AC1650" s="2"/>
      <c r="AD1650" s="2"/>
      <c r="AE1650" s="2"/>
      <c r="AF1650" s="2"/>
      <c r="AG1650" s="2"/>
      <c r="AH1650" s="2"/>
      <c r="AI1650" s="4"/>
      <c r="AJ1650" s="2"/>
      <c r="AK1650" s="2"/>
      <c r="AL1650" s="2"/>
      <c r="AM1650" s="2"/>
      <c r="AN1650" s="2"/>
      <c r="AO1650" s="2"/>
      <c r="AP1650" s="10"/>
      <c r="AQ1650" s="4"/>
      <c r="AR1650" s="9"/>
      <c r="AS1650" s="8"/>
      <c r="AT1650" s="7"/>
      <c r="AU1650" s="6"/>
      <c r="AV1650" s="7"/>
      <c r="AW1650" s="6"/>
      <c r="AX1650" s="5"/>
      <c r="AY1650" s="6"/>
      <c r="AZ1650" s="5"/>
      <c r="BA1650" s="6"/>
      <c r="BB1650" s="5"/>
      <c r="BC1650" s="6"/>
      <c r="BD1650" s="5"/>
      <c r="BE1650" s="6"/>
      <c r="BF1650" s="5"/>
      <c r="BG1650" s="6"/>
      <c r="BH1650" s="5"/>
      <c r="BI1650" s="6"/>
      <c r="BJ1650" s="5"/>
      <c r="BK1650" s="6"/>
      <c r="BL1650" s="5"/>
      <c r="BM1650" s="6"/>
      <c r="BN1650" s="5"/>
      <c r="BO1650" s="6"/>
      <c r="BP1650" s="5"/>
      <c r="BQ1650" s="2"/>
      <c r="BR1650" s="2"/>
      <c r="BS1650" s="4"/>
      <c r="BT1650" s="2"/>
      <c r="BU1650" s="2"/>
      <c r="BV1650" s="2"/>
      <c r="BW1650" s="3"/>
      <c r="BX1650" s="2"/>
      <c r="BY1650" s="2"/>
    </row>
    <row r="1651" spans="1:77" ht="12" customHeight="1">
      <c r="A1651" s="22"/>
      <c r="B1651" s="4"/>
      <c r="C1651" s="3"/>
      <c r="D1651" s="21"/>
      <c r="E1651" s="3"/>
      <c r="F1651" s="20"/>
      <c r="G1651" s="13"/>
      <c r="H1651" s="19"/>
      <c r="I1651" s="19"/>
      <c r="J1651" s="114"/>
      <c r="K1651" s="19"/>
      <c r="L1651" s="18"/>
      <c r="M1651" s="17"/>
      <c r="N1651" s="16"/>
      <c r="O1651" s="2"/>
      <c r="P1651" s="2"/>
      <c r="Q1651" s="2"/>
      <c r="R1651" s="2"/>
      <c r="S1651" s="2"/>
      <c r="T1651" s="2"/>
      <c r="U1651" s="15"/>
      <c r="V1651" s="14"/>
      <c r="W1651" s="13"/>
      <c r="X1651" s="12"/>
      <c r="Y1651" s="2"/>
      <c r="Z1651" s="11"/>
      <c r="AA1651" s="11"/>
      <c r="AB1651" s="11"/>
      <c r="AC1651" s="2"/>
      <c r="AD1651" s="2"/>
      <c r="AE1651" s="2"/>
      <c r="AF1651" s="2"/>
      <c r="AG1651" s="2"/>
      <c r="AH1651" s="2"/>
      <c r="AI1651" s="4"/>
      <c r="AJ1651" s="2"/>
      <c r="AK1651" s="2"/>
      <c r="AL1651" s="2"/>
      <c r="AM1651" s="2"/>
      <c r="AN1651" s="2"/>
      <c r="AO1651" s="2"/>
      <c r="AP1651" s="10"/>
      <c r="AQ1651" s="4"/>
      <c r="AR1651" s="9"/>
      <c r="AS1651" s="8"/>
      <c r="AT1651" s="7"/>
      <c r="AU1651" s="6"/>
      <c r="AV1651" s="7"/>
      <c r="AW1651" s="6"/>
      <c r="AX1651" s="5"/>
      <c r="AY1651" s="6"/>
      <c r="AZ1651" s="5"/>
      <c r="BA1651" s="6"/>
      <c r="BB1651" s="5"/>
      <c r="BC1651" s="6"/>
      <c r="BD1651" s="5"/>
      <c r="BE1651" s="6"/>
      <c r="BF1651" s="5"/>
      <c r="BG1651" s="6"/>
      <c r="BH1651" s="5"/>
      <c r="BI1651" s="6"/>
      <c r="BJ1651" s="5"/>
      <c r="BK1651" s="6"/>
      <c r="BL1651" s="5"/>
      <c r="BM1651" s="6"/>
      <c r="BN1651" s="5"/>
      <c r="BO1651" s="6"/>
      <c r="BP1651" s="5"/>
      <c r="BQ1651" s="2"/>
      <c r="BR1651" s="2"/>
      <c r="BS1651" s="4"/>
      <c r="BT1651" s="2"/>
      <c r="BU1651" s="2"/>
      <c r="BV1651" s="2"/>
      <c r="BW1651" s="3"/>
      <c r="BX1651" s="2"/>
      <c r="BY1651" s="2"/>
    </row>
    <row r="1652" spans="1:77" ht="12" customHeight="1">
      <c r="A1652" s="22"/>
      <c r="B1652" s="4"/>
      <c r="C1652" s="3"/>
      <c r="D1652" s="21"/>
      <c r="E1652" s="3"/>
      <c r="F1652" s="20"/>
      <c r="G1652" s="13"/>
      <c r="H1652" s="19"/>
      <c r="I1652" s="19"/>
      <c r="J1652" s="114"/>
      <c r="K1652" s="19"/>
      <c r="L1652" s="18"/>
      <c r="M1652" s="17"/>
      <c r="N1652" s="16"/>
      <c r="O1652" s="2"/>
      <c r="P1652" s="2"/>
      <c r="Q1652" s="2"/>
      <c r="R1652" s="2"/>
      <c r="S1652" s="2"/>
      <c r="T1652" s="2"/>
      <c r="U1652" s="15"/>
      <c r="V1652" s="14"/>
      <c r="W1652" s="13"/>
      <c r="X1652" s="12"/>
      <c r="Y1652" s="2"/>
      <c r="Z1652" s="11"/>
      <c r="AA1652" s="11"/>
      <c r="AB1652" s="11"/>
      <c r="AC1652" s="2"/>
      <c r="AD1652" s="2"/>
      <c r="AE1652" s="2"/>
      <c r="AF1652" s="2"/>
      <c r="AG1652" s="2"/>
      <c r="AH1652" s="2"/>
      <c r="AI1652" s="4"/>
      <c r="AJ1652" s="2"/>
      <c r="AK1652" s="2"/>
      <c r="AL1652" s="2"/>
      <c r="AM1652" s="2"/>
      <c r="AN1652" s="2"/>
      <c r="AO1652" s="2"/>
      <c r="AP1652" s="10"/>
      <c r="AQ1652" s="4"/>
      <c r="AR1652" s="9"/>
      <c r="AS1652" s="8"/>
      <c r="AT1652" s="7"/>
      <c r="AU1652" s="6"/>
      <c r="AV1652" s="7"/>
      <c r="AW1652" s="6"/>
      <c r="AX1652" s="5"/>
      <c r="AY1652" s="6"/>
      <c r="AZ1652" s="5"/>
      <c r="BA1652" s="6"/>
      <c r="BB1652" s="5"/>
      <c r="BC1652" s="6"/>
      <c r="BD1652" s="5"/>
      <c r="BE1652" s="6"/>
      <c r="BF1652" s="5"/>
      <c r="BG1652" s="6"/>
      <c r="BH1652" s="5"/>
      <c r="BI1652" s="6"/>
      <c r="BJ1652" s="5"/>
      <c r="BK1652" s="6"/>
      <c r="BL1652" s="5"/>
      <c r="BM1652" s="6"/>
      <c r="BN1652" s="5"/>
      <c r="BO1652" s="6"/>
      <c r="BP1652" s="5"/>
      <c r="BQ1652" s="2"/>
      <c r="BR1652" s="2"/>
      <c r="BS1652" s="4"/>
      <c r="BT1652" s="2"/>
      <c r="BU1652" s="2"/>
      <c r="BV1652" s="2"/>
      <c r="BW1652" s="3"/>
      <c r="BX1652" s="2"/>
      <c r="BY1652" s="2"/>
    </row>
    <row r="1653" spans="1:77" ht="12" customHeight="1">
      <c r="A1653" s="22"/>
      <c r="B1653" s="4"/>
      <c r="C1653" s="3"/>
      <c r="D1653" s="21"/>
      <c r="E1653" s="3"/>
      <c r="F1653" s="20"/>
      <c r="G1653" s="13"/>
      <c r="H1653" s="19"/>
      <c r="I1653" s="19"/>
      <c r="J1653" s="114"/>
      <c r="K1653" s="19"/>
      <c r="L1653" s="18"/>
      <c r="M1653" s="17"/>
      <c r="N1653" s="16"/>
      <c r="O1653" s="2"/>
      <c r="P1653" s="2"/>
      <c r="Q1653" s="2"/>
      <c r="R1653" s="2"/>
      <c r="S1653" s="2"/>
      <c r="T1653" s="2"/>
      <c r="U1653" s="15"/>
      <c r="V1653" s="14"/>
      <c r="W1653" s="13"/>
      <c r="X1653" s="12"/>
      <c r="Y1653" s="2"/>
      <c r="Z1653" s="11"/>
      <c r="AA1653" s="11"/>
      <c r="AB1653" s="11"/>
      <c r="AC1653" s="2"/>
      <c r="AD1653" s="2"/>
      <c r="AE1653" s="2"/>
      <c r="AF1653" s="2"/>
      <c r="AG1653" s="2"/>
      <c r="AH1653" s="2"/>
      <c r="AI1653" s="4"/>
      <c r="AJ1653" s="2"/>
      <c r="AK1653" s="2"/>
      <c r="AL1653" s="2"/>
      <c r="AM1653" s="2"/>
      <c r="AN1653" s="2"/>
      <c r="AO1653" s="2"/>
      <c r="AP1653" s="10"/>
      <c r="AQ1653" s="4"/>
      <c r="AR1653" s="9"/>
      <c r="AS1653" s="8"/>
      <c r="AT1653" s="7"/>
      <c r="AU1653" s="6"/>
      <c r="AV1653" s="7"/>
      <c r="AW1653" s="6"/>
      <c r="AX1653" s="5"/>
      <c r="AY1653" s="6"/>
      <c r="AZ1653" s="5"/>
      <c r="BA1653" s="6"/>
      <c r="BB1653" s="5"/>
      <c r="BC1653" s="6"/>
      <c r="BD1653" s="5"/>
      <c r="BE1653" s="6"/>
      <c r="BF1653" s="5"/>
      <c r="BG1653" s="6"/>
      <c r="BH1653" s="5"/>
      <c r="BI1653" s="6"/>
      <c r="BJ1653" s="5"/>
      <c r="BK1653" s="6"/>
      <c r="BL1653" s="5"/>
      <c r="BM1653" s="6"/>
      <c r="BN1653" s="5"/>
      <c r="BO1653" s="6"/>
      <c r="BP1653" s="5"/>
      <c r="BQ1653" s="2"/>
      <c r="BR1653" s="2"/>
      <c r="BS1653" s="4"/>
      <c r="BT1653" s="2"/>
      <c r="BU1653" s="2"/>
      <c r="BV1653" s="2"/>
      <c r="BW1653" s="3"/>
      <c r="BX1653" s="2"/>
      <c r="BY1653" s="2"/>
    </row>
    <row r="1654" spans="1:77" ht="12" customHeight="1">
      <c r="A1654" s="22"/>
      <c r="B1654" s="4"/>
      <c r="C1654" s="3"/>
      <c r="D1654" s="21"/>
      <c r="E1654" s="3"/>
      <c r="F1654" s="20"/>
      <c r="G1654" s="13"/>
      <c r="H1654" s="19"/>
      <c r="I1654" s="19"/>
      <c r="J1654" s="114"/>
      <c r="K1654" s="19"/>
      <c r="L1654" s="18"/>
      <c r="M1654" s="17"/>
      <c r="N1654" s="16"/>
      <c r="O1654" s="2"/>
      <c r="P1654" s="2"/>
      <c r="Q1654" s="2"/>
      <c r="R1654" s="2"/>
      <c r="S1654" s="2"/>
      <c r="T1654" s="2"/>
      <c r="U1654" s="15"/>
      <c r="V1654" s="14"/>
      <c r="W1654" s="13"/>
      <c r="X1654" s="12"/>
      <c r="Y1654" s="2"/>
      <c r="Z1654" s="11"/>
      <c r="AA1654" s="11"/>
      <c r="AB1654" s="11"/>
      <c r="AC1654" s="2"/>
      <c r="AD1654" s="2"/>
      <c r="AE1654" s="2"/>
      <c r="AF1654" s="2"/>
      <c r="AG1654" s="2"/>
      <c r="AH1654" s="2"/>
      <c r="AI1654" s="4"/>
      <c r="AJ1654" s="2"/>
      <c r="AK1654" s="2"/>
      <c r="AL1654" s="2"/>
      <c r="AM1654" s="2"/>
      <c r="AN1654" s="2"/>
      <c r="AO1654" s="2"/>
      <c r="AP1654" s="10"/>
      <c r="AQ1654" s="4"/>
      <c r="AR1654" s="9"/>
      <c r="AS1654" s="8"/>
      <c r="AT1654" s="7"/>
      <c r="AU1654" s="6"/>
      <c r="AV1654" s="7"/>
      <c r="AW1654" s="6"/>
      <c r="AX1654" s="5"/>
      <c r="AY1654" s="6"/>
      <c r="AZ1654" s="5"/>
      <c r="BA1654" s="6"/>
      <c r="BB1654" s="5"/>
      <c r="BC1654" s="6"/>
      <c r="BD1654" s="5"/>
      <c r="BE1654" s="6"/>
      <c r="BF1654" s="5"/>
      <c r="BG1654" s="6"/>
      <c r="BH1654" s="5"/>
      <c r="BI1654" s="6"/>
      <c r="BJ1654" s="5"/>
      <c r="BK1654" s="6"/>
      <c r="BL1654" s="5"/>
      <c r="BM1654" s="6"/>
      <c r="BN1654" s="5"/>
      <c r="BO1654" s="6"/>
      <c r="BP1654" s="5"/>
      <c r="BQ1654" s="2"/>
      <c r="BR1654" s="2"/>
      <c r="BS1654" s="4"/>
      <c r="BT1654" s="2"/>
      <c r="BU1654" s="2"/>
      <c r="BV1654" s="2"/>
      <c r="BW1654" s="3"/>
      <c r="BX1654" s="2"/>
      <c r="BY1654" s="2"/>
    </row>
    <row r="1655" spans="1:77" ht="12" customHeight="1">
      <c r="A1655" s="22"/>
      <c r="B1655" s="4"/>
      <c r="C1655" s="3"/>
      <c r="D1655" s="21"/>
      <c r="E1655" s="3"/>
      <c r="F1655" s="20"/>
      <c r="G1655" s="13"/>
      <c r="H1655" s="19"/>
      <c r="I1655" s="19"/>
      <c r="J1655" s="114"/>
      <c r="K1655" s="19"/>
      <c r="L1655" s="18"/>
      <c r="M1655" s="17"/>
      <c r="N1655" s="16"/>
      <c r="O1655" s="2"/>
      <c r="P1655" s="2"/>
      <c r="Q1655" s="2"/>
      <c r="R1655" s="2"/>
      <c r="S1655" s="2"/>
      <c r="T1655" s="2"/>
      <c r="U1655" s="15"/>
      <c r="V1655" s="14"/>
      <c r="W1655" s="13"/>
      <c r="X1655" s="12"/>
      <c r="Y1655" s="2"/>
      <c r="Z1655" s="11"/>
      <c r="AA1655" s="11"/>
      <c r="AB1655" s="11"/>
      <c r="AC1655" s="2"/>
      <c r="AD1655" s="2"/>
      <c r="AE1655" s="2"/>
      <c r="AF1655" s="2"/>
      <c r="AG1655" s="2"/>
      <c r="AH1655" s="2"/>
      <c r="AI1655" s="4"/>
      <c r="AJ1655" s="2"/>
      <c r="AK1655" s="2"/>
      <c r="AL1655" s="2"/>
      <c r="AM1655" s="2"/>
      <c r="AN1655" s="2"/>
      <c r="AO1655" s="2"/>
      <c r="AP1655" s="10"/>
      <c r="AQ1655" s="4"/>
      <c r="AR1655" s="9"/>
      <c r="AS1655" s="8"/>
      <c r="AT1655" s="7"/>
      <c r="AU1655" s="6"/>
      <c r="AV1655" s="7"/>
      <c r="AW1655" s="6"/>
      <c r="AX1655" s="5"/>
      <c r="AY1655" s="6"/>
      <c r="AZ1655" s="5"/>
      <c r="BA1655" s="6"/>
      <c r="BB1655" s="5"/>
      <c r="BC1655" s="6"/>
      <c r="BD1655" s="5"/>
      <c r="BE1655" s="6"/>
      <c r="BF1655" s="5"/>
      <c r="BG1655" s="6"/>
      <c r="BH1655" s="5"/>
      <c r="BI1655" s="6"/>
      <c r="BJ1655" s="5"/>
      <c r="BK1655" s="6"/>
      <c r="BL1655" s="5"/>
      <c r="BM1655" s="6"/>
      <c r="BN1655" s="5"/>
      <c r="BO1655" s="6"/>
      <c r="BP1655" s="5"/>
      <c r="BQ1655" s="2"/>
      <c r="BR1655" s="2"/>
      <c r="BS1655" s="4"/>
      <c r="BT1655" s="2"/>
      <c r="BU1655" s="2"/>
      <c r="BV1655" s="2"/>
      <c r="BW1655" s="3"/>
      <c r="BX1655" s="2"/>
      <c r="BY1655" s="2"/>
    </row>
    <row r="1656" spans="1:77" ht="12" customHeight="1">
      <c r="A1656" s="22"/>
      <c r="B1656" s="4"/>
      <c r="C1656" s="3"/>
      <c r="D1656" s="21"/>
      <c r="E1656" s="3"/>
      <c r="F1656" s="20"/>
      <c r="G1656" s="13"/>
      <c r="H1656" s="19"/>
      <c r="I1656" s="19"/>
      <c r="J1656" s="114"/>
      <c r="K1656" s="19"/>
      <c r="L1656" s="18"/>
      <c r="M1656" s="17"/>
      <c r="N1656" s="16"/>
      <c r="O1656" s="2"/>
      <c r="P1656" s="2"/>
      <c r="Q1656" s="2"/>
      <c r="R1656" s="2"/>
      <c r="S1656" s="2"/>
      <c r="T1656" s="2"/>
      <c r="U1656" s="15"/>
      <c r="V1656" s="14"/>
      <c r="W1656" s="13"/>
      <c r="X1656" s="12"/>
      <c r="Y1656" s="2"/>
      <c r="Z1656" s="11"/>
      <c r="AA1656" s="11"/>
      <c r="AB1656" s="11"/>
      <c r="AC1656" s="2"/>
      <c r="AD1656" s="2"/>
      <c r="AE1656" s="2"/>
      <c r="AF1656" s="2"/>
      <c r="AG1656" s="2"/>
      <c r="AH1656" s="2"/>
      <c r="AI1656" s="4"/>
      <c r="AJ1656" s="2"/>
      <c r="AK1656" s="2"/>
      <c r="AL1656" s="2"/>
      <c r="AM1656" s="2"/>
      <c r="AN1656" s="2"/>
      <c r="AO1656" s="2"/>
      <c r="AP1656" s="10"/>
      <c r="AQ1656" s="4"/>
      <c r="AR1656" s="9"/>
      <c r="AS1656" s="8"/>
      <c r="AT1656" s="7"/>
      <c r="AU1656" s="6"/>
      <c r="AV1656" s="7"/>
      <c r="AW1656" s="6"/>
      <c r="AX1656" s="5"/>
      <c r="AY1656" s="6"/>
      <c r="AZ1656" s="5"/>
      <c r="BA1656" s="6"/>
      <c r="BB1656" s="5"/>
      <c r="BC1656" s="6"/>
      <c r="BD1656" s="5"/>
      <c r="BE1656" s="6"/>
      <c r="BF1656" s="5"/>
      <c r="BG1656" s="6"/>
      <c r="BH1656" s="5"/>
      <c r="BI1656" s="6"/>
      <c r="BJ1656" s="5"/>
      <c r="BK1656" s="6"/>
      <c r="BL1656" s="5"/>
      <c r="BM1656" s="6"/>
      <c r="BN1656" s="5"/>
      <c r="BO1656" s="6"/>
      <c r="BP1656" s="5"/>
      <c r="BQ1656" s="2"/>
      <c r="BR1656" s="2"/>
      <c r="BS1656" s="4"/>
      <c r="BT1656" s="2"/>
      <c r="BU1656" s="2"/>
      <c r="BV1656" s="2"/>
      <c r="BW1656" s="3"/>
      <c r="BX1656" s="2"/>
      <c r="BY1656" s="2"/>
    </row>
    <row r="1657" spans="1:77" ht="12" customHeight="1">
      <c r="A1657" s="22"/>
      <c r="B1657" s="4"/>
      <c r="C1657" s="3"/>
      <c r="D1657" s="21"/>
      <c r="E1657" s="3"/>
      <c r="F1657" s="20"/>
      <c r="G1657" s="13"/>
      <c r="H1657" s="19"/>
      <c r="I1657" s="19"/>
      <c r="J1657" s="114"/>
      <c r="K1657" s="19"/>
      <c r="L1657" s="18"/>
      <c r="M1657" s="17"/>
      <c r="N1657" s="16"/>
      <c r="O1657" s="2"/>
      <c r="P1657" s="2"/>
      <c r="Q1657" s="2"/>
      <c r="R1657" s="2"/>
      <c r="S1657" s="2"/>
      <c r="T1657" s="2"/>
      <c r="U1657" s="15"/>
      <c r="V1657" s="14"/>
      <c r="W1657" s="13"/>
      <c r="X1657" s="12"/>
      <c r="Y1657" s="2"/>
      <c r="Z1657" s="11"/>
      <c r="AA1657" s="11"/>
      <c r="AB1657" s="11"/>
      <c r="AC1657" s="2"/>
      <c r="AD1657" s="2"/>
      <c r="AE1657" s="2"/>
      <c r="AF1657" s="2"/>
      <c r="AG1657" s="2"/>
      <c r="AH1657" s="2"/>
      <c r="AI1657" s="4"/>
      <c r="AJ1657" s="2"/>
      <c r="AK1657" s="2"/>
      <c r="AL1657" s="2"/>
      <c r="AM1657" s="2"/>
      <c r="AN1657" s="2"/>
      <c r="AO1657" s="2"/>
      <c r="AP1657" s="10"/>
      <c r="AQ1657" s="4"/>
      <c r="AR1657" s="9"/>
      <c r="AS1657" s="8"/>
      <c r="AT1657" s="7"/>
      <c r="AU1657" s="6"/>
      <c r="AV1657" s="7"/>
      <c r="AW1657" s="6"/>
      <c r="AX1657" s="5"/>
      <c r="AY1657" s="6"/>
      <c r="AZ1657" s="5"/>
      <c r="BA1657" s="6"/>
      <c r="BB1657" s="5"/>
      <c r="BC1657" s="6"/>
      <c r="BD1657" s="5"/>
      <c r="BE1657" s="6"/>
      <c r="BF1657" s="5"/>
      <c r="BG1657" s="6"/>
      <c r="BH1657" s="5"/>
      <c r="BI1657" s="6"/>
      <c r="BJ1657" s="5"/>
      <c r="BK1657" s="6"/>
      <c r="BL1657" s="5"/>
      <c r="BM1657" s="6"/>
      <c r="BN1657" s="5"/>
      <c r="BO1657" s="6"/>
      <c r="BP1657" s="5"/>
      <c r="BQ1657" s="2"/>
      <c r="BR1657" s="2"/>
      <c r="BS1657" s="4"/>
      <c r="BT1657" s="2"/>
      <c r="BU1657" s="2"/>
      <c r="BV1657" s="2"/>
      <c r="BW1657" s="3"/>
      <c r="BX1657" s="2"/>
      <c r="BY1657" s="2"/>
    </row>
    <row r="1658" spans="1:77" ht="12" customHeight="1">
      <c r="A1658" s="22"/>
      <c r="B1658" s="4"/>
      <c r="C1658" s="3"/>
      <c r="D1658" s="21"/>
      <c r="E1658" s="3"/>
      <c r="F1658" s="20"/>
      <c r="G1658" s="13"/>
      <c r="H1658" s="19"/>
      <c r="I1658" s="19"/>
      <c r="J1658" s="114"/>
      <c r="K1658" s="19"/>
      <c r="L1658" s="18"/>
      <c r="M1658" s="17"/>
      <c r="N1658" s="16"/>
      <c r="O1658" s="2"/>
      <c r="P1658" s="2"/>
      <c r="Q1658" s="2"/>
      <c r="R1658" s="2"/>
      <c r="S1658" s="2"/>
      <c r="T1658" s="2"/>
      <c r="U1658" s="15"/>
      <c r="V1658" s="14"/>
      <c r="W1658" s="13"/>
      <c r="X1658" s="12"/>
      <c r="Y1658" s="2"/>
      <c r="Z1658" s="11"/>
      <c r="AA1658" s="11"/>
      <c r="AB1658" s="11"/>
      <c r="AC1658" s="2"/>
      <c r="AD1658" s="2"/>
      <c r="AE1658" s="2"/>
      <c r="AF1658" s="2"/>
      <c r="AG1658" s="2"/>
      <c r="AH1658" s="2"/>
      <c r="AI1658" s="4"/>
      <c r="AJ1658" s="2"/>
      <c r="AK1658" s="2"/>
      <c r="AL1658" s="2"/>
      <c r="AM1658" s="2"/>
      <c r="AN1658" s="2"/>
      <c r="AO1658" s="2"/>
      <c r="AP1658" s="10"/>
      <c r="AQ1658" s="4"/>
      <c r="AR1658" s="9"/>
      <c r="AS1658" s="8"/>
      <c r="AT1658" s="7"/>
      <c r="AU1658" s="6"/>
      <c r="AV1658" s="7"/>
      <c r="AW1658" s="6"/>
      <c r="AX1658" s="5"/>
      <c r="AY1658" s="6"/>
      <c r="AZ1658" s="5"/>
      <c r="BA1658" s="6"/>
      <c r="BB1658" s="5"/>
      <c r="BC1658" s="6"/>
      <c r="BD1658" s="5"/>
      <c r="BE1658" s="6"/>
      <c r="BF1658" s="5"/>
      <c r="BG1658" s="6"/>
      <c r="BH1658" s="5"/>
      <c r="BI1658" s="6"/>
      <c r="BJ1658" s="5"/>
      <c r="BK1658" s="6"/>
      <c r="BL1658" s="5"/>
      <c r="BM1658" s="6"/>
      <c r="BN1658" s="5"/>
      <c r="BO1658" s="6"/>
      <c r="BP1658" s="5"/>
      <c r="BQ1658" s="2"/>
      <c r="BR1658" s="2"/>
      <c r="BS1658" s="4"/>
      <c r="BT1658" s="2"/>
      <c r="BU1658" s="2"/>
      <c r="BV1658" s="2"/>
      <c r="BW1658" s="3"/>
      <c r="BX1658" s="2"/>
      <c r="BY1658" s="2"/>
    </row>
    <row r="1659" spans="1:77" ht="12" customHeight="1">
      <c r="A1659" s="22"/>
      <c r="B1659" s="4"/>
      <c r="C1659" s="3"/>
      <c r="D1659" s="21"/>
      <c r="E1659" s="3"/>
      <c r="F1659" s="20"/>
      <c r="G1659" s="13"/>
      <c r="H1659" s="19"/>
      <c r="I1659" s="19"/>
      <c r="J1659" s="114"/>
      <c r="K1659" s="19"/>
      <c r="L1659" s="18"/>
      <c r="M1659" s="17"/>
      <c r="N1659" s="16"/>
      <c r="O1659" s="2"/>
      <c r="P1659" s="2"/>
      <c r="Q1659" s="2"/>
      <c r="R1659" s="2"/>
      <c r="S1659" s="2"/>
      <c r="T1659" s="2"/>
      <c r="U1659" s="15"/>
      <c r="V1659" s="14"/>
      <c r="W1659" s="13"/>
      <c r="X1659" s="12"/>
      <c r="Y1659" s="2"/>
      <c r="Z1659" s="11"/>
      <c r="AA1659" s="11"/>
      <c r="AB1659" s="11"/>
      <c r="AC1659" s="2"/>
      <c r="AD1659" s="2"/>
      <c r="AE1659" s="2"/>
      <c r="AF1659" s="2"/>
      <c r="AG1659" s="2"/>
      <c r="AH1659" s="2"/>
      <c r="AI1659" s="4"/>
      <c r="AJ1659" s="2"/>
      <c r="AK1659" s="2"/>
      <c r="AL1659" s="2"/>
      <c r="AM1659" s="2"/>
      <c r="AN1659" s="2"/>
      <c r="AO1659" s="2"/>
      <c r="AP1659" s="10"/>
      <c r="AQ1659" s="4"/>
      <c r="AR1659" s="9"/>
      <c r="AS1659" s="8"/>
      <c r="AT1659" s="7"/>
      <c r="AU1659" s="6"/>
      <c r="AV1659" s="7"/>
      <c r="AW1659" s="6"/>
      <c r="AX1659" s="5"/>
      <c r="AY1659" s="6"/>
      <c r="AZ1659" s="5"/>
      <c r="BA1659" s="6"/>
      <c r="BB1659" s="5"/>
      <c r="BC1659" s="6"/>
      <c r="BD1659" s="5"/>
      <c r="BE1659" s="6"/>
      <c r="BF1659" s="5"/>
      <c r="BG1659" s="6"/>
      <c r="BH1659" s="5"/>
      <c r="BI1659" s="6"/>
      <c r="BJ1659" s="5"/>
      <c r="BK1659" s="6"/>
      <c r="BL1659" s="5"/>
      <c r="BM1659" s="6"/>
      <c r="BN1659" s="5"/>
      <c r="BO1659" s="6"/>
      <c r="BP1659" s="5"/>
      <c r="BQ1659" s="2"/>
      <c r="BR1659" s="2"/>
      <c r="BS1659" s="4"/>
      <c r="BT1659" s="2"/>
      <c r="BU1659" s="2"/>
      <c r="BV1659" s="2"/>
      <c r="BW1659" s="3"/>
      <c r="BX1659" s="2"/>
      <c r="BY1659" s="2"/>
    </row>
    <row r="1660" spans="1:77" ht="12" customHeight="1">
      <c r="A1660" s="22"/>
      <c r="B1660" s="4"/>
      <c r="C1660" s="3"/>
      <c r="D1660" s="21"/>
      <c r="E1660" s="3"/>
      <c r="F1660" s="20"/>
      <c r="G1660" s="13"/>
      <c r="H1660" s="19"/>
      <c r="I1660" s="19"/>
      <c r="J1660" s="114"/>
      <c r="K1660" s="19"/>
      <c r="L1660" s="18"/>
      <c r="M1660" s="17"/>
      <c r="N1660" s="16"/>
      <c r="O1660" s="2"/>
      <c r="P1660" s="2"/>
      <c r="Q1660" s="2"/>
      <c r="R1660" s="2"/>
      <c r="S1660" s="2"/>
      <c r="T1660" s="2"/>
      <c r="U1660" s="15"/>
      <c r="V1660" s="14"/>
      <c r="W1660" s="13"/>
      <c r="X1660" s="12"/>
      <c r="Y1660" s="2"/>
      <c r="Z1660" s="11"/>
      <c r="AA1660" s="11"/>
      <c r="AB1660" s="11"/>
      <c r="AC1660" s="2"/>
      <c r="AD1660" s="2"/>
      <c r="AE1660" s="2"/>
      <c r="AF1660" s="2"/>
      <c r="AG1660" s="2"/>
      <c r="AH1660" s="2"/>
      <c r="AI1660" s="4"/>
      <c r="AJ1660" s="2"/>
      <c r="AK1660" s="2"/>
      <c r="AL1660" s="2"/>
      <c r="AM1660" s="2"/>
      <c r="AN1660" s="2"/>
      <c r="AO1660" s="2"/>
      <c r="AP1660" s="10"/>
      <c r="AQ1660" s="4"/>
      <c r="AR1660" s="9"/>
      <c r="AS1660" s="8"/>
      <c r="AT1660" s="7"/>
      <c r="AU1660" s="6"/>
      <c r="AV1660" s="7"/>
      <c r="AW1660" s="6"/>
      <c r="AX1660" s="5"/>
      <c r="AY1660" s="6"/>
      <c r="AZ1660" s="5"/>
      <c r="BA1660" s="6"/>
      <c r="BB1660" s="5"/>
      <c r="BC1660" s="6"/>
      <c r="BD1660" s="5"/>
      <c r="BE1660" s="6"/>
      <c r="BF1660" s="5"/>
      <c r="BG1660" s="6"/>
      <c r="BH1660" s="5"/>
      <c r="BI1660" s="6"/>
      <c r="BJ1660" s="5"/>
      <c r="BK1660" s="6"/>
      <c r="BL1660" s="5"/>
      <c r="BM1660" s="6"/>
      <c r="BN1660" s="5"/>
      <c r="BO1660" s="6"/>
      <c r="BP1660" s="5"/>
      <c r="BQ1660" s="2"/>
      <c r="BR1660" s="2"/>
      <c r="BS1660" s="4"/>
      <c r="BT1660" s="2"/>
      <c r="BU1660" s="2"/>
      <c r="BV1660" s="2"/>
      <c r="BW1660" s="3"/>
      <c r="BX1660" s="2"/>
      <c r="BY1660" s="2"/>
    </row>
    <row r="1661" spans="1:77" ht="12" customHeight="1">
      <c r="A1661" s="22"/>
      <c r="B1661" s="4"/>
      <c r="C1661" s="3"/>
      <c r="D1661" s="21"/>
      <c r="E1661" s="3"/>
      <c r="F1661" s="20"/>
      <c r="G1661" s="13"/>
      <c r="H1661" s="19"/>
      <c r="I1661" s="19"/>
      <c r="J1661" s="114"/>
      <c r="K1661" s="19"/>
      <c r="L1661" s="18"/>
      <c r="M1661" s="17"/>
      <c r="N1661" s="16"/>
      <c r="O1661" s="2"/>
      <c r="P1661" s="2"/>
      <c r="Q1661" s="2"/>
      <c r="R1661" s="2"/>
      <c r="S1661" s="2"/>
      <c r="T1661" s="2"/>
      <c r="U1661" s="15"/>
      <c r="V1661" s="14"/>
      <c r="W1661" s="13"/>
      <c r="X1661" s="12"/>
      <c r="Y1661" s="2"/>
      <c r="Z1661" s="11"/>
      <c r="AA1661" s="11"/>
      <c r="AB1661" s="11"/>
      <c r="AC1661" s="2"/>
      <c r="AD1661" s="2"/>
      <c r="AE1661" s="2"/>
      <c r="AF1661" s="2"/>
      <c r="AG1661" s="2"/>
      <c r="AH1661" s="2"/>
      <c r="AI1661" s="4"/>
      <c r="AJ1661" s="2"/>
      <c r="AK1661" s="2"/>
      <c r="AL1661" s="2"/>
      <c r="AM1661" s="2"/>
      <c r="AN1661" s="2"/>
      <c r="AO1661" s="2"/>
      <c r="AP1661" s="10"/>
      <c r="AQ1661" s="4"/>
      <c r="AR1661" s="9"/>
      <c r="AS1661" s="8"/>
      <c r="AT1661" s="7"/>
      <c r="AU1661" s="6"/>
      <c r="AV1661" s="7"/>
      <c r="AW1661" s="6"/>
      <c r="AX1661" s="5"/>
      <c r="AY1661" s="6"/>
      <c r="AZ1661" s="5"/>
      <c r="BA1661" s="6"/>
      <c r="BB1661" s="5"/>
      <c r="BC1661" s="6"/>
      <c r="BD1661" s="5"/>
      <c r="BE1661" s="6"/>
      <c r="BF1661" s="5"/>
      <c r="BG1661" s="6"/>
      <c r="BH1661" s="5"/>
      <c r="BI1661" s="6"/>
      <c r="BJ1661" s="5"/>
      <c r="BK1661" s="6"/>
      <c r="BL1661" s="5"/>
      <c r="BM1661" s="6"/>
      <c r="BN1661" s="5"/>
      <c r="BO1661" s="6"/>
      <c r="BP1661" s="5"/>
      <c r="BQ1661" s="2"/>
      <c r="BR1661" s="2"/>
      <c r="BS1661" s="4"/>
      <c r="BT1661" s="2"/>
      <c r="BU1661" s="2"/>
      <c r="BV1661" s="2"/>
      <c r="BW1661" s="3"/>
      <c r="BX1661" s="2"/>
      <c r="BY1661" s="2"/>
    </row>
    <row r="1662" spans="1:77" ht="12" customHeight="1">
      <c r="A1662" s="22"/>
      <c r="B1662" s="4"/>
      <c r="C1662" s="3"/>
      <c r="D1662" s="21"/>
      <c r="E1662" s="3"/>
      <c r="F1662" s="20"/>
      <c r="G1662" s="13"/>
      <c r="H1662" s="19"/>
      <c r="I1662" s="19"/>
      <c r="J1662" s="114"/>
      <c r="K1662" s="19"/>
      <c r="L1662" s="18"/>
      <c r="M1662" s="17"/>
      <c r="N1662" s="16"/>
      <c r="O1662" s="2"/>
      <c r="P1662" s="2"/>
      <c r="Q1662" s="2"/>
      <c r="R1662" s="2"/>
      <c r="S1662" s="2"/>
      <c r="T1662" s="2"/>
      <c r="U1662" s="15"/>
      <c r="V1662" s="14"/>
      <c r="W1662" s="13"/>
      <c r="X1662" s="12"/>
      <c r="Y1662" s="2"/>
      <c r="Z1662" s="11"/>
      <c r="AA1662" s="11"/>
      <c r="AB1662" s="11"/>
      <c r="AC1662" s="2"/>
      <c r="AD1662" s="2"/>
      <c r="AE1662" s="2"/>
      <c r="AF1662" s="2"/>
      <c r="AG1662" s="2"/>
      <c r="AH1662" s="2"/>
      <c r="AI1662" s="4"/>
      <c r="AJ1662" s="2"/>
      <c r="AK1662" s="2"/>
      <c r="AL1662" s="2"/>
      <c r="AM1662" s="2"/>
      <c r="AN1662" s="2"/>
      <c r="AO1662" s="2"/>
      <c r="AP1662" s="10"/>
      <c r="AQ1662" s="4"/>
      <c r="AR1662" s="9"/>
      <c r="AS1662" s="8"/>
      <c r="AT1662" s="7"/>
      <c r="AU1662" s="6"/>
      <c r="AV1662" s="7"/>
      <c r="AW1662" s="6"/>
      <c r="AX1662" s="5"/>
      <c r="AY1662" s="6"/>
      <c r="AZ1662" s="5"/>
      <c r="BA1662" s="6"/>
      <c r="BB1662" s="5"/>
      <c r="BC1662" s="6"/>
      <c r="BD1662" s="5"/>
      <c r="BE1662" s="6"/>
      <c r="BF1662" s="5"/>
      <c r="BG1662" s="6"/>
      <c r="BH1662" s="5"/>
      <c r="BI1662" s="6"/>
      <c r="BJ1662" s="5"/>
      <c r="BK1662" s="6"/>
      <c r="BL1662" s="5"/>
      <c r="BM1662" s="6"/>
      <c r="BN1662" s="5"/>
      <c r="BO1662" s="6"/>
      <c r="BP1662" s="5"/>
      <c r="BQ1662" s="2"/>
      <c r="BR1662" s="2"/>
      <c r="BS1662" s="4"/>
      <c r="BT1662" s="2"/>
      <c r="BU1662" s="2"/>
      <c r="BV1662" s="2"/>
      <c r="BW1662" s="3"/>
      <c r="BX1662" s="2"/>
      <c r="BY1662" s="2"/>
    </row>
    <row r="1663" spans="1:77" ht="12" customHeight="1">
      <c r="A1663" s="22"/>
      <c r="B1663" s="4"/>
      <c r="C1663" s="3"/>
      <c r="D1663" s="21"/>
      <c r="E1663" s="3"/>
      <c r="F1663" s="20"/>
      <c r="G1663" s="13"/>
      <c r="H1663" s="19"/>
      <c r="I1663" s="19"/>
      <c r="J1663" s="114"/>
      <c r="K1663" s="19"/>
      <c r="L1663" s="18"/>
      <c r="M1663" s="17"/>
      <c r="N1663" s="16"/>
      <c r="O1663" s="2"/>
      <c r="P1663" s="2"/>
      <c r="Q1663" s="2"/>
      <c r="R1663" s="2"/>
      <c r="S1663" s="2"/>
      <c r="T1663" s="2"/>
      <c r="U1663" s="15"/>
      <c r="V1663" s="14"/>
      <c r="W1663" s="13"/>
      <c r="X1663" s="12"/>
      <c r="Y1663" s="2"/>
      <c r="Z1663" s="11"/>
      <c r="AA1663" s="11"/>
      <c r="AB1663" s="11"/>
      <c r="AC1663" s="2"/>
      <c r="AD1663" s="2"/>
      <c r="AE1663" s="2"/>
      <c r="AF1663" s="2"/>
      <c r="AG1663" s="2"/>
      <c r="AH1663" s="2"/>
      <c r="AI1663" s="4"/>
      <c r="AJ1663" s="2"/>
      <c r="AK1663" s="2"/>
      <c r="AL1663" s="2"/>
      <c r="AM1663" s="2"/>
      <c r="AN1663" s="2"/>
      <c r="AO1663" s="2"/>
      <c r="AP1663" s="10"/>
      <c r="AQ1663" s="4"/>
      <c r="AR1663" s="9"/>
      <c r="AS1663" s="8"/>
      <c r="AT1663" s="7"/>
      <c r="AU1663" s="6"/>
      <c r="AV1663" s="7"/>
      <c r="AW1663" s="6"/>
      <c r="AX1663" s="5"/>
      <c r="AY1663" s="6"/>
      <c r="AZ1663" s="5"/>
      <c r="BA1663" s="6"/>
      <c r="BB1663" s="5"/>
      <c r="BC1663" s="6"/>
      <c r="BD1663" s="5"/>
      <c r="BE1663" s="6"/>
      <c r="BF1663" s="5"/>
      <c r="BG1663" s="6"/>
      <c r="BH1663" s="5"/>
      <c r="BI1663" s="6"/>
      <c r="BJ1663" s="5"/>
      <c r="BK1663" s="6"/>
      <c r="BL1663" s="5"/>
      <c r="BM1663" s="6"/>
      <c r="BN1663" s="5"/>
      <c r="BO1663" s="6"/>
      <c r="BP1663" s="5"/>
      <c r="BQ1663" s="2"/>
      <c r="BR1663" s="2"/>
      <c r="BS1663" s="4"/>
      <c r="BT1663" s="2"/>
      <c r="BU1663" s="2"/>
      <c r="BV1663" s="2"/>
      <c r="BW1663" s="3"/>
      <c r="BX1663" s="2"/>
      <c r="BY1663" s="2"/>
    </row>
    <row r="1664" spans="1:77" ht="12" customHeight="1">
      <c r="A1664" s="22"/>
      <c r="B1664" s="4"/>
      <c r="C1664" s="3"/>
      <c r="D1664" s="21"/>
      <c r="E1664" s="3"/>
      <c r="F1664" s="20"/>
      <c r="G1664" s="13"/>
      <c r="H1664" s="19"/>
      <c r="I1664" s="19"/>
      <c r="J1664" s="114"/>
      <c r="K1664" s="19"/>
      <c r="L1664" s="18"/>
      <c r="M1664" s="17"/>
      <c r="N1664" s="16"/>
      <c r="O1664" s="2"/>
      <c r="P1664" s="2"/>
      <c r="Q1664" s="2"/>
      <c r="R1664" s="2"/>
      <c r="S1664" s="2"/>
      <c r="T1664" s="2"/>
      <c r="U1664" s="15"/>
      <c r="V1664" s="14"/>
      <c r="W1664" s="13"/>
      <c r="X1664" s="12"/>
      <c r="Y1664" s="2"/>
      <c r="Z1664" s="11"/>
      <c r="AA1664" s="11"/>
      <c r="AB1664" s="11"/>
      <c r="AC1664" s="2"/>
      <c r="AD1664" s="2"/>
      <c r="AE1664" s="2"/>
      <c r="AF1664" s="2"/>
      <c r="AG1664" s="2"/>
      <c r="AH1664" s="2"/>
      <c r="AI1664" s="4"/>
      <c r="AJ1664" s="2"/>
      <c r="AK1664" s="2"/>
      <c r="AL1664" s="2"/>
      <c r="AM1664" s="2"/>
      <c r="AN1664" s="2"/>
      <c r="AO1664" s="2"/>
      <c r="AP1664" s="10"/>
      <c r="AQ1664" s="4"/>
      <c r="AR1664" s="9"/>
      <c r="AS1664" s="8"/>
      <c r="AT1664" s="7"/>
      <c r="AU1664" s="6"/>
      <c r="AV1664" s="7"/>
      <c r="AW1664" s="6"/>
      <c r="AX1664" s="5"/>
      <c r="AY1664" s="6"/>
      <c r="AZ1664" s="5"/>
      <c r="BA1664" s="6"/>
      <c r="BB1664" s="5"/>
      <c r="BC1664" s="6"/>
      <c r="BD1664" s="5"/>
      <c r="BE1664" s="6"/>
      <c r="BF1664" s="5"/>
      <c r="BG1664" s="6"/>
      <c r="BH1664" s="5"/>
      <c r="BI1664" s="6"/>
      <c r="BJ1664" s="5"/>
      <c r="BK1664" s="6"/>
      <c r="BL1664" s="5"/>
      <c r="BM1664" s="6"/>
      <c r="BN1664" s="5"/>
      <c r="BO1664" s="6"/>
      <c r="BP1664" s="5"/>
      <c r="BQ1664" s="2"/>
      <c r="BR1664" s="2"/>
      <c r="BS1664" s="4"/>
      <c r="BT1664" s="2"/>
      <c r="BU1664" s="2"/>
      <c r="BV1664" s="2"/>
      <c r="BW1664" s="3"/>
      <c r="BX1664" s="2"/>
      <c r="BY1664" s="2"/>
    </row>
    <row r="1665" spans="1:77" ht="12" customHeight="1">
      <c r="A1665" s="22"/>
      <c r="B1665" s="4"/>
      <c r="C1665" s="3"/>
      <c r="D1665" s="21"/>
      <c r="E1665" s="3"/>
      <c r="F1665" s="20"/>
      <c r="G1665" s="13"/>
      <c r="H1665" s="19"/>
      <c r="I1665" s="19"/>
      <c r="J1665" s="114"/>
      <c r="K1665" s="19"/>
      <c r="L1665" s="18"/>
      <c r="M1665" s="17"/>
      <c r="N1665" s="16"/>
      <c r="O1665" s="2"/>
      <c r="P1665" s="2"/>
      <c r="Q1665" s="2"/>
      <c r="R1665" s="2"/>
      <c r="S1665" s="2"/>
      <c r="T1665" s="2"/>
      <c r="U1665" s="15"/>
      <c r="V1665" s="14"/>
      <c r="W1665" s="13"/>
      <c r="X1665" s="12"/>
      <c r="Y1665" s="2"/>
      <c r="Z1665" s="11"/>
      <c r="AA1665" s="11"/>
      <c r="AB1665" s="11"/>
      <c r="AC1665" s="2"/>
      <c r="AD1665" s="2"/>
      <c r="AE1665" s="2"/>
      <c r="AF1665" s="2"/>
      <c r="AG1665" s="2"/>
      <c r="AH1665" s="2"/>
      <c r="AI1665" s="4"/>
      <c r="AJ1665" s="2"/>
      <c r="AK1665" s="2"/>
      <c r="AL1665" s="2"/>
      <c r="AM1665" s="2"/>
      <c r="AN1665" s="2"/>
      <c r="AO1665" s="2"/>
      <c r="AP1665" s="10"/>
      <c r="AQ1665" s="4"/>
      <c r="AR1665" s="9"/>
      <c r="AS1665" s="8"/>
      <c r="AT1665" s="7"/>
      <c r="AU1665" s="6"/>
      <c r="AV1665" s="7"/>
      <c r="AW1665" s="6"/>
      <c r="AX1665" s="5"/>
      <c r="AY1665" s="6"/>
      <c r="AZ1665" s="5"/>
      <c r="BA1665" s="6"/>
      <c r="BB1665" s="5"/>
      <c r="BC1665" s="6"/>
      <c r="BD1665" s="5"/>
      <c r="BE1665" s="6"/>
      <c r="BF1665" s="5"/>
      <c r="BG1665" s="6"/>
      <c r="BH1665" s="5"/>
      <c r="BI1665" s="6"/>
      <c r="BJ1665" s="5"/>
      <c r="BK1665" s="6"/>
      <c r="BL1665" s="5"/>
      <c r="BM1665" s="6"/>
      <c r="BN1665" s="5"/>
      <c r="BO1665" s="6"/>
      <c r="BP1665" s="5"/>
      <c r="BQ1665" s="2"/>
      <c r="BR1665" s="2"/>
      <c r="BS1665" s="4"/>
      <c r="BT1665" s="2"/>
      <c r="BU1665" s="2"/>
      <c r="BV1665" s="2"/>
      <c r="BW1665" s="3"/>
      <c r="BX1665" s="2"/>
      <c r="BY1665" s="2"/>
    </row>
    <row r="1666" spans="1:77" ht="12" customHeight="1">
      <c r="A1666" s="22"/>
      <c r="B1666" s="4"/>
      <c r="C1666" s="3"/>
      <c r="D1666" s="21"/>
      <c r="E1666" s="3"/>
      <c r="F1666" s="20"/>
      <c r="G1666" s="13"/>
      <c r="H1666" s="19"/>
      <c r="I1666" s="19"/>
      <c r="J1666" s="114"/>
      <c r="K1666" s="19"/>
      <c r="L1666" s="18"/>
      <c r="M1666" s="17"/>
      <c r="N1666" s="16"/>
      <c r="O1666" s="2"/>
      <c r="P1666" s="2"/>
      <c r="Q1666" s="2"/>
      <c r="R1666" s="2"/>
      <c r="S1666" s="2"/>
      <c r="T1666" s="2"/>
      <c r="U1666" s="15"/>
      <c r="V1666" s="14"/>
      <c r="W1666" s="13"/>
      <c r="X1666" s="12"/>
      <c r="Y1666" s="2"/>
      <c r="Z1666" s="11"/>
      <c r="AA1666" s="11"/>
      <c r="AB1666" s="11"/>
      <c r="AC1666" s="2"/>
      <c r="AD1666" s="2"/>
      <c r="AE1666" s="2"/>
      <c r="AF1666" s="2"/>
      <c r="AG1666" s="2"/>
      <c r="AH1666" s="2"/>
      <c r="AI1666" s="4"/>
      <c r="AJ1666" s="2"/>
      <c r="AK1666" s="2"/>
      <c r="AL1666" s="2"/>
      <c r="AM1666" s="2"/>
      <c r="AN1666" s="2"/>
      <c r="AO1666" s="2"/>
      <c r="AP1666" s="10"/>
      <c r="AQ1666" s="4"/>
      <c r="AR1666" s="9"/>
      <c r="AS1666" s="8"/>
      <c r="AT1666" s="7"/>
      <c r="AU1666" s="6"/>
      <c r="AV1666" s="7"/>
      <c r="AW1666" s="6"/>
      <c r="AX1666" s="5"/>
      <c r="AY1666" s="6"/>
      <c r="AZ1666" s="5"/>
      <c r="BA1666" s="6"/>
      <c r="BB1666" s="5"/>
      <c r="BC1666" s="6"/>
      <c r="BD1666" s="5"/>
      <c r="BE1666" s="6"/>
      <c r="BF1666" s="5"/>
      <c r="BG1666" s="6"/>
      <c r="BH1666" s="5"/>
      <c r="BI1666" s="6"/>
      <c r="BJ1666" s="5"/>
      <c r="BK1666" s="6"/>
      <c r="BL1666" s="5"/>
      <c r="BM1666" s="6"/>
      <c r="BN1666" s="5"/>
      <c r="BO1666" s="6"/>
      <c r="BP1666" s="5"/>
      <c r="BQ1666" s="2"/>
      <c r="BR1666" s="2"/>
      <c r="BS1666" s="4"/>
      <c r="BT1666" s="2"/>
      <c r="BU1666" s="2"/>
      <c r="BV1666" s="2"/>
      <c r="BW1666" s="3"/>
      <c r="BX1666" s="2"/>
      <c r="BY1666" s="2"/>
    </row>
    <row r="1667" spans="1:77" ht="12" customHeight="1">
      <c r="A1667" s="22"/>
      <c r="B1667" s="4"/>
      <c r="C1667" s="3"/>
      <c r="D1667" s="21"/>
      <c r="E1667" s="3"/>
      <c r="F1667" s="20"/>
      <c r="G1667" s="13"/>
      <c r="H1667" s="19"/>
      <c r="I1667" s="19"/>
      <c r="J1667" s="114"/>
      <c r="K1667" s="19"/>
      <c r="L1667" s="18"/>
      <c r="M1667" s="17"/>
      <c r="N1667" s="16"/>
      <c r="O1667" s="2"/>
      <c r="P1667" s="2"/>
      <c r="Q1667" s="2"/>
      <c r="R1667" s="2"/>
      <c r="S1667" s="2"/>
      <c r="T1667" s="2"/>
      <c r="U1667" s="15"/>
      <c r="V1667" s="14"/>
      <c r="W1667" s="13"/>
      <c r="X1667" s="12"/>
      <c r="Y1667" s="2"/>
      <c r="Z1667" s="11"/>
      <c r="AA1667" s="11"/>
      <c r="AB1667" s="11"/>
      <c r="AC1667" s="2"/>
      <c r="AD1667" s="2"/>
      <c r="AE1667" s="2"/>
      <c r="AF1667" s="2"/>
      <c r="AG1667" s="2"/>
      <c r="AH1667" s="2"/>
      <c r="AI1667" s="4"/>
      <c r="AJ1667" s="2"/>
      <c r="AK1667" s="2"/>
      <c r="AL1667" s="2"/>
      <c r="AM1667" s="2"/>
      <c r="AN1667" s="2"/>
      <c r="AO1667" s="2"/>
      <c r="AP1667" s="10"/>
      <c r="AQ1667" s="4"/>
      <c r="AR1667" s="9"/>
      <c r="AS1667" s="8"/>
      <c r="AT1667" s="7"/>
      <c r="AU1667" s="6"/>
      <c r="AV1667" s="7"/>
      <c r="AW1667" s="6"/>
      <c r="AX1667" s="5"/>
      <c r="AY1667" s="6"/>
      <c r="AZ1667" s="5"/>
      <c r="BA1667" s="6"/>
      <c r="BB1667" s="5"/>
      <c r="BC1667" s="6"/>
      <c r="BD1667" s="5"/>
      <c r="BE1667" s="6"/>
      <c r="BF1667" s="5"/>
      <c r="BG1667" s="6"/>
      <c r="BH1667" s="5"/>
      <c r="BI1667" s="6"/>
      <c r="BJ1667" s="5"/>
      <c r="BK1667" s="6"/>
      <c r="BL1667" s="5"/>
      <c r="BM1667" s="6"/>
      <c r="BN1667" s="5"/>
      <c r="BO1667" s="6"/>
      <c r="BP1667" s="5"/>
      <c r="BQ1667" s="2"/>
      <c r="BR1667" s="2"/>
      <c r="BS1667" s="4"/>
      <c r="BT1667" s="2"/>
      <c r="BU1667" s="2"/>
      <c r="BV1667" s="2"/>
      <c r="BW1667" s="3"/>
      <c r="BX1667" s="2"/>
      <c r="BY1667" s="2"/>
    </row>
    <row r="1668" spans="1:77" ht="12" customHeight="1">
      <c r="A1668" s="22"/>
      <c r="B1668" s="4"/>
      <c r="C1668" s="3"/>
      <c r="D1668" s="21"/>
      <c r="E1668" s="3"/>
      <c r="F1668" s="20"/>
      <c r="G1668" s="13"/>
      <c r="H1668" s="19"/>
      <c r="I1668" s="19"/>
      <c r="J1668" s="114"/>
      <c r="K1668" s="19"/>
      <c r="L1668" s="18"/>
      <c r="M1668" s="17"/>
      <c r="N1668" s="16"/>
      <c r="O1668" s="2"/>
      <c r="P1668" s="2"/>
      <c r="Q1668" s="2"/>
      <c r="R1668" s="2"/>
      <c r="S1668" s="2"/>
      <c r="T1668" s="2"/>
      <c r="U1668" s="15"/>
      <c r="V1668" s="14"/>
      <c r="W1668" s="13"/>
      <c r="X1668" s="12"/>
      <c r="Y1668" s="2"/>
      <c r="Z1668" s="11"/>
      <c r="AA1668" s="11"/>
      <c r="AB1668" s="11"/>
      <c r="AC1668" s="2"/>
      <c r="AD1668" s="2"/>
      <c r="AE1668" s="2"/>
      <c r="AF1668" s="2"/>
      <c r="AG1668" s="2"/>
      <c r="AH1668" s="2"/>
      <c r="AI1668" s="4"/>
      <c r="AJ1668" s="2"/>
      <c r="AK1668" s="2"/>
      <c r="AL1668" s="2"/>
      <c r="AM1668" s="2"/>
      <c r="AN1668" s="2"/>
      <c r="AO1668" s="2"/>
      <c r="AP1668" s="10"/>
      <c r="AQ1668" s="4"/>
      <c r="AR1668" s="9"/>
      <c r="AS1668" s="8"/>
      <c r="AT1668" s="7"/>
      <c r="AU1668" s="6"/>
      <c r="AV1668" s="7"/>
      <c r="AW1668" s="6"/>
      <c r="AX1668" s="5"/>
      <c r="AY1668" s="6"/>
      <c r="AZ1668" s="5"/>
      <c r="BA1668" s="6"/>
      <c r="BB1668" s="5"/>
      <c r="BC1668" s="6"/>
      <c r="BD1668" s="5"/>
      <c r="BE1668" s="6"/>
      <c r="BF1668" s="5"/>
      <c r="BG1668" s="6"/>
      <c r="BH1668" s="5"/>
      <c r="BI1668" s="6"/>
      <c r="BJ1668" s="5"/>
      <c r="BK1668" s="6"/>
      <c r="BL1668" s="5"/>
      <c r="BM1668" s="6"/>
      <c r="BN1668" s="5"/>
      <c r="BO1668" s="6"/>
      <c r="BP1668" s="5"/>
      <c r="BQ1668" s="2"/>
      <c r="BR1668" s="2"/>
      <c r="BS1668" s="4"/>
      <c r="BT1668" s="2"/>
      <c r="BU1668" s="2"/>
      <c r="BV1668" s="2"/>
      <c r="BW1668" s="3"/>
      <c r="BX1668" s="2"/>
      <c r="BY1668" s="2"/>
    </row>
    <row r="1669" spans="1:77" ht="12" customHeight="1">
      <c r="A1669" s="22"/>
      <c r="B1669" s="4"/>
      <c r="C1669" s="3"/>
      <c r="D1669" s="21"/>
      <c r="E1669" s="3"/>
      <c r="F1669" s="20"/>
      <c r="G1669" s="13"/>
      <c r="H1669" s="19"/>
      <c r="I1669" s="19"/>
      <c r="J1669" s="114"/>
      <c r="K1669" s="19"/>
      <c r="L1669" s="18"/>
      <c r="M1669" s="17"/>
      <c r="N1669" s="16"/>
      <c r="O1669" s="2"/>
      <c r="P1669" s="2"/>
      <c r="Q1669" s="2"/>
      <c r="R1669" s="2"/>
      <c r="S1669" s="2"/>
      <c r="T1669" s="2"/>
      <c r="U1669" s="15"/>
      <c r="V1669" s="14"/>
      <c r="W1669" s="13"/>
      <c r="X1669" s="12"/>
      <c r="Y1669" s="2"/>
      <c r="Z1669" s="11"/>
      <c r="AA1669" s="11"/>
      <c r="AB1669" s="11"/>
      <c r="AC1669" s="2"/>
      <c r="AD1669" s="2"/>
      <c r="AE1669" s="2"/>
      <c r="AF1669" s="2"/>
      <c r="AG1669" s="2"/>
      <c r="AH1669" s="2"/>
      <c r="AI1669" s="4"/>
      <c r="AJ1669" s="2"/>
      <c r="AK1669" s="2"/>
      <c r="AL1669" s="2"/>
      <c r="AM1669" s="2"/>
      <c r="AN1669" s="2"/>
      <c r="AO1669" s="2"/>
      <c r="AP1669" s="10"/>
      <c r="AQ1669" s="4"/>
      <c r="AR1669" s="9"/>
      <c r="AS1669" s="8"/>
      <c r="AT1669" s="7"/>
      <c r="AU1669" s="6"/>
      <c r="AV1669" s="7"/>
      <c r="AW1669" s="6"/>
      <c r="AX1669" s="5"/>
      <c r="AY1669" s="6"/>
      <c r="AZ1669" s="5"/>
      <c r="BA1669" s="6"/>
      <c r="BB1669" s="5"/>
      <c r="BC1669" s="6"/>
      <c r="BD1669" s="5"/>
      <c r="BE1669" s="6"/>
      <c r="BF1669" s="5"/>
      <c r="BG1669" s="6"/>
      <c r="BH1669" s="5"/>
      <c r="BI1669" s="6"/>
      <c r="BJ1669" s="5"/>
      <c r="BK1669" s="6"/>
      <c r="BL1669" s="5"/>
      <c r="BM1669" s="6"/>
      <c r="BN1669" s="5"/>
      <c r="BO1669" s="6"/>
      <c r="BP1669" s="5"/>
      <c r="BQ1669" s="2"/>
      <c r="BR1669" s="2"/>
      <c r="BS1669" s="4"/>
      <c r="BT1669" s="2"/>
      <c r="BU1669" s="2"/>
      <c r="BV1669" s="2"/>
      <c r="BW1669" s="3"/>
      <c r="BX1669" s="2"/>
      <c r="BY1669" s="2"/>
    </row>
    <row r="1670" spans="1:77" ht="12" customHeight="1">
      <c r="A1670" s="22"/>
      <c r="B1670" s="4"/>
      <c r="C1670" s="3"/>
      <c r="D1670" s="21"/>
      <c r="E1670" s="3"/>
      <c r="F1670" s="20"/>
      <c r="G1670" s="13"/>
      <c r="H1670" s="19"/>
      <c r="I1670" s="19"/>
      <c r="J1670" s="114"/>
      <c r="K1670" s="19"/>
      <c r="L1670" s="18"/>
      <c r="M1670" s="17"/>
      <c r="N1670" s="16"/>
      <c r="O1670" s="2"/>
      <c r="P1670" s="2"/>
      <c r="Q1670" s="2"/>
      <c r="R1670" s="2"/>
      <c r="S1670" s="2"/>
      <c r="T1670" s="2"/>
      <c r="U1670" s="15"/>
      <c r="V1670" s="14"/>
      <c r="W1670" s="13"/>
      <c r="X1670" s="12"/>
      <c r="Y1670" s="2"/>
      <c r="Z1670" s="11"/>
      <c r="AA1670" s="11"/>
      <c r="AB1670" s="11"/>
      <c r="AC1670" s="2"/>
      <c r="AD1670" s="2"/>
      <c r="AE1670" s="2"/>
      <c r="AF1670" s="2"/>
      <c r="AG1670" s="2"/>
      <c r="AH1670" s="2"/>
      <c r="AI1670" s="4"/>
      <c r="AJ1670" s="2"/>
      <c r="AK1670" s="2"/>
      <c r="AL1670" s="2"/>
      <c r="AM1670" s="2"/>
      <c r="AN1670" s="2"/>
      <c r="AO1670" s="2"/>
      <c r="AP1670" s="10"/>
      <c r="AQ1670" s="4"/>
      <c r="AR1670" s="9"/>
      <c r="AS1670" s="8"/>
      <c r="AT1670" s="7"/>
      <c r="AU1670" s="6"/>
      <c r="AV1670" s="7"/>
      <c r="AW1670" s="6"/>
      <c r="AX1670" s="5"/>
      <c r="AY1670" s="6"/>
      <c r="AZ1670" s="5"/>
      <c r="BA1670" s="6"/>
      <c r="BB1670" s="5"/>
      <c r="BC1670" s="6"/>
      <c r="BD1670" s="5"/>
      <c r="BE1670" s="6"/>
      <c r="BF1670" s="5"/>
      <c r="BG1670" s="6"/>
      <c r="BH1670" s="5"/>
      <c r="BI1670" s="6"/>
      <c r="BJ1670" s="5"/>
      <c r="BK1670" s="6"/>
      <c r="BL1670" s="5"/>
      <c r="BM1670" s="6"/>
      <c r="BN1670" s="5"/>
      <c r="BO1670" s="6"/>
      <c r="BP1670" s="5"/>
      <c r="BQ1670" s="2"/>
      <c r="BR1670" s="2"/>
      <c r="BS1670" s="4"/>
      <c r="BT1670" s="2"/>
      <c r="BU1670" s="2"/>
      <c r="BV1670" s="2"/>
      <c r="BW1670" s="3"/>
      <c r="BX1670" s="2"/>
      <c r="BY1670" s="2"/>
    </row>
    <row r="1671" spans="1:77" ht="12" customHeight="1">
      <c r="A1671" s="22"/>
      <c r="B1671" s="4"/>
      <c r="C1671" s="3"/>
      <c r="D1671" s="21"/>
      <c r="E1671" s="3"/>
      <c r="F1671" s="20"/>
      <c r="G1671" s="13"/>
      <c r="H1671" s="19"/>
      <c r="I1671" s="19"/>
      <c r="J1671" s="114"/>
      <c r="K1671" s="19"/>
      <c r="L1671" s="18"/>
      <c r="M1671" s="17"/>
      <c r="N1671" s="16"/>
      <c r="O1671" s="2"/>
      <c r="P1671" s="2"/>
      <c r="Q1671" s="2"/>
      <c r="R1671" s="2"/>
      <c r="S1671" s="2"/>
      <c r="T1671" s="2"/>
      <c r="U1671" s="15"/>
      <c r="V1671" s="14"/>
      <c r="W1671" s="13"/>
      <c r="X1671" s="12"/>
      <c r="Y1671" s="2"/>
      <c r="Z1671" s="11"/>
      <c r="AA1671" s="11"/>
      <c r="AB1671" s="11"/>
      <c r="AC1671" s="2"/>
      <c r="AD1671" s="2"/>
      <c r="AE1671" s="2"/>
      <c r="AF1671" s="2"/>
      <c r="AG1671" s="2"/>
      <c r="AH1671" s="2"/>
      <c r="AI1671" s="4"/>
      <c r="AJ1671" s="2"/>
      <c r="AK1671" s="2"/>
      <c r="AL1671" s="2"/>
      <c r="AM1671" s="2"/>
      <c r="AN1671" s="2"/>
      <c r="AO1671" s="2"/>
      <c r="AP1671" s="10"/>
      <c r="AQ1671" s="4"/>
      <c r="AR1671" s="9"/>
      <c r="AS1671" s="8"/>
      <c r="AT1671" s="7"/>
      <c r="AU1671" s="6"/>
      <c r="AV1671" s="7"/>
      <c r="AW1671" s="6"/>
      <c r="AX1671" s="5"/>
      <c r="AY1671" s="6"/>
      <c r="AZ1671" s="5"/>
      <c r="BA1671" s="6"/>
      <c r="BB1671" s="5"/>
      <c r="BC1671" s="6"/>
      <c r="BD1671" s="5"/>
      <c r="BE1671" s="6"/>
      <c r="BF1671" s="5"/>
      <c r="BG1671" s="6"/>
      <c r="BH1671" s="5"/>
      <c r="BI1671" s="6"/>
      <c r="BJ1671" s="5"/>
      <c r="BK1671" s="6"/>
      <c r="BL1671" s="5"/>
      <c r="BM1671" s="6"/>
      <c r="BN1671" s="5"/>
      <c r="BO1671" s="6"/>
      <c r="BP1671" s="5"/>
      <c r="BQ1671" s="2"/>
      <c r="BR1671" s="2"/>
      <c r="BS1671" s="4"/>
      <c r="BT1671" s="2"/>
      <c r="BU1671" s="2"/>
      <c r="BV1671" s="2"/>
      <c r="BW1671" s="3"/>
      <c r="BX1671" s="2"/>
      <c r="BY1671" s="2"/>
    </row>
    <row r="1672" spans="1:77" ht="12" customHeight="1">
      <c r="A1672" s="22"/>
      <c r="B1672" s="4"/>
      <c r="C1672" s="3"/>
      <c r="D1672" s="21"/>
      <c r="E1672" s="3"/>
      <c r="F1672" s="20"/>
      <c r="G1672" s="13"/>
      <c r="H1672" s="19"/>
      <c r="I1672" s="19"/>
      <c r="J1672" s="114"/>
      <c r="K1672" s="19"/>
      <c r="L1672" s="18"/>
      <c r="M1672" s="17"/>
      <c r="N1672" s="16"/>
      <c r="O1672" s="2"/>
      <c r="P1672" s="2"/>
      <c r="Q1672" s="2"/>
      <c r="R1672" s="2"/>
      <c r="S1672" s="2"/>
      <c r="T1672" s="2"/>
      <c r="U1672" s="15"/>
      <c r="V1672" s="14"/>
      <c r="W1672" s="13"/>
      <c r="X1672" s="12"/>
      <c r="Y1672" s="2"/>
      <c r="Z1672" s="11"/>
      <c r="AA1672" s="11"/>
      <c r="AB1672" s="11"/>
      <c r="AC1672" s="2"/>
      <c r="AD1672" s="2"/>
      <c r="AE1672" s="2"/>
      <c r="AF1672" s="2"/>
      <c r="AG1672" s="2"/>
      <c r="AH1672" s="2"/>
      <c r="AI1672" s="4"/>
      <c r="AJ1672" s="2"/>
      <c r="AK1672" s="2"/>
      <c r="AL1672" s="2"/>
      <c r="AM1672" s="2"/>
      <c r="AN1672" s="2"/>
      <c r="AO1672" s="2"/>
      <c r="AP1672" s="10"/>
      <c r="AQ1672" s="4"/>
      <c r="AR1672" s="9"/>
      <c r="AS1672" s="8"/>
      <c r="AT1672" s="7"/>
      <c r="AU1672" s="6"/>
      <c r="AV1672" s="7"/>
      <c r="AW1672" s="6"/>
      <c r="AX1672" s="5"/>
      <c r="AY1672" s="6"/>
      <c r="AZ1672" s="5"/>
      <c r="BA1672" s="6"/>
      <c r="BB1672" s="5"/>
      <c r="BC1672" s="6"/>
      <c r="BD1672" s="5"/>
      <c r="BE1672" s="6"/>
      <c r="BF1672" s="5"/>
      <c r="BG1672" s="6"/>
      <c r="BH1672" s="5"/>
      <c r="BI1672" s="6"/>
      <c r="BJ1672" s="5"/>
      <c r="BK1672" s="6"/>
      <c r="BL1672" s="5"/>
      <c r="BM1672" s="6"/>
      <c r="BN1672" s="5"/>
      <c r="BO1672" s="6"/>
      <c r="BP1672" s="5"/>
      <c r="BQ1672" s="2"/>
      <c r="BR1672" s="2"/>
      <c r="BS1672" s="4"/>
      <c r="BT1672" s="2"/>
      <c r="BU1672" s="2"/>
      <c r="BV1672" s="2"/>
      <c r="BW1672" s="3"/>
      <c r="BX1672" s="2"/>
      <c r="BY1672" s="2"/>
    </row>
    <row r="1673" spans="1:77" ht="12" customHeight="1">
      <c r="A1673" s="22"/>
      <c r="B1673" s="4"/>
      <c r="C1673" s="3"/>
      <c r="D1673" s="21"/>
      <c r="E1673" s="3"/>
      <c r="F1673" s="20"/>
      <c r="G1673" s="13"/>
      <c r="H1673" s="19"/>
      <c r="I1673" s="19"/>
      <c r="J1673" s="114"/>
      <c r="K1673" s="19"/>
      <c r="L1673" s="18"/>
      <c r="M1673" s="17"/>
      <c r="N1673" s="16"/>
      <c r="O1673" s="2"/>
      <c r="P1673" s="2"/>
      <c r="Q1673" s="2"/>
      <c r="R1673" s="2"/>
      <c r="S1673" s="2"/>
      <c r="T1673" s="2"/>
      <c r="U1673" s="15"/>
      <c r="V1673" s="14"/>
      <c r="W1673" s="13"/>
      <c r="X1673" s="12"/>
      <c r="Y1673" s="2"/>
      <c r="Z1673" s="11"/>
      <c r="AA1673" s="11"/>
      <c r="AB1673" s="11"/>
      <c r="AC1673" s="2"/>
      <c r="AD1673" s="2"/>
      <c r="AE1673" s="2"/>
      <c r="AF1673" s="2"/>
      <c r="AG1673" s="2"/>
      <c r="AH1673" s="2"/>
      <c r="AI1673" s="4"/>
      <c r="AJ1673" s="2"/>
      <c r="AK1673" s="2"/>
      <c r="AL1673" s="2"/>
      <c r="AM1673" s="2"/>
      <c r="AN1673" s="2"/>
      <c r="AO1673" s="2"/>
      <c r="AP1673" s="10"/>
      <c r="AQ1673" s="4"/>
      <c r="AR1673" s="9"/>
      <c r="AS1673" s="8"/>
      <c r="AT1673" s="7"/>
      <c r="AU1673" s="6"/>
      <c r="AV1673" s="7"/>
      <c r="AW1673" s="6"/>
      <c r="AX1673" s="5"/>
      <c r="AY1673" s="6"/>
      <c r="AZ1673" s="5"/>
      <c r="BA1673" s="6"/>
      <c r="BB1673" s="5"/>
      <c r="BC1673" s="6"/>
      <c r="BD1673" s="5"/>
      <c r="BE1673" s="6"/>
      <c r="BF1673" s="5"/>
      <c r="BG1673" s="6"/>
      <c r="BH1673" s="5"/>
      <c r="BI1673" s="6"/>
      <c r="BJ1673" s="5"/>
      <c r="BK1673" s="6"/>
      <c r="BL1673" s="5"/>
      <c r="BM1673" s="6"/>
      <c r="BN1673" s="5"/>
      <c r="BO1673" s="6"/>
      <c r="BP1673" s="5"/>
      <c r="BQ1673" s="2"/>
      <c r="BR1673" s="2"/>
      <c r="BS1673" s="4"/>
      <c r="BT1673" s="2"/>
      <c r="BU1673" s="2"/>
      <c r="BV1673" s="2"/>
      <c r="BW1673" s="3"/>
      <c r="BX1673" s="2"/>
      <c r="BY1673" s="2"/>
    </row>
    <row r="1674" spans="1:77" ht="12" customHeight="1">
      <c r="A1674" s="22"/>
      <c r="B1674" s="4"/>
      <c r="C1674" s="3"/>
      <c r="D1674" s="21"/>
      <c r="E1674" s="3"/>
      <c r="F1674" s="20"/>
      <c r="G1674" s="13"/>
      <c r="H1674" s="19"/>
      <c r="I1674" s="19"/>
      <c r="J1674" s="114"/>
      <c r="K1674" s="19"/>
      <c r="L1674" s="18"/>
      <c r="M1674" s="17"/>
      <c r="N1674" s="16"/>
      <c r="O1674" s="2"/>
      <c r="P1674" s="2"/>
      <c r="Q1674" s="2"/>
      <c r="R1674" s="2"/>
      <c r="S1674" s="2"/>
      <c r="T1674" s="2"/>
      <c r="U1674" s="15"/>
      <c r="V1674" s="14"/>
      <c r="W1674" s="13"/>
      <c r="X1674" s="12"/>
      <c r="Y1674" s="2"/>
      <c r="Z1674" s="11"/>
      <c r="AA1674" s="11"/>
      <c r="AB1674" s="11"/>
      <c r="AC1674" s="2"/>
      <c r="AD1674" s="2"/>
      <c r="AE1674" s="2"/>
      <c r="AF1674" s="2"/>
      <c r="AG1674" s="2"/>
      <c r="AH1674" s="2"/>
      <c r="AI1674" s="4"/>
      <c r="AJ1674" s="2"/>
      <c r="AK1674" s="2"/>
      <c r="AL1674" s="2"/>
      <c r="AM1674" s="2"/>
      <c r="AN1674" s="2"/>
      <c r="AO1674" s="2"/>
      <c r="AP1674" s="10"/>
      <c r="AQ1674" s="4"/>
      <c r="AR1674" s="9"/>
      <c r="AS1674" s="8"/>
      <c r="AT1674" s="7"/>
      <c r="AU1674" s="6"/>
      <c r="AV1674" s="7"/>
      <c r="AW1674" s="6"/>
      <c r="AX1674" s="5"/>
      <c r="AY1674" s="6"/>
      <c r="AZ1674" s="5"/>
      <c r="BA1674" s="6"/>
      <c r="BB1674" s="5"/>
      <c r="BC1674" s="6"/>
      <c r="BD1674" s="5"/>
      <c r="BE1674" s="6"/>
      <c r="BF1674" s="5"/>
      <c r="BG1674" s="6"/>
      <c r="BH1674" s="5"/>
      <c r="BI1674" s="6"/>
      <c r="BJ1674" s="5"/>
      <c r="BK1674" s="6"/>
      <c r="BL1674" s="5"/>
      <c r="BM1674" s="6"/>
      <c r="BN1674" s="5"/>
      <c r="BO1674" s="6"/>
      <c r="BP1674" s="5"/>
      <c r="BQ1674" s="2"/>
      <c r="BR1674" s="2"/>
      <c r="BS1674" s="4"/>
      <c r="BT1674" s="2"/>
      <c r="BU1674" s="2"/>
      <c r="BV1674" s="2"/>
      <c r="BW1674" s="3"/>
      <c r="BX1674" s="2"/>
      <c r="BY1674" s="2"/>
    </row>
    <row r="1675" spans="1:77" ht="12" customHeight="1">
      <c r="A1675" s="22"/>
      <c r="B1675" s="4"/>
      <c r="C1675" s="3"/>
      <c r="D1675" s="21"/>
      <c r="E1675" s="3"/>
      <c r="F1675" s="20"/>
      <c r="G1675" s="13"/>
      <c r="H1675" s="19"/>
      <c r="I1675" s="19"/>
      <c r="J1675" s="114"/>
      <c r="K1675" s="19"/>
      <c r="L1675" s="18"/>
      <c r="M1675" s="17"/>
      <c r="N1675" s="16"/>
      <c r="O1675" s="2"/>
      <c r="P1675" s="2"/>
      <c r="Q1675" s="2"/>
      <c r="R1675" s="2"/>
      <c r="S1675" s="2"/>
      <c r="T1675" s="2"/>
      <c r="U1675" s="15"/>
      <c r="V1675" s="14"/>
      <c r="W1675" s="13"/>
      <c r="X1675" s="12"/>
      <c r="Y1675" s="2"/>
      <c r="Z1675" s="11"/>
      <c r="AA1675" s="11"/>
      <c r="AB1675" s="11"/>
      <c r="AC1675" s="2"/>
      <c r="AD1675" s="2"/>
      <c r="AE1675" s="2"/>
      <c r="AF1675" s="2"/>
      <c r="AG1675" s="2"/>
      <c r="AH1675" s="2"/>
      <c r="AI1675" s="4"/>
      <c r="AJ1675" s="2"/>
      <c r="AK1675" s="2"/>
      <c r="AL1675" s="2"/>
      <c r="AM1675" s="2"/>
      <c r="AN1675" s="2"/>
      <c r="AO1675" s="2"/>
      <c r="AP1675" s="10"/>
      <c r="AQ1675" s="4"/>
      <c r="AR1675" s="9"/>
      <c r="AS1675" s="8"/>
      <c r="AT1675" s="7"/>
      <c r="AU1675" s="6"/>
      <c r="AV1675" s="7"/>
      <c r="AW1675" s="6"/>
      <c r="AX1675" s="5"/>
      <c r="AY1675" s="6"/>
      <c r="AZ1675" s="5"/>
      <c r="BA1675" s="6"/>
      <c r="BB1675" s="5"/>
      <c r="BC1675" s="6"/>
      <c r="BD1675" s="5"/>
      <c r="BE1675" s="6"/>
      <c r="BF1675" s="5"/>
      <c r="BG1675" s="6"/>
      <c r="BH1675" s="5"/>
      <c r="BI1675" s="6"/>
      <c r="BJ1675" s="5"/>
      <c r="BK1675" s="6"/>
      <c r="BL1675" s="5"/>
      <c r="BM1675" s="6"/>
      <c r="BN1675" s="5"/>
      <c r="BO1675" s="6"/>
      <c r="BP1675" s="5"/>
      <c r="BQ1675" s="2"/>
      <c r="BR1675" s="2"/>
      <c r="BS1675" s="4"/>
      <c r="BT1675" s="2"/>
      <c r="BU1675" s="2"/>
      <c r="BV1675" s="2"/>
      <c r="BW1675" s="3"/>
      <c r="BX1675" s="2"/>
      <c r="BY1675" s="2"/>
    </row>
    <row r="1676" spans="1:77" ht="12" customHeight="1">
      <c r="A1676" s="22"/>
      <c r="B1676" s="4"/>
      <c r="C1676" s="3"/>
      <c r="D1676" s="21"/>
      <c r="E1676" s="3"/>
      <c r="F1676" s="20"/>
      <c r="G1676" s="13"/>
      <c r="H1676" s="19"/>
      <c r="I1676" s="19"/>
      <c r="J1676" s="114"/>
      <c r="K1676" s="19"/>
      <c r="L1676" s="18"/>
      <c r="M1676" s="17"/>
      <c r="N1676" s="16"/>
      <c r="O1676" s="2"/>
      <c r="P1676" s="2"/>
      <c r="Q1676" s="2"/>
      <c r="R1676" s="2"/>
      <c r="S1676" s="2"/>
      <c r="T1676" s="2"/>
      <c r="U1676" s="15"/>
      <c r="V1676" s="14"/>
      <c r="W1676" s="13"/>
      <c r="X1676" s="12"/>
      <c r="Y1676" s="2"/>
      <c r="Z1676" s="11"/>
      <c r="AA1676" s="11"/>
      <c r="AB1676" s="11"/>
      <c r="AC1676" s="2"/>
      <c r="AD1676" s="2"/>
      <c r="AE1676" s="2"/>
      <c r="AF1676" s="2"/>
      <c r="AG1676" s="2"/>
      <c r="AH1676" s="2"/>
      <c r="AI1676" s="4"/>
      <c r="AJ1676" s="2"/>
      <c r="AK1676" s="2"/>
      <c r="AL1676" s="2"/>
      <c r="AM1676" s="2"/>
      <c r="AN1676" s="2"/>
      <c r="AO1676" s="2"/>
      <c r="AP1676" s="10"/>
      <c r="AQ1676" s="4"/>
      <c r="AR1676" s="9"/>
      <c r="AS1676" s="8"/>
      <c r="AT1676" s="7"/>
      <c r="AU1676" s="6"/>
      <c r="AV1676" s="7"/>
      <c r="AW1676" s="6"/>
      <c r="AX1676" s="5"/>
      <c r="AY1676" s="6"/>
      <c r="AZ1676" s="5"/>
      <c r="BA1676" s="6"/>
      <c r="BB1676" s="5"/>
      <c r="BC1676" s="6"/>
      <c r="BD1676" s="5"/>
      <c r="BE1676" s="6"/>
      <c r="BF1676" s="5"/>
      <c r="BG1676" s="6"/>
      <c r="BH1676" s="5"/>
      <c r="BI1676" s="6"/>
      <c r="BJ1676" s="5"/>
      <c r="BK1676" s="6"/>
      <c r="BL1676" s="5"/>
      <c r="BM1676" s="6"/>
      <c r="BN1676" s="5"/>
      <c r="BO1676" s="6"/>
      <c r="BP1676" s="5"/>
      <c r="BQ1676" s="2"/>
      <c r="BR1676" s="2"/>
      <c r="BS1676" s="4"/>
      <c r="BT1676" s="2"/>
      <c r="BU1676" s="2"/>
      <c r="BV1676" s="2"/>
      <c r="BW1676" s="3"/>
      <c r="BX1676" s="2"/>
      <c r="BY1676" s="2"/>
    </row>
    <row r="1677" spans="1:77" ht="12" customHeight="1">
      <c r="A1677" s="22"/>
      <c r="B1677" s="4"/>
      <c r="C1677" s="3"/>
      <c r="D1677" s="21"/>
      <c r="E1677" s="3"/>
      <c r="F1677" s="20"/>
      <c r="G1677" s="13"/>
      <c r="H1677" s="19"/>
      <c r="I1677" s="19"/>
      <c r="J1677" s="114"/>
      <c r="K1677" s="19"/>
      <c r="L1677" s="18"/>
      <c r="M1677" s="17"/>
      <c r="N1677" s="16"/>
      <c r="O1677" s="2"/>
      <c r="P1677" s="2"/>
      <c r="Q1677" s="2"/>
      <c r="R1677" s="2"/>
      <c r="S1677" s="2"/>
      <c r="T1677" s="2"/>
      <c r="U1677" s="15"/>
      <c r="V1677" s="14"/>
      <c r="W1677" s="13"/>
      <c r="X1677" s="12"/>
      <c r="Y1677" s="2"/>
      <c r="Z1677" s="11"/>
      <c r="AA1677" s="11"/>
      <c r="AB1677" s="11"/>
      <c r="AC1677" s="2"/>
      <c r="AD1677" s="2"/>
      <c r="AE1677" s="2"/>
      <c r="AF1677" s="2"/>
      <c r="AG1677" s="2"/>
      <c r="AH1677" s="2"/>
      <c r="AI1677" s="4"/>
      <c r="AJ1677" s="2"/>
      <c r="AK1677" s="2"/>
      <c r="AL1677" s="2"/>
      <c r="AM1677" s="2"/>
      <c r="AN1677" s="2"/>
      <c r="AO1677" s="2"/>
      <c r="AP1677" s="10"/>
      <c r="AQ1677" s="4"/>
      <c r="AR1677" s="9"/>
      <c r="AS1677" s="8"/>
      <c r="AT1677" s="7"/>
      <c r="AU1677" s="6"/>
      <c r="AV1677" s="7"/>
      <c r="AW1677" s="6"/>
      <c r="AX1677" s="5"/>
      <c r="AY1677" s="6"/>
      <c r="AZ1677" s="5"/>
      <c r="BA1677" s="6"/>
      <c r="BB1677" s="5"/>
      <c r="BC1677" s="6"/>
      <c r="BD1677" s="5"/>
      <c r="BE1677" s="6"/>
      <c r="BF1677" s="5"/>
      <c r="BG1677" s="6"/>
      <c r="BH1677" s="5"/>
      <c r="BI1677" s="6"/>
      <c r="BJ1677" s="5"/>
      <c r="BK1677" s="6"/>
      <c r="BL1677" s="5"/>
      <c r="BM1677" s="6"/>
      <c r="BN1677" s="5"/>
      <c r="BO1677" s="6"/>
      <c r="BP1677" s="5"/>
      <c r="BQ1677" s="2"/>
      <c r="BR1677" s="2"/>
      <c r="BS1677" s="4"/>
      <c r="BT1677" s="2"/>
      <c r="BU1677" s="2"/>
      <c r="BV1677" s="2"/>
      <c r="BW1677" s="3"/>
      <c r="BX1677" s="2"/>
      <c r="BY1677" s="2"/>
    </row>
    <row r="1678" spans="1:77" ht="12" customHeight="1">
      <c r="A1678" s="22"/>
      <c r="B1678" s="4"/>
      <c r="C1678" s="3"/>
      <c r="D1678" s="21"/>
      <c r="E1678" s="3"/>
      <c r="F1678" s="20"/>
      <c r="G1678" s="13"/>
      <c r="H1678" s="19"/>
      <c r="I1678" s="19"/>
      <c r="J1678" s="114"/>
      <c r="K1678" s="19"/>
      <c r="L1678" s="18"/>
      <c r="M1678" s="17"/>
      <c r="N1678" s="16"/>
      <c r="O1678" s="2"/>
      <c r="P1678" s="2"/>
      <c r="Q1678" s="2"/>
      <c r="R1678" s="2"/>
      <c r="S1678" s="2"/>
      <c r="T1678" s="2"/>
      <c r="U1678" s="15"/>
      <c r="V1678" s="14"/>
      <c r="W1678" s="13"/>
      <c r="X1678" s="12"/>
      <c r="Y1678" s="2"/>
      <c r="Z1678" s="11"/>
      <c r="AA1678" s="11"/>
      <c r="AB1678" s="11"/>
      <c r="AC1678" s="2"/>
      <c r="AD1678" s="2"/>
      <c r="AE1678" s="2"/>
      <c r="AF1678" s="2"/>
      <c r="AG1678" s="2"/>
      <c r="AH1678" s="2"/>
      <c r="AI1678" s="4"/>
      <c r="AJ1678" s="2"/>
      <c r="AK1678" s="2"/>
      <c r="AL1678" s="2"/>
      <c r="AM1678" s="2"/>
      <c r="AN1678" s="2"/>
      <c r="AO1678" s="2"/>
      <c r="AP1678" s="10"/>
      <c r="AQ1678" s="4"/>
      <c r="AR1678" s="9"/>
      <c r="AS1678" s="8"/>
      <c r="AT1678" s="7"/>
      <c r="AU1678" s="6"/>
      <c r="AV1678" s="7"/>
      <c r="AW1678" s="6"/>
      <c r="AX1678" s="5"/>
      <c r="AY1678" s="6"/>
      <c r="AZ1678" s="5"/>
      <c r="BA1678" s="6"/>
      <c r="BB1678" s="5"/>
      <c r="BC1678" s="6"/>
      <c r="BD1678" s="5"/>
      <c r="BE1678" s="6"/>
      <c r="BF1678" s="5"/>
      <c r="BG1678" s="6"/>
      <c r="BH1678" s="5"/>
      <c r="BI1678" s="6"/>
      <c r="BJ1678" s="5"/>
      <c r="BK1678" s="6"/>
      <c r="BL1678" s="5"/>
      <c r="BM1678" s="6"/>
      <c r="BN1678" s="5"/>
      <c r="BO1678" s="6"/>
      <c r="BP1678" s="5"/>
      <c r="BQ1678" s="2"/>
      <c r="BR1678" s="2"/>
      <c r="BS1678" s="4"/>
      <c r="BT1678" s="2"/>
      <c r="BU1678" s="2"/>
      <c r="BV1678" s="2"/>
      <c r="BW1678" s="3"/>
      <c r="BX1678" s="2"/>
      <c r="BY1678" s="2"/>
    </row>
    <row r="1679" spans="1:77" ht="12" customHeight="1">
      <c r="A1679" s="22"/>
      <c r="B1679" s="4"/>
      <c r="C1679" s="3"/>
      <c r="D1679" s="21"/>
      <c r="E1679" s="3"/>
      <c r="F1679" s="20"/>
      <c r="G1679" s="13"/>
      <c r="H1679" s="19"/>
      <c r="I1679" s="19"/>
      <c r="J1679" s="114"/>
      <c r="K1679" s="19"/>
      <c r="L1679" s="18"/>
      <c r="M1679" s="17"/>
      <c r="N1679" s="16"/>
      <c r="O1679" s="2"/>
      <c r="P1679" s="2"/>
      <c r="Q1679" s="2"/>
      <c r="R1679" s="2"/>
      <c r="S1679" s="2"/>
      <c r="T1679" s="2"/>
      <c r="U1679" s="15"/>
      <c r="V1679" s="14"/>
      <c r="W1679" s="13"/>
      <c r="X1679" s="12"/>
      <c r="Y1679" s="2"/>
      <c r="Z1679" s="11"/>
      <c r="AA1679" s="11"/>
      <c r="AB1679" s="11"/>
      <c r="AC1679" s="2"/>
      <c r="AD1679" s="2"/>
      <c r="AE1679" s="2"/>
      <c r="AF1679" s="2"/>
      <c r="AG1679" s="2"/>
      <c r="AH1679" s="2"/>
      <c r="AI1679" s="4"/>
      <c r="AJ1679" s="2"/>
      <c r="AK1679" s="2"/>
      <c r="AL1679" s="2"/>
      <c r="AM1679" s="2"/>
      <c r="AN1679" s="2"/>
      <c r="AO1679" s="2"/>
      <c r="AP1679" s="10"/>
      <c r="AQ1679" s="4"/>
      <c r="AR1679" s="9"/>
      <c r="AS1679" s="8"/>
      <c r="AT1679" s="7"/>
      <c r="AU1679" s="6"/>
      <c r="AV1679" s="7"/>
      <c r="AW1679" s="6"/>
      <c r="AX1679" s="5"/>
      <c r="AY1679" s="6"/>
      <c r="AZ1679" s="5"/>
      <c r="BA1679" s="6"/>
      <c r="BB1679" s="5"/>
      <c r="BC1679" s="6"/>
      <c r="BD1679" s="5"/>
      <c r="BE1679" s="6"/>
      <c r="BF1679" s="5"/>
      <c r="BG1679" s="6"/>
      <c r="BH1679" s="5"/>
      <c r="BI1679" s="6"/>
      <c r="BJ1679" s="5"/>
      <c r="BK1679" s="6"/>
      <c r="BL1679" s="5"/>
      <c r="BM1679" s="6"/>
      <c r="BN1679" s="5"/>
      <c r="BO1679" s="6"/>
      <c r="BP1679" s="5"/>
      <c r="BQ1679" s="2"/>
      <c r="BR1679" s="2"/>
      <c r="BS1679" s="4"/>
      <c r="BT1679" s="2"/>
      <c r="BU1679" s="2"/>
      <c r="BV1679" s="2"/>
      <c r="BW1679" s="3"/>
      <c r="BX1679" s="2"/>
      <c r="BY1679" s="2"/>
    </row>
    <row r="1680" spans="1:77" ht="12" customHeight="1">
      <c r="A1680" s="22"/>
      <c r="B1680" s="4"/>
      <c r="C1680" s="3"/>
      <c r="D1680" s="21"/>
      <c r="E1680" s="3"/>
      <c r="F1680" s="20"/>
      <c r="G1680" s="13"/>
      <c r="H1680" s="19"/>
      <c r="I1680" s="19"/>
      <c r="J1680" s="114"/>
      <c r="K1680" s="19"/>
      <c r="L1680" s="18"/>
      <c r="M1680" s="17"/>
      <c r="N1680" s="16"/>
      <c r="O1680" s="2"/>
      <c r="P1680" s="2"/>
      <c r="Q1680" s="2"/>
      <c r="R1680" s="2"/>
      <c r="S1680" s="2"/>
      <c r="T1680" s="2"/>
      <c r="U1680" s="15"/>
      <c r="V1680" s="14"/>
      <c r="W1680" s="13"/>
      <c r="X1680" s="12"/>
      <c r="Y1680" s="2"/>
      <c r="Z1680" s="11"/>
      <c r="AA1680" s="11"/>
      <c r="AB1680" s="11"/>
      <c r="AC1680" s="2"/>
      <c r="AD1680" s="2"/>
      <c r="AE1680" s="2"/>
      <c r="AF1680" s="2"/>
      <c r="AG1680" s="2"/>
      <c r="AH1680" s="2"/>
      <c r="AI1680" s="4"/>
      <c r="AJ1680" s="2"/>
      <c r="AK1680" s="2"/>
      <c r="AL1680" s="2"/>
      <c r="AM1680" s="2"/>
      <c r="AN1680" s="2"/>
      <c r="AO1680" s="2"/>
      <c r="AP1680" s="10"/>
      <c r="AQ1680" s="4"/>
      <c r="AR1680" s="9"/>
      <c r="AS1680" s="8"/>
      <c r="AT1680" s="7"/>
      <c r="AU1680" s="6"/>
      <c r="AV1680" s="7"/>
      <c r="AW1680" s="6"/>
      <c r="AX1680" s="5"/>
      <c r="AY1680" s="6"/>
      <c r="AZ1680" s="5"/>
      <c r="BA1680" s="6"/>
      <c r="BB1680" s="5"/>
      <c r="BC1680" s="6"/>
      <c r="BD1680" s="5"/>
      <c r="BE1680" s="6"/>
      <c r="BF1680" s="5"/>
      <c r="BG1680" s="6"/>
      <c r="BH1680" s="5"/>
      <c r="BI1680" s="6"/>
      <c r="BJ1680" s="5"/>
      <c r="BK1680" s="6"/>
      <c r="BL1680" s="5"/>
      <c r="BM1680" s="6"/>
      <c r="BN1680" s="5"/>
      <c r="BO1680" s="6"/>
      <c r="BP1680" s="5"/>
      <c r="BQ1680" s="2"/>
      <c r="BR1680" s="2"/>
      <c r="BS1680" s="4"/>
      <c r="BT1680" s="2"/>
      <c r="BU1680" s="2"/>
      <c r="BV1680" s="2"/>
      <c r="BW1680" s="3"/>
      <c r="BX1680" s="2"/>
      <c r="BY1680" s="2"/>
    </row>
    <row r="1681" spans="1:77" ht="12" customHeight="1">
      <c r="A1681" s="22"/>
      <c r="B1681" s="4"/>
      <c r="C1681" s="3"/>
      <c r="D1681" s="21"/>
      <c r="E1681" s="3"/>
      <c r="F1681" s="20"/>
      <c r="G1681" s="13"/>
      <c r="H1681" s="19"/>
      <c r="I1681" s="19"/>
      <c r="J1681" s="114"/>
      <c r="K1681" s="19"/>
      <c r="L1681" s="18"/>
      <c r="M1681" s="17"/>
      <c r="N1681" s="16"/>
      <c r="O1681" s="2"/>
      <c r="P1681" s="2"/>
      <c r="Q1681" s="2"/>
      <c r="R1681" s="2"/>
      <c r="S1681" s="2"/>
      <c r="T1681" s="2"/>
      <c r="U1681" s="15"/>
      <c r="V1681" s="14"/>
      <c r="W1681" s="13"/>
      <c r="X1681" s="12"/>
      <c r="Y1681" s="2"/>
      <c r="Z1681" s="11"/>
      <c r="AA1681" s="11"/>
      <c r="AB1681" s="11"/>
      <c r="AC1681" s="2"/>
      <c r="AD1681" s="2"/>
      <c r="AE1681" s="2"/>
      <c r="AF1681" s="2"/>
      <c r="AG1681" s="2"/>
      <c r="AH1681" s="2"/>
      <c r="AI1681" s="4"/>
      <c r="AJ1681" s="2"/>
      <c r="AK1681" s="2"/>
      <c r="AL1681" s="2"/>
      <c r="AM1681" s="2"/>
      <c r="AN1681" s="2"/>
      <c r="AO1681" s="2"/>
      <c r="AP1681" s="10"/>
      <c r="AQ1681" s="4"/>
      <c r="AR1681" s="9"/>
      <c r="AS1681" s="8"/>
      <c r="AT1681" s="7"/>
      <c r="AU1681" s="6"/>
      <c r="AV1681" s="7"/>
      <c r="AW1681" s="6"/>
      <c r="AX1681" s="5"/>
      <c r="AY1681" s="6"/>
      <c r="AZ1681" s="5"/>
      <c r="BA1681" s="6"/>
      <c r="BB1681" s="5"/>
      <c r="BC1681" s="6"/>
      <c r="BD1681" s="5"/>
      <c r="BE1681" s="6"/>
      <c r="BF1681" s="5"/>
      <c r="BG1681" s="6"/>
      <c r="BH1681" s="5"/>
      <c r="BI1681" s="6"/>
      <c r="BJ1681" s="5"/>
      <c r="BK1681" s="6"/>
      <c r="BL1681" s="5"/>
      <c r="BM1681" s="6"/>
      <c r="BN1681" s="5"/>
      <c r="BO1681" s="6"/>
      <c r="BP1681" s="5"/>
      <c r="BQ1681" s="2"/>
      <c r="BR1681" s="2"/>
      <c r="BS1681" s="4"/>
      <c r="BT1681" s="2"/>
      <c r="BU1681" s="2"/>
      <c r="BV1681" s="2"/>
      <c r="BW1681" s="3"/>
      <c r="BX1681" s="2"/>
      <c r="BY1681" s="2"/>
    </row>
    <row r="1682" spans="1:77" ht="12" customHeight="1">
      <c r="A1682" s="22"/>
      <c r="B1682" s="4"/>
      <c r="C1682" s="3"/>
      <c r="D1682" s="21"/>
      <c r="E1682" s="3"/>
      <c r="F1682" s="20"/>
      <c r="G1682" s="13"/>
      <c r="H1682" s="19"/>
      <c r="I1682" s="19"/>
      <c r="J1682" s="114"/>
      <c r="K1682" s="19"/>
      <c r="L1682" s="18"/>
      <c r="M1682" s="17"/>
      <c r="N1682" s="16"/>
      <c r="O1682" s="2"/>
      <c r="P1682" s="2"/>
      <c r="Q1682" s="2"/>
      <c r="R1682" s="2"/>
      <c r="S1682" s="2"/>
      <c r="T1682" s="2"/>
      <c r="U1682" s="15"/>
      <c r="V1682" s="14"/>
      <c r="W1682" s="13"/>
      <c r="X1682" s="12"/>
      <c r="Y1682" s="2"/>
      <c r="Z1682" s="11"/>
      <c r="AA1682" s="11"/>
      <c r="AB1682" s="11"/>
      <c r="AC1682" s="2"/>
      <c r="AD1682" s="2"/>
      <c r="AE1682" s="2"/>
      <c r="AF1682" s="2"/>
      <c r="AG1682" s="2"/>
      <c r="AH1682" s="2"/>
      <c r="AI1682" s="4"/>
      <c r="AJ1682" s="2"/>
      <c r="AK1682" s="2"/>
      <c r="AL1682" s="2"/>
      <c r="AM1682" s="2"/>
      <c r="AN1682" s="2"/>
      <c r="AO1682" s="2"/>
      <c r="AP1682" s="10"/>
      <c r="AQ1682" s="4"/>
      <c r="AR1682" s="9"/>
      <c r="AS1682" s="8"/>
      <c r="AT1682" s="7"/>
      <c r="AU1682" s="6"/>
      <c r="AV1682" s="7"/>
      <c r="AW1682" s="6"/>
      <c r="AX1682" s="5"/>
      <c r="AY1682" s="6"/>
      <c r="AZ1682" s="5"/>
      <c r="BA1682" s="6"/>
      <c r="BB1682" s="5"/>
      <c r="BC1682" s="6"/>
      <c r="BD1682" s="5"/>
      <c r="BE1682" s="6"/>
      <c r="BF1682" s="5"/>
      <c r="BG1682" s="6"/>
      <c r="BH1682" s="5"/>
      <c r="BI1682" s="6"/>
      <c r="BJ1682" s="5"/>
      <c r="BK1682" s="6"/>
      <c r="BL1682" s="5"/>
      <c r="BM1682" s="6"/>
      <c r="BN1682" s="5"/>
      <c r="BO1682" s="6"/>
      <c r="BP1682" s="5"/>
      <c r="BQ1682" s="2"/>
      <c r="BR1682" s="2"/>
      <c r="BS1682" s="4"/>
      <c r="BT1682" s="2"/>
      <c r="BU1682" s="2"/>
      <c r="BV1682" s="2"/>
      <c r="BW1682" s="3"/>
      <c r="BX1682" s="2"/>
      <c r="BY1682" s="2"/>
    </row>
    <row r="1683" spans="1:77" ht="12" customHeight="1">
      <c r="A1683" s="22"/>
      <c r="B1683" s="4"/>
      <c r="C1683" s="3"/>
      <c r="D1683" s="21"/>
      <c r="E1683" s="3"/>
      <c r="F1683" s="20"/>
      <c r="G1683" s="13"/>
      <c r="H1683" s="19"/>
      <c r="I1683" s="19"/>
      <c r="J1683" s="114"/>
      <c r="K1683" s="19"/>
      <c r="L1683" s="18"/>
      <c r="M1683" s="17"/>
      <c r="N1683" s="16"/>
      <c r="O1683" s="2"/>
      <c r="P1683" s="2"/>
      <c r="Q1683" s="2"/>
      <c r="R1683" s="2"/>
      <c r="S1683" s="2"/>
      <c r="T1683" s="2"/>
      <c r="U1683" s="15"/>
      <c r="V1683" s="14"/>
      <c r="W1683" s="13"/>
      <c r="X1683" s="12"/>
      <c r="Y1683" s="2"/>
      <c r="Z1683" s="11"/>
      <c r="AA1683" s="11"/>
      <c r="AB1683" s="11"/>
      <c r="AC1683" s="2"/>
      <c r="AD1683" s="2"/>
      <c r="AE1683" s="2"/>
      <c r="AF1683" s="2"/>
      <c r="AG1683" s="2"/>
      <c r="AH1683" s="2"/>
      <c r="AI1683" s="4"/>
      <c r="AJ1683" s="2"/>
      <c r="AK1683" s="2"/>
      <c r="AL1683" s="2"/>
      <c r="AM1683" s="2"/>
      <c r="AN1683" s="2"/>
      <c r="AO1683" s="2"/>
      <c r="AP1683" s="10"/>
      <c r="AQ1683" s="4"/>
      <c r="AR1683" s="9"/>
      <c r="AS1683" s="8"/>
      <c r="AT1683" s="7"/>
      <c r="AU1683" s="6"/>
      <c r="AV1683" s="7"/>
      <c r="AW1683" s="6"/>
      <c r="AX1683" s="5"/>
      <c r="AY1683" s="6"/>
      <c r="AZ1683" s="5"/>
      <c r="BA1683" s="6"/>
      <c r="BB1683" s="5"/>
      <c r="BC1683" s="6"/>
      <c r="BD1683" s="5"/>
      <c r="BE1683" s="6"/>
      <c r="BF1683" s="5"/>
      <c r="BG1683" s="6"/>
      <c r="BH1683" s="5"/>
      <c r="BI1683" s="6"/>
      <c r="BJ1683" s="5"/>
      <c r="BK1683" s="6"/>
      <c r="BL1683" s="5"/>
      <c r="BM1683" s="6"/>
      <c r="BN1683" s="5"/>
      <c r="BO1683" s="6"/>
      <c r="BP1683" s="5"/>
      <c r="BQ1683" s="2"/>
      <c r="BR1683" s="2"/>
      <c r="BS1683" s="4"/>
      <c r="BT1683" s="2"/>
      <c r="BU1683" s="2"/>
      <c r="BV1683" s="2"/>
      <c r="BW1683" s="3"/>
      <c r="BX1683" s="2"/>
      <c r="BY1683" s="2"/>
    </row>
    <row r="1684" spans="1:77" ht="12" customHeight="1">
      <c r="A1684" s="22"/>
      <c r="B1684" s="4"/>
      <c r="C1684" s="3"/>
      <c r="D1684" s="21"/>
      <c r="E1684" s="3"/>
      <c r="F1684" s="20"/>
      <c r="G1684" s="13"/>
      <c r="H1684" s="19"/>
      <c r="I1684" s="19"/>
      <c r="J1684" s="114"/>
      <c r="K1684" s="19"/>
      <c r="L1684" s="18"/>
      <c r="M1684" s="17"/>
      <c r="N1684" s="16"/>
      <c r="O1684" s="2"/>
      <c r="P1684" s="2"/>
      <c r="Q1684" s="2"/>
      <c r="R1684" s="2"/>
      <c r="S1684" s="2"/>
      <c r="T1684" s="2"/>
      <c r="U1684" s="15"/>
      <c r="V1684" s="14"/>
      <c r="W1684" s="13"/>
      <c r="X1684" s="12"/>
      <c r="Y1684" s="2"/>
      <c r="Z1684" s="11"/>
      <c r="AA1684" s="11"/>
      <c r="AB1684" s="11"/>
      <c r="AC1684" s="2"/>
      <c r="AD1684" s="2"/>
      <c r="AE1684" s="2"/>
      <c r="AF1684" s="2"/>
      <c r="AG1684" s="2"/>
      <c r="AH1684" s="2"/>
      <c r="AI1684" s="4"/>
      <c r="AJ1684" s="2"/>
      <c r="AK1684" s="2"/>
      <c r="AL1684" s="2"/>
      <c r="AM1684" s="2"/>
      <c r="AN1684" s="2"/>
      <c r="AO1684" s="2"/>
      <c r="AP1684" s="10"/>
      <c r="AQ1684" s="4"/>
      <c r="AR1684" s="9"/>
      <c r="AS1684" s="8"/>
      <c r="AT1684" s="7"/>
      <c r="AU1684" s="6"/>
      <c r="AV1684" s="7"/>
      <c r="AW1684" s="6"/>
      <c r="AX1684" s="5"/>
      <c r="AY1684" s="6"/>
      <c r="AZ1684" s="5"/>
      <c r="BA1684" s="6"/>
      <c r="BB1684" s="5"/>
      <c r="BC1684" s="6"/>
      <c r="BD1684" s="5"/>
      <c r="BE1684" s="6"/>
      <c r="BF1684" s="5"/>
      <c r="BG1684" s="6"/>
      <c r="BH1684" s="5"/>
      <c r="BI1684" s="6"/>
      <c r="BJ1684" s="5"/>
      <c r="BK1684" s="6"/>
      <c r="BL1684" s="5"/>
      <c r="BM1684" s="6"/>
      <c r="BN1684" s="5"/>
      <c r="BO1684" s="6"/>
      <c r="BP1684" s="5"/>
      <c r="BQ1684" s="2"/>
      <c r="BR1684" s="2"/>
      <c r="BS1684" s="4"/>
      <c r="BT1684" s="2"/>
      <c r="BU1684" s="2"/>
      <c r="BV1684" s="2"/>
      <c r="BW1684" s="3"/>
      <c r="BX1684" s="2"/>
      <c r="BY1684" s="2"/>
    </row>
    <row r="1685" spans="1:77" ht="12" customHeight="1">
      <c r="A1685" s="22"/>
      <c r="B1685" s="4"/>
      <c r="C1685" s="3"/>
      <c r="D1685" s="21"/>
      <c r="E1685" s="3"/>
      <c r="F1685" s="20"/>
      <c r="G1685" s="13"/>
      <c r="H1685" s="19"/>
      <c r="I1685" s="19"/>
      <c r="J1685" s="114"/>
      <c r="K1685" s="19"/>
      <c r="L1685" s="18"/>
      <c r="M1685" s="17"/>
      <c r="N1685" s="16"/>
      <c r="O1685" s="2"/>
      <c r="P1685" s="2"/>
      <c r="Q1685" s="2"/>
      <c r="R1685" s="2"/>
      <c r="S1685" s="2"/>
      <c r="T1685" s="2"/>
      <c r="U1685" s="15"/>
      <c r="V1685" s="14"/>
      <c r="W1685" s="13"/>
      <c r="X1685" s="12"/>
      <c r="Y1685" s="2"/>
      <c r="Z1685" s="11"/>
      <c r="AA1685" s="11"/>
      <c r="AB1685" s="11"/>
      <c r="AC1685" s="2"/>
      <c r="AD1685" s="2"/>
      <c r="AE1685" s="2"/>
      <c r="AF1685" s="2"/>
      <c r="AG1685" s="2"/>
      <c r="AH1685" s="2"/>
      <c r="AI1685" s="4"/>
      <c r="AJ1685" s="2"/>
      <c r="AK1685" s="2"/>
      <c r="AL1685" s="2"/>
      <c r="AM1685" s="2"/>
      <c r="AN1685" s="2"/>
      <c r="AO1685" s="2"/>
      <c r="AP1685" s="10"/>
      <c r="AQ1685" s="4"/>
      <c r="AR1685" s="9"/>
      <c r="AS1685" s="8"/>
      <c r="AT1685" s="7"/>
      <c r="AU1685" s="6"/>
      <c r="AV1685" s="7"/>
      <c r="AW1685" s="6"/>
      <c r="AX1685" s="5"/>
      <c r="AY1685" s="6"/>
      <c r="AZ1685" s="5"/>
      <c r="BA1685" s="6"/>
      <c r="BB1685" s="5"/>
      <c r="BC1685" s="6"/>
      <c r="BD1685" s="5"/>
      <c r="BE1685" s="6"/>
      <c r="BF1685" s="5"/>
      <c r="BG1685" s="6"/>
      <c r="BH1685" s="5"/>
      <c r="BI1685" s="6"/>
      <c r="BJ1685" s="5"/>
      <c r="BK1685" s="6"/>
      <c r="BL1685" s="5"/>
      <c r="BM1685" s="6"/>
      <c r="BN1685" s="5"/>
      <c r="BO1685" s="6"/>
      <c r="BP1685" s="5"/>
      <c r="BQ1685" s="2"/>
      <c r="BR1685" s="2"/>
      <c r="BS1685" s="4"/>
      <c r="BT1685" s="2"/>
      <c r="BU1685" s="2"/>
      <c r="BV1685" s="2"/>
      <c r="BW1685" s="3"/>
      <c r="BX1685" s="2"/>
      <c r="BY1685" s="2"/>
    </row>
    <row r="1686" spans="1:77" ht="12" customHeight="1">
      <c r="A1686" s="22"/>
      <c r="B1686" s="4"/>
      <c r="C1686" s="3"/>
      <c r="D1686" s="21"/>
      <c r="E1686" s="3"/>
      <c r="F1686" s="20"/>
      <c r="G1686" s="13"/>
      <c r="H1686" s="19"/>
      <c r="I1686" s="19"/>
      <c r="J1686" s="114"/>
      <c r="K1686" s="19"/>
      <c r="L1686" s="18"/>
      <c r="M1686" s="17"/>
      <c r="N1686" s="16"/>
      <c r="O1686" s="2"/>
      <c r="P1686" s="2"/>
      <c r="Q1686" s="2"/>
      <c r="R1686" s="2"/>
      <c r="S1686" s="2"/>
      <c r="T1686" s="2"/>
      <c r="U1686" s="15"/>
      <c r="V1686" s="14"/>
      <c r="W1686" s="13"/>
      <c r="X1686" s="12"/>
      <c r="Y1686" s="2"/>
      <c r="Z1686" s="11"/>
      <c r="AA1686" s="11"/>
      <c r="AB1686" s="11"/>
      <c r="AC1686" s="2"/>
      <c r="AD1686" s="2"/>
      <c r="AE1686" s="2"/>
      <c r="AF1686" s="2"/>
      <c r="AG1686" s="2"/>
      <c r="AH1686" s="2"/>
      <c r="AI1686" s="4"/>
      <c r="AJ1686" s="2"/>
      <c r="AK1686" s="2"/>
      <c r="AL1686" s="2"/>
      <c r="AM1686" s="2"/>
      <c r="AN1686" s="2"/>
      <c r="AO1686" s="2"/>
      <c r="AP1686" s="10"/>
      <c r="AQ1686" s="4"/>
      <c r="AR1686" s="9"/>
      <c r="AS1686" s="8"/>
      <c r="AT1686" s="7"/>
      <c r="AU1686" s="6"/>
      <c r="AV1686" s="7"/>
      <c r="AW1686" s="6"/>
      <c r="AX1686" s="5"/>
      <c r="AY1686" s="6"/>
      <c r="AZ1686" s="5"/>
      <c r="BA1686" s="6"/>
      <c r="BB1686" s="5"/>
      <c r="BC1686" s="6"/>
      <c r="BD1686" s="5"/>
      <c r="BE1686" s="6"/>
      <c r="BF1686" s="5"/>
      <c r="BG1686" s="6"/>
      <c r="BH1686" s="5"/>
      <c r="BI1686" s="6"/>
      <c r="BJ1686" s="5"/>
      <c r="BK1686" s="6"/>
      <c r="BL1686" s="5"/>
      <c r="BM1686" s="6"/>
      <c r="BN1686" s="5"/>
      <c r="BO1686" s="6"/>
      <c r="BP1686" s="5"/>
      <c r="BQ1686" s="2"/>
      <c r="BR1686" s="2"/>
      <c r="BS1686" s="4"/>
      <c r="BT1686" s="2"/>
      <c r="BU1686" s="2"/>
      <c r="BV1686" s="2"/>
      <c r="BW1686" s="3"/>
      <c r="BX1686" s="2"/>
      <c r="BY1686" s="2"/>
    </row>
    <row r="1687" spans="1:77" ht="12" customHeight="1">
      <c r="A1687" s="22"/>
      <c r="B1687" s="4"/>
      <c r="C1687" s="3"/>
      <c r="D1687" s="21"/>
      <c r="E1687" s="3"/>
      <c r="F1687" s="20"/>
      <c r="G1687" s="13"/>
      <c r="H1687" s="19"/>
      <c r="I1687" s="19"/>
      <c r="J1687" s="114"/>
      <c r="K1687" s="19"/>
      <c r="L1687" s="18"/>
      <c r="M1687" s="17"/>
      <c r="N1687" s="16"/>
      <c r="O1687" s="2"/>
      <c r="P1687" s="2"/>
      <c r="Q1687" s="2"/>
      <c r="R1687" s="2"/>
      <c r="S1687" s="2"/>
      <c r="T1687" s="2"/>
      <c r="U1687" s="15"/>
      <c r="V1687" s="14"/>
      <c r="W1687" s="13"/>
      <c r="X1687" s="12"/>
      <c r="Y1687" s="2"/>
      <c r="Z1687" s="11"/>
      <c r="AA1687" s="11"/>
      <c r="AB1687" s="11"/>
      <c r="AC1687" s="2"/>
      <c r="AD1687" s="2"/>
      <c r="AE1687" s="2"/>
      <c r="AF1687" s="2"/>
      <c r="AG1687" s="2"/>
      <c r="AH1687" s="2"/>
      <c r="AI1687" s="4"/>
      <c r="AJ1687" s="2"/>
      <c r="AK1687" s="2"/>
      <c r="AL1687" s="2"/>
      <c r="AM1687" s="2"/>
      <c r="AN1687" s="2"/>
      <c r="AO1687" s="2"/>
      <c r="AP1687" s="10"/>
      <c r="AQ1687" s="4"/>
      <c r="AR1687" s="9"/>
      <c r="AS1687" s="8"/>
      <c r="AT1687" s="7"/>
      <c r="AU1687" s="6"/>
      <c r="AV1687" s="7"/>
      <c r="AW1687" s="6"/>
      <c r="AX1687" s="5"/>
      <c r="AY1687" s="6"/>
      <c r="AZ1687" s="5"/>
      <c r="BA1687" s="6"/>
      <c r="BB1687" s="5"/>
      <c r="BC1687" s="6"/>
      <c r="BD1687" s="5"/>
      <c r="BE1687" s="6"/>
      <c r="BF1687" s="5"/>
      <c r="BG1687" s="6"/>
      <c r="BH1687" s="5"/>
      <c r="BI1687" s="6"/>
      <c r="BJ1687" s="5"/>
      <c r="BK1687" s="6"/>
      <c r="BL1687" s="5"/>
      <c r="BM1687" s="6"/>
      <c r="BN1687" s="5"/>
      <c r="BO1687" s="6"/>
      <c r="BP1687" s="5"/>
      <c r="BQ1687" s="2"/>
      <c r="BR1687" s="2"/>
      <c r="BS1687" s="4"/>
      <c r="BT1687" s="2"/>
      <c r="BU1687" s="2"/>
      <c r="BV1687" s="2"/>
      <c r="BW1687" s="3"/>
      <c r="BX1687" s="2"/>
      <c r="BY1687" s="2"/>
    </row>
    <row r="1688" spans="1:77" ht="12" customHeight="1">
      <c r="A1688" s="22"/>
      <c r="B1688" s="4"/>
      <c r="C1688" s="3"/>
      <c r="D1688" s="21"/>
      <c r="E1688" s="3"/>
      <c r="F1688" s="20"/>
      <c r="G1688" s="13"/>
      <c r="H1688" s="19"/>
      <c r="I1688" s="19"/>
      <c r="J1688" s="114"/>
      <c r="K1688" s="19"/>
      <c r="L1688" s="18"/>
      <c r="M1688" s="17"/>
      <c r="N1688" s="16"/>
      <c r="O1688" s="2"/>
      <c r="P1688" s="2"/>
      <c r="Q1688" s="2"/>
      <c r="R1688" s="2"/>
      <c r="S1688" s="2"/>
      <c r="T1688" s="2"/>
      <c r="U1688" s="15"/>
      <c r="V1688" s="14"/>
      <c r="W1688" s="13"/>
      <c r="X1688" s="12"/>
      <c r="Y1688" s="2"/>
      <c r="Z1688" s="11"/>
      <c r="AA1688" s="11"/>
      <c r="AB1688" s="11"/>
      <c r="AC1688" s="2"/>
      <c r="AD1688" s="2"/>
      <c r="AE1688" s="2"/>
      <c r="AF1688" s="2"/>
      <c r="AG1688" s="2"/>
      <c r="AH1688" s="2"/>
      <c r="AI1688" s="4"/>
      <c r="AJ1688" s="2"/>
      <c r="AK1688" s="2"/>
      <c r="AL1688" s="2"/>
      <c r="AM1688" s="2"/>
      <c r="AN1688" s="2"/>
      <c r="AO1688" s="2"/>
      <c r="AP1688" s="10"/>
      <c r="AQ1688" s="4"/>
      <c r="AR1688" s="9"/>
      <c r="AS1688" s="8"/>
      <c r="AT1688" s="7"/>
      <c r="AU1688" s="6"/>
      <c r="AV1688" s="7"/>
      <c r="AW1688" s="6"/>
      <c r="AX1688" s="5"/>
      <c r="AY1688" s="6"/>
      <c r="AZ1688" s="5"/>
      <c r="BA1688" s="6"/>
      <c r="BB1688" s="5"/>
      <c r="BC1688" s="6"/>
      <c r="BD1688" s="5"/>
      <c r="BE1688" s="6"/>
      <c r="BF1688" s="5"/>
      <c r="BG1688" s="6"/>
      <c r="BH1688" s="5"/>
      <c r="BI1688" s="6"/>
      <c r="BJ1688" s="5"/>
      <c r="BK1688" s="6"/>
      <c r="BL1688" s="5"/>
      <c r="BM1688" s="6"/>
      <c r="BN1688" s="5"/>
      <c r="BO1688" s="6"/>
      <c r="BP1688" s="5"/>
      <c r="BQ1688" s="2"/>
      <c r="BR1688" s="2"/>
      <c r="BS1688" s="4"/>
      <c r="BT1688" s="2"/>
      <c r="BU1688" s="2"/>
      <c r="BV1688" s="2"/>
      <c r="BW1688" s="3"/>
      <c r="BX1688" s="2"/>
      <c r="BY1688" s="2"/>
    </row>
    <row r="1689" spans="1:77" ht="12" customHeight="1">
      <c r="A1689" s="22"/>
      <c r="B1689" s="4"/>
      <c r="C1689" s="3"/>
      <c r="D1689" s="21"/>
      <c r="E1689" s="3"/>
      <c r="F1689" s="20"/>
      <c r="G1689" s="13"/>
      <c r="H1689" s="19"/>
      <c r="I1689" s="19"/>
      <c r="J1689" s="114"/>
      <c r="K1689" s="19"/>
      <c r="L1689" s="18"/>
      <c r="M1689" s="17"/>
      <c r="N1689" s="16"/>
      <c r="O1689" s="2"/>
      <c r="P1689" s="2"/>
      <c r="Q1689" s="2"/>
      <c r="R1689" s="2"/>
      <c r="S1689" s="2"/>
      <c r="T1689" s="2"/>
      <c r="U1689" s="15"/>
      <c r="V1689" s="14"/>
      <c r="W1689" s="13"/>
      <c r="X1689" s="12"/>
      <c r="Y1689" s="2"/>
      <c r="Z1689" s="11"/>
      <c r="AA1689" s="11"/>
      <c r="AB1689" s="11"/>
      <c r="AC1689" s="2"/>
      <c r="AD1689" s="2"/>
      <c r="AE1689" s="2"/>
      <c r="AF1689" s="2"/>
      <c r="AG1689" s="2"/>
      <c r="AH1689" s="2"/>
      <c r="AI1689" s="4"/>
      <c r="AJ1689" s="2"/>
      <c r="AK1689" s="2"/>
      <c r="AL1689" s="2"/>
      <c r="AM1689" s="2"/>
      <c r="AN1689" s="2"/>
      <c r="AO1689" s="2"/>
      <c r="AP1689" s="10"/>
      <c r="AQ1689" s="4"/>
      <c r="AR1689" s="9"/>
      <c r="AS1689" s="8"/>
      <c r="AT1689" s="7"/>
      <c r="AU1689" s="6"/>
      <c r="AV1689" s="7"/>
      <c r="AW1689" s="6"/>
      <c r="AX1689" s="5"/>
      <c r="AY1689" s="6"/>
      <c r="AZ1689" s="5"/>
      <c r="BA1689" s="6"/>
      <c r="BB1689" s="5"/>
      <c r="BC1689" s="6"/>
      <c r="BD1689" s="5"/>
      <c r="BE1689" s="6"/>
      <c r="BF1689" s="5"/>
      <c r="BG1689" s="6"/>
      <c r="BH1689" s="5"/>
      <c r="BI1689" s="6"/>
      <c r="BJ1689" s="5"/>
      <c r="BK1689" s="6"/>
      <c r="BL1689" s="5"/>
      <c r="BM1689" s="6"/>
      <c r="BN1689" s="5"/>
      <c r="BO1689" s="6"/>
      <c r="BP1689" s="5"/>
      <c r="BQ1689" s="2"/>
      <c r="BR1689" s="2"/>
      <c r="BS1689" s="4"/>
      <c r="BT1689" s="2"/>
      <c r="BU1689" s="2"/>
      <c r="BV1689" s="2"/>
      <c r="BW1689" s="3"/>
      <c r="BX1689" s="2"/>
      <c r="BY1689" s="2"/>
    </row>
    <row r="1690" spans="1:77" ht="12" customHeight="1">
      <c r="A1690" s="22"/>
      <c r="B1690" s="4"/>
      <c r="C1690" s="3"/>
      <c r="D1690" s="21"/>
      <c r="E1690" s="3"/>
      <c r="F1690" s="20"/>
      <c r="G1690" s="13"/>
      <c r="H1690" s="19"/>
      <c r="I1690" s="19"/>
      <c r="J1690" s="114"/>
      <c r="K1690" s="19"/>
      <c r="L1690" s="18"/>
      <c r="M1690" s="17"/>
      <c r="N1690" s="16"/>
      <c r="O1690" s="2"/>
      <c r="P1690" s="2"/>
      <c r="Q1690" s="2"/>
      <c r="R1690" s="2"/>
      <c r="S1690" s="2"/>
      <c r="T1690" s="2"/>
      <c r="U1690" s="15"/>
      <c r="V1690" s="14"/>
      <c r="W1690" s="13"/>
      <c r="X1690" s="12"/>
      <c r="Y1690" s="2"/>
      <c r="Z1690" s="11"/>
      <c r="AA1690" s="11"/>
      <c r="AB1690" s="11"/>
      <c r="AC1690" s="2"/>
      <c r="AD1690" s="2"/>
      <c r="AE1690" s="2"/>
      <c r="AF1690" s="2"/>
      <c r="AG1690" s="2"/>
      <c r="AH1690" s="2"/>
      <c r="AI1690" s="4"/>
      <c r="AJ1690" s="2"/>
      <c r="AK1690" s="2"/>
      <c r="AL1690" s="2"/>
      <c r="AM1690" s="2"/>
      <c r="AN1690" s="2"/>
      <c r="AO1690" s="2"/>
      <c r="AP1690" s="10"/>
      <c r="AQ1690" s="4"/>
      <c r="AR1690" s="9"/>
      <c r="AS1690" s="8"/>
      <c r="AT1690" s="7"/>
      <c r="AU1690" s="6"/>
      <c r="AV1690" s="7"/>
      <c r="AW1690" s="6"/>
      <c r="AX1690" s="5"/>
      <c r="AY1690" s="6"/>
      <c r="AZ1690" s="5"/>
      <c r="BA1690" s="6"/>
      <c r="BB1690" s="5"/>
      <c r="BC1690" s="6"/>
      <c r="BD1690" s="5"/>
      <c r="BE1690" s="6"/>
      <c r="BF1690" s="5"/>
      <c r="BG1690" s="6"/>
      <c r="BH1690" s="5"/>
      <c r="BI1690" s="6"/>
      <c r="BJ1690" s="5"/>
      <c r="BK1690" s="6"/>
      <c r="BL1690" s="5"/>
      <c r="BM1690" s="6"/>
      <c r="BN1690" s="5"/>
      <c r="BO1690" s="6"/>
      <c r="BP1690" s="5"/>
      <c r="BQ1690" s="2"/>
      <c r="BR1690" s="2"/>
      <c r="BS1690" s="4"/>
      <c r="BT1690" s="2"/>
      <c r="BU1690" s="2"/>
      <c r="BV1690" s="2"/>
      <c r="BW1690" s="3"/>
      <c r="BX1690" s="2"/>
      <c r="BY1690" s="2"/>
    </row>
    <row r="1691" spans="1:77" ht="12" customHeight="1">
      <c r="A1691" s="22"/>
      <c r="B1691" s="4"/>
      <c r="C1691" s="3"/>
      <c r="D1691" s="21"/>
      <c r="E1691" s="3"/>
      <c r="F1691" s="20"/>
      <c r="G1691" s="13"/>
      <c r="H1691" s="19"/>
      <c r="I1691" s="19"/>
      <c r="J1691" s="114"/>
      <c r="K1691" s="19"/>
      <c r="L1691" s="18"/>
      <c r="M1691" s="17"/>
      <c r="N1691" s="16"/>
      <c r="O1691" s="2"/>
      <c r="P1691" s="2"/>
      <c r="Q1691" s="2"/>
      <c r="R1691" s="2"/>
      <c r="S1691" s="2"/>
      <c r="T1691" s="2"/>
      <c r="U1691" s="15"/>
      <c r="V1691" s="14"/>
      <c r="W1691" s="13"/>
      <c r="X1691" s="12"/>
      <c r="Y1691" s="2"/>
      <c r="Z1691" s="11"/>
      <c r="AA1691" s="11"/>
      <c r="AB1691" s="11"/>
      <c r="AC1691" s="2"/>
      <c r="AD1691" s="2"/>
      <c r="AE1691" s="2"/>
      <c r="AF1691" s="2"/>
      <c r="AG1691" s="2"/>
      <c r="AH1691" s="2"/>
      <c r="AI1691" s="4"/>
      <c r="AJ1691" s="2"/>
      <c r="AK1691" s="2"/>
      <c r="AL1691" s="2"/>
      <c r="AM1691" s="2"/>
      <c r="AN1691" s="2"/>
      <c r="AO1691" s="2"/>
      <c r="AP1691" s="10"/>
      <c r="AQ1691" s="4"/>
      <c r="AR1691" s="9"/>
      <c r="AS1691" s="8"/>
      <c r="AT1691" s="7"/>
      <c r="AU1691" s="6"/>
      <c r="AV1691" s="7"/>
      <c r="AW1691" s="6"/>
      <c r="AX1691" s="5"/>
      <c r="AY1691" s="6"/>
      <c r="AZ1691" s="5"/>
      <c r="BA1691" s="6"/>
      <c r="BB1691" s="5"/>
      <c r="BC1691" s="6"/>
      <c r="BD1691" s="5"/>
      <c r="BE1691" s="6"/>
      <c r="BF1691" s="5"/>
      <c r="BG1691" s="6"/>
      <c r="BH1691" s="5"/>
      <c r="BI1691" s="6"/>
      <c r="BJ1691" s="5"/>
      <c r="BK1691" s="6"/>
      <c r="BL1691" s="5"/>
      <c r="BM1691" s="6"/>
      <c r="BN1691" s="5"/>
      <c r="BO1691" s="6"/>
      <c r="BP1691" s="5"/>
      <c r="BQ1691" s="2"/>
      <c r="BR1691" s="2"/>
      <c r="BS1691" s="4"/>
      <c r="BT1691" s="2"/>
      <c r="BU1691" s="2"/>
      <c r="BV1691" s="2"/>
      <c r="BW1691" s="3"/>
      <c r="BX1691" s="2"/>
      <c r="BY1691" s="2"/>
    </row>
    <row r="1692" spans="1:77" ht="12" customHeight="1">
      <c r="A1692" s="22"/>
      <c r="B1692" s="4"/>
      <c r="C1692" s="3"/>
      <c r="D1692" s="21"/>
      <c r="E1692" s="3"/>
      <c r="F1692" s="20"/>
      <c r="G1692" s="13"/>
      <c r="H1692" s="19"/>
      <c r="I1692" s="19"/>
      <c r="J1692" s="114"/>
      <c r="K1692" s="19"/>
      <c r="L1692" s="18"/>
      <c r="M1692" s="17"/>
      <c r="N1692" s="16"/>
      <c r="O1692" s="2"/>
      <c r="P1692" s="2"/>
      <c r="Q1692" s="2"/>
      <c r="R1692" s="2"/>
      <c r="S1692" s="2"/>
      <c r="T1692" s="2"/>
      <c r="U1692" s="15"/>
      <c r="V1692" s="14"/>
      <c r="W1692" s="13"/>
      <c r="X1692" s="12"/>
      <c r="Y1692" s="2"/>
      <c r="Z1692" s="11"/>
      <c r="AA1692" s="11"/>
      <c r="AB1692" s="11"/>
      <c r="AC1692" s="2"/>
      <c r="AD1692" s="2"/>
      <c r="AE1692" s="2"/>
      <c r="AF1692" s="2"/>
      <c r="AG1692" s="2"/>
      <c r="AH1692" s="2"/>
      <c r="AI1692" s="4"/>
      <c r="AJ1692" s="2"/>
      <c r="AK1692" s="2"/>
      <c r="AL1692" s="2"/>
      <c r="AM1692" s="2"/>
      <c r="AN1692" s="2"/>
      <c r="AO1692" s="2"/>
      <c r="AP1692" s="10"/>
      <c r="AQ1692" s="4"/>
      <c r="AR1692" s="9"/>
      <c r="AS1692" s="8"/>
      <c r="AT1692" s="7"/>
      <c r="AU1692" s="6"/>
      <c r="AV1692" s="7"/>
      <c r="AW1692" s="6"/>
      <c r="AX1692" s="5"/>
      <c r="AY1692" s="6"/>
      <c r="AZ1692" s="5"/>
      <c r="BA1692" s="6"/>
      <c r="BB1692" s="5"/>
      <c r="BC1692" s="6"/>
      <c r="BD1692" s="5"/>
      <c r="BE1692" s="6"/>
      <c r="BF1692" s="5"/>
      <c r="BG1692" s="6"/>
      <c r="BH1692" s="5"/>
      <c r="BI1692" s="6"/>
      <c r="BJ1692" s="5"/>
      <c r="BK1692" s="6"/>
      <c r="BL1692" s="5"/>
      <c r="BM1692" s="6"/>
      <c r="BN1692" s="5"/>
      <c r="BO1692" s="6"/>
      <c r="BP1692" s="5"/>
      <c r="BQ1692" s="2"/>
      <c r="BR1692" s="2"/>
      <c r="BS1692" s="4"/>
      <c r="BT1692" s="2"/>
      <c r="BU1692" s="2"/>
      <c r="BV1692" s="2"/>
      <c r="BW1692" s="3"/>
      <c r="BX1692" s="2"/>
      <c r="BY1692" s="2"/>
    </row>
    <row r="1693" spans="1:77" ht="12" customHeight="1">
      <c r="A1693" s="22"/>
      <c r="B1693" s="4"/>
      <c r="C1693" s="3"/>
      <c r="D1693" s="21"/>
      <c r="E1693" s="3"/>
      <c r="F1693" s="20"/>
      <c r="G1693" s="13"/>
      <c r="H1693" s="19"/>
      <c r="I1693" s="19"/>
      <c r="J1693" s="114"/>
      <c r="K1693" s="19"/>
      <c r="L1693" s="18"/>
      <c r="M1693" s="17"/>
      <c r="N1693" s="16"/>
      <c r="O1693" s="2"/>
      <c r="P1693" s="2"/>
      <c r="Q1693" s="2"/>
      <c r="R1693" s="2"/>
      <c r="S1693" s="2"/>
      <c r="T1693" s="2"/>
      <c r="U1693" s="15"/>
      <c r="V1693" s="14"/>
      <c r="W1693" s="13"/>
      <c r="X1693" s="12"/>
      <c r="Y1693" s="2"/>
      <c r="Z1693" s="11"/>
      <c r="AA1693" s="11"/>
      <c r="AB1693" s="11"/>
      <c r="AC1693" s="2"/>
      <c r="AD1693" s="2"/>
      <c r="AE1693" s="2"/>
      <c r="AF1693" s="2"/>
      <c r="AG1693" s="2"/>
      <c r="AH1693" s="2"/>
      <c r="AI1693" s="4"/>
      <c r="AJ1693" s="2"/>
      <c r="AK1693" s="2"/>
      <c r="AL1693" s="2"/>
      <c r="AM1693" s="2"/>
      <c r="AN1693" s="2"/>
      <c r="AO1693" s="2"/>
      <c r="AP1693" s="10"/>
      <c r="AQ1693" s="4"/>
      <c r="AR1693" s="9"/>
      <c r="AS1693" s="8"/>
      <c r="AT1693" s="7"/>
      <c r="AU1693" s="6"/>
      <c r="AV1693" s="7"/>
      <c r="AW1693" s="6"/>
      <c r="AX1693" s="5"/>
      <c r="AY1693" s="6"/>
      <c r="AZ1693" s="5"/>
      <c r="BA1693" s="6"/>
      <c r="BB1693" s="5"/>
      <c r="BC1693" s="6"/>
      <c r="BD1693" s="5"/>
      <c r="BE1693" s="6"/>
      <c r="BF1693" s="5"/>
      <c r="BG1693" s="6"/>
      <c r="BH1693" s="5"/>
      <c r="BI1693" s="6"/>
      <c r="BJ1693" s="5"/>
      <c r="BK1693" s="6"/>
      <c r="BL1693" s="5"/>
      <c r="BM1693" s="6"/>
      <c r="BN1693" s="5"/>
      <c r="BO1693" s="6"/>
      <c r="BP1693" s="5"/>
      <c r="BQ1693" s="2"/>
      <c r="BR1693" s="2"/>
      <c r="BS1693" s="4"/>
      <c r="BT1693" s="2"/>
      <c r="BU1693" s="2"/>
      <c r="BV1693" s="2"/>
      <c r="BW1693" s="3"/>
      <c r="BX1693" s="2"/>
      <c r="BY1693" s="2"/>
    </row>
    <row r="1694" spans="1:77" ht="12" customHeight="1">
      <c r="A1694" s="22"/>
      <c r="B1694" s="4"/>
      <c r="C1694" s="3"/>
      <c r="D1694" s="21"/>
      <c r="E1694" s="3"/>
      <c r="F1694" s="20"/>
      <c r="G1694" s="13"/>
      <c r="H1694" s="19"/>
      <c r="I1694" s="19"/>
      <c r="J1694" s="114"/>
      <c r="K1694" s="19"/>
      <c r="L1694" s="18"/>
      <c r="M1694" s="17"/>
      <c r="N1694" s="16"/>
      <c r="O1694" s="2"/>
      <c r="P1694" s="2"/>
      <c r="Q1694" s="2"/>
      <c r="R1694" s="2"/>
      <c r="S1694" s="2"/>
      <c r="T1694" s="2"/>
      <c r="U1694" s="15"/>
      <c r="V1694" s="14"/>
      <c r="W1694" s="13"/>
      <c r="X1694" s="12"/>
      <c r="Y1694" s="2"/>
      <c r="Z1694" s="11"/>
      <c r="AA1694" s="11"/>
      <c r="AB1694" s="11"/>
      <c r="AC1694" s="2"/>
      <c r="AD1694" s="2"/>
      <c r="AE1694" s="2"/>
      <c r="AF1694" s="2"/>
      <c r="AG1694" s="2"/>
      <c r="AH1694" s="2"/>
      <c r="AI1694" s="4"/>
      <c r="AJ1694" s="2"/>
      <c r="AK1694" s="2"/>
      <c r="AL1694" s="2"/>
      <c r="AM1694" s="2"/>
      <c r="AN1694" s="2"/>
      <c r="AO1694" s="2"/>
      <c r="AP1694" s="10"/>
      <c r="AQ1694" s="4"/>
      <c r="AR1694" s="9"/>
      <c r="AS1694" s="8"/>
      <c r="AT1694" s="7"/>
      <c r="AU1694" s="6"/>
      <c r="AV1694" s="7"/>
      <c r="AW1694" s="6"/>
      <c r="AX1694" s="5"/>
      <c r="AY1694" s="6"/>
      <c r="AZ1694" s="5"/>
      <c r="BA1694" s="6"/>
      <c r="BB1694" s="5"/>
      <c r="BC1694" s="6"/>
      <c r="BD1694" s="5"/>
      <c r="BE1694" s="6"/>
      <c r="BF1694" s="5"/>
      <c r="BG1694" s="6"/>
      <c r="BH1694" s="5"/>
      <c r="BI1694" s="6"/>
      <c r="BJ1694" s="5"/>
      <c r="BK1694" s="6"/>
      <c r="BL1694" s="5"/>
      <c r="BM1694" s="6"/>
      <c r="BN1694" s="5"/>
      <c r="BO1694" s="6"/>
      <c r="BP1694" s="5"/>
      <c r="BQ1694" s="2"/>
      <c r="BR1694" s="2"/>
      <c r="BS1694" s="4"/>
      <c r="BT1694" s="2"/>
      <c r="BU1694" s="2"/>
      <c r="BV1694" s="2"/>
      <c r="BW1694" s="3"/>
      <c r="BX1694" s="2"/>
      <c r="BY1694" s="2"/>
    </row>
    <row r="1695" spans="1:77" ht="12" customHeight="1">
      <c r="A1695" s="22"/>
      <c r="B1695" s="4"/>
      <c r="C1695" s="3"/>
      <c r="D1695" s="21"/>
      <c r="E1695" s="3"/>
      <c r="F1695" s="20"/>
      <c r="G1695" s="13"/>
      <c r="H1695" s="19"/>
      <c r="I1695" s="19"/>
      <c r="J1695" s="114"/>
      <c r="K1695" s="19"/>
      <c r="L1695" s="18"/>
      <c r="M1695" s="17"/>
      <c r="N1695" s="16"/>
      <c r="O1695" s="2"/>
      <c r="P1695" s="2"/>
      <c r="Q1695" s="2"/>
      <c r="R1695" s="2"/>
      <c r="S1695" s="2"/>
      <c r="T1695" s="2"/>
      <c r="U1695" s="15"/>
      <c r="V1695" s="14"/>
      <c r="W1695" s="13"/>
      <c r="X1695" s="12"/>
      <c r="Y1695" s="2"/>
      <c r="Z1695" s="11"/>
      <c r="AA1695" s="11"/>
      <c r="AB1695" s="11"/>
      <c r="AC1695" s="2"/>
      <c r="AD1695" s="2"/>
      <c r="AE1695" s="2"/>
      <c r="AF1695" s="2"/>
      <c r="AG1695" s="2"/>
      <c r="AH1695" s="2"/>
      <c r="AI1695" s="4"/>
      <c r="AJ1695" s="2"/>
      <c r="AK1695" s="2"/>
      <c r="AL1695" s="2"/>
      <c r="AM1695" s="2"/>
      <c r="AN1695" s="2"/>
      <c r="AO1695" s="2"/>
      <c r="AP1695" s="10"/>
      <c r="AQ1695" s="4"/>
      <c r="AR1695" s="9"/>
      <c r="AS1695" s="8"/>
      <c r="AT1695" s="7"/>
      <c r="AU1695" s="6"/>
      <c r="AV1695" s="7"/>
      <c r="AW1695" s="6"/>
      <c r="AX1695" s="5"/>
      <c r="AY1695" s="6"/>
      <c r="AZ1695" s="5"/>
      <c r="BA1695" s="6"/>
      <c r="BB1695" s="5"/>
      <c r="BC1695" s="6"/>
      <c r="BD1695" s="5"/>
      <c r="BE1695" s="6"/>
      <c r="BF1695" s="5"/>
      <c r="BG1695" s="6"/>
      <c r="BH1695" s="5"/>
      <c r="BI1695" s="6"/>
      <c r="BJ1695" s="5"/>
      <c r="BK1695" s="6"/>
      <c r="BL1695" s="5"/>
      <c r="BM1695" s="6"/>
      <c r="BN1695" s="5"/>
      <c r="BO1695" s="6"/>
      <c r="BP1695" s="5"/>
      <c r="BQ1695" s="2"/>
      <c r="BR1695" s="2"/>
      <c r="BS1695" s="4"/>
      <c r="BT1695" s="2"/>
      <c r="BU1695" s="2"/>
      <c r="BV1695" s="2"/>
      <c r="BW1695" s="3"/>
      <c r="BX1695" s="2"/>
      <c r="BY1695" s="2"/>
    </row>
    <row r="1696" spans="1:77" ht="12" customHeight="1">
      <c r="A1696" s="22"/>
      <c r="B1696" s="4"/>
      <c r="C1696" s="3"/>
      <c r="D1696" s="21"/>
      <c r="E1696" s="3"/>
      <c r="F1696" s="20"/>
      <c r="G1696" s="13"/>
      <c r="H1696" s="19"/>
      <c r="I1696" s="19"/>
      <c r="J1696" s="114"/>
      <c r="K1696" s="19"/>
      <c r="L1696" s="18"/>
      <c r="M1696" s="17"/>
      <c r="N1696" s="16"/>
      <c r="O1696" s="2"/>
      <c r="P1696" s="2"/>
      <c r="Q1696" s="2"/>
      <c r="R1696" s="2"/>
      <c r="S1696" s="2"/>
      <c r="T1696" s="2"/>
      <c r="U1696" s="15"/>
      <c r="V1696" s="14"/>
      <c r="W1696" s="13"/>
      <c r="X1696" s="12"/>
      <c r="Y1696" s="2"/>
      <c r="Z1696" s="11"/>
      <c r="AA1696" s="11"/>
      <c r="AB1696" s="11"/>
      <c r="AC1696" s="2"/>
      <c r="AD1696" s="2"/>
      <c r="AE1696" s="2"/>
      <c r="AF1696" s="2"/>
      <c r="AG1696" s="2"/>
      <c r="AH1696" s="2"/>
      <c r="AI1696" s="4"/>
      <c r="AJ1696" s="2"/>
      <c r="AK1696" s="2"/>
      <c r="AL1696" s="2"/>
      <c r="AM1696" s="2"/>
      <c r="AN1696" s="2"/>
      <c r="AO1696" s="2"/>
      <c r="AP1696" s="10"/>
      <c r="AQ1696" s="4"/>
      <c r="AR1696" s="9"/>
      <c r="AS1696" s="8"/>
      <c r="AT1696" s="7"/>
      <c r="AU1696" s="6"/>
      <c r="AV1696" s="7"/>
      <c r="AW1696" s="6"/>
      <c r="AX1696" s="5"/>
      <c r="AY1696" s="6"/>
      <c r="AZ1696" s="5"/>
      <c r="BA1696" s="6"/>
      <c r="BB1696" s="5"/>
      <c r="BC1696" s="6"/>
      <c r="BD1696" s="5"/>
      <c r="BE1696" s="6"/>
      <c r="BF1696" s="5"/>
      <c r="BG1696" s="6"/>
      <c r="BH1696" s="5"/>
      <c r="BI1696" s="6"/>
      <c r="BJ1696" s="5"/>
      <c r="BK1696" s="6"/>
      <c r="BL1696" s="5"/>
      <c r="BM1696" s="6"/>
      <c r="BN1696" s="5"/>
      <c r="BO1696" s="6"/>
      <c r="BP1696" s="5"/>
      <c r="BQ1696" s="2"/>
      <c r="BR1696" s="2"/>
      <c r="BS1696" s="4"/>
      <c r="BT1696" s="2"/>
      <c r="BU1696" s="2"/>
      <c r="BV1696" s="2"/>
      <c r="BW1696" s="3"/>
      <c r="BX1696" s="2"/>
      <c r="BY1696" s="2"/>
    </row>
    <row r="1697" spans="1:77" ht="12" customHeight="1">
      <c r="A1697" s="22"/>
      <c r="B1697" s="4"/>
      <c r="C1697" s="3"/>
      <c r="D1697" s="21"/>
      <c r="E1697" s="3"/>
      <c r="F1697" s="20"/>
      <c r="G1697" s="13"/>
      <c r="H1697" s="19"/>
      <c r="I1697" s="19"/>
      <c r="J1697" s="114"/>
      <c r="K1697" s="19"/>
      <c r="L1697" s="18"/>
      <c r="M1697" s="17"/>
      <c r="N1697" s="16"/>
      <c r="O1697" s="2"/>
      <c r="P1697" s="2"/>
      <c r="Q1697" s="2"/>
      <c r="R1697" s="2"/>
      <c r="S1697" s="2"/>
      <c r="T1697" s="2"/>
      <c r="U1697" s="15"/>
      <c r="V1697" s="14"/>
      <c r="W1697" s="13"/>
      <c r="X1697" s="12"/>
      <c r="Y1697" s="2"/>
      <c r="Z1697" s="11"/>
      <c r="AA1697" s="11"/>
      <c r="AB1697" s="11"/>
      <c r="AC1697" s="2"/>
      <c r="AD1697" s="2"/>
      <c r="AE1697" s="2"/>
      <c r="AF1697" s="2"/>
      <c r="AG1697" s="2"/>
      <c r="AH1697" s="2"/>
      <c r="AI1697" s="4"/>
      <c r="AJ1697" s="2"/>
      <c r="AK1697" s="2"/>
      <c r="AL1697" s="2"/>
      <c r="AM1697" s="2"/>
      <c r="AN1697" s="2"/>
      <c r="AO1697" s="2"/>
      <c r="AP1697" s="10"/>
      <c r="AQ1697" s="4"/>
      <c r="AR1697" s="9"/>
      <c r="AS1697" s="8"/>
      <c r="AT1697" s="7"/>
      <c r="AU1697" s="6"/>
      <c r="AV1697" s="7"/>
      <c r="AW1697" s="6"/>
      <c r="AX1697" s="5"/>
      <c r="AY1697" s="6"/>
      <c r="AZ1697" s="5"/>
      <c r="BA1697" s="6"/>
      <c r="BB1697" s="5"/>
      <c r="BC1697" s="6"/>
      <c r="BD1697" s="5"/>
      <c r="BE1697" s="6"/>
      <c r="BF1697" s="5"/>
      <c r="BG1697" s="6"/>
      <c r="BH1697" s="5"/>
      <c r="BI1697" s="6"/>
      <c r="BJ1697" s="5"/>
      <c r="BK1697" s="6"/>
      <c r="BL1697" s="5"/>
      <c r="BM1697" s="6"/>
      <c r="BN1697" s="5"/>
      <c r="BO1697" s="6"/>
      <c r="BP1697" s="5"/>
      <c r="BQ1697" s="2"/>
      <c r="BR1697" s="2"/>
      <c r="BS1697" s="4"/>
      <c r="BT1697" s="2"/>
      <c r="BU1697" s="2"/>
      <c r="BV1697" s="2"/>
      <c r="BW1697" s="3"/>
      <c r="BX1697" s="2"/>
      <c r="BY1697" s="2"/>
    </row>
    <row r="1698" spans="1:77" ht="12" customHeight="1">
      <c r="A1698" s="22"/>
      <c r="B1698" s="4"/>
      <c r="C1698" s="3"/>
      <c r="D1698" s="21"/>
      <c r="E1698" s="3"/>
      <c r="F1698" s="20"/>
      <c r="G1698" s="13"/>
      <c r="H1698" s="19"/>
      <c r="I1698" s="19"/>
      <c r="J1698" s="114"/>
      <c r="K1698" s="19"/>
      <c r="L1698" s="18"/>
      <c r="M1698" s="17"/>
      <c r="N1698" s="16"/>
      <c r="O1698" s="2"/>
      <c r="P1698" s="2"/>
      <c r="Q1698" s="2"/>
      <c r="R1698" s="2"/>
      <c r="S1698" s="2"/>
      <c r="T1698" s="2"/>
      <c r="U1698" s="15"/>
      <c r="V1698" s="14"/>
      <c r="W1698" s="13"/>
      <c r="X1698" s="12"/>
      <c r="Y1698" s="2"/>
      <c r="Z1698" s="11"/>
      <c r="AA1698" s="11"/>
      <c r="AB1698" s="11"/>
      <c r="AC1698" s="2"/>
      <c r="AD1698" s="2"/>
      <c r="AE1698" s="2"/>
      <c r="AF1698" s="2"/>
      <c r="AG1698" s="2"/>
      <c r="AH1698" s="2"/>
      <c r="AI1698" s="4"/>
      <c r="AJ1698" s="2"/>
      <c r="AK1698" s="2"/>
      <c r="AL1698" s="2"/>
      <c r="AM1698" s="2"/>
      <c r="AN1698" s="2"/>
      <c r="AO1698" s="2"/>
      <c r="AP1698" s="10"/>
      <c r="AQ1698" s="4"/>
      <c r="AR1698" s="9"/>
      <c r="AS1698" s="8"/>
      <c r="AT1698" s="7"/>
      <c r="AU1698" s="6"/>
      <c r="AV1698" s="7"/>
      <c r="AW1698" s="6"/>
      <c r="AX1698" s="5"/>
      <c r="AY1698" s="6"/>
      <c r="AZ1698" s="5"/>
      <c r="BA1698" s="6"/>
      <c r="BB1698" s="5"/>
      <c r="BC1698" s="6"/>
      <c r="BD1698" s="5"/>
      <c r="BE1698" s="6"/>
      <c r="BF1698" s="5"/>
      <c r="BG1698" s="6"/>
      <c r="BH1698" s="5"/>
      <c r="BI1698" s="6"/>
      <c r="BJ1698" s="5"/>
      <c r="BK1698" s="6"/>
      <c r="BL1698" s="5"/>
      <c r="BM1698" s="6"/>
      <c r="BN1698" s="5"/>
      <c r="BO1698" s="6"/>
      <c r="BP1698" s="5"/>
      <c r="BQ1698" s="2"/>
      <c r="BR1698" s="2"/>
      <c r="BS1698" s="4"/>
      <c r="BT1698" s="2"/>
      <c r="BU1698" s="2"/>
      <c r="BV1698" s="2"/>
      <c r="BW1698" s="3"/>
      <c r="BX1698" s="2"/>
      <c r="BY1698" s="2"/>
    </row>
    <row r="1699" spans="1:77" ht="12" customHeight="1">
      <c r="A1699" s="22"/>
      <c r="B1699" s="4"/>
      <c r="C1699" s="3"/>
      <c r="D1699" s="21"/>
      <c r="E1699" s="3"/>
      <c r="F1699" s="20"/>
      <c r="G1699" s="13"/>
      <c r="H1699" s="19"/>
      <c r="I1699" s="19"/>
      <c r="J1699" s="114"/>
      <c r="K1699" s="19"/>
      <c r="L1699" s="18"/>
      <c r="M1699" s="17"/>
      <c r="N1699" s="16"/>
      <c r="O1699" s="2"/>
      <c r="P1699" s="2"/>
      <c r="Q1699" s="2"/>
      <c r="R1699" s="2"/>
      <c r="S1699" s="2"/>
      <c r="T1699" s="2"/>
      <c r="U1699" s="15"/>
      <c r="V1699" s="14"/>
      <c r="W1699" s="13"/>
      <c r="X1699" s="12"/>
      <c r="Y1699" s="2"/>
      <c r="Z1699" s="11"/>
      <c r="AA1699" s="11"/>
      <c r="AB1699" s="11"/>
      <c r="AC1699" s="2"/>
      <c r="AD1699" s="2"/>
      <c r="AE1699" s="2"/>
      <c r="AF1699" s="2"/>
      <c r="AG1699" s="2"/>
      <c r="AH1699" s="2"/>
      <c r="AI1699" s="4"/>
      <c r="AJ1699" s="2"/>
      <c r="AK1699" s="2"/>
      <c r="AL1699" s="2"/>
      <c r="AM1699" s="2"/>
      <c r="AN1699" s="2"/>
      <c r="AO1699" s="2"/>
      <c r="AP1699" s="10"/>
      <c r="AQ1699" s="4"/>
      <c r="AR1699" s="9"/>
      <c r="AS1699" s="8"/>
      <c r="AT1699" s="7"/>
      <c r="AU1699" s="6"/>
      <c r="AV1699" s="7"/>
      <c r="AW1699" s="6"/>
      <c r="AX1699" s="5"/>
      <c r="AY1699" s="6"/>
      <c r="AZ1699" s="5"/>
      <c r="BA1699" s="6"/>
      <c r="BB1699" s="5"/>
      <c r="BC1699" s="6"/>
      <c r="BD1699" s="5"/>
      <c r="BE1699" s="6"/>
      <c r="BF1699" s="5"/>
      <c r="BG1699" s="6"/>
      <c r="BH1699" s="5"/>
      <c r="BI1699" s="6"/>
      <c r="BJ1699" s="5"/>
      <c r="BK1699" s="6"/>
      <c r="BL1699" s="5"/>
      <c r="BM1699" s="6"/>
      <c r="BN1699" s="5"/>
      <c r="BO1699" s="6"/>
      <c r="BP1699" s="5"/>
      <c r="BQ1699" s="2"/>
      <c r="BR1699" s="2"/>
      <c r="BS1699" s="4"/>
      <c r="BT1699" s="2"/>
      <c r="BU1699" s="2"/>
      <c r="BV1699" s="2"/>
      <c r="BW1699" s="3"/>
      <c r="BX1699" s="2"/>
      <c r="BY1699" s="2"/>
    </row>
    <row r="1700" spans="1:77" ht="12" customHeight="1">
      <c r="A1700" s="22"/>
      <c r="B1700" s="4"/>
      <c r="C1700" s="3"/>
      <c r="D1700" s="21"/>
      <c r="E1700" s="3"/>
      <c r="F1700" s="20"/>
      <c r="G1700" s="13"/>
      <c r="H1700" s="19"/>
      <c r="I1700" s="19"/>
      <c r="J1700" s="114"/>
      <c r="K1700" s="19"/>
      <c r="L1700" s="18"/>
      <c r="M1700" s="17"/>
      <c r="N1700" s="16"/>
      <c r="O1700" s="2"/>
      <c r="P1700" s="2"/>
      <c r="Q1700" s="2"/>
      <c r="R1700" s="2"/>
      <c r="S1700" s="2"/>
      <c r="T1700" s="2"/>
      <c r="U1700" s="15"/>
      <c r="V1700" s="14"/>
      <c r="W1700" s="13"/>
      <c r="X1700" s="12"/>
      <c r="Y1700" s="2"/>
      <c r="Z1700" s="11"/>
      <c r="AA1700" s="11"/>
      <c r="AB1700" s="11"/>
      <c r="AC1700" s="2"/>
      <c r="AD1700" s="2"/>
      <c r="AE1700" s="2"/>
      <c r="AF1700" s="2"/>
      <c r="AG1700" s="2"/>
      <c r="AH1700" s="2"/>
      <c r="AI1700" s="4"/>
      <c r="AJ1700" s="2"/>
      <c r="AK1700" s="2"/>
      <c r="AL1700" s="2"/>
      <c r="AM1700" s="2"/>
      <c r="AN1700" s="2"/>
      <c r="AO1700" s="2"/>
      <c r="AP1700" s="10"/>
      <c r="AQ1700" s="4"/>
      <c r="AR1700" s="9"/>
      <c r="AS1700" s="8"/>
      <c r="AT1700" s="7"/>
      <c r="AU1700" s="6"/>
      <c r="AV1700" s="7"/>
      <c r="AW1700" s="6"/>
      <c r="AX1700" s="5"/>
      <c r="AY1700" s="6"/>
      <c r="AZ1700" s="5"/>
      <c r="BA1700" s="6"/>
      <c r="BB1700" s="5"/>
      <c r="BC1700" s="6"/>
      <c r="BD1700" s="5"/>
      <c r="BE1700" s="6"/>
      <c r="BF1700" s="5"/>
      <c r="BG1700" s="6"/>
      <c r="BH1700" s="5"/>
      <c r="BI1700" s="6"/>
      <c r="BJ1700" s="5"/>
      <c r="BK1700" s="6"/>
      <c r="BL1700" s="5"/>
      <c r="BM1700" s="6"/>
      <c r="BN1700" s="5"/>
      <c r="BO1700" s="6"/>
      <c r="BP1700" s="5"/>
      <c r="BQ1700" s="2"/>
      <c r="BR1700" s="2"/>
      <c r="BS1700" s="4"/>
      <c r="BT1700" s="2"/>
      <c r="BU1700" s="2"/>
      <c r="BV1700" s="2"/>
      <c r="BW1700" s="3"/>
      <c r="BX1700" s="2"/>
      <c r="BY1700" s="2"/>
    </row>
    <row r="1701" spans="1:77" ht="12" customHeight="1">
      <c r="A1701" s="22"/>
      <c r="B1701" s="4"/>
      <c r="C1701" s="3"/>
      <c r="D1701" s="21"/>
      <c r="E1701" s="3"/>
      <c r="F1701" s="20"/>
      <c r="G1701" s="13"/>
      <c r="H1701" s="19"/>
      <c r="I1701" s="19"/>
      <c r="J1701" s="114"/>
      <c r="K1701" s="19"/>
      <c r="L1701" s="18"/>
      <c r="M1701" s="17"/>
      <c r="N1701" s="16"/>
      <c r="O1701" s="2"/>
      <c r="P1701" s="2"/>
      <c r="Q1701" s="2"/>
      <c r="R1701" s="2"/>
      <c r="S1701" s="2"/>
      <c r="T1701" s="2"/>
      <c r="U1701" s="15"/>
      <c r="V1701" s="14"/>
      <c r="W1701" s="13"/>
      <c r="X1701" s="12"/>
      <c r="Y1701" s="2"/>
      <c r="Z1701" s="11"/>
      <c r="AA1701" s="11"/>
      <c r="AB1701" s="11"/>
      <c r="AC1701" s="2"/>
      <c r="AD1701" s="2"/>
      <c r="AE1701" s="2"/>
      <c r="AF1701" s="2"/>
      <c r="AG1701" s="2"/>
      <c r="AH1701" s="2"/>
      <c r="AI1701" s="4"/>
      <c r="AJ1701" s="2"/>
      <c r="AK1701" s="2"/>
      <c r="AL1701" s="2"/>
      <c r="AM1701" s="2"/>
      <c r="AN1701" s="2"/>
      <c r="AO1701" s="2"/>
      <c r="AP1701" s="10"/>
      <c r="AQ1701" s="4"/>
      <c r="AR1701" s="9"/>
      <c r="AS1701" s="8"/>
      <c r="AT1701" s="7"/>
      <c r="AU1701" s="6"/>
      <c r="AV1701" s="7"/>
      <c r="AW1701" s="6"/>
      <c r="AX1701" s="5"/>
      <c r="AY1701" s="6"/>
      <c r="AZ1701" s="5"/>
      <c r="BA1701" s="6"/>
      <c r="BB1701" s="5"/>
      <c r="BC1701" s="6"/>
      <c r="BD1701" s="5"/>
      <c r="BE1701" s="6"/>
      <c r="BF1701" s="5"/>
      <c r="BG1701" s="6"/>
      <c r="BH1701" s="5"/>
      <c r="BI1701" s="6"/>
      <c r="BJ1701" s="5"/>
      <c r="BK1701" s="6"/>
      <c r="BL1701" s="5"/>
      <c r="BM1701" s="6"/>
      <c r="BN1701" s="5"/>
      <c r="BO1701" s="6"/>
      <c r="BP1701" s="5"/>
      <c r="BQ1701" s="2"/>
      <c r="BR1701" s="2"/>
      <c r="BS1701" s="4"/>
      <c r="BT1701" s="2"/>
      <c r="BU1701" s="2"/>
      <c r="BV1701" s="2"/>
      <c r="BW1701" s="3"/>
      <c r="BX1701" s="2"/>
      <c r="BY1701" s="2"/>
    </row>
    <row r="1702" spans="1:77" ht="12" customHeight="1">
      <c r="A1702" s="22"/>
      <c r="B1702" s="4"/>
      <c r="C1702" s="3"/>
      <c r="D1702" s="21"/>
      <c r="E1702" s="3"/>
      <c r="F1702" s="20"/>
      <c r="G1702" s="13"/>
      <c r="H1702" s="19"/>
      <c r="I1702" s="19"/>
      <c r="J1702" s="114"/>
      <c r="K1702" s="19"/>
      <c r="L1702" s="18"/>
      <c r="M1702" s="17"/>
      <c r="N1702" s="16"/>
      <c r="O1702" s="2"/>
      <c r="P1702" s="2"/>
      <c r="Q1702" s="2"/>
      <c r="R1702" s="2"/>
      <c r="S1702" s="2"/>
      <c r="T1702" s="2"/>
      <c r="U1702" s="15"/>
      <c r="V1702" s="14"/>
      <c r="W1702" s="13"/>
      <c r="X1702" s="12"/>
      <c r="Y1702" s="2"/>
      <c r="Z1702" s="11"/>
      <c r="AA1702" s="11"/>
      <c r="AB1702" s="11"/>
      <c r="AC1702" s="2"/>
      <c r="AD1702" s="2"/>
      <c r="AE1702" s="2"/>
      <c r="AF1702" s="2"/>
      <c r="AG1702" s="2"/>
      <c r="AH1702" s="2"/>
      <c r="AI1702" s="4"/>
      <c r="AJ1702" s="2"/>
      <c r="AK1702" s="2"/>
      <c r="AL1702" s="2"/>
      <c r="AM1702" s="2"/>
      <c r="AN1702" s="2"/>
      <c r="AO1702" s="2"/>
      <c r="AP1702" s="10"/>
      <c r="AQ1702" s="4"/>
      <c r="AR1702" s="9"/>
      <c r="AS1702" s="8"/>
      <c r="AT1702" s="7"/>
      <c r="AU1702" s="6"/>
      <c r="AV1702" s="7"/>
      <c r="AW1702" s="6"/>
      <c r="AX1702" s="5"/>
      <c r="AY1702" s="6"/>
      <c r="AZ1702" s="5"/>
      <c r="BA1702" s="6"/>
      <c r="BB1702" s="5"/>
      <c r="BC1702" s="6"/>
      <c r="BD1702" s="5"/>
      <c r="BE1702" s="6"/>
      <c r="BF1702" s="5"/>
      <c r="BG1702" s="6"/>
      <c r="BH1702" s="5"/>
      <c r="BI1702" s="6"/>
      <c r="BJ1702" s="5"/>
      <c r="BK1702" s="6"/>
      <c r="BL1702" s="5"/>
      <c r="BM1702" s="6"/>
      <c r="BN1702" s="5"/>
      <c r="BO1702" s="6"/>
      <c r="BP1702" s="5"/>
      <c r="BQ1702" s="2"/>
      <c r="BR1702" s="2"/>
      <c r="BS1702" s="4"/>
      <c r="BT1702" s="2"/>
      <c r="BU1702" s="2"/>
      <c r="BV1702" s="2"/>
      <c r="BW1702" s="3"/>
      <c r="BX1702" s="2"/>
      <c r="BY1702" s="2"/>
    </row>
    <row r="1703" spans="1:77" ht="12" customHeight="1">
      <c r="A1703" s="22"/>
      <c r="B1703" s="4"/>
      <c r="C1703" s="3"/>
      <c r="D1703" s="21"/>
      <c r="E1703" s="3"/>
      <c r="F1703" s="20"/>
      <c r="G1703" s="13"/>
      <c r="H1703" s="19"/>
      <c r="I1703" s="19"/>
      <c r="J1703" s="114"/>
      <c r="K1703" s="19"/>
      <c r="L1703" s="18"/>
      <c r="M1703" s="17"/>
      <c r="N1703" s="16"/>
      <c r="O1703" s="2"/>
      <c r="P1703" s="2"/>
      <c r="Q1703" s="2"/>
      <c r="R1703" s="2"/>
      <c r="S1703" s="2"/>
      <c r="T1703" s="2"/>
      <c r="U1703" s="15"/>
      <c r="V1703" s="14"/>
      <c r="W1703" s="13"/>
      <c r="X1703" s="12"/>
      <c r="Y1703" s="2"/>
      <c r="Z1703" s="11"/>
      <c r="AA1703" s="11"/>
      <c r="AB1703" s="11"/>
      <c r="AC1703" s="2"/>
      <c r="AD1703" s="2"/>
      <c r="AE1703" s="2"/>
      <c r="AF1703" s="2"/>
      <c r="AG1703" s="2"/>
      <c r="AH1703" s="2"/>
      <c r="AI1703" s="4"/>
      <c r="AJ1703" s="2"/>
      <c r="AK1703" s="2"/>
      <c r="AL1703" s="2"/>
      <c r="AM1703" s="2"/>
      <c r="AN1703" s="2"/>
      <c r="AO1703" s="2"/>
      <c r="AP1703" s="10"/>
      <c r="AQ1703" s="4"/>
      <c r="AR1703" s="9"/>
      <c r="AS1703" s="8"/>
      <c r="AT1703" s="7"/>
      <c r="AU1703" s="6"/>
      <c r="AV1703" s="7"/>
      <c r="AW1703" s="6"/>
      <c r="AX1703" s="5"/>
      <c r="AY1703" s="6"/>
      <c r="AZ1703" s="5"/>
      <c r="BA1703" s="6"/>
      <c r="BB1703" s="5"/>
      <c r="BC1703" s="6"/>
      <c r="BD1703" s="5"/>
      <c r="BE1703" s="6"/>
      <c r="BF1703" s="5"/>
      <c r="BG1703" s="6"/>
      <c r="BH1703" s="5"/>
      <c r="BI1703" s="6"/>
      <c r="BJ1703" s="5"/>
      <c r="BK1703" s="6"/>
      <c r="BL1703" s="5"/>
      <c r="BM1703" s="6"/>
      <c r="BN1703" s="5"/>
      <c r="BO1703" s="6"/>
      <c r="BP1703" s="5"/>
      <c r="BQ1703" s="2"/>
      <c r="BR1703" s="2"/>
      <c r="BS1703" s="4"/>
      <c r="BT1703" s="2"/>
      <c r="BU1703" s="2"/>
      <c r="BV1703" s="2"/>
      <c r="BW1703" s="3"/>
      <c r="BX1703" s="2"/>
      <c r="BY1703" s="2"/>
    </row>
    <row r="1704" spans="1:77" ht="12" customHeight="1">
      <c r="A1704" s="22"/>
      <c r="B1704" s="4"/>
      <c r="C1704" s="3"/>
      <c r="D1704" s="21"/>
      <c r="E1704" s="3"/>
      <c r="F1704" s="20"/>
      <c r="G1704" s="13"/>
      <c r="H1704" s="19"/>
      <c r="I1704" s="19"/>
      <c r="J1704" s="114"/>
      <c r="K1704" s="19"/>
      <c r="L1704" s="18"/>
      <c r="M1704" s="17"/>
      <c r="N1704" s="16"/>
      <c r="O1704" s="2"/>
      <c r="P1704" s="2"/>
      <c r="Q1704" s="2"/>
      <c r="R1704" s="2"/>
      <c r="S1704" s="2"/>
      <c r="T1704" s="2"/>
      <c r="U1704" s="15"/>
      <c r="V1704" s="14"/>
      <c r="W1704" s="13"/>
      <c r="X1704" s="12"/>
      <c r="Y1704" s="2"/>
      <c r="Z1704" s="11"/>
      <c r="AA1704" s="11"/>
      <c r="AB1704" s="11"/>
      <c r="AC1704" s="2"/>
      <c r="AD1704" s="2"/>
      <c r="AE1704" s="2"/>
      <c r="AF1704" s="2"/>
      <c r="AG1704" s="2"/>
      <c r="AH1704" s="2"/>
      <c r="AI1704" s="4"/>
      <c r="AJ1704" s="2"/>
      <c r="AK1704" s="2"/>
      <c r="AL1704" s="2"/>
      <c r="AM1704" s="2"/>
      <c r="AN1704" s="2"/>
      <c r="AO1704" s="2"/>
      <c r="AP1704" s="10"/>
      <c r="AQ1704" s="4"/>
      <c r="AR1704" s="9"/>
      <c r="AS1704" s="8"/>
      <c r="AT1704" s="7"/>
      <c r="AU1704" s="6"/>
      <c r="AV1704" s="7"/>
      <c r="AW1704" s="6"/>
      <c r="AX1704" s="5"/>
      <c r="AY1704" s="6"/>
      <c r="AZ1704" s="5"/>
      <c r="BA1704" s="6"/>
      <c r="BB1704" s="5"/>
      <c r="BC1704" s="6"/>
      <c r="BD1704" s="5"/>
      <c r="BE1704" s="6"/>
      <c r="BF1704" s="5"/>
      <c r="BG1704" s="6"/>
      <c r="BH1704" s="5"/>
      <c r="BI1704" s="6"/>
      <c r="BJ1704" s="5"/>
      <c r="BK1704" s="6"/>
      <c r="BL1704" s="5"/>
      <c r="BM1704" s="6"/>
      <c r="BN1704" s="5"/>
      <c r="BO1704" s="6"/>
      <c r="BP1704" s="5"/>
      <c r="BQ1704" s="2"/>
      <c r="BR1704" s="2"/>
      <c r="BS1704" s="4"/>
      <c r="BT1704" s="2"/>
      <c r="BU1704" s="2"/>
      <c r="BV1704" s="2"/>
      <c r="BW1704" s="3"/>
      <c r="BX1704" s="2"/>
      <c r="BY1704" s="2"/>
    </row>
    <row r="1705" spans="1:77" ht="12" customHeight="1">
      <c r="A1705" s="22"/>
      <c r="B1705" s="4"/>
      <c r="C1705" s="3"/>
      <c r="D1705" s="21"/>
      <c r="E1705" s="3"/>
      <c r="F1705" s="20"/>
      <c r="G1705" s="13"/>
      <c r="H1705" s="19"/>
      <c r="I1705" s="19"/>
      <c r="J1705" s="114"/>
      <c r="K1705" s="19"/>
      <c r="L1705" s="18"/>
      <c r="M1705" s="17"/>
      <c r="N1705" s="16"/>
      <c r="O1705" s="2"/>
      <c r="P1705" s="2"/>
      <c r="Q1705" s="2"/>
      <c r="R1705" s="2"/>
      <c r="S1705" s="2"/>
      <c r="T1705" s="2"/>
      <c r="U1705" s="15"/>
      <c r="V1705" s="14"/>
      <c r="W1705" s="13"/>
      <c r="X1705" s="12"/>
      <c r="Y1705" s="2"/>
      <c r="Z1705" s="11"/>
      <c r="AA1705" s="11"/>
      <c r="AB1705" s="11"/>
      <c r="AC1705" s="2"/>
      <c r="AD1705" s="2"/>
      <c r="AE1705" s="2"/>
      <c r="AF1705" s="2"/>
      <c r="AG1705" s="2"/>
      <c r="AH1705" s="2"/>
      <c r="AI1705" s="4"/>
      <c r="AJ1705" s="2"/>
      <c r="AK1705" s="2"/>
      <c r="AL1705" s="2"/>
      <c r="AM1705" s="2"/>
      <c r="AN1705" s="2"/>
      <c r="AO1705" s="2"/>
      <c r="AP1705" s="10"/>
      <c r="AQ1705" s="4"/>
      <c r="AR1705" s="9"/>
      <c r="AS1705" s="8"/>
      <c r="AT1705" s="7"/>
      <c r="AU1705" s="6"/>
      <c r="AV1705" s="7"/>
      <c r="AW1705" s="6"/>
      <c r="AX1705" s="5"/>
      <c r="AY1705" s="6"/>
      <c r="AZ1705" s="5"/>
      <c r="BA1705" s="6"/>
      <c r="BB1705" s="5"/>
      <c r="BC1705" s="6"/>
      <c r="BD1705" s="5"/>
      <c r="BE1705" s="6"/>
      <c r="BF1705" s="5"/>
      <c r="BG1705" s="6"/>
      <c r="BH1705" s="5"/>
      <c r="BI1705" s="6"/>
      <c r="BJ1705" s="5"/>
      <c r="BK1705" s="6"/>
      <c r="BL1705" s="5"/>
      <c r="BM1705" s="6"/>
      <c r="BN1705" s="5"/>
      <c r="BO1705" s="6"/>
      <c r="BP1705" s="5"/>
      <c r="BQ1705" s="2"/>
      <c r="BR1705" s="2"/>
      <c r="BS1705" s="4"/>
      <c r="BT1705" s="2"/>
      <c r="BU1705" s="2"/>
      <c r="BV1705" s="2"/>
      <c r="BW1705" s="3"/>
      <c r="BX1705" s="2"/>
      <c r="BY1705" s="2"/>
    </row>
    <row r="1706" spans="1:77" ht="12" customHeight="1">
      <c r="A1706" s="22"/>
      <c r="B1706" s="4"/>
      <c r="C1706" s="3"/>
      <c r="D1706" s="21"/>
      <c r="E1706" s="3"/>
      <c r="F1706" s="20"/>
      <c r="G1706" s="13"/>
      <c r="H1706" s="19"/>
      <c r="I1706" s="19"/>
      <c r="J1706" s="114"/>
      <c r="K1706" s="19"/>
      <c r="L1706" s="18"/>
      <c r="M1706" s="17"/>
      <c r="N1706" s="16"/>
      <c r="O1706" s="2"/>
      <c r="P1706" s="2"/>
      <c r="Q1706" s="2"/>
      <c r="R1706" s="2"/>
      <c r="S1706" s="2"/>
      <c r="T1706" s="2"/>
      <c r="U1706" s="15"/>
      <c r="V1706" s="14"/>
      <c r="W1706" s="13"/>
      <c r="X1706" s="12"/>
      <c r="Y1706" s="2"/>
      <c r="Z1706" s="11"/>
      <c r="AA1706" s="11"/>
      <c r="AB1706" s="11"/>
      <c r="AC1706" s="2"/>
      <c r="AD1706" s="2"/>
      <c r="AE1706" s="2"/>
      <c r="AF1706" s="2"/>
      <c r="AG1706" s="2"/>
      <c r="AH1706" s="2"/>
      <c r="AI1706" s="4"/>
      <c r="AJ1706" s="2"/>
      <c r="AK1706" s="2"/>
      <c r="AL1706" s="2"/>
      <c r="AM1706" s="2"/>
      <c r="AN1706" s="2"/>
      <c r="AO1706" s="2"/>
      <c r="AP1706" s="10"/>
      <c r="AQ1706" s="4"/>
      <c r="AR1706" s="9"/>
      <c r="AS1706" s="8"/>
      <c r="AT1706" s="7"/>
      <c r="AU1706" s="6"/>
      <c r="AV1706" s="7"/>
      <c r="AW1706" s="6"/>
      <c r="AX1706" s="5"/>
      <c r="AY1706" s="6"/>
      <c r="AZ1706" s="5"/>
      <c r="BA1706" s="6"/>
      <c r="BB1706" s="5"/>
      <c r="BC1706" s="6"/>
      <c r="BD1706" s="5"/>
      <c r="BE1706" s="6"/>
      <c r="BF1706" s="5"/>
      <c r="BG1706" s="6"/>
      <c r="BH1706" s="5"/>
      <c r="BI1706" s="6"/>
      <c r="BJ1706" s="5"/>
      <c r="BK1706" s="6"/>
      <c r="BL1706" s="5"/>
      <c r="BM1706" s="6"/>
      <c r="BN1706" s="5"/>
      <c r="BO1706" s="6"/>
      <c r="BP1706" s="5"/>
      <c r="BQ1706" s="2"/>
      <c r="BR1706" s="2"/>
      <c r="BS1706" s="4"/>
      <c r="BT1706" s="2"/>
      <c r="BU1706" s="2"/>
      <c r="BV1706" s="2"/>
      <c r="BW1706" s="3"/>
      <c r="BX1706" s="2"/>
      <c r="BY1706" s="2"/>
    </row>
    <row r="1707" spans="1:77" ht="12" customHeight="1">
      <c r="A1707" s="22"/>
      <c r="B1707" s="4"/>
      <c r="C1707" s="3"/>
      <c r="D1707" s="21"/>
      <c r="E1707" s="3"/>
      <c r="F1707" s="20"/>
      <c r="G1707" s="13"/>
      <c r="H1707" s="19"/>
      <c r="I1707" s="19"/>
      <c r="J1707" s="114"/>
      <c r="K1707" s="19"/>
      <c r="L1707" s="18"/>
      <c r="M1707" s="17"/>
      <c r="N1707" s="16"/>
      <c r="O1707" s="2"/>
      <c r="P1707" s="2"/>
      <c r="Q1707" s="2"/>
      <c r="R1707" s="2"/>
      <c r="S1707" s="2"/>
      <c r="T1707" s="2"/>
      <c r="U1707" s="15"/>
      <c r="V1707" s="14"/>
      <c r="W1707" s="13"/>
      <c r="X1707" s="12"/>
      <c r="Y1707" s="2"/>
      <c r="Z1707" s="11"/>
      <c r="AA1707" s="11"/>
      <c r="AB1707" s="11"/>
      <c r="AC1707" s="2"/>
      <c r="AD1707" s="2"/>
      <c r="AE1707" s="2"/>
      <c r="AF1707" s="2"/>
      <c r="AG1707" s="2"/>
      <c r="AH1707" s="2"/>
      <c r="AI1707" s="4"/>
      <c r="AJ1707" s="2"/>
      <c r="AK1707" s="2"/>
      <c r="AL1707" s="2"/>
      <c r="AM1707" s="2"/>
      <c r="AN1707" s="2"/>
      <c r="AO1707" s="2"/>
      <c r="AP1707" s="10"/>
      <c r="AQ1707" s="4"/>
      <c r="AR1707" s="9"/>
      <c r="AS1707" s="8"/>
      <c r="AT1707" s="7"/>
      <c r="AU1707" s="6"/>
      <c r="AV1707" s="7"/>
      <c r="AW1707" s="6"/>
      <c r="AX1707" s="5"/>
      <c r="AY1707" s="6"/>
      <c r="AZ1707" s="5"/>
      <c r="BA1707" s="6"/>
      <c r="BB1707" s="5"/>
      <c r="BC1707" s="6"/>
      <c r="BD1707" s="5"/>
      <c r="BE1707" s="6"/>
      <c r="BF1707" s="5"/>
      <c r="BG1707" s="6"/>
      <c r="BH1707" s="5"/>
      <c r="BI1707" s="6"/>
      <c r="BJ1707" s="5"/>
      <c r="BK1707" s="6"/>
      <c r="BL1707" s="5"/>
      <c r="BM1707" s="6"/>
      <c r="BN1707" s="5"/>
      <c r="BO1707" s="6"/>
      <c r="BP1707" s="5"/>
      <c r="BQ1707" s="2"/>
      <c r="BR1707" s="2"/>
      <c r="BS1707" s="4"/>
      <c r="BT1707" s="2"/>
      <c r="BU1707" s="2"/>
      <c r="BV1707" s="2"/>
      <c r="BW1707" s="3"/>
      <c r="BX1707" s="2"/>
      <c r="BY1707" s="2"/>
    </row>
    <row r="1708" spans="1:77" ht="12" customHeight="1">
      <c r="A1708" s="22"/>
      <c r="B1708" s="4"/>
      <c r="C1708" s="3"/>
      <c r="D1708" s="21"/>
      <c r="E1708" s="3"/>
      <c r="F1708" s="20"/>
      <c r="G1708" s="13"/>
      <c r="H1708" s="19"/>
      <c r="I1708" s="19"/>
      <c r="J1708" s="114"/>
      <c r="K1708" s="19"/>
      <c r="L1708" s="18"/>
      <c r="M1708" s="17"/>
      <c r="N1708" s="16"/>
      <c r="O1708" s="2"/>
      <c r="P1708" s="2"/>
      <c r="Q1708" s="2"/>
      <c r="R1708" s="2"/>
      <c r="S1708" s="2"/>
      <c r="T1708" s="2"/>
      <c r="U1708" s="15"/>
      <c r="V1708" s="14"/>
      <c r="W1708" s="13"/>
      <c r="X1708" s="12"/>
      <c r="Y1708" s="2"/>
      <c r="Z1708" s="11"/>
      <c r="AA1708" s="11"/>
      <c r="AB1708" s="11"/>
      <c r="AC1708" s="2"/>
      <c r="AD1708" s="2"/>
      <c r="AE1708" s="2"/>
      <c r="AF1708" s="2"/>
      <c r="AG1708" s="2"/>
      <c r="AH1708" s="2"/>
      <c r="AI1708" s="4"/>
      <c r="AJ1708" s="2"/>
      <c r="AK1708" s="2"/>
      <c r="AL1708" s="2"/>
      <c r="AM1708" s="2"/>
      <c r="AN1708" s="2"/>
      <c r="AO1708" s="2"/>
      <c r="AP1708" s="10"/>
      <c r="AQ1708" s="4"/>
      <c r="AR1708" s="9"/>
      <c r="AS1708" s="8"/>
      <c r="AT1708" s="7"/>
      <c r="AU1708" s="6"/>
      <c r="AV1708" s="7"/>
      <c r="AW1708" s="6"/>
      <c r="AX1708" s="5"/>
      <c r="AY1708" s="6"/>
      <c r="AZ1708" s="5"/>
      <c r="BA1708" s="6"/>
      <c r="BB1708" s="5"/>
      <c r="BC1708" s="6"/>
      <c r="BD1708" s="5"/>
      <c r="BE1708" s="6"/>
      <c r="BF1708" s="5"/>
      <c r="BG1708" s="6"/>
      <c r="BH1708" s="5"/>
      <c r="BI1708" s="6"/>
      <c r="BJ1708" s="5"/>
      <c r="BK1708" s="6"/>
      <c r="BL1708" s="5"/>
      <c r="BM1708" s="6"/>
      <c r="BN1708" s="5"/>
      <c r="BO1708" s="6"/>
      <c r="BP1708" s="5"/>
      <c r="BQ1708" s="2"/>
      <c r="BR1708" s="2"/>
      <c r="BS1708" s="4"/>
      <c r="BT1708" s="2"/>
      <c r="BU1708" s="2"/>
      <c r="BV1708" s="2"/>
      <c r="BW1708" s="3"/>
      <c r="BX1708" s="2"/>
      <c r="BY1708" s="2"/>
    </row>
    <row r="1709" spans="1:77" ht="12" customHeight="1">
      <c r="A1709" s="22"/>
      <c r="B1709" s="4"/>
      <c r="C1709" s="3"/>
      <c r="D1709" s="21"/>
      <c r="E1709" s="3"/>
      <c r="F1709" s="20"/>
      <c r="G1709" s="13"/>
      <c r="H1709" s="19"/>
      <c r="I1709" s="19"/>
      <c r="J1709" s="114"/>
      <c r="K1709" s="19"/>
      <c r="L1709" s="18"/>
      <c r="M1709" s="17"/>
      <c r="N1709" s="16"/>
      <c r="O1709" s="2"/>
      <c r="P1709" s="2"/>
      <c r="Q1709" s="2"/>
      <c r="R1709" s="2"/>
      <c r="S1709" s="2"/>
      <c r="T1709" s="2"/>
      <c r="U1709" s="15"/>
      <c r="V1709" s="14"/>
      <c r="W1709" s="13"/>
      <c r="X1709" s="12"/>
      <c r="Y1709" s="2"/>
      <c r="Z1709" s="11"/>
      <c r="AA1709" s="11"/>
      <c r="AB1709" s="11"/>
      <c r="AC1709" s="2"/>
      <c r="AD1709" s="2"/>
      <c r="AE1709" s="2"/>
      <c r="AF1709" s="2"/>
      <c r="AG1709" s="2"/>
      <c r="AH1709" s="2"/>
      <c r="AI1709" s="4"/>
      <c r="AJ1709" s="2"/>
      <c r="AK1709" s="2"/>
      <c r="AL1709" s="2"/>
      <c r="AM1709" s="2"/>
      <c r="AN1709" s="2"/>
      <c r="AO1709" s="2"/>
      <c r="AP1709" s="10"/>
      <c r="AQ1709" s="4"/>
      <c r="AR1709" s="9"/>
      <c r="AS1709" s="8"/>
      <c r="AT1709" s="7"/>
      <c r="AU1709" s="6"/>
      <c r="AV1709" s="7"/>
      <c r="AW1709" s="6"/>
      <c r="AX1709" s="5"/>
      <c r="AY1709" s="6"/>
      <c r="AZ1709" s="5"/>
      <c r="BA1709" s="6"/>
      <c r="BB1709" s="5"/>
      <c r="BC1709" s="6"/>
      <c r="BD1709" s="5"/>
      <c r="BE1709" s="6"/>
      <c r="BF1709" s="5"/>
      <c r="BG1709" s="6"/>
      <c r="BH1709" s="5"/>
      <c r="BI1709" s="6"/>
      <c r="BJ1709" s="5"/>
      <c r="BK1709" s="6"/>
      <c r="BL1709" s="5"/>
      <c r="BM1709" s="6"/>
      <c r="BN1709" s="5"/>
      <c r="BO1709" s="6"/>
      <c r="BP1709" s="5"/>
      <c r="BQ1709" s="2"/>
      <c r="BR1709" s="2"/>
      <c r="BS1709" s="4"/>
      <c r="BT1709" s="2"/>
      <c r="BU1709" s="2"/>
      <c r="BV1709" s="2"/>
      <c r="BW1709" s="3"/>
      <c r="BX1709" s="2"/>
      <c r="BY1709" s="2"/>
    </row>
    <row r="1710" spans="1:77" ht="12" customHeight="1">
      <c r="A1710" s="22"/>
      <c r="B1710" s="4"/>
      <c r="C1710" s="3"/>
      <c r="D1710" s="21"/>
      <c r="E1710" s="3"/>
      <c r="F1710" s="20"/>
      <c r="G1710" s="13"/>
      <c r="H1710" s="19"/>
      <c r="I1710" s="19"/>
      <c r="J1710" s="114"/>
      <c r="K1710" s="19"/>
      <c r="L1710" s="18"/>
      <c r="M1710" s="17"/>
      <c r="N1710" s="16"/>
      <c r="O1710" s="2"/>
      <c r="P1710" s="2"/>
      <c r="Q1710" s="2"/>
      <c r="R1710" s="2"/>
      <c r="S1710" s="2"/>
      <c r="T1710" s="2"/>
      <c r="U1710" s="15"/>
      <c r="V1710" s="14"/>
      <c r="W1710" s="13"/>
      <c r="X1710" s="12"/>
      <c r="Y1710" s="2"/>
      <c r="Z1710" s="11"/>
      <c r="AA1710" s="11"/>
      <c r="AB1710" s="11"/>
      <c r="AC1710" s="2"/>
      <c r="AD1710" s="2"/>
      <c r="AE1710" s="2"/>
      <c r="AF1710" s="2"/>
      <c r="AG1710" s="2"/>
      <c r="AH1710" s="2"/>
      <c r="AI1710" s="4"/>
      <c r="AJ1710" s="2"/>
      <c r="AK1710" s="2"/>
      <c r="AL1710" s="2"/>
      <c r="AM1710" s="2"/>
      <c r="AN1710" s="2"/>
      <c r="AO1710" s="2"/>
      <c r="AP1710" s="10"/>
      <c r="AQ1710" s="4"/>
      <c r="AR1710" s="9"/>
      <c r="AS1710" s="8"/>
      <c r="AT1710" s="7"/>
      <c r="AU1710" s="6"/>
      <c r="AV1710" s="7"/>
      <c r="AW1710" s="6"/>
      <c r="AX1710" s="5"/>
      <c r="AY1710" s="6"/>
      <c r="AZ1710" s="5"/>
      <c r="BA1710" s="6"/>
      <c r="BB1710" s="5"/>
      <c r="BC1710" s="6"/>
      <c r="BD1710" s="5"/>
      <c r="BE1710" s="6"/>
      <c r="BF1710" s="5"/>
      <c r="BG1710" s="6"/>
      <c r="BH1710" s="5"/>
      <c r="BI1710" s="6"/>
      <c r="BJ1710" s="5"/>
      <c r="BK1710" s="6"/>
      <c r="BL1710" s="5"/>
      <c r="BM1710" s="6"/>
      <c r="BN1710" s="5"/>
      <c r="BO1710" s="6"/>
      <c r="BP1710" s="5"/>
      <c r="BQ1710" s="2"/>
      <c r="BR1710" s="2"/>
      <c r="BS1710" s="4"/>
      <c r="BT1710" s="2"/>
      <c r="BU1710" s="2"/>
      <c r="BV1710" s="2"/>
      <c r="BW1710" s="3"/>
      <c r="BX1710" s="2"/>
      <c r="BY1710" s="2"/>
    </row>
    <row r="1711" spans="1:77" ht="12" customHeight="1">
      <c r="A1711" s="22"/>
      <c r="B1711" s="4"/>
      <c r="C1711" s="3"/>
      <c r="D1711" s="21"/>
      <c r="E1711" s="3"/>
      <c r="F1711" s="20"/>
      <c r="G1711" s="13"/>
      <c r="H1711" s="19"/>
      <c r="I1711" s="19"/>
      <c r="J1711" s="114"/>
      <c r="K1711" s="19"/>
      <c r="L1711" s="18"/>
      <c r="M1711" s="17"/>
      <c r="N1711" s="16"/>
      <c r="O1711" s="2"/>
      <c r="P1711" s="2"/>
      <c r="Q1711" s="2"/>
      <c r="R1711" s="2"/>
      <c r="S1711" s="2"/>
      <c r="T1711" s="2"/>
      <c r="U1711" s="15"/>
      <c r="V1711" s="14"/>
      <c r="W1711" s="13"/>
      <c r="X1711" s="12"/>
      <c r="Y1711" s="2"/>
      <c r="Z1711" s="11"/>
      <c r="AA1711" s="11"/>
      <c r="AB1711" s="11"/>
      <c r="AC1711" s="2"/>
      <c r="AD1711" s="2"/>
      <c r="AE1711" s="2"/>
      <c r="AF1711" s="2"/>
      <c r="AG1711" s="2"/>
      <c r="AH1711" s="2"/>
      <c r="AI1711" s="4"/>
      <c r="AJ1711" s="2"/>
      <c r="AK1711" s="2"/>
      <c r="AL1711" s="2"/>
      <c r="AM1711" s="2"/>
      <c r="AN1711" s="2"/>
      <c r="AO1711" s="2"/>
      <c r="AP1711" s="10"/>
      <c r="AQ1711" s="4"/>
      <c r="AR1711" s="9"/>
      <c r="AS1711" s="8"/>
      <c r="AT1711" s="7"/>
      <c r="AU1711" s="6"/>
      <c r="AV1711" s="7"/>
      <c r="AW1711" s="6"/>
      <c r="AX1711" s="5"/>
      <c r="AY1711" s="6"/>
      <c r="AZ1711" s="5"/>
      <c r="BA1711" s="6"/>
      <c r="BB1711" s="5"/>
      <c r="BC1711" s="6"/>
      <c r="BD1711" s="5"/>
      <c r="BE1711" s="6"/>
      <c r="BF1711" s="5"/>
      <c r="BG1711" s="6"/>
      <c r="BH1711" s="5"/>
      <c r="BI1711" s="6"/>
      <c r="BJ1711" s="5"/>
      <c r="BK1711" s="6"/>
      <c r="BL1711" s="5"/>
      <c r="BM1711" s="6"/>
      <c r="BN1711" s="5"/>
      <c r="BO1711" s="6"/>
      <c r="BP1711" s="5"/>
      <c r="BQ1711" s="2"/>
      <c r="BR1711" s="2"/>
      <c r="BS1711" s="4"/>
      <c r="BT1711" s="2"/>
      <c r="BU1711" s="2"/>
      <c r="BV1711" s="2"/>
      <c r="BW1711" s="3"/>
      <c r="BX1711" s="2"/>
      <c r="BY1711" s="2"/>
    </row>
    <row r="1712" spans="1:77" ht="12" customHeight="1">
      <c r="A1712" s="22"/>
      <c r="B1712" s="4"/>
      <c r="C1712" s="3"/>
      <c r="D1712" s="21"/>
      <c r="E1712" s="3"/>
      <c r="F1712" s="20"/>
      <c r="G1712" s="13"/>
      <c r="H1712" s="19"/>
      <c r="I1712" s="19"/>
      <c r="J1712" s="114"/>
      <c r="K1712" s="19"/>
      <c r="L1712" s="18"/>
      <c r="M1712" s="17"/>
      <c r="N1712" s="16"/>
      <c r="O1712" s="2"/>
      <c r="P1712" s="2"/>
      <c r="Q1712" s="2"/>
      <c r="R1712" s="2"/>
      <c r="S1712" s="2"/>
      <c r="T1712" s="2"/>
      <c r="U1712" s="15"/>
      <c r="V1712" s="14"/>
      <c r="W1712" s="13"/>
      <c r="X1712" s="12"/>
      <c r="Y1712" s="2"/>
      <c r="Z1712" s="11"/>
      <c r="AA1712" s="11"/>
      <c r="AB1712" s="11"/>
      <c r="AC1712" s="2"/>
      <c r="AD1712" s="2"/>
      <c r="AE1712" s="2"/>
      <c r="AF1712" s="2"/>
      <c r="AG1712" s="2"/>
      <c r="AH1712" s="2"/>
      <c r="AI1712" s="4"/>
      <c r="AJ1712" s="2"/>
      <c r="AK1712" s="2"/>
      <c r="AL1712" s="2"/>
      <c r="AM1712" s="2"/>
      <c r="AN1712" s="2"/>
      <c r="AO1712" s="2"/>
      <c r="AP1712" s="10"/>
      <c r="AQ1712" s="4"/>
      <c r="AR1712" s="9"/>
      <c r="AS1712" s="8"/>
      <c r="AT1712" s="7"/>
      <c r="AU1712" s="6"/>
      <c r="AV1712" s="7"/>
      <c r="AW1712" s="6"/>
      <c r="AX1712" s="5"/>
      <c r="AY1712" s="6"/>
      <c r="AZ1712" s="5"/>
      <c r="BA1712" s="6"/>
      <c r="BB1712" s="5"/>
      <c r="BC1712" s="6"/>
      <c r="BD1712" s="5"/>
      <c r="BE1712" s="6"/>
      <c r="BF1712" s="5"/>
      <c r="BG1712" s="6"/>
      <c r="BH1712" s="5"/>
      <c r="BI1712" s="6"/>
      <c r="BJ1712" s="5"/>
      <c r="BK1712" s="6"/>
      <c r="BL1712" s="5"/>
      <c r="BM1712" s="6"/>
      <c r="BN1712" s="5"/>
      <c r="BO1712" s="6"/>
      <c r="BP1712" s="5"/>
      <c r="BQ1712" s="2"/>
      <c r="BR1712" s="2"/>
      <c r="BS1712" s="4"/>
      <c r="BT1712" s="2"/>
      <c r="BU1712" s="2"/>
      <c r="BV1712" s="2"/>
      <c r="BW1712" s="3"/>
      <c r="BX1712" s="2"/>
      <c r="BY1712" s="2"/>
    </row>
    <row r="1713" spans="1:77" ht="12" customHeight="1">
      <c r="A1713" s="22"/>
      <c r="B1713" s="4"/>
      <c r="C1713" s="3"/>
      <c r="D1713" s="21"/>
      <c r="E1713" s="3"/>
      <c r="F1713" s="20"/>
      <c r="G1713" s="13"/>
      <c r="H1713" s="19"/>
      <c r="I1713" s="19"/>
      <c r="J1713" s="114"/>
      <c r="K1713" s="19"/>
      <c r="L1713" s="18"/>
      <c r="M1713" s="17"/>
      <c r="N1713" s="16"/>
      <c r="O1713" s="2"/>
      <c r="P1713" s="2"/>
      <c r="Q1713" s="2"/>
      <c r="R1713" s="2"/>
      <c r="S1713" s="2"/>
      <c r="T1713" s="2"/>
      <c r="U1713" s="15"/>
      <c r="V1713" s="14"/>
      <c r="W1713" s="13"/>
      <c r="X1713" s="12"/>
      <c r="Y1713" s="2"/>
      <c r="Z1713" s="11"/>
      <c r="AA1713" s="11"/>
      <c r="AB1713" s="11"/>
      <c r="AC1713" s="2"/>
      <c r="AD1713" s="2"/>
      <c r="AE1713" s="2"/>
      <c r="AF1713" s="2"/>
      <c r="AG1713" s="2"/>
      <c r="AH1713" s="2"/>
      <c r="AI1713" s="4"/>
      <c r="AJ1713" s="2"/>
      <c r="AK1713" s="2"/>
      <c r="AL1713" s="2"/>
      <c r="AM1713" s="2"/>
      <c r="AN1713" s="2"/>
      <c r="AO1713" s="2"/>
      <c r="AP1713" s="10"/>
      <c r="AQ1713" s="4"/>
      <c r="AR1713" s="9"/>
      <c r="AS1713" s="8"/>
      <c r="AT1713" s="7"/>
      <c r="AU1713" s="6"/>
      <c r="AV1713" s="7"/>
      <c r="AW1713" s="6"/>
      <c r="AX1713" s="5"/>
      <c r="AY1713" s="6"/>
      <c r="AZ1713" s="5"/>
      <c r="BA1713" s="6"/>
      <c r="BB1713" s="5"/>
      <c r="BC1713" s="6"/>
      <c r="BD1713" s="5"/>
      <c r="BE1713" s="6"/>
      <c r="BF1713" s="5"/>
      <c r="BG1713" s="6"/>
      <c r="BH1713" s="5"/>
      <c r="BI1713" s="6"/>
      <c r="BJ1713" s="5"/>
      <c r="BK1713" s="6"/>
      <c r="BL1713" s="5"/>
      <c r="BM1713" s="6"/>
      <c r="BN1713" s="5"/>
      <c r="BO1713" s="6"/>
      <c r="BP1713" s="5"/>
      <c r="BQ1713" s="2"/>
      <c r="BR1713" s="2"/>
      <c r="BS1713" s="4"/>
      <c r="BT1713" s="2"/>
      <c r="BU1713" s="2"/>
      <c r="BV1713" s="2"/>
      <c r="BW1713" s="3"/>
      <c r="BX1713" s="2"/>
      <c r="BY1713" s="2"/>
    </row>
    <row r="1714" spans="1:77" ht="12" customHeight="1">
      <c r="A1714" s="22"/>
      <c r="B1714" s="4"/>
      <c r="C1714" s="3"/>
      <c r="D1714" s="21"/>
      <c r="E1714" s="3"/>
      <c r="F1714" s="20"/>
      <c r="G1714" s="13"/>
      <c r="H1714" s="19"/>
      <c r="I1714" s="19"/>
      <c r="J1714" s="114"/>
      <c r="K1714" s="19"/>
      <c r="L1714" s="18"/>
      <c r="M1714" s="17"/>
      <c r="N1714" s="16"/>
      <c r="O1714" s="2"/>
      <c r="P1714" s="2"/>
      <c r="Q1714" s="2"/>
      <c r="R1714" s="2"/>
      <c r="S1714" s="2"/>
      <c r="T1714" s="2"/>
      <c r="U1714" s="15"/>
      <c r="V1714" s="14"/>
      <c r="W1714" s="13"/>
      <c r="X1714" s="12"/>
      <c r="Y1714" s="2"/>
      <c r="Z1714" s="11"/>
      <c r="AA1714" s="11"/>
      <c r="AB1714" s="11"/>
      <c r="AC1714" s="2"/>
      <c r="AD1714" s="2"/>
      <c r="AE1714" s="2"/>
      <c r="AF1714" s="2"/>
      <c r="AG1714" s="2"/>
      <c r="AH1714" s="2"/>
      <c r="AI1714" s="4"/>
      <c r="AJ1714" s="2"/>
      <c r="AK1714" s="2"/>
      <c r="AL1714" s="2"/>
      <c r="AM1714" s="2"/>
      <c r="AN1714" s="2"/>
      <c r="AO1714" s="2"/>
      <c r="AP1714" s="10"/>
      <c r="AQ1714" s="4"/>
      <c r="AR1714" s="9"/>
      <c r="AS1714" s="8"/>
      <c r="AT1714" s="7"/>
      <c r="AU1714" s="6"/>
      <c r="AV1714" s="7"/>
      <c r="AW1714" s="6"/>
      <c r="AX1714" s="5"/>
      <c r="AY1714" s="6"/>
      <c r="AZ1714" s="5"/>
      <c r="BA1714" s="6"/>
      <c r="BB1714" s="5"/>
      <c r="BC1714" s="6"/>
      <c r="BD1714" s="5"/>
      <c r="BE1714" s="6"/>
      <c r="BF1714" s="5"/>
      <c r="BG1714" s="6"/>
      <c r="BH1714" s="5"/>
      <c r="BI1714" s="6"/>
      <c r="BJ1714" s="5"/>
      <c r="BK1714" s="6"/>
      <c r="BL1714" s="5"/>
      <c r="BM1714" s="6"/>
      <c r="BN1714" s="5"/>
      <c r="BO1714" s="6"/>
      <c r="BP1714" s="5"/>
      <c r="BQ1714" s="2"/>
      <c r="BR1714" s="2"/>
      <c r="BS1714" s="4"/>
      <c r="BT1714" s="2"/>
      <c r="BU1714" s="2"/>
      <c r="BV1714" s="2"/>
      <c r="BW1714" s="3"/>
      <c r="BX1714" s="2"/>
      <c r="BY1714" s="2"/>
    </row>
    <row r="1715" spans="1:77" ht="12" customHeight="1">
      <c r="A1715" s="22"/>
      <c r="B1715" s="4"/>
      <c r="C1715" s="3"/>
      <c r="D1715" s="21"/>
      <c r="E1715" s="3"/>
      <c r="F1715" s="20"/>
      <c r="G1715" s="13"/>
      <c r="H1715" s="19"/>
      <c r="I1715" s="19"/>
      <c r="J1715" s="114"/>
      <c r="K1715" s="19"/>
      <c r="L1715" s="18"/>
      <c r="M1715" s="17"/>
      <c r="N1715" s="16"/>
      <c r="O1715" s="2"/>
      <c r="P1715" s="2"/>
      <c r="Q1715" s="2"/>
      <c r="R1715" s="2"/>
      <c r="S1715" s="2"/>
      <c r="T1715" s="2"/>
      <c r="U1715" s="15"/>
      <c r="V1715" s="14"/>
      <c r="W1715" s="13"/>
      <c r="X1715" s="12"/>
      <c r="Y1715" s="2"/>
      <c r="Z1715" s="11"/>
      <c r="AA1715" s="11"/>
      <c r="AB1715" s="11"/>
      <c r="AC1715" s="2"/>
      <c r="AD1715" s="2"/>
      <c r="AE1715" s="2"/>
      <c r="AF1715" s="2"/>
      <c r="AG1715" s="2"/>
      <c r="AH1715" s="2"/>
      <c r="AI1715" s="4"/>
      <c r="AJ1715" s="2"/>
      <c r="AK1715" s="2"/>
      <c r="AL1715" s="2"/>
      <c r="AM1715" s="2"/>
      <c r="AN1715" s="2"/>
      <c r="AO1715" s="2"/>
      <c r="AP1715" s="10"/>
      <c r="AQ1715" s="4"/>
      <c r="AR1715" s="9"/>
      <c r="AS1715" s="8"/>
      <c r="AT1715" s="7"/>
      <c r="AU1715" s="6"/>
      <c r="AV1715" s="7"/>
      <c r="AW1715" s="6"/>
      <c r="AX1715" s="5"/>
      <c r="AY1715" s="6"/>
      <c r="AZ1715" s="5"/>
      <c r="BA1715" s="6"/>
      <c r="BB1715" s="5"/>
      <c r="BC1715" s="6"/>
      <c r="BD1715" s="5"/>
      <c r="BE1715" s="6"/>
      <c r="BF1715" s="5"/>
      <c r="BG1715" s="6"/>
      <c r="BH1715" s="5"/>
      <c r="BI1715" s="6"/>
      <c r="BJ1715" s="5"/>
      <c r="BK1715" s="6"/>
      <c r="BL1715" s="5"/>
      <c r="BM1715" s="6"/>
      <c r="BN1715" s="5"/>
      <c r="BO1715" s="6"/>
      <c r="BP1715" s="5"/>
      <c r="BQ1715" s="2"/>
      <c r="BR1715" s="2"/>
      <c r="BS1715" s="4"/>
      <c r="BT1715" s="2"/>
      <c r="BU1715" s="2"/>
      <c r="BV1715" s="2"/>
      <c r="BW1715" s="3"/>
      <c r="BX1715" s="2"/>
      <c r="BY1715" s="2"/>
    </row>
    <row r="1716" spans="1:77" ht="12" customHeight="1">
      <c r="A1716" s="22"/>
      <c r="B1716" s="4"/>
      <c r="C1716" s="3"/>
      <c r="D1716" s="21"/>
      <c r="E1716" s="3"/>
      <c r="F1716" s="20"/>
      <c r="G1716" s="13"/>
      <c r="H1716" s="19"/>
      <c r="I1716" s="19"/>
      <c r="J1716" s="114"/>
      <c r="K1716" s="19"/>
      <c r="L1716" s="18"/>
      <c r="M1716" s="17"/>
      <c r="N1716" s="16"/>
      <c r="O1716" s="2"/>
      <c r="P1716" s="2"/>
      <c r="Q1716" s="2"/>
      <c r="R1716" s="2"/>
      <c r="S1716" s="2"/>
      <c r="T1716" s="2"/>
      <c r="U1716" s="15"/>
      <c r="V1716" s="14"/>
      <c r="W1716" s="13"/>
      <c r="X1716" s="12"/>
      <c r="Y1716" s="2"/>
      <c r="Z1716" s="11"/>
      <c r="AA1716" s="11"/>
      <c r="AB1716" s="11"/>
      <c r="AC1716" s="2"/>
      <c r="AD1716" s="2"/>
      <c r="AE1716" s="2"/>
      <c r="AF1716" s="2"/>
      <c r="AG1716" s="2"/>
      <c r="AH1716" s="2"/>
      <c r="AI1716" s="4"/>
      <c r="AJ1716" s="2"/>
      <c r="AK1716" s="2"/>
      <c r="AL1716" s="2"/>
      <c r="AM1716" s="2"/>
      <c r="AN1716" s="2"/>
      <c r="AO1716" s="2"/>
      <c r="AP1716" s="10"/>
      <c r="AQ1716" s="4"/>
      <c r="AR1716" s="9"/>
      <c r="AS1716" s="8"/>
      <c r="AT1716" s="7"/>
      <c r="AU1716" s="6"/>
      <c r="AV1716" s="7"/>
      <c r="AW1716" s="6"/>
      <c r="AX1716" s="5"/>
      <c r="AY1716" s="6"/>
      <c r="AZ1716" s="5"/>
      <c r="BA1716" s="6"/>
      <c r="BB1716" s="5"/>
      <c r="BC1716" s="6"/>
      <c r="BD1716" s="5"/>
      <c r="BE1716" s="6"/>
      <c r="BF1716" s="5"/>
      <c r="BG1716" s="6"/>
      <c r="BH1716" s="5"/>
      <c r="BI1716" s="6"/>
      <c r="BJ1716" s="5"/>
      <c r="BK1716" s="6"/>
      <c r="BL1716" s="5"/>
      <c r="BM1716" s="6"/>
      <c r="BN1716" s="5"/>
      <c r="BO1716" s="6"/>
      <c r="BP1716" s="5"/>
      <c r="BQ1716" s="2"/>
      <c r="BR1716" s="2"/>
      <c r="BS1716" s="4"/>
      <c r="BT1716" s="2"/>
      <c r="BU1716" s="2"/>
      <c r="BV1716" s="2"/>
      <c r="BW1716" s="3"/>
      <c r="BX1716" s="2"/>
      <c r="BY1716" s="2"/>
    </row>
    <row r="1717" spans="1:77" ht="12" customHeight="1">
      <c r="A1717" s="22"/>
      <c r="B1717" s="4"/>
      <c r="C1717" s="3"/>
      <c r="D1717" s="21"/>
      <c r="E1717" s="3"/>
      <c r="F1717" s="20"/>
      <c r="G1717" s="13"/>
      <c r="H1717" s="19"/>
      <c r="I1717" s="19"/>
      <c r="J1717" s="114"/>
      <c r="K1717" s="19"/>
      <c r="L1717" s="18"/>
      <c r="M1717" s="17"/>
      <c r="N1717" s="16"/>
      <c r="O1717" s="2"/>
      <c r="P1717" s="2"/>
      <c r="Q1717" s="2"/>
      <c r="R1717" s="2"/>
      <c r="S1717" s="2"/>
      <c r="T1717" s="2"/>
      <c r="U1717" s="15"/>
      <c r="V1717" s="14"/>
      <c r="W1717" s="13"/>
      <c r="X1717" s="12"/>
      <c r="Y1717" s="2"/>
      <c r="Z1717" s="11"/>
      <c r="AA1717" s="11"/>
      <c r="AB1717" s="11"/>
      <c r="AC1717" s="2"/>
      <c r="AD1717" s="2"/>
      <c r="AE1717" s="2"/>
      <c r="AF1717" s="2"/>
      <c r="AG1717" s="2"/>
      <c r="AH1717" s="2"/>
      <c r="AI1717" s="4"/>
      <c r="AJ1717" s="2"/>
      <c r="AK1717" s="2"/>
      <c r="AL1717" s="2"/>
      <c r="AM1717" s="2"/>
      <c r="AN1717" s="2"/>
      <c r="AO1717" s="2"/>
      <c r="AP1717" s="10"/>
      <c r="AQ1717" s="4"/>
      <c r="AR1717" s="9"/>
      <c r="AS1717" s="8"/>
      <c r="AT1717" s="7"/>
      <c r="AU1717" s="6"/>
      <c r="AV1717" s="7"/>
      <c r="AW1717" s="6"/>
      <c r="AX1717" s="5"/>
      <c r="AY1717" s="6"/>
      <c r="AZ1717" s="5"/>
      <c r="BA1717" s="6"/>
      <c r="BB1717" s="5"/>
      <c r="BC1717" s="6"/>
      <c r="BD1717" s="5"/>
      <c r="BE1717" s="6"/>
      <c r="BF1717" s="5"/>
      <c r="BG1717" s="6"/>
      <c r="BH1717" s="5"/>
      <c r="BI1717" s="6"/>
      <c r="BJ1717" s="5"/>
      <c r="BK1717" s="6"/>
      <c r="BL1717" s="5"/>
      <c r="BM1717" s="6"/>
      <c r="BN1717" s="5"/>
      <c r="BO1717" s="6"/>
      <c r="BP1717" s="5"/>
      <c r="BQ1717" s="2"/>
      <c r="BR1717" s="2"/>
      <c r="BS1717" s="4"/>
      <c r="BT1717" s="2"/>
      <c r="BU1717" s="2"/>
      <c r="BV1717" s="2"/>
      <c r="BW1717" s="3"/>
      <c r="BX1717" s="2"/>
      <c r="BY1717" s="2"/>
    </row>
    <row r="1718" spans="1:77" ht="12" customHeight="1">
      <c r="A1718" s="22"/>
      <c r="B1718" s="4"/>
      <c r="C1718" s="3"/>
      <c r="D1718" s="21"/>
      <c r="E1718" s="3"/>
      <c r="F1718" s="20"/>
      <c r="G1718" s="13"/>
      <c r="H1718" s="19"/>
      <c r="I1718" s="19"/>
      <c r="J1718" s="114"/>
      <c r="K1718" s="19"/>
      <c r="L1718" s="18"/>
      <c r="M1718" s="17"/>
      <c r="N1718" s="16"/>
      <c r="O1718" s="2"/>
      <c r="P1718" s="2"/>
      <c r="Q1718" s="2"/>
      <c r="R1718" s="2"/>
      <c r="S1718" s="2"/>
      <c r="T1718" s="2"/>
      <c r="U1718" s="15"/>
      <c r="V1718" s="14"/>
      <c r="W1718" s="13"/>
      <c r="X1718" s="12"/>
      <c r="Y1718" s="2"/>
      <c r="Z1718" s="11"/>
      <c r="AA1718" s="11"/>
      <c r="AB1718" s="11"/>
      <c r="AC1718" s="2"/>
      <c r="AD1718" s="2"/>
      <c r="AE1718" s="2"/>
      <c r="AF1718" s="2"/>
      <c r="AG1718" s="2"/>
      <c r="AH1718" s="2"/>
      <c r="AI1718" s="4"/>
      <c r="AJ1718" s="2"/>
      <c r="AK1718" s="2"/>
      <c r="AL1718" s="2"/>
      <c r="AM1718" s="2"/>
      <c r="AN1718" s="2"/>
      <c r="AO1718" s="2"/>
      <c r="AP1718" s="10"/>
      <c r="AQ1718" s="4"/>
      <c r="AR1718" s="9"/>
      <c r="AS1718" s="8"/>
      <c r="AT1718" s="7"/>
      <c r="AU1718" s="6"/>
      <c r="AV1718" s="7"/>
      <c r="AW1718" s="6"/>
      <c r="AX1718" s="5"/>
      <c r="AY1718" s="6"/>
      <c r="AZ1718" s="5"/>
      <c r="BA1718" s="6"/>
      <c r="BB1718" s="5"/>
      <c r="BC1718" s="6"/>
      <c r="BD1718" s="5"/>
      <c r="BE1718" s="6"/>
      <c r="BF1718" s="5"/>
      <c r="BG1718" s="6"/>
      <c r="BH1718" s="5"/>
      <c r="BI1718" s="6"/>
      <c r="BJ1718" s="5"/>
      <c r="BK1718" s="6"/>
      <c r="BL1718" s="5"/>
      <c r="BM1718" s="6"/>
      <c r="BN1718" s="5"/>
      <c r="BO1718" s="6"/>
      <c r="BP1718" s="5"/>
      <c r="BQ1718" s="2"/>
      <c r="BR1718" s="2"/>
      <c r="BS1718" s="4"/>
      <c r="BT1718" s="2"/>
      <c r="BU1718" s="2"/>
      <c r="BV1718" s="2"/>
      <c r="BW1718" s="3"/>
      <c r="BX1718" s="2"/>
      <c r="BY1718" s="2"/>
    </row>
    <row r="1719" spans="1:77" ht="12" customHeight="1">
      <c r="A1719" s="22"/>
      <c r="B1719" s="4"/>
      <c r="C1719" s="3"/>
      <c r="D1719" s="21"/>
      <c r="E1719" s="3"/>
      <c r="F1719" s="20"/>
      <c r="G1719" s="13"/>
      <c r="H1719" s="19"/>
      <c r="I1719" s="19"/>
      <c r="J1719" s="114"/>
      <c r="K1719" s="19"/>
      <c r="L1719" s="18"/>
      <c r="M1719" s="17"/>
      <c r="N1719" s="16"/>
      <c r="O1719" s="2"/>
      <c r="P1719" s="2"/>
      <c r="Q1719" s="2"/>
      <c r="R1719" s="2"/>
      <c r="S1719" s="2"/>
      <c r="T1719" s="2"/>
      <c r="U1719" s="15"/>
      <c r="V1719" s="14"/>
      <c r="W1719" s="13"/>
      <c r="X1719" s="12"/>
      <c r="Y1719" s="2"/>
      <c r="Z1719" s="11"/>
      <c r="AA1719" s="11"/>
      <c r="AB1719" s="11"/>
      <c r="AC1719" s="2"/>
      <c r="AD1719" s="2"/>
      <c r="AE1719" s="2"/>
      <c r="AF1719" s="2"/>
      <c r="AG1719" s="2"/>
      <c r="AH1719" s="2"/>
      <c r="AI1719" s="4"/>
      <c r="AJ1719" s="2"/>
      <c r="AK1719" s="2"/>
      <c r="AL1719" s="2"/>
      <c r="AM1719" s="2"/>
      <c r="AN1719" s="2"/>
      <c r="AO1719" s="2"/>
      <c r="AP1719" s="10"/>
      <c r="AQ1719" s="4"/>
      <c r="AR1719" s="9"/>
      <c r="AS1719" s="8"/>
      <c r="AT1719" s="7"/>
      <c r="AU1719" s="6"/>
      <c r="AV1719" s="7"/>
      <c r="AW1719" s="6"/>
      <c r="AX1719" s="5"/>
      <c r="AY1719" s="6"/>
      <c r="AZ1719" s="5"/>
      <c r="BA1719" s="6"/>
      <c r="BB1719" s="5"/>
      <c r="BC1719" s="6"/>
      <c r="BD1719" s="5"/>
      <c r="BE1719" s="6"/>
      <c r="BF1719" s="5"/>
      <c r="BG1719" s="6"/>
      <c r="BH1719" s="5"/>
      <c r="BI1719" s="6"/>
      <c r="BJ1719" s="5"/>
      <c r="BK1719" s="6"/>
      <c r="BL1719" s="5"/>
      <c r="BM1719" s="6"/>
      <c r="BN1719" s="5"/>
      <c r="BO1719" s="6"/>
      <c r="BP1719" s="5"/>
      <c r="BQ1719" s="2"/>
      <c r="BR1719" s="2"/>
      <c r="BS1719" s="4"/>
      <c r="BT1719" s="2"/>
      <c r="BU1719" s="2"/>
      <c r="BV1719" s="2"/>
      <c r="BW1719" s="3"/>
      <c r="BX1719" s="2"/>
      <c r="BY1719" s="2"/>
    </row>
    <row r="1720" spans="1:77" ht="12" customHeight="1">
      <c r="A1720" s="22"/>
      <c r="B1720" s="4"/>
      <c r="C1720" s="3"/>
      <c r="D1720" s="21"/>
      <c r="E1720" s="3"/>
      <c r="F1720" s="20"/>
      <c r="G1720" s="13"/>
      <c r="H1720" s="19"/>
      <c r="I1720" s="19"/>
      <c r="J1720" s="114"/>
      <c r="K1720" s="19"/>
      <c r="L1720" s="18"/>
      <c r="M1720" s="17"/>
      <c r="N1720" s="16"/>
      <c r="O1720" s="2"/>
      <c r="P1720" s="2"/>
      <c r="Q1720" s="2"/>
      <c r="R1720" s="2"/>
      <c r="S1720" s="2"/>
      <c r="T1720" s="2"/>
      <c r="U1720" s="15"/>
      <c r="V1720" s="14"/>
      <c r="W1720" s="13"/>
      <c r="X1720" s="12"/>
      <c r="Y1720" s="2"/>
      <c r="Z1720" s="11"/>
      <c r="AA1720" s="11"/>
      <c r="AB1720" s="11"/>
      <c r="AC1720" s="2"/>
      <c r="AD1720" s="2"/>
      <c r="AE1720" s="2"/>
      <c r="AF1720" s="2"/>
      <c r="AG1720" s="2"/>
      <c r="AH1720" s="2"/>
      <c r="AI1720" s="4"/>
      <c r="AJ1720" s="2"/>
      <c r="AK1720" s="2"/>
      <c r="AL1720" s="2"/>
      <c r="AM1720" s="2"/>
      <c r="AN1720" s="2"/>
      <c r="AO1720" s="2"/>
      <c r="AP1720" s="10"/>
      <c r="AQ1720" s="4"/>
      <c r="AR1720" s="9"/>
      <c r="AS1720" s="8"/>
      <c r="AT1720" s="7"/>
      <c r="AU1720" s="6"/>
      <c r="AV1720" s="7"/>
      <c r="AW1720" s="6"/>
      <c r="AX1720" s="5"/>
      <c r="AY1720" s="6"/>
      <c r="AZ1720" s="5"/>
      <c r="BA1720" s="6"/>
      <c r="BB1720" s="5"/>
      <c r="BC1720" s="6"/>
      <c r="BD1720" s="5"/>
      <c r="BE1720" s="6"/>
      <c r="BF1720" s="5"/>
      <c r="BG1720" s="6"/>
      <c r="BH1720" s="5"/>
      <c r="BI1720" s="6"/>
      <c r="BJ1720" s="5"/>
      <c r="BK1720" s="6"/>
      <c r="BL1720" s="5"/>
      <c r="BM1720" s="6"/>
      <c r="BN1720" s="5"/>
      <c r="BO1720" s="6"/>
      <c r="BP1720" s="5"/>
      <c r="BQ1720" s="2"/>
      <c r="BR1720" s="2"/>
      <c r="BS1720" s="4"/>
      <c r="BT1720" s="2"/>
      <c r="BU1720" s="2"/>
      <c r="BV1720" s="2"/>
      <c r="BW1720" s="3"/>
      <c r="BX1720" s="2"/>
      <c r="BY1720" s="2"/>
    </row>
    <row r="1721" spans="1:77" ht="12" customHeight="1">
      <c r="A1721" s="22"/>
      <c r="B1721" s="4"/>
      <c r="C1721" s="3"/>
      <c r="D1721" s="21"/>
      <c r="E1721" s="3"/>
      <c r="F1721" s="20"/>
      <c r="G1721" s="13"/>
      <c r="H1721" s="19"/>
      <c r="I1721" s="19"/>
      <c r="J1721" s="114"/>
      <c r="K1721" s="19"/>
      <c r="L1721" s="18"/>
      <c r="M1721" s="17"/>
      <c r="N1721" s="16"/>
      <c r="O1721" s="2"/>
      <c r="P1721" s="2"/>
      <c r="Q1721" s="2"/>
      <c r="R1721" s="2"/>
      <c r="S1721" s="2"/>
      <c r="T1721" s="2"/>
      <c r="U1721" s="15"/>
      <c r="V1721" s="14"/>
      <c r="W1721" s="13"/>
      <c r="X1721" s="12"/>
      <c r="Y1721" s="2"/>
      <c r="Z1721" s="11"/>
      <c r="AA1721" s="11"/>
      <c r="AB1721" s="11"/>
      <c r="AC1721" s="2"/>
      <c r="AD1721" s="2"/>
      <c r="AE1721" s="2"/>
      <c r="AF1721" s="2"/>
      <c r="AG1721" s="2"/>
      <c r="AH1721" s="2"/>
      <c r="AI1721" s="4"/>
      <c r="AJ1721" s="2"/>
      <c r="AK1721" s="2"/>
      <c r="AL1721" s="2"/>
      <c r="AM1721" s="2"/>
      <c r="AN1721" s="2"/>
      <c r="AO1721" s="2"/>
      <c r="AP1721" s="10"/>
      <c r="AQ1721" s="4"/>
      <c r="AR1721" s="9"/>
      <c r="AS1721" s="8"/>
      <c r="AT1721" s="7"/>
      <c r="AU1721" s="6"/>
      <c r="AV1721" s="7"/>
      <c r="AW1721" s="6"/>
      <c r="AX1721" s="5"/>
      <c r="AY1721" s="6"/>
      <c r="AZ1721" s="5"/>
      <c r="BA1721" s="6"/>
      <c r="BB1721" s="5"/>
      <c r="BC1721" s="6"/>
      <c r="BD1721" s="5"/>
      <c r="BE1721" s="6"/>
      <c r="BF1721" s="5"/>
      <c r="BG1721" s="6"/>
      <c r="BH1721" s="5"/>
      <c r="BI1721" s="6"/>
      <c r="BJ1721" s="5"/>
      <c r="BK1721" s="6"/>
      <c r="BL1721" s="5"/>
      <c r="BM1721" s="6"/>
      <c r="BN1721" s="5"/>
      <c r="BO1721" s="6"/>
      <c r="BP1721" s="5"/>
      <c r="BQ1721" s="2"/>
      <c r="BR1721" s="2"/>
      <c r="BS1721" s="4"/>
      <c r="BT1721" s="2"/>
      <c r="BU1721" s="2"/>
      <c r="BV1721" s="2"/>
      <c r="BW1721" s="3"/>
      <c r="BX1721" s="2"/>
      <c r="BY1721" s="2"/>
    </row>
    <row r="1722" spans="1:77" ht="12" customHeight="1">
      <c r="A1722" s="22"/>
      <c r="B1722" s="4"/>
      <c r="C1722" s="3"/>
      <c r="D1722" s="21"/>
      <c r="E1722" s="3"/>
      <c r="F1722" s="20"/>
      <c r="G1722" s="13"/>
      <c r="H1722" s="19"/>
      <c r="I1722" s="19"/>
      <c r="J1722" s="114"/>
      <c r="K1722" s="19"/>
      <c r="L1722" s="18"/>
      <c r="M1722" s="17"/>
      <c r="N1722" s="16"/>
      <c r="O1722" s="2"/>
      <c r="P1722" s="2"/>
      <c r="Q1722" s="2"/>
      <c r="R1722" s="2"/>
      <c r="S1722" s="2"/>
      <c r="T1722" s="2"/>
      <c r="U1722" s="15"/>
      <c r="V1722" s="14"/>
      <c r="W1722" s="13"/>
      <c r="X1722" s="12"/>
      <c r="Y1722" s="2"/>
      <c r="Z1722" s="11"/>
      <c r="AA1722" s="11"/>
      <c r="AB1722" s="11"/>
      <c r="AC1722" s="2"/>
      <c r="AD1722" s="2"/>
      <c r="AE1722" s="2"/>
      <c r="AF1722" s="2"/>
      <c r="AG1722" s="2"/>
      <c r="AH1722" s="2"/>
      <c r="AI1722" s="4"/>
      <c r="AJ1722" s="2"/>
      <c r="AK1722" s="2"/>
      <c r="AL1722" s="2"/>
      <c r="AM1722" s="2"/>
      <c r="AN1722" s="2"/>
      <c r="AO1722" s="2"/>
      <c r="AP1722" s="10"/>
      <c r="AQ1722" s="4"/>
      <c r="AR1722" s="9"/>
      <c r="AS1722" s="8"/>
      <c r="AT1722" s="7"/>
      <c r="AU1722" s="6"/>
      <c r="AV1722" s="7"/>
      <c r="AW1722" s="6"/>
      <c r="AX1722" s="5"/>
      <c r="AY1722" s="6"/>
      <c r="AZ1722" s="5"/>
      <c r="BA1722" s="6"/>
      <c r="BB1722" s="5"/>
      <c r="BC1722" s="6"/>
      <c r="BD1722" s="5"/>
      <c r="BE1722" s="6"/>
      <c r="BF1722" s="5"/>
      <c r="BG1722" s="6"/>
      <c r="BH1722" s="5"/>
      <c r="BI1722" s="6"/>
      <c r="BJ1722" s="5"/>
      <c r="BK1722" s="6"/>
      <c r="BL1722" s="5"/>
      <c r="BM1722" s="6"/>
      <c r="BN1722" s="5"/>
      <c r="BO1722" s="6"/>
      <c r="BP1722" s="5"/>
      <c r="BQ1722" s="2"/>
      <c r="BR1722" s="2"/>
      <c r="BS1722" s="4"/>
      <c r="BT1722" s="2"/>
      <c r="BU1722" s="2"/>
      <c r="BV1722" s="2"/>
      <c r="BW1722" s="3"/>
      <c r="BX1722" s="2"/>
      <c r="BY1722" s="2"/>
    </row>
    <row r="1723" spans="1:77" ht="12" customHeight="1">
      <c r="A1723" s="22"/>
      <c r="B1723" s="4"/>
      <c r="C1723" s="3"/>
      <c r="D1723" s="21"/>
      <c r="E1723" s="3"/>
      <c r="F1723" s="20"/>
      <c r="G1723" s="13"/>
      <c r="H1723" s="19"/>
      <c r="I1723" s="19"/>
      <c r="J1723" s="114"/>
      <c r="K1723" s="19"/>
      <c r="L1723" s="18"/>
      <c r="M1723" s="17"/>
      <c r="N1723" s="16"/>
      <c r="O1723" s="2"/>
      <c r="P1723" s="2"/>
      <c r="Q1723" s="2"/>
      <c r="R1723" s="2"/>
      <c r="S1723" s="2"/>
      <c r="T1723" s="2"/>
      <c r="U1723" s="15"/>
      <c r="V1723" s="14"/>
      <c r="W1723" s="13"/>
      <c r="X1723" s="12"/>
      <c r="Y1723" s="2"/>
      <c r="Z1723" s="11"/>
      <c r="AA1723" s="11"/>
      <c r="AB1723" s="11"/>
      <c r="AC1723" s="2"/>
      <c r="AD1723" s="2"/>
      <c r="AE1723" s="2"/>
      <c r="AF1723" s="2"/>
      <c r="AG1723" s="2"/>
      <c r="AH1723" s="2"/>
      <c r="AI1723" s="4"/>
      <c r="AJ1723" s="2"/>
      <c r="AK1723" s="2"/>
      <c r="AL1723" s="2"/>
      <c r="AM1723" s="2"/>
      <c r="AN1723" s="2"/>
      <c r="AO1723" s="2"/>
      <c r="AP1723" s="10"/>
      <c r="AQ1723" s="4"/>
      <c r="AR1723" s="9"/>
      <c r="AS1723" s="8"/>
      <c r="AT1723" s="7"/>
      <c r="AU1723" s="6"/>
      <c r="AV1723" s="7"/>
      <c r="AW1723" s="6"/>
      <c r="AX1723" s="5"/>
      <c r="AY1723" s="6"/>
      <c r="AZ1723" s="5"/>
      <c r="BA1723" s="6"/>
      <c r="BB1723" s="5"/>
      <c r="BC1723" s="6"/>
      <c r="BD1723" s="5"/>
      <c r="BE1723" s="6"/>
      <c r="BF1723" s="5"/>
      <c r="BG1723" s="6"/>
      <c r="BH1723" s="5"/>
      <c r="BI1723" s="6"/>
      <c r="BJ1723" s="5"/>
      <c r="BK1723" s="6"/>
      <c r="BL1723" s="5"/>
      <c r="BM1723" s="6"/>
      <c r="BN1723" s="5"/>
      <c r="BO1723" s="6"/>
      <c r="BP1723" s="5"/>
      <c r="BQ1723" s="2"/>
      <c r="BR1723" s="2"/>
      <c r="BS1723" s="4"/>
      <c r="BT1723" s="2"/>
      <c r="BU1723" s="2"/>
      <c r="BV1723" s="2"/>
      <c r="BW1723" s="3"/>
      <c r="BX1723" s="2"/>
      <c r="BY1723" s="2"/>
    </row>
    <row r="1724" spans="1:77" ht="12" customHeight="1">
      <c r="A1724" s="22"/>
      <c r="B1724" s="4"/>
      <c r="C1724" s="3"/>
      <c r="D1724" s="21"/>
      <c r="E1724" s="3"/>
      <c r="F1724" s="20"/>
      <c r="G1724" s="13"/>
      <c r="H1724" s="19"/>
      <c r="I1724" s="19"/>
      <c r="J1724" s="114"/>
      <c r="K1724" s="19"/>
      <c r="L1724" s="18"/>
      <c r="M1724" s="17"/>
      <c r="N1724" s="16"/>
      <c r="O1724" s="2"/>
      <c r="P1724" s="2"/>
      <c r="Q1724" s="2"/>
      <c r="R1724" s="2"/>
      <c r="S1724" s="2"/>
      <c r="T1724" s="2"/>
      <c r="U1724" s="15"/>
      <c r="V1724" s="14"/>
      <c r="W1724" s="13"/>
      <c r="X1724" s="12"/>
      <c r="Y1724" s="2"/>
      <c r="Z1724" s="11"/>
      <c r="AA1724" s="11"/>
      <c r="AB1724" s="11"/>
      <c r="AC1724" s="2"/>
      <c r="AD1724" s="2"/>
      <c r="AE1724" s="2"/>
      <c r="AF1724" s="2"/>
      <c r="AG1724" s="2"/>
      <c r="AH1724" s="2"/>
      <c r="AI1724" s="4"/>
      <c r="AJ1724" s="2"/>
      <c r="AK1724" s="2"/>
      <c r="AL1724" s="2"/>
      <c r="AM1724" s="2"/>
      <c r="AN1724" s="2"/>
      <c r="AO1724" s="2"/>
      <c r="AP1724" s="10"/>
      <c r="AQ1724" s="4"/>
      <c r="AR1724" s="9"/>
      <c r="AS1724" s="8"/>
      <c r="AT1724" s="7"/>
      <c r="AU1724" s="6"/>
      <c r="AV1724" s="7"/>
      <c r="AW1724" s="6"/>
      <c r="AX1724" s="5"/>
      <c r="AY1724" s="6"/>
      <c r="AZ1724" s="5"/>
      <c r="BA1724" s="6"/>
      <c r="BB1724" s="5"/>
      <c r="BC1724" s="6"/>
      <c r="BD1724" s="5"/>
      <c r="BE1724" s="6"/>
      <c r="BF1724" s="5"/>
      <c r="BG1724" s="6"/>
      <c r="BH1724" s="5"/>
      <c r="BI1724" s="6"/>
      <c r="BJ1724" s="5"/>
      <c r="BK1724" s="6"/>
      <c r="BL1724" s="5"/>
      <c r="BM1724" s="6"/>
      <c r="BN1724" s="5"/>
      <c r="BO1724" s="6"/>
      <c r="BP1724" s="5"/>
      <c r="BQ1724" s="2"/>
      <c r="BR1724" s="2"/>
      <c r="BS1724" s="4"/>
      <c r="BT1724" s="2"/>
      <c r="BU1724" s="2"/>
      <c r="BV1724" s="2"/>
      <c r="BW1724" s="3"/>
      <c r="BX1724" s="2"/>
      <c r="BY1724" s="2"/>
    </row>
    <row r="1725" spans="1:77" ht="12" customHeight="1">
      <c r="A1725" s="22"/>
      <c r="B1725" s="4"/>
      <c r="C1725" s="3"/>
      <c r="D1725" s="21"/>
      <c r="E1725" s="3"/>
      <c r="F1725" s="20"/>
      <c r="G1725" s="13"/>
      <c r="H1725" s="19"/>
      <c r="I1725" s="19"/>
      <c r="J1725" s="114"/>
      <c r="K1725" s="19"/>
      <c r="L1725" s="18"/>
      <c r="M1725" s="17"/>
      <c r="N1725" s="16"/>
      <c r="O1725" s="2"/>
      <c r="P1725" s="2"/>
      <c r="Q1725" s="2"/>
      <c r="R1725" s="2"/>
      <c r="S1725" s="2"/>
      <c r="T1725" s="2"/>
      <c r="U1725" s="15"/>
      <c r="V1725" s="14"/>
      <c r="W1725" s="13"/>
      <c r="X1725" s="12"/>
      <c r="Y1725" s="2"/>
      <c r="Z1725" s="11"/>
      <c r="AA1725" s="11"/>
      <c r="AB1725" s="11"/>
      <c r="AC1725" s="2"/>
      <c r="AD1725" s="2"/>
      <c r="AE1725" s="2"/>
      <c r="AF1725" s="2"/>
      <c r="AG1725" s="2"/>
      <c r="AH1725" s="2"/>
      <c r="AI1725" s="4"/>
      <c r="AJ1725" s="2"/>
      <c r="AK1725" s="2"/>
      <c r="AL1725" s="2"/>
      <c r="AM1725" s="2"/>
      <c r="AN1725" s="2"/>
      <c r="AO1725" s="2"/>
      <c r="AP1725" s="10"/>
      <c r="AQ1725" s="4"/>
      <c r="AR1725" s="9"/>
      <c r="AS1725" s="8"/>
      <c r="AT1725" s="7"/>
      <c r="AU1725" s="6"/>
      <c r="AV1725" s="7"/>
      <c r="AW1725" s="6"/>
      <c r="AX1725" s="5"/>
      <c r="AY1725" s="6"/>
      <c r="AZ1725" s="5"/>
      <c r="BA1725" s="6"/>
      <c r="BB1725" s="5"/>
      <c r="BC1725" s="6"/>
      <c r="BD1725" s="5"/>
      <c r="BE1725" s="6"/>
      <c r="BF1725" s="5"/>
      <c r="BG1725" s="6"/>
      <c r="BH1725" s="5"/>
      <c r="BI1725" s="6"/>
      <c r="BJ1725" s="5"/>
      <c r="BK1725" s="6"/>
      <c r="BL1725" s="5"/>
      <c r="BM1725" s="6"/>
      <c r="BN1725" s="5"/>
      <c r="BO1725" s="6"/>
      <c r="BP1725" s="5"/>
      <c r="BQ1725" s="2"/>
      <c r="BR1725" s="2"/>
      <c r="BS1725" s="4"/>
      <c r="BT1725" s="2"/>
      <c r="BU1725" s="2"/>
      <c r="BV1725" s="2"/>
      <c r="BW1725" s="3"/>
      <c r="BX1725" s="2"/>
      <c r="BY1725" s="2"/>
    </row>
    <row r="1726" spans="1:77" ht="12" customHeight="1">
      <c r="A1726" s="22"/>
      <c r="B1726" s="4"/>
      <c r="C1726" s="3"/>
      <c r="D1726" s="21"/>
      <c r="E1726" s="3"/>
      <c r="F1726" s="20"/>
      <c r="G1726" s="13"/>
      <c r="H1726" s="19"/>
      <c r="I1726" s="19"/>
      <c r="J1726" s="114"/>
      <c r="K1726" s="19"/>
      <c r="L1726" s="18"/>
      <c r="M1726" s="17"/>
      <c r="N1726" s="16"/>
      <c r="O1726" s="2"/>
      <c r="P1726" s="2"/>
      <c r="Q1726" s="2"/>
      <c r="R1726" s="2"/>
      <c r="S1726" s="2"/>
      <c r="T1726" s="2"/>
      <c r="U1726" s="15"/>
      <c r="V1726" s="14"/>
      <c r="W1726" s="13"/>
      <c r="X1726" s="12"/>
      <c r="Y1726" s="2"/>
      <c r="Z1726" s="11"/>
      <c r="AA1726" s="11"/>
      <c r="AB1726" s="11"/>
      <c r="AC1726" s="2"/>
      <c r="AD1726" s="2"/>
      <c r="AE1726" s="2"/>
      <c r="AF1726" s="2"/>
      <c r="AG1726" s="2"/>
      <c r="AH1726" s="2"/>
      <c r="AI1726" s="4"/>
      <c r="AJ1726" s="2"/>
      <c r="AK1726" s="2"/>
      <c r="AL1726" s="2"/>
      <c r="AM1726" s="2"/>
      <c r="AN1726" s="2"/>
      <c r="AO1726" s="2"/>
      <c r="AP1726" s="10"/>
      <c r="AQ1726" s="4"/>
      <c r="AR1726" s="9"/>
      <c r="AS1726" s="8"/>
      <c r="AT1726" s="7"/>
      <c r="AU1726" s="6"/>
      <c r="AV1726" s="7"/>
      <c r="AW1726" s="6"/>
      <c r="AX1726" s="5"/>
      <c r="AY1726" s="6"/>
      <c r="AZ1726" s="5"/>
      <c r="BA1726" s="6"/>
      <c r="BB1726" s="5"/>
      <c r="BC1726" s="6"/>
      <c r="BD1726" s="5"/>
      <c r="BE1726" s="6"/>
      <c r="BF1726" s="5"/>
      <c r="BG1726" s="6"/>
      <c r="BH1726" s="5"/>
      <c r="BI1726" s="6"/>
      <c r="BJ1726" s="5"/>
      <c r="BK1726" s="6"/>
      <c r="BL1726" s="5"/>
      <c r="BM1726" s="6"/>
      <c r="BN1726" s="5"/>
      <c r="BO1726" s="6"/>
      <c r="BP1726" s="5"/>
      <c r="BQ1726" s="2"/>
      <c r="BR1726" s="2"/>
      <c r="BS1726" s="4"/>
      <c r="BT1726" s="2"/>
      <c r="BU1726" s="2"/>
      <c r="BV1726" s="2"/>
      <c r="BW1726" s="3"/>
      <c r="BX1726" s="2"/>
      <c r="BY1726" s="2"/>
    </row>
    <row r="1727" spans="1:77" ht="12" customHeight="1">
      <c r="A1727" s="22"/>
      <c r="B1727" s="4"/>
      <c r="C1727" s="3"/>
      <c r="D1727" s="21"/>
      <c r="E1727" s="3"/>
      <c r="F1727" s="20"/>
      <c r="G1727" s="13"/>
      <c r="H1727" s="19"/>
      <c r="I1727" s="19"/>
      <c r="J1727" s="114"/>
      <c r="K1727" s="19"/>
      <c r="L1727" s="18"/>
      <c r="M1727" s="17"/>
      <c r="N1727" s="16"/>
      <c r="O1727" s="2"/>
      <c r="P1727" s="2"/>
      <c r="Q1727" s="2"/>
      <c r="R1727" s="2"/>
      <c r="S1727" s="2"/>
      <c r="T1727" s="2"/>
      <c r="U1727" s="15"/>
      <c r="V1727" s="14"/>
      <c r="W1727" s="13"/>
      <c r="X1727" s="12"/>
      <c r="Y1727" s="2"/>
      <c r="Z1727" s="11"/>
      <c r="AA1727" s="11"/>
      <c r="AB1727" s="11"/>
      <c r="AC1727" s="2"/>
      <c r="AD1727" s="2"/>
      <c r="AE1727" s="2"/>
      <c r="AF1727" s="2"/>
      <c r="AG1727" s="2"/>
      <c r="AH1727" s="2"/>
      <c r="AI1727" s="4"/>
      <c r="AJ1727" s="2"/>
      <c r="AK1727" s="2"/>
      <c r="AL1727" s="2"/>
      <c r="AM1727" s="2"/>
      <c r="AN1727" s="2"/>
      <c r="AO1727" s="2"/>
      <c r="AP1727" s="10"/>
      <c r="AQ1727" s="4"/>
      <c r="AR1727" s="9"/>
      <c r="AS1727" s="8"/>
      <c r="AT1727" s="7"/>
      <c r="AU1727" s="6"/>
      <c r="AV1727" s="7"/>
      <c r="AW1727" s="6"/>
      <c r="AX1727" s="5"/>
      <c r="AY1727" s="6"/>
      <c r="AZ1727" s="5"/>
      <c r="BA1727" s="6"/>
      <c r="BB1727" s="5"/>
      <c r="BC1727" s="6"/>
      <c r="BD1727" s="5"/>
      <c r="BE1727" s="6"/>
      <c r="BF1727" s="5"/>
      <c r="BG1727" s="6"/>
      <c r="BH1727" s="5"/>
      <c r="BI1727" s="6"/>
      <c r="BJ1727" s="5"/>
      <c r="BK1727" s="6"/>
      <c r="BL1727" s="5"/>
      <c r="BM1727" s="6"/>
      <c r="BN1727" s="5"/>
      <c r="BO1727" s="6"/>
      <c r="BP1727" s="5"/>
      <c r="BQ1727" s="2"/>
      <c r="BR1727" s="2"/>
      <c r="BS1727" s="4"/>
      <c r="BT1727" s="2"/>
      <c r="BU1727" s="2"/>
      <c r="BV1727" s="2"/>
      <c r="BW1727" s="3"/>
      <c r="BX1727" s="2"/>
      <c r="BY1727" s="2"/>
    </row>
    <row r="1728" spans="1:77" ht="12" customHeight="1">
      <c r="A1728" s="22"/>
      <c r="B1728" s="4"/>
      <c r="C1728" s="3"/>
      <c r="D1728" s="21"/>
      <c r="E1728" s="3"/>
      <c r="F1728" s="20"/>
      <c r="G1728" s="13"/>
      <c r="H1728" s="19"/>
      <c r="I1728" s="19"/>
      <c r="J1728" s="114"/>
      <c r="K1728" s="19"/>
      <c r="L1728" s="18"/>
      <c r="M1728" s="17"/>
      <c r="N1728" s="16"/>
      <c r="O1728" s="2"/>
      <c r="P1728" s="2"/>
      <c r="Q1728" s="2"/>
      <c r="R1728" s="2"/>
      <c r="S1728" s="2"/>
      <c r="T1728" s="2"/>
      <c r="U1728" s="15"/>
      <c r="V1728" s="14"/>
      <c r="W1728" s="13"/>
      <c r="X1728" s="12"/>
      <c r="Y1728" s="2"/>
      <c r="Z1728" s="11"/>
      <c r="AA1728" s="11"/>
      <c r="AB1728" s="11"/>
      <c r="AC1728" s="2"/>
      <c r="AD1728" s="2"/>
      <c r="AE1728" s="2"/>
      <c r="AF1728" s="2"/>
      <c r="AG1728" s="2"/>
      <c r="AH1728" s="2"/>
      <c r="AI1728" s="4"/>
      <c r="AJ1728" s="2"/>
      <c r="AK1728" s="2"/>
      <c r="AL1728" s="2"/>
      <c r="AM1728" s="2"/>
      <c r="AN1728" s="2"/>
      <c r="AO1728" s="2"/>
      <c r="AP1728" s="10"/>
      <c r="AQ1728" s="4"/>
      <c r="AR1728" s="9"/>
      <c r="AS1728" s="8"/>
      <c r="AT1728" s="7"/>
      <c r="AU1728" s="6"/>
      <c r="AV1728" s="7"/>
      <c r="AW1728" s="6"/>
      <c r="AX1728" s="5"/>
      <c r="AY1728" s="6"/>
      <c r="AZ1728" s="5"/>
      <c r="BA1728" s="6"/>
      <c r="BB1728" s="5"/>
      <c r="BC1728" s="6"/>
      <c r="BD1728" s="5"/>
      <c r="BE1728" s="6"/>
      <c r="BF1728" s="5"/>
      <c r="BG1728" s="6"/>
      <c r="BH1728" s="5"/>
      <c r="BI1728" s="6"/>
      <c r="BJ1728" s="5"/>
      <c r="BK1728" s="6"/>
      <c r="BL1728" s="5"/>
      <c r="BM1728" s="6"/>
      <c r="BN1728" s="5"/>
      <c r="BO1728" s="6"/>
      <c r="BP1728" s="5"/>
      <c r="BQ1728" s="2"/>
      <c r="BR1728" s="2"/>
      <c r="BS1728" s="4"/>
      <c r="BT1728" s="2"/>
      <c r="BU1728" s="2"/>
      <c r="BV1728" s="2"/>
      <c r="BW1728" s="3"/>
      <c r="BX1728" s="2"/>
      <c r="BY1728" s="2"/>
    </row>
    <row r="1729" spans="1:77" ht="12" customHeight="1">
      <c r="A1729" s="22"/>
      <c r="B1729" s="4"/>
      <c r="C1729" s="3"/>
      <c r="D1729" s="21"/>
      <c r="E1729" s="3"/>
      <c r="F1729" s="20"/>
      <c r="G1729" s="13"/>
      <c r="H1729" s="19"/>
      <c r="I1729" s="19"/>
      <c r="J1729" s="114"/>
      <c r="K1729" s="19"/>
      <c r="L1729" s="18"/>
      <c r="M1729" s="17"/>
      <c r="N1729" s="16"/>
      <c r="O1729" s="2"/>
      <c r="P1729" s="2"/>
      <c r="Q1729" s="2"/>
      <c r="R1729" s="2"/>
      <c r="S1729" s="2"/>
      <c r="T1729" s="2"/>
      <c r="U1729" s="15"/>
      <c r="V1729" s="14"/>
      <c r="W1729" s="13"/>
      <c r="X1729" s="12"/>
      <c r="Y1729" s="2"/>
      <c r="Z1729" s="11"/>
      <c r="AA1729" s="11"/>
      <c r="AB1729" s="11"/>
      <c r="AC1729" s="2"/>
      <c r="AD1729" s="2"/>
      <c r="AE1729" s="2"/>
      <c r="AF1729" s="2"/>
      <c r="AG1729" s="2"/>
      <c r="AH1729" s="2"/>
      <c r="AI1729" s="4"/>
      <c r="AJ1729" s="2"/>
      <c r="AK1729" s="2"/>
      <c r="AL1729" s="2"/>
      <c r="AM1729" s="2"/>
      <c r="AN1729" s="2"/>
      <c r="AO1729" s="2"/>
      <c r="AP1729" s="10"/>
      <c r="AQ1729" s="4"/>
      <c r="AR1729" s="9"/>
      <c r="AS1729" s="8"/>
      <c r="AT1729" s="7"/>
      <c r="AU1729" s="6"/>
      <c r="AV1729" s="7"/>
      <c r="AW1729" s="6"/>
      <c r="AX1729" s="5"/>
      <c r="AY1729" s="6"/>
      <c r="AZ1729" s="5"/>
      <c r="BA1729" s="6"/>
      <c r="BB1729" s="5"/>
      <c r="BC1729" s="6"/>
      <c r="BD1729" s="5"/>
      <c r="BE1729" s="6"/>
      <c r="BF1729" s="5"/>
      <c r="BG1729" s="6"/>
      <c r="BH1729" s="5"/>
      <c r="BI1729" s="6"/>
      <c r="BJ1729" s="5"/>
      <c r="BK1729" s="6"/>
      <c r="BL1729" s="5"/>
      <c r="BM1729" s="6"/>
      <c r="BN1729" s="5"/>
      <c r="BO1729" s="6"/>
      <c r="BP1729" s="5"/>
      <c r="BQ1729" s="2"/>
      <c r="BR1729" s="2"/>
      <c r="BS1729" s="4"/>
      <c r="BT1729" s="2"/>
      <c r="BU1729" s="2"/>
      <c r="BV1729" s="2"/>
      <c r="BW1729" s="3"/>
      <c r="BX1729" s="2"/>
      <c r="BY1729" s="2"/>
    </row>
    <row r="1730" spans="1:77" ht="12" customHeight="1">
      <c r="A1730" s="22"/>
      <c r="B1730" s="4"/>
      <c r="C1730" s="3"/>
      <c r="D1730" s="21"/>
      <c r="E1730" s="3"/>
      <c r="F1730" s="20"/>
      <c r="G1730" s="13"/>
      <c r="H1730" s="19"/>
      <c r="I1730" s="19"/>
      <c r="J1730" s="114"/>
      <c r="K1730" s="19"/>
      <c r="L1730" s="18"/>
      <c r="M1730" s="17"/>
      <c r="N1730" s="16"/>
      <c r="O1730" s="2"/>
      <c r="P1730" s="2"/>
      <c r="Q1730" s="2"/>
      <c r="R1730" s="2"/>
      <c r="S1730" s="2"/>
      <c r="T1730" s="2"/>
      <c r="U1730" s="15"/>
      <c r="V1730" s="14"/>
      <c r="W1730" s="13"/>
      <c r="X1730" s="12"/>
      <c r="Y1730" s="2"/>
      <c r="Z1730" s="11"/>
      <c r="AA1730" s="11"/>
      <c r="AB1730" s="11"/>
      <c r="AC1730" s="2"/>
      <c r="AD1730" s="2"/>
      <c r="AE1730" s="2"/>
      <c r="AF1730" s="2"/>
      <c r="AG1730" s="2"/>
      <c r="AH1730" s="2"/>
      <c r="AI1730" s="4"/>
      <c r="AJ1730" s="2"/>
      <c r="AK1730" s="2"/>
      <c r="AL1730" s="2"/>
      <c r="AM1730" s="2"/>
      <c r="AN1730" s="2"/>
      <c r="AO1730" s="2"/>
      <c r="AP1730" s="10"/>
      <c r="AQ1730" s="4"/>
      <c r="AR1730" s="9"/>
      <c r="AS1730" s="8"/>
      <c r="AT1730" s="7"/>
      <c r="AU1730" s="6"/>
      <c r="AV1730" s="7"/>
      <c r="AW1730" s="6"/>
      <c r="AX1730" s="5"/>
      <c r="AY1730" s="6"/>
      <c r="AZ1730" s="5"/>
      <c r="BA1730" s="6"/>
      <c r="BB1730" s="5"/>
      <c r="BC1730" s="6"/>
      <c r="BD1730" s="5"/>
      <c r="BE1730" s="6"/>
      <c r="BF1730" s="5"/>
      <c r="BG1730" s="6"/>
      <c r="BH1730" s="5"/>
      <c r="BI1730" s="6"/>
      <c r="BJ1730" s="5"/>
      <c r="BK1730" s="6"/>
      <c r="BL1730" s="5"/>
      <c r="BM1730" s="6"/>
      <c r="BN1730" s="5"/>
      <c r="BO1730" s="6"/>
      <c r="BP1730" s="5"/>
      <c r="BQ1730" s="2"/>
      <c r="BR1730" s="2"/>
      <c r="BS1730" s="4"/>
      <c r="BT1730" s="2"/>
      <c r="BU1730" s="2"/>
      <c r="BV1730" s="2"/>
      <c r="BW1730" s="3"/>
      <c r="BX1730" s="2"/>
      <c r="BY1730" s="2"/>
    </row>
    <row r="1731" spans="1:77" ht="12" customHeight="1">
      <c r="A1731" s="22"/>
      <c r="B1731" s="4"/>
      <c r="C1731" s="3"/>
      <c r="D1731" s="21"/>
      <c r="E1731" s="3"/>
      <c r="F1731" s="20"/>
      <c r="G1731" s="13"/>
      <c r="H1731" s="19"/>
      <c r="I1731" s="19"/>
      <c r="J1731" s="114"/>
      <c r="K1731" s="19"/>
      <c r="L1731" s="18"/>
      <c r="M1731" s="17"/>
      <c r="N1731" s="16"/>
      <c r="O1731" s="2"/>
      <c r="P1731" s="2"/>
      <c r="Q1731" s="2"/>
      <c r="R1731" s="2"/>
      <c r="S1731" s="2"/>
      <c r="T1731" s="2"/>
      <c r="U1731" s="15"/>
      <c r="V1731" s="14"/>
      <c r="W1731" s="13"/>
      <c r="X1731" s="12"/>
      <c r="Y1731" s="2"/>
      <c r="Z1731" s="11"/>
      <c r="AA1731" s="11"/>
      <c r="AB1731" s="11"/>
      <c r="AC1731" s="2"/>
      <c r="AD1731" s="2"/>
      <c r="AE1731" s="2"/>
      <c r="AF1731" s="2"/>
      <c r="AG1731" s="2"/>
      <c r="AH1731" s="2"/>
      <c r="AI1731" s="4"/>
      <c r="AJ1731" s="2"/>
      <c r="AK1731" s="2"/>
      <c r="AL1731" s="2"/>
      <c r="AM1731" s="2"/>
      <c r="AN1731" s="2"/>
      <c r="AO1731" s="2"/>
      <c r="AP1731" s="10"/>
      <c r="AQ1731" s="4"/>
      <c r="AR1731" s="9"/>
      <c r="AS1731" s="8"/>
      <c r="AT1731" s="7"/>
      <c r="AU1731" s="6"/>
      <c r="AV1731" s="7"/>
      <c r="AW1731" s="6"/>
      <c r="AX1731" s="5"/>
      <c r="AY1731" s="6"/>
      <c r="AZ1731" s="5"/>
      <c r="BA1731" s="6"/>
      <c r="BB1731" s="5"/>
      <c r="BC1731" s="6"/>
      <c r="BD1731" s="5"/>
      <c r="BE1731" s="6"/>
      <c r="BF1731" s="5"/>
      <c r="BG1731" s="6"/>
      <c r="BH1731" s="5"/>
      <c r="BI1731" s="6"/>
      <c r="BJ1731" s="5"/>
      <c r="BK1731" s="6"/>
      <c r="BL1731" s="5"/>
      <c r="BM1731" s="6"/>
      <c r="BN1731" s="5"/>
      <c r="BO1731" s="6"/>
      <c r="BP1731" s="5"/>
      <c r="BQ1731" s="2"/>
      <c r="BR1731" s="2"/>
      <c r="BS1731" s="4"/>
      <c r="BT1731" s="2"/>
      <c r="BU1731" s="2"/>
      <c r="BV1731" s="2"/>
      <c r="BW1731" s="3"/>
      <c r="BX1731" s="2"/>
      <c r="BY1731" s="2"/>
    </row>
    <row r="1732" spans="1:77" ht="12" customHeight="1">
      <c r="A1732" s="22"/>
      <c r="B1732" s="4"/>
      <c r="C1732" s="3"/>
      <c r="D1732" s="21"/>
      <c r="E1732" s="3"/>
      <c r="F1732" s="20"/>
      <c r="G1732" s="13"/>
      <c r="H1732" s="19"/>
      <c r="I1732" s="19"/>
      <c r="J1732" s="114"/>
      <c r="K1732" s="19"/>
      <c r="L1732" s="18"/>
      <c r="M1732" s="17"/>
      <c r="N1732" s="16"/>
      <c r="O1732" s="2"/>
      <c r="P1732" s="2"/>
      <c r="Q1732" s="2"/>
      <c r="R1732" s="2"/>
      <c r="S1732" s="2"/>
      <c r="T1732" s="2"/>
      <c r="U1732" s="15"/>
      <c r="V1732" s="14"/>
      <c r="W1732" s="13"/>
      <c r="X1732" s="12"/>
      <c r="Y1732" s="2"/>
      <c r="Z1732" s="11"/>
      <c r="AA1732" s="11"/>
      <c r="AB1732" s="11"/>
      <c r="AC1732" s="2"/>
      <c r="AD1732" s="2"/>
      <c r="AE1732" s="2"/>
      <c r="AF1732" s="2"/>
      <c r="AG1732" s="2"/>
      <c r="AH1732" s="2"/>
      <c r="AI1732" s="4"/>
      <c r="AJ1732" s="2"/>
      <c r="AK1732" s="2"/>
      <c r="AL1732" s="2"/>
      <c r="AM1732" s="2"/>
      <c r="AN1732" s="2"/>
      <c r="AO1732" s="2"/>
      <c r="AP1732" s="10"/>
      <c r="AQ1732" s="4"/>
      <c r="AR1732" s="9"/>
      <c r="AS1732" s="8"/>
      <c r="AT1732" s="7"/>
      <c r="AU1732" s="6"/>
      <c r="AV1732" s="7"/>
      <c r="AW1732" s="6"/>
      <c r="AX1732" s="5"/>
      <c r="AY1732" s="6"/>
      <c r="AZ1732" s="5"/>
      <c r="BA1732" s="6"/>
      <c r="BB1732" s="5"/>
      <c r="BC1732" s="6"/>
      <c r="BD1732" s="5"/>
      <c r="BE1732" s="6"/>
      <c r="BF1732" s="5"/>
      <c r="BG1732" s="6"/>
      <c r="BH1732" s="5"/>
      <c r="BI1732" s="6"/>
      <c r="BJ1732" s="5"/>
      <c r="BK1732" s="6"/>
      <c r="BL1732" s="5"/>
      <c r="BM1732" s="6"/>
      <c r="BN1732" s="5"/>
      <c r="BO1732" s="6"/>
      <c r="BP1732" s="5"/>
      <c r="BQ1732" s="2"/>
      <c r="BR1732" s="2"/>
      <c r="BS1732" s="4"/>
      <c r="BT1732" s="2"/>
      <c r="BU1732" s="2"/>
      <c r="BV1732" s="2"/>
      <c r="BW1732" s="3"/>
      <c r="BX1732" s="2"/>
      <c r="BY1732" s="2"/>
    </row>
    <row r="1733" spans="1:77" ht="12" customHeight="1">
      <c r="A1733" s="22"/>
      <c r="B1733" s="4"/>
      <c r="C1733" s="3"/>
      <c r="D1733" s="21"/>
      <c r="E1733" s="3"/>
      <c r="F1733" s="20"/>
      <c r="G1733" s="13"/>
      <c r="H1733" s="19"/>
      <c r="I1733" s="19"/>
      <c r="J1733" s="114"/>
      <c r="K1733" s="19"/>
      <c r="L1733" s="18"/>
      <c r="M1733" s="17"/>
      <c r="N1733" s="16"/>
      <c r="O1733" s="2"/>
      <c r="P1733" s="2"/>
      <c r="Q1733" s="2"/>
      <c r="R1733" s="2"/>
      <c r="S1733" s="2"/>
      <c r="T1733" s="2"/>
      <c r="U1733" s="15"/>
      <c r="V1733" s="14"/>
      <c r="W1733" s="13"/>
      <c r="X1733" s="12"/>
      <c r="Y1733" s="2"/>
      <c r="Z1733" s="11"/>
      <c r="AA1733" s="11"/>
      <c r="AB1733" s="11"/>
      <c r="AC1733" s="2"/>
      <c r="AD1733" s="2"/>
      <c r="AE1733" s="2"/>
      <c r="AF1733" s="2"/>
      <c r="AG1733" s="2"/>
      <c r="AH1733" s="2"/>
      <c r="AI1733" s="4"/>
      <c r="AJ1733" s="2"/>
      <c r="AK1733" s="2"/>
      <c r="AL1733" s="2"/>
      <c r="AM1733" s="2"/>
      <c r="AN1733" s="2"/>
      <c r="AO1733" s="2"/>
      <c r="AP1733" s="10"/>
      <c r="AQ1733" s="4"/>
      <c r="AR1733" s="9"/>
      <c r="AS1733" s="8"/>
      <c r="AT1733" s="7"/>
      <c r="AU1733" s="6"/>
      <c r="AV1733" s="7"/>
      <c r="AW1733" s="6"/>
      <c r="AX1733" s="5"/>
      <c r="AY1733" s="6"/>
      <c r="AZ1733" s="5"/>
      <c r="BA1733" s="6"/>
      <c r="BB1733" s="5"/>
      <c r="BC1733" s="6"/>
      <c r="BD1733" s="5"/>
      <c r="BE1733" s="6"/>
      <c r="BF1733" s="5"/>
      <c r="BG1733" s="6"/>
      <c r="BH1733" s="5"/>
      <c r="BI1733" s="6"/>
      <c r="BJ1733" s="5"/>
      <c r="BK1733" s="6"/>
      <c r="BL1733" s="5"/>
      <c r="BM1733" s="6"/>
      <c r="BN1733" s="5"/>
      <c r="BO1733" s="6"/>
      <c r="BP1733" s="5"/>
      <c r="BQ1733" s="2"/>
      <c r="BR1733" s="2"/>
      <c r="BS1733" s="4"/>
      <c r="BT1733" s="2"/>
      <c r="BU1733" s="2"/>
      <c r="BV1733" s="2"/>
      <c r="BW1733" s="3"/>
      <c r="BX1733" s="2"/>
      <c r="BY1733" s="2"/>
    </row>
    <row r="1734" spans="1:77" ht="12" customHeight="1">
      <c r="A1734" s="22"/>
      <c r="B1734" s="4"/>
      <c r="C1734" s="3"/>
      <c r="D1734" s="21"/>
      <c r="E1734" s="3"/>
      <c r="F1734" s="20"/>
      <c r="G1734" s="13"/>
      <c r="H1734" s="19"/>
      <c r="I1734" s="19"/>
      <c r="J1734" s="114"/>
      <c r="K1734" s="19"/>
      <c r="L1734" s="18"/>
      <c r="M1734" s="17"/>
      <c r="N1734" s="16"/>
      <c r="O1734" s="2"/>
      <c r="P1734" s="2"/>
      <c r="Q1734" s="2"/>
      <c r="R1734" s="2"/>
      <c r="S1734" s="2"/>
      <c r="T1734" s="2"/>
      <c r="U1734" s="15"/>
      <c r="V1734" s="14"/>
      <c r="W1734" s="13"/>
      <c r="X1734" s="12"/>
      <c r="Y1734" s="2"/>
      <c r="Z1734" s="11"/>
      <c r="AA1734" s="11"/>
      <c r="AB1734" s="11"/>
      <c r="AC1734" s="2"/>
      <c r="AD1734" s="2"/>
      <c r="AE1734" s="2"/>
      <c r="AF1734" s="2"/>
      <c r="AG1734" s="2"/>
      <c r="AH1734" s="2"/>
      <c r="AI1734" s="4"/>
      <c r="AJ1734" s="2"/>
      <c r="AK1734" s="2"/>
      <c r="AL1734" s="2"/>
      <c r="AM1734" s="2"/>
      <c r="AN1734" s="2"/>
      <c r="AO1734" s="2"/>
      <c r="AP1734" s="10"/>
      <c r="AQ1734" s="4"/>
      <c r="AR1734" s="9"/>
      <c r="AS1734" s="8"/>
      <c r="AT1734" s="7"/>
      <c r="AU1734" s="6"/>
      <c r="AV1734" s="7"/>
      <c r="AW1734" s="6"/>
      <c r="AX1734" s="5"/>
      <c r="AY1734" s="6"/>
      <c r="AZ1734" s="5"/>
      <c r="BA1734" s="6"/>
      <c r="BB1734" s="5"/>
      <c r="BC1734" s="6"/>
      <c r="BD1734" s="5"/>
      <c r="BE1734" s="6"/>
      <c r="BF1734" s="5"/>
      <c r="BG1734" s="6"/>
      <c r="BH1734" s="5"/>
      <c r="BI1734" s="6"/>
      <c r="BJ1734" s="5"/>
      <c r="BK1734" s="6"/>
      <c r="BL1734" s="5"/>
      <c r="BM1734" s="6"/>
      <c r="BN1734" s="5"/>
      <c r="BO1734" s="6"/>
      <c r="BP1734" s="5"/>
      <c r="BQ1734" s="2"/>
      <c r="BR1734" s="2"/>
      <c r="BS1734" s="4"/>
      <c r="BT1734" s="2"/>
      <c r="BU1734" s="2"/>
      <c r="BV1734" s="2"/>
      <c r="BW1734" s="3"/>
      <c r="BX1734" s="2"/>
      <c r="BY1734" s="2"/>
    </row>
    <row r="1735" spans="1:77" ht="12" customHeight="1">
      <c r="A1735" s="22"/>
      <c r="B1735" s="4"/>
      <c r="C1735" s="3"/>
      <c r="D1735" s="21"/>
      <c r="E1735" s="3"/>
      <c r="F1735" s="20"/>
      <c r="G1735" s="13"/>
      <c r="H1735" s="19"/>
      <c r="I1735" s="19"/>
      <c r="J1735" s="114"/>
      <c r="K1735" s="19"/>
      <c r="L1735" s="18"/>
      <c r="M1735" s="17"/>
      <c r="N1735" s="16"/>
      <c r="O1735" s="2"/>
      <c r="P1735" s="2"/>
      <c r="Q1735" s="2"/>
      <c r="R1735" s="2"/>
      <c r="S1735" s="2"/>
      <c r="T1735" s="2"/>
      <c r="U1735" s="15"/>
      <c r="V1735" s="14"/>
      <c r="W1735" s="13"/>
      <c r="X1735" s="12"/>
      <c r="Y1735" s="2"/>
      <c r="Z1735" s="11"/>
      <c r="AA1735" s="11"/>
      <c r="AB1735" s="11"/>
      <c r="AC1735" s="2"/>
      <c r="AD1735" s="2"/>
      <c r="AE1735" s="2"/>
      <c r="AF1735" s="2"/>
      <c r="AG1735" s="2"/>
      <c r="AH1735" s="2"/>
      <c r="AI1735" s="4"/>
      <c r="AJ1735" s="2"/>
      <c r="AK1735" s="2"/>
      <c r="AL1735" s="2"/>
      <c r="AM1735" s="2"/>
      <c r="AN1735" s="2"/>
      <c r="AO1735" s="2"/>
      <c r="AP1735" s="10"/>
      <c r="AQ1735" s="4"/>
      <c r="AR1735" s="9"/>
      <c r="AS1735" s="8"/>
      <c r="AT1735" s="7"/>
      <c r="AU1735" s="6"/>
      <c r="AV1735" s="7"/>
      <c r="AW1735" s="6"/>
      <c r="AX1735" s="5"/>
      <c r="AY1735" s="6"/>
      <c r="AZ1735" s="5"/>
      <c r="BA1735" s="6"/>
      <c r="BB1735" s="5"/>
      <c r="BC1735" s="6"/>
      <c r="BD1735" s="5"/>
      <c r="BE1735" s="6"/>
      <c r="BF1735" s="5"/>
      <c r="BG1735" s="6"/>
      <c r="BH1735" s="5"/>
      <c r="BI1735" s="6"/>
      <c r="BJ1735" s="5"/>
      <c r="BK1735" s="6"/>
      <c r="BL1735" s="5"/>
      <c r="BM1735" s="6"/>
      <c r="BN1735" s="5"/>
      <c r="BO1735" s="6"/>
      <c r="BP1735" s="5"/>
      <c r="BQ1735" s="2"/>
      <c r="BR1735" s="2"/>
      <c r="BS1735" s="4"/>
      <c r="BT1735" s="2"/>
      <c r="BU1735" s="2"/>
      <c r="BV1735" s="2"/>
      <c r="BW1735" s="3"/>
      <c r="BX1735" s="2"/>
      <c r="BY1735" s="2"/>
    </row>
    <row r="1736" spans="1:77" ht="12" customHeight="1">
      <c r="A1736" s="22"/>
      <c r="B1736" s="4"/>
      <c r="C1736" s="3"/>
      <c r="D1736" s="21"/>
      <c r="E1736" s="3"/>
      <c r="F1736" s="20"/>
      <c r="G1736" s="13"/>
      <c r="H1736" s="19"/>
      <c r="I1736" s="19"/>
      <c r="J1736" s="114"/>
      <c r="K1736" s="19"/>
      <c r="L1736" s="18"/>
      <c r="M1736" s="17"/>
      <c r="N1736" s="16"/>
      <c r="O1736" s="2"/>
      <c r="P1736" s="2"/>
      <c r="Q1736" s="2"/>
      <c r="R1736" s="2"/>
      <c r="S1736" s="2"/>
      <c r="T1736" s="2"/>
      <c r="U1736" s="15"/>
      <c r="V1736" s="14"/>
      <c r="W1736" s="13"/>
      <c r="X1736" s="12"/>
      <c r="Y1736" s="2"/>
      <c r="Z1736" s="11"/>
      <c r="AA1736" s="11"/>
      <c r="AB1736" s="11"/>
      <c r="AC1736" s="2"/>
      <c r="AD1736" s="2"/>
      <c r="AE1736" s="2"/>
      <c r="AF1736" s="2"/>
      <c r="AG1736" s="2"/>
      <c r="AH1736" s="2"/>
      <c r="AI1736" s="4"/>
      <c r="AJ1736" s="2"/>
      <c r="AK1736" s="2"/>
      <c r="AL1736" s="2"/>
      <c r="AM1736" s="2"/>
      <c r="AN1736" s="2"/>
      <c r="AO1736" s="2"/>
      <c r="AP1736" s="10"/>
      <c r="AQ1736" s="4"/>
      <c r="AR1736" s="9"/>
      <c r="AS1736" s="8"/>
      <c r="AT1736" s="7"/>
      <c r="AU1736" s="6"/>
      <c r="AV1736" s="7"/>
      <c r="AW1736" s="6"/>
      <c r="AX1736" s="5"/>
      <c r="AY1736" s="6"/>
      <c r="AZ1736" s="5"/>
      <c r="BA1736" s="6"/>
      <c r="BB1736" s="5"/>
      <c r="BC1736" s="6"/>
      <c r="BD1736" s="5"/>
      <c r="BE1736" s="6"/>
      <c r="BF1736" s="5"/>
      <c r="BG1736" s="6"/>
      <c r="BH1736" s="5"/>
      <c r="BI1736" s="6"/>
      <c r="BJ1736" s="5"/>
      <c r="BK1736" s="6"/>
      <c r="BL1736" s="5"/>
      <c r="BM1736" s="6"/>
      <c r="BN1736" s="5"/>
      <c r="BO1736" s="6"/>
      <c r="BP1736" s="5"/>
      <c r="BQ1736" s="2"/>
      <c r="BR1736" s="2"/>
      <c r="BS1736" s="4"/>
      <c r="BT1736" s="2"/>
      <c r="BU1736" s="2"/>
      <c r="BV1736" s="2"/>
      <c r="BW1736" s="3"/>
      <c r="BX1736" s="2"/>
      <c r="BY1736" s="2"/>
    </row>
    <row r="1737" spans="1:77" ht="12" customHeight="1">
      <c r="A1737" s="22"/>
      <c r="B1737" s="4"/>
      <c r="C1737" s="3"/>
      <c r="D1737" s="21"/>
      <c r="E1737" s="3"/>
      <c r="F1737" s="20"/>
      <c r="G1737" s="13"/>
      <c r="H1737" s="19"/>
      <c r="I1737" s="19"/>
      <c r="J1737" s="114"/>
      <c r="K1737" s="19"/>
      <c r="L1737" s="18"/>
      <c r="M1737" s="17"/>
      <c r="N1737" s="16"/>
      <c r="O1737" s="2"/>
      <c r="P1737" s="2"/>
      <c r="Q1737" s="2"/>
      <c r="R1737" s="2"/>
      <c r="S1737" s="2"/>
      <c r="T1737" s="2"/>
      <c r="U1737" s="15"/>
      <c r="V1737" s="14"/>
      <c r="W1737" s="13"/>
      <c r="X1737" s="12"/>
      <c r="Y1737" s="2"/>
      <c r="Z1737" s="11"/>
      <c r="AA1737" s="11"/>
      <c r="AB1737" s="11"/>
      <c r="AC1737" s="2"/>
      <c r="AD1737" s="2"/>
      <c r="AE1737" s="2"/>
      <c r="AF1737" s="2"/>
      <c r="AG1737" s="2"/>
      <c r="AH1737" s="2"/>
      <c r="AI1737" s="4"/>
      <c r="AJ1737" s="2"/>
      <c r="AK1737" s="2"/>
      <c r="AL1737" s="2"/>
      <c r="AM1737" s="2"/>
      <c r="AN1737" s="2"/>
      <c r="AO1737" s="2"/>
      <c r="AP1737" s="10"/>
      <c r="AQ1737" s="4"/>
      <c r="AR1737" s="9"/>
      <c r="AS1737" s="8"/>
      <c r="AT1737" s="7"/>
      <c r="AU1737" s="6"/>
      <c r="AV1737" s="7"/>
      <c r="AW1737" s="6"/>
      <c r="AX1737" s="5"/>
      <c r="AY1737" s="6"/>
      <c r="AZ1737" s="5"/>
      <c r="BA1737" s="6"/>
      <c r="BB1737" s="5"/>
      <c r="BC1737" s="6"/>
      <c r="BD1737" s="5"/>
      <c r="BE1737" s="6"/>
      <c r="BF1737" s="5"/>
      <c r="BG1737" s="6"/>
      <c r="BH1737" s="5"/>
      <c r="BI1737" s="6"/>
      <c r="BJ1737" s="5"/>
      <c r="BK1737" s="6"/>
      <c r="BL1737" s="5"/>
      <c r="BM1737" s="6"/>
      <c r="BN1737" s="5"/>
      <c r="BO1737" s="6"/>
      <c r="BP1737" s="5"/>
      <c r="BQ1737" s="2"/>
      <c r="BR1737" s="2"/>
      <c r="BS1737" s="4"/>
      <c r="BT1737" s="2"/>
      <c r="BU1737" s="2"/>
      <c r="BV1737" s="2"/>
      <c r="BW1737" s="3"/>
      <c r="BX1737" s="2"/>
      <c r="BY1737" s="2"/>
    </row>
    <row r="1738" spans="1:77" ht="12" customHeight="1">
      <c r="A1738" s="22"/>
      <c r="B1738" s="4"/>
      <c r="C1738" s="3"/>
      <c r="D1738" s="21"/>
      <c r="E1738" s="3"/>
      <c r="F1738" s="20"/>
      <c r="G1738" s="13"/>
      <c r="H1738" s="19"/>
      <c r="I1738" s="19"/>
      <c r="J1738" s="114"/>
      <c r="K1738" s="19"/>
      <c r="L1738" s="18"/>
      <c r="M1738" s="17"/>
      <c r="N1738" s="16"/>
      <c r="O1738" s="2"/>
      <c r="P1738" s="2"/>
      <c r="Q1738" s="2"/>
      <c r="R1738" s="2"/>
      <c r="S1738" s="2"/>
      <c r="T1738" s="2"/>
      <c r="U1738" s="15"/>
      <c r="V1738" s="14"/>
      <c r="W1738" s="13"/>
      <c r="X1738" s="12"/>
      <c r="Y1738" s="2"/>
      <c r="Z1738" s="11"/>
      <c r="AA1738" s="11"/>
      <c r="AB1738" s="11"/>
      <c r="AC1738" s="2"/>
      <c r="AD1738" s="2"/>
      <c r="AE1738" s="2"/>
      <c r="AF1738" s="2"/>
      <c r="AG1738" s="2"/>
      <c r="AH1738" s="2"/>
      <c r="AI1738" s="4"/>
      <c r="AJ1738" s="2"/>
      <c r="AK1738" s="2"/>
      <c r="AL1738" s="2"/>
      <c r="AM1738" s="2"/>
      <c r="AN1738" s="2"/>
      <c r="AO1738" s="2"/>
      <c r="AP1738" s="10"/>
      <c r="AQ1738" s="4"/>
      <c r="AR1738" s="9"/>
      <c r="AS1738" s="8"/>
      <c r="AT1738" s="7"/>
      <c r="AU1738" s="6"/>
      <c r="AV1738" s="7"/>
      <c r="AW1738" s="6"/>
      <c r="AX1738" s="5"/>
      <c r="AY1738" s="6"/>
      <c r="AZ1738" s="5"/>
      <c r="BA1738" s="6"/>
      <c r="BB1738" s="5"/>
      <c r="BC1738" s="6"/>
      <c r="BD1738" s="5"/>
      <c r="BE1738" s="6"/>
      <c r="BF1738" s="5"/>
      <c r="BG1738" s="6"/>
      <c r="BH1738" s="5"/>
      <c r="BI1738" s="6"/>
      <c r="BJ1738" s="5"/>
      <c r="BK1738" s="6"/>
      <c r="BL1738" s="5"/>
      <c r="BM1738" s="6"/>
      <c r="BN1738" s="5"/>
      <c r="BO1738" s="6"/>
      <c r="BP1738" s="5"/>
      <c r="BQ1738" s="2"/>
      <c r="BR1738" s="2"/>
      <c r="BS1738" s="4"/>
      <c r="BT1738" s="2"/>
      <c r="BU1738" s="2"/>
      <c r="BV1738" s="2"/>
      <c r="BW1738" s="3"/>
      <c r="BX1738" s="2"/>
      <c r="BY1738" s="2"/>
    </row>
    <row r="1739" spans="1:77" ht="12" customHeight="1">
      <c r="A1739" s="22"/>
      <c r="B1739" s="4"/>
      <c r="C1739" s="3"/>
      <c r="D1739" s="21"/>
      <c r="E1739" s="3"/>
      <c r="F1739" s="20"/>
      <c r="G1739" s="13"/>
      <c r="H1739" s="19"/>
      <c r="I1739" s="19"/>
      <c r="J1739" s="114"/>
      <c r="K1739" s="19"/>
      <c r="L1739" s="18"/>
      <c r="M1739" s="17"/>
      <c r="N1739" s="16"/>
      <c r="O1739" s="2"/>
      <c r="P1739" s="2"/>
      <c r="Q1739" s="2"/>
      <c r="R1739" s="2"/>
      <c r="S1739" s="2"/>
      <c r="T1739" s="2"/>
      <c r="U1739" s="15"/>
      <c r="V1739" s="14"/>
      <c r="W1739" s="13"/>
      <c r="X1739" s="12"/>
      <c r="Y1739" s="2"/>
      <c r="Z1739" s="11"/>
      <c r="AA1739" s="11"/>
      <c r="AB1739" s="11"/>
      <c r="AC1739" s="2"/>
      <c r="AD1739" s="2"/>
      <c r="AE1739" s="2"/>
      <c r="AF1739" s="2"/>
      <c r="AG1739" s="2"/>
      <c r="AH1739" s="2"/>
      <c r="AI1739" s="4"/>
      <c r="AJ1739" s="2"/>
      <c r="AK1739" s="2"/>
      <c r="AL1739" s="2"/>
      <c r="AM1739" s="2"/>
      <c r="AN1739" s="2"/>
      <c r="AO1739" s="2"/>
      <c r="AP1739" s="10"/>
      <c r="AQ1739" s="4"/>
      <c r="AR1739" s="9"/>
      <c r="AS1739" s="8"/>
      <c r="AT1739" s="7"/>
      <c r="AU1739" s="6"/>
      <c r="AV1739" s="7"/>
      <c r="AW1739" s="6"/>
      <c r="AX1739" s="5"/>
      <c r="AY1739" s="6"/>
      <c r="AZ1739" s="5"/>
      <c r="BA1739" s="6"/>
      <c r="BB1739" s="5"/>
      <c r="BC1739" s="6"/>
      <c r="BD1739" s="5"/>
      <c r="BE1739" s="6"/>
      <c r="BF1739" s="5"/>
      <c r="BG1739" s="6"/>
      <c r="BH1739" s="5"/>
      <c r="BI1739" s="6"/>
      <c r="BJ1739" s="5"/>
      <c r="BK1739" s="6"/>
      <c r="BL1739" s="5"/>
      <c r="BM1739" s="6"/>
      <c r="BN1739" s="5"/>
      <c r="BO1739" s="6"/>
      <c r="BP1739" s="5"/>
      <c r="BQ1739" s="2"/>
      <c r="BR1739" s="2"/>
      <c r="BS1739" s="4"/>
      <c r="BT1739" s="2"/>
      <c r="BU1739" s="2"/>
      <c r="BV1739" s="2"/>
      <c r="BW1739" s="3"/>
      <c r="BX1739" s="2"/>
      <c r="BY1739" s="2"/>
    </row>
    <row r="1740" spans="1:77" ht="12" customHeight="1">
      <c r="A1740" s="22"/>
      <c r="B1740" s="4"/>
      <c r="C1740" s="3"/>
      <c r="D1740" s="21"/>
      <c r="E1740" s="3"/>
      <c r="F1740" s="20"/>
      <c r="G1740" s="13"/>
      <c r="H1740" s="19"/>
      <c r="I1740" s="19"/>
      <c r="J1740" s="114"/>
      <c r="K1740" s="19"/>
      <c r="L1740" s="18"/>
      <c r="M1740" s="17"/>
      <c r="N1740" s="16"/>
      <c r="O1740" s="2"/>
      <c r="P1740" s="2"/>
      <c r="Q1740" s="2"/>
      <c r="R1740" s="2"/>
      <c r="S1740" s="2"/>
      <c r="T1740" s="2"/>
      <c r="U1740" s="15"/>
      <c r="V1740" s="14"/>
      <c r="W1740" s="13"/>
      <c r="X1740" s="12"/>
      <c r="Y1740" s="2"/>
      <c r="Z1740" s="11"/>
      <c r="AA1740" s="11"/>
      <c r="AB1740" s="11"/>
      <c r="AC1740" s="2"/>
      <c r="AD1740" s="2"/>
      <c r="AE1740" s="2"/>
      <c r="AF1740" s="2"/>
      <c r="AG1740" s="2"/>
      <c r="AH1740" s="2"/>
      <c r="AI1740" s="4"/>
      <c r="AJ1740" s="2"/>
      <c r="AK1740" s="2"/>
      <c r="AL1740" s="2"/>
      <c r="AM1740" s="2"/>
      <c r="AN1740" s="2"/>
      <c r="AO1740" s="2"/>
      <c r="AP1740" s="10"/>
      <c r="AQ1740" s="4"/>
      <c r="AR1740" s="9"/>
      <c r="AS1740" s="8"/>
      <c r="AT1740" s="7"/>
      <c r="AU1740" s="6"/>
      <c r="AV1740" s="7"/>
      <c r="AW1740" s="6"/>
      <c r="AX1740" s="5"/>
      <c r="AY1740" s="6"/>
      <c r="AZ1740" s="5"/>
      <c r="BA1740" s="6"/>
      <c r="BB1740" s="5"/>
      <c r="BC1740" s="6"/>
      <c r="BD1740" s="5"/>
      <c r="BE1740" s="6"/>
      <c r="BF1740" s="5"/>
      <c r="BG1740" s="6"/>
      <c r="BH1740" s="5"/>
      <c r="BI1740" s="6"/>
      <c r="BJ1740" s="5"/>
      <c r="BK1740" s="6"/>
      <c r="BL1740" s="5"/>
      <c r="BM1740" s="6"/>
      <c r="BN1740" s="5"/>
      <c r="BO1740" s="6"/>
      <c r="BP1740" s="5"/>
      <c r="BQ1740" s="2"/>
      <c r="BR1740" s="2"/>
      <c r="BS1740" s="4"/>
      <c r="BT1740" s="2"/>
      <c r="BU1740" s="2"/>
      <c r="BV1740" s="2"/>
      <c r="BW1740" s="3"/>
      <c r="BX1740" s="2"/>
      <c r="BY1740" s="2"/>
    </row>
    <row r="1741" spans="1:77" ht="12" customHeight="1">
      <c r="A1741" s="22"/>
      <c r="B1741" s="4"/>
      <c r="C1741" s="3"/>
      <c r="D1741" s="21"/>
      <c r="E1741" s="3"/>
      <c r="F1741" s="20"/>
      <c r="G1741" s="13"/>
      <c r="H1741" s="19"/>
      <c r="I1741" s="19"/>
      <c r="J1741" s="114"/>
      <c r="K1741" s="19"/>
      <c r="L1741" s="18"/>
      <c r="M1741" s="17"/>
      <c r="N1741" s="16"/>
      <c r="O1741" s="2"/>
      <c r="P1741" s="2"/>
      <c r="Q1741" s="2"/>
      <c r="R1741" s="2"/>
      <c r="S1741" s="2"/>
      <c r="T1741" s="2"/>
      <c r="U1741" s="15"/>
      <c r="V1741" s="14"/>
      <c r="W1741" s="13"/>
      <c r="X1741" s="12"/>
      <c r="Y1741" s="2"/>
      <c r="Z1741" s="11"/>
      <c r="AA1741" s="11"/>
      <c r="AB1741" s="11"/>
      <c r="AC1741" s="2"/>
      <c r="AD1741" s="2"/>
      <c r="AE1741" s="2"/>
      <c r="AF1741" s="2"/>
      <c r="AG1741" s="2"/>
      <c r="AH1741" s="2"/>
      <c r="AI1741" s="4"/>
      <c r="AJ1741" s="2"/>
      <c r="AK1741" s="2"/>
      <c r="AL1741" s="2"/>
      <c r="AM1741" s="2"/>
      <c r="AN1741" s="2"/>
      <c r="AO1741" s="2"/>
      <c r="AP1741" s="10"/>
      <c r="AQ1741" s="4"/>
      <c r="AR1741" s="9"/>
      <c r="AS1741" s="8"/>
      <c r="AT1741" s="7"/>
      <c r="AU1741" s="6"/>
      <c r="AV1741" s="7"/>
      <c r="AW1741" s="6"/>
      <c r="AX1741" s="5"/>
      <c r="AY1741" s="6"/>
      <c r="AZ1741" s="5"/>
      <c r="BA1741" s="6"/>
      <c r="BB1741" s="5"/>
      <c r="BC1741" s="6"/>
      <c r="BD1741" s="5"/>
      <c r="BE1741" s="6"/>
      <c r="BF1741" s="5"/>
      <c r="BG1741" s="6"/>
      <c r="BH1741" s="5"/>
      <c r="BI1741" s="6"/>
      <c r="BJ1741" s="5"/>
      <c r="BK1741" s="6"/>
      <c r="BL1741" s="5"/>
      <c r="BM1741" s="6"/>
      <c r="BN1741" s="5"/>
      <c r="BO1741" s="6"/>
      <c r="BP1741" s="5"/>
      <c r="BQ1741" s="2"/>
      <c r="BR1741" s="2"/>
      <c r="BS1741" s="4"/>
      <c r="BT1741" s="2"/>
      <c r="BU1741" s="2"/>
      <c r="BV1741" s="2"/>
      <c r="BW1741" s="3"/>
      <c r="BX1741" s="2"/>
      <c r="BY1741" s="2"/>
    </row>
    <row r="1742" spans="1:77" ht="12" customHeight="1">
      <c r="A1742" s="22"/>
      <c r="B1742" s="4"/>
      <c r="C1742" s="3"/>
      <c r="D1742" s="21"/>
      <c r="E1742" s="3"/>
      <c r="F1742" s="20"/>
      <c r="G1742" s="13"/>
      <c r="H1742" s="19"/>
      <c r="I1742" s="19"/>
      <c r="J1742" s="114"/>
      <c r="K1742" s="19"/>
      <c r="L1742" s="18"/>
      <c r="M1742" s="17"/>
      <c r="N1742" s="16"/>
      <c r="O1742" s="2"/>
      <c r="P1742" s="2"/>
      <c r="Q1742" s="2"/>
      <c r="R1742" s="2"/>
      <c r="S1742" s="2"/>
      <c r="T1742" s="2"/>
      <c r="U1742" s="15"/>
      <c r="V1742" s="14"/>
      <c r="W1742" s="13"/>
      <c r="X1742" s="12"/>
      <c r="Y1742" s="2"/>
      <c r="Z1742" s="11"/>
      <c r="AA1742" s="11"/>
      <c r="AB1742" s="11"/>
      <c r="AC1742" s="2"/>
      <c r="AD1742" s="2"/>
      <c r="AE1742" s="2"/>
      <c r="AF1742" s="2"/>
      <c r="AG1742" s="2"/>
      <c r="AH1742" s="2"/>
      <c r="AI1742" s="4"/>
      <c r="AJ1742" s="2"/>
      <c r="AK1742" s="2"/>
      <c r="AL1742" s="2"/>
      <c r="AM1742" s="2"/>
      <c r="AN1742" s="2"/>
      <c r="AO1742" s="2"/>
      <c r="AP1742" s="10"/>
      <c r="AQ1742" s="4"/>
      <c r="AR1742" s="9"/>
      <c r="AS1742" s="8"/>
      <c r="AT1742" s="7"/>
      <c r="AU1742" s="6"/>
      <c r="AV1742" s="7"/>
      <c r="AW1742" s="6"/>
      <c r="AX1742" s="5"/>
      <c r="AY1742" s="6"/>
      <c r="AZ1742" s="5"/>
      <c r="BA1742" s="6"/>
      <c r="BB1742" s="5"/>
      <c r="BC1742" s="6"/>
      <c r="BD1742" s="5"/>
      <c r="BE1742" s="6"/>
      <c r="BF1742" s="5"/>
      <c r="BG1742" s="6"/>
      <c r="BH1742" s="5"/>
      <c r="BI1742" s="6"/>
      <c r="BJ1742" s="5"/>
      <c r="BK1742" s="6"/>
      <c r="BL1742" s="5"/>
      <c r="BM1742" s="6"/>
      <c r="BN1742" s="5"/>
      <c r="BO1742" s="6"/>
      <c r="BP1742" s="5"/>
      <c r="BQ1742" s="2"/>
      <c r="BR1742" s="2"/>
      <c r="BS1742" s="4"/>
      <c r="BT1742" s="2"/>
      <c r="BU1742" s="2"/>
      <c r="BV1742" s="2"/>
      <c r="BW1742" s="3"/>
      <c r="BX1742" s="2"/>
      <c r="BY1742" s="2"/>
    </row>
    <row r="1743" spans="1:77" ht="12" customHeight="1">
      <c r="A1743" s="22"/>
      <c r="B1743" s="4"/>
      <c r="C1743" s="3"/>
      <c r="D1743" s="21"/>
      <c r="E1743" s="3"/>
      <c r="F1743" s="20"/>
      <c r="G1743" s="13"/>
      <c r="H1743" s="19"/>
      <c r="I1743" s="19"/>
      <c r="J1743" s="114"/>
      <c r="K1743" s="19"/>
      <c r="L1743" s="18"/>
      <c r="M1743" s="17"/>
      <c r="N1743" s="16"/>
      <c r="O1743" s="2"/>
      <c r="P1743" s="2"/>
      <c r="Q1743" s="2"/>
      <c r="R1743" s="2"/>
      <c r="S1743" s="2"/>
      <c r="T1743" s="2"/>
      <c r="U1743" s="15"/>
      <c r="V1743" s="14"/>
      <c r="W1743" s="13"/>
      <c r="X1743" s="12"/>
      <c r="Y1743" s="2"/>
      <c r="Z1743" s="11"/>
      <c r="AA1743" s="11"/>
      <c r="AB1743" s="11"/>
      <c r="AC1743" s="2"/>
      <c r="AD1743" s="2"/>
      <c r="AE1743" s="2"/>
      <c r="AF1743" s="2"/>
      <c r="AG1743" s="2"/>
      <c r="AH1743" s="2"/>
      <c r="AI1743" s="4"/>
      <c r="AJ1743" s="2"/>
      <c r="AK1743" s="2"/>
      <c r="AL1743" s="2"/>
      <c r="AM1743" s="2"/>
      <c r="AN1743" s="2"/>
      <c r="AO1743" s="2"/>
      <c r="AP1743" s="10"/>
      <c r="AQ1743" s="4"/>
      <c r="AR1743" s="9"/>
      <c r="AS1743" s="8"/>
      <c r="AT1743" s="7"/>
      <c r="AU1743" s="6"/>
      <c r="AV1743" s="7"/>
      <c r="AW1743" s="6"/>
      <c r="AX1743" s="5"/>
      <c r="AY1743" s="6"/>
      <c r="AZ1743" s="5"/>
      <c r="BA1743" s="6"/>
      <c r="BB1743" s="5"/>
      <c r="BC1743" s="6"/>
      <c r="BD1743" s="5"/>
      <c r="BE1743" s="6"/>
      <c r="BF1743" s="5"/>
      <c r="BG1743" s="6"/>
      <c r="BH1743" s="5"/>
      <c r="BI1743" s="6"/>
      <c r="BJ1743" s="5"/>
      <c r="BK1743" s="6"/>
      <c r="BL1743" s="5"/>
      <c r="BM1743" s="6"/>
      <c r="BN1743" s="5"/>
      <c r="BO1743" s="6"/>
      <c r="BP1743" s="5"/>
      <c r="BQ1743" s="2"/>
      <c r="BR1743" s="2"/>
      <c r="BS1743" s="4"/>
      <c r="BT1743" s="2"/>
      <c r="BU1743" s="2"/>
      <c r="BV1743" s="2"/>
      <c r="BW1743" s="3"/>
      <c r="BX1743" s="2"/>
      <c r="BY1743" s="2"/>
    </row>
    <row r="1744" spans="1:77" ht="12" customHeight="1">
      <c r="A1744" s="22"/>
      <c r="B1744" s="4"/>
      <c r="C1744" s="3"/>
      <c r="D1744" s="21"/>
      <c r="E1744" s="3"/>
      <c r="F1744" s="20"/>
      <c r="G1744" s="13"/>
      <c r="H1744" s="19"/>
      <c r="I1744" s="19"/>
      <c r="J1744" s="114"/>
      <c r="K1744" s="19"/>
      <c r="L1744" s="18"/>
      <c r="M1744" s="17"/>
      <c r="N1744" s="16"/>
      <c r="O1744" s="2"/>
      <c r="P1744" s="2"/>
      <c r="Q1744" s="2"/>
      <c r="R1744" s="2"/>
      <c r="S1744" s="2"/>
      <c r="T1744" s="2"/>
      <c r="U1744" s="15"/>
      <c r="V1744" s="14"/>
      <c r="W1744" s="13"/>
      <c r="X1744" s="12"/>
      <c r="Y1744" s="2"/>
      <c r="Z1744" s="11"/>
      <c r="AA1744" s="11"/>
      <c r="AB1744" s="11"/>
      <c r="AC1744" s="2"/>
      <c r="AD1744" s="2"/>
      <c r="AE1744" s="2"/>
      <c r="AF1744" s="2"/>
      <c r="AG1744" s="2"/>
      <c r="AH1744" s="2"/>
      <c r="AI1744" s="4"/>
      <c r="AJ1744" s="2"/>
      <c r="AK1744" s="2"/>
      <c r="AL1744" s="2"/>
      <c r="AM1744" s="2"/>
      <c r="AN1744" s="2"/>
      <c r="AO1744" s="2"/>
      <c r="AP1744" s="10"/>
      <c r="AQ1744" s="4"/>
      <c r="AR1744" s="9"/>
      <c r="AS1744" s="8"/>
      <c r="AT1744" s="7"/>
      <c r="AU1744" s="6"/>
      <c r="AV1744" s="7"/>
      <c r="AW1744" s="6"/>
      <c r="AX1744" s="5"/>
      <c r="AY1744" s="6"/>
      <c r="AZ1744" s="5"/>
      <c r="BA1744" s="6"/>
      <c r="BB1744" s="5"/>
      <c r="BC1744" s="6"/>
      <c r="BD1744" s="5"/>
      <c r="BE1744" s="6"/>
      <c r="BF1744" s="5"/>
      <c r="BG1744" s="6"/>
      <c r="BH1744" s="5"/>
      <c r="BI1744" s="6"/>
      <c r="BJ1744" s="5"/>
      <c r="BK1744" s="6"/>
      <c r="BL1744" s="5"/>
      <c r="BM1744" s="6"/>
      <c r="BN1744" s="5"/>
      <c r="BO1744" s="6"/>
      <c r="BP1744" s="5"/>
      <c r="BQ1744" s="2"/>
      <c r="BR1744" s="2"/>
      <c r="BS1744" s="4"/>
      <c r="BT1744" s="2"/>
      <c r="BU1744" s="2"/>
      <c r="BV1744" s="2"/>
      <c r="BW1744" s="3"/>
      <c r="BX1744" s="2"/>
      <c r="BY1744" s="2"/>
    </row>
    <row r="1745" spans="1:77" ht="12" customHeight="1">
      <c r="A1745" s="22"/>
      <c r="B1745" s="4"/>
      <c r="C1745" s="3"/>
      <c r="D1745" s="21"/>
      <c r="E1745" s="3"/>
      <c r="F1745" s="20"/>
      <c r="G1745" s="13"/>
      <c r="H1745" s="19"/>
      <c r="I1745" s="19"/>
      <c r="J1745" s="114"/>
      <c r="K1745" s="19"/>
      <c r="L1745" s="18"/>
      <c r="M1745" s="17"/>
      <c r="N1745" s="16"/>
      <c r="O1745" s="2"/>
      <c r="P1745" s="2"/>
      <c r="Q1745" s="2"/>
      <c r="R1745" s="2"/>
      <c r="S1745" s="2"/>
      <c r="T1745" s="2"/>
      <c r="U1745" s="15"/>
      <c r="V1745" s="14"/>
      <c r="W1745" s="13"/>
      <c r="X1745" s="12"/>
      <c r="Y1745" s="2"/>
      <c r="Z1745" s="11"/>
      <c r="AA1745" s="11"/>
      <c r="AB1745" s="11"/>
      <c r="AC1745" s="2"/>
      <c r="AD1745" s="2"/>
      <c r="AE1745" s="2"/>
      <c r="AF1745" s="2"/>
      <c r="AG1745" s="2"/>
      <c r="AH1745" s="2"/>
      <c r="AI1745" s="4"/>
      <c r="AJ1745" s="2"/>
      <c r="AK1745" s="2"/>
      <c r="AL1745" s="2"/>
      <c r="AM1745" s="2"/>
      <c r="AN1745" s="2"/>
      <c r="AO1745" s="2"/>
      <c r="AP1745" s="10"/>
      <c r="AQ1745" s="4"/>
      <c r="AR1745" s="9"/>
      <c r="AS1745" s="8"/>
      <c r="AT1745" s="7"/>
      <c r="AU1745" s="6"/>
      <c r="AV1745" s="7"/>
      <c r="AW1745" s="6"/>
      <c r="AX1745" s="5"/>
      <c r="AY1745" s="6"/>
      <c r="AZ1745" s="5"/>
      <c r="BA1745" s="6"/>
      <c r="BB1745" s="5"/>
      <c r="BC1745" s="6"/>
      <c r="BD1745" s="5"/>
      <c r="BE1745" s="6"/>
      <c r="BF1745" s="5"/>
      <c r="BG1745" s="6"/>
      <c r="BH1745" s="5"/>
      <c r="BI1745" s="6"/>
      <c r="BJ1745" s="5"/>
      <c r="BK1745" s="6"/>
      <c r="BL1745" s="5"/>
      <c r="BM1745" s="6"/>
      <c r="BN1745" s="5"/>
      <c r="BO1745" s="6"/>
      <c r="BP1745" s="5"/>
      <c r="BQ1745" s="2"/>
      <c r="BR1745" s="2"/>
      <c r="BS1745" s="4"/>
      <c r="BT1745" s="2"/>
      <c r="BU1745" s="2"/>
      <c r="BV1745" s="2"/>
      <c r="BW1745" s="3"/>
      <c r="BX1745" s="2"/>
      <c r="BY1745" s="2"/>
    </row>
    <row r="1746" spans="1:77" ht="12" customHeight="1">
      <c r="A1746" s="22"/>
      <c r="B1746" s="4"/>
      <c r="C1746" s="3"/>
      <c r="D1746" s="21"/>
      <c r="E1746" s="3"/>
      <c r="F1746" s="20"/>
      <c r="G1746" s="13"/>
      <c r="H1746" s="19"/>
      <c r="I1746" s="19"/>
      <c r="J1746" s="114"/>
      <c r="K1746" s="19"/>
      <c r="L1746" s="18"/>
      <c r="M1746" s="17"/>
      <c r="N1746" s="16"/>
      <c r="O1746" s="2"/>
      <c r="P1746" s="2"/>
      <c r="Q1746" s="2"/>
      <c r="R1746" s="2"/>
      <c r="S1746" s="2"/>
      <c r="T1746" s="2"/>
      <c r="U1746" s="15"/>
      <c r="V1746" s="14"/>
      <c r="W1746" s="13"/>
      <c r="X1746" s="12"/>
      <c r="Y1746" s="2"/>
      <c r="Z1746" s="11"/>
      <c r="AA1746" s="11"/>
      <c r="AB1746" s="11"/>
      <c r="AC1746" s="2"/>
      <c r="AD1746" s="2"/>
      <c r="AE1746" s="2"/>
      <c r="AF1746" s="2"/>
      <c r="AG1746" s="2"/>
      <c r="AH1746" s="2"/>
      <c r="AI1746" s="4"/>
      <c r="AJ1746" s="2"/>
      <c r="AK1746" s="2"/>
      <c r="AL1746" s="2"/>
      <c r="AM1746" s="2"/>
      <c r="AN1746" s="2"/>
      <c r="AO1746" s="2"/>
      <c r="AP1746" s="10"/>
      <c r="AQ1746" s="4"/>
      <c r="AR1746" s="9"/>
      <c r="AS1746" s="8"/>
      <c r="AT1746" s="7"/>
      <c r="AU1746" s="6"/>
      <c r="AV1746" s="7"/>
      <c r="AW1746" s="6"/>
      <c r="AX1746" s="5"/>
      <c r="AY1746" s="6"/>
      <c r="AZ1746" s="5"/>
      <c r="BA1746" s="6"/>
      <c r="BB1746" s="5"/>
      <c r="BC1746" s="6"/>
      <c r="BD1746" s="5"/>
      <c r="BE1746" s="6"/>
      <c r="BF1746" s="5"/>
      <c r="BG1746" s="6"/>
      <c r="BH1746" s="5"/>
      <c r="BI1746" s="6"/>
      <c r="BJ1746" s="5"/>
      <c r="BK1746" s="6"/>
      <c r="BL1746" s="5"/>
      <c r="BM1746" s="6"/>
      <c r="BN1746" s="5"/>
      <c r="BO1746" s="6"/>
      <c r="BP1746" s="5"/>
      <c r="BQ1746" s="2"/>
      <c r="BR1746" s="2"/>
      <c r="BS1746" s="4"/>
      <c r="BT1746" s="2"/>
      <c r="BU1746" s="2"/>
      <c r="BV1746" s="2"/>
      <c r="BW1746" s="3"/>
      <c r="BX1746" s="2"/>
      <c r="BY1746" s="2"/>
    </row>
    <row r="1747" spans="1:77" ht="12" customHeight="1">
      <c r="A1747" s="22"/>
      <c r="B1747" s="4"/>
      <c r="C1747" s="3"/>
      <c r="D1747" s="21"/>
      <c r="E1747" s="3"/>
      <c r="F1747" s="20"/>
      <c r="G1747" s="13"/>
      <c r="H1747" s="19"/>
      <c r="I1747" s="19"/>
      <c r="J1747" s="114"/>
      <c r="K1747" s="19"/>
      <c r="L1747" s="18"/>
      <c r="M1747" s="17"/>
      <c r="N1747" s="16"/>
      <c r="O1747" s="2"/>
      <c r="P1747" s="2"/>
      <c r="Q1747" s="2"/>
      <c r="R1747" s="2"/>
      <c r="S1747" s="2"/>
      <c r="T1747" s="2"/>
      <c r="U1747" s="15"/>
      <c r="V1747" s="14"/>
      <c r="W1747" s="13"/>
      <c r="X1747" s="12"/>
      <c r="Y1747" s="2"/>
      <c r="Z1747" s="11"/>
      <c r="AA1747" s="11"/>
      <c r="AB1747" s="11"/>
      <c r="AC1747" s="2"/>
      <c r="AD1747" s="2"/>
      <c r="AE1747" s="2"/>
      <c r="AF1747" s="2"/>
      <c r="AG1747" s="2"/>
      <c r="AH1747" s="2"/>
      <c r="AI1747" s="4"/>
      <c r="AJ1747" s="2"/>
      <c r="AK1747" s="2"/>
      <c r="AL1747" s="2"/>
      <c r="AM1747" s="2"/>
      <c r="AN1747" s="2"/>
      <c r="AO1747" s="2"/>
      <c r="AP1747" s="10"/>
      <c r="AQ1747" s="4"/>
      <c r="AR1747" s="9"/>
      <c r="AS1747" s="8"/>
      <c r="AT1747" s="7"/>
      <c r="AU1747" s="6"/>
      <c r="AV1747" s="7"/>
      <c r="AW1747" s="6"/>
      <c r="AX1747" s="5"/>
      <c r="AY1747" s="6"/>
      <c r="AZ1747" s="5"/>
      <c r="BA1747" s="6"/>
      <c r="BB1747" s="5"/>
      <c r="BC1747" s="6"/>
      <c r="BD1747" s="5"/>
      <c r="BE1747" s="6"/>
      <c r="BF1747" s="5"/>
      <c r="BG1747" s="6"/>
      <c r="BH1747" s="5"/>
      <c r="BI1747" s="6"/>
      <c r="BJ1747" s="5"/>
      <c r="BK1747" s="6"/>
      <c r="BL1747" s="5"/>
      <c r="BM1747" s="6"/>
      <c r="BN1747" s="5"/>
      <c r="BO1747" s="6"/>
      <c r="BP1747" s="5"/>
      <c r="BQ1747" s="2"/>
      <c r="BR1747" s="2"/>
      <c r="BS1747" s="4"/>
      <c r="BT1747" s="2"/>
      <c r="BU1747" s="2"/>
      <c r="BV1747" s="2"/>
      <c r="BW1747" s="3"/>
      <c r="BX1747" s="2"/>
      <c r="BY1747" s="2"/>
    </row>
    <row r="1748" spans="1:77" ht="12" customHeight="1">
      <c r="A1748" s="22"/>
      <c r="B1748" s="4"/>
      <c r="C1748" s="3"/>
      <c r="D1748" s="21"/>
      <c r="E1748" s="3"/>
      <c r="F1748" s="20"/>
      <c r="G1748" s="13"/>
      <c r="H1748" s="19"/>
      <c r="I1748" s="19"/>
      <c r="J1748" s="114"/>
      <c r="K1748" s="19"/>
      <c r="L1748" s="18"/>
      <c r="M1748" s="17"/>
      <c r="N1748" s="16"/>
      <c r="O1748" s="2"/>
      <c r="P1748" s="2"/>
      <c r="Q1748" s="2"/>
      <c r="R1748" s="2"/>
      <c r="S1748" s="2"/>
      <c r="T1748" s="2"/>
      <c r="U1748" s="15"/>
      <c r="V1748" s="14"/>
      <c r="W1748" s="13"/>
      <c r="X1748" s="12"/>
      <c r="Y1748" s="2"/>
      <c r="Z1748" s="11"/>
      <c r="AA1748" s="11"/>
      <c r="AB1748" s="11"/>
      <c r="AC1748" s="2"/>
      <c r="AD1748" s="2"/>
      <c r="AE1748" s="2"/>
      <c r="AF1748" s="2"/>
      <c r="AG1748" s="2"/>
      <c r="AH1748" s="2"/>
      <c r="AI1748" s="4"/>
      <c r="AJ1748" s="2"/>
      <c r="AK1748" s="2"/>
      <c r="AL1748" s="2"/>
      <c r="AM1748" s="2"/>
      <c r="AN1748" s="2"/>
      <c r="AO1748" s="2"/>
      <c r="AP1748" s="10"/>
      <c r="AQ1748" s="4"/>
      <c r="AR1748" s="9"/>
      <c r="AS1748" s="8"/>
      <c r="AT1748" s="7"/>
      <c r="AU1748" s="6"/>
      <c r="AV1748" s="7"/>
      <c r="AW1748" s="6"/>
      <c r="AX1748" s="5"/>
      <c r="AY1748" s="6"/>
      <c r="AZ1748" s="5"/>
      <c r="BA1748" s="6"/>
      <c r="BB1748" s="5"/>
      <c r="BC1748" s="6"/>
      <c r="BD1748" s="5"/>
      <c r="BE1748" s="6"/>
      <c r="BF1748" s="5"/>
      <c r="BG1748" s="6"/>
      <c r="BH1748" s="5"/>
      <c r="BI1748" s="6"/>
      <c r="BJ1748" s="5"/>
      <c r="BK1748" s="6"/>
      <c r="BL1748" s="5"/>
      <c r="BM1748" s="6"/>
      <c r="BN1748" s="5"/>
      <c r="BO1748" s="6"/>
      <c r="BP1748" s="5"/>
      <c r="BQ1748" s="2"/>
      <c r="BR1748" s="2"/>
      <c r="BS1748" s="4"/>
      <c r="BT1748" s="2"/>
      <c r="BU1748" s="2"/>
      <c r="BV1748" s="2"/>
      <c r="BW1748" s="3"/>
      <c r="BX1748" s="2"/>
      <c r="BY1748" s="2"/>
    </row>
    <row r="1749" spans="1:77" ht="12" customHeight="1">
      <c r="A1749" s="22"/>
      <c r="B1749" s="4"/>
      <c r="C1749" s="3"/>
      <c r="D1749" s="21"/>
      <c r="E1749" s="3"/>
      <c r="F1749" s="20"/>
      <c r="G1749" s="13"/>
      <c r="H1749" s="19"/>
      <c r="I1749" s="19"/>
      <c r="J1749" s="114"/>
      <c r="K1749" s="19"/>
      <c r="L1749" s="18"/>
      <c r="M1749" s="17"/>
      <c r="N1749" s="16"/>
      <c r="O1749" s="2"/>
      <c r="P1749" s="2"/>
      <c r="Q1749" s="2"/>
      <c r="R1749" s="2"/>
      <c r="S1749" s="2"/>
      <c r="T1749" s="2"/>
      <c r="U1749" s="15"/>
      <c r="V1749" s="14"/>
      <c r="W1749" s="13"/>
      <c r="X1749" s="12"/>
      <c r="Y1749" s="2"/>
      <c r="Z1749" s="11"/>
      <c r="AA1749" s="11"/>
      <c r="AB1749" s="11"/>
      <c r="AC1749" s="2"/>
      <c r="AD1749" s="2"/>
      <c r="AE1749" s="2"/>
      <c r="AF1749" s="2"/>
      <c r="AG1749" s="2"/>
      <c r="AH1749" s="2"/>
      <c r="AI1749" s="4"/>
      <c r="AJ1749" s="2"/>
      <c r="AK1749" s="2"/>
      <c r="AL1749" s="2"/>
      <c r="AM1749" s="2"/>
      <c r="AN1749" s="2"/>
      <c r="AO1749" s="2"/>
      <c r="AP1749" s="10"/>
      <c r="AQ1749" s="4"/>
      <c r="AR1749" s="9"/>
      <c r="AS1749" s="8"/>
      <c r="AT1749" s="7"/>
      <c r="AU1749" s="6"/>
      <c r="AV1749" s="7"/>
      <c r="AW1749" s="6"/>
      <c r="AX1749" s="5"/>
      <c r="AY1749" s="6"/>
      <c r="AZ1749" s="5"/>
      <c r="BA1749" s="6"/>
      <c r="BB1749" s="5"/>
      <c r="BC1749" s="6"/>
      <c r="BD1749" s="5"/>
      <c r="BE1749" s="6"/>
      <c r="BF1749" s="5"/>
      <c r="BG1749" s="6"/>
      <c r="BH1749" s="5"/>
      <c r="BI1749" s="6"/>
      <c r="BJ1749" s="5"/>
      <c r="BK1749" s="6"/>
      <c r="BL1749" s="5"/>
      <c r="BM1749" s="6"/>
      <c r="BN1749" s="5"/>
      <c r="BO1749" s="6"/>
      <c r="BP1749" s="5"/>
      <c r="BQ1749" s="2"/>
      <c r="BR1749" s="2"/>
      <c r="BS1749" s="4"/>
      <c r="BT1749" s="2"/>
      <c r="BU1749" s="2"/>
      <c r="BV1749" s="2"/>
      <c r="BW1749" s="3"/>
      <c r="BX1749" s="2"/>
      <c r="BY1749" s="2"/>
    </row>
    <row r="1750" spans="1:77" ht="12" customHeight="1">
      <c r="A1750" s="22"/>
      <c r="B1750" s="4"/>
      <c r="C1750" s="3"/>
      <c r="D1750" s="21"/>
      <c r="E1750" s="3"/>
      <c r="F1750" s="20"/>
      <c r="G1750" s="13"/>
      <c r="H1750" s="19"/>
      <c r="I1750" s="19"/>
      <c r="J1750" s="114"/>
      <c r="K1750" s="19"/>
      <c r="L1750" s="18"/>
      <c r="M1750" s="17"/>
      <c r="N1750" s="16"/>
      <c r="O1750" s="2"/>
      <c r="P1750" s="2"/>
      <c r="Q1750" s="2"/>
      <c r="R1750" s="2"/>
      <c r="S1750" s="2"/>
      <c r="T1750" s="2"/>
      <c r="U1750" s="15"/>
      <c r="V1750" s="14"/>
      <c r="W1750" s="13"/>
      <c r="X1750" s="12"/>
      <c r="Y1750" s="2"/>
      <c r="Z1750" s="11"/>
      <c r="AA1750" s="11"/>
      <c r="AB1750" s="11"/>
      <c r="AC1750" s="2"/>
      <c r="AD1750" s="2"/>
      <c r="AE1750" s="2"/>
      <c r="AF1750" s="2"/>
      <c r="AG1750" s="2"/>
      <c r="AH1750" s="2"/>
      <c r="AI1750" s="4"/>
      <c r="AJ1750" s="2"/>
      <c r="AK1750" s="2"/>
      <c r="AL1750" s="2"/>
      <c r="AM1750" s="2"/>
      <c r="AN1750" s="2"/>
      <c r="AO1750" s="2"/>
      <c r="AP1750" s="10"/>
      <c r="AQ1750" s="4"/>
      <c r="AR1750" s="9"/>
      <c r="AS1750" s="8"/>
      <c r="AT1750" s="7"/>
      <c r="AU1750" s="6"/>
      <c r="AV1750" s="7"/>
      <c r="AW1750" s="6"/>
      <c r="AX1750" s="5"/>
      <c r="AY1750" s="6"/>
      <c r="AZ1750" s="5"/>
      <c r="BA1750" s="6"/>
      <c r="BB1750" s="5"/>
      <c r="BC1750" s="6"/>
      <c r="BD1750" s="5"/>
      <c r="BE1750" s="6"/>
      <c r="BF1750" s="5"/>
      <c r="BG1750" s="6"/>
      <c r="BH1750" s="5"/>
      <c r="BI1750" s="6"/>
      <c r="BJ1750" s="5"/>
      <c r="BK1750" s="6"/>
      <c r="BL1750" s="5"/>
      <c r="BM1750" s="6"/>
      <c r="BN1750" s="5"/>
      <c r="BO1750" s="6"/>
      <c r="BP1750" s="5"/>
      <c r="BQ1750" s="2"/>
      <c r="BR1750" s="2"/>
      <c r="BS1750" s="4"/>
      <c r="BT1750" s="2"/>
      <c r="BU1750" s="2"/>
      <c r="BV1750" s="2"/>
      <c r="BW1750" s="3"/>
      <c r="BX1750" s="2"/>
      <c r="BY1750" s="2"/>
    </row>
    <row r="1751" spans="1:77" ht="12" customHeight="1">
      <c r="A1751" s="22"/>
      <c r="B1751" s="4"/>
      <c r="C1751" s="3"/>
      <c r="D1751" s="21"/>
      <c r="E1751" s="3"/>
      <c r="F1751" s="20"/>
      <c r="G1751" s="13"/>
      <c r="H1751" s="19"/>
      <c r="I1751" s="19"/>
      <c r="J1751" s="114"/>
      <c r="K1751" s="19"/>
      <c r="L1751" s="18"/>
      <c r="M1751" s="17"/>
      <c r="N1751" s="16"/>
      <c r="O1751" s="2"/>
      <c r="P1751" s="2"/>
      <c r="Q1751" s="2"/>
      <c r="R1751" s="2"/>
      <c r="S1751" s="2"/>
      <c r="T1751" s="2"/>
      <c r="U1751" s="15"/>
      <c r="V1751" s="14"/>
      <c r="W1751" s="13"/>
      <c r="X1751" s="12"/>
      <c r="Y1751" s="2"/>
      <c r="Z1751" s="11"/>
      <c r="AA1751" s="11"/>
      <c r="AB1751" s="11"/>
      <c r="AC1751" s="2"/>
      <c r="AD1751" s="2"/>
      <c r="AE1751" s="2"/>
      <c r="AF1751" s="2"/>
      <c r="AG1751" s="2"/>
      <c r="AH1751" s="2"/>
      <c r="AI1751" s="4"/>
      <c r="AJ1751" s="2"/>
      <c r="AK1751" s="2"/>
      <c r="AL1751" s="2"/>
      <c r="AM1751" s="2"/>
      <c r="AN1751" s="2"/>
      <c r="AO1751" s="2"/>
      <c r="AP1751" s="10"/>
      <c r="AQ1751" s="4"/>
      <c r="AR1751" s="9"/>
      <c r="AS1751" s="8"/>
      <c r="AT1751" s="7"/>
      <c r="AU1751" s="6"/>
      <c r="AV1751" s="7"/>
      <c r="AW1751" s="6"/>
      <c r="AX1751" s="5"/>
      <c r="AY1751" s="6"/>
      <c r="AZ1751" s="5"/>
      <c r="BA1751" s="6"/>
      <c r="BB1751" s="5"/>
      <c r="BC1751" s="6"/>
      <c r="BD1751" s="5"/>
      <c r="BE1751" s="6"/>
      <c r="BF1751" s="5"/>
      <c r="BG1751" s="6"/>
      <c r="BH1751" s="5"/>
      <c r="BI1751" s="6"/>
      <c r="BJ1751" s="5"/>
      <c r="BK1751" s="6"/>
      <c r="BL1751" s="5"/>
      <c r="BM1751" s="6"/>
      <c r="BN1751" s="5"/>
      <c r="BO1751" s="6"/>
      <c r="BP1751" s="5"/>
      <c r="BQ1751" s="2"/>
      <c r="BR1751" s="2"/>
      <c r="BS1751" s="4"/>
      <c r="BT1751" s="2"/>
      <c r="BU1751" s="2"/>
      <c r="BV1751" s="2"/>
      <c r="BW1751" s="3"/>
      <c r="BX1751" s="2"/>
      <c r="BY1751" s="2"/>
    </row>
    <row r="1752" spans="1:77" ht="12" customHeight="1">
      <c r="A1752" s="22"/>
      <c r="B1752" s="4"/>
      <c r="C1752" s="3"/>
      <c r="D1752" s="21"/>
      <c r="E1752" s="3"/>
      <c r="F1752" s="20"/>
      <c r="G1752" s="13"/>
      <c r="H1752" s="19"/>
      <c r="I1752" s="19"/>
      <c r="J1752" s="114"/>
      <c r="K1752" s="19"/>
      <c r="L1752" s="18"/>
      <c r="M1752" s="17"/>
      <c r="N1752" s="16"/>
      <c r="O1752" s="2"/>
      <c r="P1752" s="2"/>
      <c r="Q1752" s="2"/>
      <c r="R1752" s="2"/>
      <c r="S1752" s="2"/>
      <c r="T1752" s="2"/>
      <c r="U1752" s="15"/>
      <c r="V1752" s="14"/>
      <c r="W1752" s="13"/>
      <c r="X1752" s="12"/>
      <c r="Y1752" s="2"/>
      <c r="Z1752" s="11"/>
      <c r="AA1752" s="11"/>
      <c r="AB1752" s="11"/>
      <c r="AC1752" s="2"/>
      <c r="AD1752" s="2"/>
      <c r="AE1752" s="2"/>
      <c r="AF1752" s="2"/>
      <c r="AG1752" s="2"/>
      <c r="AH1752" s="2"/>
      <c r="AI1752" s="4"/>
      <c r="AJ1752" s="2"/>
      <c r="AK1752" s="2"/>
      <c r="AL1752" s="2"/>
      <c r="AM1752" s="2"/>
      <c r="AN1752" s="2"/>
      <c r="AO1752" s="2"/>
      <c r="AP1752" s="10"/>
      <c r="AQ1752" s="4"/>
      <c r="AR1752" s="9"/>
      <c r="AS1752" s="8"/>
      <c r="AT1752" s="7"/>
      <c r="AU1752" s="6"/>
      <c r="AV1752" s="7"/>
      <c r="AW1752" s="6"/>
      <c r="AX1752" s="5"/>
      <c r="AY1752" s="6"/>
      <c r="AZ1752" s="5"/>
      <c r="BA1752" s="6"/>
      <c r="BB1752" s="5"/>
      <c r="BC1752" s="6"/>
      <c r="BD1752" s="5"/>
      <c r="BE1752" s="6"/>
      <c r="BF1752" s="5"/>
      <c r="BG1752" s="6"/>
      <c r="BH1752" s="5"/>
      <c r="BI1752" s="6"/>
      <c r="BJ1752" s="5"/>
      <c r="BK1752" s="6"/>
      <c r="BL1752" s="5"/>
      <c r="BM1752" s="6"/>
      <c r="BN1752" s="5"/>
      <c r="BO1752" s="6"/>
      <c r="BP1752" s="5"/>
      <c r="BQ1752" s="2"/>
      <c r="BR1752" s="2"/>
      <c r="BS1752" s="4"/>
      <c r="BT1752" s="2"/>
      <c r="BU1752" s="2"/>
      <c r="BV1752" s="2"/>
      <c r="BW1752" s="3"/>
      <c r="BX1752" s="2"/>
      <c r="BY1752" s="2"/>
    </row>
    <row r="1753" spans="1:77" ht="12" customHeight="1">
      <c r="A1753" s="22"/>
      <c r="B1753" s="4"/>
      <c r="C1753" s="3"/>
      <c r="D1753" s="21"/>
      <c r="E1753" s="3"/>
      <c r="F1753" s="20"/>
      <c r="G1753" s="13"/>
      <c r="H1753" s="19"/>
      <c r="I1753" s="19"/>
      <c r="J1753" s="114"/>
      <c r="K1753" s="19"/>
      <c r="L1753" s="18"/>
      <c r="M1753" s="17"/>
      <c r="N1753" s="16"/>
      <c r="O1753" s="2"/>
      <c r="P1753" s="2"/>
      <c r="Q1753" s="2"/>
      <c r="R1753" s="2"/>
      <c r="S1753" s="2"/>
      <c r="T1753" s="2"/>
      <c r="U1753" s="15"/>
      <c r="V1753" s="14"/>
      <c r="W1753" s="13"/>
      <c r="X1753" s="12"/>
      <c r="Y1753" s="2"/>
      <c r="Z1753" s="11"/>
      <c r="AA1753" s="11"/>
      <c r="AB1753" s="11"/>
      <c r="AC1753" s="2"/>
      <c r="AD1753" s="2"/>
      <c r="AE1753" s="2"/>
      <c r="AF1753" s="2"/>
      <c r="AG1753" s="2"/>
      <c r="AH1753" s="2"/>
      <c r="AI1753" s="4"/>
      <c r="AJ1753" s="2"/>
      <c r="AK1753" s="2"/>
      <c r="AL1753" s="2"/>
      <c r="AM1753" s="2"/>
      <c r="AN1753" s="2"/>
      <c r="AO1753" s="2"/>
      <c r="AP1753" s="10"/>
      <c r="AQ1753" s="4"/>
      <c r="AR1753" s="9"/>
      <c r="AS1753" s="8"/>
      <c r="AT1753" s="7"/>
      <c r="AU1753" s="6"/>
      <c r="AV1753" s="7"/>
      <c r="AW1753" s="6"/>
      <c r="AX1753" s="5"/>
      <c r="AY1753" s="6"/>
      <c r="AZ1753" s="5"/>
      <c r="BA1753" s="6"/>
      <c r="BB1753" s="5"/>
      <c r="BC1753" s="6"/>
      <c r="BD1753" s="5"/>
      <c r="BE1753" s="6"/>
      <c r="BF1753" s="5"/>
      <c r="BG1753" s="6"/>
      <c r="BH1753" s="5"/>
      <c r="BI1753" s="6"/>
      <c r="BJ1753" s="5"/>
      <c r="BK1753" s="6"/>
      <c r="BL1753" s="5"/>
      <c r="BM1753" s="6"/>
      <c r="BN1753" s="5"/>
      <c r="BO1753" s="6"/>
      <c r="BP1753" s="5"/>
      <c r="BQ1753" s="2"/>
      <c r="BR1753" s="2"/>
      <c r="BS1753" s="4"/>
      <c r="BT1753" s="2"/>
      <c r="BU1753" s="2"/>
      <c r="BV1753" s="2"/>
      <c r="BW1753" s="3"/>
      <c r="BX1753" s="2"/>
      <c r="BY1753" s="2"/>
    </row>
    <row r="1754" spans="1:77" ht="12" customHeight="1">
      <c r="A1754" s="22"/>
      <c r="B1754" s="4"/>
      <c r="C1754" s="3"/>
      <c r="D1754" s="21"/>
      <c r="E1754" s="3"/>
      <c r="F1754" s="20"/>
      <c r="G1754" s="13"/>
      <c r="H1754" s="19"/>
      <c r="I1754" s="19"/>
      <c r="J1754" s="114"/>
      <c r="K1754" s="19"/>
      <c r="L1754" s="18"/>
      <c r="M1754" s="17"/>
      <c r="N1754" s="16"/>
      <c r="O1754" s="2"/>
      <c r="P1754" s="2"/>
      <c r="Q1754" s="2"/>
      <c r="R1754" s="2"/>
      <c r="S1754" s="2"/>
      <c r="T1754" s="2"/>
      <c r="U1754" s="15"/>
      <c r="V1754" s="14"/>
      <c r="W1754" s="13"/>
      <c r="X1754" s="12"/>
      <c r="Y1754" s="2"/>
      <c r="Z1754" s="11"/>
      <c r="AA1754" s="11"/>
      <c r="AB1754" s="11"/>
      <c r="AC1754" s="2"/>
      <c r="AD1754" s="2"/>
      <c r="AE1754" s="2"/>
      <c r="AF1754" s="2"/>
      <c r="AG1754" s="2"/>
      <c r="AH1754" s="2"/>
      <c r="AI1754" s="4"/>
      <c r="AJ1754" s="2"/>
      <c r="AK1754" s="2"/>
      <c r="AL1754" s="2"/>
      <c r="AM1754" s="2"/>
      <c r="AN1754" s="2"/>
      <c r="AO1754" s="2"/>
      <c r="AP1754" s="10"/>
      <c r="AQ1754" s="4"/>
      <c r="AR1754" s="9"/>
      <c r="AS1754" s="8"/>
      <c r="AT1754" s="7"/>
      <c r="AU1754" s="6"/>
      <c r="AV1754" s="7"/>
      <c r="AW1754" s="6"/>
      <c r="AX1754" s="5"/>
      <c r="AY1754" s="6"/>
      <c r="AZ1754" s="5"/>
      <c r="BA1754" s="6"/>
      <c r="BB1754" s="5"/>
      <c r="BC1754" s="6"/>
      <c r="BD1754" s="5"/>
      <c r="BE1754" s="6"/>
      <c r="BF1754" s="5"/>
      <c r="BG1754" s="6"/>
      <c r="BH1754" s="5"/>
      <c r="BI1754" s="6"/>
      <c r="BJ1754" s="5"/>
      <c r="BK1754" s="6"/>
      <c r="BL1754" s="5"/>
      <c r="BM1754" s="6"/>
      <c r="BN1754" s="5"/>
      <c r="BO1754" s="6"/>
      <c r="BP1754" s="5"/>
      <c r="BQ1754" s="2"/>
      <c r="BR1754" s="2"/>
      <c r="BS1754" s="4"/>
      <c r="BT1754" s="2"/>
      <c r="BU1754" s="2"/>
      <c r="BV1754" s="2"/>
      <c r="BW1754" s="3"/>
      <c r="BX1754" s="2"/>
      <c r="BY1754" s="2"/>
    </row>
    <row r="1755" spans="1:77" ht="12" customHeight="1">
      <c r="A1755" s="22"/>
      <c r="B1755" s="4"/>
      <c r="C1755" s="3"/>
      <c r="D1755" s="21"/>
      <c r="E1755" s="3"/>
      <c r="F1755" s="20"/>
      <c r="G1755" s="13"/>
      <c r="H1755" s="19"/>
      <c r="I1755" s="19"/>
      <c r="J1755" s="114"/>
      <c r="K1755" s="19"/>
      <c r="L1755" s="18"/>
      <c r="M1755" s="17"/>
      <c r="N1755" s="16"/>
      <c r="O1755" s="2"/>
      <c r="P1755" s="2"/>
      <c r="Q1755" s="2"/>
      <c r="R1755" s="2"/>
      <c r="S1755" s="2"/>
      <c r="T1755" s="2"/>
      <c r="U1755" s="15"/>
      <c r="V1755" s="14"/>
      <c r="W1755" s="13"/>
      <c r="X1755" s="12"/>
      <c r="Y1755" s="2"/>
      <c r="Z1755" s="11"/>
      <c r="AA1755" s="11"/>
      <c r="AB1755" s="11"/>
      <c r="AC1755" s="2"/>
      <c r="AD1755" s="2"/>
      <c r="AE1755" s="2"/>
      <c r="AF1755" s="2"/>
      <c r="AG1755" s="2"/>
      <c r="AH1755" s="2"/>
      <c r="AI1755" s="4"/>
      <c r="AJ1755" s="2"/>
      <c r="AK1755" s="2"/>
      <c r="AL1755" s="2"/>
      <c r="AM1755" s="2"/>
      <c r="AN1755" s="2"/>
      <c r="AO1755" s="2"/>
      <c r="AP1755" s="10"/>
      <c r="AQ1755" s="4"/>
      <c r="AR1755" s="9"/>
      <c r="AS1755" s="8"/>
      <c r="AT1755" s="7"/>
      <c r="AU1755" s="6"/>
      <c r="AV1755" s="7"/>
      <c r="AW1755" s="6"/>
      <c r="AX1755" s="5"/>
      <c r="AY1755" s="6"/>
      <c r="AZ1755" s="5"/>
      <c r="BA1755" s="6"/>
      <c r="BB1755" s="5"/>
      <c r="BC1755" s="6"/>
      <c r="BD1755" s="5"/>
      <c r="BE1755" s="6"/>
      <c r="BF1755" s="5"/>
      <c r="BG1755" s="6"/>
      <c r="BH1755" s="5"/>
      <c r="BI1755" s="6"/>
      <c r="BJ1755" s="5"/>
      <c r="BK1755" s="6"/>
      <c r="BL1755" s="5"/>
      <c r="BM1755" s="6"/>
      <c r="BN1755" s="5"/>
      <c r="BO1755" s="6"/>
      <c r="BP1755" s="5"/>
      <c r="BQ1755" s="2"/>
      <c r="BR1755" s="2"/>
      <c r="BS1755" s="4"/>
      <c r="BT1755" s="2"/>
      <c r="BU1755" s="2"/>
      <c r="BV1755" s="2"/>
      <c r="BW1755" s="3"/>
      <c r="BX1755" s="2"/>
      <c r="BY1755" s="2"/>
    </row>
    <row r="1756" spans="1:77" ht="12" customHeight="1">
      <c r="A1756" s="22"/>
      <c r="B1756" s="4"/>
      <c r="C1756" s="3"/>
      <c r="D1756" s="21"/>
      <c r="E1756" s="3"/>
      <c r="F1756" s="20"/>
      <c r="G1756" s="13"/>
      <c r="H1756" s="19"/>
      <c r="I1756" s="19"/>
      <c r="J1756" s="114"/>
      <c r="K1756" s="19"/>
      <c r="L1756" s="18"/>
      <c r="M1756" s="17"/>
      <c r="N1756" s="16"/>
      <c r="O1756" s="2"/>
      <c r="P1756" s="2"/>
      <c r="Q1756" s="2"/>
      <c r="R1756" s="2"/>
      <c r="S1756" s="2"/>
      <c r="T1756" s="2"/>
      <c r="U1756" s="15"/>
      <c r="V1756" s="14"/>
      <c r="W1756" s="13"/>
      <c r="X1756" s="12"/>
      <c r="Y1756" s="2"/>
      <c r="Z1756" s="11"/>
      <c r="AA1756" s="11"/>
      <c r="AB1756" s="11"/>
      <c r="AC1756" s="2"/>
      <c r="AD1756" s="2"/>
      <c r="AE1756" s="2"/>
      <c r="AF1756" s="2"/>
      <c r="AG1756" s="2"/>
      <c r="AH1756" s="2"/>
      <c r="AI1756" s="4"/>
      <c r="AJ1756" s="2"/>
      <c r="AK1756" s="2"/>
      <c r="AL1756" s="2"/>
      <c r="AM1756" s="2"/>
      <c r="AN1756" s="2"/>
      <c r="AO1756" s="2"/>
      <c r="AP1756" s="10"/>
      <c r="AQ1756" s="4"/>
      <c r="AR1756" s="9"/>
      <c r="AS1756" s="8"/>
      <c r="AT1756" s="7"/>
      <c r="AU1756" s="6"/>
      <c r="AV1756" s="7"/>
      <c r="AW1756" s="6"/>
      <c r="AX1756" s="5"/>
      <c r="AY1756" s="6"/>
      <c r="AZ1756" s="5"/>
      <c r="BA1756" s="6"/>
      <c r="BB1756" s="5"/>
      <c r="BC1756" s="6"/>
      <c r="BD1756" s="5"/>
      <c r="BE1756" s="6"/>
      <c r="BF1756" s="5"/>
      <c r="BG1756" s="6"/>
      <c r="BH1756" s="5"/>
      <c r="BI1756" s="6"/>
      <c r="BJ1756" s="5"/>
      <c r="BK1756" s="6"/>
      <c r="BL1756" s="5"/>
      <c r="BM1756" s="6"/>
      <c r="BN1756" s="5"/>
      <c r="BO1756" s="6"/>
      <c r="BP1756" s="5"/>
      <c r="BQ1756" s="2"/>
      <c r="BR1756" s="2"/>
      <c r="BS1756" s="4"/>
      <c r="BT1756" s="2"/>
      <c r="BU1756" s="2"/>
      <c r="BV1756" s="2"/>
      <c r="BW1756" s="3"/>
      <c r="BX1756" s="2"/>
      <c r="BY1756" s="2"/>
    </row>
    <row r="1757" spans="1:77" ht="12" customHeight="1">
      <c r="A1757" s="22"/>
      <c r="B1757" s="4"/>
      <c r="C1757" s="3"/>
      <c r="D1757" s="21"/>
      <c r="E1757" s="3"/>
      <c r="F1757" s="20"/>
      <c r="G1757" s="13"/>
      <c r="H1757" s="19"/>
      <c r="I1757" s="19"/>
      <c r="J1757" s="114"/>
      <c r="K1757" s="19"/>
      <c r="L1757" s="18"/>
      <c r="M1757" s="17"/>
      <c r="N1757" s="16"/>
      <c r="O1757" s="2"/>
      <c r="P1757" s="2"/>
      <c r="Q1757" s="2"/>
      <c r="R1757" s="2"/>
      <c r="S1757" s="2"/>
      <c r="T1757" s="2"/>
      <c r="U1757" s="15"/>
      <c r="V1757" s="14"/>
      <c r="W1757" s="13"/>
      <c r="X1757" s="12"/>
      <c r="Y1757" s="2"/>
      <c r="Z1757" s="11"/>
      <c r="AA1757" s="11"/>
      <c r="AB1757" s="11"/>
      <c r="AC1757" s="2"/>
      <c r="AD1757" s="2"/>
      <c r="AE1757" s="2"/>
      <c r="AF1757" s="2"/>
      <c r="AG1757" s="2"/>
      <c r="AH1757" s="2"/>
      <c r="AI1757" s="4"/>
      <c r="AJ1757" s="2"/>
      <c r="AK1757" s="2"/>
      <c r="AL1757" s="2"/>
      <c r="AM1757" s="2"/>
      <c r="AN1757" s="2"/>
      <c r="AO1757" s="2"/>
      <c r="AP1757" s="10"/>
      <c r="AQ1757" s="4"/>
      <c r="AR1757" s="9"/>
      <c r="AS1757" s="8"/>
      <c r="AT1757" s="7"/>
      <c r="AU1757" s="6"/>
      <c r="AV1757" s="7"/>
      <c r="AW1757" s="6"/>
      <c r="AX1757" s="5"/>
      <c r="AY1757" s="6"/>
      <c r="AZ1757" s="5"/>
      <c r="BA1757" s="6"/>
      <c r="BB1757" s="5"/>
      <c r="BC1757" s="6"/>
      <c r="BD1757" s="5"/>
      <c r="BE1757" s="6"/>
      <c r="BF1757" s="5"/>
      <c r="BG1757" s="6"/>
      <c r="BH1757" s="5"/>
      <c r="BI1757" s="6"/>
      <c r="BJ1757" s="5"/>
      <c r="BK1757" s="6"/>
      <c r="BL1757" s="5"/>
      <c r="BM1757" s="6"/>
      <c r="BN1757" s="5"/>
      <c r="BO1757" s="6"/>
      <c r="BP1757" s="5"/>
      <c r="BQ1757" s="2"/>
      <c r="BR1757" s="2"/>
      <c r="BS1757" s="4"/>
      <c r="BT1757" s="2"/>
      <c r="BU1757" s="2"/>
      <c r="BV1757" s="2"/>
      <c r="BW1757" s="3"/>
      <c r="BX1757" s="2"/>
      <c r="BY1757" s="2"/>
    </row>
    <row r="1758" spans="1:77" ht="12" customHeight="1">
      <c r="A1758" s="22"/>
      <c r="B1758" s="4"/>
      <c r="C1758" s="3"/>
      <c r="D1758" s="21"/>
      <c r="E1758" s="3"/>
      <c r="F1758" s="20"/>
      <c r="G1758" s="13"/>
      <c r="H1758" s="19"/>
      <c r="I1758" s="19"/>
      <c r="J1758" s="114"/>
      <c r="K1758" s="19"/>
      <c r="L1758" s="18"/>
      <c r="M1758" s="17"/>
      <c r="N1758" s="16"/>
      <c r="O1758" s="2"/>
      <c r="P1758" s="2"/>
      <c r="Q1758" s="2"/>
      <c r="R1758" s="2"/>
      <c r="S1758" s="2"/>
      <c r="T1758" s="2"/>
      <c r="U1758" s="15"/>
      <c r="V1758" s="14"/>
      <c r="W1758" s="13"/>
      <c r="X1758" s="12"/>
      <c r="Y1758" s="2"/>
      <c r="Z1758" s="11"/>
      <c r="AA1758" s="11"/>
      <c r="AB1758" s="11"/>
      <c r="AC1758" s="2"/>
      <c r="AD1758" s="2"/>
      <c r="AE1758" s="2"/>
      <c r="AF1758" s="2"/>
      <c r="AG1758" s="2"/>
      <c r="AH1758" s="2"/>
      <c r="AI1758" s="4"/>
      <c r="AJ1758" s="2"/>
      <c r="AK1758" s="2"/>
      <c r="AL1758" s="2"/>
      <c r="AM1758" s="2"/>
      <c r="AN1758" s="2"/>
      <c r="AO1758" s="2"/>
      <c r="AP1758" s="10"/>
      <c r="AQ1758" s="4"/>
      <c r="AR1758" s="9"/>
      <c r="AS1758" s="8"/>
      <c r="AT1758" s="7"/>
      <c r="AU1758" s="6"/>
      <c r="AV1758" s="7"/>
      <c r="AW1758" s="6"/>
      <c r="AX1758" s="5"/>
      <c r="AY1758" s="6"/>
      <c r="AZ1758" s="5"/>
      <c r="BA1758" s="6"/>
      <c r="BB1758" s="5"/>
      <c r="BC1758" s="6"/>
      <c r="BD1758" s="5"/>
      <c r="BE1758" s="6"/>
      <c r="BF1758" s="5"/>
      <c r="BG1758" s="6"/>
      <c r="BH1758" s="5"/>
      <c r="BI1758" s="6"/>
      <c r="BJ1758" s="5"/>
      <c r="BK1758" s="6"/>
      <c r="BL1758" s="5"/>
      <c r="BM1758" s="6"/>
      <c r="BN1758" s="5"/>
      <c r="BO1758" s="6"/>
      <c r="BP1758" s="5"/>
      <c r="BQ1758" s="2"/>
      <c r="BR1758" s="2"/>
      <c r="BS1758" s="4"/>
      <c r="BT1758" s="2"/>
      <c r="BU1758" s="2"/>
      <c r="BV1758" s="2"/>
      <c r="BW1758" s="3"/>
      <c r="BX1758" s="2"/>
      <c r="BY1758" s="2"/>
    </row>
    <row r="1759" spans="1:77" ht="12" customHeight="1">
      <c r="A1759" s="22"/>
      <c r="B1759" s="4"/>
      <c r="C1759" s="3"/>
      <c r="D1759" s="21"/>
      <c r="E1759" s="3"/>
      <c r="F1759" s="20"/>
      <c r="G1759" s="13"/>
      <c r="H1759" s="19"/>
      <c r="I1759" s="19"/>
      <c r="J1759" s="114"/>
      <c r="K1759" s="19"/>
      <c r="L1759" s="18"/>
      <c r="M1759" s="17"/>
      <c r="N1759" s="16"/>
      <c r="O1759" s="2"/>
      <c r="P1759" s="2"/>
      <c r="Q1759" s="2"/>
      <c r="R1759" s="2"/>
      <c r="S1759" s="2"/>
      <c r="T1759" s="2"/>
      <c r="U1759" s="15"/>
      <c r="V1759" s="14"/>
      <c r="W1759" s="13"/>
      <c r="X1759" s="12"/>
      <c r="Y1759" s="2"/>
      <c r="Z1759" s="11"/>
      <c r="AA1759" s="11"/>
      <c r="AB1759" s="11"/>
      <c r="AC1759" s="2"/>
      <c r="AD1759" s="2"/>
      <c r="AE1759" s="2"/>
      <c r="AF1759" s="2"/>
      <c r="AG1759" s="2"/>
      <c r="AH1759" s="2"/>
      <c r="AI1759" s="4"/>
      <c r="AJ1759" s="2"/>
      <c r="AK1759" s="2"/>
      <c r="AL1759" s="2"/>
      <c r="AM1759" s="2"/>
      <c r="AN1759" s="2"/>
      <c r="AO1759" s="2"/>
      <c r="AP1759" s="10"/>
      <c r="AQ1759" s="4"/>
      <c r="AR1759" s="9"/>
      <c r="AS1759" s="8"/>
      <c r="AT1759" s="7"/>
      <c r="AU1759" s="6"/>
      <c r="AV1759" s="7"/>
      <c r="AW1759" s="6"/>
      <c r="AX1759" s="5"/>
      <c r="AY1759" s="6"/>
      <c r="AZ1759" s="5"/>
      <c r="BA1759" s="6"/>
      <c r="BB1759" s="5"/>
      <c r="BC1759" s="6"/>
      <c r="BD1759" s="5"/>
      <c r="BE1759" s="6"/>
      <c r="BF1759" s="5"/>
      <c r="BG1759" s="6"/>
      <c r="BH1759" s="5"/>
      <c r="BI1759" s="6"/>
      <c r="BJ1759" s="5"/>
      <c r="BK1759" s="6"/>
      <c r="BL1759" s="5"/>
      <c r="BM1759" s="6"/>
      <c r="BN1759" s="5"/>
      <c r="BO1759" s="6"/>
      <c r="BP1759" s="5"/>
      <c r="BQ1759" s="2"/>
      <c r="BR1759" s="2"/>
      <c r="BS1759" s="4"/>
      <c r="BT1759" s="2"/>
      <c r="BU1759" s="2"/>
      <c r="BV1759" s="2"/>
      <c r="BW1759" s="3"/>
      <c r="BX1759" s="2"/>
      <c r="BY1759" s="2"/>
    </row>
    <row r="1760" spans="1:77" ht="12" customHeight="1">
      <c r="A1760" s="22"/>
      <c r="B1760" s="4"/>
      <c r="C1760" s="3"/>
      <c r="D1760" s="21"/>
      <c r="E1760" s="3"/>
      <c r="F1760" s="20"/>
      <c r="G1760" s="13"/>
      <c r="H1760" s="19"/>
      <c r="I1760" s="19"/>
      <c r="J1760" s="114"/>
      <c r="K1760" s="19"/>
      <c r="L1760" s="18"/>
      <c r="M1760" s="17"/>
      <c r="N1760" s="16"/>
      <c r="O1760" s="2"/>
      <c r="P1760" s="2"/>
      <c r="Q1760" s="2"/>
      <c r="R1760" s="2"/>
      <c r="S1760" s="2"/>
      <c r="T1760" s="2"/>
      <c r="U1760" s="15"/>
      <c r="V1760" s="14"/>
      <c r="W1760" s="13"/>
      <c r="X1760" s="12"/>
      <c r="Y1760" s="2"/>
      <c r="Z1760" s="11"/>
      <c r="AA1760" s="11"/>
      <c r="AB1760" s="11"/>
      <c r="AC1760" s="2"/>
      <c r="AD1760" s="2"/>
      <c r="AE1760" s="2"/>
      <c r="AF1760" s="2"/>
      <c r="AG1760" s="2"/>
      <c r="AH1760" s="2"/>
      <c r="AI1760" s="4"/>
      <c r="AJ1760" s="2"/>
      <c r="AK1760" s="2"/>
      <c r="AL1760" s="2"/>
      <c r="AM1760" s="2"/>
      <c r="AN1760" s="2"/>
      <c r="AO1760" s="2"/>
      <c r="AP1760" s="10"/>
      <c r="AQ1760" s="4"/>
      <c r="AR1760" s="9"/>
      <c r="AS1760" s="8"/>
      <c r="AT1760" s="7"/>
      <c r="AU1760" s="6"/>
      <c r="AV1760" s="7"/>
      <c r="AW1760" s="6"/>
      <c r="AX1760" s="5"/>
      <c r="AY1760" s="6"/>
      <c r="AZ1760" s="5"/>
      <c r="BA1760" s="6"/>
      <c r="BB1760" s="5"/>
      <c r="BC1760" s="6"/>
      <c r="BD1760" s="5"/>
      <c r="BE1760" s="6"/>
      <c r="BF1760" s="5"/>
      <c r="BG1760" s="6"/>
      <c r="BH1760" s="5"/>
      <c r="BI1760" s="6"/>
      <c r="BJ1760" s="5"/>
      <c r="BK1760" s="6"/>
      <c r="BL1760" s="5"/>
      <c r="BM1760" s="6"/>
      <c r="BN1760" s="5"/>
      <c r="BO1760" s="6"/>
      <c r="BP1760" s="5"/>
      <c r="BQ1760" s="2"/>
      <c r="BR1760" s="2"/>
      <c r="BS1760" s="4"/>
      <c r="BT1760" s="2"/>
      <c r="BU1760" s="2"/>
      <c r="BV1760" s="2"/>
      <c r="BW1760" s="3"/>
      <c r="BX1760" s="2"/>
      <c r="BY1760" s="2"/>
    </row>
    <row r="1761" spans="1:77" ht="12" customHeight="1">
      <c r="A1761" s="22"/>
      <c r="B1761" s="4"/>
      <c r="C1761" s="3"/>
      <c r="D1761" s="21"/>
      <c r="E1761" s="3"/>
      <c r="F1761" s="20"/>
      <c r="G1761" s="13"/>
      <c r="H1761" s="19"/>
      <c r="I1761" s="19"/>
      <c r="J1761" s="114"/>
      <c r="K1761" s="19"/>
      <c r="L1761" s="18"/>
      <c r="M1761" s="17"/>
      <c r="N1761" s="16"/>
      <c r="O1761" s="2"/>
      <c r="P1761" s="2"/>
      <c r="Q1761" s="2"/>
      <c r="R1761" s="2"/>
      <c r="S1761" s="2"/>
      <c r="T1761" s="2"/>
      <c r="U1761" s="15"/>
      <c r="V1761" s="14"/>
      <c r="W1761" s="13"/>
      <c r="X1761" s="12"/>
      <c r="Y1761" s="2"/>
      <c r="Z1761" s="11"/>
      <c r="AA1761" s="11"/>
      <c r="AB1761" s="11"/>
      <c r="AC1761" s="2"/>
      <c r="AD1761" s="2"/>
      <c r="AE1761" s="2"/>
      <c r="AF1761" s="2"/>
      <c r="AG1761" s="2"/>
      <c r="AH1761" s="2"/>
      <c r="AI1761" s="4"/>
      <c r="AJ1761" s="2"/>
      <c r="AK1761" s="2"/>
      <c r="AL1761" s="2"/>
      <c r="AM1761" s="2"/>
      <c r="AN1761" s="2"/>
      <c r="AO1761" s="2"/>
      <c r="AP1761" s="10"/>
      <c r="AQ1761" s="4"/>
      <c r="AR1761" s="9"/>
      <c r="AS1761" s="8"/>
      <c r="AT1761" s="7"/>
      <c r="AU1761" s="6"/>
      <c r="AV1761" s="7"/>
      <c r="AW1761" s="6"/>
      <c r="AX1761" s="5"/>
      <c r="AY1761" s="6"/>
      <c r="AZ1761" s="5"/>
      <c r="BA1761" s="6"/>
      <c r="BB1761" s="5"/>
      <c r="BC1761" s="6"/>
      <c r="BD1761" s="5"/>
      <c r="BE1761" s="6"/>
      <c r="BF1761" s="5"/>
      <c r="BG1761" s="6"/>
      <c r="BH1761" s="5"/>
      <c r="BI1761" s="6"/>
      <c r="BJ1761" s="5"/>
      <c r="BK1761" s="6"/>
      <c r="BL1761" s="5"/>
      <c r="BM1761" s="6"/>
      <c r="BN1761" s="5"/>
      <c r="BO1761" s="6"/>
      <c r="BP1761" s="5"/>
      <c r="BQ1761" s="2"/>
      <c r="BR1761" s="2"/>
      <c r="BS1761" s="4"/>
      <c r="BT1761" s="2"/>
      <c r="BU1761" s="2"/>
      <c r="BV1761" s="2"/>
      <c r="BW1761" s="3"/>
      <c r="BX1761" s="2"/>
      <c r="BY1761" s="2"/>
    </row>
    <row r="1762" spans="1:77" ht="12" customHeight="1">
      <c r="A1762" s="22"/>
      <c r="B1762" s="4"/>
      <c r="C1762" s="3"/>
      <c r="D1762" s="21"/>
      <c r="E1762" s="3"/>
      <c r="F1762" s="20"/>
      <c r="G1762" s="13"/>
      <c r="H1762" s="19"/>
      <c r="I1762" s="19"/>
      <c r="J1762" s="114"/>
      <c r="K1762" s="19"/>
      <c r="L1762" s="18"/>
      <c r="M1762" s="17"/>
      <c r="N1762" s="16"/>
      <c r="O1762" s="2"/>
      <c r="P1762" s="2"/>
      <c r="Q1762" s="2"/>
      <c r="R1762" s="2"/>
      <c r="S1762" s="2"/>
      <c r="T1762" s="2"/>
      <c r="U1762" s="15"/>
      <c r="V1762" s="14"/>
      <c r="W1762" s="13"/>
      <c r="X1762" s="12"/>
      <c r="Y1762" s="2"/>
      <c r="Z1762" s="11"/>
      <c r="AA1762" s="11"/>
      <c r="AB1762" s="11"/>
      <c r="AC1762" s="2"/>
      <c r="AD1762" s="2"/>
      <c r="AE1762" s="2"/>
      <c r="AF1762" s="2"/>
      <c r="AG1762" s="2"/>
      <c r="AH1762" s="2"/>
      <c r="AI1762" s="4"/>
      <c r="AJ1762" s="2"/>
      <c r="AK1762" s="2"/>
      <c r="AL1762" s="2"/>
      <c r="AM1762" s="2"/>
      <c r="AN1762" s="2"/>
      <c r="AO1762" s="2"/>
      <c r="AP1762" s="10"/>
      <c r="AQ1762" s="4"/>
      <c r="AR1762" s="9"/>
      <c r="AS1762" s="8"/>
      <c r="AT1762" s="7"/>
      <c r="AU1762" s="6"/>
      <c r="AV1762" s="7"/>
      <c r="AW1762" s="6"/>
      <c r="AX1762" s="5"/>
      <c r="AY1762" s="6"/>
      <c r="AZ1762" s="5"/>
      <c r="BA1762" s="6"/>
      <c r="BB1762" s="5"/>
      <c r="BC1762" s="6"/>
      <c r="BD1762" s="5"/>
      <c r="BE1762" s="6"/>
      <c r="BF1762" s="5"/>
      <c r="BG1762" s="6"/>
      <c r="BH1762" s="5"/>
      <c r="BI1762" s="6"/>
      <c r="BJ1762" s="5"/>
      <c r="BK1762" s="6"/>
      <c r="BL1762" s="5"/>
      <c r="BM1762" s="6"/>
      <c r="BN1762" s="5"/>
      <c r="BO1762" s="6"/>
      <c r="BP1762" s="5"/>
      <c r="BQ1762" s="2"/>
      <c r="BR1762" s="2"/>
      <c r="BS1762" s="4"/>
      <c r="BT1762" s="2"/>
      <c r="BU1762" s="2"/>
      <c r="BV1762" s="2"/>
      <c r="BW1762" s="3"/>
      <c r="BX1762" s="2"/>
      <c r="BY1762" s="2"/>
    </row>
    <row r="1763" spans="1:77" ht="12" customHeight="1">
      <c r="A1763" s="22"/>
      <c r="B1763" s="4"/>
      <c r="C1763" s="3"/>
      <c r="D1763" s="21"/>
      <c r="E1763" s="3"/>
      <c r="F1763" s="20"/>
      <c r="G1763" s="13"/>
      <c r="H1763" s="19"/>
      <c r="I1763" s="19"/>
      <c r="J1763" s="114"/>
      <c r="K1763" s="19"/>
      <c r="L1763" s="18"/>
      <c r="M1763" s="17"/>
      <c r="N1763" s="16"/>
      <c r="O1763" s="2"/>
      <c r="P1763" s="2"/>
      <c r="Q1763" s="2"/>
      <c r="R1763" s="2"/>
      <c r="S1763" s="2"/>
      <c r="T1763" s="2"/>
      <c r="U1763" s="15"/>
      <c r="V1763" s="14"/>
      <c r="W1763" s="13"/>
      <c r="X1763" s="12"/>
      <c r="Y1763" s="2"/>
      <c r="Z1763" s="11"/>
      <c r="AA1763" s="11"/>
      <c r="AB1763" s="11"/>
      <c r="AC1763" s="2"/>
      <c r="AD1763" s="2"/>
      <c r="AE1763" s="2"/>
      <c r="AF1763" s="2"/>
      <c r="AG1763" s="2"/>
      <c r="AH1763" s="2"/>
      <c r="AI1763" s="4"/>
      <c r="AJ1763" s="2"/>
      <c r="AK1763" s="2"/>
      <c r="AL1763" s="2"/>
      <c r="AM1763" s="2"/>
      <c r="AN1763" s="2"/>
      <c r="AO1763" s="2"/>
      <c r="AP1763" s="10"/>
      <c r="AQ1763" s="4"/>
      <c r="AR1763" s="9"/>
      <c r="AS1763" s="8"/>
      <c r="AT1763" s="7"/>
      <c r="AU1763" s="6"/>
      <c r="AV1763" s="7"/>
      <c r="AW1763" s="6"/>
      <c r="AX1763" s="5"/>
      <c r="AY1763" s="6"/>
      <c r="AZ1763" s="5"/>
      <c r="BA1763" s="6"/>
      <c r="BB1763" s="5"/>
      <c r="BC1763" s="6"/>
      <c r="BD1763" s="5"/>
      <c r="BE1763" s="6"/>
      <c r="BF1763" s="5"/>
      <c r="BG1763" s="6"/>
      <c r="BH1763" s="5"/>
      <c r="BI1763" s="6"/>
      <c r="BJ1763" s="5"/>
      <c r="BK1763" s="6"/>
      <c r="BL1763" s="5"/>
      <c r="BM1763" s="6"/>
      <c r="BN1763" s="5"/>
      <c r="BO1763" s="6"/>
      <c r="BP1763" s="5"/>
      <c r="BQ1763" s="2"/>
      <c r="BR1763" s="2"/>
      <c r="BS1763" s="4"/>
      <c r="BT1763" s="2"/>
      <c r="BU1763" s="2"/>
      <c r="BV1763" s="2"/>
      <c r="BW1763" s="3"/>
      <c r="BX1763" s="2"/>
      <c r="BY1763" s="2"/>
    </row>
    <row r="1764" spans="1:77" ht="12" customHeight="1">
      <c r="A1764" s="22"/>
      <c r="B1764" s="4"/>
      <c r="C1764" s="3"/>
      <c r="D1764" s="21"/>
      <c r="E1764" s="3"/>
      <c r="F1764" s="20"/>
      <c r="G1764" s="13"/>
      <c r="H1764" s="19"/>
      <c r="I1764" s="19"/>
      <c r="J1764" s="114"/>
      <c r="K1764" s="19"/>
      <c r="L1764" s="18"/>
      <c r="M1764" s="17"/>
      <c r="N1764" s="16"/>
      <c r="O1764" s="2"/>
      <c r="P1764" s="2"/>
      <c r="Q1764" s="2"/>
      <c r="R1764" s="2"/>
      <c r="S1764" s="2"/>
      <c r="T1764" s="2"/>
      <c r="U1764" s="15"/>
      <c r="V1764" s="14"/>
      <c r="W1764" s="13"/>
      <c r="X1764" s="12"/>
      <c r="Y1764" s="2"/>
      <c r="Z1764" s="11"/>
      <c r="AA1764" s="11"/>
      <c r="AB1764" s="11"/>
      <c r="AC1764" s="2"/>
      <c r="AD1764" s="2"/>
      <c r="AE1764" s="2"/>
      <c r="AF1764" s="2"/>
      <c r="AG1764" s="2"/>
      <c r="AH1764" s="2"/>
      <c r="AI1764" s="4"/>
      <c r="AJ1764" s="2"/>
      <c r="AK1764" s="2"/>
      <c r="AL1764" s="2"/>
      <c r="AM1764" s="2"/>
      <c r="AN1764" s="2"/>
      <c r="AO1764" s="2"/>
      <c r="AP1764" s="10"/>
      <c r="AQ1764" s="4"/>
      <c r="AR1764" s="9"/>
      <c r="AS1764" s="8"/>
      <c r="AT1764" s="7"/>
      <c r="AU1764" s="6"/>
      <c r="AV1764" s="7"/>
      <c r="AW1764" s="6"/>
      <c r="AX1764" s="5"/>
      <c r="AY1764" s="6"/>
      <c r="AZ1764" s="5"/>
      <c r="BA1764" s="6"/>
      <c r="BB1764" s="5"/>
      <c r="BC1764" s="6"/>
      <c r="BD1764" s="5"/>
      <c r="BE1764" s="6"/>
      <c r="BF1764" s="5"/>
      <c r="BG1764" s="6"/>
      <c r="BH1764" s="5"/>
      <c r="BI1764" s="6"/>
      <c r="BJ1764" s="5"/>
      <c r="BK1764" s="6"/>
      <c r="BL1764" s="5"/>
      <c r="BM1764" s="6"/>
      <c r="BN1764" s="5"/>
      <c r="BO1764" s="6"/>
      <c r="BP1764" s="5"/>
      <c r="BQ1764" s="2"/>
      <c r="BR1764" s="2"/>
      <c r="BS1764" s="4"/>
      <c r="BT1764" s="2"/>
      <c r="BU1764" s="2"/>
      <c r="BV1764" s="2"/>
      <c r="BW1764" s="3"/>
      <c r="BX1764" s="2"/>
      <c r="BY1764" s="2"/>
    </row>
    <row r="1765" spans="1:77" ht="12" customHeight="1">
      <c r="A1765" s="22"/>
      <c r="B1765" s="4"/>
      <c r="C1765" s="3"/>
      <c r="D1765" s="21"/>
      <c r="E1765" s="3"/>
      <c r="F1765" s="20"/>
      <c r="G1765" s="13"/>
      <c r="H1765" s="19"/>
      <c r="I1765" s="19"/>
      <c r="J1765" s="114"/>
      <c r="K1765" s="19"/>
      <c r="L1765" s="18"/>
      <c r="M1765" s="17"/>
      <c r="N1765" s="16"/>
      <c r="O1765" s="2"/>
      <c r="P1765" s="2"/>
      <c r="Q1765" s="2"/>
      <c r="R1765" s="2"/>
      <c r="S1765" s="2"/>
      <c r="T1765" s="2"/>
      <c r="U1765" s="15"/>
      <c r="V1765" s="14"/>
      <c r="W1765" s="13"/>
      <c r="X1765" s="12"/>
      <c r="Y1765" s="2"/>
      <c r="Z1765" s="11"/>
      <c r="AA1765" s="11"/>
      <c r="AB1765" s="11"/>
      <c r="AC1765" s="2"/>
      <c r="AD1765" s="2"/>
      <c r="AE1765" s="2"/>
      <c r="AF1765" s="2"/>
      <c r="AG1765" s="2"/>
      <c r="AH1765" s="2"/>
      <c r="AI1765" s="4"/>
      <c r="AJ1765" s="2"/>
      <c r="AK1765" s="2"/>
      <c r="AL1765" s="2"/>
      <c r="AM1765" s="2"/>
      <c r="AN1765" s="2"/>
      <c r="AO1765" s="2"/>
      <c r="AP1765" s="10"/>
      <c r="AQ1765" s="4"/>
      <c r="AR1765" s="9"/>
      <c r="AS1765" s="8"/>
      <c r="AT1765" s="7"/>
      <c r="AU1765" s="6"/>
      <c r="AV1765" s="7"/>
      <c r="AW1765" s="6"/>
      <c r="AX1765" s="5"/>
      <c r="AY1765" s="6"/>
      <c r="AZ1765" s="5"/>
      <c r="BA1765" s="6"/>
      <c r="BB1765" s="5"/>
      <c r="BC1765" s="6"/>
      <c r="BD1765" s="5"/>
      <c r="BE1765" s="6"/>
      <c r="BF1765" s="5"/>
      <c r="BG1765" s="6"/>
      <c r="BH1765" s="5"/>
      <c r="BI1765" s="6"/>
      <c r="BJ1765" s="5"/>
      <c r="BK1765" s="6"/>
      <c r="BL1765" s="5"/>
      <c r="BM1765" s="6"/>
      <c r="BN1765" s="5"/>
      <c r="BO1765" s="6"/>
      <c r="BP1765" s="5"/>
      <c r="BQ1765" s="2"/>
      <c r="BR1765" s="2"/>
      <c r="BS1765" s="4"/>
      <c r="BT1765" s="2"/>
      <c r="BU1765" s="2"/>
      <c r="BV1765" s="2"/>
      <c r="BW1765" s="3"/>
      <c r="BX1765" s="2"/>
      <c r="BY1765" s="2"/>
    </row>
    <row r="1766" spans="1:77" ht="12" customHeight="1">
      <c r="A1766" s="22"/>
      <c r="B1766" s="4"/>
      <c r="C1766" s="3"/>
      <c r="D1766" s="21"/>
      <c r="E1766" s="3"/>
      <c r="F1766" s="20"/>
      <c r="G1766" s="13"/>
      <c r="H1766" s="19"/>
      <c r="I1766" s="19"/>
      <c r="J1766" s="114"/>
      <c r="K1766" s="19"/>
      <c r="L1766" s="18"/>
      <c r="M1766" s="17"/>
      <c r="N1766" s="16"/>
      <c r="O1766" s="2"/>
      <c r="P1766" s="2"/>
      <c r="Q1766" s="2"/>
      <c r="R1766" s="2"/>
      <c r="S1766" s="2"/>
      <c r="T1766" s="2"/>
      <c r="U1766" s="15"/>
      <c r="V1766" s="14"/>
      <c r="W1766" s="13"/>
      <c r="X1766" s="12"/>
      <c r="Y1766" s="2"/>
      <c r="Z1766" s="11"/>
      <c r="AA1766" s="11"/>
      <c r="AB1766" s="11"/>
      <c r="AC1766" s="2"/>
      <c r="AD1766" s="2"/>
      <c r="AE1766" s="2"/>
      <c r="AF1766" s="2"/>
      <c r="AG1766" s="2"/>
      <c r="AH1766" s="2"/>
      <c r="AI1766" s="4"/>
      <c r="AJ1766" s="2"/>
      <c r="AK1766" s="2"/>
      <c r="AL1766" s="2"/>
      <c r="AM1766" s="2"/>
      <c r="AN1766" s="2"/>
      <c r="AO1766" s="2"/>
      <c r="AP1766" s="10"/>
      <c r="AQ1766" s="4"/>
      <c r="AR1766" s="9"/>
      <c r="AS1766" s="8"/>
      <c r="AT1766" s="7"/>
      <c r="AU1766" s="6"/>
      <c r="AV1766" s="7"/>
      <c r="AW1766" s="6"/>
      <c r="AX1766" s="5"/>
      <c r="AY1766" s="6"/>
      <c r="AZ1766" s="5"/>
      <c r="BA1766" s="6"/>
      <c r="BB1766" s="5"/>
      <c r="BC1766" s="6"/>
      <c r="BD1766" s="5"/>
      <c r="BE1766" s="6"/>
      <c r="BF1766" s="5"/>
      <c r="BG1766" s="6"/>
      <c r="BH1766" s="5"/>
      <c r="BI1766" s="6"/>
      <c r="BJ1766" s="5"/>
      <c r="BK1766" s="6"/>
      <c r="BL1766" s="5"/>
      <c r="BM1766" s="6"/>
      <c r="BN1766" s="5"/>
      <c r="BO1766" s="6"/>
      <c r="BP1766" s="5"/>
      <c r="BQ1766" s="2"/>
      <c r="BR1766" s="2"/>
      <c r="BS1766" s="4"/>
      <c r="BT1766" s="2"/>
      <c r="BU1766" s="2"/>
      <c r="BV1766" s="2"/>
      <c r="BW1766" s="3"/>
      <c r="BX1766" s="2"/>
      <c r="BY1766" s="2"/>
    </row>
    <row r="1767" spans="1:77" ht="12" customHeight="1">
      <c r="A1767" s="22"/>
      <c r="B1767" s="4"/>
      <c r="C1767" s="3"/>
      <c r="D1767" s="21"/>
      <c r="E1767" s="3"/>
      <c r="F1767" s="20"/>
      <c r="G1767" s="13"/>
      <c r="H1767" s="19"/>
      <c r="I1767" s="19"/>
      <c r="J1767" s="114"/>
      <c r="K1767" s="19"/>
      <c r="L1767" s="18"/>
      <c r="M1767" s="17"/>
      <c r="N1767" s="16"/>
      <c r="O1767" s="2"/>
      <c r="P1767" s="2"/>
      <c r="Q1767" s="2"/>
      <c r="R1767" s="2"/>
      <c r="S1767" s="2"/>
      <c r="T1767" s="2"/>
      <c r="U1767" s="15"/>
      <c r="V1767" s="14"/>
      <c r="W1767" s="13"/>
      <c r="X1767" s="12"/>
      <c r="Y1767" s="2"/>
      <c r="Z1767" s="11"/>
      <c r="AA1767" s="11"/>
      <c r="AB1767" s="11"/>
      <c r="AC1767" s="2"/>
      <c r="AD1767" s="2"/>
      <c r="AE1767" s="2"/>
      <c r="AF1767" s="2"/>
      <c r="AG1767" s="2"/>
      <c r="AH1767" s="2"/>
      <c r="AI1767" s="4"/>
      <c r="AJ1767" s="2"/>
      <c r="AK1767" s="2"/>
      <c r="AL1767" s="2"/>
      <c r="AM1767" s="2"/>
      <c r="AN1767" s="2"/>
      <c r="AO1767" s="2"/>
      <c r="AP1767" s="10"/>
      <c r="AQ1767" s="4"/>
      <c r="AR1767" s="9"/>
      <c r="AS1767" s="8"/>
      <c r="AT1767" s="7"/>
      <c r="AU1767" s="6"/>
      <c r="AV1767" s="7"/>
      <c r="AW1767" s="6"/>
      <c r="AX1767" s="5"/>
      <c r="AY1767" s="6"/>
      <c r="AZ1767" s="5"/>
      <c r="BA1767" s="6"/>
      <c r="BB1767" s="5"/>
      <c r="BC1767" s="6"/>
      <c r="BD1767" s="5"/>
      <c r="BE1767" s="6"/>
      <c r="BF1767" s="5"/>
      <c r="BG1767" s="6"/>
      <c r="BH1767" s="5"/>
      <c r="BI1767" s="6"/>
      <c r="BJ1767" s="5"/>
      <c r="BK1767" s="6"/>
      <c r="BL1767" s="5"/>
      <c r="BM1767" s="6"/>
      <c r="BN1767" s="5"/>
      <c r="BO1767" s="6"/>
      <c r="BP1767" s="5"/>
      <c r="BQ1767" s="2"/>
      <c r="BR1767" s="2"/>
      <c r="BS1767" s="4"/>
      <c r="BT1767" s="2"/>
      <c r="BU1767" s="2"/>
      <c r="BV1767" s="2"/>
      <c r="BW1767" s="3"/>
      <c r="BX1767" s="2"/>
      <c r="BY1767" s="2"/>
    </row>
    <row r="1768" spans="1:77" ht="12" customHeight="1">
      <c r="A1768" s="22"/>
      <c r="B1768" s="4"/>
      <c r="C1768" s="3"/>
      <c r="D1768" s="21"/>
      <c r="E1768" s="3"/>
      <c r="F1768" s="20"/>
      <c r="G1768" s="13"/>
      <c r="H1768" s="19"/>
      <c r="I1768" s="19"/>
      <c r="J1768" s="114"/>
      <c r="K1768" s="19"/>
      <c r="L1768" s="18"/>
      <c r="M1768" s="17"/>
      <c r="N1768" s="16"/>
      <c r="O1768" s="2"/>
      <c r="P1768" s="2"/>
      <c r="Q1768" s="2"/>
      <c r="R1768" s="2"/>
      <c r="S1768" s="2"/>
      <c r="T1768" s="2"/>
      <c r="U1768" s="15"/>
      <c r="V1768" s="14"/>
      <c r="W1768" s="13"/>
      <c r="X1768" s="12"/>
      <c r="Y1768" s="2"/>
      <c r="Z1768" s="11"/>
      <c r="AA1768" s="11"/>
      <c r="AB1768" s="11"/>
      <c r="AC1768" s="2"/>
      <c r="AD1768" s="2"/>
      <c r="AE1768" s="2"/>
      <c r="AF1768" s="2"/>
      <c r="AG1768" s="2"/>
      <c r="AH1768" s="2"/>
      <c r="AI1768" s="4"/>
      <c r="AJ1768" s="2"/>
      <c r="AK1768" s="2"/>
      <c r="AL1768" s="2"/>
      <c r="AM1768" s="2"/>
      <c r="AN1768" s="2"/>
      <c r="AO1768" s="2"/>
      <c r="AP1768" s="10"/>
      <c r="AQ1768" s="4"/>
      <c r="AR1768" s="9"/>
      <c r="AS1768" s="8"/>
      <c r="AT1768" s="7"/>
      <c r="AU1768" s="6"/>
      <c r="AV1768" s="7"/>
      <c r="AW1768" s="6"/>
      <c r="AX1768" s="5"/>
      <c r="AY1768" s="6"/>
      <c r="AZ1768" s="5"/>
      <c r="BA1768" s="6"/>
      <c r="BB1768" s="5"/>
      <c r="BC1768" s="6"/>
      <c r="BD1768" s="5"/>
      <c r="BE1768" s="6"/>
      <c r="BF1768" s="5"/>
      <c r="BG1768" s="6"/>
      <c r="BH1768" s="5"/>
      <c r="BI1768" s="6"/>
      <c r="BJ1768" s="5"/>
      <c r="BK1768" s="6"/>
      <c r="BL1768" s="5"/>
      <c r="BM1768" s="6"/>
      <c r="BN1768" s="5"/>
      <c r="BO1768" s="6"/>
      <c r="BP1768" s="5"/>
      <c r="BQ1768" s="2"/>
      <c r="BR1768" s="2"/>
      <c r="BS1768" s="4"/>
      <c r="BT1768" s="2"/>
      <c r="BU1768" s="2"/>
      <c r="BV1768" s="2"/>
      <c r="BW1768" s="3"/>
      <c r="BX1768" s="2"/>
      <c r="BY1768" s="2"/>
    </row>
    <row r="1769" spans="1:77" ht="12" customHeight="1">
      <c r="A1769" s="22"/>
      <c r="B1769" s="4"/>
      <c r="C1769" s="3"/>
      <c r="D1769" s="21"/>
      <c r="E1769" s="3"/>
      <c r="F1769" s="20"/>
      <c r="G1769" s="13"/>
      <c r="H1769" s="19"/>
      <c r="I1769" s="19"/>
      <c r="J1769" s="114"/>
      <c r="K1769" s="19"/>
      <c r="L1769" s="18"/>
      <c r="M1769" s="17"/>
      <c r="N1769" s="16"/>
      <c r="O1769" s="2"/>
      <c r="P1769" s="2"/>
      <c r="Q1769" s="2"/>
      <c r="R1769" s="2"/>
      <c r="S1769" s="2"/>
      <c r="T1769" s="2"/>
      <c r="U1769" s="15"/>
      <c r="V1769" s="14"/>
      <c r="W1769" s="13"/>
      <c r="X1769" s="12"/>
      <c r="Y1769" s="2"/>
      <c r="Z1769" s="11"/>
      <c r="AA1769" s="11"/>
      <c r="AB1769" s="11"/>
      <c r="AC1769" s="2"/>
      <c r="AD1769" s="2"/>
      <c r="AE1769" s="2"/>
      <c r="AF1769" s="2"/>
      <c r="AG1769" s="2"/>
      <c r="AH1769" s="2"/>
      <c r="AI1769" s="4"/>
      <c r="AJ1769" s="2"/>
      <c r="AK1769" s="2"/>
      <c r="AL1769" s="2"/>
      <c r="AM1769" s="2"/>
      <c r="AN1769" s="2"/>
      <c r="AO1769" s="2"/>
      <c r="AP1769" s="10"/>
      <c r="AQ1769" s="4"/>
      <c r="AR1769" s="9"/>
      <c r="AS1769" s="8"/>
      <c r="AT1769" s="7"/>
      <c r="AU1769" s="6"/>
      <c r="AV1769" s="7"/>
      <c r="AW1769" s="6"/>
      <c r="AX1769" s="5"/>
      <c r="AY1769" s="6"/>
      <c r="AZ1769" s="5"/>
      <c r="BA1769" s="6"/>
      <c r="BB1769" s="5"/>
      <c r="BC1769" s="6"/>
      <c r="BD1769" s="5"/>
      <c r="BE1769" s="6"/>
      <c r="BF1769" s="5"/>
      <c r="BG1769" s="6"/>
      <c r="BH1769" s="5"/>
      <c r="BI1769" s="6"/>
      <c r="BJ1769" s="5"/>
      <c r="BK1769" s="6"/>
      <c r="BL1769" s="5"/>
      <c r="BM1769" s="6"/>
      <c r="BN1769" s="5"/>
      <c r="BO1769" s="6"/>
      <c r="BP1769" s="5"/>
      <c r="BQ1769" s="2"/>
      <c r="BR1769" s="2"/>
      <c r="BS1769" s="4"/>
      <c r="BT1769" s="2"/>
      <c r="BU1769" s="2"/>
      <c r="BV1769" s="2"/>
      <c r="BW1769" s="3"/>
      <c r="BX1769" s="2"/>
      <c r="BY1769" s="2"/>
    </row>
    <row r="1770" spans="1:77" ht="12" customHeight="1">
      <c r="A1770" s="22"/>
      <c r="B1770" s="4"/>
      <c r="C1770" s="3"/>
      <c r="D1770" s="21"/>
      <c r="E1770" s="3"/>
      <c r="F1770" s="20"/>
      <c r="G1770" s="13"/>
      <c r="H1770" s="19"/>
      <c r="I1770" s="19"/>
      <c r="J1770" s="114"/>
      <c r="K1770" s="19"/>
      <c r="L1770" s="18"/>
      <c r="M1770" s="17"/>
      <c r="N1770" s="16"/>
      <c r="O1770" s="2"/>
      <c r="P1770" s="2"/>
      <c r="Q1770" s="2"/>
      <c r="R1770" s="2"/>
      <c r="S1770" s="2"/>
      <c r="T1770" s="2"/>
      <c r="U1770" s="15"/>
      <c r="V1770" s="14"/>
      <c r="W1770" s="13"/>
      <c r="X1770" s="12"/>
      <c r="Y1770" s="2"/>
      <c r="Z1770" s="11"/>
      <c r="AA1770" s="11"/>
      <c r="AB1770" s="11"/>
      <c r="AC1770" s="2"/>
      <c r="AD1770" s="2"/>
      <c r="AE1770" s="2"/>
      <c r="AF1770" s="2"/>
      <c r="AG1770" s="2"/>
      <c r="AH1770" s="2"/>
      <c r="AI1770" s="4"/>
      <c r="AJ1770" s="2"/>
      <c r="AK1770" s="2"/>
      <c r="AL1770" s="2"/>
      <c r="AM1770" s="2"/>
      <c r="AN1770" s="2"/>
      <c r="AO1770" s="2"/>
      <c r="AP1770" s="10"/>
      <c r="AQ1770" s="4"/>
      <c r="AR1770" s="9"/>
      <c r="AS1770" s="8"/>
      <c r="AT1770" s="7"/>
      <c r="AU1770" s="6"/>
      <c r="AV1770" s="7"/>
      <c r="AW1770" s="6"/>
      <c r="AX1770" s="5"/>
      <c r="AY1770" s="6"/>
      <c r="AZ1770" s="5"/>
      <c r="BA1770" s="6"/>
      <c r="BB1770" s="5"/>
      <c r="BC1770" s="6"/>
      <c r="BD1770" s="5"/>
      <c r="BE1770" s="6"/>
      <c r="BF1770" s="5"/>
      <c r="BG1770" s="6"/>
      <c r="BH1770" s="5"/>
      <c r="BI1770" s="6"/>
      <c r="BJ1770" s="5"/>
      <c r="BK1770" s="6"/>
      <c r="BL1770" s="5"/>
      <c r="BM1770" s="6"/>
      <c r="BN1770" s="5"/>
      <c r="BO1770" s="6"/>
      <c r="BP1770" s="5"/>
      <c r="BQ1770" s="2"/>
      <c r="BR1770" s="2"/>
      <c r="BS1770" s="4"/>
      <c r="BT1770" s="2"/>
      <c r="BU1770" s="2"/>
      <c r="BV1770" s="2"/>
      <c r="BW1770" s="3"/>
      <c r="BX1770" s="2"/>
      <c r="BY1770" s="2"/>
    </row>
    <row r="1771" spans="1:77" ht="12" customHeight="1">
      <c r="A1771" s="22"/>
      <c r="B1771" s="4"/>
      <c r="C1771" s="3"/>
      <c r="D1771" s="21"/>
      <c r="E1771" s="3"/>
      <c r="F1771" s="20"/>
      <c r="G1771" s="13"/>
      <c r="H1771" s="19"/>
      <c r="I1771" s="19"/>
      <c r="J1771" s="114"/>
      <c r="K1771" s="19"/>
      <c r="L1771" s="18"/>
      <c r="M1771" s="17"/>
      <c r="N1771" s="16"/>
      <c r="O1771" s="2"/>
      <c r="P1771" s="2"/>
      <c r="Q1771" s="2"/>
      <c r="R1771" s="2"/>
      <c r="S1771" s="2"/>
      <c r="T1771" s="2"/>
      <c r="U1771" s="15"/>
      <c r="V1771" s="14"/>
      <c r="W1771" s="13"/>
      <c r="X1771" s="12"/>
      <c r="Y1771" s="2"/>
      <c r="Z1771" s="11"/>
      <c r="AA1771" s="11"/>
      <c r="AB1771" s="11"/>
      <c r="AC1771" s="2"/>
      <c r="AD1771" s="2"/>
      <c r="AE1771" s="2"/>
      <c r="AF1771" s="2"/>
      <c r="AG1771" s="2"/>
      <c r="AH1771" s="2"/>
      <c r="AI1771" s="4"/>
      <c r="AJ1771" s="2"/>
      <c r="AK1771" s="2"/>
      <c r="AL1771" s="2"/>
      <c r="AM1771" s="2"/>
      <c r="AN1771" s="2"/>
      <c r="AO1771" s="2"/>
      <c r="AP1771" s="10"/>
      <c r="AQ1771" s="4"/>
      <c r="AR1771" s="9"/>
      <c r="AS1771" s="8"/>
      <c r="AT1771" s="7"/>
      <c r="AU1771" s="6"/>
      <c r="AV1771" s="7"/>
      <c r="AW1771" s="6"/>
      <c r="AX1771" s="5"/>
      <c r="AY1771" s="6"/>
      <c r="AZ1771" s="5"/>
      <c r="BA1771" s="6"/>
      <c r="BB1771" s="5"/>
      <c r="BC1771" s="6"/>
      <c r="BD1771" s="5"/>
      <c r="BE1771" s="6"/>
      <c r="BF1771" s="5"/>
      <c r="BG1771" s="6"/>
      <c r="BH1771" s="5"/>
      <c r="BI1771" s="6"/>
      <c r="BJ1771" s="5"/>
      <c r="BK1771" s="6"/>
      <c r="BL1771" s="5"/>
      <c r="BM1771" s="6"/>
      <c r="BN1771" s="5"/>
      <c r="BO1771" s="6"/>
      <c r="BP1771" s="5"/>
      <c r="BQ1771" s="2"/>
      <c r="BR1771" s="2"/>
      <c r="BS1771" s="4"/>
      <c r="BT1771" s="2"/>
      <c r="BU1771" s="2"/>
      <c r="BV1771" s="2"/>
      <c r="BW1771" s="3"/>
      <c r="BX1771" s="2"/>
      <c r="BY1771" s="2"/>
    </row>
    <row r="1772" spans="1:77" ht="12" customHeight="1">
      <c r="A1772" s="22"/>
      <c r="B1772" s="4"/>
      <c r="C1772" s="3"/>
      <c r="D1772" s="21"/>
      <c r="E1772" s="3"/>
      <c r="F1772" s="20"/>
      <c r="G1772" s="13"/>
      <c r="H1772" s="19"/>
      <c r="I1772" s="19"/>
      <c r="J1772" s="114"/>
      <c r="K1772" s="19"/>
      <c r="L1772" s="18"/>
      <c r="M1772" s="17"/>
      <c r="N1772" s="16"/>
      <c r="O1772" s="2"/>
      <c r="P1772" s="2"/>
      <c r="Q1772" s="2"/>
      <c r="R1772" s="2"/>
      <c r="S1772" s="2"/>
      <c r="T1772" s="2"/>
      <c r="U1772" s="15"/>
      <c r="V1772" s="14"/>
      <c r="W1772" s="13"/>
      <c r="X1772" s="12"/>
      <c r="Y1772" s="2"/>
      <c r="Z1772" s="11"/>
      <c r="AA1772" s="11"/>
      <c r="AB1772" s="11"/>
      <c r="AC1772" s="2"/>
      <c r="AD1772" s="2"/>
      <c r="AE1772" s="2"/>
      <c r="AF1772" s="2"/>
      <c r="AG1772" s="2"/>
      <c r="AH1772" s="2"/>
      <c r="AI1772" s="4"/>
      <c r="AJ1772" s="2"/>
      <c r="AK1772" s="2"/>
      <c r="AL1772" s="2"/>
      <c r="AM1772" s="2"/>
      <c r="AN1772" s="2"/>
      <c r="AO1772" s="2"/>
      <c r="AP1772" s="10"/>
      <c r="AQ1772" s="4"/>
      <c r="AR1772" s="9"/>
      <c r="AS1772" s="8"/>
      <c r="AT1772" s="7"/>
      <c r="AU1772" s="6"/>
      <c r="AV1772" s="7"/>
      <c r="AW1772" s="6"/>
      <c r="AX1772" s="5"/>
      <c r="AY1772" s="6"/>
      <c r="AZ1772" s="5"/>
      <c r="BA1772" s="6"/>
      <c r="BB1772" s="5"/>
      <c r="BC1772" s="6"/>
      <c r="BD1772" s="5"/>
      <c r="BE1772" s="6"/>
      <c r="BF1772" s="5"/>
      <c r="BG1772" s="6"/>
      <c r="BH1772" s="5"/>
      <c r="BI1772" s="6"/>
      <c r="BJ1772" s="5"/>
      <c r="BK1772" s="6"/>
      <c r="BL1772" s="5"/>
      <c r="BM1772" s="6"/>
      <c r="BN1772" s="5"/>
      <c r="BO1772" s="6"/>
      <c r="BP1772" s="5"/>
      <c r="BQ1772" s="2"/>
      <c r="BR1772" s="2"/>
      <c r="BS1772" s="4"/>
      <c r="BT1772" s="2"/>
      <c r="BU1772" s="2"/>
      <c r="BV1772" s="2"/>
      <c r="BW1772" s="3"/>
      <c r="BX1772" s="2"/>
      <c r="BY1772" s="2"/>
    </row>
    <row r="1773" spans="1:77" ht="12" customHeight="1">
      <c r="A1773" s="22"/>
      <c r="B1773" s="4"/>
      <c r="C1773" s="3"/>
      <c r="D1773" s="21"/>
      <c r="E1773" s="3"/>
      <c r="F1773" s="20"/>
      <c r="G1773" s="13"/>
      <c r="H1773" s="19"/>
      <c r="I1773" s="19"/>
      <c r="J1773" s="114"/>
      <c r="K1773" s="19"/>
      <c r="L1773" s="18"/>
      <c r="M1773" s="17"/>
      <c r="N1773" s="16"/>
      <c r="O1773" s="2"/>
      <c r="P1773" s="2"/>
      <c r="Q1773" s="2"/>
      <c r="R1773" s="2"/>
      <c r="S1773" s="2"/>
      <c r="T1773" s="2"/>
      <c r="U1773" s="15"/>
      <c r="V1773" s="14"/>
      <c r="W1773" s="13"/>
      <c r="X1773" s="12"/>
      <c r="Y1773" s="2"/>
      <c r="Z1773" s="11"/>
      <c r="AA1773" s="11"/>
      <c r="AB1773" s="11"/>
      <c r="AC1773" s="2"/>
      <c r="AD1773" s="2"/>
      <c r="AE1773" s="2"/>
      <c r="AF1773" s="2"/>
      <c r="AG1773" s="2"/>
      <c r="AH1773" s="2"/>
      <c r="AI1773" s="4"/>
      <c r="AJ1773" s="2"/>
      <c r="AK1773" s="2"/>
      <c r="AL1773" s="2"/>
      <c r="AM1773" s="2"/>
      <c r="AN1773" s="2"/>
      <c r="AO1773" s="2"/>
      <c r="AP1773" s="10"/>
      <c r="AQ1773" s="4"/>
      <c r="AR1773" s="9"/>
      <c r="AS1773" s="8"/>
      <c r="AT1773" s="7"/>
      <c r="AU1773" s="6"/>
      <c r="AV1773" s="7"/>
      <c r="AW1773" s="6"/>
      <c r="AX1773" s="5"/>
      <c r="AY1773" s="6"/>
      <c r="AZ1773" s="5"/>
      <c r="BA1773" s="6"/>
      <c r="BB1773" s="5"/>
      <c r="BC1773" s="6"/>
      <c r="BD1773" s="5"/>
      <c r="BE1773" s="6"/>
      <c r="BF1773" s="5"/>
      <c r="BG1773" s="6"/>
      <c r="BH1773" s="5"/>
      <c r="BI1773" s="6"/>
      <c r="BJ1773" s="5"/>
      <c r="BK1773" s="6"/>
      <c r="BL1773" s="5"/>
      <c r="BM1773" s="6"/>
      <c r="BN1773" s="5"/>
      <c r="BO1773" s="6"/>
      <c r="BP1773" s="5"/>
      <c r="BQ1773" s="2"/>
      <c r="BR1773" s="2"/>
      <c r="BS1773" s="4"/>
      <c r="BT1773" s="2"/>
      <c r="BU1773" s="2"/>
      <c r="BV1773" s="2"/>
      <c r="BW1773" s="3"/>
      <c r="BX1773" s="2"/>
      <c r="BY1773" s="2"/>
    </row>
    <row r="1774" spans="1:77" ht="12" customHeight="1">
      <c r="A1774" s="22"/>
      <c r="B1774" s="4"/>
      <c r="C1774" s="3"/>
      <c r="D1774" s="21"/>
      <c r="E1774" s="3"/>
      <c r="F1774" s="20"/>
      <c r="G1774" s="13"/>
      <c r="H1774" s="19"/>
      <c r="I1774" s="19"/>
      <c r="J1774" s="114"/>
      <c r="K1774" s="19"/>
      <c r="L1774" s="18"/>
      <c r="M1774" s="17"/>
      <c r="N1774" s="16"/>
      <c r="O1774" s="2"/>
      <c r="P1774" s="2"/>
      <c r="Q1774" s="2"/>
      <c r="R1774" s="2"/>
      <c r="S1774" s="2"/>
      <c r="T1774" s="2"/>
      <c r="U1774" s="15"/>
      <c r="V1774" s="14"/>
      <c r="W1774" s="13"/>
      <c r="X1774" s="12"/>
      <c r="Y1774" s="2"/>
      <c r="Z1774" s="11"/>
      <c r="AA1774" s="11"/>
      <c r="AB1774" s="11"/>
      <c r="AC1774" s="2"/>
      <c r="AD1774" s="2"/>
      <c r="AE1774" s="2"/>
      <c r="AF1774" s="2"/>
      <c r="AG1774" s="2"/>
      <c r="AH1774" s="2"/>
      <c r="AI1774" s="4"/>
      <c r="AJ1774" s="2"/>
      <c r="AK1774" s="2"/>
      <c r="AL1774" s="2"/>
      <c r="AM1774" s="2"/>
      <c r="AN1774" s="2"/>
      <c r="AO1774" s="2"/>
      <c r="AP1774" s="10"/>
      <c r="AQ1774" s="4"/>
      <c r="AR1774" s="9"/>
      <c r="AS1774" s="8"/>
      <c r="AT1774" s="7"/>
      <c r="AU1774" s="6"/>
      <c r="AV1774" s="7"/>
      <c r="AW1774" s="6"/>
      <c r="AX1774" s="5"/>
      <c r="AY1774" s="6"/>
      <c r="AZ1774" s="5"/>
      <c r="BA1774" s="6"/>
      <c r="BB1774" s="5"/>
      <c r="BC1774" s="6"/>
      <c r="BD1774" s="5"/>
      <c r="BE1774" s="6"/>
      <c r="BF1774" s="5"/>
      <c r="BG1774" s="6"/>
      <c r="BH1774" s="5"/>
      <c r="BI1774" s="6"/>
      <c r="BJ1774" s="5"/>
      <c r="BK1774" s="6"/>
      <c r="BL1774" s="5"/>
      <c r="BM1774" s="6"/>
      <c r="BN1774" s="5"/>
      <c r="BO1774" s="6"/>
      <c r="BP1774" s="5"/>
      <c r="BQ1774" s="2"/>
      <c r="BR1774" s="2"/>
      <c r="BS1774" s="4"/>
      <c r="BT1774" s="2"/>
      <c r="BU1774" s="2"/>
      <c r="BV1774" s="2"/>
      <c r="BW1774" s="3"/>
      <c r="BX1774" s="2"/>
      <c r="BY1774" s="2"/>
    </row>
    <row r="1775" spans="1:77" ht="12" customHeight="1">
      <c r="A1775" s="22"/>
      <c r="B1775" s="4"/>
      <c r="C1775" s="3"/>
      <c r="D1775" s="21"/>
      <c r="E1775" s="3"/>
      <c r="F1775" s="20"/>
      <c r="G1775" s="13"/>
      <c r="H1775" s="19"/>
      <c r="I1775" s="19"/>
      <c r="J1775" s="114"/>
      <c r="K1775" s="19"/>
      <c r="L1775" s="18"/>
      <c r="M1775" s="17"/>
      <c r="N1775" s="16"/>
      <c r="O1775" s="2"/>
      <c r="P1775" s="2"/>
      <c r="Q1775" s="2"/>
      <c r="R1775" s="2"/>
      <c r="S1775" s="2"/>
      <c r="T1775" s="2"/>
      <c r="U1775" s="15"/>
      <c r="V1775" s="14"/>
      <c r="W1775" s="13"/>
      <c r="X1775" s="12"/>
      <c r="Y1775" s="2"/>
      <c r="Z1775" s="11"/>
      <c r="AA1775" s="11"/>
      <c r="AB1775" s="11"/>
      <c r="AC1775" s="2"/>
      <c r="AD1775" s="2"/>
      <c r="AE1775" s="2"/>
      <c r="AF1775" s="2"/>
      <c r="AG1775" s="2"/>
      <c r="AH1775" s="2"/>
      <c r="AI1775" s="4"/>
      <c r="AJ1775" s="2"/>
      <c r="AK1775" s="2"/>
      <c r="AL1775" s="2"/>
      <c r="AM1775" s="2"/>
      <c r="AN1775" s="2"/>
      <c r="AO1775" s="2"/>
      <c r="AP1775" s="10"/>
      <c r="AQ1775" s="4"/>
      <c r="AR1775" s="9"/>
      <c r="AS1775" s="8"/>
      <c r="AT1775" s="7"/>
      <c r="AU1775" s="6"/>
      <c r="AV1775" s="7"/>
      <c r="AW1775" s="6"/>
      <c r="AX1775" s="5"/>
      <c r="AY1775" s="6"/>
      <c r="AZ1775" s="5"/>
      <c r="BA1775" s="6"/>
      <c r="BB1775" s="5"/>
      <c r="BC1775" s="6"/>
      <c r="BD1775" s="5"/>
      <c r="BE1775" s="6"/>
      <c r="BF1775" s="5"/>
      <c r="BG1775" s="6"/>
      <c r="BH1775" s="5"/>
      <c r="BI1775" s="6"/>
      <c r="BJ1775" s="5"/>
      <c r="BK1775" s="6"/>
      <c r="BL1775" s="5"/>
      <c r="BM1775" s="6"/>
      <c r="BN1775" s="5"/>
      <c r="BO1775" s="6"/>
      <c r="BP1775" s="5"/>
      <c r="BQ1775" s="2"/>
      <c r="BR1775" s="2"/>
      <c r="BS1775" s="4"/>
      <c r="BT1775" s="2"/>
      <c r="BU1775" s="2"/>
      <c r="BV1775" s="2"/>
      <c r="BW1775" s="3"/>
      <c r="BX1775" s="2"/>
      <c r="BY1775" s="2"/>
    </row>
    <row r="1776" spans="1:77" ht="12" customHeight="1">
      <c r="A1776" s="22"/>
      <c r="B1776" s="4"/>
      <c r="C1776" s="3"/>
      <c r="D1776" s="21"/>
      <c r="E1776" s="3"/>
      <c r="F1776" s="20"/>
      <c r="G1776" s="13"/>
      <c r="H1776" s="19"/>
      <c r="I1776" s="19"/>
      <c r="J1776" s="114"/>
      <c r="K1776" s="19"/>
      <c r="L1776" s="18"/>
      <c r="M1776" s="17"/>
      <c r="N1776" s="16"/>
      <c r="O1776" s="2"/>
      <c r="P1776" s="2"/>
      <c r="Q1776" s="2"/>
      <c r="R1776" s="2"/>
      <c r="S1776" s="2"/>
      <c r="T1776" s="2"/>
      <c r="U1776" s="15"/>
      <c r="V1776" s="14"/>
      <c r="W1776" s="13"/>
      <c r="X1776" s="12"/>
      <c r="Y1776" s="2"/>
      <c r="Z1776" s="11"/>
      <c r="AA1776" s="11"/>
      <c r="AB1776" s="11"/>
      <c r="AC1776" s="2"/>
      <c r="AD1776" s="2"/>
      <c r="AE1776" s="2"/>
      <c r="AF1776" s="2"/>
      <c r="AG1776" s="2"/>
      <c r="AH1776" s="2"/>
      <c r="AI1776" s="4"/>
      <c r="AJ1776" s="2"/>
      <c r="AK1776" s="2"/>
      <c r="AL1776" s="2"/>
      <c r="AM1776" s="2"/>
      <c r="AN1776" s="2"/>
      <c r="AO1776" s="2"/>
      <c r="AP1776" s="10"/>
      <c r="AQ1776" s="4"/>
      <c r="AR1776" s="9"/>
      <c r="AS1776" s="8"/>
      <c r="AT1776" s="7"/>
      <c r="AU1776" s="6"/>
      <c r="AV1776" s="7"/>
      <c r="AW1776" s="6"/>
      <c r="AX1776" s="5"/>
      <c r="AY1776" s="6"/>
      <c r="AZ1776" s="5"/>
      <c r="BA1776" s="6"/>
      <c r="BB1776" s="5"/>
      <c r="BC1776" s="6"/>
      <c r="BD1776" s="5"/>
      <c r="BE1776" s="6"/>
      <c r="BF1776" s="5"/>
      <c r="BG1776" s="6"/>
      <c r="BH1776" s="5"/>
      <c r="BI1776" s="6"/>
      <c r="BJ1776" s="5"/>
      <c r="BK1776" s="6"/>
      <c r="BL1776" s="5"/>
      <c r="BM1776" s="6"/>
      <c r="BN1776" s="5"/>
      <c r="BO1776" s="6"/>
      <c r="BP1776" s="5"/>
      <c r="BQ1776" s="2"/>
      <c r="BR1776" s="2"/>
      <c r="BS1776" s="4"/>
      <c r="BT1776" s="2"/>
      <c r="BU1776" s="2"/>
      <c r="BV1776" s="2"/>
      <c r="BW1776" s="3"/>
      <c r="BX1776" s="2"/>
      <c r="BY1776" s="2"/>
    </row>
    <row r="1777" spans="1:77" ht="12" customHeight="1">
      <c r="A1777" s="22"/>
      <c r="B1777" s="4"/>
      <c r="C1777" s="3"/>
      <c r="D1777" s="21"/>
      <c r="E1777" s="3"/>
      <c r="F1777" s="20"/>
      <c r="G1777" s="13"/>
      <c r="H1777" s="19"/>
      <c r="I1777" s="19"/>
      <c r="J1777" s="114"/>
      <c r="K1777" s="19"/>
      <c r="L1777" s="18"/>
      <c r="M1777" s="17"/>
      <c r="N1777" s="16"/>
      <c r="O1777" s="2"/>
      <c r="P1777" s="2"/>
      <c r="Q1777" s="2"/>
      <c r="R1777" s="2"/>
      <c r="S1777" s="2"/>
      <c r="T1777" s="2"/>
      <c r="U1777" s="15"/>
      <c r="V1777" s="14"/>
      <c r="W1777" s="13"/>
      <c r="X1777" s="12"/>
      <c r="Y1777" s="2"/>
      <c r="Z1777" s="11"/>
      <c r="AA1777" s="11"/>
      <c r="AB1777" s="11"/>
      <c r="AC1777" s="2"/>
      <c r="AD1777" s="2"/>
      <c r="AE1777" s="2"/>
      <c r="AF1777" s="2"/>
      <c r="AG1777" s="2"/>
      <c r="AH1777" s="2"/>
      <c r="AI1777" s="4"/>
      <c r="AJ1777" s="2"/>
      <c r="AK1777" s="2"/>
      <c r="AL1777" s="2"/>
      <c r="AM1777" s="2"/>
      <c r="AN1777" s="2"/>
      <c r="AO1777" s="2"/>
      <c r="AP1777" s="10"/>
      <c r="AQ1777" s="4"/>
      <c r="AR1777" s="9"/>
      <c r="AS1777" s="8"/>
      <c r="AT1777" s="7"/>
      <c r="AU1777" s="6"/>
      <c r="AV1777" s="7"/>
      <c r="AW1777" s="6"/>
      <c r="AX1777" s="5"/>
      <c r="AY1777" s="6"/>
      <c r="AZ1777" s="5"/>
      <c r="BA1777" s="6"/>
      <c r="BB1777" s="5"/>
      <c r="BC1777" s="6"/>
      <c r="BD1777" s="5"/>
      <c r="BE1777" s="6"/>
      <c r="BF1777" s="5"/>
      <c r="BG1777" s="6"/>
      <c r="BH1777" s="5"/>
      <c r="BI1777" s="6"/>
      <c r="BJ1777" s="5"/>
      <c r="BK1777" s="6"/>
      <c r="BL1777" s="5"/>
      <c r="BM1777" s="6"/>
      <c r="BN1777" s="5"/>
      <c r="BO1777" s="6"/>
      <c r="BP1777" s="5"/>
      <c r="BQ1777" s="2"/>
      <c r="BR1777" s="2"/>
      <c r="BS1777" s="4"/>
      <c r="BT1777" s="2"/>
      <c r="BU1777" s="2"/>
      <c r="BV1777" s="2"/>
      <c r="BW1777" s="3"/>
      <c r="BX1777" s="2"/>
      <c r="BY1777" s="2"/>
    </row>
    <row r="1778" spans="1:77" ht="12" customHeight="1">
      <c r="A1778" s="22"/>
      <c r="B1778" s="4"/>
      <c r="C1778" s="3"/>
      <c r="D1778" s="21"/>
      <c r="E1778" s="3"/>
      <c r="F1778" s="20"/>
      <c r="G1778" s="13"/>
      <c r="H1778" s="19"/>
      <c r="I1778" s="19"/>
      <c r="J1778" s="114"/>
      <c r="K1778" s="19"/>
      <c r="L1778" s="18"/>
      <c r="M1778" s="17"/>
      <c r="N1778" s="16"/>
      <c r="O1778" s="2"/>
      <c r="P1778" s="2"/>
      <c r="Q1778" s="2"/>
      <c r="R1778" s="2"/>
      <c r="S1778" s="2"/>
      <c r="T1778" s="2"/>
      <c r="U1778" s="15"/>
      <c r="V1778" s="14"/>
      <c r="W1778" s="13"/>
      <c r="X1778" s="12"/>
      <c r="Y1778" s="2"/>
      <c r="Z1778" s="11"/>
      <c r="AA1778" s="11"/>
      <c r="AB1778" s="11"/>
      <c r="AC1778" s="2"/>
      <c r="AD1778" s="2"/>
      <c r="AE1778" s="2"/>
      <c r="AF1778" s="2"/>
      <c r="AG1778" s="2"/>
      <c r="AH1778" s="2"/>
      <c r="AI1778" s="4"/>
      <c r="AJ1778" s="2"/>
      <c r="AK1778" s="2"/>
      <c r="AL1778" s="2"/>
      <c r="AM1778" s="2"/>
      <c r="AN1778" s="2"/>
      <c r="AO1778" s="2"/>
      <c r="AP1778" s="10"/>
      <c r="AQ1778" s="4"/>
      <c r="AR1778" s="9"/>
      <c r="AS1778" s="8"/>
      <c r="AT1778" s="7"/>
      <c r="AU1778" s="6"/>
      <c r="AV1778" s="7"/>
      <c r="AW1778" s="6"/>
      <c r="AX1778" s="5"/>
      <c r="AY1778" s="6"/>
      <c r="AZ1778" s="5"/>
      <c r="BA1778" s="6"/>
      <c r="BB1778" s="5"/>
      <c r="BC1778" s="6"/>
      <c r="BD1778" s="5"/>
      <c r="BE1778" s="6"/>
      <c r="BF1778" s="5"/>
      <c r="BG1778" s="6"/>
      <c r="BH1778" s="5"/>
      <c r="BI1778" s="6"/>
      <c r="BJ1778" s="5"/>
      <c r="BK1778" s="6"/>
      <c r="BL1778" s="5"/>
      <c r="BM1778" s="6"/>
      <c r="BN1778" s="5"/>
      <c r="BO1778" s="6"/>
      <c r="BP1778" s="5"/>
      <c r="BQ1778" s="2"/>
      <c r="BR1778" s="2"/>
      <c r="BS1778" s="4"/>
      <c r="BT1778" s="2"/>
      <c r="BU1778" s="2"/>
      <c r="BV1778" s="2"/>
      <c r="BW1778" s="3"/>
      <c r="BX1778" s="2"/>
      <c r="BY1778" s="2"/>
    </row>
    <row r="1779" spans="1:77" ht="12" customHeight="1">
      <c r="A1779" s="22"/>
      <c r="B1779" s="4"/>
      <c r="C1779" s="3"/>
      <c r="D1779" s="21"/>
      <c r="E1779" s="3"/>
      <c r="F1779" s="20"/>
      <c r="G1779" s="13"/>
      <c r="H1779" s="19"/>
      <c r="I1779" s="19"/>
      <c r="J1779" s="114"/>
      <c r="K1779" s="19"/>
      <c r="L1779" s="18"/>
      <c r="M1779" s="17"/>
      <c r="N1779" s="16"/>
      <c r="O1779" s="2"/>
      <c r="P1779" s="2"/>
      <c r="Q1779" s="2"/>
      <c r="R1779" s="2"/>
      <c r="S1779" s="2"/>
      <c r="T1779" s="2"/>
      <c r="U1779" s="15"/>
      <c r="V1779" s="14"/>
      <c r="W1779" s="13"/>
      <c r="X1779" s="12"/>
      <c r="Y1779" s="2"/>
      <c r="Z1779" s="11"/>
      <c r="AA1779" s="11"/>
      <c r="AB1779" s="11"/>
      <c r="AC1779" s="2"/>
      <c r="AD1779" s="2"/>
      <c r="AE1779" s="2"/>
      <c r="AF1779" s="2"/>
      <c r="AG1779" s="2"/>
      <c r="AH1779" s="2"/>
      <c r="AI1779" s="4"/>
      <c r="AJ1779" s="2"/>
      <c r="AK1779" s="2"/>
      <c r="AL1779" s="2"/>
      <c r="AM1779" s="2"/>
      <c r="AN1779" s="2"/>
      <c r="AO1779" s="2"/>
      <c r="AP1779" s="10"/>
      <c r="AQ1779" s="4"/>
      <c r="AR1779" s="9"/>
      <c r="AS1779" s="8"/>
      <c r="AT1779" s="7"/>
      <c r="AU1779" s="6"/>
      <c r="AV1779" s="7"/>
      <c r="AW1779" s="6"/>
      <c r="AX1779" s="5"/>
      <c r="AY1779" s="6"/>
      <c r="AZ1779" s="5"/>
      <c r="BA1779" s="6"/>
      <c r="BB1779" s="5"/>
      <c r="BC1779" s="6"/>
      <c r="BD1779" s="5"/>
      <c r="BE1779" s="6"/>
      <c r="BF1779" s="5"/>
      <c r="BG1779" s="6"/>
      <c r="BH1779" s="5"/>
      <c r="BI1779" s="6"/>
      <c r="BJ1779" s="5"/>
      <c r="BK1779" s="6"/>
      <c r="BL1779" s="5"/>
      <c r="BM1779" s="6"/>
      <c r="BN1779" s="5"/>
      <c r="BO1779" s="6"/>
      <c r="BP1779" s="5"/>
      <c r="BQ1779" s="2"/>
      <c r="BR1779" s="2"/>
      <c r="BS1779" s="4"/>
      <c r="BT1779" s="2"/>
      <c r="BU1779" s="2"/>
      <c r="BV1779" s="2"/>
      <c r="BW1779" s="3"/>
      <c r="BX1779" s="2"/>
      <c r="BY1779" s="2"/>
    </row>
    <row r="1780" spans="1:77" ht="12" customHeight="1">
      <c r="A1780" s="22"/>
      <c r="B1780" s="4"/>
      <c r="C1780" s="3"/>
      <c r="D1780" s="21"/>
      <c r="E1780" s="3"/>
      <c r="F1780" s="20"/>
      <c r="G1780" s="13"/>
      <c r="H1780" s="19"/>
      <c r="I1780" s="19"/>
      <c r="J1780" s="114"/>
      <c r="K1780" s="19"/>
      <c r="L1780" s="18"/>
      <c r="M1780" s="17"/>
      <c r="N1780" s="16"/>
      <c r="O1780" s="2"/>
      <c r="P1780" s="2"/>
      <c r="Q1780" s="2"/>
      <c r="R1780" s="2"/>
      <c r="S1780" s="2"/>
      <c r="T1780" s="2"/>
      <c r="U1780" s="15"/>
      <c r="V1780" s="14"/>
      <c r="W1780" s="13"/>
      <c r="X1780" s="12"/>
      <c r="Y1780" s="2"/>
      <c r="Z1780" s="11"/>
      <c r="AA1780" s="11"/>
      <c r="AB1780" s="11"/>
      <c r="AC1780" s="2"/>
      <c r="AD1780" s="2"/>
      <c r="AE1780" s="2"/>
      <c r="AF1780" s="2"/>
      <c r="AG1780" s="2"/>
      <c r="AH1780" s="2"/>
      <c r="AI1780" s="4"/>
      <c r="AJ1780" s="2"/>
      <c r="AK1780" s="2"/>
      <c r="AL1780" s="2"/>
      <c r="AM1780" s="2"/>
      <c r="AN1780" s="2"/>
      <c r="AO1780" s="2"/>
      <c r="AP1780" s="10"/>
      <c r="AQ1780" s="4"/>
      <c r="AR1780" s="9"/>
      <c r="AS1780" s="8"/>
      <c r="AT1780" s="7"/>
      <c r="AU1780" s="6"/>
      <c r="AV1780" s="7"/>
      <c r="AW1780" s="6"/>
      <c r="AX1780" s="5"/>
      <c r="AY1780" s="6"/>
      <c r="AZ1780" s="5"/>
      <c r="BA1780" s="6"/>
      <c r="BB1780" s="5"/>
      <c r="BC1780" s="6"/>
      <c r="BD1780" s="5"/>
      <c r="BE1780" s="6"/>
      <c r="BF1780" s="5"/>
      <c r="BG1780" s="6"/>
      <c r="BH1780" s="5"/>
      <c r="BI1780" s="6"/>
      <c r="BJ1780" s="5"/>
      <c r="BK1780" s="6"/>
      <c r="BL1780" s="5"/>
      <c r="BM1780" s="6"/>
      <c r="BN1780" s="5"/>
      <c r="BO1780" s="6"/>
      <c r="BP1780" s="5"/>
      <c r="BQ1780" s="2"/>
      <c r="BR1780" s="2"/>
      <c r="BS1780" s="4"/>
      <c r="BT1780" s="2"/>
      <c r="BU1780" s="2"/>
      <c r="BV1780" s="2"/>
      <c r="BW1780" s="3"/>
      <c r="BX1780" s="2"/>
      <c r="BY1780" s="2"/>
    </row>
    <row r="1781" spans="1:77" ht="12" customHeight="1">
      <c r="A1781" s="22"/>
      <c r="B1781" s="4"/>
      <c r="C1781" s="3"/>
      <c r="D1781" s="21"/>
      <c r="E1781" s="3"/>
      <c r="F1781" s="20"/>
      <c r="G1781" s="13"/>
      <c r="H1781" s="19"/>
      <c r="I1781" s="19"/>
      <c r="J1781" s="114"/>
      <c r="K1781" s="19"/>
      <c r="L1781" s="18"/>
      <c r="M1781" s="17"/>
      <c r="N1781" s="16"/>
      <c r="O1781" s="2"/>
      <c r="P1781" s="2"/>
      <c r="Q1781" s="2"/>
      <c r="R1781" s="2"/>
      <c r="S1781" s="2"/>
      <c r="T1781" s="2"/>
      <c r="U1781" s="15"/>
      <c r="V1781" s="14"/>
      <c r="W1781" s="13"/>
      <c r="X1781" s="12"/>
      <c r="Y1781" s="2"/>
      <c r="Z1781" s="11"/>
      <c r="AA1781" s="11"/>
      <c r="AB1781" s="11"/>
      <c r="AC1781" s="2"/>
      <c r="AD1781" s="2"/>
      <c r="AE1781" s="2"/>
      <c r="AF1781" s="2"/>
      <c r="AG1781" s="2"/>
      <c r="AH1781" s="2"/>
      <c r="AI1781" s="4"/>
      <c r="AJ1781" s="2"/>
      <c r="AK1781" s="2"/>
      <c r="AL1781" s="2"/>
      <c r="AM1781" s="2"/>
      <c r="AN1781" s="2"/>
      <c r="AO1781" s="2"/>
      <c r="AP1781" s="10"/>
      <c r="AQ1781" s="4"/>
      <c r="AR1781" s="9"/>
      <c r="AS1781" s="8"/>
      <c r="AT1781" s="7"/>
      <c r="AU1781" s="6"/>
      <c r="AV1781" s="7"/>
      <c r="AW1781" s="6"/>
      <c r="AX1781" s="5"/>
      <c r="AY1781" s="6"/>
      <c r="AZ1781" s="5"/>
      <c r="BA1781" s="6"/>
      <c r="BB1781" s="5"/>
      <c r="BC1781" s="6"/>
      <c r="BD1781" s="5"/>
      <c r="BE1781" s="6"/>
      <c r="BF1781" s="5"/>
      <c r="BG1781" s="6"/>
      <c r="BH1781" s="5"/>
      <c r="BI1781" s="6"/>
      <c r="BJ1781" s="5"/>
      <c r="BK1781" s="6"/>
      <c r="BL1781" s="5"/>
      <c r="BM1781" s="6"/>
      <c r="BN1781" s="5"/>
      <c r="BO1781" s="6"/>
      <c r="BP1781" s="5"/>
      <c r="BQ1781" s="2"/>
      <c r="BR1781" s="2"/>
      <c r="BS1781" s="4"/>
      <c r="BT1781" s="2"/>
      <c r="BU1781" s="2"/>
      <c r="BV1781" s="2"/>
      <c r="BW1781" s="3"/>
      <c r="BX1781" s="2"/>
      <c r="BY1781" s="2"/>
    </row>
    <row r="1782" spans="1:77" ht="12" customHeight="1">
      <c r="A1782" s="22"/>
      <c r="B1782" s="4"/>
      <c r="C1782" s="3"/>
      <c r="D1782" s="21"/>
      <c r="E1782" s="3"/>
      <c r="F1782" s="20"/>
      <c r="G1782" s="13"/>
      <c r="H1782" s="19"/>
      <c r="I1782" s="19"/>
      <c r="J1782" s="114"/>
      <c r="K1782" s="19"/>
      <c r="L1782" s="18"/>
      <c r="M1782" s="17"/>
      <c r="N1782" s="16"/>
      <c r="O1782" s="2"/>
      <c r="P1782" s="2"/>
      <c r="Q1782" s="2"/>
      <c r="R1782" s="2"/>
      <c r="S1782" s="2"/>
      <c r="T1782" s="2"/>
      <c r="U1782" s="15"/>
      <c r="V1782" s="14"/>
      <c r="W1782" s="13"/>
      <c r="X1782" s="12"/>
      <c r="Y1782" s="2"/>
      <c r="Z1782" s="11"/>
      <c r="AA1782" s="11"/>
      <c r="AB1782" s="11"/>
      <c r="AC1782" s="2"/>
      <c r="AD1782" s="2"/>
      <c r="AE1782" s="2"/>
      <c r="AF1782" s="2"/>
      <c r="AG1782" s="2"/>
      <c r="AH1782" s="2"/>
      <c r="AI1782" s="4"/>
      <c r="AJ1782" s="2"/>
      <c r="AK1782" s="2"/>
      <c r="AL1782" s="2"/>
      <c r="AM1782" s="2"/>
      <c r="AN1782" s="2"/>
      <c r="AO1782" s="2"/>
      <c r="AP1782" s="10"/>
      <c r="AQ1782" s="4"/>
      <c r="AR1782" s="9"/>
      <c r="AS1782" s="8"/>
      <c r="AT1782" s="7"/>
      <c r="AU1782" s="6"/>
      <c r="AV1782" s="7"/>
      <c r="AW1782" s="6"/>
      <c r="AX1782" s="5"/>
      <c r="AY1782" s="6"/>
      <c r="AZ1782" s="5"/>
      <c r="BA1782" s="6"/>
      <c r="BB1782" s="5"/>
      <c r="BC1782" s="6"/>
      <c r="BD1782" s="5"/>
      <c r="BE1782" s="6"/>
      <c r="BF1782" s="5"/>
      <c r="BG1782" s="6"/>
      <c r="BH1782" s="5"/>
      <c r="BI1782" s="6"/>
      <c r="BJ1782" s="5"/>
      <c r="BK1782" s="6"/>
      <c r="BL1782" s="5"/>
      <c r="BM1782" s="6"/>
      <c r="BN1782" s="5"/>
      <c r="BO1782" s="6"/>
      <c r="BP1782" s="5"/>
      <c r="BQ1782" s="2"/>
      <c r="BR1782" s="2"/>
      <c r="BS1782" s="4"/>
      <c r="BT1782" s="2"/>
      <c r="BU1782" s="2"/>
      <c r="BV1782" s="2"/>
      <c r="BW1782" s="3"/>
      <c r="BX1782" s="2"/>
      <c r="BY1782" s="2"/>
    </row>
    <row r="1783" spans="1:77" ht="12" customHeight="1">
      <c r="A1783" s="22"/>
      <c r="B1783" s="4"/>
      <c r="C1783" s="3"/>
      <c r="D1783" s="21"/>
      <c r="E1783" s="3"/>
      <c r="F1783" s="20"/>
      <c r="G1783" s="13"/>
      <c r="H1783" s="19"/>
      <c r="I1783" s="19"/>
      <c r="J1783" s="114"/>
      <c r="K1783" s="19"/>
      <c r="L1783" s="18"/>
      <c r="M1783" s="17"/>
      <c r="N1783" s="16"/>
      <c r="O1783" s="2"/>
      <c r="P1783" s="2"/>
      <c r="Q1783" s="2"/>
      <c r="R1783" s="2"/>
      <c r="S1783" s="2"/>
      <c r="T1783" s="2"/>
      <c r="U1783" s="15"/>
      <c r="V1783" s="14"/>
      <c r="W1783" s="13"/>
      <c r="X1783" s="12"/>
      <c r="Y1783" s="2"/>
      <c r="Z1783" s="11"/>
      <c r="AA1783" s="11"/>
      <c r="AB1783" s="11"/>
      <c r="AC1783" s="2"/>
      <c r="AD1783" s="2"/>
      <c r="AE1783" s="2"/>
      <c r="AF1783" s="2"/>
      <c r="AG1783" s="2"/>
      <c r="AH1783" s="2"/>
      <c r="AI1783" s="4"/>
      <c r="AJ1783" s="2"/>
      <c r="AK1783" s="2"/>
      <c r="AL1783" s="2"/>
      <c r="AM1783" s="2"/>
      <c r="AN1783" s="2"/>
      <c r="AO1783" s="2"/>
      <c r="AP1783" s="10"/>
      <c r="AQ1783" s="4"/>
      <c r="AR1783" s="9"/>
      <c r="AS1783" s="8"/>
      <c r="AT1783" s="7"/>
      <c r="AU1783" s="6"/>
      <c r="AV1783" s="7"/>
      <c r="AW1783" s="6"/>
      <c r="AX1783" s="5"/>
      <c r="AY1783" s="6"/>
      <c r="AZ1783" s="5"/>
      <c r="BA1783" s="6"/>
      <c r="BB1783" s="5"/>
      <c r="BC1783" s="6"/>
      <c r="BD1783" s="5"/>
      <c r="BE1783" s="6"/>
      <c r="BF1783" s="5"/>
      <c r="BG1783" s="6"/>
      <c r="BH1783" s="5"/>
      <c r="BI1783" s="6"/>
      <c r="BJ1783" s="5"/>
      <c r="BK1783" s="6"/>
      <c r="BL1783" s="5"/>
      <c r="BM1783" s="6"/>
      <c r="BN1783" s="5"/>
      <c r="BO1783" s="6"/>
      <c r="BP1783" s="5"/>
      <c r="BQ1783" s="2"/>
      <c r="BR1783" s="2"/>
      <c r="BS1783" s="4"/>
      <c r="BT1783" s="2"/>
      <c r="BU1783" s="2"/>
      <c r="BV1783" s="2"/>
      <c r="BW1783" s="3"/>
      <c r="BX1783" s="2"/>
      <c r="BY1783" s="2"/>
    </row>
    <row r="1784" spans="1:77" ht="12" customHeight="1">
      <c r="A1784" s="22"/>
      <c r="B1784" s="4"/>
      <c r="C1784" s="3"/>
      <c r="D1784" s="21"/>
      <c r="E1784" s="3"/>
      <c r="F1784" s="20"/>
      <c r="G1784" s="13"/>
      <c r="H1784" s="19"/>
      <c r="I1784" s="19"/>
      <c r="J1784" s="114"/>
      <c r="K1784" s="19"/>
      <c r="L1784" s="18"/>
      <c r="M1784" s="17"/>
      <c r="N1784" s="16"/>
      <c r="O1784" s="2"/>
      <c r="P1784" s="2"/>
      <c r="Q1784" s="2"/>
      <c r="R1784" s="2"/>
      <c r="S1784" s="2"/>
      <c r="T1784" s="2"/>
      <c r="U1784" s="15"/>
      <c r="V1784" s="14"/>
      <c r="W1784" s="13"/>
      <c r="X1784" s="12"/>
      <c r="Y1784" s="2"/>
      <c r="Z1784" s="11"/>
      <c r="AA1784" s="11"/>
      <c r="AB1784" s="11"/>
      <c r="AC1784" s="2"/>
      <c r="AD1784" s="2"/>
      <c r="AE1784" s="2"/>
      <c r="AF1784" s="2"/>
      <c r="AG1784" s="2"/>
      <c r="AH1784" s="2"/>
      <c r="AI1784" s="4"/>
      <c r="AJ1784" s="2"/>
      <c r="AK1784" s="2"/>
      <c r="AL1784" s="2"/>
      <c r="AM1784" s="2"/>
      <c r="AN1784" s="2"/>
      <c r="AO1784" s="2"/>
      <c r="AP1784" s="10"/>
      <c r="AQ1784" s="4"/>
      <c r="AR1784" s="9"/>
      <c r="AS1784" s="8"/>
      <c r="AT1784" s="7"/>
      <c r="AU1784" s="6"/>
      <c r="AV1784" s="7"/>
      <c r="AW1784" s="6"/>
      <c r="AX1784" s="5"/>
      <c r="AY1784" s="6"/>
      <c r="AZ1784" s="5"/>
      <c r="BA1784" s="6"/>
      <c r="BB1784" s="5"/>
      <c r="BC1784" s="6"/>
      <c r="BD1784" s="5"/>
      <c r="BE1784" s="6"/>
      <c r="BF1784" s="5"/>
      <c r="BG1784" s="6"/>
      <c r="BH1784" s="5"/>
      <c r="BI1784" s="6"/>
      <c r="BJ1784" s="5"/>
      <c r="BK1784" s="6"/>
      <c r="BL1784" s="5"/>
      <c r="BM1784" s="6"/>
      <c r="BN1784" s="5"/>
      <c r="BO1784" s="6"/>
      <c r="BP1784" s="5"/>
      <c r="BQ1784" s="2"/>
      <c r="BR1784" s="2"/>
      <c r="BS1784" s="4"/>
      <c r="BT1784" s="2"/>
      <c r="BU1784" s="2"/>
      <c r="BV1784" s="2"/>
      <c r="BW1784" s="3"/>
      <c r="BX1784" s="2"/>
      <c r="BY1784" s="2"/>
    </row>
    <row r="1785" spans="1:77" ht="12" customHeight="1">
      <c r="A1785" s="22"/>
      <c r="B1785" s="4"/>
      <c r="C1785" s="3"/>
      <c r="D1785" s="21"/>
      <c r="E1785" s="3"/>
      <c r="F1785" s="20"/>
      <c r="G1785" s="13"/>
      <c r="H1785" s="19"/>
      <c r="I1785" s="19"/>
      <c r="J1785" s="114"/>
      <c r="K1785" s="19"/>
      <c r="L1785" s="18"/>
      <c r="M1785" s="17"/>
      <c r="N1785" s="16"/>
      <c r="O1785" s="2"/>
      <c r="P1785" s="2"/>
      <c r="Q1785" s="2"/>
      <c r="R1785" s="2"/>
      <c r="S1785" s="2"/>
      <c r="T1785" s="2"/>
      <c r="U1785" s="15"/>
      <c r="V1785" s="14"/>
      <c r="W1785" s="13"/>
      <c r="X1785" s="12"/>
      <c r="Y1785" s="2"/>
      <c r="Z1785" s="11"/>
      <c r="AA1785" s="11"/>
      <c r="AB1785" s="11"/>
      <c r="AC1785" s="2"/>
      <c r="AD1785" s="2"/>
      <c r="AE1785" s="2"/>
      <c r="AF1785" s="2"/>
      <c r="AG1785" s="2"/>
      <c r="AH1785" s="2"/>
      <c r="AI1785" s="4"/>
      <c r="AJ1785" s="2"/>
      <c r="AK1785" s="2"/>
      <c r="AL1785" s="2"/>
      <c r="AM1785" s="2"/>
      <c r="AN1785" s="2"/>
      <c r="AO1785" s="2"/>
      <c r="AP1785" s="10"/>
      <c r="AQ1785" s="4"/>
      <c r="AR1785" s="9"/>
      <c r="AS1785" s="8"/>
      <c r="AT1785" s="7"/>
      <c r="AU1785" s="6"/>
      <c r="AV1785" s="7"/>
      <c r="AW1785" s="6"/>
      <c r="AX1785" s="5"/>
      <c r="AY1785" s="6"/>
      <c r="AZ1785" s="5"/>
      <c r="BA1785" s="6"/>
      <c r="BB1785" s="5"/>
      <c r="BC1785" s="6"/>
      <c r="BD1785" s="5"/>
      <c r="BE1785" s="6"/>
      <c r="BF1785" s="5"/>
      <c r="BG1785" s="6"/>
      <c r="BH1785" s="5"/>
      <c r="BI1785" s="6"/>
      <c r="BJ1785" s="5"/>
      <c r="BK1785" s="6"/>
      <c r="BL1785" s="5"/>
      <c r="BM1785" s="6"/>
      <c r="BN1785" s="5"/>
      <c r="BO1785" s="6"/>
      <c r="BP1785" s="5"/>
      <c r="BQ1785" s="2"/>
      <c r="BR1785" s="2"/>
      <c r="BS1785" s="4"/>
      <c r="BT1785" s="2"/>
      <c r="BU1785" s="2"/>
      <c r="BV1785" s="2"/>
      <c r="BW1785" s="3"/>
      <c r="BX1785" s="2"/>
      <c r="BY1785" s="2"/>
    </row>
    <row r="1786" spans="1:77" ht="12" customHeight="1">
      <c r="A1786" s="22"/>
      <c r="B1786" s="4"/>
      <c r="C1786" s="3"/>
      <c r="D1786" s="21"/>
      <c r="E1786" s="3"/>
      <c r="F1786" s="20"/>
      <c r="G1786" s="13"/>
      <c r="H1786" s="19"/>
      <c r="I1786" s="19"/>
      <c r="J1786" s="114"/>
      <c r="K1786" s="19"/>
      <c r="L1786" s="18"/>
      <c r="M1786" s="17"/>
      <c r="N1786" s="16"/>
      <c r="O1786" s="2"/>
      <c r="P1786" s="2"/>
      <c r="Q1786" s="2"/>
      <c r="R1786" s="2"/>
      <c r="S1786" s="2"/>
      <c r="T1786" s="2"/>
      <c r="U1786" s="15"/>
      <c r="V1786" s="14"/>
      <c r="W1786" s="13"/>
      <c r="X1786" s="12"/>
      <c r="Y1786" s="2"/>
      <c r="Z1786" s="11"/>
      <c r="AA1786" s="11"/>
      <c r="AB1786" s="11"/>
      <c r="AC1786" s="2"/>
      <c r="AD1786" s="2"/>
      <c r="AE1786" s="2"/>
      <c r="AF1786" s="2"/>
      <c r="AG1786" s="2"/>
      <c r="AH1786" s="2"/>
      <c r="AI1786" s="4"/>
      <c r="AJ1786" s="2"/>
      <c r="AK1786" s="2"/>
      <c r="AL1786" s="2"/>
      <c r="AM1786" s="2"/>
      <c r="AN1786" s="2"/>
      <c r="AO1786" s="2"/>
      <c r="AP1786" s="10"/>
      <c r="AQ1786" s="4"/>
      <c r="AR1786" s="9"/>
      <c r="AS1786" s="8"/>
      <c r="AT1786" s="7"/>
      <c r="AU1786" s="6"/>
      <c r="AV1786" s="7"/>
      <c r="AW1786" s="6"/>
      <c r="AX1786" s="5"/>
      <c r="AY1786" s="6"/>
      <c r="AZ1786" s="5"/>
      <c r="BA1786" s="6"/>
      <c r="BB1786" s="5"/>
      <c r="BC1786" s="6"/>
      <c r="BD1786" s="5"/>
      <c r="BE1786" s="6"/>
      <c r="BF1786" s="5"/>
      <c r="BG1786" s="6"/>
      <c r="BH1786" s="5"/>
      <c r="BI1786" s="6"/>
      <c r="BJ1786" s="5"/>
      <c r="BK1786" s="6"/>
      <c r="BL1786" s="5"/>
      <c r="BM1786" s="6"/>
      <c r="BN1786" s="5"/>
      <c r="BO1786" s="6"/>
      <c r="BP1786" s="5"/>
      <c r="BQ1786" s="2"/>
      <c r="BR1786" s="2"/>
      <c r="BS1786" s="4"/>
      <c r="BT1786" s="2"/>
      <c r="BU1786" s="2"/>
      <c r="BV1786" s="2"/>
      <c r="BW1786" s="3"/>
      <c r="BX1786" s="2"/>
      <c r="BY1786" s="2"/>
    </row>
    <row r="1787" spans="1:77" ht="12" customHeight="1">
      <c r="A1787" s="22"/>
      <c r="B1787" s="4"/>
      <c r="C1787" s="3"/>
      <c r="D1787" s="21"/>
      <c r="E1787" s="3"/>
      <c r="F1787" s="20"/>
      <c r="G1787" s="13"/>
      <c r="H1787" s="19"/>
      <c r="I1787" s="19"/>
      <c r="J1787" s="114"/>
      <c r="K1787" s="19"/>
      <c r="L1787" s="18"/>
      <c r="M1787" s="17"/>
      <c r="N1787" s="16"/>
      <c r="O1787" s="2"/>
      <c r="P1787" s="2"/>
      <c r="Q1787" s="2"/>
      <c r="R1787" s="2"/>
      <c r="S1787" s="2"/>
      <c r="T1787" s="2"/>
      <c r="U1787" s="15"/>
      <c r="V1787" s="14"/>
      <c r="W1787" s="13"/>
      <c r="X1787" s="12"/>
      <c r="Y1787" s="2"/>
      <c r="Z1787" s="11"/>
      <c r="AA1787" s="11"/>
      <c r="AB1787" s="11"/>
      <c r="AC1787" s="2"/>
      <c r="AD1787" s="2"/>
      <c r="AE1787" s="2"/>
      <c r="AF1787" s="2"/>
      <c r="AG1787" s="2"/>
      <c r="AH1787" s="2"/>
      <c r="AI1787" s="4"/>
      <c r="AJ1787" s="2"/>
      <c r="AK1787" s="2"/>
      <c r="AL1787" s="2"/>
      <c r="AM1787" s="2"/>
      <c r="AN1787" s="2"/>
      <c r="AO1787" s="2"/>
      <c r="AP1787" s="10"/>
      <c r="AQ1787" s="4"/>
      <c r="AR1787" s="9"/>
      <c r="AS1787" s="8"/>
      <c r="AT1787" s="7"/>
      <c r="AU1787" s="6"/>
      <c r="AV1787" s="7"/>
      <c r="AW1787" s="6"/>
      <c r="AX1787" s="5"/>
      <c r="AY1787" s="6"/>
      <c r="AZ1787" s="5"/>
      <c r="BA1787" s="6"/>
      <c r="BB1787" s="5"/>
      <c r="BC1787" s="6"/>
      <c r="BD1787" s="5"/>
      <c r="BE1787" s="6"/>
      <c r="BF1787" s="5"/>
      <c r="BG1787" s="6"/>
      <c r="BH1787" s="5"/>
      <c r="BI1787" s="6"/>
      <c r="BJ1787" s="5"/>
      <c r="BK1787" s="6"/>
      <c r="BL1787" s="5"/>
      <c r="BM1787" s="6"/>
      <c r="BN1787" s="5"/>
      <c r="BO1787" s="6"/>
      <c r="BP1787" s="5"/>
      <c r="BQ1787" s="2"/>
      <c r="BR1787" s="2"/>
      <c r="BS1787" s="4"/>
      <c r="BT1787" s="2"/>
      <c r="BU1787" s="2"/>
      <c r="BV1787" s="2"/>
      <c r="BW1787" s="3"/>
      <c r="BX1787" s="2"/>
      <c r="BY1787" s="2"/>
    </row>
    <row r="1788" spans="1:77" ht="12" customHeight="1">
      <c r="A1788" s="22"/>
      <c r="B1788" s="4"/>
      <c r="C1788" s="3"/>
      <c r="D1788" s="21"/>
      <c r="E1788" s="3"/>
      <c r="F1788" s="20"/>
      <c r="G1788" s="13"/>
      <c r="H1788" s="19"/>
      <c r="I1788" s="19"/>
      <c r="J1788" s="114"/>
      <c r="K1788" s="19"/>
      <c r="L1788" s="18"/>
      <c r="M1788" s="17"/>
      <c r="N1788" s="16"/>
      <c r="O1788" s="2"/>
      <c r="P1788" s="2"/>
      <c r="Q1788" s="2"/>
      <c r="R1788" s="2"/>
      <c r="S1788" s="2"/>
      <c r="T1788" s="2"/>
      <c r="U1788" s="15"/>
      <c r="V1788" s="14"/>
      <c r="W1788" s="13"/>
      <c r="X1788" s="12"/>
      <c r="Y1788" s="2"/>
      <c r="Z1788" s="11"/>
      <c r="AA1788" s="11"/>
      <c r="AB1788" s="11"/>
      <c r="AC1788" s="2"/>
      <c r="AD1788" s="2"/>
      <c r="AE1788" s="2"/>
      <c r="AF1788" s="2"/>
      <c r="AG1788" s="2"/>
      <c r="AH1788" s="2"/>
      <c r="AI1788" s="4"/>
      <c r="AJ1788" s="2"/>
      <c r="AK1788" s="2"/>
      <c r="AL1788" s="2"/>
      <c r="AM1788" s="2"/>
      <c r="AN1788" s="2"/>
      <c r="AO1788" s="2"/>
      <c r="AP1788" s="10"/>
      <c r="AQ1788" s="4"/>
      <c r="AR1788" s="9"/>
      <c r="AS1788" s="8"/>
      <c r="AT1788" s="7"/>
      <c r="AU1788" s="6"/>
      <c r="AV1788" s="7"/>
      <c r="AW1788" s="6"/>
      <c r="AX1788" s="5"/>
      <c r="AY1788" s="6"/>
      <c r="AZ1788" s="5"/>
      <c r="BA1788" s="6"/>
      <c r="BB1788" s="5"/>
      <c r="BC1788" s="6"/>
      <c r="BD1788" s="5"/>
      <c r="BE1788" s="6"/>
      <c r="BF1788" s="5"/>
      <c r="BG1788" s="6"/>
      <c r="BH1788" s="5"/>
      <c r="BI1788" s="6"/>
      <c r="BJ1788" s="5"/>
      <c r="BK1788" s="6"/>
      <c r="BL1788" s="5"/>
      <c r="BM1788" s="6"/>
      <c r="BN1788" s="5"/>
      <c r="BO1788" s="6"/>
      <c r="BP1788" s="5"/>
      <c r="BQ1788" s="2"/>
      <c r="BR1788" s="2"/>
      <c r="BS1788" s="4"/>
      <c r="BT1788" s="2"/>
      <c r="BU1788" s="2"/>
      <c r="BV1788" s="2"/>
      <c r="BW1788" s="3"/>
      <c r="BX1788" s="2"/>
      <c r="BY1788" s="2"/>
    </row>
    <row r="1789" spans="1:77" ht="12" customHeight="1">
      <c r="A1789" s="22"/>
      <c r="B1789" s="4"/>
      <c r="C1789" s="3"/>
      <c r="D1789" s="21"/>
      <c r="E1789" s="3"/>
      <c r="F1789" s="20"/>
      <c r="G1789" s="13"/>
      <c r="H1789" s="19"/>
      <c r="I1789" s="19"/>
      <c r="J1789" s="114"/>
      <c r="K1789" s="19"/>
      <c r="L1789" s="18"/>
      <c r="M1789" s="17"/>
      <c r="N1789" s="16"/>
      <c r="O1789" s="2"/>
      <c r="P1789" s="2"/>
      <c r="Q1789" s="2"/>
      <c r="R1789" s="2"/>
      <c r="S1789" s="2"/>
      <c r="T1789" s="2"/>
      <c r="U1789" s="15"/>
      <c r="V1789" s="14"/>
      <c r="W1789" s="13"/>
      <c r="X1789" s="12"/>
      <c r="Y1789" s="2"/>
      <c r="Z1789" s="11"/>
      <c r="AA1789" s="11"/>
      <c r="AB1789" s="11"/>
      <c r="AC1789" s="2"/>
      <c r="AD1789" s="2"/>
      <c r="AE1789" s="2"/>
      <c r="AF1789" s="2"/>
      <c r="AG1789" s="2"/>
      <c r="AH1789" s="2"/>
      <c r="AI1789" s="4"/>
      <c r="AJ1789" s="2"/>
      <c r="AK1789" s="2"/>
      <c r="AL1789" s="2"/>
      <c r="AM1789" s="2"/>
      <c r="AN1789" s="2"/>
      <c r="AO1789" s="2"/>
      <c r="AP1789" s="10"/>
      <c r="AQ1789" s="4"/>
      <c r="AR1789" s="9"/>
      <c r="AS1789" s="8"/>
      <c r="AT1789" s="7"/>
      <c r="AU1789" s="6"/>
      <c r="AV1789" s="7"/>
      <c r="AW1789" s="6"/>
      <c r="AX1789" s="5"/>
      <c r="AY1789" s="6"/>
      <c r="AZ1789" s="5"/>
      <c r="BA1789" s="6"/>
      <c r="BB1789" s="5"/>
      <c r="BC1789" s="6"/>
      <c r="BD1789" s="5"/>
      <c r="BE1789" s="6"/>
      <c r="BF1789" s="5"/>
      <c r="BG1789" s="6"/>
      <c r="BH1789" s="5"/>
      <c r="BI1789" s="6"/>
      <c r="BJ1789" s="5"/>
      <c r="BK1789" s="6"/>
      <c r="BL1789" s="5"/>
      <c r="BM1789" s="6"/>
      <c r="BN1789" s="5"/>
      <c r="BO1789" s="6"/>
      <c r="BP1789" s="5"/>
      <c r="BQ1789" s="2"/>
      <c r="BR1789" s="2"/>
      <c r="BS1789" s="4"/>
      <c r="BT1789" s="2"/>
      <c r="BU1789" s="2"/>
      <c r="BV1789" s="2"/>
      <c r="BW1789" s="3"/>
      <c r="BX1789" s="2"/>
      <c r="BY1789" s="2"/>
    </row>
    <row r="1790" spans="1:77" ht="12" customHeight="1">
      <c r="A1790" s="22"/>
      <c r="B1790" s="4"/>
      <c r="C1790" s="3"/>
      <c r="D1790" s="21"/>
      <c r="E1790" s="3"/>
      <c r="F1790" s="20"/>
      <c r="G1790" s="13"/>
      <c r="H1790" s="19"/>
      <c r="I1790" s="19"/>
      <c r="J1790" s="114"/>
      <c r="K1790" s="19"/>
      <c r="L1790" s="18"/>
      <c r="M1790" s="17"/>
      <c r="N1790" s="16"/>
      <c r="O1790" s="2"/>
      <c r="P1790" s="2"/>
      <c r="Q1790" s="2"/>
      <c r="R1790" s="2"/>
      <c r="S1790" s="2"/>
      <c r="T1790" s="2"/>
      <c r="U1790" s="15"/>
      <c r="V1790" s="14"/>
      <c r="W1790" s="13"/>
      <c r="X1790" s="12"/>
      <c r="Y1790" s="2"/>
      <c r="Z1790" s="11"/>
      <c r="AA1790" s="11"/>
      <c r="AB1790" s="11"/>
      <c r="AC1790" s="2"/>
      <c r="AD1790" s="2"/>
      <c r="AE1790" s="2"/>
      <c r="AF1790" s="2"/>
      <c r="AG1790" s="2"/>
      <c r="AH1790" s="2"/>
      <c r="AI1790" s="4"/>
      <c r="AJ1790" s="2"/>
      <c r="AK1790" s="2"/>
      <c r="AL1790" s="2"/>
      <c r="AM1790" s="2"/>
      <c r="AN1790" s="2"/>
      <c r="AO1790" s="2"/>
      <c r="AP1790" s="10"/>
      <c r="AQ1790" s="4"/>
      <c r="AR1790" s="9"/>
      <c r="AS1790" s="8"/>
      <c r="AT1790" s="7"/>
      <c r="AU1790" s="6"/>
      <c r="AV1790" s="7"/>
      <c r="AW1790" s="6"/>
      <c r="AX1790" s="5"/>
      <c r="AY1790" s="6"/>
      <c r="AZ1790" s="5"/>
      <c r="BA1790" s="6"/>
      <c r="BB1790" s="5"/>
      <c r="BC1790" s="6"/>
      <c r="BD1790" s="5"/>
      <c r="BE1790" s="6"/>
      <c r="BF1790" s="5"/>
      <c r="BG1790" s="6"/>
      <c r="BH1790" s="5"/>
      <c r="BI1790" s="6"/>
      <c r="BJ1790" s="5"/>
      <c r="BK1790" s="6"/>
      <c r="BL1790" s="5"/>
      <c r="BM1790" s="6"/>
      <c r="BN1790" s="5"/>
      <c r="BO1790" s="6"/>
      <c r="BP1790" s="5"/>
      <c r="BQ1790" s="2"/>
      <c r="BR1790" s="2"/>
      <c r="BS1790" s="4"/>
      <c r="BT1790" s="2"/>
      <c r="BU1790" s="2"/>
      <c r="BV1790" s="2"/>
      <c r="BW1790" s="3"/>
      <c r="BX1790" s="2"/>
      <c r="BY1790" s="2"/>
    </row>
    <row r="1791" spans="1:77" ht="12" customHeight="1">
      <c r="A1791" s="22"/>
      <c r="B1791" s="4"/>
      <c r="C1791" s="3"/>
      <c r="D1791" s="21"/>
      <c r="E1791" s="3"/>
      <c r="F1791" s="20"/>
      <c r="G1791" s="13"/>
      <c r="H1791" s="19"/>
      <c r="I1791" s="19"/>
      <c r="J1791" s="114"/>
      <c r="K1791" s="19"/>
      <c r="L1791" s="18"/>
      <c r="M1791" s="17"/>
      <c r="N1791" s="16"/>
      <c r="O1791" s="2"/>
      <c r="P1791" s="2"/>
      <c r="Q1791" s="2"/>
      <c r="R1791" s="2"/>
      <c r="S1791" s="2"/>
      <c r="T1791" s="2"/>
      <c r="U1791" s="15"/>
      <c r="V1791" s="14"/>
      <c r="W1791" s="13"/>
      <c r="X1791" s="12"/>
      <c r="Y1791" s="2"/>
      <c r="Z1791" s="11"/>
      <c r="AA1791" s="11"/>
      <c r="AB1791" s="11"/>
      <c r="AC1791" s="2"/>
      <c r="AD1791" s="2"/>
      <c r="AE1791" s="2"/>
      <c r="AF1791" s="2"/>
      <c r="AG1791" s="2"/>
      <c r="AH1791" s="2"/>
      <c r="AI1791" s="4"/>
      <c r="AJ1791" s="2"/>
      <c r="AK1791" s="2"/>
      <c r="AL1791" s="2"/>
      <c r="AM1791" s="2"/>
      <c r="AN1791" s="2"/>
      <c r="AO1791" s="2"/>
      <c r="AP1791" s="10"/>
      <c r="AQ1791" s="4"/>
      <c r="AR1791" s="9"/>
      <c r="AS1791" s="8"/>
      <c r="AT1791" s="7"/>
      <c r="AU1791" s="6"/>
      <c r="AV1791" s="7"/>
      <c r="AW1791" s="6"/>
      <c r="AX1791" s="5"/>
      <c r="AY1791" s="6"/>
      <c r="AZ1791" s="5"/>
      <c r="BA1791" s="6"/>
      <c r="BB1791" s="5"/>
      <c r="BC1791" s="6"/>
      <c r="BD1791" s="5"/>
      <c r="BE1791" s="6"/>
      <c r="BF1791" s="5"/>
      <c r="BG1791" s="6"/>
      <c r="BH1791" s="5"/>
      <c r="BI1791" s="6"/>
      <c r="BJ1791" s="5"/>
      <c r="BK1791" s="6"/>
      <c r="BL1791" s="5"/>
      <c r="BM1791" s="6"/>
      <c r="BN1791" s="5"/>
      <c r="BO1791" s="6"/>
      <c r="BP1791" s="5"/>
      <c r="BQ1791" s="2"/>
      <c r="BR1791" s="2"/>
      <c r="BS1791" s="4"/>
      <c r="BT1791" s="2"/>
      <c r="BU1791" s="2"/>
      <c r="BV1791" s="2"/>
      <c r="BW1791" s="3"/>
      <c r="BX1791" s="2"/>
      <c r="BY1791" s="2"/>
    </row>
    <row r="1792" spans="1:77" ht="12" customHeight="1">
      <c r="A1792" s="22"/>
      <c r="B1792" s="4"/>
      <c r="C1792" s="3"/>
      <c r="D1792" s="21"/>
      <c r="E1792" s="3"/>
      <c r="F1792" s="20"/>
      <c r="G1792" s="13"/>
      <c r="H1792" s="19"/>
      <c r="I1792" s="19"/>
      <c r="J1792" s="114"/>
      <c r="K1792" s="19"/>
      <c r="L1792" s="18"/>
      <c r="M1792" s="17"/>
      <c r="N1792" s="16"/>
      <c r="O1792" s="2"/>
      <c r="P1792" s="2"/>
      <c r="Q1792" s="2"/>
      <c r="R1792" s="2"/>
      <c r="S1792" s="2"/>
      <c r="T1792" s="2"/>
      <c r="U1792" s="15"/>
      <c r="V1792" s="14"/>
      <c r="W1792" s="13"/>
      <c r="X1792" s="12"/>
      <c r="Y1792" s="2"/>
      <c r="Z1792" s="11"/>
      <c r="AA1792" s="11"/>
      <c r="AB1792" s="11"/>
      <c r="AC1792" s="2"/>
      <c r="AD1792" s="2"/>
      <c r="AE1792" s="2"/>
      <c r="AF1792" s="2"/>
      <c r="AG1792" s="2"/>
      <c r="AH1792" s="2"/>
      <c r="AI1792" s="4"/>
      <c r="AJ1792" s="2"/>
      <c r="AK1792" s="2"/>
      <c r="AL1792" s="2"/>
      <c r="AM1792" s="2"/>
      <c r="AN1792" s="2"/>
      <c r="AO1792" s="2"/>
      <c r="AP1792" s="10"/>
      <c r="AQ1792" s="4"/>
      <c r="AR1792" s="9"/>
      <c r="AS1792" s="8"/>
      <c r="AT1792" s="7"/>
      <c r="AU1792" s="6"/>
      <c r="AV1792" s="7"/>
      <c r="AW1792" s="6"/>
      <c r="AX1792" s="5"/>
      <c r="AY1792" s="6"/>
      <c r="AZ1792" s="5"/>
      <c r="BA1792" s="6"/>
      <c r="BB1792" s="5"/>
      <c r="BC1792" s="6"/>
      <c r="BD1792" s="5"/>
      <c r="BE1792" s="6"/>
      <c r="BF1792" s="5"/>
      <c r="BG1792" s="6"/>
      <c r="BH1792" s="5"/>
      <c r="BI1792" s="6"/>
      <c r="BJ1792" s="5"/>
      <c r="BK1792" s="6"/>
      <c r="BL1792" s="5"/>
      <c r="BM1792" s="6"/>
      <c r="BN1792" s="5"/>
      <c r="BO1792" s="6"/>
      <c r="BP1792" s="5"/>
      <c r="BQ1792" s="2"/>
      <c r="BR1792" s="2"/>
      <c r="BS1792" s="4"/>
      <c r="BT1792" s="2"/>
      <c r="BU1792" s="2"/>
      <c r="BV1792" s="2"/>
      <c r="BW1792" s="3"/>
      <c r="BX1792" s="2"/>
      <c r="BY1792" s="2"/>
    </row>
    <row r="1793" spans="1:77" ht="12" customHeight="1">
      <c r="A1793" s="22"/>
      <c r="B1793" s="4"/>
      <c r="C1793" s="3"/>
      <c r="D1793" s="21"/>
      <c r="E1793" s="3"/>
      <c r="F1793" s="20"/>
      <c r="G1793" s="13"/>
      <c r="H1793" s="19"/>
      <c r="I1793" s="19"/>
      <c r="J1793" s="114"/>
      <c r="K1793" s="19"/>
      <c r="L1793" s="18"/>
      <c r="M1793" s="17"/>
      <c r="N1793" s="16"/>
      <c r="O1793" s="2"/>
      <c r="P1793" s="2"/>
      <c r="Q1793" s="2"/>
      <c r="R1793" s="2"/>
      <c r="S1793" s="2"/>
      <c r="T1793" s="2"/>
      <c r="U1793" s="15"/>
      <c r="V1793" s="14"/>
      <c r="W1793" s="13"/>
      <c r="X1793" s="12"/>
      <c r="Y1793" s="2"/>
      <c r="Z1793" s="11"/>
      <c r="AA1793" s="11"/>
      <c r="AB1793" s="11"/>
      <c r="AC1793" s="2"/>
      <c r="AD1793" s="2"/>
      <c r="AE1793" s="2"/>
      <c r="AF1793" s="2"/>
      <c r="AG1793" s="2"/>
      <c r="AH1793" s="2"/>
      <c r="AI1793" s="4"/>
      <c r="AJ1793" s="2"/>
      <c r="AK1793" s="2"/>
      <c r="AL1793" s="2"/>
      <c r="AM1793" s="2"/>
      <c r="AN1793" s="2"/>
      <c r="AO1793" s="2"/>
      <c r="AP1793" s="10"/>
      <c r="AQ1793" s="4"/>
      <c r="AR1793" s="9"/>
      <c r="AS1793" s="8"/>
      <c r="AT1793" s="7"/>
      <c r="AU1793" s="6"/>
      <c r="AV1793" s="7"/>
      <c r="AW1793" s="6"/>
      <c r="AX1793" s="5"/>
      <c r="AY1793" s="6"/>
      <c r="AZ1793" s="5"/>
      <c r="BA1793" s="6"/>
      <c r="BB1793" s="5"/>
      <c r="BC1793" s="6"/>
      <c r="BD1793" s="5"/>
      <c r="BE1793" s="6"/>
      <c r="BF1793" s="5"/>
      <c r="BG1793" s="6"/>
      <c r="BH1793" s="5"/>
      <c r="BI1793" s="6"/>
      <c r="BJ1793" s="5"/>
      <c r="BK1793" s="6"/>
      <c r="BL1793" s="5"/>
      <c r="BM1793" s="6"/>
      <c r="BN1793" s="5"/>
      <c r="BO1793" s="6"/>
      <c r="BP1793" s="5"/>
      <c r="BQ1793" s="2"/>
      <c r="BR1793" s="2"/>
      <c r="BS1793" s="4"/>
      <c r="BT1793" s="2"/>
      <c r="BU1793" s="2"/>
      <c r="BV1793" s="2"/>
      <c r="BW1793" s="3"/>
      <c r="BX1793" s="2"/>
      <c r="BY1793" s="2"/>
    </row>
    <row r="1794" spans="1:77" ht="12" customHeight="1">
      <c r="A1794" s="22"/>
      <c r="B1794" s="4"/>
      <c r="C1794" s="3"/>
      <c r="D1794" s="21"/>
      <c r="E1794" s="3"/>
      <c r="F1794" s="20"/>
      <c r="G1794" s="13"/>
      <c r="H1794" s="19"/>
      <c r="I1794" s="19"/>
      <c r="J1794" s="114"/>
      <c r="K1794" s="19"/>
      <c r="L1794" s="18"/>
      <c r="M1794" s="17"/>
      <c r="N1794" s="16"/>
      <c r="O1794" s="2"/>
      <c r="P1794" s="2"/>
      <c r="Q1794" s="2"/>
      <c r="R1794" s="2"/>
      <c r="S1794" s="2"/>
      <c r="T1794" s="2"/>
      <c r="U1794" s="15"/>
      <c r="V1794" s="14"/>
      <c r="W1794" s="13"/>
      <c r="X1794" s="12"/>
      <c r="Y1794" s="2"/>
      <c r="Z1794" s="11"/>
      <c r="AA1794" s="11"/>
      <c r="AB1794" s="11"/>
      <c r="AC1794" s="2"/>
      <c r="AD1794" s="2"/>
      <c r="AE1794" s="2"/>
      <c r="AF1794" s="2"/>
      <c r="AG1794" s="2"/>
      <c r="AH1794" s="2"/>
      <c r="AI1794" s="4"/>
      <c r="AJ1794" s="2"/>
      <c r="AK1794" s="2"/>
      <c r="AL1794" s="2"/>
      <c r="AM1794" s="2"/>
      <c r="AN1794" s="2"/>
      <c r="AO1794" s="2"/>
      <c r="AP1794" s="10"/>
      <c r="AQ1794" s="4"/>
      <c r="AR1794" s="9"/>
      <c r="AS1794" s="8"/>
      <c r="AT1794" s="7"/>
      <c r="AU1794" s="6"/>
      <c r="AV1794" s="7"/>
      <c r="AW1794" s="6"/>
      <c r="AX1794" s="5"/>
      <c r="AY1794" s="6"/>
      <c r="AZ1794" s="5"/>
      <c r="BA1794" s="6"/>
      <c r="BB1794" s="5"/>
      <c r="BC1794" s="6"/>
      <c r="BD1794" s="5"/>
      <c r="BE1794" s="6"/>
      <c r="BF1794" s="5"/>
      <c r="BG1794" s="6"/>
      <c r="BH1794" s="5"/>
      <c r="BI1794" s="6"/>
      <c r="BJ1794" s="5"/>
      <c r="BK1794" s="6"/>
      <c r="BL1794" s="5"/>
      <c r="BM1794" s="6"/>
      <c r="BN1794" s="5"/>
      <c r="BO1794" s="6"/>
      <c r="BP1794" s="5"/>
      <c r="BQ1794" s="2"/>
      <c r="BR1794" s="2"/>
      <c r="BS1794" s="4"/>
      <c r="BT1794" s="2"/>
      <c r="BU1794" s="2"/>
      <c r="BV1794" s="2"/>
      <c r="BW1794" s="3"/>
      <c r="BX1794" s="2"/>
      <c r="BY1794" s="2"/>
    </row>
    <row r="1795" spans="1:77" ht="12" customHeight="1">
      <c r="A1795" s="22"/>
      <c r="B1795" s="4"/>
      <c r="C1795" s="3"/>
      <c r="D1795" s="21"/>
      <c r="E1795" s="3"/>
      <c r="F1795" s="20"/>
      <c r="G1795" s="13"/>
      <c r="H1795" s="19"/>
      <c r="I1795" s="19"/>
      <c r="J1795" s="114"/>
      <c r="K1795" s="19"/>
      <c r="L1795" s="18"/>
      <c r="M1795" s="17"/>
      <c r="N1795" s="16"/>
      <c r="O1795" s="2"/>
      <c r="P1795" s="2"/>
      <c r="Q1795" s="2"/>
      <c r="R1795" s="2"/>
      <c r="S1795" s="2"/>
      <c r="T1795" s="2"/>
      <c r="U1795" s="15"/>
      <c r="V1795" s="14"/>
      <c r="W1795" s="13"/>
      <c r="X1795" s="12"/>
      <c r="Y1795" s="2"/>
      <c r="Z1795" s="11"/>
      <c r="AA1795" s="11"/>
      <c r="AB1795" s="11"/>
      <c r="AC1795" s="2"/>
      <c r="AD1795" s="2"/>
      <c r="AE1795" s="2"/>
      <c r="AF1795" s="2"/>
      <c r="AG1795" s="2"/>
      <c r="AH1795" s="2"/>
      <c r="AI1795" s="4"/>
      <c r="AJ1795" s="2"/>
      <c r="AK1795" s="2"/>
      <c r="AL1795" s="2"/>
      <c r="AM1795" s="2"/>
      <c r="AN1795" s="2"/>
      <c r="AO1795" s="2"/>
      <c r="AP1795" s="10"/>
      <c r="AQ1795" s="4"/>
      <c r="AR1795" s="9"/>
      <c r="AS1795" s="8"/>
      <c r="AT1795" s="7"/>
      <c r="AU1795" s="6"/>
      <c r="AV1795" s="7"/>
      <c r="AW1795" s="6"/>
      <c r="AX1795" s="5"/>
      <c r="AY1795" s="6"/>
      <c r="AZ1795" s="5"/>
      <c r="BA1795" s="6"/>
      <c r="BB1795" s="5"/>
      <c r="BC1795" s="6"/>
      <c r="BD1795" s="5"/>
      <c r="BE1795" s="6"/>
      <c r="BF1795" s="5"/>
      <c r="BG1795" s="6"/>
      <c r="BH1795" s="5"/>
      <c r="BI1795" s="6"/>
      <c r="BJ1795" s="5"/>
      <c r="BK1795" s="6"/>
      <c r="BL1795" s="5"/>
      <c r="BM1795" s="6"/>
      <c r="BN1795" s="5"/>
      <c r="BO1795" s="6"/>
      <c r="BP1795" s="5"/>
      <c r="BQ1795" s="2"/>
      <c r="BR1795" s="2"/>
      <c r="BS1795" s="4"/>
      <c r="BT1795" s="2"/>
      <c r="BU1795" s="2"/>
      <c r="BV1795" s="2"/>
      <c r="BW1795" s="3"/>
      <c r="BX1795" s="2"/>
      <c r="BY1795" s="2"/>
    </row>
    <row r="1796" spans="1:77" ht="12" customHeight="1">
      <c r="A1796" s="22"/>
      <c r="B1796" s="4"/>
      <c r="C1796" s="3"/>
      <c r="D1796" s="21"/>
      <c r="E1796" s="3"/>
      <c r="F1796" s="20"/>
      <c r="G1796" s="13"/>
      <c r="H1796" s="19"/>
      <c r="I1796" s="19"/>
      <c r="J1796" s="114"/>
      <c r="K1796" s="19"/>
      <c r="L1796" s="18"/>
      <c r="M1796" s="17"/>
      <c r="N1796" s="16"/>
      <c r="O1796" s="2"/>
      <c r="P1796" s="2"/>
      <c r="Q1796" s="2"/>
      <c r="R1796" s="2"/>
      <c r="S1796" s="2"/>
      <c r="T1796" s="2"/>
      <c r="U1796" s="15"/>
      <c r="V1796" s="14"/>
      <c r="W1796" s="13"/>
      <c r="X1796" s="12"/>
      <c r="Y1796" s="2"/>
      <c r="Z1796" s="11"/>
      <c r="AA1796" s="11"/>
      <c r="AB1796" s="11"/>
      <c r="AC1796" s="2"/>
      <c r="AD1796" s="2"/>
      <c r="AE1796" s="2"/>
      <c r="AF1796" s="2"/>
      <c r="AG1796" s="2"/>
      <c r="AH1796" s="2"/>
      <c r="AI1796" s="4"/>
      <c r="AJ1796" s="2"/>
      <c r="AK1796" s="2"/>
      <c r="AL1796" s="2"/>
      <c r="AM1796" s="2"/>
      <c r="AN1796" s="2"/>
      <c r="AO1796" s="2"/>
      <c r="AP1796" s="10"/>
      <c r="AQ1796" s="4"/>
      <c r="AR1796" s="9"/>
      <c r="AS1796" s="8"/>
      <c r="AT1796" s="7"/>
      <c r="AU1796" s="6"/>
      <c r="AV1796" s="7"/>
      <c r="AW1796" s="6"/>
      <c r="AX1796" s="5"/>
      <c r="AY1796" s="6"/>
      <c r="AZ1796" s="5"/>
      <c r="BA1796" s="6"/>
      <c r="BB1796" s="5"/>
      <c r="BC1796" s="6"/>
      <c r="BD1796" s="5"/>
      <c r="BE1796" s="6"/>
      <c r="BF1796" s="5"/>
      <c r="BG1796" s="6"/>
      <c r="BH1796" s="5"/>
      <c r="BI1796" s="6"/>
      <c r="BJ1796" s="5"/>
      <c r="BK1796" s="6"/>
      <c r="BL1796" s="5"/>
      <c r="BM1796" s="6"/>
      <c r="BN1796" s="5"/>
      <c r="BO1796" s="6"/>
      <c r="BP1796" s="5"/>
      <c r="BQ1796" s="2"/>
      <c r="BR1796" s="2"/>
      <c r="BS1796" s="4"/>
      <c r="BT1796" s="2"/>
      <c r="BU1796" s="2"/>
      <c r="BV1796" s="2"/>
      <c r="BW1796" s="3"/>
      <c r="BX1796" s="2"/>
      <c r="BY1796" s="2"/>
    </row>
    <row r="1797" spans="1:77" ht="12" customHeight="1">
      <c r="A1797" s="22"/>
      <c r="B1797" s="4"/>
      <c r="C1797" s="3"/>
      <c r="D1797" s="21"/>
      <c r="E1797" s="3"/>
      <c r="F1797" s="20"/>
      <c r="G1797" s="13"/>
      <c r="H1797" s="19"/>
      <c r="I1797" s="19"/>
      <c r="J1797" s="114"/>
      <c r="K1797" s="19"/>
      <c r="L1797" s="18"/>
      <c r="M1797" s="17"/>
      <c r="N1797" s="16"/>
      <c r="O1797" s="2"/>
      <c r="P1797" s="2"/>
      <c r="Q1797" s="2"/>
      <c r="R1797" s="2"/>
      <c r="S1797" s="2"/>
      <c r="T1797" s="2"/>
      <c r="U1797" s="15"/>
      <c r="V1797" s="14"/>
      <c r="W1797" s="13"/>
      <c r="X1797" s="12"/>
      <c r="Y1797" s="2"/>
      <c r="Z1797" s="11"/>
      <c r="AA1797" s="11"/>
      <c r="AB1797" s="11"/>
      <c r="AC1797" s="2"/>
      <c r="AD1797" s="2"/>
      <c r="AE1797" s="2"/>
      <c r="AF1797" s="2"/>
      <c r="AG1797" s="2"/>
      <c r="AH1797" s="2"/>
      <c r="AI1797" s="4"/>
      <c r="AJ1797" s="2"/>
      <c r="AK1797" s="2"/>
      <c r="AL1797" s="2"/>
      <c r="AM1797" s="2"/>
      <c r="AN1797" s="2"/>
      <c r="AO1797" s="2"/>
      <c r="AP1797" s="10"/>
      <c r="AQ1797" s="4"/>
      <c r="AR1797" s="9"/>
      <c r="AS1797" s="8"/>
      <c r="AT1797" s="7"/>
      <c r="AU1797" s="6"/>
      <c r="AV1797" s="7"/>
      <c r="AW1797" s="6"/>
      <c r="AX1797" s="5"/>
      <c r="AY1797" s="6"/>
      <c r="AZ1797" s="5"/>
      <c r="BA1797" s="6"/>
      <c r="BB1797" s="5"/>
      <c r="BC1797" s="6"/>
      <c r="BD1797" s="5"/>
      <c r="BE1797" s="6"/>
      <c r="BF1797" s="5"/>
      <c r="BG1797" s="6"/>
      <c r="BH1797" s="5"/>
      <c r="BI1797" s="6"/>
      <c r="BJ1797" s="5"/>
      <c r="BK1797" s="6"/>
      <c r="BL1797" s="5"/>
      <c r="BM1797" s="6"/>
      <c r="BN1797" s="5"/>
      <c r="BO1797" s="6"/>
      <c r="BP1797" s="5"/>
      <c r="BQ1797" s="2"/>
      <c r="BR1797" s="2"/>
      <c r="BS1797" s="4"/>
      <c r="BT1797" s="2"/>
      <c r="BU1797" s="2"/>
      <c r="BV1797" s="2"/>
      <c r="BW1797" s="3"/>
      <c r="BX1797" s="2"/>
      <c r="BY1797" s="2"/>
    </row>
    <row r="1798" spans="1:77" ht="12" customHeight="1">
      <c r="A1798" s="22"/>
      <c r="B1798" s="4"/>
      <c r="C1798" s="3"/>
      <c r="D1798" s="21"/>
      <c r="E1798" s="3"/>
      <c r="F1798" s="20"/>
      <c r="G1798" s="13"/>
      <c r="H1798" s="19"/>
      <c r="I1798" s="19"/>
      <c r="J1798" s="114"/>
      <c r="K1798" s="19"/>
      <c r="L1798" s="18"/>
      <c r="M1798" s="17"/>
      <c r="N1798" s="16"/>
      <c r="O1798" s="2"/>
      <c r="P1798" s="2"/>
      <c r="Q1798" s="2"/>
      <c r="R1798" s="2"/>
      <c r="S1798" s="2"/>
      <c r="T1798" s="2"/>
      <c r="U1798" s="15"/>
      <c r="V1798" s="14"/>
      <c r="W1798" s="13"/>
      <c r="X1798" s="12"/>
      <c r="Y1798" s="2"/>
      <c r="Z1798" s="11"/>
      <c r="AA1798" s="11"/>
      <c r="AB1798" s="11"/>
      <c r="AC1798" s="2"/>
      <c r="AD1798" s="2"/>
      <c r="AE1798" s="2"/>
      <c r="AF1798" s="2"/>
      <c r="AG1798" s="2"/>
      <c r="AH1798" s="2"/>
      <c r="AI1798" s="4"/>
      <c r="AJ1798" s="2"/>
      <c r="AK1798" s="2"/>
      <c r="AL1798" s="2"/>
      <c r="AM1798" s="2"/>
      <c r="AN1798" s="2"/>
      <c r="AO1798" s="2"/>
      <c r="AP1798" s="10"/>
      <c r="AQ1798" s="4"/>
      <c r="AR1798" s="9"/>
      <c r="AS1798" s="8"/>
      <c r="AT1798" s="7"/>
      <c r="AU1798" s="6"/>
      <c r="AV1798" s="7"/>
      <c r="AW1798" s="6"/>
      <c r="AX1798" s="5"/>
      <c r="AY1798" s="6"/>
      <c r="AZ1798" s="5"/>
      <c r="BA1798" s="6"/>
      <c r="BB1798" s="5"/>
      <c r="BC1798" s="6"/>
      <c r="BD1798" s="5"/>
      <c r="BE1798" s="6"/>
      <c r="BF1798" s="5"/>
      <c r="BG1798" s="6"/>
      <c r="BH1798" s="5"/>
      <c r="BI1798" s="6"/>
      <c r="BJ1798" s="5"/>
      <c r="BK1798" s="6"/>
      <c r="BL1798" s="5"/>
      <c r="BM1798" s="6"/>
      <c r="BN1798" s="5"/>
      <c r="BO1798" s="6"/>
      <c r="BP1798" s="5"/>
      <c r="BQ1798" s="2"/>
      <c r="BR1798" s="2"/>
      <c r="BS1798" s="4"/>
      <c r="BT1798" s="2"/>
      <c r="BU1798" s="2"/>
      <c r="BV1798" s="2"/>
      <c r="BW1798" s="3"/>
      <c r="BX1798" s="2"/>
      <c r="BY1798" s="2"/>
    </row>
    <row r="1799" spans="1:77" ht="12" customHeight="1">
      <c r="A1799" s="22"/>
      <c r="B1799" s="4"/>
      <c r="C1799" s="3"/>
      <c r="D1799" s="21"/>
      <c r="E1799" s="3"/>
      <c r="F1799" s="20"/>
      <c r="G1799" s="13"/>
      <c r="H1799" s="19"/>
      <c r="I1799" s="19"/>
      <c r="J1799" s="114"/>
      <c r="K1799" s="19"/>
      <c r="L1799" s="18"/>
      <c r="M1799" s="17"/>
      <c r="N1799" s="16"/>
      <c r="O1799" s="2"/>
      <c r="P1799" s="2"/>
      <c r="Q1799" s="2"/>
      <c r="R1799" s="2"/>
      <c r="S1799" s="2"/>
      <c r="T1799" s="2"/>
      <c r="U1799" s="15"/>
      <c r="V1799" s="14"/>
      <c r="W1799" s="13"/>
      <c r="X1799" s="12"/>
      <c r="Y1799" s="2"/>
      <c r="Z1799" s="11"/>
      <c r="AA1799" s="11"/>
      <c r="AB1799" s="11"/>
      <c r="AC1799" s="2"/>
      <c r="AD1799" s="2"/>
      <c r="AE1799" s="2"/>
      <c r="AF1799" s="2"/>
      <c r="AG1799" s="2"/>
      <c r="AH1799" s="2"/>
      <c r="AI1799" s="4"/>
      <c r="AJ1799" s="2"/>
      <c r="AK1799" s="2"/>
      <c r="AL1799" s="2"/>
      <c r="AM1799" s="2"/>
      <c r="AN1799" s="2"/>
      <c r="AO1799" s="2"/>
      <c r="AP1799" s="10"/>
      <c r="AQ1799" s="4"/>
      <c r="AR1799" s="9"/>
      <c r="AS1799" s="8"/>
      <c r="AT1799" s="7"/>
      <c r="AU1799" s="6"/>
      <c r="AV1799" s="7"/>
      <c r="AW1799" s="6"/>
      <c r="AX1799" s="5"/>
      <c r="AY1799" s="6"/>
      <c r="AZ1799" s="5"/>
      <c r="BA1799" s="6"/>
      <c r="BB1799" s="5"/>
      <c r="BC1799" s="6"/>
      <c r="BD1799" s="5"/>
      <c r="BE1799" s="6"/>
      <c r="BF1799" s="5"/>
      <c r="BG1799" s="6"/>
      <c r="BH1799" s="5"/>
      <c r="BI1799" s="6"/>
      <c r="BJ1799" s="5"/>
      <c r="BK1799" s="6"/>
      <c r="BL1799" s="5"/>
      <c r="BM1799" s="6"/>
      <c r="BN1799" s="5"/>
      <c r="BO1799" s="6"/>
      <c r="BP1799" s="5"/>
      <c r="BQ1799" s="2"/>
      <c r="BR1799" s="2"/>
      <c r="BS1799" s="4"/>
      <c r="BT1799" s="2"/>
      <c r="BU1799" s="2"/>
      <c r="BV1799" s="2"/>
      <c r="BW1799" s="3"/>
      <c r="BX1799" s="2"/>
      <c r="BY1799" s="2"/>
    </row>
    <row r="1800" spans="1:77" ht="12" customHeight="1">
      <c r="A1800" s="22"/>
      <c r="B1800" s="4"/>
      <c r="C1800" s="3"/>
      <c r="D1800" s="21"/>
      <c r="E1800" s="3"/>
      <c r="F1800" s="20"/>
      <c r="G1800" s="13"/>
      <c r="H1800" s="19"/>
      <c r="I1800" s="19"/>
      <c r="J1800" s="114"/>
      <c r="K1800" s="19"/>
      <c r="L1800" s="18"/>
      <c r="M1800" s="17"/>
      <c r="N1800" s="16"/>
      <c r="O1800" s="2"/>
      <c r="P1800" s="2"/>
      <c r="Q1800" s="2"/>
      <c r="R1800" s="2"/>
      <c r="S1800" s="2"/>
      <c r="T1800" s="2"/>
      <c r="U1800" s="15"/>
      <c r="V1800" s="14"/>
      <c r="W1800" s="13"/>
      <c r="X1800" s="12"/>
      <c r="Y1800" s="2"/>
      <c r="Z1800" s="11"/>
      <c r="AA1800" s="11"/>
      <c r="AB1800" s="11"/>
      <c r="AC1800" s="2"/>
      <c r="AD1800" s="2"/>
      <c r="AE1800" s="2"/>
      <c r="AF1800" s="2"/>
      <c r="AG1800" s="2"/>
      <c r="AH1800" s="2"/>
      <c r="AI1800" s="4"/>
      <c r="AJ1800" s="2"/>
      <c r="AK1800" s="2"/>
      <c r="AL1800" s="2"/>
      <c r="AM1800" s="2"/>
      <c r="AN1800" s="2"/>
      <c r="AO1800" s="2"/>
      <c r="AP1800" s="10"/>
      <c r="AQ1800" s="4"/>
      <c r="AR1800" s="9"/>
      <c r="AS1800" s="8"/>
      <c r="AT1800" s="7"/>
      <c r="AU1800" s="6"/>
      <c r="AV1800" s="7"/>
      <c r="AW1800" s="6"/>
      <c r="AX1800" s="5"/>
      <c r="AY1800" s="6"/>
      <c r="AZ1800" s="5"/>
      <c r="BA1800" s="6"/>
      <c r="BB1800" s="5"/>
      <c r="BC1800" s="6"/>
      <c r="BD1800" s="5"/>
      <c r="BE1800" s="6"/>
      <c r="BF1800" s="5"/>
      <c r="BG1800" s="6"/>
      <c r="BH1800" s="5"/>
      <c r="BI1800" s="6"/>
      <c r="BJ1800" s="5"/>
      <c r="BK1800" s="6"/>
      <c r="BL1800" s="5"/>
      <c r="BM1800" s="6"/>
      <c r="BN1800" s="5"/>
      <c r="BO1800" s="6"/>
      <c r="BP1800" s="5"/>
      <c r="BQ1800" s="2"/>
      <c r="BR1800" s="2"/>
      <c r="BS1800" s="4"/>
      <c r="BT1800" s="2"/>
      <c r="BU1800" s="2"/>
      <c r="BV1800" s="2"/>
      <c r="BW1800" s="3"/>
      <c r="BX1800" s="2"/>
      <c r="BY1800" s="2"/>
    </row>
    <row r="1801" spans="1:77" ht="12" customHeight="1">
      <c r="A1801" s="22"/>
      <c r="B1801" s="4"/>
      <c r="C1801" s="3"/>
      <c r="D1801" s="21"/>
      <c r="E1801" s="3"/>
      <c r="F1801" s="20"/>
      <c r="G1801" s="13"/>
      <c r="H1801" s="19"/>
      <c r="I1801" s="19"/>
      <c r="J1801" s="114"/>
      <c r="K1801" s="19"/>
      <c r="L1801" s="18"/>
      <c r="M1801" s="17"/>
      <c r="N1801" s="16"/>
      <c r="O1801" s="2"/>
      <c r="P1801" s="2"/>
      <c r="Q1801" s="2"/>
      <c r="R1801" s="2"/>
      <c r="S1801" s="2"/>
      <c r="T1801" s="2"/>
      <c r="U1801" s="15"/>
      <c r="V1801" s="14"/>
      <c r="W1801" s="13"/>
      <c r="X1801" s="12"/>
      <c r="Y1801" s="2"/>
      <c r="Z1801" s="11"/>
      <c r="AA1801" s="11"/>
      <c r="AB1801" s="11"/>
      <c r="AC1801" s="2"/>
      <c r="AD1801" s="2"/>
      <c r="AE1801" s="2"/>
      <c r="AF1801" s="2"/>
      <c r="AG1801" s="2"/>
      <c r="AH1801" s="2"/>
      <c r="AI1801" s="4"/>
      <c r="AJ1801" s="2"/>
      <c r="AK1801" s="2"/>
      <c r="AL1801" s="2"/>
      <c r="AM1801" s="2"/>
      <c r="AN1801" s="2"/>
      <c r="AO1801" s="2"/>
      <c r="AP1801" s="10"/>
      <c r="AQ1801" s="4"/>
      <c r="AR1801" s="9"/>
      <c r="AS1801" s="8"/>
      <c r="AT1801" s="7"/>
      <c r="AU1801" s="6"/>
      <c r="AV1801" s="7"/>
      <c r="AW1801" s="6"/>
      <c r="AX1801" s="5"/>
      <c r="AY1801" s="6"/>
      <c r="AZ1801" s="5"/>
      <c r="BA1801" s="6"/>
      <c r="BB1801" s="5"/>
      <c r="BC1801" s="6"/>
      <c r="BD1801" s="5"/>
      <c r="BE1801" s="6"/>
      <c r="BF1801" s="5"/>
      <c r="BG1801" s="6"/>
      <c r="BH1801" s="5"/>
      <c r="BI1801" s="6"/>
      <c r="BJ1801" s="5"/>
      <c r="BK1801" s="6"/>
      <c r="BL1801" s="5"/>
      <c r="BM1801" s="6"/>
      <c r="BN1801" s="5"/>
      <c r="BO1801" s="6"/>
      <c r="BP1801" s="5"/>
      <c r="BQ1801" s="2"/>
      <c r="BR1801" s="2"/>
      <c r="BS1801" s="4"/>
      <c r="BT1801" s="2"/>
      <c r="BU1801" s="2"/>
      <c r="BV1801" s="2"/>
      <c r="BW1801" s="3"/>
      <c r="BX1801" s="2"/>
      <c r="BY1801" s="2"/>
    </row>
    <row r="1802" spans="1:77" ht="12" customHeight="1">
      <c r="A1802" s="22"/>
      <c r="B1802" s="4"/>
      <c r="C1802" s="3"/>
      <c r="D1802" s="21"/>
      <c r="E1802" s="3"/>
      <c r="F1802" s="20"/>
      <c r="G1802" s="13"/>
      <c r="H1802" s="19"/>
      <c r="I1802" s="19"/>
      <c r="J1802" s="114"/>
      <c r="K1802" s="19"/>
      <c r="L1802" s="18"/>
      <c r="M1802" s="17"/>
      <c r="N1802" s="16"/>
      <c r="O1802" s="2"/>
      <c r="P1802" s="2"/>
      <c r="Q1802" s="2"/>
      <c r="R1802" s="2"/>
      <c r="S1802" s="2"/>
      <c r="T1802" s="2"/>
      <c r="U1802" s="15"/>
      <c r="V1802" s="14"/>
      <c r="W1802" s="13"/>
      <c r="X1802" s="12"/>
      <c r="Y1802" s="2"/>
      <c r="Z1802" s="11"/>
      <c r="AA1802" s="11"/>
      <c r="AB1802" s="11"/>
      <c r="AC1802" s="2"/>
      <c r="AD1802" s="2"/>
      <c r="AE1802" s="2"/>
      <c r="AF1802" s="2"/>
      <c r="AG1802" s="2"/>
      <c r="AH1802" s="2"/>
      <c r="AI1802" s="4"/>
      <c r="AJ1802" s="2"/>
      <c r="AK1802" s="2"/>
      <c r="AL1802" s="2"/>
      <c r="AM1802" s="2"/>
      <c r="AN1802" s="2"/>
      <c r="AO1802" s="2"/>
      <c r="AP1802" s="10"/>
      <c r="AQ1802" s="4"/>
      <c r="AR1802" s="9"/>
      <c r="AS1802" s="8"/>
      <c r="AT1802" s="7"/>
      <c r="AU1802" s="6"/>
      <c r="AV1802" s="7"/>
      <c r="AW1802" s="6"/>
      <c r="AX1802" s="5"/>
      <c r="AY1802" s="6"/>
      <c r="AZ1802" s="5"/>
      <c r="BA1802" s="6"/>
      <c r="BB1802" s="5"/>
      <c r="BC1802" s="6"/>
      <c r="BD1802" s="5"/>
      <c r="BE1802" s="6"/>
      <c r="BF1802" s="5"/>
      <c r="BG1802" s="6"/>
      <c r="BH1802" s="5"/>
      <c r="BI1802" s="6"/>
      <c r="BJ1802" s="5"/>
      <c r="BK1802" s="6"/>
      <c r="BL1802" s="5"/>
      <c r="BM1802" s="6"/>
      <c r="BN1802" s="5"/>
      <c r="BO1802" s="6"/>
      <c r="BP1802" s="5"/>
      <c r="BQ1802" s="2"/>
      <c r="BR1802" s="2"/>
      <c r="BS1802" s="4"/>
      <c r="BT1802" s="2"/>
      <c r="BU1802" s="2"/>
      <c r="BV1802" s="2"/>
      <c r="BW1802" s="3"/>
      <c r="BX1802" s="2"/>
      <c r="BY1802" s="2"/>
    </row>
    <row r="1803" spans="1:77" ht="12" customHeight="1">
      <c r="A1803" s="22"/>
      <c r="B1803" s="4"/>
      <c r="C1803" s="3"/>
      <c r="D1803" s="21"/>
      <c r="E1803" s="3"/>
      <c r="F1803" s="20"/>
      <c r="G1803" s="13"/>
      <c r="H1803" s="19"/>
      <c r="I1803" s="19"/>
      <c r="J1803" s="114"/>
      <c r="K1803" s="19"/>
      <c r="L1803" s="18"/>
      <c r="M1803" s="17"/>
      <c r="N1803" s="16"/>
      <c r="O1803" s="2"/>
      <c r="P1803" s="2"/>
      <c r="Q1803" s="2"/>
      <c r="R1803" s="2"/>
      <c r="S1803" s="2"/>
      <c r="T1803" s="2"/>
      <c r="U1803" s="15"/>
      <c r="V1803" s="14"/>
      <c r="W1803" s="13"/>
      <c r="X1803" s="12"/>
      <c r="Y1803" s="2"/>
      <c r="Z1803" s="11"/>
      <c r="AA1803" s="11"/>
      <c r="AB1803" s="11"/>
      <c r="AC1803" s="2"/>
      <c r="AD1803" s="2"/>
      <c r="AE1803" s="2"/>
      <c r="AF1803" s="2"/>
      <c r="AG1803" s="2"/>
      <c r="AH1803" s="2"/>
      <c r="AI1803" s="4"/>
      <c r="AJ1803" s="2"/>
      <c r="AK1803" s="2"/>
      <c r="AL1803" s="2"/>
      <c r="AM1803" s="2"/>
      <c r="AN1803" s="2"/>
      <c r="AO1803" s="2"/>
      <c r="AP1803" s="10"/>
      <c r="AQ1803" s="4"/>
      <c r="AR1803" s="9"/>
      <c r="AS1803" s="8"/>
      <c r="AT1803" s="7"/>
      <c r="AU1803" s="6"/>
      <c r="AV1803" s="7"/>
      <c r="AW1803" s="6"/>
      <c r="AX1803" s="5"/>
      <c r="AY1803" s="6"/>
      <c r="AZ1803" s="5"/>
      <c r="BA1803" s="6"/>
      <c r="BB1803" s="5"/>
      <c r="BC1803" s="6"/>
      <c r="BD1803" s="5"/>
      <c r="BE1803" s="6"/>
      <c r="BF1803" s="5"/>
      <c r="BG1803" s="6"/>
      <c r="BH1803" s="5"/>
      <c r="BI1803" s="6"/>
      <c r="BJ1803" s="5"/>
      <c r="BK1803" s="6"/>
      <c r="BL1803" s="5"/>
      <c r="BM1803" s="6"/>
      <c r="BN1803" s="5"/>
      <c r="BO1803" s="6"/>
      <c r="BP1803" s="5"/>
      <c r="BQ1803" s="2"/>
      <c r="BR1803" s="2"/>
      <c r="BS1803" s="4"/>
      <c r="BT1803" s="2"/>
      <c r="BU1803" s="2"/>
      <c r="BV1803" s="2"/>
      <c r="BW1803" s="3"/>
      <c r="BX1803" s="2"/>
      <c r="BY1803" s="2"/>
    </row>
    <row r="1804" spans="1:77" ht="12" customHeight="1">
      <c r="A1804" s="22"/>
      <c r="B1804" s="4"/>
      <c r="C1804" s="3"/>
      <c r="D1804" s="21"/>
      <c r="E1804" s="3"/>
      <c r="F1804" s="20"/>
      <c r="G1804" s="13"/>
      <c r="H1804" s="19"/>
      <c r="I1804" s="19"/>
      <c r="J1804" s="114"/>
      <c r="K1804" s="19"/>
      <c r="L1804" s="18"/>
      <c r="M1804" s="17"/>
      <c r="N1804" s="16"/>
      <c r="O1804" s="2"/>
      <c r="P1804" s="2"/>
      <c r="Q1804" s="2"/>
      <c r="R1804" s="2"/>
      <c r="S1804" s="2"/>
      <c r="T1804" s="2"/>
      <c r="U1804" s="15"/>
      <c r="V1804" s="14"/>
      <c r="W1804" s="13"/>
      <c r="X1804" s="12"/>
      <c r="Y1804" s="2"/>
      <c r="Z1804" s="11"/>
      <c r="AA1804" s="11"/>
      <c r="AB1804" s="11"/>
      <c r="AC1804" s="2"/>
      <c r="AD1804" s="2"/>
      <c r="AE1804" s="2"/>
      <c r="AF1804" s="2"/>
      <c r="AG1804" s="2"/>
      <c r="AH1804" s="2"/>
      <c r="AI1804" s="4"/>
      <c r="AJ1804" s="2"/>
      <c r="AK1804" s="2"/>
      <c r="AL1804" s="2"/>
      <c r="AM1804" s="2"/>
      <c r="AN1804" s="2"/>
      <c r="AO1804" s="2"/>
      <c r="AP1804" s="10"/>
      <c r="AQ1804" s="4"/>
      <c r="AR1804" s="9"/>
      <c r="AS1804" s="8"/>
      <c r="AT1804" s="7"/>
      <c r="AU1804" s="6"/>
      <c r="AV1804" s="7"/>
      <c r="AW1804" s="6"/>
      <c r="AX1804" s="5"/>
      <c r="AY1804" s="6"/>
      <c r="AZ1804" s="5"/>
      <c r="BA1804" s="6"/>
      <c r="BB1804" s="5"/>
      <c r="BC1804" s="6"/>
      <c r="BD1804" s="5"/>
      <c r="BE1804" s="6"/>
      <c r="BF1804" s="5"/>
      <c r="BG1804" s="6"/>
      <c r="BH1804" s="5"/>
      <c r="BI1804" s="6"/>
      <c r="BJ1804" s="5"/>
      <c r="BK1804" s="6"/>
      <c r="BL1804" s="5"/>
      <c r="BM1804" s="6"/>
      <c r="BN1804" s="5"/>
      <c r="BO1804" s="6"/>
      <c r="BP1804" s="5"/>
      <c r="BQ1804" s="2"/>
      <c r="BR1804" s="2"/>
      <c r="BS1804" s="4"/>
      <c r="BT1804" s="2"/>
      <c r="BU1804" s="2"/>
      <c r="BV1804" s="2"/>
      <c r="BW1804" s="3"/>
      <c r="BX1804" s="2"/>
      <c r="BY1804" s="2"/>
    </row>
    <row r="1805" spans="1:77" ht="12" customHeight="1">
      <c r="A1805" s="22"/>
      <c r="B1805" s="4"/>
      <c r="C1805" s="3"/>
      <c r="D1805" s="21"/>
      <c r="E1805" s="3"/>
      <c r="F1805" s="20"/>
      <c r="G1805" s="13"/>
      <c r="H1805" s="19"/>
      <c r="I1805" s="19"/>
      <c r="J1805" s="114"/>
      <c r="K1805" s="19"/>
      <c r="L1805" s="18"/>
      <c r="M1805" s="17"/>
      <c r="N1805" s="16"/>
      <c r="O1805" s="2"/>
      <c r="P1805" s="2"/>
      <c r="Q1805" s="2"/>
      <c r="R1805" s="2"/>
      <c r="S1805" s="2"/>
      <c r="T1805" s="2"/>
      <c r="U1805" s="15"/>
      <c r="V1805" s="14"/>
      <c r="W1805" s="13"/>
      <c r="X1805" s="12"/>
      <c r="Y1805" s="2"/>
      <c r="Z1805" s="11"/>
      <c r="AA1805" s="11"/>
      <c r="AB1805" s="11"/>
      <c r="AC1805" s="2"/>
      <c r="AD1805" s="2"/>
      <c r="AE1805" s="2"/>
      <c r="AF1805" s="2"/>
      <c r="AG1805" s="2"/>
      <c r="AH1805" s="2"/>
      <c r="AI1805" s="4"/>
      <c r="AJ1805" s="2"/>
      <c r="AK1805" s="2"/>
      <c r="AL1805" s="2"/>
      <c r="AM1805" s="2"/>
      <c r="AN1805" s="2"/>
      <c r="AO1805" s="2"/>
      <c r="AP1805" s="10"/>
      <c r="AQ1805" s="4"/>
      <c r="AR1805" s="9"/>
      <c r="AS1805" s="8"/>
      <c r="AT1805" s="7"/>
      <c r="AU1805" s="6"/>
      <c r="AV1805" s="7"/>
      <c r="AW1805" s="6"/>
      <c r="AX1805" s="5"/>
      <c r="AY1805" s="6"/>
      <c r="AZ1805" s="5"/>
      <c r="BA1805" s="6"/>
      <c r="BB1805" s="5"/>
      <c r="BC1805" s="6"/>
      <c r="BD1805" s="5"/>
      <c r="BE1805" s="6"/>
      <c r="BF1805" s="5"/>
      <c r="BG1805" s="6"/>
      <c r="BH1805" s="5"/>
      <c r="BI1805" s="6"/>
      <c r="BJ1805" s="5"/>
      <c r="BK1805" s="6"/>
      <c r="BL1805" s="5"/>
      <c r="BM1805" s="6"/>
      <c r="BN1805" s="5"/>
      <c r="BO1805" s="6"/>
      <c r="BP1805" s="5"/>
      <c r="BQ1805" s="2"/>
      <c r="BR1805" s="2"/>
      <c r="BS1805" s="4"/>
      <c r="BT1805" s="2"/>
      <c r="BU1805" s="2"/>
      <c r="BV1805" s="2"/>
      <c r="BW1805" s="3"/>
      <c r="BX1805" s="2"/>
      <c r="BY1805" s="2"/>
    </row>
    <row r="1806" spans="1:77" ht="12" customHeight="1">
      <c r="A1806" s="22"/>
      <c r="B1806" s="4"/>
      <c r="C1806" s="3"/>
      <c r="D1806" s="21"/>
      <c r="E1806" s="3"/>
      <c r="F1806" s="20"/>
      <c r="G1806" s="13"/>
      <c r="H1806" s="19"/>
      <c r="I1806" s="19"/>
      <c r="J1806" s="114"/>
      <c r="K1806" s="19"/>
      <c r="L1806" s="18"/>
      <c r="M1806" s="17"/>
      <c r="N1806" s="16"/>
      <c r="O1806" s="2"/>
      <c r="P1806" s="2"/>
      <c r="Q1806" s="2"/>
      <c r="R1806" s="2"/>
      <c r="S1806" s="2"/>
      <c r="T1806" s="2"/>
      <c r="U1806" s="15"/>
      <c r="V1806" s="14"/>
      <c r="W1806" s="13"/>
      <c r="X1806" s="12"/>
      <c r="Y1806" s="2"/>
      <c r="Z1806" s="11"/>
      <c r="AA1806" s="11"/>
      <c r="AB1806" s="11"/>
      <c r="AC1806" s="2"/>
      <c r="AD1806" s="2"/>
      <c r="AE1806" s="2"/>
      <c r="AF1806" s="2"/>
      <c r="AG1806" s="2"/>
      <c r="AH1806" s="2"/>
      <c r="AI1806" s="4"/>
      <c r="AJ1806" s="2"/>
      <c r="AK1806" s="2"/>
      <c r="AL1806" s="2"/>
      <c r="AM1806" s="2"/>
      <c r="AN1806" s="2"/>
      <c r="AO1806" s="2"/>
      <c r="AP1806" s="10"/>
      <c r="AQ1806" s="4"/>
      <c r="AR1806" s="9"/>
      <c r="AS1806" s="8"/>
      <c r="AT1806" s="7"/>
      <c r="AU1806" s="6"/>
      <c r="AV1806" s="7"/>
      <c r="AW1806" s="6"/>
      <c r="AX1806" s="5"/>
      <c r="AY1806" s="6"/>
      <c r="AZ1806" s="5"/>
      <c r="BA1806" s="6"/>
      <c r="BB1806" s="5"/>
      <c r="BC1806" s="6"/>
      <c r="BD1806" s="5"/>
      <c r="BE1806" s="6"/>
      <c r="BF1806" s="5"/>
      <c r="BG1806" s="6"/>
      <c r="BH1806" s="5"/>
      <c r="BI1806" s="6"/>
      <c r="BJ1806" s="5"/>
      <c r="BK1806" s="6"/>
      <c r="BL1806" s="5"/>
      <c r="BM1806" s="6"/>
      <c r="BN1806" s="5"/>
      <c r="BO1806" s="6"/>
      <c r="BP1806" s="5"/>
      <c r="BQ1806" s="2"/>
      <c r="BR1806" s="2"/>
      <c r="BS1806" s="4"/>
      <c r="BT1806" s="2"/>
      <c r="BU1806" s="2"/>
      <c r="BV1806" s="2"/>
      <c r="BW1806" s="3"/>
      <c r="BX1806" s="2"/>
      <c r="BY1806" s="2"/>
    </row>
    <row r="1807" spans="1:77" ht="12" customHeight="1">
      <c r="A1807" s="22"/>
      <c r="B1807" s="4"/>
      <c r="C1807" s="3"/>
      <c r="D1807" s="21"/>
      <c r="E1807" s="3"/>
      <c r="F1807" s="20"/>
      <c r="G1807" s="13"/>
      <c r="H1807" s="19"/>
      <c r="I1807" s="19"/>
      <c r="J1807" s="114"/>
      <c r="K1807" s="19"/>
      <c r="L1807" s="18"/>
      <c r="M1807" s="17"/>
      <c r="N1807" s="16"/>
      <c r="O1807" s="2"/>
      <c r="P1807" s="2"/>
      <c r="Q1807" s="2"/>
      <c r="R1807" s="2"/>
      <c r="S1807" s="2"/>
      <c r="T1807" s="2"/>
      <c r="U1807" s="15"/>
      <c r="V1807" s="14"/>
      <c r="W1807" s="13"/>
      <c r="X1807" s="12"/>
      <c r="Y1807" s="2"/>
      <c r="Z1807" s="11"/>
      <c r="AA1807" s="11"/>
      <c r="AB1807" s="11"/>
      <c r="AC1807" s="2"/>
      <c r="AD1807" s="2"/>
      <c r="AE1807" s="2"/>
      <c r="AF1807" s="2"/>
      <c r="AG1807" s="2"/>
      <c r="AH1807" s="2"/>
      <c r="AI1807" s="4"/>
      <c r="AJ1807" s="2"/>
      <c r="AK1807" s="2"/>
      <c r="AL1807" s="2"/>
      <c r="AM1807" s="2"/>
      <c r="AN1807" s="2"/>
      <c r="AO1807" s="2"/>
      <c r="AP1807" s="10"/>
      <c r="AQ1807" s="4"/>
      <c r="AR1807" s="9"/>
      <c r="AS1807" s="8"/>
      <c r="AT1807" s="7"/>
      <c r="AU1807" s="6"/>
      <c r="AV1807" s="7"/>
      <c r="AW1807" s="6"/>
      <c r="AX1807" s="5"/>
      <c r="AY1807" s="6"/>
      <c r="AZ1807" s="5"/>
      <c r="BA1807" s="6"/>
      <c r="BB1807" s="5"/>
      <c r="BC1807" s="6"/>
      <c r="BD1807" s="5"/>
      <c r="BE1807" s="6"/>
      <c r="BF1807" s="5"/>
      <c r="BG1807" s="6"/>
      <c r="BH1807" s="5"/>
      <c r="BI1807" s="6"/>
      <c r="BJ1807" s="5"/>
      <c r="BK1807" s="6"/>
      <c r="BL1807" s="5"/>
      <c r="BM1807" s="6"/>
      <c r="BN1807" s="5"/>
      <c r="BO1807" s="6"/>
      <c r="BP1807" s="5"/>
      <c r="BQ1807" s="2"/>
      <c r="BR1807" s="2"/>
      <c r="BS1807" s="4"/>
      <c r="BT1807" s="2"/>
      <c r="BU1807" s="2"/>
      <c r="BV1807" s="2"/>
      <c r="BW1807" s="3"/>
      <c r="BX1807" s="2"/>
      <c r="BY1807" s="2"/>
    </row>
    <row r="1808" spans="1:77" ht="12" customHeight="1">
      <c r="A1808" s="22"/>
      <c r="B1808" s="4"/>
      <c r="C1808" s="3"/>
      <c r="D1808" s="21"/>
      <c r="E1808" s="3"/>
      <c r="F1808" s="20"/>
      <c r="G1808" s="13"/>
      <c r="H1808" s="19"/>
      <c r="I1808" s="19"/>
      <c r="J1808" s="114"/>
      <c r="K1808" s="19"/>
      <c r="L1808" s="18"/>
      <c r="M1808" s="17"/>
      <c r="N1808" s="16"/>
      <c r="O1808" s="2"/>
      <c r="P1808" s="2"/>
      <c r="Q1808" s="2"/>
      <c r="R1808" s="2"/>
      <c r="S1808" s="2"/>
      <c r="T1808" s="2"/>
      <c r="U1808" s="15"/>
      <c r="V1808" s="14"/>
      <c r="W1808" s="13"/>
      <c r="X1808" s="12"/>
      <c r="Y1808" s="2"/>
      <c r="Z1808" s="11"/>
      <c r="AA1808" s="11"/>
      <c r="AB1808" s="11"/>
      <c r="AC1808" s="2"/>
      <c r="AD1808" s="2"/>
      <c r="AE1808" s="2"/>
      <c r="AF1808" s="2"/>
      <c r="AG1808" s="2"/>
      <c r="AH1808" s="2"/>
      <c r="AI1808" s="4"/>
      <c r="AJ1808" s="2"/>
      <c r="AK1808" s="2"/>
      <c r="AL1808" s="2"/>
      <c r="AM1808" s="2"/>
      <c r="AN1808" s="2"/>
      <c r="AO1808" s="2"/>
      <c r="AP1808" s="10"/>
      <c r="AQ1808" s="4"/>
      <c r="AR1808" s="9"/>
      <c r="AS1808" s="8"/>
      <c r="AT1808" s="7"/>
      <c r="AU1808" s="6"/>
      <c r="AV1808" s="7"/>
      <c r="AW1808" s="6"/>
      <c r="AX1808" s="5"/>
      <c r="AY1808" s="6"/>
      <c r="AZ1808" s="5"/>
      <c r="BA1808" s="6"/>
      <c r="BB1808" s="5"/>
      <c r="BC1808" s="6"/>
      <c r="BD1808" s="5"/>
      <c r="BE1808" s="6"/>
      <c r="BF1808" s="5"/>
      <c r="BG1808" s="6"/>
      <c r="BH1808" s="5"/>
      <c r="BI1808" s="6"/>
      <c r="BJ1808" s="5"/>
      <c r="BK1808" s="6"/>
      <c r="BL1808" s="5"/>
      <c r="BM1808" s="6"/>
      <c r="BN1808" s="5"/>
      <c r="BO1808" s="6"/>
      <c r="BP1808" s="5"/>
      <c r="BQ1808" s="2"/>
      <c r="BR1808" s="2"/>
      <c r="BS1808" s="4"/>
      <c r="BT1808" s="2"/>
      <c r="BU1808" s="2"/>
      <c r="BV1808" s="2"/>
      <c r="BW1808" s="3"/>
      <c r="BX1808" s="2"/>
      <c r="BY1808" s="2"/>
    </row>
    <row r="1809" spans="1:77" ht="12" customHeight="1">
      <c r="A1809" s="22"/>
      <c r="B1809" s="4"/>
      <c r="C1809" s="3"/>
      <c r="D1809" s="21"/>
      <c r="E1809" s="3"/>
      <c r="F1809" s="20"/>
      <c r="G1809" s="13"/>
      <c r="H1809" s="19"/>
      <c r="I1809" s="19"/>
      <c r="J1809" s="114"/>
      <c r="K1809" s="19"/>
      <c r="L1809" s="18"/>
      <c r="M1809" s="17"/>
      <c r="N1809" s="16"/>
      <c r="O1809" s="2"/>
      <c r="P1809" s="2"/>
      <c r="Q1809" s="2"/>
      <c r="R1809" s="2"/>
      <c r="S1809" s="2"/>
      <c r="T1809" s="2"/>
      <c r="U1809" s="15"/>
      <c r="V1809" s="14"/>
      <c r="W1809" s="13"/>
      <c r="X1809" s="12"/>
      <c r="Y1809" s="2"/>
      <c r="Z1809" s="11"/>
      <c r="AA1809" s="11"/>
      <c r="AB1809" s="11"/>
      <c r="AC1809" s="2"/>
      <c r="AD1809" s="2"/>
      <c r="AE1809" s="2"/>
      <c r="AF1809" s="2"/>
      <c r="AG1809" s="2"/>
      <c r="AH1809" s="2"/>
      <c r="AI1809" s="4"/>
      <c r="AJ1809" s="2"/>
      <c r="AK1809" s="2"/>
      <c r="AL1809" s="2"/>
      <c r="AM1809" s="2"/>
      <c r="AN1809" s="2"/>
      <c r="AO1809" s="2"/>
      <c r="AP1809" s="10"/>
      <c r="AQ1809" s="4"/>
      <c r="AR1809" s="9"/>
      <c r="AS1809" s="8"/>
      <c r="AT1809" s="7"/>
      <c r="AU1809" s="6"/>
      <c r="AV1809" s="7"/>
      <c r="AW1809" s="6"/>
      <c r="AX1809" s="5"/>
      <c r="AY1809" s="6"/>
      <c r="AZ1809" s="5"/>
      <c r="BA1809" s="6"/>
      <c r="BB1809" s="5"/>
      <c r="BC1809" s="6"/>
      <c r="BD1809" s="5"/>
      <c r="BE1809" s="6"/>
      <c r="BF1809" s="5"/>
      <c r="BG1809" s="6"/>
      <c r="BH1809" s="5"/>
      <c r="BI1809" s="6"/>
      <c r="BJ1809" s="5"/>
      <c r="BK1809" s="6"/>
      <c r="BL1809" s="5"/>
      <c r="BM1809" s="6"/>
      <c r="BN1809" s="5"/>
      <c r="BO1809" s="6"/>
      <c r="BP1809" s="5"/>
      <c r="BQ1809" s="2"/>
      <c r="BR1809" s="2"/>
      <c r="BS1809" s="4"/>
      <c r="BT1809" s="2"/>
      <c r="BU1809" s="2"/>
      <c r="BV1809" s="2"/>
      <c r="BW1809" s="3"/>
      <c r="BX1809" s="2"/>
      <c r="BY1809" s="2"/>
    </row>
    <row r="1810" spans="1:77" ht="12" customHeight="1">
      <c r="A1810" s="22"/>
      <c r="B1810" s="4"/>
      <c r="C1810" s="3"/>
      <c r="D1810" s="21"/>
      <c r="E1810" s="3"/>
      <c r="F1810" s="20"/>
      <c r="G1810" s="13"/>
      <c r="H1810" s="19"/>
      <c r="I1810" s="19"/>
      <c r="J1810" s="114"/>
      <c r="K1810" s="19"/>
      <c r="L1810" s="18"/>
      <c r="M1810" s="17"/>
      <c r="N1810" s="16"/>
      <c r="O1810" s="2"/>
      <c r="P1810" s="2"/>
      <c r="Q1810" s="2"/>
      <c r="R1810" s="2"/>
      <c r="S1810" s="2"/>
      <c r="T1810" s="2"/>
      <c r="U1810" s="15"/>
      <c r="V1810" s="14"/>
      <c r="W1810" s="13"/>
      <c r="X1810" s="12"/>
      <c r="Y1810" s="2"/>
      <c r="Z1810" s="11"/>
      <c r="AA1810" s="11"/>
      <c r="AB1810" s="11"/>
      <c r="AC1810" s="2"/>
      <c r="AD1810" s="2"/>
      <c r="AE1810" s="2"/>
      <c r="AF1810" s="2"/>
      <c r="AG1810" s="2"/>
      <c r="AH1810" s="2"/>
      <c r="AI1810" s="4"/>
      <c r="AJ1810" s="2"/>
      <c r="AK1810" s="2"/>
      <c r="AL1810" s="2"/>
      <c r="AM1810" s="2"/>
      <c r="AN1810" s="2"/>
      <c r="AO1810" s="2"/>
      <c r="AP1810" s="10"/>
      <c r="AQ1810" s="4"/>
      <c r="AR1810" s="9"/>
      <c r="AS1810" s="8"/>
      <c r="AT1810" s="7"/>
      <c r="AU1810" s="6"/>
      <c r="AV1810" s="7"/>
      <c r="AW1810" s="6"/>
      <c r="AX1810" s="5"/>
      <c r="AY1810" s="6"/>
      <c r="AZ1810" s="5"/>
      <c r="BA1810" s="6"/>
      <c r="BB1810" s="5"/>
      <c r="BC1810" s="6"/>
      <c r="BD1810" s="5"/>
      <c r="BE1810" s="6"/>
      <c r="BF1810" s="5"/>
      <c r="BG1810" s="6"/>
      <c r="BH1810" s="5"/>
      <c r="BI1810" s="6"/>
      <c r="BJ1810" s="5"/>
      <c r="BK1810" s="6"/>
      <c r="BL1810" s="5"/>
      <c r="BM1810" s="6"/>
      <c r="BN1810" s="5"/>
      <c r="BO1810" s="6"/>
      <c r="BP1810" s="5"/>
      <c r="BQ1810" s="2"/>
      <c r="BR1810" s="2"/>
      <c r="BS1810" s="4"/>
      <c r="BT1810" s="2"/>
      <c r="BU1810" s="2"/>
      <c r="BV1810" s="2"/>
      <c r="BW1810" s="3"/>
      <c r="BX1810" s="2"/>
      <c r="BY1810" s="2"/>
    </row>
    <row r="1811" spans="1:77" ht="12" customHeight="1">
      <c r="A1811" s="22"/>
      <c r="B1811" s="4"/>
      <c r="C1811" s="3"/>
      <c r="D1811" s="21"/>
      <c r="E1811" s="3"/>
      <c r="F1811" s="20"/>
      <c r="G1811" s="13"/>
      <c r="H1811" s="19"/>
      <c r="I1811" s="19"/>
      <c r="J1811" s="114"/>
      <c r="K1811" s="19"/>
      <c r="L1811" s="18"/>
      <c r="M1811" s="17"/>
      <c r="N1811" s="16"/>
      <c r="O1811" s="2"/>
      <c r="P1811" s="2"/>
      <c r="Q1811" s="2"/>
      <c r="R1811" s="2"/>
      <c r="S1811" s="2"/>
      <c r="T1811" s="2"/>
      <c r="U1811" s="15"/>
      <c r="V1811" s="14"/>
      <c r="W1811" s="13"/>
      <c r="X1811" s="12"/>
      <c r="Y1811" s="2"/>
      <c r="Z1811" s="11"/>
      <c r="AA1811" s="11"/>
      <c r="AB1811" s="11"/>
      <c r="AC1811" s="2"/>
      <c r="AD1811" s="2"/>
      <c r="AE1811" s="2"/>
      <c r="AF1811" s="2"/>
      <c r="AG1811" s="2"/>
      <c r="AH1811" s="2"/>
      <c r="AI1811" s="4"/>
      <c r="AJ1811" s="2"/>
      <c r="AK1811" s="2"/>
      <c r="AL1811" s="2"/>
      <c r="AM1811" s="2"/>
      <c r="AN1811" s="2"/>
      <c r="AO1811" s="2"/>
      <c r="AP1811" s="10"/>
      <c r="AQ1811" s="4"/>
      <c r="AR1811" s="9"/>
      <c r="AS1811" s="8"/>
      <c r="AT1811" s="7"/>
      <c r="AU1811" s="6"/>
      <c r="AV1811" s="7"/>
      <c r="AW1811" s="6"/>
      <c r="AX1811" s="5"/>
      <c r="AY1811" s="6"/>
      <c r="AZ1811" s="5"/>
      <c r="BA1811" s="6"/>
      <c r="BB1811" s="5"/>
      <c r="BC1811" s="6"/>
      <c r="BD1811" s="5"/>
      <c r="BE1811" s="6"/>
      <c r="BF1811" s="5"/>
      <c r="BG1811" s="6"/>
      <c r="BH1811" s="5"/>
      <c r="BI1811" s="6"/>
      <c r="BJ1811" s="5"/>
      <c r="BK1811" s="6"/>
      <c r="BL1811" s="5"/>
      <c r="BM1811" s="6"/>
      <c r="BN1811" s="5"/>
      <c r="BO1811" s="6"/>
      <c r="BP1811" s="5"/>
      <c r="BQ1811" s="2"/>
      <c r="BR1811" s="2"/>
      <c r="BS1811" s="4"/>
      <c r="BT1811" s="2"/>
      <c r="BU1811" s="2"/>
      <c r="BV1811" s="2"/>
      <c r="BW1811" s="3"/>
      <c r="BX1811" s="2"/>
      <c r="BY1811" s="2"/>
    </row>
    <row r="1812" spans="1:77" ht="12" customHeight="1">
      <c r="A1812" s="22"/>
      <c r="B1812" s="4"/>
      <c r="C1812" s="3"/>
      <c r="D1812" s="21"/>
      <c r="E1812" s="3"/>
      <c r="F1812" s="20"/>
      <c r="G1812" s="13"/>
      <c r="H1812" s="19"/>
      <c r="I1812" s="19"/>
      <c r="J1812" s="114"/>
      <c r="K1812" s="19"/>
      <c r="L1812" s="18"/>
      <c r="M1812" s="17"/>
      <c r="N1812" s="16"/>
      <c r="O1812" s="2"/>
      <c r="P1812" s="2"/>
      <c r="Q1812" s="2"/>
      <c r="R1812" s="2"/>
      <c r="S1812" s="2"/>
      <c r="T1812" s="2"/>
      <c r="U1812" s="15"/>
      <c r="V1812" s="14"/>
      <c r="W1812" s="13"/>
      <c r="X1812" s="12"/>
      <c r="Y1812" s="2"/>
      <c r="Z1812" s="11"/>
      <c r="AA1812" s="11"/>
      <c r="AB1812" s="11"/>
      <c r="AC1812" s="2"/>
      <c r="AD1812" s="2"/>
      <c r="AE1812" s="2"/>
      <c r="AF1812" s="2"/>
      <c r="AG1812" s="2"/>
      <c r="AH1812" s="2"/>
      <c r="AI1812" s="4"/>
      <c r="AJ1812" s="2"/>
      <c r="AK1812" s="2"/>
      <c r="AL1812" s="2"/>
      <c r="AM1812" s="2"/>
      <c r="AN1812" s="2"/>
      <c r="AO1812" s="2"/>
      <c r="AP1812" s="10"/>
      <c r="AQ1812" s="4"/>
      <c r="AR1812" s="9"/>
      <c r="AS1812" s="8"/>
      <c r="AT1812" s="7"/>
      <c r="AU1812" s="6"/>
      <c r="AV1812" s="7"/>
      <c r="AW1812" s="6"/>
      <c r="AX1812" s="5"/>
      <c r="AY1812" s="6"/>
      <c r="AZ1812" s="5"/>
      <c r="BA1812" s="6"/>
      <c r="BB1812" s="5"/>
      <c r="BC1812" s="6"/>
      <c r="BD1812" s="5"/>
      <c r="BE1812" s="6"/>
      <c r="BF1812" s="5"/>
      <c r="BG1812" s="6"/>
      <c r="BH1812" s="5"/>
      <c r="BI1812" s="6"/>
      <c r="BJ1812" s="5"/>
      <c r="BK1812" s="6"/>
      <c r="BL1812" s="5"/>
      <c r="BM1812" s="6"/>
      <c r="BN1812" s="5"/>
      <c r="BO1812" s="6"/>
      <c r="BP1812" s="5"/>
      <c r="BQ1812" s="2"/>
      <c r="BR1812" s="2"/>
      <c r="BS1812" s="4"/>
      <c r="BT1812" s="2"/>
      <c r="BU1812" s="2"/>
      <c r="BV1812" s="2"/>
      <c r="BW1812" s="3"/>
      <c r="BX1812" s="2"/>
      <c r="BY1812" s="2"/>
    </row>
    <row r="1813" spans="1:77" ht="12" customHeight="1">
      <c r="A1813" s="22"/>
      <c r="B1813" s="4"/>
      <c r="C1813" s="3"/>
      <c r="D1813" s="21"/>
      <c r="E1813" s="3"/>
      <c r="F1813" s="20"/>
      <c r="G1813" s="13"/>
      <c r="H1813" s="19"/>
      <c r="I1813" s="19"/>
      <c r="J1813" s="114"/>
      <c r="K1813" s="19"/>
      <c r="L1813" s="18"/>
      <c r="M1813" s="17"/>
      <c r="N1813" s="16"/>
      <c r="O1813" s="2"/>
      <c r="P1813" s="2"/>
      <c r="Q1813" s="2"/>
      <c r="R1813" s="2"/>
      <c r="S1813" s="2"/>
      <c r="T1813" s="2"/>
      <c r="U1813" s="15"/>
      <c r="V1813" s="14"/>
      <c r="W1813" s="13"/>
      <c r="X1813" s="12"/>
      <c r="Y1813" s="2"/>
      <c r="Z1813" s="11"/>
      <c r="AA1813" s="11"/>
      <c r="AB1813" s="11"/>
      <c r="AC1813" s="2"/>
      <c r="AD1813" s="2"/>
      <c r="AE1813" s="2"/>
      <c r="AF1813" s="2"/>
      <c r="AG1813" s="2"/>
      <c r="AH1813" s="2"/>
      <c r="AI1813" s="4"/>
      <c r="AJ1813" s="2"/>
      <c r="AK1813" s="2"/>
      <c r="AL1813" s="2"/>
      <c r="AM1813" s="2"/>
      <c r="AN1813" s="2"/>
      <c r="AO1813" s="2"/>
      <c r="AP1813" s="10"/>
      <c r="AQ1813" s="4"/>
      <c r="AR1813" s="9"/>
      <c r="AS1813" s="8"/>
      <c r="AT1813" s="7"/>
      <c r="AU1813" s="6"/>
      <c r="AV1813" s="7"/>
      <c r="AW1813" s="6"/>
      <c r="AX1813" s="5"/>
      <c r="AY1813" s="6"/>
      <c r="AZ1813" s="5"/>
      <c r="BA1813" s="6"/>
      <c r="BB1813" s="5"/>
      <c r="BC1813" s="6"/>
      <c r="BD1813" s="5"/>
      <c r="BE1813" s="6"/>
      <c r="BF1813" s="5"/>
      <c r="BG1813" s="6"/>
      <c r="BH1813" s="5"/>
      <c r="BI1813" s="6"/>
      <c r="BJ1813" s="5"/>
      <c r="BK1813" s="6"/>
      <c r="BL1813" s="5"/>
      <c r="BM1813" s="6"/>
      <c r="BN1813" s="5"/>
      <c r="BO1813" s="6"/>
      <c r="BP1813" s="5"/>
      <c r="BQ1813" s="2"/>
      <c r="BR1813" s="2"/>
      <c r="BS1813" s="4"/>
      <c r="BT1813" s="2"/>
      <c r="BU1813" s="2"/>
      <c r="BV1813" s="2"/>
      <c r="BW1813" s="3"/>
      <c r="BX1813" s="2"/>
      <c r="BY1813" s="2"/>
    </row>
    <row r="1814" spans="1:77" ht="12" customHeight="1">
      <c r="A1814" s="22"/>
      <c r="B1814" s="4"/>
      <c r="C1814" s="3"/>
      <c r="D1814" s="21"/>
      <c r="E1814" s="3"/>
      <c r="F1814" s="20"/>
      <c r="G1814" s="13"/>
      <c r="H1814" s="19"/>
      <c r="I1814" s="19"/>
      <c r="J1814" s="114"/>
      <c r="K1814" s="19"/>
      <c r="L1814" s="18"/>
      <c r="M1814" s="17"/>
      <c r="N1814" s="16"/>
      <c r="O1814" s="2"/>
      <c r="P1814" s="2"/>
      <c r="Q1814" s="2"/>
      <c r="R1814" s="2"/>
      <c r="S1814" s="2"/>
      <c r="T1814" s="2"/>
      <c r="U1814" s="15"/>
      <c r="V1814" s="14"/>
      <c r="W1814" s="13"/>
      <c r="X1814" s="12"/>
      <c r="Y1814" s="2"/>
      <c r="Z1814" s="11"/>
      <c r="AA1814" s="11"/>
      <c r="AB1814" s="11"/>
      <c r="AC1814" s="2"/>
      <c r="AD1814" s="2"/>
      <c r="AE1814" s="2"/>
      <c r="AF1814" s="2"/>
      <c r="AG1814" s="2"/>
      <c r="AH1814" s="2"/>
      <c r="AI1814" s="4"/>
      <c r="AJ1814" s="2"/>
      <c r="AK1814" s="2"/>
      <c r="AL1814" s="2"/>
      <c r="AM1814" s="2"/>
      <c r="AN1814" s="2"/>
      <c r="AO1814" s="2"/>
      <c r="AP1814" s="10"/>
      <c r="AQ1814" s="4"/>
      <c r="AR1814" s="9"/>
      <c r="AS1814" s="8"/>
      <c r="AT1814" s="7"/>
      <c r="AU1814" s="6"/>
      <c r="AV1814" s="7"/>
      <c r="AW1814" s="6"/>
      <c r="AX1814" s="5"/>
      <c r="AY1814" s="6"/>
      <c r="AZ1814" s="5"/>
      <c r="BA1814" s="6"/>
      <c r="BB1814" s="5"/>
      <c r="BC1814" s="6"/>
      <c r="BD1814" s="5"/>
      <c r="BE1814" s="6"/>
      <c r="BF1814" s="5"/>
      <c r="BG1814" s="6"/>
      <c r="BH1814" s="5"/>
      <c r="BI1814" s="6"/>
      <c r="BJ1814" s="5"/>
      <c r="BK1814" s="6"/>
      <c r="BL1814" s="5"/>
      <c r="BM1814" s="6"/>
      <c r="BN1814" s="5"/>
      <c r="BO1814" s="6"/>
      <c r="BP1814" s="5"/>
      <c r="BQ1814" s="2"/>
      <c r="BR1814" s="2"/>
      <c r="BS1814" s="4"/>
      <c r="BT1814" s="2"/>
      <c r="BU1814" s="2"/>
      <c r="BV1814" s="2"/>
      <c r="BW1814" s="3"/>
      <c r="BX1814" s="2"/>
      <c r="BY1814" s="2"/>
    </row>
    <row r="1815" spans="1:77" ht="12" customHeight="1">
      <c r="A1815" s="22"/>
      <c r="B1815" s="4"/>
      <c r="C1815" s="3"/>
      <c r="D1815" s="21"/>
      <c r="E1815" s="3"/>
      <c r="F1815" s="20"/>
      <c r="G1815" s="13"/>
      <c r="H1815" s="19"/>
      <c r="I1815" s="19"/>
      <c r="J1815" s="114"/>
      <c r="K1815" s="19"/>
      <c r="L1815" s="18"/>
      <c r="M1815" s="17"/>
      <c r="N1815" s="16"/>
      <c r="O1815" s="2"/>
      <c r="P1815" s="2"/>
      <c r="Q1815" s="2"/>
      <c r="R1815" s="2"/>
      <c r="S1815" s="2"/>
      <c r="T1815" s="2"/>
      <c r="U1815" s="15"/>
      <c r="V1815" s="14"/>
      <c r="W1815" s="13"/>
      <c r="X1815" s="12"/>
      <c r="Y1815" s="2"/>
      <c r="Z1815" s="11"/>
      <c r="AA1815" s="11"/>
      <c r="AB1815" s="11"/>
      <c r="AC1815" s="2"/>
      <c r="AD1815" s="2"/>
      <c r="AE1815" s="2"/>
      <c r="AF1815" s="2"/>
      <c r="AG1815" s="2"/>
      <c r="AH1815" s="2"/>
      <c r="AI1815" s="4"/>
      <c r="AJ1815" s="2"/>
      <c r="AK1815" s="2"/>
      <c r="AL1815" s="2"/>
      <c r="AM1815" s="2"/>
      <c r="AN1815" s="2"/>
      <c r="AO1815" s="2"/>
      <c r="AP1815" s="10"/>
      <c r="AQ1815" s="4"/>
      <c r="AR1815" s="9"/>
      <c r="AS1815" s="8"/>
      <c r="AT1815" s="7"/>
      <c r="AU1815" s="6"/>
      <c r="AV1815" s="7"/>
      <c r="AW1815" s="6"/>
      <c r="AX1815" s="5"/>
      <c r="AY1815" s="6"/>
      <c r="AZ1815" s="5"/>
      <c r="BA1815" s="6"/>
      <c r="BB1815" s="5"/>
      <c r="BC1815" s="6"/>
      <c r="BD1815" s="5"/>
      <c r="BE1815" s="6"/>
      <c r="BF1815" s="5"/>
      <c r="BG1815" s="6"/>
      <c r="BH1815" s="5"/>
      <c r="BI1815" s="6"/>
      <c r="BJ1815" s="5"/>
      <c r="BK1815" s="6"/>
      <c r="BL1815" s="5"/>
      <c r="BM1815" s="6"/>
      <c r="BN1815" s="5"/>
      <c r="BO1815" s="6"/>
      <c r="BP1815" s="5"/>
      <c r="BQ1815" s="2"/>
      <c r="BR1815" s="2"/>
      <c r="BS1815" s="4"/>
      <c r="BT1815" s="2"/>
      <c r="BU1815" s="2"/>
      <c r="BV1815" s="2"/>
      <c r="BW1815" s="3"/>
      <c r="BX1815" s="2"/>
      <c r="BY1815" s="2"/>
    </row>
    <row r="1816" spans="1:77" ht="12" customHeight="1">
      <c r="A1816" s="22"/>
      <c r="B1816" s="4"/>
      <c r="C1816" s="3"/>
      <c r="D1816" s="21"/>
      <c r="E1816" s="3"/>
      <c r="F1816" s="20"/>
      <c r="G1816" s="13"/>
      <c r="H1816" s="19"/>
      <c r="I1816" s="19"/>
      <c r="J1816" s="114"/>
      <c r="K1816" s="19"/>
      <c r="L1816" s="18"/>
      <c r="M1816" s="17"/>
      <c r="N1816" s="16"/>
      <c r="O1816" s="2"/>
      <c r="P1816" s="2"/>
      <c r="Q1816" s="2"/>
      <c r="R1816" s="2"/>
      <c r="S1816" s="2"/>
      <c r="T1816" s="2"/>
      <c r="U1816" s="15"/>
      <c r="V1816" s="14"/>
      <c r="W1816" s="13"/>
      <c r="X1816" s="12"/>
      <c r="Y1816" s="2"/>
      <c r="Z1816" s="11"/>
      <c r="AA1816" s="11"/>
      <c r="AB1816" s="11"/>
      <c r="AC1816" s="2"/>
      <c r="AD1816" s="2"/>
      <c r="AE1816" s="2"/>
      <c r="AF1816" s="2"/>
      <c r="AG1816" s="2"/>
      <c r="AH1816" s="2"/>
      <c r="AI1816" s="4"/>
      <c r="AJ1816" s="2"/>
      <c r="AK1816" s="2"/>
      <c r="AL1816" s="2"/>
      <c r="AM1816" s="2"/>
      <c r="AN1816" s="2"/>
      <c r="AO1816" s="2"/>
      <c r="AP1816" s="10"/>
      <c r="AQ1816" s="4"/>
      <c r="AR1816" s="9"/>
      <c r="AS1816" s="8"/>
      <c r="AT1816" s="7"/>
      <c r="AU1816" s="6"/>
      <c r="AV1816" s="7"/>
      <c r="AW1816" s="6"/>
      <c r="AX1816" s="5"/>
      <c r="AY1816" s="6"/>
      <c r="AZ1816" s="5"/>
      <c r="BA1816" s="6"/>
      <c r="BB1816" s="5"/>
      <c r="BC1816" s="6"/>
      <c r="BD1816" s="5"/>
      <c r="BE1816" s="6"/>
      <c r="BF1816" s="5"/>
      <c r="BG1816" s="6"/>
      <c r="BH1816" s="5"/>
      <c r="BI1816" s="6"/>
      <c r="BJ1816" s="5"/>
      <c r="BK1816" s="6"/>
      <c r="BL1816" s="5"/>
      <c r="BM1816" s="6"/>
      <c r="BN1816" s="5"/>
      <c r="BO1816" s="6"/>
      <c r="BP1816" s="5"/>
      <c r="BQ1816" s="2"/>
      <c r="BR1816" s="2"/>
      <c r="BS1816" s="4"/>
      <c r="BT1816" s="2"/>
      <c r="BU1816" s="2"/>
      <c r="BV1816" s="2"/>
      <c r="BW1816" s="3"/>
      <c r="BX1816" s="2"/>
      <c r="BY1816" s="2"/>
    </row>
    <row r="1817" spans="1:77" ht="12" customHeight="1">
      <c r="A1817" s="22"/>
      <c r="B1817" s="4"/>
      <c r="C1817" s="3"/>
      <c r="D1817" s="21"/>
      <c r="E1817" s="3"/>
      <c r="F1817" s="20"/>
      <c r="G1817" s="13"/>
      <c r="H1817" s="19"/>
      <c r="I1817" s="19"/>
      <c r="J1817" s="114"/>
      <c r="K1817" s="19"/>
      <c r="L1817" s="18"/>
      <c r="M1817" s="17"/>
      <c r="N1817" s="16"/>
      <c r="O1817" s="2"/>
      <c r="P1817" s="2"/>
      <c r="Q1817" s="2"/>
      <c r="R1817" s="2"/>
      <c r="S1817" s="2"/>
      <c r="T1817" s="2"/>
      <c r="U1817" s="15"/>
      <c r="V1817" s="14"/>
      <c r="W1817" s="13"/>
      <c r="X1817" s="12"/>
      <c r="Y1817" s="2"/>
      <c r="Z1817" s="11"/>
      <c r="AA1817" s="11"/>
      <c r="AB1817" s="11"/>
      <c r="AC1817" s="2"/>
      <c r="AD1817" s="2"/>
      <c r="AE1817" s="2"/>
      <c r="AF1817" s="2"/>
      <c r="AG1817" s="2"/>
      <c r="AH1817" s="2"/>
      <c r="AI1817" s="4"/>
      <c r="AJ1817" s="2"/>
      <c r="AK1817" s="2"/>
      <c r="AL1817" s="2"/>
      <c r="AM1817" s="2"/>
      <c r="AN1817" s="2"/>
      <c r="AO1817" s="2"/>
      <c r="AP1817" s="10"/>
      <c r="AQ1817" s="4"/>
      <c r="AR1817" s="9"/>
      <c r="AS1817" s="8"/>
      <c r="AT1817" s="7"/>
      <c r="AU1817" s="6"/>
      <c r="AV1817" s="7"/>
      <c r="AW1817" s="6"/>
      <c r="AX1817" s="5"/>
      <c r="AY1817" s="6"/>
      <c r="AZ1817" s="5"/>
      <c r="BA1817" s="6"/>
      <c r="BB1817" s="5"/>
      <c r="BC1817" s="6"/>
      <c r="BD1817" s="5"/>
      <c r="BE1817" s="6"/>
      <c r="BF1817" s="5"/>
      <c r="BG1817" s="6"/>
      <c r="BH1817" s="5"/>
      <c r="BI1817" s="6"/>
      <c r="BJ1817" s="5"/>
      <c r="BK1817" s="6"/>
      <c r="BL1817" s="5"/>
      <c r="BM1817" s="6"/>
      <c r="BN1817" s="5"/>
      <c r="BO1817" s="6"/>
      <c r="BP1817" s="5"/>
      <c r="BQ1817" s="2"/>
      <c r="BR1817" s="2"/>
      <c r="BS1817" s="4"/>
      <c r="BT1817" s="2"/>
      <c r="BU1817" s="2"/>
      <c r="BV1817" s="2"/>
      <c r="BW1817" s="3"/>
      <c r="BX1817" s="2"/>
      <c r="BY1817" s="2"/>
    </row>
    <row r="1818" spans="1:77" ht="12" customHeight="1">
      <c r="A1818" s="22"/>
      <c r="B1818" s="4"/>
      <c r="C1818" s="3"/>
      <c r="D1818" s="21"/>
      <c r="E1818" s="3"/>
      <c r="F1818" s="20"/>
      <c r="G1818" s="13"/>
      <c r="H1818" s="19"/>
      <c r="I1818" s="19"/>
      <c r="J1818" s="114"/>
      <c r="K1818" s="19"/>
      <c r="L1818" s="18"/>
      <c r="M1818" s="17"/>
      <c r="N1818" s="16"/>
      <c r="O1818" s="2"/>
      <c r="P1818" s="2"/>
      <c r="Q1818" s="2"/>
      <c r="R1818" s="2"/>
      <c r="S1818" s="2"/>
      <c r="T1818" s="2"/>
      <c r="U1818" s="15"/>
      <c r="V1818" s="14"/>
      <c r="W1818" s="13"/>
      <c r="X1818" s="12"/>
      <c r="Y1818" s="2"/>
      <c r="Z1818" s="11"/>
      <c r="AA1818" s="11"/>
      <c r="AB1818" s="11"/>
      <c r="AC1818" s="2"/>
      <c r="AD1818" s="2"/>
      <c r="AE1818" s="2"/>
      <c r="AF1818" s="2"/>
      <c r="AG1818" s="2"/>
      <c r="AH1818" s="2"/>
      <c r="AI1818" s="4"/>
      <c r="AJ1818" s="2"/>
      <c r="AK1818" s="2"/>
      <c r="AL1818" s="2"/>
      <c r="AM1818" s="2"/>
      <c r="AN1818" s="2"/>
      <c r="AO1818" s="2"/>
      <c r="AP1818" s="10"/>
      <c r="AQ1818" s="4"/>
      <c r="AR1818" s="9"/>
      <c r="AS1818" s="8"/>
      <c r="AT1818" s="7"/>
      <c r="AU1818" s="6"/>
      <c r="AV1818" s="7"/>
      <c r="AW1818" s="6"/>
      <c r="AX1818" s="5"/>
      <c r="AY1818" s="6"/>
      <c r="AZ1818" s="5"/>
      <c r="BA1818" s="6"/>
      <c r="BB1818" s="5"/>
      <c r="BC1818" s="6"/>
      <c r="BD1818" s="5"/>
      <c r="BE1818" s="6"/>
      <c r="BF1818" s="5"/>
      <c r="BG1818" s="6"/>
      <c r="BH1818" s="5"/>
      <c r="BI1818" s="6"/>
      <c r="BJ1818" s="5"/>
      <c r="BK1818" s="6"/>
      <c r="BL1818" s="5"/>
      <c r="BM1818" s="6"/>
      <c r="BN1818" s="5"/>
      <c r="BO1818" s="6"/>
      <c r="BP1818" s="5"/>
      <c r="BQ1818" s="2"/>
      <c r="BR1818" s="2"/>
      <c r="BS1818" s="4"/>
      <c r="BT1818" s="2"/>
      <c r="BU1818" s="2"/>
      <c r="BV1818" s="2"/>
      <c r="BW1818" s="3"/>
      <c r="BX1818" s="2"/>
      <c r="BY1818" s="2"/>
    </row>
    <row r="1819" spans="1:77" ht="12" customHeight="1">
      <c r="A1819" s="22"/>
      <c r="B1819" s="4"/>
      <c r="C1819" s="3"/>
      <c r="D1819" s="21"/>
      <c r="E1819" s="3"/>
      <c r="F1819" s="20"/>
      <c r="G1819" s="13"/>
      <c r="H1819" s="19"/>
      <c r="I1819" s="19"/>
      <c r="J1819" s="114"/>
      <c r="K1819" s="19"/>
      <c r="L1819" s="18"/>
      <c r="M1819" s="17"/>
      <c r="N1819" s="16"/>
      <c r="O1819" s="2"/>
      <c r="P1819" s="2"/>
      <c r="Q1819" s="2"/>
      <c r="R1819" s="2"/>
      <c r="S1819" s="2"/>
      <c r="T1819" s="2"/>
      <c r="U1819" s="15"/>
      <c r="V1819" s="14"/>
      <c r="W1819" s="13"/>
      <c r="X1819" s="12"/>
      <c r="Y1819" s="2"/>
      <c r="Z1819" s="11"/>
      <c r="AA1819" s="11"/>
      <c r="AB1819" s="11"/>
      <c r="AC1819" s="2"/>
      <c r="AD1819" s="2"/>
      <c r="AE1819" s="2"/>
      <c r="AF1819" s="2"/>
      <c r="AG1819" s="2"/>
      <c r="AH1819" s="2"/>
      <c r="AI1819" s="4"/>
      <c r="AJ1819" s="2"/>
      <c r="AK1819" s="2"/>
      <c r="AL1819" s="2"/>
      <c r="AM1819" s="2"/>
      <c r="AN1819" s="2"/>
      <c r="AO1819" s="2"/>
      <c r="AP1819" s="10"/>
      <c r="AQ1819" s="4"/>
      <c r="AR1819" s="9"/>
      <c r="AS1819" s="8"/>
      <c r="AT1819" s="7"/>
      <c r="AU1819" s="6"/>
      <c r="AV1819" s="7"/>
      <c r="AW1819" s="6"/>
      <c r="AX1819" s="5"/>
      <c r="AY1819" s="6"/>
      <c r="AZ1819" s="5"/>
      <c r="BA1819" s="6"/>
      <c r="BB1819" s="5"/>
      <c r="BC1819" s="6"/>
      <c r="BD1819" s="5"/>
      <c r="BE1819" s="6"/>
      <c r="BF1819" s="5"/>
      <c r="BG1819" s="6"/>
      <c r="BH1819" s="5"/>
      <c r="BI1819" s="6"/>
      <c r="BJ1819" s="5"/>
      <c r="BK1819" s="6"/>
      <c r="BL1819" s="5"/>
      <c r="BM1819" s="6"/>
      <c r="BN1819" s="5"/>
      <c r="BO1819" s="6"/>
      <c r="BP1819" s="5"/>
      <c r="BQ1819" s="2"/>
      <c r="BR1819" s="2"/>
      <c r="BS1819" s="4"/>
      <c r="BT1819" s="2"/>
      <c r="BU1819" s="2"/>
      <c r="BV1819" s="2"/>
      <c r="BW1819" s="3"/>
      <c r="BX1819" s="2"/>
      <c r="BY1819" s="2"/>
    </row>
    <row r="1820" spans="1:77" ht="12" customHeight="1">
      <c r="A1820" s="22"/>
      <c r="B1820" s="4"/>
      <c r="C1820" s="3"/>
      <c r="D1820" s="21"/>
      <c r="E1820" s="3"/>
      <c r="F1820" s="20"/>
      <c r="G1820" s="13"/>
      <c r="H1820" s="19"/>
      <c r="I1820" s="19"/>
      <c r="J1820" s="114"/>
      <c r="K1820" s="19"/>
      <c r="L1820" s="18"/>
      <c r="M1820" s="17"/>
      <c r="N1820" s="16"/>
      <c r="O1820" s="2"/>
      <c r="P1820" s="2"/>
      <c r="Q1820" s="2"/>
      <c r="R1820" s="2"/>
      <c r="S1820" s="2"/>
      <c r="T1820" s="2"/>
      <c r="U1820" s="15"/>
      <c r="V1820" s="14"/>
      <c r="W1820" s="13"/>
      <c r="X1820" s="12"/>
      <c r="Y1820" s="2"/>
      <c r="Z1820" s="11"/>
      <c r="AA1820" s="11"/>
      <c r="AB1820" s="11"/>
      <c r="AC1820" s="2"/>
      <c r="AD1820" s="2"/>
      <c r="AE1820" s="2"/>
      <c r="AF1820" s="2"/>
      <c r="AG1820" s="2"/>
      <c r="AH1820" s="2"/>
      <c r="AI1820" s="4"/>
      <c r="AJ1820" s="2"/>
      <c r="AK1820" s="2"/>
      <c r="AL1820" s="2"/>
      <c r="AM1820" s="2"/>
      <c r="AN1820" s="2"/>
      <c r="AO1820" s="2"/>
      <c r="AP1820" s="10"/>
      <c r="AQ1820" s="4"/>
      <c r="AR1820" s="9"/>
      <c r="AS1820" s="8"/>
      <c r="AT1820" s="7"/>
      <c r="AU1820" s="6"/>
      <c r="AV1820" s="7"/>
      <c r="AW1820" s="6"/>
      <c r="AX1820" s="5"/>
      <c r="AY1820" s="6"/>
      <c r="AZ1820" s="5"/>
      <c r="BA1820" s="6"/>
      <c r="BB1820" s="5"/>
      <c r="BC1820" s="6"/>
      <c r="BD1820" s="5"/>
      <c r="BE1820" s="6"/>
      <c r="BF1820" s="5"/>
      <c r="BG1820" s="6"/>
      <c r="BH1820" s="5"/>
      <c r="BI1820" s="6"/>
      <c r="BJ1820" s="5"/>
      <c r="BK1820" s="6"/>
      <c r="BL1820" s="5"/>
      <c r="BM1820" s="6"/>
      <c r="BN1820" s="5"/>
      <c r="BO1820" s="6"/>
      <c r="BP1820" s="5"/>
      <c r="BQ1820" s="2"/>
      <c r="BR1820" s="2"/>
      <c r="BS1820" s="4"/>
      <c r="BT1820" s="2"/>
      <c r="BU1820" s="2"/>
      <c r="BV1820" s="2"/>
      <c r="BW1820" s="3"/>
      <c r="BX1820" s="2"/>
      <c r="BY1820" s="2"/>
    </row>
    <row r="1821" spans="1:77" ht="12" customHeight="1">
      <c r="A1821" s="22"/>
      <c r="B1821" s="4"/>
      <c r="C1821" s="3"/>
      <c r="D1821" s="21"/>
      <c r="E1821" s="3"/>
      <c r="F1821" s="20"/>
      <c r="G1821" s="13"/>
      <c r="H1821" s="19"/>
      <c r="I1821" s="19"/>
      <c r="J1821" s="114"/>
      <c r="K1821" s="19"/>
      <c r="L1821" s="18"/>
      <c r="M1821" s="17"/>
      <c r="N1821" s="16"/>
      <c r="O1821" s="2"/>
      <c r="P1821" s="2"/>
      <c r="Q1821" s="2"/>
      <c r="R1821" s="2"/>
      <c r="S1821" s="2"/>
      <c r="T1821" s="2"/>
      <c r="U1821" s="15"/>
      <c r="V1821" s="14"/>
      <c r="W1821" s="13"/>
      <c r="X1821" s="12"/>
      <c r="Y1821" s="2"/>
      <c r="Z1821" s="11"/>
      <c r="AA1821" s="11"/>
      <c r="AB1821" s="11"/>
      <c r="AC1821" s="2"/>
      <c r="AD1821" s="2"/>
      <c r="AE1821" s="2"/>
      <c r="AF1821" s="2"/>
      <c r="AG1821" s="2"/>
      <c r="AH1821" s="2"/>
      <c r="AI1821" s="4"/>
      <c r="AJ1821" s="2"/>
      <c r="AK1821" s="2"/>
      <c r="AL1821" s="2"/>
      <c r="AM1821" s="2"/>
      <c r="AN1821" s="2"/>
      <c r="AO1821" s="2"/>
      <c r="AP1821" s="10"/>
      <c r="AQ1821" s="4"/>
      <c r="AR1821" s="9"/>
      <c r="AS1821" s="8"/>
      <c r="AT1821" s="7"/>
      <c r="AU1821" s="6"/>
      <c r="AV1821" s="7"/>
      <c r="AW1821" s="6"/>
      <c r="AX1821" s="5"/>
      <c r="AY1821" s="6"/>
      <c r="AZ1821" s="5"/>
      <c r="BA1821" s="6"/>
      <c r="BB1821" s="5"/>
      <c r="BC1821" s="6"/>
      <c r="BD1821" s="5"/>
      <c r="BE1821" s="6"/>
      <c r="BF1821" s="5"/>
      <c r="BG1821" s="6"/>
      <c r="BH1821" s="5"/>
      <c r="BI1821" s="6"/>
      <c r="BJ1821" s="5"/>
      <c r="BK1821" s="6"/>
      <c r="BL1821" s="5"/>
      <c r="BM1821" s="6"/>
      <c r="BN1821" s="5"/>
      <c r="BO1821" s="6"/>
      <c r="BP1821" s="5"/>
      <c r="BQ1821" s="2"/>
      <c r="BR1821" s="2"/>
      <c r="BS1821" s="4"/>
      <c r="BT1821" s="2"/>
      <c r="BU1821" s="2"/>
      <c r="BV1821" s="2"/>
      <c r="BW1821" s="3"/>
      <c r="BX1821" s="2"/>
      <c r="BY1821" s="2"/>
    </row>
    <row r="1822" spans="1:77" ht="12" customHeight="1">
      <c r="A1822" s="22"/>
      <c r="B1822" s="4"/>
      <c r="C1822" s="3"/>
      <c r="D1822" s="21"/>
      <c r="E1822" s="3"/>
      <c r="F1822" s="20"/>
      <c r="G1822" s="13"/>
      <c r="H1822" s="19"/>
      <c r="I1822" s="19"/>
      <c r="J1822" s="114"/>
      <c r="K1822" s="19"/>
      <c r="L1822" s="18"/>
      <c r="M1822" s="17"/>
      <c r="N1822" s="16"/>
      <c r="O1822" s="2"/>
      <c r="P1822" s="2"/>
      <c r="Q1822" s="2"/>
      <c r="R1822" s="2"/>
      <c r="S1822" s="2"/>
      <c r="T1822" s="2"/>
      <c r="U1822" s="15"/>
      <c r="V1822" s="14"/>
      <c r="W1822" s="13"/>
      <c r="X1822" s="12"/>
      <c r="Y1822" s="2"/>
      <c r="Z1822" s="11"/>
      <c r="AA1822" s="11"/>
      <c r="AB1822" s="11"/>
      <c r="AC1822" s="2"/>
      <c r="AD1822" s="2"/>
      <c r="AE1822" s="2"/>
      <c r="AF1822" s="2"/>
      <c r="AG1822" s="2"/>
      <c r="AH1822" s="2"/>
      <c r="AI1822" s="4"/>
      <c r="AJ1822" s="2"/>
      <c r="AK1822" s="2"/>
      <c r="AL1822" s="2"/>
      <c r="AM1822" s="2"/>
      <c r="AN1822" s="2"/>
      <c r="AO1822" s="2"/>
      <c r="AP1822" s="10"/>
      <c r="AQ1822" s="4"/>
      <c r="AR1822" s="9"/>
      <c r="AS1822" s="8"/>
      <c r="AT1822" s="7"/>
      <c r="AU1822" s="6"/>
      <c r="AV1822" s="7"/>
      <c r="AW1822" s="6"/>
      <c r="AX1822" s="5"/>
      <c r="AY1822" s="6"/>
      <c r="AZ1822" s="5"/>
      <c r="BA1822" s="6"/>
      <c r="BB1822" s="5"/>
      <c r="BC1822" s="6"/>
      <c r="BD1822" s="5"/>
      <c r="BE1822" s="6"/>
      <c r="BF1822" s="5"/>
      <c r="BG1822" s="6"/>
      <c r="BH1822" s="5"/>
      <c r="BI1822" s="6"/>
      <c r="BJ1822" s="5"/>
      <c r="BK1822" s="6"/>
      <c r="BL1822" s="5"/>
      <c r="BM1822" s="6"/>
      <c r="BN1822" s="5"/>
      <c r="BO1822" s="6"/>
      <c r="BP1822" s="5"/>
      <c r="BQ1822" s="2"/>
      <c r="BR1822" s="2"/>
      <c r="BS1822" s="4"/>
      <c r="BT1822" s="2"/>
      <c r="BU1822" s="2"/>
      <c r="BV1822" s="2"/>
      <c r="BW1822" s="3"/>
      <c r="BX1822" s="2"/>
      <c r="BY1822" s="2"/>
    </row>
    <row r="1823" spans="1:77" ht="12" customHeight="1">
      <c r="A1823" s="22"/>
      <c r="B1823" s="4"/>
      <c r="C1823" s="3"/>
      <c r="D1823" s="21"/>
      <c r="E1823" s="3"/>
      <c r="F1823" s="20"/>
      <c r="G1823" s="13"/>
      <c r="H1823" s="19"/>
      <c r="I1823" s="19"/>
      <c r="J1823" s="114"/>
      <c r="K1823" s="19"/>
      <c r="L1823" s="18"/>
      <c r="M1823" s="17"/>
      <c r="N1823" s="16"/>
      <c r="O1823" s="2"/>
      <c r="P1823" s="2"/>
      <c r="Q1823" s="2"/>
      <c r="R1823" s="2"/>
      <c r="S1823" s="2"/>
      <c r="T1823" s="2"/>
      <c r="U1823" s="15"/>
      <c r="V1823" s="14"/>
      <c r="W1823" s="13"/>
      <c r="X1823" s="12"/>
      <c r="Y1823" s="2"/>
      <c r="Z1823" s="11"/>
      <c r="AA1823" s="11"/>
      <c r="AB1823" s="11"/>
      <c r="AC1823" s="2"/>
      <c r="AD1823" s="2"/>
      <c r="AE1823" s="2"/>
      <c r="AF1823" s="2"/>
      <c r="AG1823" s="2"/>
      <c r="AH1823" s="2"/>
      <c r="AI1823" s="4"/>
      <c r="AJ1823" s="2"/>
      <c r="AK1823" s="2"/>
      <c r="AL1823" s="2"/>
      <c r="AM1823" s="2"/>
      <c r="AN1823" s="2"/>
      <c r="AO1823" s="2"/>
      <c r="AP1823" s="10"/>
      <c r="AQ1823" s="4"/>
      <c r="AR1823" s="9"/>
      <c r="AS1823" s="8"/>
      <c r="AT1823" s="7"/>
      <c r="AU1823" s="6"/>
      <c r="AV1823" s="7"/>
      <c r="AW1823" s="6"/>
      <c r="AX1823" s="5"/>
      <c r="AY1823" s="6"/>
      <c r="AZ1823" s="5"/>
      <c r="BA1823" s="6"/>
      <c r="BB1823" s="5"/>
      <c r="BC1823" s="6"/>
      <c r="BD1823" s="5"/>
      <c r="BE1823" s="6"/>
      <c r="BF1823" s="5"/>
      <c r="BG1823" s="6"/>
      <c r="BH1823" s="5"/>
      <c r="BI1823" s="6"/>
      <c r="BJ1823" s="5"/>
      <c r="BK1823" s="6"/>
      <c r="BL1823" s="5"/>
      <c r="BM1823" s="6"/>
      <c r="BN1823" s="5"/>
      <c r="BO1823" s="6"/>
      <c r="BP1823" s="5"/>
      <c r="BQ1823" s="2"/>
      <c r="BR1823" s="2"/>
      <c r="BS1823" s="4"/>
      <c r="BT1823" s="2"/>
      <c r="BU1823" s="2"/>
      <c r="BV1823" s="2"/>
      <c r="BW1823" s="3"/>
      <c r="BX1823" s="2"/>
      <c r="BY1823" s="2"/>
    </row>
    <row r="1824" spans="1:77" ht="12" customHeight="1">
      <c r="A1824" s="22"/>
      <c r="B1824" s="4"/>
      <c r="C1824" s="3"/>
      <c r="D1824" s="21"/>
      <c r="E1824" s="3"/>
      <c r="F1824" s="20"/>
      <c r="G1824" s="13"/>
      <c r="H1824" s="19"/>
      <c r="I1824" s="19"/>
      <c r="J1824" s="114"/>
      <c r="K1824" s="19"/>
      <c r="L1824" s="18"/>
      <c r="M1824" s="17"/>
      <c r="N1824" s="16"/>
      <c r="O1824" s="2"/>
      <c r="P1824" s="2"/>
      <c r="Q1824" s="2"/>
      <c r="R1824" s="2"/>
      <c r="S1824" s="2"/>
      <c r="T1824" s="2"/>
      <c r="U1824" s="15"/>
      <c r="V1824" s="14"/>
      <c r="W1824" s="13"/>
      <c r="X1824" s="12"/>
      <c r="Y1824" s="2"/>
      <c r="Z1824" s="11"/>
      <c r="AA1824" s="11"/>
      <c r="AB1824" s="11"/>
      <c r="AC1824" s="2"/>
      <c r="AD1824" s="2"/>
      <c r="AE1824" s="2"/>
      <c r="AF1824" s="2"/>
      <c r="AG1824" s="2"/>
      <c r="AH1824" s="2"/>
      <c r="AI1824" s="4"/>
      <c r="AJ1824" s="2"/>
      <c r="AK1824" s="2"/>
      <c r="AL1824" s="2"/>
      <c r="AM1824" s="2"/>
      <c r="AN1824" s="2"/>
      <c r="AO1824" s="2"/>
      <c r="AP1824" s="10"/>
      <c r="AQ1824" s="4"/>
      <c r="AR1824" s="9"/>
      <c r="AS1824" s="8"/>
      <c r="AT1824" s="7"/>
      <c r="AU1824" s="6"/>
      <c r="AV1824" s="7"/>
      <c r="AW1824" s="6"/>
      <c r="AX1824" s="5"/>
      <c r="AY1824" s="6"/>
      <c r="AZ1824" s="5"/>
      <c r="BA1824" s="6"/>
      <c r="BB1824" s="5"/>
      <c r="BC1824" s="6"/>
      <c r="BD1824" s="5"/>
      <c r="BE1824" s="6"/>
      <c r="BF1824" s="5"/>
      <c r="BG1824" s="6"/>
      <c r="BH1824" s="5"/>
      <c r="BI1824" s="6"/>
      <c r="BJ1824" s="5"/>
      <c r="BK1824" s="6"/>
      <c r="BL1824" s="5"/>
      <c r="BM1824" s="6"/>
      <c r="BN1824" s="5"/>
      <c r="BO1824" s="6"/>
      <c r="BP1824" s="5"/>
      <c r="BQ1824" s="2"/>
      <c r="BR1824" s="2"/>
      <c r="BS1824" s="4"/>
      <c r="BT1824" s="2"/>
      <c r="BU1824" s="2"/>
      <c r="BV1824" s="2"/>
      <c r="BW1824" s="3"/>
      <c r="BX1824" s="2"/>
      <c r="BY1824" s="2"/>
    </row>
    <row r="1825" spans="1:77" ht="12" customHeight="1">
      <c r="A1825" s="22"/>
      <c r="B1825" s="4"/>
      <c r="C1825" s="3"/>
      <c r="D1825" s="21"/>
      <c r="E1825" s="3"/>
      <c r="F1825" s="20"/>
      <c r="G1825" s="13"/>
      <c r="H1825" s="19"/>
      <c r="I1825" s="19"/>
      <c r="J1825" s="114"/>
      <c r="K1825" s="19"/>
      <c r="L1825" s="18"/>
      <c r="M1825" s="17"/>
      <c r="N1825" s="16"/>
      <c r="O1825" s="2"/>
      <c r="P1825" s="2"/>
      <c r="Q1825" s="2"/>
      <c r="R1825" s="2"/>
      <c r="S1825" s="2"/>
      <c r="T1825" s="2"/>
      <c r="U1825" s="15"/>
      <c r="V1825" s="14"/>
      <c r="W1825" s="13"/>
      <c r="X1825" s="12"/>
      <c r="Y1825" s="2"/>
      <c r="Z1825" s="11"/>
      <c r="AA1825" s="11"/>
      <c r="AB1825" s="11"/>
      <c r="AC1825" s="2"/>
      <c r="AD1825" s="2"/>
      <c r="AE1825" s="2"/>
      <c r="AF1825" s="2"/>
      <c r="AG1825" s="2"/>
      <c r="AH1825" s="2"/>
      <c r="AI1825" s="4"/>
      <c r="AJ1825" s="2"/>
      <c r="AK1825" s="2"/>
      <c r="AL1825" s="2"/>
      <c r="AM1825" s="2"/>
      <c r="AN1825" s="2"/>
      <c r="AO1825" s="2"/>
      <c r="AP1825" s="10"/>
      <c r="AQ1825" s="4"/>
      <c r="AR1825" s="9"/>
      <c r="AS1825" s="8"/>
      <c r="AT1825" s="7"/>
      <c r="AU1825" s="6"/>
      <c r="AV1825" s="7"/>
      <c r="AW1825" s="6"/>
      <c r="AX1825" s="5"/>
      <c r="AY1825" s="6"/>
      <c r="AZ1825" s="5"/>
      <c r="BA1825" s="6"/>
      <c r="BB1825" s="5"/>
      <c r="BC1825" s="6"/>
      <c r="BD1825" s="5"/>
      <c r="BE1825" s="6"/>
      <c r="BF1825" s="5"/>
      <c r="BG1825" s="6"/>
      <c r="BH1825" s="5"/>
      <c r="BI1825" s="6"/>
      <c r="BJ1825" s="5"/>
      <c r="BK1825" s="6"/>
      <c r="BL1825" s="5"/>
      <c r="BM1825" s="6"/>
      <c r="BN1825" s="5"/>
      <c r="BO1825" s="6"/>
      <c r="BP1825" s="5"/>
      <c r="BQ1825" s="2"/>
      <c r="BR1825" s="2"/>
      <c r="BS1825" s="4"/>
      <c r="BT1825" s="2"/>
      <c r="BU1825" s="2"/>
      <c r="BV1825" s="2"/>
      <c r="BW1825" s="3"/>
      <c r="BX1825" s="2"/>
      <c r="BY1825" s="2"/>
    </row>
    <row r="1826" spans="1:77" ht="12" customHeight="1">
      <c r="A1826" s="22"/>
      <c r="B1826" s="4"/>
      <c r="C1826" s="3"/>
      <c r="D1826" s="21"/>
      <c r="E1826" s="3"/>
      <c r="F1826" s="20"/>
      <c r="G1826" s="13"/>
      <c r="H1826" s="19"/>
      <c r="I1826" s="19"/>
      <c r="J1826" s="114"/>
      <c r="K1826" s="19"/>
      <c r="L1826" s="18"/>
      <c r="M1826" s="17"/>
      <c r="N1826" s="16"/>
      <c r="O1826" s="2"/>
      <c r="P1826" s="2"/>
      <c r="Q1826" s="2"/>
      <c r="R1826" s="2"/>
      <c r="S1826" s="2"/>
      <c r="T1826" s="2"/>
      <c r="U1826" s="15"/>
      <c r="V1826" s="14"/>
      <c r="W1826" s="13"/>
      <c r="X1826" s="12"/>
      <c r="Y1826" s="2"/>
      <c r="Z1826" s="11"/>
      <c r="AA1826" s="11"/>
      <c r="AB1826" s="11"/>
      <c r="AC1826" s="2"/>
      <c r="AD1826" s="2"/>
      <c r="AE1826" s="2"/>
      <c r="AF1826" s="2"/>
      <c r="AG1826" s="2"/>
      <c r="AH1826" s="2"/>
      <c r="AI1826" s="4"/>
      <c r="AJ1826" s="2"/>
      <c r="AK1826" s="2"/>
      <c r="AL1826" s="2"/>
      <c r="AM1826" s="2"/>
      <c r="AN1826" s="2"/>
      <c r="AO1826" s="2"/>
      <c r="AP1826" s="10"/>
      <c r="AQ1826" s="4"/>
      <c r="AR1826" s="9"/>
      <c r="AS1826" s="8"/>
      <c r="AT1826" s="7"/>
      <c r="AU1826" s="6"/>
      <c r="AV1826" s="7"/>
      <c r="AW1826" s="6"/>
      <c r="AX1826" s="5"/>
      <c r="AY1826" s="6"/>
      <c r="AZ1826" s="5"/>
      <c r="BA1826" s="6"/>
      <c r="BB1826" s="5"/>
      <c r="BC1826" s="6"/>
      <c r="BD1826" s="5"/>
      <c r="BE1826" s="6"/>
      <c r="BF1826" s="5"/>
      <c r="BG1826" s="6"/>
      <c r="BH1826" s="5"/>
      <c r="BI1826" s="6"/>
      <c r="BJ1826" s="5"/>
      <c r="BK1826" s="6"/>
      <c r="BL1826" s="5"/>
      <c r="BM1826" s="6"/>
      <c r="BN1826" s="5"/>
      <c r="BO1826" s="6"/>
      <c r="BP1826" s="5"/>
      <c r="BQ1826" s="2"/>
      <c r="BR1826" s="2"/>
      <c r="BS1826" s="4"/>
      <c r="BT1826" s="2"/>
      <c r="BU1826" s="2"/>
      <c r="BV1826" s="2"/>
      <c r="BW1826" s="3"/>
      <c r="BX1826" s="2"/>
      <c r="BY1826" s="2"/>
    </row>
    <row r="1827" spans="1:77" ht="12" customHeight="1">
      <c r="A1827" s="22"/>
      <c r="B1827" s="4"/>
      <c r="C1827" s="3"/>
      <c r="D1827" s="21"/>
      <c r="E1827" s="3"/>
      <c r="F1827" s="20"/>
      <c r="G1827" s="13"/>
      <c r="H1827" s="19"/>
      <c r="I1827" s="19"/>
      <c r="J1827" s="114"/>
      <c r="K1827" s="19"/>
      <c r="L1827" s="18"/>
      <c r="M1827" s="17"/>
      <c r="N1827" s="16"/>
      <c r="O1827" s="2"/>
      <c r="P1827" s="2"/>
      <c r="Q1827" s="2"/>
      <c r="R1827" s="2"/>
      <c r="S1827" s="2"/>
      <c r="T1827" s="2"/>
      <c r="U1827" s="15"/>
      <c r="V1827" s="14"/>
      <c r="W1827" s="13"/>
      <c r="X1827" s="12"/>
      <c r="Y1827" s="2"/>
      <c r="Z1827" s="11"/>
      <c r="AA1827" s="11"/>
      <c r="AB1827" s="11"/>
      <c r="AC1827" s="2"/>
      <c r="AD1827" s="2"/>
      <c r="AE1827" s="2"/>
      <c r="AF1827" s="2"/>
      <c r="AG1827" s="2"/>
      <c r="AH1827" s="2"/>
      <c r="AI1827" s="4"/>
      <c r="AJ1827" s="2"/>
      <c r="AK1827" s="2"/>
      <c r="AL1827" s="2"/>
      <c r="AM1827" s="2"/>
      <c r="AN1827" s="2"/>
      <c r="AO1827" s="2"/>
      <c r="AP1827" s="10"/>
      <c r="AQ1827" s="4"/>
      <c r="AR1827" s="9"/>
      <c r="AS1827" s="8"/>
      <c r="AT1827" s="7"/>
      <c r="AU1827" s="6"/>
      <c r="AV1827" s="7"/>
      <c r="AW1827" s="6"/>
      <c r="AX1827" s="5"/>
      <c r="AY1827" s="6"/>
      <c r="AZ1827" s="5"/>
      <c r="BA1827" s="6"/>
      <c r="BB1827" s="5"/>
      <c r="BC1827" s="6"/>
      <c r="BD1827" s="5"/>
      <c r="BE1827" s="6"/>
      <c r="BF1827" s="5"/>
      <c r="BG1827" s="6"/>
      <c r="BH1827" s="5"/>
      <c r="BI1827" s="6"/>
      <c r="BJ1827" s="5"/>
      <c r="BK1827" s="6"/>
      <c r="BL1827" s="5"/>
      <c r="BM1827" s="6"/>
      <c r="BN1827" s="5"/>
      <c r="BO1827" s="6"/>
      <c r="BP1827" s="5"/>
      <c r="BQ1827" s="2"/>
      <c r="BR1827" s="2"/>
      <c r="BS1827" s="4"/>
      <c r="BT1827" s="2"/>
      <c r="BU1827" s="2"/>
      <c r="BV1827" s="2"/>
      <c r="BW1827" s="3"/>
      <c r="BX1827" s="2"/>
      <c r="BY1827" s="2"/>
    </row>
    <row r="1828" spans="1:77" ht="12" customHeight="1">
      <c r="A1828" s="22"/>
      <c r="B1828" s="4"/>
      <c r="C1828" s="3"/>
      <c r="D1828" s="21"/>
      <c r="E1828" s="3"/>
      <c r="F1828" s="20"/>
      <c r="G1828" s="13"/>
      <c r="H1828" s="19"/>
      <c r="I1828" s="19"/>
      <c r="J1828" s="114"/>
      <c r="K1828" s="19"/>
      <c r="L1828" s="18"/>
      <c r="M1828" s="17"/>
      <c r="N1828" s="16"/>
      <c r="O1828" s="2"/>
      <c r="P1828" s="2"/>
      <c r="Q1828" s="2"/>
      <c r="R1828" s="2"/>
      <c r="S1828" s="2"/>
      <c r="T1828" s="2"/>
      <c r="U1828" s="15"/>
      <c r="V1828" s="14"/>
      <c r="W1828" s="13"/>
      <c r="X1828" s="12"/>
      <c r="Y1828" s="2"/>
      <c r="Z1828" s="11"/>
      <c r="AA1828" s="11"/>
      <c r="AB1828" s="11"/>
      <c r="AC1828" s="2"/>
      <c r="AD1828" s="2"/>
      <c r="AE1828" s="2"/>
      <c r="AF1828" s="2"/>
      <c r="AG1828" s="2"/>
      <c r="AH1828" s="2"/>
      <c r="AI1828" s="4"/>
      <c r="AJ1828" s="2"/>
      <c r="AK1828" s="2"/>
      <c r="AL1828" s="2"/>
      <c r="AM1828" s="2"/>
      <c r="AN1828" s="2"/>
      <c r="AO1828" s="2"/>
      <c r="AP1828" s="10"/>
      <c r="AQ1828" s="4"/>
      <c r="AR1828" s="9"/>
      <c r="AS1828" s="8"/>
      <c r="AT1828" s="7"/>
      <c r="AU1828" s="6"/>
      <c r="AV1828" s="7"/>
      <c r="AW1828" s="6"/>
      <c r="AX1828" s="5"/>
      <c r="AY1828" s="6"/>
      <c r="AZ1828" s="5"/>
      <c r="BA1828" s="6"/>
      <c r="BB1828" s="5"/>
      <c r="BC1828" s="6"/>
      <c r="BD1828" s="5"/>
      <c r="BE1828" s="6"/>
      <c r="BF1828" s="5"/>
      <c r="BG1828" s="6"/>
      <c r="BH1828" s="5"/>
      <c r="BI1828" s="6"/>
      <c r="BJ1828" s="5"/>
      <c r="BK1828" s="6"/>
      <c r="BL1828" s="5"/>
      <c r="BM1828" s="6"/>
      <c r="BN1828" s="5"/>
      <c r="BO1828" s="6"/>
      <c r="BP1828" s="5"/>
      <c r="BQ1828" s="2"/>
      <c r="BR1828" s="2"/>
      <c r="BS1828" s="4"/>
      <c r="BT1828" s="2"/>
      <c r="BU1828" s="2"/>
      <c r="BV1828" s="2"/>
      <c r="BW1828" s="3"/>
      <c r="BX1828" s="2"/>
      <c r="BY1828" s="2"/>
    </row>
    <row r="1829" spans="1:77" ht="12" customHeight="1">
      <c r="A1829" s="22"/>
      <c r="B1829" s="4"/>
      <c r="C1829" s="3"/>
      <c r="D1829" s="21"/>
      <c r="E1829" s="3"/>
      <c r="F1829" s="20"/>
      <c r="G1829" s="13"/>
      <c r="H1829" s="19"/>
      <c r="I1829" s="19"/>
      <c r="J1829" s="114"/>
      <c r="K1829" s="19"/>
      <c r="L1829" s="18"/>
      <c r="M1829" s="17"/>
      <c r="N1829" s="16"/>
      <c r="O1829" s="2"/>
      <c r="P1829" s="2"/>
      <c r="Q1829" s="2"/>
      <c r="R1829" s="2"/>
      <c r="S1829" s="2"/>
      <c r="T1829" s="2"/>
      <c r="U1829" s="15"/>
      <c r="V1829" s="14"/>
      <c r="W1829" s="13"/>
      <c r="X1829" s="12"/>
      <c r="Y1829" s="2"/>
      <c r="Z1829" s="11"/>
      <c r="AA1829" s="11"/>
      <c r="AB1829" s="11"/>
      <c r="AC1829" s="2"/>
      <c r="AD1829" s="2"/>
      <c r="AE1829" s="2"/>
      <c r="AF1829" s="2"/>
      <c r="AG1829" s="2"/>
      <c r="AH1829" s="2"/>
      <c r="AI1829" s="4"/>
      <c r="AJ1829" s="2"/>
      <c r="AK1829" s="2"/>
      <c r="AL1829" s="2"/>
      <c r="AM1829" s="2"/>
      <c r="AN1829" s="2"/>
      <c r="AO1829" s="2"/>
      <c r="AP1829" s="10"/>
      <c r="AQ1829" s="4"/>
      <c r="AR1829" s="9"/>
      <c r="AS1829" s="8"/>
      <c r="AT1829" s="7"/>
      <c r="AU1829" s="6"/>
      <c r="AV1829" s="7"/>
      <c r="AW1829" s="6"/>
      <c r="AX1829" s="5"/>
      <c r="AY1829" s="6"/>
      <c r="AZ1829" s="5"/>
      <c r="BA1829" s="6"/>
      <c r="BB1829" s="5"/>
      <c r="BC1829" s="6"/>
      <c r="BD1829" s="5"/>
      <c r="BE1829" s="6"/>
      <c r="BF1829" s="5"/>
      <c r="BG1829" s="6"/>
      <c r="BH1829" s="5"/>
      <c r="BI1829" s="6"/>
      <c r="BJ1829" s="5"/>
      <c r="BK1829" s="6"/>
      <c r="BL1829" s="5"/>
      <c r="BM1829" s="6"/>
      <c r="BN1829" s="5"/>
      <c r="BO1829" s="6"/>
      <c r="BP1829" s="5"/>
      <c r="BQ1829" s="2"/>
      <c r="BR1829" s="2"/>
      <c r="BS1829" s="4"/>
      <c r="BT1829" s="2"/>
      <c r="BU1829" s="2"/>
      <c r="BV1829" s="2"/>
      <c r="BW1829" s="3"/>
      <c r="BX1829" s="2"/>
      <c r="BY1829" s="2"/>
    </row>
    <row r="1830" spans="1:77" ht="12" customHeight="1">
      <c r="A1830" s="22"/>
      <c r="B1830" s="4"/>
      <c r="C1830" s="3"/>
      <c r="D1830" s="21"/>
      <c r="E1830" s="3"/>
      <c r="F1830" s="20"/>
      <c r="G1830" s="13"/>
      <c r="H1830" s="19"/>
      <c r="I1830" s="19"/>
      <c r="J1830" s="114"/>
      <c r="K1830" s="19"/>
      <c r="L1830" s="18"/>
      <c r="M1830" s="17"/>
      <c r="N1830" s="16"/>
      <c r="O1830" s="2"/>
      <c r="P1830" s="2"/>
      <c r="Q1830" s="2"/>
      <c r="R1830" s="2"/>
      <c r="S1830" s="2"/>
      <c r="T1830" s="2"/>
      <c r="U1830" s="15"/>
      <c r="V1830" s="14"/>
      <c r="W1830" s="13"/>
      <c r="X1830" s="12"/>
      <c r="Y1830" s="2"/>
      <c r="Z1830" s="11"/>
      <c r="AA1830" s="11"/>
      <c r="AB1830" s="11"/>
      <c r="AC1830" s="2"/>
      <c r="AD1830" s="2"/>
      <c r="AE1830" s="2"/>
      <c r="AF1830" s="2"/>
      <c r="AG1830" s="2"/>
      <c r="AH1830" s="2"/>
      <c r="AI1830" s="4"/>
      <c r="AJ1830" s="2"/>
      <c r="AK1830" s="2"/>
      <c r="AL1830" s="2"/>
      <c r="AM1830" s="2"/>
      <c r="AN1830" s="2"/>
      <c r="AO1830" s="2"/>
      <c r="AP1830" s="10"/>
      <c r="AQ1830" s="4"/>
      <c r="AR1830" s="9"/>
      <c r="AS1830" s="8"/>
      <c r="AT1830" s="7"/>
      <c r="AU1830" s="6"/>
      <c r="AV1830" s="7"/>
      <c r="AW1830" s="6"/>
      <c r="AX1830" s="5"/>
      <c r="AY1830" s="6"/>
      <c r="AZ1830" s="5"/>
      <c r="BA1830" s="6"/>
      <c r="BB1830" s="5"/>
      <c r="BC1830" s="6"/>
      <c r="BD1830" s="5"/>
      <c r="BE1830" s="6"/>
      <c r="BF1830" s="5"/>
      <c r="BG1830" s="6"/>
      <c r="BH1830" s="5"/>
      <c r="BI1830" s="6"/>
      <c r="BJ1830" s="5"/>
      <c r="BK1830" s="6"/>
      <c r="BL1830" s="5"/>
      <c r="BM1830" s="6"/>
      <c r="BN1830" s="5"/>
      <c r="BO1830" s="6"/>
      <c r="BP1830" s="5"/>
      <c r="BQ1830" s="2"/>
      <c r="BR1830" s="2"/>
      <c r="BS1830" s="4"/>
      <c r="BT1830" s="2"/>
      <c r="BU1830" s="2"/>
      <c r="BV1830" s="2"/>
      <c r="BW1830" s="3"/>
      <c r="BX1830" s="2"/>
      <c r="BY1830" s="2"/>
    </row>
    <row r="1831" spans="1:77" ht="12" customHeight="1">
      <c r="A1831" s="22"/>
      <c r="B1831" s="4"/>
      <c r="C1831" s="3"/>
      <c r="D1831" s="21"/>
      <c r="E1831" s="3"/>
      <c r="F1831" s="20"/>
      <c r="G1831" s="13"/>
      <c r="H1831" s="19"/>
      <c r="I1831" s="19"/>
      <c r="J1831" s="114"/>
      <c r="K1831" s="19"/>
      <c r="L1831" s="18"/>
      <c r="M1831" s="17"/>
      <c r="N1831" s="16"/>
      <c r="O1831" s="2"/>
      <c r="P1831" s="2"/>
      <c r="Q1831" s="2"/>
      <c r="R1831" s="2"/>
      <c r="S1831" s="2"/>
      <c r="T1831" s="2"/>
      <c r="U1831" s="15"/>
      <c r="V1831" s="14"/>
      <c r="W1831" s="13"/>
      <c r="X1831" s="12"/>
      <c r="Y1831" s="2"/>
      <c r="Z1831" s="11"/>
      <c r="AA1831" s="11"/>
      <c r="AB1831" s="11"/>
      <c r="AC1831" s="2"/>
      <c r="AD1831" s="2"/>
      <c r="AE1831" s="2"/>
      <c r="AF1831" s="2"/>
      <c r="AG1831" s="2"/>
      <c r="AH1831" s="2"/>
      <c r="AI1831" s="4"/>
      <c r="AJ1831" s="2"/>
      <c r="AK1831" s="2"/>
      <c r="AL1831" s="2"/>
      <c r="AM1831" s="2"/>
      <c r="AN1831" s="2"/>
      <c r="AO1831" s="2"/>
      <c r="AP1831" s="10"/>
      <c r="AQ1831" s="4"/>
      <c r="AR1831" s="9"/>
      <c r="AS1831" s="8"/>
      <c r="AT1831" s="7"/>
      <c r="AU1831" s="6"/>
      <c r="AV1831" s="7"/>
      <c r="AW1831" s="6"/>
      <c r="AX1831" s="5"/>
      <c r="AY1831" s="6"/>
      <c r="AZ1831" s="5"/>
      <c r="BA1831" s="6"/>
      <c r="BB1831" s="5"/>
      <c r="BC1831" s="6"/>
      <c r="BD1831" s="5"/>
      <c r="BE1831" s="6"/>
      <c r="BF1831" s="5"/>
      <c r="BG1831" s="6"/>
      <c r="BH1831" s="5"/>
      <c r="BI1831" s="6"/>
      <c r="BJ1831" s="5"/>
      <c r="BK1831" s="6"/>
      <c r="BL1831" s="5"/>
      <c r="BM1831" s="6"/>
      <c r="BN1831" s="5"/>
      <c r="BO1831" s="6"/>
      <c r="BP1831" s="5"/>
      <c r="BQ1831" s="2"/>
      <c r="BR1831" s="2"/>
      <c r="BS1831" s="4"/>
      <c r="BT1831" s="2"/>
      <c r="BU1831" s="2"/>
      <c r="BV1831" s="2"/>
      <c r="BW1831" s="3"/>
      <c r="BX1831" s="2"/>
      <c r="BY1831" s="2"/>
    </row>
    <row r="1832" spans="1:77" ht="12" customHeight="1">
      <c r="A1832" s="22"/>
      <c r="B1832" s="4"/>
      <c r="C1832" s="3"/>
      <c r="D1832" s="21"/>
      <c r="E1832" s="3"/>
      <c r="F1832" s="20"/>
      <c r="G1832" s="13"/>
      <c r="H1832" s="19"/>
      <c r="I1832" s="19"/>
      <c r="J1832" s="114"/>
      <c r="K1832" s="19"/>
      <c r="L1832" s="18"/>
      <c r="M1832" s="17"/>
      <c r="N1832" s="16"/>
      <c r="O1832" s="2"/>
      <c r="P1832" s="2"/>
      <c r="Q1832" s="2"/>
      <c r="R1832" s="2"/>
      <c r="S1832" s="2"/>
      <c r="T1832" s="2"/>
      <c r="U1832" s="15"/>
      <c r="V1832" s="14"/>
      <c r="W1832" s="13"/>
      <c r="X1832" s="12"/>
      <c r="Y1832" s="2"/>
      <c r="Z1832" s="11"/>
      <c r="AA1832" s="11"/>
      <c r="AB1832" s="11"/>
      <c r="AC1832" s="2"/>
      <c r="AD1832" s="2"/>
      <c r="AE1832" s="2"/>
      <c r="AF1832" s="2"/>
      <c r="AG1832" s="2"/>
      <c r="AH1832" s="2"/>
      <c r="AI1832" s="4"/>
      <c r="AJ1832" s="2"/>
      <c r="AK1832" s="2"/>
      <c r="AL1832" s="2"/>
      <c r="AM1832" s="2"/>
      <c r="AN1832" s="2"/>
      <c r="AO1832" s="2"/>
      <c r="AP1832" s="10"/>
      <c r="AQ1832" s="4"/>
      <c r="AR1832" s="9"/>
      <c r="AS1832" s="8"/>
      <c r="AT1832" s="7"/>
      <c r="AU1832" s="6"/>
      <c r="AV1832" s="7"/>
      <c r="AW1832" s="6"/>
      <c r="AX1832" s="5"/>
      <c r="AY1832" s="6"/>
      <c r="AZ1832" s="5"/>
      <c r="BA1832" s="6"/>
      <c r="BB1832" s="5"/>
      <c r="BC1832" s="6"/>
      <c r="BD1832" s="5"/>
      <c r="BE1832" s="6"/>
      <c r="BF1832" s="5"/>
      <c r="BG1832" s="6"/>
      <c r="BH1832" s="5"/>
      <c r="BI1832" s="6"/>
      <c r="BJ1832" s="5"/>
      <c r="BK1832" s="6"/>
      <c r="BL1832" s="5"/>
      <c r="BM1832" s="6"/>
      <c r="BN1832" s="5"/>
      <c r="BO1832" s="6"/>
      <c r="BP1832" s="5"/>
      <c r="BQ1832" s="2"/>
      <c r="BR1832" s="2"/>
      <c r="BS1832" s="4"/>
      <c r="BT1832" s="2"/>
      <c r="BU1832" s="2"/>
      <c r="BV1832" s="2"/>
      <c r="BW1832" s="3"/>
      <c r="BX1832" s="2"/>
      <c r="BY1832" s="2"/>
    </row>
    <row r="1833" spans="1:77" ht="12" customHeight="1">
      <c r="A1833" s="22"/>
      <c r="B1833" s="4"/>
      <c r="C1833" s="3"/>
      <c r="D1833" s="21"/>
      <c r="E1833" s="3"/>
      <c r="F1833" s="20"/>
      <c r="G1833" s="13"/>
      <c r="H1833" s="19"/>
      <c r="I1833" s="19"/>
      <c r="J1833" s="114"/>
      <c r="K1833" s="19"/>
      <c r="L1833" s="18"/>
      <c r="M1833" s="17"/>
      <c r="N1833" s="16"/>
      <c r="O1833" s="2"/>
      <c r="P1833" s="2"/>
      <c r="Q1833" s="2"/>
      <c r="R1833" s="2"/>
      <c r="S1833" s="2"/>
      <c r="T1833" s="2"/>
      <c r="U1833" s="15"/>
      <c r="V1833" s="14"/>
      <c r="W1833" s="13"/>
      <c r="X1833" s="12"/>
      <c r="Y1833" s="2"/>
      <c r="Z1833" s="11"/>
      <c r="AA1833" s="11"/>
      <c r="AB1833" s="11"/>
      <c r="AC1833" s="2"/>
      <c r="AD1833" s="2"/>
      <c r="AE1833" s="2"/>
      <c r="AF1833" s="2"/>
      <c r="AG1833" s="2"/>
      <c r="AH1833" s="2"/>
      <c r="AI1833" s="4"/>
      <c r="AJ1833" s="2"/>
      <c r="AK1833" s="2"/>
      <c r="AL1833" s="2"/>
      <c r="AM1833" s="2"/>
      <c r="AN1833" s="2"/>
      <c r="AO1833" s="2"/>
      <c r="AP1833" s="10"/>
      <c r="AQ1833" s="4"/>
      <c r="AR1833" s="9"/>
      <c r="AS1833" s="8"/>
      <c r="AT1833" s="7"/>
      <c r="AU1833" s="6"/>
      <c r="AV1833" s="7"/>
      <c r="AW1833" s="6"/>
      <c r="AX1833" s="5"/>
      <c r="AY1833" s="6"/>
      <c r="AZ1833" s="5"/>
      <c r="BA1833" s="6"/>
      <c r="BB1833" s="5"/>
      <c r="BC1833" s="6"/>
      <c r="BD1833" s="5"/>
      <c r="BE1833" s="6"/>
      <c r="BF1833" s="5"/>
      <c r="BG1833" s="6"/>
      <c r="BH1833" s="5"/>
      <c r="BI1833" s="6"/>
      <c r="BJ1833" s="5"/>
      <c r="BK1833" s="6"/>
      <c r="BL1833" s="5"/>
      <c r="BM1833" s="6"/>
      <c r="BN1833" s="5"/>
      <c r="BO1833" s="6"/>
      <c r="BP1833" s="5"/>
      <c r="BQ1833" s="2"/>
      <c r="BR1833" s="2"/>
      <c r="BS1833" s="4"/>
      <c r="BT1833" s="2"/>
      <c r="BU1833" s="2"/>
      <c r="BV1833" s="2"/>
      <c r="BW1833" s="3"/>
      <c r="BX1833" s="2"/>
      <c r="BY1833" s="2"/>
    </row>
    <row r="1834" spans="1:77" ht="12" customHeight="1">
      <c r="A1834" s="22"/>
      <c r="B1834" s="4"/>
      <c r="C1834" s="3"/>
      <c r="D1834" s="21"/>
      <c r="E1834" s="3"/>
      <c r="F1834" s="20"/>
      <c r="G1834" s="13"/>
      <c r="H1834" s="19"/>
      <c r="I1834" s="19"/>
      <c r="J1834" s="114"/>
      <c r="K1834" s="19"/>
      <c r="L1834" s="18"/>
      <c r="M1834" s="17"/>
      <c r="N1834" s="16"/>
      <c r="O1834" s="2"/>
      <c r="P1834" s="2"/>
      <c r="Q1834" s="2"/>
      <c r="R1834" s="2"/>
      <c r="S1834" s="2"/>
      <c r="T1834" s="2"/>
      <c r="U1834" s="15"/>
      <c r="V1834" s="14"/>
      <c r="W1834" s="13"/>
      <c r="X1834" s="12"/>
      <c r="Y1834" s="2"/>
      <c r="Z1834" s="11"/>
      <c r="AA1834" s="11"/>
      <c r="AB1834" s="11"/>
      <c r="AC1834" s="2"/>
      <c r="AD1834" s="2"/>
      <c r="AE1834" s="2"/>
      <c r="AF1834" s="2"/>
      <c r="AG1834" s="2"/>
      <c r="AH1834" s="2"/>
      <c r="AI1834" s="4"/>
      <c r="AJ1834" s="2"/>
      <c r="AK1834" s="2"/>
      <c r="AL1834" s="2"/>
      <c r="AM1834" s="2"/>
      <c r="AN1834" s="2"/>
      <c r="AO1834" s="2"/>
      <c r="AP1834" s="10"/>
      <c r="AQ1834" s="4"/>
      <c r="AR1834" s="9"/>
      <c r="AS1834" s="8"/>
      <c r="AT1834" s="7"/>
      <c r="AU1834" s="6"/>
      <c r="AV1834" s="7"/>
      <c r="AW1834" s="6"/>
      <c r="AX1834" s="5"/>
      <c r="AY1834" s="6"/>
      <c r="AZ1834" s="5"/>
      <c r="BA1834" s="6"/>
      <c r="BB1834" s="5"/>
      <c r="BC1834" s="6"/>
      <c r="BD1834" s="5"/>
      <c r="BE1834" s="6"/>
      <c r="BF1834" s="5"/>
      <c r="BG1834" s="6"/>
      <c r="BH1834" s="5"/>
      <c r="BI1834" s="6"/>
      <c r="BJ1834" s="5"/>
      <c r="BK1834" s="6"/>
      <c r="BL1834" s="5"/>
      <c r="BM1834" s="6"/>
      <c r="BN1834" s="5"/>
      <c r="BO1834" s="6"/>
      <c r="BP1834" s="5"/>
      <c r="BQ1834" s="2"/>
      <c r="BR1834" s="2"/>
      <c r="BS1834" s="4"/>
      <c r="BT1834" s="2"/>
      <c r="BU1834" s="2"/>
      <c r="BV1834" s="2"/>
      <c r="BW1834" s="3"/>
      <c r="BX1834" s="2"/>
      <c r="BY1834" s="2"/>
    </row>
    <row r="1835" spans="1:77" ht="12" customHeight="1">
      <c r="A1835" s="22"/>
      <c r="B1835" s="4"/>
      <c r="C1835" s="3"/>
      <c r="D1835" s="21"/>
      <c r="E1835" s="3"/>
      <c r="F1835" s="20"/>
      <c r="G1835" s="13"/>
      <c r="H1835" s="19"/>
      <c r="I1835" s="19"/>
      <c r="J1835" s="114"/>
      <c r="K1835" s="19"/>
      <c r="L1835" s="18"/>
      <c r="M1835" s="17"/>
      <c r="N1835" s="16"/>
      <c r="O1835" s="2"/>
      <c r="P1835" s="2"/>
      <c r="Q1835" s="2"/>
      <c r="R1835" s="2"/>
      <c r="S1835" s="2"/>
      <c r="T1835" s="2"/>
      <c r="U1835" s="15"/>
      <c r="V1835" s="14"/>
      <c r="W1835" s="13"/>
      <c r="X1835" s="12"/>
      <c r="Y1835" s="2"/>
      <c r="Z1835" s="11"/>
      <c r="AA1835" s="11"/>
      <c r="AB1835" s="11"/>
      <c r="AC1835" s="2"/>
      <c r="AD1835" s="2"/>
      <c r="AE1835" s="2"/>
      <c r="AF1835" s="2"/>
      <c r="AG1835" s="2"/>
      <c r="AH1835" s="2"/>
      <c r="AI1835" s="4"/>
      <c r="AJ1835" s="2"/>
      <c r="AK1835" s="2"/>
      <c r="AL1835" s="2"/>
      <c r="AM1835" s="2"/>
      <c r="AN1835" s="2"/>
      <c r="AO1835" s="2"/>
      <c r="AP1835" s="10"/>
      <c r="AQ1835" s="4"/>
      <c r="AR1835" s="9"/>
      <c r="AS1835" s="8"/>
      <c r="AT1835" s="7"/>
      <c r="AU1835" s="6"/>
      <c r="AV1835" s="7"/>
      <c r="AW1835" s="6"/>
      <c r="AX1835" s="5"/>
      <c r="AY1835" s="6"/>
      <c r="AZ1835" s="5"/>
      <c r="BA1835" s="6"/>
      <c r="BB1835" s="5"/>
      <c r="BC1835" s="6"/>
      <c r="BD1835" s="5"/>
      <c r="BE1835" s="6"/>
      <c r="BF1835" s="5"/>
      <c r="BG1835" s="6"/>
      <c r="BH1835" s="5"/>
      <c r="BI1835" s="6"/>
      <c r="BJ1835" s="5"/>
      <c r="BK1835" s="6"/>
      <c r="BL1835" s="5"/>
      <c r="BM1835" s="6"/>
      <c r="BN1835" s="5"/>
      <c r="BO1835" s="6"/>
      <c r="BP1835" s="5"/>
      <c r="BQ1835" s="2"/>
      <c r="BR1835" s="2"/>
      <c r="BS1835" s="4"/>
      <c r="BT1835" s="2"/>
      <c r="BU1835" s="2"/>
      <c r="BV1835" s="2"/>
      <c r="BW1835" s="3"/>
      <c r="BX1835" s="2"/>
      <c r="BY1835" s="2"/>
    </row>
    <row r="1836" spans="1:77" ht="12" customHeight="1">
      <c r="A1836" s="22"/>
      <c r="B1836" s="4"/>
      <c r="C1836" s="3"/>
      <c r="D1836" s="21"/>
      <c r="E1836" s="3"/>
      <c r="F1836" s="20"/>
      <c r="G1836" s="13"/>
      <c r="H1836" s="19"/>
      <c r="I1836" s="19"/>
      <c r="J1836" s="114"/>
      <c r="K1836" s="19"/>
      <c r="L1836" s="18"/>
      <c r="M1836" s="17"/>
      <c r="N1836" s="16"/>
      <c r="O1836" s="2"/>
      <c r="P1836" s="2"/>
      <c r="Q1836" s="2"/>
      <c r="R1836" s="2"/>
      <c r="S1836" s="2"/>
      <c r="T1836" s="2"/>
      <c r="U1836" s="15"/>
      <c r="V1836" s="14"/>
      <c r="W1836" s="13"/>
      <c r="X1836" s="12"/>
      <c r="Y1836" s="2"/>
      <c r="Z1836" s="11"/>
      <c r="AA1836" s="11"/>
      <c r="AB1836" s="11"/>
      <c r="AC1836" s="2"/>
      <c r="AD1836" s="2"/>
      <c r="AE1836" s="2"/>
      <c r="AF1836" s="2"/>
      <c r="AG1836" s="2"/>
      <c r="AH1836" s="2"/>
      <c r="AI1836" s="4"/>
      <c r="AJ1836" s="2"/>
      <c r="AK1836" s="2"/>
      <c r="AL1836" s="2"/>
      <c r="AM1836" s="2"/>
      <c r="AN1836" s="2"/>
      <c r="AO1836" s="2"/>
      <c r="AP1836" s="10"/>
      <c r="AQ1836" s="4"/>
      <c r="AR1836" s="9"/>
      <c r="AS1836" s="8"/>
      <c r="AT1836" s="7"/>
      <c r="AU1836" s="6"/>
      <c r="AV1836" s="7"/>
      <c r="AW1836" s="6"/>
      <c r="AX1836" s="5"/>
      <c r="AY1836" s="6"/>
      <c r="AZ1836" s="5"/>
      <c r="BA1836" s="6"/>
      <c r="BB1836" s="5"/>
      <c r="BC1836" s="6"/>
      <c r="BD1836" s="5"/>
      <c r="BE1836" s="6"/>
      <c r="BF1836" s="5"/>
      <c r="BG1836" s="6"/>
      <c r="BH1836" s="5"/>
      <c r="BI1836" s="6"/>
      <c r="BJ1836" s="5"/>
      <c r="BK1836" s="6"/>
      <c r="BL1836" s="5"/>
      <c r="BM1836" s="6"/>
      <c r="BN1836" s="5"/>
      <c r="BO1836" s="6"/>
      <c r="BP1836" s="5"/>
      <c r="BQ1836" s="2"/>
      <c r="BR1836" s="2"/>
      <c r="BS1836" s="4"/>
      <c r="BT1836" s="2"/>
      <c r="BU1836" s="2"/>
      <c r="BV1836" s="2"/>
      <c r="BW1836" s="3"/>
      <c r="BX1836" s="2"/>
      <c r="BY1836" s="2"/>
    </row>
    <row r="1837" spans="1:77" ht="12" customHeight="1">
      <c r="A1837" s="22"/>
      <c r="B1837" s="4"/>
      <c r="C1837" s="3"/>
      <c r="D1837" s="21"/>
      <c r="E1837" s="3"/>
      <c r="F1837" s="20"/>
      <c r="G1837" s="13"/>
      <c r="H1837" s="19"/>
      <c r="I1837" s="19"/>
      <c r="J1837" s="114"/>
      <c r="K1837" s="19"/>
      <c r="L1837" s="18"/>
      <c r="M1837" s="17"/>
      <c r="N1837" s="16"/>
      <c r="O1837" s="2"/>
      <c r="P1837" s="2"/>
      <c r="Q1837" s="2"/>
      <c r="R1837" s="2"/>
      <c r="S1837" s="2"/>
      <c r="T1837" s="2"/>
      <c r="U1837" s="15"/>
      <c r="V1837" s="14"/>
      <c r="W1837" s="13"/>
      <c r="X1837" s="12"/>
      <c r="Y1837" s="2"/>
      <c r="Z1837" s="11"/>
      <c r="AA1837" s="11"/>
      <c r="AB1837" s="11"/>
      <c r="AC1837" s="2"/>
      <c r="AD1837" s="2"/>
      <c r="AE1837" s="2"/>
      <c r="AF1837" s="2"/>
      <c r="AG1837" s="2"/>
      <c r="AH1837" s="2"/>
      <c r="AI1837" s="4"/>
      <c r="AJ1837" s="2"/>
      <c r="AK1837" s="2"/>
      <c r="AL1837" s="2"/>
      <c r="AM1837" s="2"/>
      <c r="AN1837" s="2"/>
      <c r="AO1837" s="2"/>
      <c r="AP1837" s="10"/>
      <c r="AQ1837" s="4"/>
      <c r="AR1837" s="9"/>
      <c r="AS1837" s="8"/>
      <c r="AT1837" s="7"/>
      <c r="AU1837" s="6"/>
      <c r="AV1837" s="7"/>
      <c r="AW1837" s="6"/>
      <c r="AX1837" s="5"/>
      <c r="AY1837" s="6"/>
      <c r="AZ1837" s="5"/>
      <c r="BA1837" s="6"/>
      <c r="BB1837" s="5"/>
      <c r="BC1837" s="6"/>
      <c r="BD1837" s="5"/>
      <c r="BE1837" s="6"/>
      <c r="BF1837" s="5"/>
      <c r="BG1837" s="6"/>
      <c r="BH1837" s="5"/>
      <c r="BI1837" s="6"/>
      <c r="BJ1837" s="5"/>
      <c r="BK1837" s="6"/>
      <c r="BL1837" s="5"/>
      <c r="BM1837" s="6"/>
      <c r="BN1837" s="5"/>
      <c r="BO1837" s="6"/>
      <c r="BP1837" s="5"/>
      <c r="BQ1837" s="2"/>
      <c r="BR1837" s="2"/>
      <c r="BS1837" s="4"/>
      <c r="BT1837" s="2"/>
      <c r="BU1837" s="2"/>
      <c r="BV1837" s="2"/>
      <c r="BW1837" s="3"/>
      <c r="BX1837" s="2"/>
      <c r="BY1837" s="2"/>
    </row>
    <row r="1838" spans="1:77" ht="12" customHeight="1">
      <c r="A1838" s="22"/>
      <c r="B1838" s="4"/>
      <c r="C1838" s="3"/>
      <c r="D1838" s="21"/>
      <c r="E1838" s="3"/>
      <c r="F1838" s="20"/>
      <c r="G1838" s="13"/>
      <c r="H1838" s="19"/>
      <c r="I1838" s="19"/>
      <c r="J1838" s="114"/>
      <c r="K1838" s="19"/>
      <c r="L1838" s="18"/>
      <c r="M1838" s="17"/>
      <c r="N1838" s="16"/>
      <c r="O1838" s="2"/>
      <c r="P1838" s="2"/>
      <c r="Q1838" s="2"/>
      <c r="R1838" s="2"/>
      <c r="S1838" s="2"/>
      <c r="T1838" s="2"/>
      <c r="U1838" s="15"/>
      <c r="V1838" s="14"/>
      <c r="W1838" s="13"/>
      <c r="X1838" s="12"/>
      <c r="Y1838" s="2"/>
      <c r="Z1838" s="11"/>
      <c r="AA1838" s="11"/>
      <c r="AB1838" s="11"/>
      <c r="AC1838" s="2"/>
      <c r="AD1838" s="2"/>
      <c r="AE1838" s="2"/>
      <c r="AF1838" s="2"/>
      <c r="AG1838" s="2"/>
      <c r="AH1838" s="2"/>
      <c r="AI1838" s="4"/>
      <c r="AJ1838" s="2"/>
      <c r="AK1838" s="2"/>
      <c r="AL1838" s="2"/>
      <c r="AM1838" s="2"/>
      <c r="AN1838" s="2"/>
      <c r="AO1838" s="2"/>
      <c r="AP1838" s="10"/>
      <c r="AQ1838" s="4"/>
      <c r="AR1838" s="9"/>
      <c r="AS1838" s="8"/>
      <c r="AT1838" s="7"/>
      <c r="AU1838" s="6"/>
      <c r="AV1838" s="7"/>
      <c r="AW1838" s="6"/>
      <c r="AX1838" s="5"/>
      <c r="AY1838" s="6"/>
      <c r="AZ1838" s="5"/>
      <c r="BA1838" s="6"/>
      <c r="BB1838" s="5"/>
      <c r="BC1838" s="6"/>
      <c r="BD1838" s="5"/>
      <c r="BE1838" s="6"/>
      <c r="BF1838" s="5"/>
      <c r="BG1838" s="6"/>
      <c r="BH1838" s="5"/>
      <c r="BI1838" s="6"/>
      <c r="BJ1838" s="5"/>
      <c r="BK1838" s="6"/>
      <c r="BL1838" s="5"/>
      <c r="BM1838" s="6"/>
      <c r="BN1838" s="5"/>
      <c r="BO1838" s="6"/>
      <c r="BP1838" s="5"/>
      <c r="BQ1838" s="2"/>
      <c r="BR1838" s="2"/>
      <c r="BS1838" s="4"/>
      <c r="BT1838" s="2"/>
      <c r="BU1838" s="2"/>
      <c r="BV1838" s="2"/>
      <c r="BW1838" s="3"/>
      <c r="BX1838" s="2"/>
      <c r="BY1838" s="2"/>
    </row>
    <row r="1839" spans="1:77" ht="12" customHeight="1">
      <c r="A1839" s="22"/>
      <c r="B1839" s="4"/>
      <c r="C1839" s="3"/>
      <c r="D1839" s="21"/>
      <c r="E1839" s="3"/>
      <c r="F1839" s="20"/>
      <c r="G1839" s="13"/>
      <c r="H1839" s="19"/>
      <c r="I1839" s="19"/>
      <c r="J1839" s="114"/>
      <c r="K1839" s="19"/>
      <c r="L1839" s="18"/>
      <c r="M1839" s="17"/>
      <c r="N1839" s="16"/>
      <c r="O1839" s="2"/>
      <c r="P1839" s="2"/>
      <c r="Q1839" s="2"/>
      <c r="R1839" s="2"/>
      <c r="S1839" s="2"/>
      <c r="T1839" s="2"/>
      <c r="U1839" s="15"/>
      <c r="V1839" s="14"/>
      <c r="W1839" s="13"/>
      <c r="X1839" s="12"/>
      <c r="Y1839" s="2"/>
      <c r="Z1839" s="11"/>
      <c r="AA1839" s="11"/>
      <c r="AB1839" s="11"/>
      <c r="AC1839" s="2"/>
      <c r="AD1839" s="2"/>
      <c r="AE1839" s="2"/>
      <c r="AF1839" s="2"/>
      <c r="AG1839" s="2"/>
      <c r="AH1839" s="2"/>
      <c r="AI1839" s="4"/>
      <c r="AJ1839" s="2"/>
      <c r="AK1839" s="2"/>
      <c r="AL1839" s="2"/>
      <c r="AM1839" s="2"/>
      <c r="AN1839" s="2"/>
      <c r="AO1839" s="2"/>
      <c r="AP1839" s="10"/>
      <c r="AQ1839" s="4"/>
      <c r="AR1839" s="9"/>
      <c r="AS1839" s="8"/>
      <c r="AT1839" s="7"/>
      <c r="AU1839" s="6"/>
      <c r="AV1839" s="7"/>
      <c r="AW1839" s="6"/>
      <c r="AX1839" s="5"/>
      <c r="AY1839" s="6"/>
      <c r="AZ1839" s="5"/>
      <c r="BA1839" s="6"/>
      <c r="BB1839" s="5"/>
      <c r="BC1839" s="6"/>
      <c r="BD1839" s="5"/>
      <c r="BE1839" s="6"/>
      <c r="BF1839" s="5"/>
      <c r="BG1839" s="6"/>
      <c r="BH1839" s="5"/>
      <c r="BI1839" s="6"/>
      <c r="BJ1839" s="5"/>
      <c r="BK1839" s="6"/>
      <c r="BL1839" s="5"/>
      <c r="BM1839" s="6"/>
      <c r="BN1839" s="5"/>
      <c r="BO1839" s="6"/>
      <c r="BP1839" s="5"/>
      <c r="BQ1839" s="2"/>
      <c r="BR1839" s="2"/>
      <c r="BS1839" s="4"/>
      <c r="BT1839" s="2"/>
      <c r="BU1839" s="2"/>
      <c r="BV1839" s="2"/>
      <c r="BW1839" s="3"/>
      <c r="BX1839" s="2"/>
      <c r="BY1839" s="2"/>
    </row>
    <row r="1840" spans="1:77" ht="12" customHeight="1">
      <c r="A1840" s="22"/>
      <c r="B1840" s="4"/>
      <c r="C1840" s="3"/>
      <c r="D1840" s="21"/>
      <c r="E1840" s="3"/>
      <c r="F1840" s="20"/>
      <c r="G1840" s="13"/>
      <c r="H1840" s="19"/>
      <c r="I1840" s="19"/>
      <c r="J1840" s="114"/>
      <c r="K1840" s="19"/>
      <c r="L1840" s="18"/>
      <c r="M1840" s="17"/>
      <c r="N1840" s="16"/>
      <c r="O1840" s="2"/>
      <c r="P1840" s="2"/>
      <c r="Q1840" s="2"/>
      <c r="R1840" s="2"/>
      <c r="S1840" s="2"/>
      <c r="T1840" s="2"/>
      <c r="U1840" s="15"/>
      <c r="V1840" s="14"/>
      <c r="W1840" s="13"/>
      <c r="X1840" s="12"/>
      <c r="Y1840" s="2"/>
      <c r="Z1840" s="11"/>
      <c r="AA1840" s="11"/>
      <c r="AB1840" s="11"/>
      <c r="AC1840" s="2"/>
      <c r="AD1840" s="2"/>
      <c r="AE1840" s="2"/>
      <c r="AF1840" s="2"/>
      <c r="AG1840" s="2"/>
      <c r="AH1840" s="2"/>
      <c r="AI1840" s="4"/>
      <c r="AJ1840" s="2"/>
      <c r="AK1840" s="2"/>
      <c r="AL1840" s="2"/>
      <c r="AM1840" s="2"/>
      <c r="AN1840" s="2"/>
      <c r="AO1840" s="2"/>
      <c r="AP1840" s="10"/>
      <c r="AQ1840" s="4"/>
      <c r="AR1840" s="9"/>
      <c r="AS1840" s="8"/>
      <c r="AT1840" s="7"/>
      <c r="AU1840" s="6"/>
      <c r="AV1840" s="7"/>
      <c r="AW1840" s="6"/>
      <c r="AX1840" s="5"/>
      <c r="AY1840" s="6"/>
      <c r="AZ1840" s="5"/>
      <c r="BA1840" s="6"/>
      <c r="BB1840" s="5"/>
      <c r="BC1840" s="6"/>
      <c r="BD1840" s="5"/>
      <c r="BE1840" s="6"/>
      <c r="BF1840" s="5"/>
      <c r="BG1840" s="6"/>
      <c r="BH1840" s="5"/>
      <c r="BI1840" s="6"/>
      <c r="BJ1840" s="5"/>
      <c r="BK1840" s="6"/>
      <c r="BL1840" s="5"/>
      <c r="BM1840" s="6"/>
      <c r="BN1840" s="5"/>
      <c r="BO1840" s="6"/>
      <c r="BP1840" s="5"/>
      <c r="BQ1840" s="2"/>
      <c r="BR1840" s="2"/>
      <c r="BS1840" s="4"/>
      <c r="BT1840" s="2"/>
      <c r="BU1840" s="2"/>
      <c r="BV1840" s="2"/>
      <c r="BW1840" s="3"/>
      <c r="BX1840" s="2"/>
      <c r="BY1840" s="2"/>
    </row>
    <row r="1841" spans="1:77" ht="12" customHeight="1">
      <c r="A1841" s="22"/>
      <c r="B1841" s="4"/>
      <c r="C1841" s="3"/>
      <c r="D1841" s="21"/>
      <c r="E1841" s="3"/>
      <c r="F1841" s="20"/>
      <c r="G1841" s="13"/>
      <c r="H1841" s="19"/>
      <c r="I1841" s="19"/>
      <c r="J1841" s="114"/>
      <c r="K1841" s="19"/>
      <c r="L1841" s="18"/>
      <c r="M1841" s="17"/>
      <c r="N1841" s="16"/>
      <c r="O1841" s="2"/>
      <c r="P1841" s="2"/>
      <c r="Q1841" s="2"/>
      <c r="R1841" s="2"/>
      <c r="S1841" s="2"/>
      <c r="T1841" s="2"/>
      <c r="U1841" s="15"/>
      <c r="V1841" s="14"/>
      <c r="W1841" s="13"/>
      <c r="X1841" s="12"/>
      <c r="Y1841" s="2"/>
      <c r="Z1841" s="11"/>
      <c r="AA1841" s="11"/>
      <c r="AB1841" s="11"/>
      <c r="AC1841" s="2"/>
      <c r="AD1841" s="2"/>
      <c r="AE1841" s="2"/>
      <c r="AF1841" s="2"/>
      <c r="AG1841" s="2"/>
      <c r="AH1841" s="2"/>
      <c r="AI1841" s="4"/>
      <c r="AJ1841" s="2"/>
      <c r="AK1841" s="2"/>
      <c r="AL1841" s="2"/>
      <c r="AM1841" s="2"/>
      <c r="AN1841" s="2"/>
      <c r="AO1841" s="2"/>
      <c r="AP1841" s="10"/>
      <c r="AQ1841" s="4"/>
      <c r="AR1841" s="9"/>
      <c r="AS1841" s="8"/>
      <c r="AT1841" s="7"/>
      <c r="AU1841" s="6"/>
      <c r="AV1841" s="7"/>
      <c r="AW1841" s="6"/>
      <c r="AX1841" s="5"/>
      <c r="AY1841" s="6"/>
      <c r="AZ1841" s="5"/>
      <c r="BA1841" s="6"/>
      <c r="BB1841" s="5"/>
      <c r="BC1841" s="6"/>
      <c r="BD1841" s="5"/>
      <c r="BE1841" s="6"/>
      <c r="BF1841" s="5"/>
      <c r="BG1841" s="6"/>
      <c r="BH1841" s="5"/>
      <c r="BI1841" s="6"/>
      <c r="BJ1841" s="5"/>
      <c r="BK1841" s="6"/>
      <c r="BL1841" s="5"/>
      <c r="BM1841" s="6"/>
      <c r="BN1841" s="5"/>
      <c r="BO1841" s="6"/>
      <c r="BP1841" s="5"/>
      <c r="BQ1841" s="2"/>
      <c r="BR1841" s="2"/>
      <c r="BS1841" s="4"/>
      <c r="BT1841" s="2"/>
      <c r="BU1841" s="2"/>
      <c r="BV1841" s="2"/>
      <c r="BW1841" s="3"/>
      <c r="BX1841" s="2"/>
      <c r="BY1841" s="2"/>
    </row>
    <row r="1842" spans="1:77" ht="12" customHeight="1">
      <c r="A1842" s="22"/>
      <c r="B1842" s="4"/>
      <c r="C1842" s="3"/>
      <c r="D1842" s="21"/>
      <c r="E1842" s="3"/>
      <c r="F1842" s="20"/>
      <c r="G1842" s="13"/>
      <c r="H1842" s="19"/>
      <c r="I1842" s="19"/>
      <c r="J1842" s="114"/>
      <c r="K1842" s="19"/>
      <c r="L1842" s="18"/>
      <c r="M1842" s="17"/>
      <c r="N1842" s="16"/>
      <c r="O1842" s="2"/>
      <c r="P1842" s="2"/>
      <c r="Q1842" s="2"/>
      <c r="R1842" s="2"/>
      <c r="S1842" s="2"/>
      <c r="T1842" s="2"/>
      <c r="U1842" s="15"/>
      <c r="V1842" s="14"/>
      <c r="W1842" s="13"/>
      <c r="X1842" s="12"/>
      <c r="Y1842" s="2"/>
      <c r="Z1842" s="11"/>
      <c r="AA1842" s="11"/>
      <c r="AB1842" s="11"/>
      <c r="AC1842" s="2"/>
      <c r="AD1842" s="2"/>
      <c r="AE1842" s="2"/>
      <c r="AF1842" s="2"/>
      <c r="AG1842" s="2"/>
      <c r="AH1842" s="2"/>
      <c r="AI1842" s="4"/>
      <c r="AJ1842" s="2"/>
      <c r="AK1842" s="2"/>
      <c r="AL1842" s="2"/>
      <c r="AM1842" s="2"/>
      <c r="AN1842" s="2"/>
      <c r="AO1842" s="2"/>
      <c r="AP1842" s="10"/>
      <c r="AQ1842" s="4"/>
      <c r="AR1842" s="9"/>
      <c r="AS1842" s="8"/>
      <c r="AT1842" s="7"/>
      <c r="AU1842" s="6"/>
      <c r="AV1842" s="7"/>
      <c r="AW1842" s="6"/>
      <c r="AX1842" s="5"/>
      <c r="AY1842" s="6"/>
      <c r="AZ1842" s="5"/>
      <c r="BA1842" s="6"/>
      <c r="BB1842" s="5"/>
      <c r="BC1842" s="6"/>
      <c r="BD1842" s="5"/>
      <c r="BE1842" s="6"/>
      <c r="BF1842" s="5"/>
      <c r="BG1842" s="6"/>
      <c r="BH1842" s="5"/>
      <c r="BI1842" s="6"/>
      <c r="BJ1842" s="5"/>
      <c r="BK1842" s="6"/>
      <c r="BL1842" s="5"/>
      <c r="BM1842" s="6"/>
      <c r="BN1842" s="5"/>
      <c r="BO1842" s="6"/>
      <c r="BP1842" s="5"/>
      <c r="BQ1842" s="2"/>
      <c r="BR1842" s="2"/>
      <c r="BS1842" s="4"/>
      <c r="BT1842" s="2"/>
      <c r="BU1842" s="2"/>
      <c r="BV1842" s="2"/>
      <c r="BW1842" s="3"/>
      <c r="BX1842" s="2"/>
      <c r="BY1842" s="2"/>
    </row>
    <row r="1843" spans="1:77" ht="12" customHeight="1">
      <c r="A1843" s="22"/>
      <c r="B1843" s="4"/>
      <c r="C1843" s="3"/>
      <c r="D1843" s="21"/>
      <c r="E1843" s="3"/>
      <c r="F1843" s="20"/>
      <c r="G1843" s="13"/>
      <c r="H1843" s="19"/>
      <c r="I1843" s="19"/>
      <c r="J1843" s="114"/>
      <c r="K1843" s="19"/>
      <c r="L1843" s="18"/>
      <c r="M1843" s="17"/>
      <c r="N1843" s="16"/>
      <c r="O1843" s="2"/>
      <c r="P1843" s="2"/>
      <c r="Q1843" s="2"/>
      <c r="R1843" s="2"/>
      <c r="S1843" s="2"/>
      <c r="T1843" s="2"/>
      <c r="U1843" s="15"/>
      <c r="V1843" s="14"/>
      <c r="W1843" s="13"/>
      <c r="X1843" s="12"/>
      <c r="Y1843" s="2"/>
      <c r="Z1843" s="11"/>
      <c r="AA1843" s="11"/>
      <c r="AB1843" s="11"/>
      <c r="AC1843" s="2"/>
      <c r="AD1843" s="2"/>
      <c r="AE1843" s="2"/>
      <c r="AF1843" s="2"/>
      <c r="AG1843" s="2"/>
      <c r="AH1843" s="2"/>
      <c r="AI1843" s="4"/>
      <c r="AJ1843" s="2"/>
      <c r="AK1843" s="2"/>
      <c r="AL1843" s="2"/>
      <c r="AM1843" s="2"/>
      <c r="AN1843" s="2"/>
      <c r="AO1843" s="2"/>
      <c r="AP1843" s="10"/>
      <c r="AQ1843" s="4"/>
      <c r="AR1843" s="9"/>
      <c r="AS1843" s="8"/>
      <c r="AT1843" s="7"/>
      <c r="AU1843" s="6"/>
      <c r="AV1843" s="7"/>
      <c r="AW1843" s="6"/>
      <c r="AX1843" s="5"/>
      <c r="AY1843" s="6"/>
      <c r="AZ1843" s="5"/>
      <c r="BA1843" s="6"/>
      <c r="BB1843" s="5"/>
      <c r="BC1843" s="6"/>
      <c r="BD1843" s="5"/>
      <c r="BE1843" s="6"/>
      <c r="BF1843" s="5"/>
      <c r="BG1843" s="6"/>
      <c r="BH1843" s="5"/>
      <c r="BI1843" s="6"/>
      <c r="BJ1843" s="5"/>
      <c r="BK1843" s="6"/>
      <c r="BL1843" s="5"/>
      <c r="BM1843" s="6"/>
      <c r="BN1843" s="5"/>
      <c r="BO1843" s="6"/>
      <c r="BP1843" s="5"/>
      <c r="BQ1843" s="2"/>
      <c r="BR1843" s="2"/>
      <c r="BS1843" s="4"/>
      <c r="BT1843" s="2"/>
      <c r="BU1843" s="2"/>
      <c r="BV1843" s="2"/>
      <c r="BW1843" s="3"/>
      <c r="BX1843" s="2"/>
      <c r="BY1843" s="2"/>
    </row>
    <row r="1844" spans="1:77" ht="12" customHeight="1">
      <c r="A1844" s="22"/>
      <c r="B1844" s="4"/>
      <c r="C1844" s="3"/>
      <c r="D1844" s="21"/>
      <c r="E1844" s="3"/>
      <c r="F1844" s="20"/>
      <c r="G1844" s="13"/>
      <c r="H1844" s="19"/>
      <c r="I1844" s="19"/>
      <c r="J1844" s="114"/>
      <c r="K1844" s="19"/>
      <c r="L1844" s="18"/>
      <c r="M1844" s="17"/>
      <c r="N1844" s="16"/>
      <c r="O1844" s="2"/>
      <c r="P1844" s="2"/>
      <c r="Q1844" s="2"/>
      <c r="R1844" s="2"/>
      <c r="S1844" s="2"/>
      <c r="T1844" s="2"/>
      <c r="U1844" s="15"/>
      <c r="V1844" s="14"/>
      <c r="W1844" s="13"/>
      <c r="X1844" s="12"/>
      <c r="Y1844" s="2"/>
      <c r="Z1844" s="11"/>
      <c r="AA1844" s="11"/>
      <c r="AB1844" s="11"/>
      <c r="AC1844" s="2"/>
      <c r="AD1844" s="2"/>
      <c r="AE1844" s="2"/>
      <c r="AF1844" s="2"/>
      <c r="AG1844" s="2"/>
      <c r="AH1844" s="2"/>
      <c r="AI1844" s="4"/>
      <c r="AJ1844" s="2"/>
      <c r="AK1844" s="2"/>
      <c r="AL1844" s="2"/>
      <c r="AM1844" s="2"/>
      <c r="AN1844" s="2"/>
      <c r="AO1844" s="2"/>
      <c r="AP1844" s="10"/>
      <c r="AQ1844" s="4"/>
      <c r="AR1844" s="9"/>
      <c r="AS1844" s="8"/>
      <c r="AT1844" s="7"/>
      <c r="AU1844" s="6"/>
      <c r="AV1844" s="7"/>
      <c r="AW1844" s="6"/>
      <c r="AX1844" s="5"/>
      <c r="AY1844" s="6"/>
      <c r="AZ1844" s="5"/>
      <c r="BA1844" s="6"/>
      <c r="BB1844" s="5"/>
      <c r="BC1844" s="6"/>
      <c r="BD1844" s="5"/>
      <c r="BE1844" s="6"/>
      <c r="BF1844" s="5"/>
      <c r="BG1844" s="6"/>
      <c r="BH1844" s="5"/>
      <c r="BI1844" s="6"/>
      <c r="BJ1844" s="5"/>
      <c r="BK1844" s="6"/>
      <c r="BL1844" s="5"/>
      <c r="BM1844" s="6"/>
      <c r="BN1844" s="5"/>
      <c r="BO1844" s="6"/>
      <c r="BP1844" s="5"/>
      <c r="BQ1844" s="2"/>
      <c r="BR1844" s="2"/>
      <c r="BS1844" s="4"/>
      <c r="BT1844" s="2"/>
      <c r="BU1844" s="2"/>
      <c r="BV1844" s="2"/>
      <c r="BW1844" s="3"/>
      <c r="BX1844" s="2"/>
      <c r="BY1844" s="2"/>
    </row>
    <row r="1845" spans="1:77" ht="12" customHeight="1">
      <c r="A1845" s="22"/>
      <c r="B1845" s="4"/>
      <c r="C1845" s="3"/>
      <c r="D1845" s="21"/>
      <c r="E1845" s="3"/>
      <c r="F1845" s="20"/>
      <c r="G1845" s="13"/>
      <c r="H1845" s="19"/>
      <c r="I1845" s="19"/>
      <c r="J1845" s="114"/>
      <c r="K1845" s="19"/>
      <c r="L1845" s="18"/>
      <c r="M1845" s="17"/>
      <c r="N1845" s="16"/>
      <c r="O1845" s="2"/>
      <c r="P1845" s="2"/>
      <c r="Q1845" s="2"/>
      <c r="R1845" s="2"/>
      <c r="S1845" s="2"/>
      <c r="T1845" s="2"/>
      <c r="U1845" s="15"/>
      <c r="V1845" s="14"/>
      <c r="W1845" s="13"/>
      <c r="X1845" s="12"/>
      <c r="Y1845" s="2"/>
      <c r="Z1845" s="11"/>
      <c r="AA1845" s="11"/>
      <c r="AB1845" s="11"/>
      <c r="AC1845" s="2"/>
      <c r="AD1845" s="2"/>
      <c r="AE1845" s="2"/>
      <c r="AF1845" s="2"/>
      <c r="AG1845" s="2"/>
      <c r="AH1845" s="2"/>
      <c r="AI1845" s="4"/>
      <c r="AJ1845" s="2"/>
      <c r="AK1845" s="2"/>
      <c r="AL1845" s="2"/>
      <c r="AM1845" s="2"/>
      <c r="AN1845" s="2"/>
      <c r="AO1845" s="2"/>
      <c r="AP1845" s="10"/>
      <c r="AQ1845" s="4"/>
      <c r="AR1845" s="9"/>
      <c r="AS1845" s="8"/>
      <c r="AT1845" s="7"/>
      <c r="AU1845" s="6"/>
      <c r="AV1845" s="7"/>
      <c r="AW1845" s="6"/>
      <c r="AX1845" s="5"/>
      <c r="AY1845" s="6"/>
      <c r="AZ1845" s="5"/>
      <c r="BA1845" s="6"/>
      <c r="BB1845" s="5"/>
      <c r="BC1845" s="6"/>
      <c r="BD1845" s="5"/>
      <c r="BE1845" s="6"/>
      <c r="BF1845" s="5"/>
      <c r="BG1845" s="6"/>
      <c r="BH1845" s="5"/>
      <c r="BI1845" s="6"/>
      <c r="BJ1845" s="5"/>
      <c r="BK1845" s="6"/>
      <c r="BL1845" s="5"/>
      <c r="BM1845" s="6"/>
      <c r="BN1845" s="5"/>
      <c r="BO1845" s="6"/>
      <c r="BP1845" s="5"/>
      <c r="BQ1845" s="2"/>
      <c r="BR1845" s="2"/>
      <c r="BS1845" s="4"/>
      <c r="BT1845" s="2"/>
      <c r="BU1845" s="2"/>
      <c r="BV1845" s="2"/>
      <c r="BW1845" s="3"/>
      <c r="BX1845" s="2"/>
      <c r="BY1845" s="2"/>
    </row>
    <row r="1846" spans="1:77" ht="12" customHeight="1">
      <c r="A1846" s="22"/>
      <c r="B1846" s="4"/>
      <c r="C1846" s="3"/>
      <c r="D1846" s="21"/>
      <c r="E1846" s="3"/>
      <c r="F1846" s="20"/>
      <c r="G1846" s="13"/>
      <c r="H1846" s="19"/>
      <c r="I1846" s="19"/>
      <c r="J1846" s="114"/>
      <c r="K1846" s="19"/>
      <c r="L1846" s="18"/>
      <c r="M1846" s="17"/>
      <c r="N1846" s="16"/>
      <c r="O1846" s="2"/>
      <c r="P1846" s="2"/>
      <c r="Q1846" s="2"/>
      <c r="R1846" s="2"/>
      <c r="S1846" s="2"/>
      <c r="T1846" s="2"/>
      <c r="U1846" s="15"/>
      <c r="V1846" s="14"/>
      <c r="W1846" s="13"/>
      <c r="X1846" s="12"/>
      <c r="Y1846" s="2"/>
      <c r="Z1846" s="11"/>
      <c r="AA1846" s="11"/>
      <c r="AB1846" s="11"/>
      <c r="AC1846" s="2"/>
      <c r="AD1846" s="2"/>
      <c r="AE1846" s="2"/>
      <c r="AF1846" s="2"/>
      <c r="AG1846" s="2"/>
      <c r="AH1846" s="2"/>
      <c r="AI1846" s="4"/>
      <c r="AJ1846" s="2"/>
      <c r="AK1846" s="2"/>
      <c r="AL1846" s="2"/>
      <c r="AM1846" s="2"/>
      <c r="AN1846" s="2"/>
      <c r="AO1846" s="2"/>
      <c r="AP1846" s="10"/>
      <c r="AQ1846" s="4"/>
      <c r="AR1846" s="9"/>
      <c r="AS1846" s="8"/>
      <c r="AT1846" s="7"/>
      <c r="AU1846" s="6"/>
      <c r="AV1846" s="7"/>
      <c r="AW1846" s="6"/>
      <c r="AX1846" s="5"/>
      <c r="AY1846" s="6"/>
      <c r="AZ1846" s="5"/>
      <c r="BA1846" s="6"/>
      <c r="BB1846" s="5"/>
      <c r="BC1846" s="6"/>
      <c r="BD1846" s="5"/>
      <c r="BE1846" s="6"/>
      <c r="BF1846" s="5"/>
      <c r="BG1846" s="6"/>
      <c r="BH1846" s="5"/>
      <c r="BI1846" s="6"/>
      <c r="BJ1846" s="5"/>
      <c r="BK1846" s="6"/>
      <c r="BL1846" s="5"/>
      <c r="BM1846" s="6"/>
      <c r="BN1846" s="5"/>
      <c r="BO1846" s="6"/>
      <c r="BP1846" s="5"/>
      <c r="BQ1846" s="2"/>
      <c r="BR1846" s="2"/>
      <c r="BS1846" s="4"/>
      <c r="BT1846" s="2"/>
      <c r="BU1846" s="2"/>
      <c r="BV1846" s="2"/>
      <c r="BW1846" s="3"/>
      <c r="BX1846" s="2"/>
      <c r="BY1846" s="2"/>
    </row>
    <row r="1847" spans="1:77" ht="12" customHeight="1">
      <c r="A1847" s="22"/>
      <c r="B1847" s="4"/>
      <c r="C1847" s="3"/>
      <c r="D1847" s="21"/>
      <c r="E1847" s="3"/>
      <c r="F1847" s="20"/>
      <c r="G1847" s="13"/>
      <c r="H1847" s="19"/>
      <c r="I1847" s="19"/>
      <c r="J1847" s="114"/>
      <c r="K1847" s="19"/>
      <c r="L1847" s="18"/>
      <c r="M1847" s="17"/>
      <c r="N1847" s="16"/>
      <c r="O1847" s="2"/>
      <c r="P1847" s="2"/>
      <c r="Q1847" s="2"/>
      <c r="R1847" s="2"/>
      <c r="S1847" s="2"/>
      <c r="T1847" s="2"/>
      <c r="U1847" s="15"/>
      <c r="V1847" s="14"/>
      <c r="W1847" s="13"/>
      <c r="X1847" s="12"/>
      <c r="Y1847" s="2"/>
      <c r="Z1847" s="11"/>
      <c r="AA1847" s="11"/>
      <c r="AB1847" s="11"/>
      <c r="AC1847" s="2"/>
      <c r="AD1847" s="2"/>
      <c r="AE1847" s="2"/>
      <c r="AF1847" s="2"/>
      <c r="AG1847" s="2"/>
      <c r="AH1847" s="2"/>
      <c r="AI1847" s="4"/>
      <c r="AJ1847" s="2"/>
      <c r="AK1847" s="2"/>
      <c r="AL1847" s="2"/>
      <c r="AM1847" s="2"/>
      <c r="AN1847" s="2"/>
      <c r="AO1847" s="2"/>
      <c r="AP1847" s="10"/>
      <c r="AQ1847" s="4"/>
      <c r="AR1847" s="9"/>
      <c r="AS1847" s="8"/>
      <c r="AT1847" s="7"/>
      <c r="AU1847" s="6"/>
      <c r="AV1847" s="7"/>
      <c r="AW1847" s="6"/>
      <c r="AX1847" s="5"/>
      <c r="AY1847" s="6"/>
      <c r="AZ1847" s="5"/>
      <c r="BA1847" s="6"/>
      <c r="BB1847" s="5"/>
      <c r="BC1847" s="6"/>
      <c r="BD1847" s="5"/>
      <c r="BE1847" s="6"/>
      <c r="BF1847" s="5"/>
      <c r="BG1847" s="6"/>
      <c r="BH1847" s="5"/>
      <c r="BI1847" s="6"/>
      <c r="BJ1847" s="5"/>
      <c r="BK1847" s="6"/>
      <c r="BL1847" s="5"/>
      <c r="BM1847" s="6"/>
      <c r="BN1847" s="5"/>
      <c r="BO1847" s="6"/>
      <c r="BP1847" s="5"/>
      <c r="BQ1847" s="2"/>
      <c r="BR1847" s="2"/>
      <c r="BS1847" s="4"/>
      <c r="BT1847" s="2"/>
      <c r="BU1847" s="2"/>
      <c r="BV1847" s="2"/>
      <c r="BW1847" s="3"/>
      <c r="BX1847" s="2"/>
      <c r="BY1847" s="2"/>
    </row>
    <row r="1848" spans="1:77" ht="12" customHeight="1">
      <c r="A1848" s="22"/>
      <c r="B1848" s="4"/>
      <c r="C1848" s="3"/>
      <c r="D1848" s="21"/>
      <c r="E1848" s="3"/>
      <c r="F1848" s="20"/>
      <c r="G1848" s="13"/>
      <c r="H1848" s="19"/>
      <c r="I1848" s="19"/>
      <c r="J1848" s="114"/>
      <c r="K1848" s="19"/>
      <c r="L1848" s="18"/>
      <c r="M1848" s="17"/>
      <c r="N1848" s="16"/>
      <c r="O1848" s="2"/>
      <c r="P1848" s="2"/>
      <c r="Q1848" s="2"/>
      <c r="R1848" s="2"/>
      <c r="S1848" s="2"/>
      <c r="T1848" s="2"/>
      <c r="U1848" s="15"/>
      <c r="V1848" s="14"/>
      <c r="W1848" s="13"/>
      <c r="X1848" s="12"/>
      <c r="Y1848" s="2"/>
      <c r="Z1848" s="11"/>
      <c r="AA1848" s="11"/>
      <c r="AB1848" s="11"/>
      <c r="AC1848" s="2"/>
      <c r="AD1848" s="2"/>
      <c r="AE1848" s="2"/>
      <c r="AF1848" s="2"/>
      <c r="AG1848" s="2"/>
      <c r="AH1848" s="2"/>
      <c r="AI1848" s="4"/>
      <c r="AJ1848" s="2"/>
      <c r="AK1848" s="2"/>
      <c r="AL1848" s="2"/>
      <c r="AM1848" s="2"/>
      <c r="AN1848" s="2"/>
      <c r="AO1848" s="2"/>
      <c r="AP1848" s="10"/>
      <c r="AQ1848" s="4"/>
      <c r="AR1848" s="9"/>
      <c r="AS1848" s="8"/>
      <c r="AT1848" s="7"/>
      <c r="AU1848" s="6"/>
      <c r="AV1848" s="7"/>
      <c r="AW1848" s="6"/>
      <c r="AX1848" s="5"/>
      <c r="AY1848" s="6"/>
      <c r="AZ1848" s="5"/>
      <c r="BA1848" s="6"/>
      <c r="BB1848" s="5"/>
      <c r="BC1848" s="6"/>
      <c r="BD1848" s="5"/>
      <c r="BE1848" s="6"/>
      <c r="BF1848" s="5"/>
      <c r="BG1848" s="6"/>
      <c r="BH1848" s="5"/>
      <c r="BI1848" s="6"/>
      <c r="BJ1848" s="5"/>
      <c r="BK1848" s="6"/>
      <c r="BL1848" s="5"/>
      <c r="BM1848" s="6"/>
      <c r="BN1848" s="5"/>
      <c r="BO1848" s="6"/>
      <c r="BP1848" s="5"/>
      <c r="BQ1848" s="2"/>
      <c r="BR1848" s="2"/>
      <c r="BS1848" s="4"/>
      <c r="BT1848" s="2"/>
      <c r="BU1848" s="2"/>
      <c r="BV1848" s="2"/>
      <c r="BW1848" s="3"/>
      <c r="BX1848" s="2"/>
      <c r="BY1848" s="2"/>
    </row>
    <row r="1849" spans="1:77" ht="12" customHeight="1">
      <c r="A1849" s="22"/>
      <c r="B1849" s="4"/>
      <c r="C1849" s="3"/>
      <c r="D1849" s="21"/>
      <c r="E1849" s="3"/>
      <c r="F1849" s="20"/>
      <c r="G1849" s="13"/>
      <c r="H1849" s="19"/>
      <c r="I1849" s="19"/>
      <c r="J1849" s="114"/>
      <c r="K1849" s="19"/>
      <c r="L1849" s="18"/>
      <c r="M1849" s="17"/>
      <c r="N1849" s="16"/>
      <c r="O1849" s="2"/>
      <c r="P1849" s="2"/>
      <c r="Q1849" s="2"/>
      <c r="R1849" s="2"/>
      <c r="S1849" s="2"/>
      <c r="T1849" s="2"/>
      <c r="U1849" s="15"/>
      <c r="V1849" s="14"/>
      <c r="W1849" s="13"/>
      <c r="X1849" s="12"/>
      <c r="Y1849" s="2"/>
      <c r="Z1849" s="11"/>
      <c r="AA1849" s="11"/>
      <c r="AB1849" s="11"/>
      <c r="AC1849" s="2"/>
      <c r="AD1849" s="2"/>
      <c r="AE1849" s="2"/>
      <c r="AF1849" s="2"/>
      <c r="AG1849" s="2"/>
      <c r="AH1849" s="2"/>
      <c r="AI1849" s="4"/>
      <c r="AJ1849" s="2"/>
      <c r="AK1849" s="2"/>
      <c r="AL1849" s="2"/>
      <c r="AM1849" s="2"/>
      <c r="AN1849" s="2"/>
      <c r="AO1849" s="2"/>
      <c r="AP1849" s="10"/>
      <c r="AQ1849" s="4"/>
      <c r="AR1849" s="9"/>
      <c r="AS1849" s="8"/>
      <c r="AT1849" s="7"/>
      <c r="AU1849" s="6"/>
      <c r="AV1849" s="7"/>
      <c r="AW1849" s="6"/>
      <c r="AX1849" s="5"/>
      <c r="AY1849" s="6"/>
      <c r="AZ1849" s="5"/>
      <c r="BA1849" s="6"/>
      <c r="BB1849" s="5"/>
      <c r="BC1849" s="6"/>
      <c r="BD1849" s="5"/>
      <c r="BE1849" s="6"/>
      <c r="BF1849" s="5"/>
      <c r="BG1849" s="6"/>
      <c r="BH1849" s="5"/>
      <c r="BI1849" s="6"/>
      <c r="BJ1849" s="5"/>
      <c r="BK1849" s="6"/>
      <c r="BL1849" s="5"/>
      <c r="BM1849" s="6"/>
      <c r="BN1849" s="5"/>
      <c r="BO1849" s="6"/>
      <c r="BP1849" s="5"/>
      <c r="BQ1849" s="2"/>
      <c r="BR1849" s="2"/>
      <c r="BS1849" s="4"/>
      <c r="BT1849" s="2"/>
      <c r="BU1849" s="2"/>
      <c r="BV1849" s="2"/>
      <c r="BW1849" s="3"/>
      <c r="BX1849" s="2"/>
      <c r="BY1849" s="2"/>
    </row>
    <row r="1850" spans="1:77" ht="12" customHeight="1">
      <c r="A1850" s="22"/>
      <c r="B1850" s="4"/>
      <c r="C1850" s="3"/>
      <c r="D1850" s="21"/>
      <c r="E1850" s="3"/>
      <c r="F1850" s="20"/>
      <c r="G1850" s="13"/>
      <c r="H1850" s="19"/>
      <c r="I1850" s="19"/>
      <c r="J1850" s="114"/>
      <c r="K1850" s="19"/>
      <c r="L1850" s="18"/>
      <c r="M1850" s="17"/>
      <c r="N1850" s="16"/>
      <c r="O1850" s="2"/>
      <c r="P1850" s="2"/>
      <c r="Q1850" s="2"/>
      <c r="R1850" s="2"/>
      <c r="S1850" s="2"/>
      <c r="T1850" s="2"/>
      <c r="U1850" s="15"/>
      <c r="V1850" s="14"/>
      <c r="W1850" s="13"/>
      <c r="X1850" s="12"/>
      <c r="Y1850" s="2"/>
      <c r="Z1850" s="11"/>
      <c r="AA1850" s="11"/>
      <c r="AB1850" s="11"/>
      <c r="AC1850" s="2"/>
      <c r="AD1850" s="2"/>
      <c r="AE1850" s="2"/>
      <c r="AF1850" s="2"/>
      <c r="AG1850" s="2"/>
      <c r="AH1850" s="2"/>
      <c r="AI1850" s="4"/>
      <c r="AJ1850" s="2"/>
      <c r="AK1850" s="2"/>
      <c r="AL1850" s="2"/>
      <c r="AM1850" s="2"/>
      <c r="AN1850" s="2"/>
      <c r="AO1850" s="2"/>
      <c r="AP1850" s="10"/>
      <c r="AQ1850" s="4"/>
      <c r="AR1850" s="9"/>
      <c r="AS1850" s="8"/>
      <c r="AT1850" s="7"/>
      <c r="AU1850" s="6"/>
      <c r="AV1850" s="7"/>
      <c r="AW1850" s="6"/>
      <c r="AX1850" s="5"/>
      <c r="AY1850" s="6"/>
      <c r="AZ1850" s="5"/>
      <c r="BA1850" s="6"/>
      <c r="BB1850" s="5"/>
      <c r="BC1850" s="6"/>
      <c r="BD1850" s="5"/>
      <c r="BE1850" s="6"/>
      <c r="BF1850" s="5"/>
      <c r="BG1850" s="6"/>
      <c r="BH1850" s="5"/>
      <c r="BI1850" s="6"/>
      <c r="BJ1850" s="5"/>
      <c r="BK1850" s="6"/>
      <c r="BL1850" s="5"/>
      <c r="BM1850" s="6"/>
      <c r="BN1850" s="5"/>
      <c r="BO1850" s="6"/>
      <c r="BP1850" s="5"/>
      <c r="BQ1850" s="2"/>
      <c r="BR1850" s="2"/>
      <c r="BS1850" s="4"/>
      <c r="BT1850" s="2"/>
      <c r="BU1850" s="2"/>
      <c r="BV1850" s="2"/>
      <c r="BW1850" s="3"/>
      <c r="BX1850" s="2"/>
      <c r="BY1850" s="2"/>
    </row>
    <row r="1851" spans="1:77" ht="12" customHeight="1">
      <c r="A1851" s="22"/>
      <c r="B1851" s="4"/>
      <c r="C1851" s="3"/>
      <c r="D1851" s="21"/>
      <c r="E1851" s="3"/>
      <c r="F1851" s="20"/>
      <c r="G1851" s="13"/>
      <c r="H1851" s="19"/>
      <c r="I1851" s="19"/>
      <c r="J1851" s="114"/>
      <c r="K1851" s="19"/>
      <c r="L1851" s="18"/>
      <c r="M1851" s="17"/>
      <c r="N1851" s="16"/>
      <c r="O1851" s="2"/>
      <c r="P1851" s="2"/>
      <c r="Q1851" s="2"/>
      <c r="R1851" s="2"/>
      <c r="S1851" s="2"/>
      <c r="T1851" s="2"/>
      <c r="U1851" s="15"/>
      <c r="V1851" s="14"/>
      <c r="W1851" s="13"/>
      <c r="X1851" s="12"/>
      <c r="Y1851" s="2"/>
      <c r="Z1851" s="11"/>
      <c r="AA1851" s="11"/>
      <c r="AB1851" s="11"/>
      <c r="AC1851" s="2"/>
      <c r="AD1851" s="2"/>
      <c r="AE1851" s="2"/>
      <c r="AF1851" s="2"/>
      <c r="AG1851" s="2"/>
      <c r="AH1851" s="2"/>
      <c r="AI1851" s="4"/>
      <c r="AJ1851" s="2"/>
      <c r="AK1851" s="2"/>
      <c r="AL1851" s="2"/>
      <c r="AM1851" s="2"/>
      <c r="AN1851" s="2"/>
      <c r="AO1851" s="2"/>
      <c r="AP1851" s="10"/>
      <c r="AQ1851" s="4"/>
      <c r="AR1851" s="9"/>
      <c r="AS1851" s="8"/>
      <c r="AT1851" s="7"/>
      <c r="AU1851" s="6"/>
      <c r="AV1851" s="7"/>
      <c r="AW1851" s="6"/>
      <c r="AX1851" s="5"/>
      <c r="AY1851" s="6"/>
      <c r="AZ1851" s="5"/>
      <c r="BA1851" s="6"/>
      <c r="BB1851" s="5"/>
      <c r="BC1851" s="6"/>
      <c r="BD1851" s="5"/>
      <c r="BE1851" s="6"/>
      <c r="BF1851" s="5"/>
      <c r="BG1851" s="6"/>
      <c r="BH1851" s="5"/>
      <c r="BI1851" s="6"/>
      <c r="BJ1851" s="5"/>
      <c r="BK1851" s="6"/>
      <c r="BL1851" s="5"/>
      <c r="BM1851" s="6"/>
      <c r="BN1851" s="5"/>
      <c r="BO1851" s="6"/>
      <c r="BP1851" s="5"/>
      <c r="BQ1851" s="2"/>
      <c r="BR1851" s="2"/>
      <c r="BS1851" s="4"/>
      <c r="BT1851" s="2"/>
      <c r="BU1851" s="2"/>
      <c r="BV1851" s="2"/>
      <c r="BW1851" s="3"/>
      <c r="BX1851" s="2"/>
      <c r="BY1851" s="2"/>
    </row>
    <row r="1852" spans="1:77" ht="12" customHeight="1">
      <c r="A1852" s="22"/>
      <c r="B1852" s="4"/>
      <c r="C1852" s="3"/>
      <c r="D1852" s="21"/>
      <c r="E1852" s="3"/>
      <c r="F1852" s="20"/>
      <c r="G1852" s="13"/>
      <c r="H1852" s="19"/>
      <c r="I1852" s="19"/>
      <c r="J1852" s="114"/>
      <c r="K1852" s="19"/>
      <c r="L1852" s="18"/>
      <c r="M1852" s="17"/>
      <c r="N1852" s="16"/>
      <c r="O1852" s="2"/>
      <c r="P1852" s="2"/>
      <c r="Q1852" s="2"/>
      <c r="R1852" s="2"/>
      <c r="S1852" s="2"/>
      <c r="T1852" s="2"/>
      <c r="U1852" s="15"/>
      <c r="V1852" s="14"/>
      <c r="W1852" s="13"/>
      <c r="X1852" s="12"/>
      <c r="Y1852" s="2"/>
      <c r="Z1852" s="11"/>
      <c r="AA1852" s="11"/>
      <c r="AB1852" s="11"/>
      <c r="AC1852" s="2"/>
      <c r="AD1852" s="2"/>
      <c r="AE1852" s="2"/>
      <c r="AF1852" s="2"/>
      <c r="AG1852" s="2"/>
      <c r="AH1852" s="2"/>
      <c r="AI1852" s="4"/>
      <c r="AJ1852" s="2"/>
      <c r="AK1852" s="2"/>
      <c r="AL1852" s="2"/>
      <c r="AM1852" s="2"/>
      <c r="AN1852" s="2"/>
      <c r="AO1852" s="2"/>
      <c r="AP1852" s="10"/>
      <c r="AQ1852" s="4"/>
      <c r="AR1852" s="9"/>
      <c r="AS1852" s="8"/>
      <c r="AT1852" s="7"/>
      <c r="AU1852" s="6"/>
      <c r="AV1852" s="7"/>
      <c r="AW1852" s="6"/>
      <c r="AX1852" s="5"/>
      <c r="AY1852" s="6"/>
      <c r="AZ1852" s="5"/>
      <c r="BA1852" s="6"/>
      <c r="BB1852" s="5"/>
      <c r="BC1852" s="6"/>
      <c r="BD1852" s="5"/>
      <c r="BE1852" s="6"/>
      <c r="BF1852" s="5"/>
      <c r="BG1852" s="6"/>
      <c r="BH1852" s="5"/>
      <c r="BI1852" s="6"/>
      <c r="BJ1852" s="5"/>
      <c r="BK1852" s="6"/>
      <c r="BL1852" s="5"/>
      <c r="BM1852" s="6"/>
      <c r="BN1852" s="5"/>
      <c r="BO1852" s="6"/>
      <c r="BP1852" s="5"/>
      <c r="BQ1852" s="2"/>
      <c r="BR1852" s="2"/>
      <c r="BS1852" s="4"/>
      <c r="BT1852" s="2"/>
      <c r="BU1852" s="2"/>
      <c r="BV1852" s="2"/>
      <c r="BW1852" s="3"/>
      <c r="BX1852" s="2"/>
      <c r="BY1852" s="2"/>
    </row>
    <row r="1853" spans="1:77" ht="12" customHeight="1">
      <c r="A1853" s="22"/>
      <c r="B1853" s="4"/>
      <c r="C1853" s="3"/>
      <c r="D1853" s="21"/>
      <c r="E1853" s="3"/>
      <c r="F1853" s="20"/>
      <c r="G1853" s="13"/>
      <c r="H1853" s="19"/>
      <c r="I1853" s="19"/>
      <c r="J1853" s="114"/>
      <c r="K1853" s="19"/>
      <c r="L1853" s="18"/>
      <c r="M1853" s="17"/>
      <c r="N1853" s="16"/>
      <c r="O1853" s="2"/>
      <c r="P1853" s="2"/>
      <c r="Q1853" s="2"/>
      <c r="R1853" s="2"/>
      <c r="S1853" s="2"/>
      <c r="T1853" s="2"/>
      <c r="U1853" s="15"/>
      <c r="V1853" s="14"/>
      <c r="W1853" s="13"/>
      <c r="X1853" s="12"/>
      <c r="Y1853" s="2"/>
      <c r="Z1853" s="11"/>
      <c r="AA1853" s="11"/>
      <c r="AB1853" s="11"/>
      <c r="AC1853" s="2"/>
      <c r="AD1853" s="2"/>
      <c r="AE1853" s="2"/>
      <c r="AF1853" s="2"/>
      <c r="AG1853" s="2"/>
      <c r="AH1853" s="2"/>
      <c r="AI1853" s="4"/>
      <c r="AJ1853" s="2"/>
      <c r="AK1853" s="2"/>
      <c r="AL1853" s="2"/>
      <c r="AM1853" s="2"/>
      <c r="AN1853" s="2"/>
      <c r="AO1853" s="2"/>
      <c r="AP1853" s="10"/>
      <c r="AQ1853" s="4"/>
      <c r="AR1853" s="9"/>
      <c r="AS1853" s="8"/>
      <c r="AT1853" s="7"/>
      <c r="AU1853" s="6"/>
      <c r="AV1853" s="7"/>
      <c r="AW1853" s="6"/>
      <c r="AX1853" s="5"/>
      <c r="AY1853" s="6"/>
      <c r="AZ1853" s="5"/>
      <c r="BA1853" s="6"/>
      <c r="BB1853" s="5"/>
      <c r="BC1853" s="6"/>
      <c r="BD1853" s="5"/>
      <c r="BE1853" s="6"/>
      <c r="BF1853" s="5"/>
      <c r="BG1853" s="6"/>
      <c r="BH1853" s="5"/>
      <c r="BI1853" s="6"/>
      <c r="BJ1853" s="5"/>
      <c r="BK1853" s="6"/>
      <c r="BL1853" s="5"/>
      <c r="BM1853" s="6"/>
      <c r="BN1853" s="5"/>
      <c r="BO1853" s="6"/>
      <c r="BP1853" s="5"/>
      <c r="BQ1853" s="2"/>
      <c r="BR1853" s="2"/>
      <c r="BS1853" s="4"/>
      <c r="BT1853" s="2"/>
      <c r="BU1853" s="2"/>
      <c r="BV1853" s="2"/>
      <c r="BW1853" s="3"/>
      <c r="BX1853" s="2"/>
      <c r="BY1853" s="2"/>
    </row>
    <row r="1854" spans="1:77" ht="12" customHeight="1">
      <c r="A1854" s="22"/>
      <c r="B1854" s="4"/>
      <c r="C1854" s="3"/>
      <c r="D1854" s="21"/>
      <c r="E1854" s="3"/>
      <c r="F1854" s="20"/>
      <c r="G1854" s="13"/>
      <c r="H1854" s="19"/>
      <c r="I1854" s="19"/>
      <c r="J1854" s="114"/>
      <c r="K1854" s="19"/>
      <c r="L1854" s="18"/>
      <c r="M1854" s="17"/>
      <c r="N1854" s="16"/>
      <c r="O1854" s="2"/>
      <c r="P1854" s="2"/>
      <c r="Q1854" s="2"/>
      <c r="R1854" s="2"/>
      <c r="S1854" s="2"/>
      <c r="T1854" s="2"/>
      <c r="U1854" s="15"/>
      <c r="V1854" s="14"/>
      <c r="W1854" s="13"/>
      <c r="X1854" s="12"/>
      <c r="Y1854" s="2"/>
      <c r="Z1854" s="11"/>
      <c r="AA1854" s="11"/>
      <c r="AB1854" s="11"/>
      <c r="AC1854" s="2"/>
      <c r="AD1854" s="2"/>
      <c r="AE1854" s="2"/>
      <c r="AF1854" s="2"/>
      <c r="AG1854" s="2"/>
      <c r="AH1854" s="2"/>
      <c r="AI1854" s="4"/>
      <c r="AJ1854" s="2"/>
      <c r="AK1854" s="2"/>
      <c r="AL1854" s="2"/>
      <c r="AM1854" s="2"/>
      <c r="AN1854" s="2"/>
      <c r="AO1854" s="2"/>
      <c r="AP1854" s="10"/>
      <c r="AQ1854" s="4"/>
      <c r="AR1854" s="9"/>
      <c r="AS1854" s="8"/>
      <c r="AT1854" s="7"/>
      <c r="AU1854" s="6"/>
      <c r="AV1854" s="7"/>
      <c r="AW1854" s="6"/>
      <c r="AX1854" s="5"/>
      <c r="AY1854" s="6"/>
      <c r="AZ1854" s="5"/>
      <c r="BA1854" s="6"/>
      <c r="BB1854" s="5"/>
      <c r="BC1854" s="6"/>
      <c r="BD1854" s="5"/>
      <c r="BE1854" s="6"/>
      <c r="BF1854" s="5"/>
      <c r="BG1854" s="6"/>
      <c r="BH1854" s="5"/>
      <c r="BI1854" s="6"/>
      <c r="BJ1854" s="5"/>
      <c r="BK1854" s="6"/>
      <c r="BL1854" s="5"/>
      <c r="BM1854" s="6"/>
      <c r="BN1854" s="5"/>
      <c r="BO1854" s="6"/>
      <c r="BP1854" s="5"/>
      <c r="BQ1854" s="2"/>
      <c r="BR1854" s="2"/>
      <c r="BS1854" s="4"/>
      <c r="BT1854" s="2"/>
      <c r="BU1854" s="2"/>
      <c r="BV1854" s="2"/>
      <c r="BW1854" s="3"/>
      <c r="BX1854" s="2"/>
      <c r="BY1854" s="2"/>
    </row>
    <row r="1855" spans="1:77" ht="12" customHeight="1">
      <c r="A1855" s="22"/>
      <c r="B1855" s="4"/>
      <c r="C1855" s="3"/>
      <c r="D1855" s="21"/>
      <c r="E1855" s="3"/>
      <c r="F1855" s="20"/>
      <c r="G1855" s="13"/>
      <c r="H1855" s="19"/>
      <c r="I1855" s="19"/>
      <c r="J1855" s="114"/>
      <c r="K1855" s="19"/>
      <c r="L1855" s="18"/>
      <c r="M1855" s="17"/>
      <c r="N1855" s="16"/>
      <c r="O1855" s="2"/>
      <c r="P1855" s="2"/>
      <c r="Q1855" s="2"/>
      <c r="R1855" s="2"/>
      <c r="S1855" s="2"/>
      <c r="T1855" s="2"/>
      <c r="U1855" s="15"/>
      <c r="V1855" s="14"/>
      <c r="W1855" s="13"/>
      <c r="X1855" s="12"/>
      <c r="Y1855" s="2"/>
      <c r="Z1855" s="11"/>
      <c r="AA1855" s="11"/>
      <c r="AB1855" s="11"/>
      <c r="AC1855" s="2"/>
      <c r="AD1855" s="2"/>
      <c r="AE1855" s="2"/>
      <c r="AF1855" s="2"/>
      <c r="AG1855" s="2"/>
      <c r="AH1855" s="2"/>
      <c r="AI1855" s="4"/>
      <c r="AJ1855" s="2"/>
      <c r="AK1855" s="2"/>
      <c r="AL1855" s="2"/>
      <c r="AM1855" s="2"/>
      <c r="AN1855" s="2"/>
      <c r="AO1855" s="2"/>
      <c r="AP1855" s="10"/>
      <c r="AQ1855" s="4"/>
      <c r="AR1855" s="9"/>
      <c r="AS1855" s="8"/>
      <c r="AT1855" s="7"/>
      <c r="AU1855" s="6"/>
      <c r="AV1855" s="7"/>
      <c r="AW1855" s="6"/>
      <c r="AX1855" s="5"/>
      <c r="AY1855" s="6"/>
      <c r="AZ1855" s="5"/>
      <c r="BA1855" s="6"/>
      <c r="BB1855" s="5"/>
      <c r="BC1855" s="6"/>
      <c r="BD1855" s="5"/>
      <c r="BE1855" s="6"/>
      <c r="BF1855" s="5"/>
      <c r="BG1855" s="6"/>
      <c r="BH1855" s="5"/>
      <c r="BI1855" s="6"/>
      <c r="BJ1855" s="5"/>
      <c r="BK1855" s="6"/>
      <c r="BL1855" s="5"/>
      <c r="BM1855" s="6"/>
      <c r="BN1855" s="5"/>
      <c r="BO1855" s="6"/>
      <c r="BP1855" s="5"/>
      <c r="BQ1855" s="2"/>
      <c r="BR1855" s="2"/>
      <c r="BS1855" s="4"/>
      <c r="BT1855" s="2"/>
      <c r="BU1855" s="2"/>
      <c r="BV1855" s="2"/>
      <c r="BW1855" s="3"/>
      <c r="BX1855" s="2"/>
      <c r="BY1855" s="2"/>
    </row>
    <row r="1856" spans="1:77" ht="12" customHeight="1">
      <c r="A1856" s="22"/>
      <c r="B1856" s="4"/>
      <c r="C1856" s="3"/>
      <c r="D1856" s="21"/>
      <c r="E1856" s="3"/>
      <c r="F1856" s="20"/>
      <c r="G1856" s="13"/>
      <c r="H1856" s="19"/>
      <c r="I1856" s="19"/>
      <c r="J1856" s="114"/>
      <c r="K1856" s="19"/>
      <c r="L1856" s="18"/>
      <c r="M1856" s="17"/>
      <c r="N1856" s="16"/>
      <c r="O1856" s="2"/>
      <c r="P1856" s="2"/>
      <c r="Q1856" s="2"/>
      <c r="R1856" s="2"/>
      <c r="S1856" s="2"/>
      <c r="T1856" s="2"/>
      <c r="U1856" s="15"/>
      <c r="V1856" s="14"/>
      <c r="W1856" s="13"/>
      <c r="X1856" s="12"/>
      <c r="Y1856" s="2"/>
      <c r="Z1856" s="11"/>
      <c r="AA1856" s="11"/>
      <c r="AB1856" s="11"/>
      <c r="AC1856" s="2"/>
      <c r="AD1856" s="2"/>
      <c r="AE1856" s="2"/>
      <c r="AF1856" s="2"/>
      <c r="AG1856" s="2"/>
      <c r="AH1856" s="2"/>
      <c r="AI1856" s="4"/>
      <c r="AJ1856" s="2"/>
      <c r="AK1856" s="2"/>
      <c r="AL1856" s="2"/>
      <c r="AM1856" s="2"/>
      <c r="AN1856" s="2"/>
      <c r="AO1856" s="2"/>
      <c r="AP1856" s="10"/>
      <c r="AQ1856" s="4"/>
      <c r="AR1856" s="9"/>
      <c r="AS1856" s="8"/>
      <c r="AT1856" s="7"/>
      <c r="AU1856" s="6"/>
      <c r="AV1856" s="7"/>
      <c r="AW1856" s="6"/>
      <c r="AX1856" s="5"/>
      <c r="AY1856" s="6"/>
      <c r="AZ1856" s="5"/>
      <c r="BA1856" s="6"/>
      <c r="BB1856" s="5"/>
      <c r="BC1856" s="6"/>
      <c r="BD1856" s="5"/>
      <c r="BE1856" s="6"/>
      <c r="BF1856" s="5"/>
      <c r="BG1856" s="6"/>
      <c r="BH1856" s="5"/>
      <c r="BI1856" s="6"/>
      <c r="BJ1856" s="5"/>
      <c r="BK1856" s="6"/>
      <c r="BL1856" s="5"/>
      <c r="BM1856" s="6"/>
      <c r="BN1856" s="5"/>
      <c r="BO1856" s="6"/>
      <c r="BP1856" s="5"/>
      <c r="BQ1856" s="2"/>
      <c r="BR1856" s="2"/>
      <c r="BS1856" s="4"/>
      <c r="BT1856" s="2"/>
      <c r="BU1856" s="2"/>
      <c r="BV1856" s="2"/>
      <c r="BW1856" s="3"/>
      <c r="BX1856" s="2"/>
      <c r="BY1856" s="2"/>
    </row>
    <row r="1857" spans="1:77" ht="12" customHeight="1">
      <c r="A1857" s="22"/>
      <c r="B1857" s="4"/>
      <c r="C1857" s="3"/>
      <c r="D1857" s="21"/>
      <c r="E1857" s="3"/>
      <c r="F1857" s="20"/>
      <c r="G1857" s="13"/>
      <c r="H1857" s="19"/>
      <c r="I1857" s="19"/>
      <c r="J1857" s="114"/>
      <c r="K1857" s="19"/>
      <c r="L1857" s="18"/>
      <c r="M1857" s="17"/>
      <c r="N1857" s="16"/>
      <c r="O1857" s="2"/>
      <c r="P1857" s="2"/>
      <c r="Q1857" s="2"/>
      <c r="R1857" s="2"/>
      <c r="S1857" s="2"/>
      <c r="T1857" s="2"/>
      <c r="U1857" s="15"/>
      <c r="V1857" s="14"/>
      <c r="W1857" s="13"/>
      <c r="X1857" s="12"/>
      <c r="Y1857" s="2"/>
      <c r="Z1857" s="11"/>
      <c r="AA1857" s="11"/>
      <c r="AB1857" s="11"/>
      <c r="AC1857" s="2"/>
      <c r="AD1857" s="2"/>
      <c r="AE1857" s="2"/>
      <c r="AF1857" s="2"/>
      <c r="AG1857" s="2"/>
      <c r="AH1857" s="2"/>
      <c r="AI1857" s="4"/>
      <c r="AJ1857" s="2"/>
      <c r="AK1857" s="2"/>
      <c r="AL1857" s="2"/>
      <c r="AM1857" s="2"/>
      <c r="AN1857" s="2"/>
      <c r="AO1857" s="2"/>
      <c r="AP1857" s="10"/>
      <c r="AQ1857" s="4"/>
      <c r="AR1857" s="9"/>
      <c r="AS1857" s="8"/>
      <c r="AT1857" s="7"/>
      <c r="AU1857" s="6"/>
      <c r="AV1857" s="7"/>
      <c r="AW1857" s="6"/>
      <c r="AX1857" s="5"/>
      <c r="AY1857" s="6"/>
      <c r="AZ1857" s="5"/>
      <c r="BA1857" s="6"/>
      <c r="BB1857" s="5"/>
      <c r="BC1857" s="6"/>
      <c r="BD1857" s="5"/>
      <c r="BE1857" s="6"/>
      <c r="BF1857" s="5"/>
      <c r="BG1857" s="6"/>
      <c r="BH1857" s="5"/>
      <c r="BI1857" s="6"/>
      <c r="BJ1857" s="5"/>
      <c r="BK1857" s="6"/>
      <c r="BL1857" s="5"/>
      <c r="BM1857" s="6"/>
      <c r="BN1857" s="5"/>
      <c r="BO1857" s="6"/>
      <c r="BP1857" s="5"/>
      <c r="BQ1857" s="2"/>
      <c r="BR1857" s="2"/>
      <c r="BS1857" s="4"/>
      <c r="BT1857" s="2"/>
      <c r="BU1857" s="2"/>
      <c r="BV1857" s="2"/>
      <c r="BW1857" s="3"/>
      <c r="BX1857" s="2"/>
      <c r="BY1857" s="2"/>
    </row>
    <row r="1858" spans="1:77" ht="12" customHeight="1">
      <c r="A1858" s="22"/>
      <c r="B1858" s="4"/>
      <c r="C1858" s="3"/>
      <c r="D1858" s="21"/>
      <c r="E1858" s="3"/>
      <c r="F1858" s="20"/>
      <c r="G1858" s="13"/>
      <c r="H1858" s="19"/>
      <c r="I1858" s="19"/>
      <c r="J1858" s="114"/>
      <c r="K1858" s="19"/>
      <c r="L1858" s="18"/>
      <c r="M1858" s="17"/>
      <c r="N1858" s="16"/>
      <c r="O1858" s="2"/>
      <c r="P1858" s="2"/>
      <c r="Q1858" s="2"/>
      <c r="R1858" s="2"/>
      <c r="S1858" s="2"/>
      <c r="T1858" s="2"/>
      <c r="U1858" s="15"/>
      <c r="V1858" s="14"/>
      <c r="W1858" s="13"/>
      <c r="X1858" s="12"/>
      <c r="Y1858" s="2"/>
      <c r="Z1858" s="11"/>
      <c r="AA1858" s="11"/>
      <c r="AB1858" s="11"/>
      <c r="AC1858" s="2"/>
      <c r="AD1858" s="2"/>
      <c r="AE1858" s="2"/>
      <c r="AF1858" s="2"/>
      <c r="AG1858" s="2"/>
      <c r="AH1858" s="2"/>
      <c r="AI1858" s="4"/>
      <c r="AJ1858" s="2"/>
      <c r="AK1858" s="2"/>
      <c r="AL1858" s="2"/>
      <c r="AM1858" s="2"/>
      <c r="AN1858" s="2"/>
      <c r="AO1858" s="2"/>
      <c r="AP1858" s="10"/>
      <c r="AQ1858" s="4"/>
      <c r="AR1858" s="9"/>
      <c r="AS1858" s="8"/>
      <c r="AT1858" s="7"/>
      <c r="AU1858" s="6"/>
      <c r="AV1858" s="7"/>
      <c r="AW1858" s="6"/>
      <c r="AX1858" s="5"/>
      <c r="AY1858" s="6"/>
      <c r="AZ1858" s="5"/>
      <c r="BA1858" s="6"/>
      <c r="BB1858" s="5"/>
      <c r="BC1858" s="6"/>
      <c r="BD1858" s="5"/>
      <c r="BE1858" s="6"/>
      <c r="BF1858" s="5"/>
      <c r="BG1858" s="6"/>
      <c r="BH1858" s="5"/>
      <c r="BI1858" s="6"/>
      <c r="BJ1858" s="5"/>
      <c r="BK1858" s="6"/>
      <c r="BL1858" s="5"/>
      <c r="BM1858" s="6"/>
      <c r="BN1858" s="5"/>
      <c r="BO1858" s="6"/>
      <c r="BP1858" s="5"/>
      <c r="BQ1858" s="2"/>
      <c r="BR1858" s="2"/>
      <c r="BS1858" s="4"/>
      <c r="BT1858" s="2"/>
      <c r="BU1858" s="2"/>
      <c r="BV1858" s="2"/>
      <c r="BW1858" s="3"/>
      <c r="BX1858" s="2"/>
      <c r="BY1858" s="2"/>
    </row>
    <row r="1859" spans="1:77" ht="12" customHeight="1">
      <c r="A1859" s="22"/>
      <c r="B1859" s="4"/>
      <c r="C1859" s="3"/>
      <c r="D1859" s="21"/>
      <c r="E1859" s="3"/>
      <c r="F1859" s="20"/>
      <c r="G1859" s="13"/>
      <c r="H1859" s="19"/>
      <c r="I1859" s="19"/>
      <c r="J1859" s="114"/>
      <c r="K1859" s="19"/>
      <c r="L1859" s="18"/>
      <c r="M1859" s="17"/>
      <c r="N1859" s="16"/>
      <c r="O1859" s="2"/>
      <c r="P1859" s="2"/>
      <c r="Q1859" s="2"/>
      <c r="R1859" s="2"/>
      <c r="S1859" s="2"/>
      <c r="T1859" s="2"/>
      <c r="U1859" s="15"/>
      <c r="V1859" s="14"/>
      <c r="W1859" s="13"/>
      <c r="X1859" s="12"/>
      <c r="Y1859" s="2"/>
      <c r="Z1859" s="11"/>
      <c r="AA1859" s="11"/>
      <c r="AB1859" s="11"/>
      <c r="AC1859" s="2"/>
      <c r="AD1859" s="2"/>
      <c r="AE1859" s="2"/>
      <c r="AF1859" s="2"/>
      <c r="AG1859" s="2"/>
      <c r="AH1859" s="2"/>
      <c r="AI1859" s="4"/>
      <c r="AJ1859" s="2"/>
      <c r="AK1859" s="2"/>
      <c r="AL1859" s="2"/>
      <c r="AM1859" s="2"/>
      <c r="AN1859" s="2"/>
      <c r="AO1859" s="2"/>
      <c r="AP1859" s="10"/>
      <c r="AQ1859" s="4"/>
      <c r="AR1859" s="9"/>
      <c r="AS1859" s="8"/>
      <c r="AT1859" s="7"/>
      <c r="AU1859" s="6"/>
      <c r="AV1859" s="7"/>
      <c r="AW1859" s="6"/>
      <c r="AX1859" s="5"/>
      <c r="AY1859" s="6"/>
      <c r="AZ1859" s="5"/>
      <c r="BA1859" s="6"/>
      <c r="BB1859" s="5"/>
      <c r="BC1859" s="6"/>
      <c r="BD1859" s="5"/>
      <c r="BE1859" s="6"/>
      <c r="BF1859" s="5"/>
      <c r="BG1859" s="6"/>
      <c r="BH1859" s="5"/>
      <c r="BI1859" s="6"/>
      <c r="BJ1859" s="5"/>
      <c r="BK1859" s="6"/>
      <c r="BL1859" s="5"/>
      <c r="BM1859" s="6"/>
      <c r="BN1859" s="5"/>
      <c r="BO1859" s="6"/>
      <c r="BP1859" s="5"/>
      <c r="BQ1859" s="2"/>
      <c r="BR1859" s="2"/>
      <c r="BS1859" s="4"/>
      <c r="BT1859" s="2"/>
      <c r="BU1859" s="2"/>
      <c r="BV1859" s="2"/>
      <c r="BW1859" s="3"/>
      <c r="BX1859" s="2"/>
      <c r="BY1859" s="2"/>
    </row>
    <row r="1860" spans="1:77" ht="12" customHeight="1">
      <c r="A1860" s="22"/>
      <c r="B1860" s="4"/>
      <c r="C1860" s="3"/>
      <c r="D1860" s="21"/>
      <c r="E1860" s="3"/>
      <c r="F1860" s="20"/>
      <c r="G1860" s="13"/>
      <c r="H1860" s="19"/>
      <c r="I1860" s="19"/>
      <c r="J1860" s="114"/>
      <c r="K1860" s="19"/>
      <c r="L1860" s="18"/>
      <c r="M1860" s="17"/>
      <c r="N1860" s="16"/>
      <c r="O1860" s="2"/>
      <c r="P1860" s="2"/>
      <c r="Q1860" s="2"/>
      <c r="R1860" s="2"/>
      <c r="S1860" s="2"/>
      <c r="T1860" s="2"/>
      <c r="U1860" s="15"/>
      <c r="V1860" s="14"/>
      <c r="W1860" s="13"/>
      <c r="X1860" s="12"/>
      <c r="Y1860" s="2"/>
      <c r="Z1860" s="11"/>
      <c r="AA1860" s="11"/>
      <c r="AB1860" s="11"/>
      <c r="AC1860" s="2"/>
      <c r="AD1860" s="2"/>
      <c r="AE1860" s="2"/>
      <c r="AF1860" s="2"/>
      <c r="AG1860" s="2"/>
      <c r="AH1860" s="2"/>
      <c r="AI1860" s="4"/>
      <c r="AJ1860" s="2"/>
      <c r="AK1860" s="2"/>
      <c r="AL1860" s="2"/>
      <c r="AM1860" s="2"/>
      <c r="AN1860" s="2"/>
      <c r="AO1860" s="2"/>
      <c r="AP1860" s="10"/>
      <c r="AQ1860" s="4"/>
      <c r="AR1860" s="9"/>
      <c r="AS1860" s="8"/>
      <c r="AT1860" s="7"/>
      <c r="AU1860" s="6"/>
      <c r="AV1860" s="7"/>
      <c r="AW1860" s="6"/>
      <c r="AX1860" s="5"/>
      <c r="AY1860" s="6"/>
      <c r="AZ1860" s="5"/>
      <c r="BA1860" s="6"/>
      <c r="BB1860" s="5"/>
      <c r="BC1860" s="6"/>
      <c r="BD1860" s="5"/>
      <c r="BE1860" s="6"/>
      <c r="BF1860" s="5"/>
      <c r="BG1860" s="6"/>
      <c r="BH1860" s="5"/>
      <c r="BI1860" s="6"/>
      <c r="BJ1860" s="5"/>
      <c r="BK1860" s="6"/>
      <c r="BL1860" s="5"/>
      <c r="BM1860" s="6"/>
      <c r="BN1860" s="5"/>
      <c r="BO1860" s="6"/>
      <c r="BP1860" s="5"/>
      <c r="BQ1860" s="2"/>
      <c r="BR1860" s="2"/>
      <c r="BS1860" s="4"/>
      <c r="BT1860" s="2"/>
      <c r="BU1860" s="2"/>
      <c r="BV1860" s="2"/>
      <c r="BW1860" s="3"/>
      <c r="BX1860" s="2"/>
      <c r="BY1860" s="2"/>
    </row>
    <row r="1861" spans="1:77" ht="12" customHeight="1">
      <c r="A1861" s="22"/>
      <c r="B1861" s="4"/>
      <c r="C1861" s="3"/>
      <c r="D1861" s="21"/>
      <c r="E1861" s="3"/>
      <c r="F1861" s="20"/>
      <c r="G1861" s="13"/>
      <c r="H1861" s="19"/>
      <c r="I1861" s="19"/>
      <c r="J1861" s="114"/>
      <c r="K1861" s="19"/>
      <c r="L1861" s="18"/>
      <c r="M1861" s="17"/>
      <c r="N1861" s="16"/>
      <c r="O1861" s="2"/>
      <c r="P1861" s="2"/>
      <c r="Q1861" s="2"/>
      <c r="R1861" s="2"/>
      <c r="S1861" s="2"/>
      <c r="T1861" s="2"/>
      <c r="U1861" s="15"/>
      <c r="V1861" s="14"/>
      <c r="W1861" s="13"/>
      <c r="X1861" s="12"/>
      <c r="Y1861" s="2"/>
      <c r="Z1861" s="11"/>
      <c r="AA1861" s="11"/>
      <c r="AB1861" s="11"/>
      <c r="AC1861" s="2"/>
      <c r="AD1861" s="2"/>
      <c r="AE1861" s="2"/>
      <c r="AF1861" s="2"/>
      <c r="AG1861" s="2"/>
      <c r="AH1861" s="2"/>
      <c r="AI1861" s="4"/>
      <c r="AJ1861" s="2"/>
      <c r="AK1861" s="2"/>
      <c r="AL1861" s="2"/>
      <c r="AM1861" s="2"/>
      <c r="AN1861" s="2"/>
      <c r="AO1861" s="2"/>
      <c r="AP1861" s="10"/>
      <c r="AQ1861" s="4"/>
      <c r="AR1861" s="9"/>
      <c r="AS1861" s="8"/>
      <c r="AT1861" s="7"/>
      <c r="AU1861" s="6"/>
      <c r="AV1861" s="7"/>
      <c r="AW1861" s="6"/>
      <c r="AX1861" s="5"/>
      <c r="AY1861" s="6"/>
      <c r="AZ1861" s="5"/>
      <c r="BA1861" s="6"/>
      <c r="BB1861" s="5"/>
      <c r="BC1861" s="6"/>
      <c r="BD1861" s="5"/>
      <c r="BE1861" s="6"/>
      <c r="BF1861" s="5"/>
      <c r="BG1861" s="6"/>
      <c r="BH1861" s="5"/>
      <c r="BI1861" s="6"/>
      <c r="BJ1861" s="5"/>
      <c r="BK1861" s="6"/>
      <c r="BL1861" s="5"/>
      <c r="BM1861" s="6"/>
      <c r="BN1861" s="5"/>
      <c r="BO1861" s="6"/>
      <c r="BP1861" s="5"/>
      <c r="BQ1861" s="2"/>
      <c r="BR1861" s="2"/>
      <c r="BS1861" s="4"/>
      <c r="BT1861" s="2"/>
      <c r="BU1861" s="2"/>
      <c r="BV1861" s="2"/>
      <c r="BW1861" s="3"/>
      <c r="BX1861" s="2"/>
      <c r="BY1861" s="2"/>
    </row>
    <row r="1862" spans="1:77" ht="12" customHeight="1">
      <c r="A1862" s="22"/>
      <c r="B1862" s="4"/>
      <c r="C1862" s="3"/>
      <c r="D1862" s="21"/>
      <c r="E1862" s="3"/>
      <c r="F1862" s="20"/>
      <c r="G1862" s="13"/>
      <c r="H1862" s="19"/>
      <c r="I1862" s="19"/>
      <c r="J1862" s="114"/>
      <c r="K1862" s="19"/>
      <c r="L1862" s="18"/>
      <c r="M1862" s="17"/>
      <c r="N1862" s="16"/>
      <c r="O1862" s="2"/>
      <c r="P1862" s="2"/>
      <c r="Q1862" s="2"/>
      <c r="R1862" s="2"/>
      <c r="S1862" s="2"/>
      <c r="T1862" s="2"/>
      <c r="U1862" s="15"/>
      <c r="V1862" s="14"/>
      <c r="W1862" s="13"/>
      <c r="X1862" s="12"/>
      <c r="Y1862" s="2"/>
      <c r="Z1862" s="11"/>
      <c r="AA1862" s="11"/>
      <c r="AB1862" s="11"/>
      <c r="AC1862" s="2"/>
      <c r="AD1862" s="2"/>
      <c r="AE1862" s="2"/>
      <c r="AF1862" s="2"/>
      <c r="AG1862" s="2"/>
      <c r="AH1862" s="2"/>
      <c r="AI1862" s="4"/>
      <c r="AJ1862" s="2"/>
      <c r="AK1862" s="2"/>
      <c r="AL1862" s="2"/>
      <c r="AM1862" s="2"/>
      <c r="AN1862" s="2"/>
      <c r="AO1862" s="2"/>
      <c r="AP1862" s="10"/>
      <c r="AQ1862" s="4"/>
      <c r="AR1862" s="9"/>
      <c r="AS1862" s="8"/>
      <c r="AT1862" s="7"/>
      <c r="AU1862" s="6"/>
      <c r="AV1862" s="7"/>
      <c r="AW1862" s="6"/>
      <c r="AX1862" s="5"/>
      <c r="AY1862" s="6"/>
      <c r="AZ1862" s="5"/>
      <c r="BA1862" s="6"/>
      <c r="BB1862" s="5"/>
      <c r="BC1862" s="6"/>
      <c r="BD1862" s="5"/>
      <c r="BE1862" s="6"/>
      <c r="BF1862" s="5"/>
      <c r="BG1862" s="6"/>
      <c r="BH1862" s="5"/>
      <c r="BI1862" s="6"/>
      <c r="BJ1862" s="5"/>
      <c r="BK1862" s="6"/>
      <c r="BL1862" s="5"/>
      <c r="BM1862" s="6"/>
      <c r="BN1862" s="5"/>
      <c r="BO1862" s="6"/>
      <c r="BP1862" s="5"/>
      <c r="BQ1862" s="2"/>
      <c r="BR1862" s="2"/>
      <c r="BS1862" s="4"/>
      <c r="BT1862" s="2"/>
      <c r="BU1862" s="2"/>
      <c r="BV1862" s="2"/>
      <c r="BW1862" s="3"/>
      <c r="BX1862" s="2"/>
      <c r="BY1862" s="2"/>
    </row>
    <row r="1863" spans="1:77" ht="12" customHeight="1">
      <c r="A1863" s="22"/>
      <c r="B1863" s="4"/>
      <c r="C1863" s="3"/>
      <c r="D1863" s="21"/>
      <c r="E1863" s="3"/>
      <c r="F1863" s="20"/>
      <c r="G1863" s="13"/>
      <c r="H1863" s="19"/>
      <c r="I1863" s="19"/>
      <c r="J1863" s="114"/>
      <c r="K1863" s="19"/>
      <c r="L1863" s="18"/>
      <c r="M1863" s="17"/>
      <c r="N1863" s="16"/>
      <c r="O1863" s="2"/>
      <c r="P1863" s="2"/>
      <c r="Q1863" s="2"/>
      <c r="R1863" s="2"/>
      <c r="S1863" s="2"/>
      <c r="T1863" s="2"/>
      <c r="U1863" s="15"/>
      <c r="V1863" s="14"/>
      <c r="W1863" s="13"/>
      <c r="X1863" s="12"/>
      <c r="Y1863" s="2"/>
      <c r="Z1863" s="11"/>
      <c r="AA1863" s="11"/>
      <c r="AB1863" s="11"/>
      <c r="AC1863" s="2"/>
      <c r="AD1863" s="2"/>
      <c r="AE1863" s="2"/>
      <c r="AF1863" s="2"/>
      <c r="AG1863" s="2"/>
      <c r="AH1863" s="2"/>
      <c r="AI1863" s="4"/>
      <c r="AJ1863" s="2"/>
      <c r="AK1863" s="2"/>
      <c r="AL1863" s="2"/>
      <c r="AM1863" s="2"/>
      <c r="AN1863" s="2"/>
      <c r="AO1863" s="2"/>
      <c r="AP1863" s="10"/>
      <c r="AQ1863" s="4"/>
      <c r="AR1863" s="9"/>
      <c r="AS1863" s="8"/>
      <c r="AT1863" s="7"/>
      <c r="AU1863" s="6"/>
      <c r="AV1863" s="7"/>
      <c r="AW1863" s="6"/>
      <c r="AX1863" s="5"/>
      <c r="AY1863" s="6"/>
      <c r="AZ1863" s="5"/>
      <c r="BA1863" s="6"/>
      <c r="BB1863" s="5"/>
      <c r="BC1863" s="6"/>
      <c r="BD1863" s="5"/>
      <c r="BE1863" s="6"/>
      <c r="BF1863" s="5"/>
      <c r="BG1863" s="6"/>
      <c r="BH1863" s="5"/>
      <c r="BI1863" s="6"/>
      <c r="BJ1863" s="5"/>
      <c r="BK1863" s="6"/>
      <c r="BL1863" s="5"/>
      <c r="BM1863" s="6"/>
      <c r="BN1863" s="5"/>
      <c r="BO1863" s="6"/>
      <c r="BP1863" s="5"/>
      <c r="BQ1863" s="2"/>
      <c r="BR1863" s="2"/>
      <c r="BS1863" s="4"/>
      <c r="BT1863" s="2"/>
      <c r="BU1863" s="2"/>
      <c r="BV1863" s="2"/>
      <c r="BW1863" s="3"/>
      <c r="BX1863" s="2"/>
      <c r="BY1863" s="2"/>
    </row>
    <row r="1864" spans="1:77" ht="12" customHeight="1">
      <c r="A1864" s="22"/>
      <c r="B1864" s="4"/>
      <c r="C1864" s="3"/>
      <c r="D1864" s="21"/>
      <c r="E1864" s="3"/>
      <c r="F1864" s="20"/>
      <c r="G1864" s="13"/>
      <c r="H1864" s="19"/>
      <c r="I1864" s="19"/>
      <c r="J1864" s="114"/>
      <c r="K1864" s="19"/>
      <c r="L1864" s="18"/>
      <c r="M1864" s="17"/>
      <c r="N1864" s="16"/>
      <c r="O1864" s="2"/>
      <c r="P1864" s="2"/>
      <c r="Q1864" s="2"/>
      <c r="R1864" s="2"/>
      <c r="S1864" s="2"/>
      <c r="T1864" s="2"/>
      <c r="U1864" s="15"/>
      <c r="V1864" s="14"/>
      <c r="W1864" s="13"/>
      <c r="X1864" s="12"/>
      <c r="Y1864" s="2"/>
      <c r="Z1864" s="11"/>
      <c r="AA1864" s="11"/>
      <c r="AB1864" s="11"/>
      <c r="AC1864" s="2"/>
      <c r="AD1864" s="2"/>
      <c r="AE1864" s="2"/>
      <c r="AF1864" s="2"/>
      <c r="AG1864" s="2"/>
      <c r="AH1864" s="2"/>
      <c r="AI1864" s="4"/>
      <c r="AJ1864" s="2"/>
      <c r="AK1864" s="2"/>
      <c r="AL1864" s="2"/>
      <c r="AM1864" s="2"/>
      <c r="AN1864" s="2"/>
      <c r="AO1864" s="2"/>
      <c r="AP1864" s="10"/>
      <c r="AQ1864" s="4"/>
      <c r="AR1864" s="9"/>
      <c r="AS1864" s="8"/>
      <c r="AT1864" s="7"/>
      <c r="AU1864" s="6"/>
      <c r="AV1864" s="7"/>
      <c r="AW1864" s="6"/>
      <c r="AX1864" s="5"/>
      <c r="AY1864" s="6"/>
      <c r="AZ1864" s="5"/>
      <c r="BA1864" s="6"/>
      <c r="BB1864" s="5"/>
      <c r="BC1864" s="6"/>
      <c r="BD1864" s="5"/>
      <c r="BE1864" s="6"/>
      <c r="BF1864" s="5"/>
      <c r="BG1864" s="6"/>
      <c r="BH1864" s="5"/>
      <c r="BI1864" s="6"/>
      <c r="BJ1864" s="5"/>
      <c r="BK1864" s="6"/>
      <c r="BL1864" s="5"/>
      <c r="BM1864" s="6"/>
      <c r="BN1864" s="5"/>
      <c r="BO1864" s="6"/>
      <c r="BP1864" s="5"/>
      <c r="BQ1864" s="2"/>
      <c r="BR1864" s="2"/>
      <c r="BS1864" s="4"/>
      <c r="BT1864" s="2"/>
      <c r="BU1864" s="2"/>
      <c r="BV1864" s="2"/>
      <c r="BW1864" s="3"/>
      <c r="BX1864" s="2"/>
      <c r="BY1864" s="2"/>
    </row>
    <row r="1865" spans="1:77" ht="12" customHeight="1">
      <c r="A1865" s="22"/>
      <c r="B1865" s="4"/>
      <c r="C1865" s="3"/>
      <c r="D1865" s="21"/>
      <c r="E1865" s="3"/>
      <c r="F1865" s="20"/>
      <c r="G1865" s="13"/>
      <c r="H1865" s="19"/>
      <c r="I1865" s="19"/>
      <c r="J1865" s="114"/>
      <c r="K1865" s="19"/>
      <c r="L1865" s="18"/>
      <c r="M1865" s="17"/>
      <c r="N1865" s="16"/>
      <c r="O1865" s="2"/>
      <c r="P1865" s="2"/>
      <c r="Q1865" s="2"/>
      <c r="R1865" s="2"/>
      <c r="S1865" s="2"/>
      <c r="T1865" s="2"/>
      <c r="U1865" s="15"/>
      <c r="V1865" s="14"/>
      <c r="W1865" s="13"/>
      <c r="X1865" s="12"/>
      <c r="Y1865" s="2"/>
      <c r="Z1865" s="11"/>
      <c r="AA1865" s="11"/>
      <c r="AB1865" s="11"/>
      <c r="AC1865" s="2"/>
      <c r="AD1865" s="2"/>
      <c r="AE1865" s="2"/>
      <c r="AF1865" s="2"/>
      <c r="AG1865" s="2"/>
      <c r="AH1865" s="2"/>
      <c r="AI1865" s="4"/>
      <c r="AJ1865" s="2"/>
      <c r="AK1865" s="2"/>
      <c r="AL1865" s="2"/>
      <c r="AM1865" s="2"/>
      <c r="AN1865" s="2"/>
      <c r="AO1865" s="2"/>
      <c r="AP1865" s="10"/>
      <c r="AQ1865" s="4"/>
      <c r="AR1865" s="9"/>
      <c r="AS1865" s="8"/>
      <c r="AT1865" s="7"/>
      <c r="AU1865" s="6"/>
      <c r="AV1865" s="7"/>
      <c r="AW1865" s="6"/>
      <c r="AX1865" s="5"/>
      <c r="AY1865" s="6"/>
      <c r="AZ1865" s="5"/>
      <c r="BA1865" s="6"/>
      <c r="BB1865" s="5"/>
      <c r="BC1865" s="6"/>
      <c r="BD1865" s="5"/>
      <c r="BE1865" s="6"/>
      <c r="BF1865" s="5"/>
      <c r="BG1865" s="6"/>
      <c r="BH1865" s="5"/>
      <c r="BI1865" s="6"/>
      <c r="BJ1865" s="5"/>
      <c r="BK1865" s="6"/>
      <c r="BL1865" s="5"/>
      <c r="BM1865" s="6"/>
      <c r="BN1865" s="5"/>
      <c r="BO1865" s="6"/>
      <c r="BP1865" s="5"/>
      <c r="BQ1865" s="2"/>
      <c r="BR1865" s="2"/>
      <c r="BS1865" s="4"/>
      <c r="BT1865" s="2"/>
      <c r="BU1865" s="2"/>
      <c r="BV1865" s="2"/>
      <c r="BW1865" s="3"/>
      <c r="BX1865" s="2"/>
      <c r="BY1865" s="2"/>
    </row>
    <row r="1866" spans="1:77" ht="12" customHeight="1">
      <c r="A1866" s="22"/>
      <c r="B1866" s="4"/>
      <c r="C1866" s="3"/>
      <c r="D1866" s="21"/>
      <c r="E1866" s="3"/>
      <c r="F1866" s="20"/>
      <c r="G1866" s="13"/>
      <c r="H1866" s="19"/>
      <c r="I1866" s="19"/>
      <c r="J1866" s="114"/>
      <c r="K1866" s="19"/>
      <c r="L1866" s="18"/>
      <c r="M1866" s="17"/>
      <c r="N1866" s="16"/>
      <c r="O1866" s="2"/>
      <c r="P1866" s="2"/>
      <c r="Q1866" s="2"/>
      <c r="R1866" s="2"/>
      <c r="S1866" s="2"/>
      <c r="T1866" s="2"/>
      <c r="U1866" s="15"/>
      <c r="V1866" s="14"/>
      <c r="W1866" s="13"/>
      <c r="X1866" s="12"/>
      <c r="Y1866" s="2"/>
      <c r="Z1866" s="11"/>
      <c r="AA1866" s="11"/>
      <c r="AB1866" s="11"/>
      <c r="AC1866" s="2"/>
      <c r="AD1866" s="2"/>
      <c r="AE1866" s="2"/>
      <c r="AF1866" s="2"/>
      <c r="AG1866" s="2"/>
      <c r="AH1866" s="2"/>
      <c r="AI1866" s="4"/>
      <c r="AJ1866" s="2"/>
      <c r="AK1866" s="2"/>
      <c r="AL1866" s="2"/>
      <c r="AM1866" s="2"/>
      <c r="AN1866" s="2"/>
      <c r="AO1866" s="2"/>
      <c r="AP1866" s="10"/>
      <c r="AQ1866" s="4"/>
      <c r="AR1866" s="9"/>
      <c r="AS1866" s="8"/>
      <c r="AT1866" s="7"/>
      <c r="AU1866" s="6"/>
      <c r="AV1866" s="7"/>
      <c r="AW1866" s="6"/>
      <c r="AX1866" s="5"/>
      <c r="AY1866" s="6"/>
      <c r="AZ1866" s="5"/>
      <c r="BA1866" s="6"/>
      <c r="BB1866" s="5"/>
      <c r="BC1866" s="6"/>
      <c r="BD1866" s="5"/>
      <c r="BE1866" s="6"/>
      <c r="BF1866" s="5"/>
      <c r="BG1866" s="6"/>
      <c r="BH1866" s="5"/>
      <c r="BI1866" s="6"/>
      <c r="BJ1866" s="5"/>
      <c r="BK1866" s="6"/>
      <c r="BL1866" s="5"/>
      <c r="BM1866" s="6"/>
      <c r="BN1866" s="5"/>
      <c r="BO1866" s="6"/>
      <c r="BP1866" s="5"/>
      <c r="BQ1866" s="2"/>
      <c r="BR1866" s="2"/>
      <c r="BS1866" s="4"/>
      <c r="BT1866" s="2"/>
      <c r="BU1866" s="2"/>
      <c r="BV1866" s="2"/>
      <c r="BW1866" s="3"/>
      <c r="BX1866" s="2"/>
      <c r="BY1866" s="2"/>
    </row>
    <row r="1867" spans="1:77" ht="12" customHeight="1">
      <c r="A1867" s="22"/>
      <c r="B1867" s="4"/>
      <c r="C1867" s="3"/>
      <c r="D1867" s="21"/>
      <c r="E1867" s="3"/>
      <c r="F1867" s="20"/>
      <c r="G1867" s="13"/>
      <c r="H1867" s="19"/>
      <c r="I1867" s="19"/>
      <c r="J1867" s="114"/>
      <c r="K1867" s="19"/>
      <c r="L1867" s="18"/>
      <c r="M1867" s="17"/>
      <c r="N1867" s="16"/>
      <c r="O1867" s="2"/>
      <c r="P1867" s="2"/>
      <c r="Q1867" s="2"/>
      <c r="R1867" s="2"/>
      <c r="S1867" s="2"/>
      <c r="T1867" s="2"/>
      <c r="U1867" s="15"/>
      <c r="V1867" s="14"/>
      <c r="W1867" s="13"/>
      <c r="X1867" s="12"/>
      <c r="Y1867" s="2"/>
      <c r="Z1867" s="11"/>
      <c r="AA1867" s="11"/>
      <c r="AB1867" s="11"/>
      <c r="AC1867" s="2"/>
      <c r="AD1867" s="2"/>
      <c r="AE1867" s="2"/>
      <c r="AF1867" s="2"/>
      <c r="AG1867" s="2"/>
      <c r="AH1867" s="2"/>
      <c r="AI1867" s="4"/>
      <c r="AJ1867" s="2"/>
      <c r="AK1867" s="2"/>
      <c r="AL1867" s="2"/>
      <c r="AM1867" s="2"/>
      <c r="AN1867" s="2"/>
      <c r="AO1867" s="2"/>
      <c r="AP1867" s="10"/>
      <c r="AQ1867" s="4"/>
      <c r="AR1867" s="9"/>
      <c r="AS1867" s="8"/>
      <c r="AT1867" s="7"/>
      <c r="AU1867" s="6"/>
      <c r="AV1867" s="7"/>
      <c r="AW1867" s="6"/>
      <c r="AX1867" s="5"/>
      <c r="AY1867" s="6"/>
      <c r="AZ1867" s="5"/>
      <c r="BA1867" s="6"/>
      <c r="BB1867" s="5"/>
      <c r="BC1867" s="6"/>
      <c r="BD1867" s="5"/>
      <c r="BE1867" s="6"/>
      <c r="BF1867" s="5"/>
      <c r="BG1867" s="6"/>
      <c r="BH1867" s="5"/>
      <c r="BI1867" s="6"/>
      <c r="BJ1867" s="5"/>
      <c r="BK1867" s="6"/>
      <c r="BL1867" s="5"/>
      <c r="BM1867" s="6"/>
      <c r="BN1867" s="5"/>
      <c r="BO1867" s="6"/>
      <c r="BP1867" s="5"/>
      <c r="BQ1867" s="2"/>
      <c r="BR1867" s="2"/>
      <c r="BS1867" s="4"/>
      <c r="BT1867" s="2"/>
      <c r="BU1867" s="2"/>
      <c r="BV1867" s="2"/>
      <c r="BW1867" s="3"/>
      <c r="BX1867" s="2"/>
      <c r="BY1867" s="2"/>
    </row>
    <row r="1868" spans="1:77" ht="12" customHeight="1">
      <c r="A1868" s="22"/>
      <c r="B1868" s="4"/>
      <c r="C1868" s="3"/>
      <c r="D1868" s="21"/>
      <c r="E1868" s="3"/>
      <c r="F1868" s="20"/>
      <c r="G1868" s="13"/>
      <c r="H1868" s="19"/>
      <c r="I1868" s="19"/>
      <c r="J1868" s="114"/>
      <c r="K1868" s="19"/>
      <c r="L1868" s="18"/>
      <c r="M1868" s="17"/>
      <c r="N1868" s="16"/>
      <c r="O1868" s="2"/>
      <c r="P1868" s="2"/>
      <c r="Q1868" s="2"/>
      <c r="R1868" s="2"/>
      <c r="S1868" s="2"/>
      <c r="T1868" s="2"/>
      <c r="U1868" s="15"/>
      <c r="V1868" s="14"/>
      <c r="W1868" s="13"/>
      <c r="X1868" s="12"/>
      <c r="Y1868" s="2"/>
      <c r="Z1868" s="11"/>
      <c r="AA1868" s="11"/>
      <c r="AB1868" s="11"/>
      <c r="AC1868" s="2"/>
      <c r="AD1868" s="2"/>
      <c r="AE1868" s="2"/>
      <c r="AF1868" s="2"/>
      <c r="AG1868" s="2"/>
      <c r="AH1868" s="2"/>
      <c r="AI1868" s="4"/>
      <c r="AJ1868" s="2"/>
      <c r="AK1868" s="2"/>
      <c r="AL1868" s="2"/>
      <c r="AM1868" s="2"/>
      <c r="AN1868" s="2"/>
      <c r="AO1868" s="2"/>
      <c r="AP1868" s="10"/>
      <c r="AQ1868" s="4"/>
      <c r="AR1868" s="9"/>
      <c r="AS1868" s="8"/>
      <c r="AT1868" s="7"/>
      <c r="AU1868" s="6"/>
      <c r="AV1868" s="7"/>
      <c r="AW1868" s="6"/>
      <c r="AX1868" s="5"/>
      <c r="AY1868" s="6"/>
      <c r="AZ1868" s="5"/>
      <c r="BA1868" s="6"/>
      <c r="BB1868" s="5"/>
      <c r="BC1868" s="6"/>
      <c r="BD1868" s="5"/>
      <c r="BE1868" s="6"/>
      <c r="BF1868" s="5"/>
      <c r="BG1868" s="6"/>
      <c r="BH1868" s="5"/>
      <c r="BI1868" s="6"/>
      <c r="BJ1868" s="5"/>
      <c r="BK1868" s="6"/>
      <c r="BL1868" s="5"/>
      <c r="BM1868" s="6"/>
      <c r="BN1868" s="5"/>
      <c r="BO1868" s="6"/>
      <c r="BP1868" s="5"/>
      <c r="BQ1868" s="2"/>
      <c r="BR1868" s="2"/>
      <c r="BS1868" s="4"/>
      <c r="BT1868" s="2"/>
      <c r="BU1868" s="2"/>
      <c r="BV1868" s="2"/>
      <c r="BW1868" s="3"/>
      <c r="BX1868" s="2"/>
      <c r="BY1868" s="2"/>
    </row>
    <row r="1869" spans="1:77" ht="12" customHeight="1">
      <c r="A1869" s="22"/>
      <c r="B1869" s="4"/>
      <c r="C1869" s="3"/>
      <c r="D1869" s="21"/>
      <c r="E1869" s="3"/>
      <c r="F1869" s="20"/>
      <c r="G1869" s="13"/>
      <c r="H1869" s="19"/>
      <c r="I1869" s="19"/>
      <c r="J1869" s="114"/>
      <c r="K1869" s="19"/>
      <c r="L1869" s="18"/>
      <c r="M1869" s="17"/>
      <c r="N1869" s="16"/>
      <c r="O1869" s="2"/>
      <c r="P1869" s="2"/>
      <c r="Q1869" s="2"/>
      <c r="R1869" s="2"/>
      <c r="S1869" s="2"/>
      <c r="T1869" s="2"/>
      <c r="U1869" s="15"/>
      <c r="V1869" s="14"/>
      <c r="W1869" s="13"/>
      <c r="X1869" s="12"/>
      <c r="Y1869" s="2"/>
      <c r="Z1869" s="11"/>
      <c r="AA1869" s="11"/>
      <c r="AB1869" s="11"/>
      <c r="AC1869" s="2"/>
      <c r="AD1869" s="2"/>
      <c r="AE1869" s="2"/>
      <c r="AF1869" s="2"/>
      <c r="AG1869" s="2"/>
      <c r="AH1869" s="2"/>
      <c r="AI1869" s="4"/>
      <c r="AJ1869" s="2"/>
      <c r="AK1869" s="2"/>
      <c r="AL1869" s="2"/>
      <c r="AM1869" s="2"/>
      <c r="AN1869" s="2"/>
      <c r="AO1869" s="2"/>
      <c r="AP1869" s="10"/>
      <c r="AQ1869" s="4"/>
      <c r="AR1869" s="9"/>
      <c r="AS1869" s="8"/>
      <c r="AT1869" s="7"/>
      <c r="AU1869" s="6"/>
      <c r="AV1869" s="7"/>
      <c r="AW1869" s="6"/>
      <c r="AX1869" s="5"/>
      <c r="AY1869" s="6"/>
      <c r="AZ1869" s="5"/>
      <c r="BA1869" s="6"/>
      <c r="BB1869" s="5"/>
      <c r="BC1869" s="6"/>
      <c r="BD1869" s="5"/>
      <c r="BE1869" s="6"/>
      <c r="BF1869" s="5"/>
      <c r="BG1869" s="6"/>
      <c r="BH1869" s="5"/>
      <c r="BI1869" s="6"/>
      <c r="BJ1869" s="5"/>
      <c r="BK1869" s="6"/>
      <c r="BL1869" s="5"/>
      <c r="BM1869" s="6"/>
      <c r="BN1869" s="5"/>
      <c r="BO1869" s="6"/>
      <c r="BP1869" s="5"/>
      <c r="BQ1869" s="2"/>
      <c r="BR1869" s="2"/>
      <c r="BS1869" s="4"/>
      <c r="BT1869" s="2"/>
      <c r="BU1869" s="2"/>
      <c r="BV1869" s="2"/>
      <c r="BW1869" s="3"/>
      <c r="BX1869" s="2"/>
      <c r="BY1869" s="2"/>
    </row>
    <row r="1870" spans="1:77" ht="12" customHeight="1">
      <c r="A1870" s="22"/>
      <c r="B1870" s="4"/>
      <c r="C1870" s="3"/>
      <c r="D1870" s="21"/>
      <c r="E1870" s="3"/>
      <c r="F1870" s="20"/>
      <c r="G1870" s="13"/>
      <c r="H1870" s="19"/>
      <c r="I1870" s="19"/>
      <c r="J1870" s="114"/>
      <c r="K1870" s="19"/>
      <c r="L1870" s="18"/>
      <c r="M1870" s="17"/>
      <c r="N1870" s="16"/>
      <c r="O1870" s="2"/>
      <c r="P1870" s="2"/>
      <c r="Q1870" s="2"/>
      <c r="R1870" s="2"/>
      <c r="S1870" s="2"/>
      <c r="T1870" s="2"/>
      <c r="U1870" s="15"/>
      <c r="V1870" s="14"/>
      <c r="W1870" s="13"/>
      <c r="X1870" s="12"/>
      <c r="Y1870" s="2"/>
      <c r="Z1870" s="11"/>
      <c r="AA1870" s="11"/>
      <c r="AB1870" s="11"/>
      <c r="AC1870" s="2"/>
      <c r="AD1870" s="2"/>
      <c r="AE1870" s="2"/>
      <c r="AF1870" s="2"/>
      <c r="AG1870" s="2"/>
      <c r="AH1870" s="2"/>
      <c r="AI1870" s="4"/>
      <c r="AJ1870" s="2"/>
      <c r="AK1870" s="2"/>
      <c r="AL1870" s="2"/>
      <c r="AM1870" s="2"/>
      <c r="AN1870" s="2"/>
      <c r="AO1870" s="2"/>
      <c r="AP1870" s="10"/>
      <c r="AQ1870" s="4"/>
      <c r="AR1870" s="9"/>
      <c r="AS1870" s="8"/>
      <c r="AT1870" s="7"/>
      <c r="AU1870" s="6"/>
      <c r="AV1870" s="7"/>
      <c r="AW1870" s="6"/>
      <c r="AX1870" s="5"/>
      <c r="AY1870" s="6"/>
      <c r="AZ1870" s="5"/>
      <c r="BA1870" s="6"/>
      <c r="BB1870" s="5"/>
      <c r="BC1870" s="6"/>
      <c r="BD1870" s="5"/>
      <c r="BE1870" s="6"/>
      <c r="BF1870" s="5"/>
      <c r="BG1870" s="6"/>
      <c r="BH1870" s="5"/>
      <c r="BI1870" s="6"/>
      <c r="BJ1870" s="5"/>
      <c r="BK1870" s="6"/>
      <c r="BL1870" s="5"/>
      <c r="BM1870" s="6"/>
      <c r="BN1870" s="5"/>
      <c r="BO1870" s="6"/>
      <c r="BP1870" s="5"/>
      <c r="BQ1870" s="2"/>
      <c r="BR1870" s="2"/>
      <c r="BS1870" s="4"/>
      <c r="BT1870" s="2"/>
      <c r="BU1870" s="2"/>
      <c r="BV1870" s="2"/>
      <c r="BW1870" s="3"/>
      <c r="BX1870" s="2"/>
      <c r="BY1870" s="2"/>
    </row>
    <row r="1871" spans="1:77" ht="12" customHeight="1">
      <c r="A1871" s="22"/>
      <c r="B1871" s="4"/>
      <c r="C1871" s="3"/>
      <c r="D1871" s="21"/>
      <c r="E1871" s="3"/>
      <c r="F1871" s="20"/>
      <c r="G1871" s="13"/>
      <c r="H1871" s="19"/>
      <c r="I1871" s="19"/>
      <c r="J1871" s="114"/>
      <c r="K1871" s="19"/>
      <c r="L1871" s="18"/>
      <c r="M1871" s="17"/>
      <c r="N1871" s="16"/>
      <c r="O1871" s="2"/>
      <c r="P1871" s="2"/>
      <c r="Q1871" s="2"/>
      <c r="R1871" s="2"/>
      <c r="S1871" s="2"/>
      <c r="T1871" s="2"/>
      <c r="U1871" s="15"/>
      <c r="V1871" s="14"/>
      <c r="W1871" s="13"/>
      <c r="X1871" s="12"/>
      <c r="Y1871" s="2"/>
      <c r="Z1871" s="11"/>
      <c r="AA1871" s="11"/>
      <c r="AB1871" s="11"/>
      <c r="AC1871" s="2"/>
      <c r="AD1871" s="2"/>
      <c r="AE1871" s="2"/>
      <c r="AF1871" s="2"/>
      <c r="AG1871" s="2"/>
      <c r="AH1871" s="2"/>
      <c r="AI1871" s="4"/>
      <c r="AJ1871" s="2"/>
      <c r="AK1871" s="2"/>
      <c r="AL1871" s="2"/>
      <c r="AM1871" s="2"/>
      <c r="AN1871" s="2"/>
      <c r="AO1871" s="2"/>
      <c r="AP1871" s="10"/>
      <c r="AQ1871" s="4"/>
      <c r="AR1871" s="9"/>
      <c r="AS1871" s="8"/>
      <c r="AT1871" s="7"/>
      <c r="AU1871" s="6"/>
      <c r="AV1871" s="7"/>
      <c r="AW1871" s="6"/>
      <c r="AX1871" s="5"/>
      <c r="AY1871" s="6"/>
      <c r="AZ1871" s="5"/>
      <c r="BA1871" s="6"/>
      <c r="BB1871" s="5"/>
      <c r="BC1871" s="6"/>
      <c r="BD1871" s="5"/>
      <c r="BE1871" s="6"/>
      <c r="BF1871" s="5"/>
      <c r="BG1871" s="6"/>
      <c r="BH1871" s="5"/>
      <c r="BI1871" s="6"/>
      <c r="BJ1871" s="5"/>
      <c r="BK1871" s="6"/>
      <c r="BL1871" s="5"/>
      <c r="BM1871" s="6"/>
      <c r="BN1871" s="5"/>
      <c r="BO1871" s="6"/>
      <c r="BP1871" s="5"/>
      <c r="BQ1871" s="2"/>
      <c r="BR1871" s="2"/>
      <c r="BS1871" s="4"/>
      <c r="BT1871" s="2"/>
      <c r="BU1871" s="2"/>
      <c r="BV1871" s="2"/>
      <c r="BW1871" s="3"/>
      <c r="BX1871" s="2"/>
      <c r="BY1871" s="2"/>
    </row>
    <row r="1872" spans="1:77" ht="12" customHeight="1">
      <c r="A1872" s="22"/>
      <c r="B1872" s="4"/>
      <c r="C1872" s="3"/>
      <c r="D1872" s="21"/>
      <c r="E1872" s="3"/>
      <c r="F1872" s="20"/>
      <c r="G1872" s="13"/>
      <c r="H1872" s="19"/>
      <c r="I1872" s="19"/>
      <c r="J1872" s="114"/>
      <c r="K1872" s="19"/>
      <c r="L1872" s="18"/>
      <c r="M1872" s="17"/>
      <c r="N1872" s="16"/>
      <c r="O1872" s="2"/>
      <c r="P1872" s="2"/>
      <c r="Q1872" s="2"/>
      <c r="R1872" s="2"/>
      <c r="S1872" s="2"/>
      <c r="T1872" s="2"/>
      <c r="U1872" s="15"/>
      <c r="V1872" s="14"/>
      <c r="W1872" s="13"/>
      <c r="X1872" s="12"/>
      <c r="Y1872" s="2"/>
      <c r="Z1872" s="11"/>
      <c r="AA1872" s="11"/>
      <c r="AB1872" s="11"/>
      <c r="AC1872" s="2"/>
      <c r="AD1872" s="2"/>
      <c r="AE1872" s="2"/>
      <c r="AF1872" s="2"/>
      <c r="AG1872" s="2"/>
      <c r="AH1872" s="2"/>
      <c r="AI1872" s="4"/>
      <c r="AJ1872" s="2"/>
      <c r="AK1872" s="2"/>
      <c r="AL1872" s="2"/>
      <c r="AM1872" s="2"/>
      <c r="AN1872" s="2"/>
      <c r="AO1872" s="2"/>
      <c r="AP1872" s="10"/>
      <c r="AQ1872" s="4"/>
      <c r="AR1872" s="9"/>
      <c r="AS1872" s="8"/>
      <c r="AT1872" s="7"/>
      <c r="AU1872" s="6"/>
      <c r="AV1872" s="7"/>
      <c r="AW1872" s="6"/>
      <c r="AX1872" s="5"/>
      <c r="AY1872" s="6"/>
      <c r="AZ1872" s="5"/>
      <c r="BA1872" s="6"/>
      <c r="BB1872" s="5"/>
      <c r="BC1872" s="6"/>
      <c r="BD1872" s="5"/>
      <c r="BE1872" s="6"/>
      <c r="BF1872" s="5"/>
      <c r="BG1872" s="6"/>
      <c r="BH1872" s="5"/>
      <c r="BI1872" s="6"/>
      <c r="BJ1872" s="5"/>
      <c r="BK1872" s="6"/>
      <c r="BL1872" s="5"/>
      <c r="BM1872" s="6"/>
      <c r="BN1872" s="5"/>
      <c r="BO1872" s="6"/>
      <c r="BP1872" s="5"/>
      <c r="BQ1872" s="2"/>
      <c r="BR1872" s="2"/>
      <c r="BS1872" s="4"/>
      <c r="BT1872" s="2"/>
      <c r="BU1872" s="2"/>
      <c r="BV1872" s="2"/>
      <c r="BW1872" s="3"/>
      <c r="BX1872" s="2"/>
      <c r="BY1872" s="2"/>
    </row>
    <row r="1873" spans="1:77" ht="12" customHeight="1">
      <c r="A1873" s="22"/>
      <c r="B1873" s="4"/>
      <c r="C1873" s="3"/>
      <c r="D1873" s="21"/>
      <c r="E1873" s="3"/>
      <c r="F1873" s="20"/>
      <c r="G1873" s="13"/>
      <c r="H1873" s="19"/>
      <c r="I1873" s="19"/>
      <c r="J1873" s="114"/>
      <c r="K1873" s="19"/>
      <c r="L1873" s="18"/>
      <c r="M1873" s="17"/>
      <c r="N1873" s="16"/>
      <c r="O1873" s="2"/>
      <c r="P1873" s="2"/>
      <c r="Q1873" s="2"/>
      <c r="R1873" s="2"/>
      <c r="S1873" s="2"/>
      <c r="T1873" s="2"/>
      <c r="U1873" s="15"/>
      <c r="V1873" s="14"/>
      <c r="W1873" s="13"/>
      <c r="X1873" s="12"/>
      <c r="Y1873" s="2"/>
      <c r="Z1873" s="11"/>
      <c r="AA1873" s="11"/>
      <c r="AB1873" s="11"/>
      <c r="AC1873" s="2"/>
      <c r="AD1873" s="2"/>
      <c r="AE1873" s="2"/>
      <c r="AF1873" s="2"/>
      <c r="AG1873" s="2"/>
      <c r="AH1873" s="2"/>
      <c r="AI1873" s="4"/>
      <c r="AJ1873" s="2"/>
      <c r="AK1873" s="2"/>
      <c r="AL1873" s="2"/>
      <c r="AM1873" s="2"/>
      <c r="AN1873" s="2"/>
      <c r="AO1873" s="2"/>
      <c r="AP1873" s="10"/>
      <c r="AQ1873" s="4"/>
      <c r="AR1873" s="9"/>
      <c r="AS1873" s="8"/>
      <c r="AT1873" s="7"/>
      <c r="AU1873" s="6"/>
      <c r="AV1873" s="7"/>
      <c r="AW1873" s="6"/>
      <c r="AX1873" s="5"/>
      <c r="AY1873" s="6"/>
      <c r="AZ1873" s="5"/>
      <c r="BA1873" s="6"/>
      <c r="BB1873" s="5"/>
      <c r="BC1873" s="6"/>
      <c r="BD1873" s="5"/>
      <c r="BE1873" s="6"/>
      <c r="BF1873" s="5"/>
      <c r="BG1873" s="6"/>
      <c r="BH1873" s="5"/>
      <c r="BI1873" s="6"/>
      <c r="BJ1873" s="5"/>
      <c r="BK1873" s="6"/>
      <c r="BL1873" s="5"/>
      <c r="BM1873" s="6"/>
      <c r="BN1873" s="5"/>
      <c r="BO1873" s="6"/>
      <c r="BP1873" s="5"/>
      <c r="BQ1873" s="2"/>
      <c r="BR1873" s="2"/>
      <c r="BS1873" s="4"/>
      <c r="BT1873" s="2"/>
      <c r="BU1873" s="2"/>
      <c r="BV1873" s="2"/>
      <c r="BW1873" s="3"/>
      <c r="BX1873" s="2"/>
      <c r="BY1873" s="2"/>
    </row>
    <row r="1874" spans="1:77" ht="12" customHeight="1">
      <c r="A1874" s="22"/>
      <c r="B1874" s="4"/>
      <c r="C1874" s="3"/>
      <c r="D1874" s="21"/>
      <c r="E1874" s="3"/>
      <c r="F1874" s="20"/>
      <c r="G1874" s="13"/>
      <c r="H1874" s="19"/>
      <c r="I1874" s="19"/>
      <c r="J1874" s="114"/>
      <c r="K1874" s="19"/>
      <c r="L1874" s="18"/>
      <c r="M1874" s="17"/>
      <c r="N1874" s="16"/>
      <c r="O1874" s="2"/>
      <c r="P1874" s="2"/>
      <c r="Q1874" s="2"/>
      <c r="R1874" s="2"/>
      <c r="S1874" s="2"/>
      <c r="T1874" s="2"/>
      <c r="U1874" s="15"/>
      <c r="V1874" s="14"/>
      <c r="W1874" s="13"/>
      <c r="X1874" s="12"/>
      <c r="Y1874" s="2"/>
      <c r="Z1874" s="11"/>
      <c r="AA1874" s="11"/>
      <c r="AB1874" s="11"/>
      <c r="AC1874" s="2"/>
      <c r="AD1874" s="2"/>
      <c r="AE1874" s="2"/>
      <c r="AF1874" s="2"/>
      <c r="AG1874" s="2"/>
      <c r="AH1874" s="2"/>
      <c r="AI1874" s="4"/>
      <c r="AJ1874" s="2"/>
      <c r="AK1874" s="2"/>
      <c r="AL1874" s="2"/>
      <c r="AM1874" s="2"/>
      <c r="AN1874" s="2"/>
      <c r="AO1874" s="2"/>
      <c r="AP1874" s="10"/>
      <c r="AQ1874" s="4"/>
      <c r="AR1874" s="9"/>
      <c r="AS1874" s="8"/>
      <c r="AT1874" s="7"/>
      <c r="AU1874" s="6"/>
      <c r="AV1874" s="7"/>
      <c r="AW1874" s="6"/>
      <c r="AX1874" s="5"/>
      <c r="AY1874" s="6"/>
      <c r="AZ1874" s="5"/>
      <c r="BA1874" s="6"/>
      <c r="BB1874" s="5"/>
      <c r="BC1874" s="6"/>
      <c r="BD1874" s="5"/>
      <c r="BE1874" s="6"/>
      <c r="BF1874" s="5"/>
      <c r="BG1874" s="6"/>
      <c r="BH1874" s="5"/>
      <c r="BI1874" s="6"/>
      <c r="BJ1874" s="5"/>
      <c r="BK1874" s="6"/>
      <c r="BL1874" s="5"/>
      <c r="BM1874" s="6"/>
      <c r="BN1874" s="5"/>
      <c r="BO1874" s="6"/>
      <c r="BP1874" s="5"/>
      <c r="BQ1874" s="2"/>
      <c r="BR1874" s="2"/>
      <c r="BS1874" s="4"/>
      <c r="BT1874" s="2"/>
      <c r="BU1874" s="2"/>
      <c r="BV1874" s="2"/>
      <c r="BW1874" s="3"/>
      <c r="BX1874" s="2"/>
      <c r="BY1874" s="2"/>
    </row>
    <row r="1875" spans="1:77" ht="12" customHeight="1">
      <c r="A1875" s="22"/>
      <c r="B1875" s="4"/>
      <c r="C1875" s="3"/>
      <c r="D1875" s="21"/>
      <c r="E1875" s="3"/>
      <c r="F1875" s="20"/>
      <c r="G1875" s="13"/>
      <c r="H1875" s="19"/>
      <c r="I1875" s="19"/>
      <c r="J1875" s="114"/>
      <c r="K1875" s="19"/>
      <c r="L1875" s="18"/>
      <c r="M1875" s="17"/>
      <c r="N1875" s="16"/>
      <c r="O1875" s="2"/>
      <c r="P1875" s="2"/>
      <c r="Q1875" s="2"/>
      <c r="R1875" s="2"/>
      <c r="S1875" s="2"/>
      <c r="T1875" s="2"/>
      <c r="U1875" s="15"/>
      <c r="V1875" s="14"/>
      <c r="W1875" s="13"/>
      <c r="X1875" s="12"/>
      <c r="Y1875" s="2"/>
      <c r="Z1875" s="11"/>
      <c r="AA1875" s="11"/>
      <c r="AB1875" s="11"/>
      <c r="AC1875" s="2"/>
      <c r="AD1875" s="2"/>
      <c r="AE1875" s="2"/>
      <c r="AF1875" s="2"/>
      <c r="AG1875" s="2"/>
      <c r="AH1875" s="2"/>
      <c r="AI1875" s="4"/>
      <c r="AJ1875" s="2"/>
      <c r="AK1875" s="2"/>
      <c r="AL1875" s="2"/>
      <c r="AM1875" s="2"/>
      <c r="AN1875" s="2"/>
      <c r="AO1875" s="2"/>
      <c r="AP1875" s="10"/>
      <c r="AQ1875" s="4"/>
      <c r="AR1875" s="9"/>
      <c r="AS1875" s="8"/>
      <c r="AT1875" s="7"/>
      <c r="AU1875" s="6"/>
      <c r="AV1875" s="7"/>
      <c r="AW1875" s="6"/>
      <c r="AX1875" s="5"/>
      <c r="AY1875" s="6"/>
      <c r="AZ1875" s="5"/>
      <c r="BA1875" s="6"/>
      <c r="BB1875" s="5"/>
      <c r="BC1875" s="6"/>
      <c r="BD1875" s="5"/>
      <c r="BE1875" s="6"/>
      <c r="BF1875" s="5"/>
      <c r="BG1875" s="6"/>
      <c r="BH1875" s="5"/>
      <c r="BI1875" s="6"/>
      <c r="BJ1875" s="5"/>
      <c r="BK1875" s="6"/>
      <c r="BL1875" s="5"/>
      <c r="BM1875" s="6"/>
      <c r="BN1875" s="5"/>
      <c r="BO1875" s="6"/>
      <c r="BP1875" s="5"/>
      <c r="BQ1875" s="2"/>
      <c r="BR1875" s="2"/>
      <c r="BS1875" s="4"/>
      <c r="BT1875" s="2"/>
      <c r="BU1875" s="2"/>
      <c r="BV1875" s="2"/>
      <c r="BW1875" s="3"/>
      <c r="BX1875" s="2"/>
      <c r="BY1875" s="2"/>
    </row>
    <row r="1876" spans="1:77" ht="12" customHeight="1">
      <c r="A1876" s="22"/>
      <c r="B1876" s="4"/>
      <c r="C1876" s="3"/>
      <c r="D1876" s="21"/>
      <c r="E1876" s="3"/>
      <c r="F1876" s="20"/>
      <c r="G1876" s="13"/>
      <c r="H1876" s="19"/>
      <c r="I1876" s="19"/>
      <c r="J1876" s="114"/>
      <c r="K1876" s="19"/>
      <c r="L1876" s="18"/>
      <c r="M1876" s="17"/>
      <c r="N1876" s="16"/>
      <c r="O1876" s="2"/>
      <c r="P1876" s="2"/>
      <c r="Q1876" s="2"/>
      <c r="R1876" s="2"/>
      <c r="S1876" s="2"/>
      <c r="T1876" s="2"/>
      <c r="U1876" s="15"/>
      <c r="V1876" s="14"/>
      <c r="W1876" s="13"/>
      <c r="X1876" s="12"/>
      <c r="Y1876" s="2"/>
      <c r="Z1876" s="11"/>
      <c r="AA1876" s="11"/>
      <c r="AB1876" s="11"/>
      <c r="AC1876" s="2"/>
      <c r="AD1876" s="2"/>
      <c r="AE1876" s="2"/>
      <c r="AF1876" s="2"/>
      <c r="AG1876" s="2"/>
      <c r="AH1876" s="2"/>
      <c r="AI1876" s="4"/>
      <c r="AJ1876" s="2"/>
      <c r="AK1876" s="2"/>
      <c r="AL1876" s="2"/>
      <c r="AM1876" s="2"/>
      <c r="AN1876" s="2"/>
      <c r="AO1876" s="2"/>
      <c r="AP1876" s="10"/>
      <c r="AQ1876" s="4"/>
      <c r="AR1876" s="9"/>
      <c r="AS1876" s="8"/>
      <c r="AT1876" s="7"/>
      <c r="AU1876" s="6"/>
      <c r="AV1876" s="7"/>
      <c r="AW1876" s="6"/>
      <c r="AX1876" s="5"/>
      <c r="AY1876" s="6"/>
      <c r="AZ1876" s="5"/>
      <c r="BA1876" s="6"/>
      <c r="BB1876" s="5"/>
      <c r="BC1876" s="6"/>
      <c r="BD1876" s="5"/>
      <c r="BE1876" s="6"/>
      <c r="BF1876" s="5"/>
      <c r="BG1876" s="6"/>
      <c r="BH1876" s="5"/>
      <c r="BI1876" s="6"/>
      <c r="BJ1876" s="5"/>
      <c r="BK1876" s="6"/>
      <c r="BL1876" s="5"/>
      <c r="BM1876" s="6"/>
      <c r="BN1876" s="5"/>
      <c r="BO1876" s="6"/>
      <c r="BP1876" s="5"/>
      <c r="BQ1876" s="2"/>
      <c r="BR1876" s="2"/>
      <c r="BS1876" s="4"/>
      <c r="BT1876" s="2"/>
      <c r="BU1876" s="2"/>
      <c r="BV1876" s="2"/>
      <c r="BW1876" s="3"/>
      <c r="BX1876" s="2"/>
      <c r="BY1876" s="2"/>
    </row>
    <row r="1877" spans="1:77" ht="12" customHeight="1">
      <c r="A1877" s="22"/>
      <c r="B1877" s="4"/>
      <c r="C1877" s="3"/>
      <c r="D1877" s="21"/>
      <c r="E1877" s="3"/>
      <c r="F1877" s="20"/>
      <c r="G1877" s="13"/>
      <c r="H1877" s="19"/>
      <c r="I1877" s="19"/>
      <c r="J1877" s="114"/>
      <c r="K1877" s="19"/>
      <c r="L1877" s="18"/>
      <c r="M1877" s="17"/>
      <c r="N1877" s="16"/>
      <c r="O1877" s="2"/>
      <c r="P1877" s="2"/>
      <c r="Q1877" s="2"/>
      <c r="R1877" s="2"/>
      <c r="S1877" s="2"/>
      <c r="T1877" s="2"/>
      <c r="U1877" s="15"/>
      <c r="V1877" s="14"/>
      <c r="W1877" s="13"/>
      <c r="X1877" s="12"/>
      <c r="Y1877" s="2"/>
      <c r="Z1877" s="11"/>
      <c r="AA1877" s="11"/>
      <c r="AB1877" s="11"/>
      <c r="AC1877" s="2"/>
      <c r="AD1877" s="2"/>
      <c r="AE1877" s="2"/>
      <c r="AF1877" s="2"/>
      <c r="AG1877" s="2"/>
      <c r="AH1877" s="2"/>
      <c r="AI1877" s="4"/>
      <c r="AJ1877" s="2"/>
      <c r="AK1877" s="2"/>
      <c r="AL1877" s="2"/>
      <c r="AM1877" s="2"/>
      <c r="AN1877" s="2"/>
      <c r="AO1877" s="2"/>
      <c r="AP1877" s="10"/>
      <c r="AQ1877" s="4"/>
      <c r="AR1877" s="9"/>
      <c r="AS1877" s="8"/>
      <c r="AT1877" s="7"/>
      <c r="AU1877" s="6"/>
      <c r="AV1877" s="7"/>
      <c r="AW1877" s="6"/>
      <c r="AX1877" s="5"/>
      <c r="AY1877" s="6"/>
      <c r="AZ1877" s="5"/>
      <c r="BA1877" s="6"/>
      <c r="BB1877" s="5"/>
      <c r="BC1877" s="6"/>
      <c r="BD1877" s="5"/>
      <c r="BE1877" s="6"/>
      <c r="BF1877" s="5"/>
      <c r="BG1877" s="6"/>
      <c r="BH1877" s="5"/>
      <c r="BI1877" s="6"/>
      <c r="BJ1877" s="5"/>
      <c r="BK1877" s="6"/>
      <c r="BL1877" s="5"/>
      <c r="BM1877" s="6"/>
      <c r="BN1877" s="5"/>
      <c r="BO1877" s="6"/>
      <c r="BP1877" s="5"/>
      <c r="BQ1877" s="2"/>
      <c r="BR1877" s="2"/>
      <c r="BS1877" s="4"/>
      <c r="BT1877" s="2"/>
      <c r="BU1877" s="2"/>
      <c r="BV1877" s="2"/>
      <c r="BW1877" s="3"/>
      <c r="BX1877" s="2"/>
      <c r="BY1877" s="2"/>
    </row>
    <row r="1878" spans="1:77" ht="12" customHeight="1">
      <c r="A1878" s="22"/>
      <c r="B1878" s="4"/>
      <c r="C1878" s="3"/>
      <c r="D1878" s="21"/>
      <c r="E1878" s="3"/>
      <c r="F1878" s="20"/>
      <c r="G1878" s="13"/>
      <c r="H1878" s="19"/>
      <c r="I1878" s="19"/>
      <c r="J1878" s="114"/>
      <c r="K1878" s="19"/>
      <c r="L1878" s="18"/>
      <c r="M1878" s="17"/>
      <c r="N1878" s="16"/>
      <c r="O1878" s="2"/>
      <c r="P1878" s="2"/>
      <c r="Q1878" s="2"/>
      <c r="R1878" s="2"/>
      <c r="S1878" s="2"/>
      <c r="T1878" s="2"/>
      <c r="U1878" s="15"/>
      <c r="V1878" s="14"/>
      <c r="W1878" s="13"/>
      <c r="X1878" s="12"/>
      <c r="Y1878" s="2"/>
      <c r="Z1878" s="11"/>
      <c r="AA1878" s="11"/>
      <c r="AB1878" s="11"/>
      <c r="AC1878" s="2"/>
      <c r="AD1878" s="2"/>
      <c r="AE1878" s="2"/>
      <c r="AF1878" s="2"/>
      <c r="AG1878" s="2"/>
      <c r="AH1878" s="2"/>
      <c r="AI1878" s="4"/>
      <c r="AJ1878" s="2"/>
      <c r="AK1878" s="2"/>
      <c r="AL1878" s="2"/>
      <c r="AM1878" s="2"/>
      <c r="AN1878" s="2"/>
      <c r="AO1878" s="2"/>
      <c r="AP1878" s="10"/>
      <c r="AQ1878" s="4"/>
      <c r="AR1878" s="9"/>
      <c r="AS1878" s="8"/>
      <c r="AT1878" s="7"/>
      <c r="AU1878" s="6"/>
      <c r="AV1878" s="7"/>
      <c r="AW1878" s="6"/>
      <c r="AX1878" s="5"/>
      <c r="AY1878" s="6"/>
      <c r="AZ1878" s="5"/>
      <c r="BA1878" s="6"/>
      <c r="BB1878" s="5"/>
      <c r="BC1878" s="6"/>
      <c r="BD1878" s="5"/>
      <c r="BE1878" s="6"/>
      <c r="BF1878" s="5"/>
      <c r="BG1878" s="6"/>
      <c r="BH1878" s="5"/>
      <c r="BI1878" s="6"/>
      <c r="BJ1878" s="5"/>
      <c r="BK1878" s="6"/>
      <c r="BL1878" s="5"/>
      <c r="BM1878" s="6"/>
      <c r="BN1878" s="5"/>
      <c r="BO1878" s="6"/>
      <c r="BP1878" s="5"/>
      <c r="BQ1878" s="2"/>
      <c r="BR1878" s="2"/>
      <c r="BS1878" s="4"/>
      <c r="BT1878" s="2"/>
      <c r="BU1878" s="2"/>
      <c r="BV1878" s="2"/>
      <c r="BW1878" s="3"/>
      <c r="BX1878" s="2"/>
      <c r="BY1878" s="2"/>
    </row>
    <row r="1879" spans="1:77" ht="12" customHeight="1">
      <c r="A1879" s="22"/>
      <c r="B1879" s="4"/>
      <c r="C1879" s="3"/>
      <c r="D1879" s="21"/>
      <c r="E1879" s="3"/>
      <c r="F1879" s="20"/>
      <c r="G1879" s="13"/>
      <c r="H1879" s="19"/>
      <c r="I1879" s="19"/>
      <c r="J1879" s="114"/>
      <c r="K1879" s="19"/>
      <c r="L1879" s="18"/>
      <c r="M1879" s="17"/>
      <c r="N1879" s="16"/>
      <c r="O1879" s="2"/>
      <c r="P1879" s="2"/>
      <c r="Q1879" s="2"/>
      <c r="R1879" s="2"/>
      <c r="S1879" s="2"/>
      <c r="T1879" s="2"/>
      <c r="U1879" s="15"/>
      <c r="V1879" s="14"/>
      <c r="W1879" s="13"/>
      <c r="X1879" s="12"/>
      <c r="Y1879" s="2"/>
      <c r="Z1879" s="11"/>
      <c r="AA1879" s="11"/>
      <c r="AB1879" s="11"/>
      <c r="AC1879" s="2"/>
      <c r="AD1879" s="2"/>
      <c r="AE1879" s="2"/>
      <c r="AF1879" s="2"/>
      <c r="AG1879" s="2"/>
      <c r="AH1879" s="2"/>
      <c r="AI1879" s="4"/>
      <c r="AJ1879" s="2"/>
      <c r="AK1879" s="2"/>
      <c r="AL1879" s="2"/>
      <c r="AM1879" s="2"/>
      <c r="AN1879" s="2"/>
      <c r="AO1879" s="2"/>
      <c r="AP1879" s="10"/>
      <c r="AQ1879" s="4"/>
      <c r="AR1879" s="9"/>
      <c r="AS1879" s="8"/>
      <c r="AT1879" s="7"/>
      <c r="AU1879" s="6"/>
      <c r="AV1879" s="7"/>
      <c r="AW1879" s="6"/>
      <c r="AX1879" s="5"/>
      <c r="AY1879" s="6"/>
      <c r="AZ1879" s="5"/>
      <c r="BA1879" s="6"/>
      <c r="BB1879" s="5"/>
      <c r="BC1879" s="6"/>
      <c r="BD1879" s="5"/>
      <c r="BE1879" s="6"/>
      <c r="BF1879" s="5"/>
      <c r="BG1879" s="6"/>
      <c r="BH1879" s="5"/>
      <c r="BI1879" s="6"/>
      <c r="BJ1879" s="5"/>
      <c r="BK1879" s="6"/>
      <c r="BL1879" s="5"/>
      <c r="BM1879" s="6"/>
      <c r="BN1879" s="5"/>
      <c r="BO1879" s="6"/>
      <c r="BP1879" s="5"/>
      <c r="BQ1879" s="2"/>
      <c r="BR1879" s="2"/>
      <c r="BS1879" s="4"/>
      <c r="BT1879" s="2"/>
      <c r="BU1879" s="2"/>
      <c r="BV1879" s="2"/>
      <c r="BW1879" s="3"/>
      <c r="BX1879" s="2"/>
      <c r="BY1879" s="2"/>
    </row>
    <row r="1880" spans="1:77" ht="12" customHeight="1">
      <c r="A1880" s="22"/>
      <c r="B1880" s="4"/>
      <c r="C1880" s="3"/>
      <c r="D1880" s="21"/>
      <c r="E1880" s="3"/>
      <c r="F1880" s="20"/>
      <c r="G1880" s="13"/>
      <c r="H1880" s="19"/>
      <c r="I1880" s="19"/>
      <c r="J1880" s="114"/>
      <c r="K1880" s="19"/>
      <c r="L1880" s="18"/>
      <c r="M1880" s="17"/>
      <c r="N1880" s="16"/>
      <c r="O1880" s="2"/>
      <c r="P1880" s="2"/>
      <c r="Q1880" s="2"/>
      <c r="R1880" s="2"/>
      <c r="S1880" s="2"/>
      <c r="T1880" s="2"/>
      <c r="U1880" s="15"/>
      <c r="V1880" s="14"/>
      <c r="W1880" s="13"/>
      <c r="X1880" s="12"/>
      <c r="Y1880" s="2"/>
      <c r="Z1880" s="11"/>
      <c r="AA1880" s="11"/>
      <c r="AB1880" s="11"/>
      <c r="AC1880" s="2"/>
      <c r="AD1880" s="2"/>
      <c r="AE1880" s="2"/>
      <c r="AF1880" s="2"/>
      <c r="AG1880" s="2"/>
      <c r="AH1880" s="2"/>
      <c r="AI1880" s="4"/>
      <c r="AJ1880" s="2"/>
      <c r="AK1880" s="2"/>
      <c r="AL1880" s="2"/>
      <c r="AM1880" s="2"/>
      <c r="AN1880" s="2"/>
      <c r="AO1880" s="2"/>
      <c r="AP1880" s="10"/>
      <c r="AQ1880" s="4"/>
      <c r="AR1880" s="9"/>
      <c r="AS1880" s="8"/>
      <c r="AT1880" s="7"/>
      <c r="AU1880" s="6"/>
      <c r="AV1880" s="7"/>
      <c r="AW1880" s="6"/>
      <c r="AX1880" s="5"/>
      <c r="AY1880" s="6"/>
      <c r="AZ1880" s="5"/>
      <c r="BA1880" s="6"/>
      <c r="BB1880" s="5"/>
      <c r="BC1880" s="6"/>
      <c r="BD1880" s="5"/>
      <c r="BE1880" s="6"/>
      <c r="BF1880" s="5"/>
      <c r="BG1880" s="6"/>
      <c r="BH1880" s="5"/>
      <c r="BI1880" s="6"/>
      <c r="BJ1880" s="5"/>
      <c r="BK1880" s="6"/>
      <c r="BL1880" s="5"/>
      <c r="BM1880" s="6"/>
      <c r="BN1880" s="5"/>
      <c r="BO1880" s="6"/>
      <c r="BP1880" s="5"/>
      <c r="BQ1880" s="2"/>
      <c r="BR1880" s="2"/>
      <c r="BS1880" s="4"/>
      <c r="BT1880" s="2"/>
      <c r="BU1880" s="2"/>
      <c r="BV1880" s="2"/>
      <c r="BW1880" s="3"/>
      <c r="BX1880" s="2"/>
      <c r="BY1880" s="2"/>
    </row>
    <row r="1881" spans="1:77" ht="12" customHeight="1">
      <c r="A1881" s="22"/>
      <c r="B1881" s="4"/>
      <c r="C1881" s="3"/>
      <c r="D1881" s="21"/>
      <c r="E1881" s="3"/>
      <c r="F1881" s="20"/>
      <c r="G1881" s="13"/>
      <c r="H1881" s="19"/>
      <c r="I1881" s="19"/>
      <c r="J1881" s="114"/>
      <c r="K1881" s="19"/>
      <c r="L1881" s="18"/>
      <c r="M1881" s="17"/>
      <c r="N1881" s="16"/>
      <c r="O1881" s="2"/>
      <c r="P1881" s="2"/>
      <c r="Q1881" s="2"/>
      <c r="R1881" s="2"/>
      <c r="S1881" s="2"/>
      <c r="T1881" s="2"/>
      <c r="U1881" s="15"/>
      <c r="V1881" s="14"/>
      <c r="W1881" s="13"/>
      <c r="X1881" s="12"/>
      <c r="Y1881" s="2"/>
      <c r="Z1881" s="11"/>
      <c r="AA1881" s="11"/>
      <c r="AB1881" s="11"/>
      <c r="AC1881" s="2"/>
      <c r="AD1881" s="2"/>
      <c r="AE1881" s="2"/>
      <c r="AF1881" s="2"/>
      <c r="AG1881" s="2"/>
      <c r="AH1881" s="2"/>
      <c r="AI1881" s="4"/>
      <c r="AJ1881" s="2"/>
      <c r="AK1881" s="2"/>
      <c r="AL1881" s="2"/>
      <c r="AM1881" s="2"/>
      <c r="AN1881" s="2"/>
      <c r="AO1881" s="2"/>
      <c r="AP1881" s="10"/>
      <c r="AQ1881" s="4"/>
      <c r="AR1881" s="9"/>
      <c r="AS1881" s="8"/>
      <c r="AT1881" s="7"/>
      <c r="AU1881" s="6"/>
      <c r="AV1881" s="7"/>
      <c r="AW1881" s="6"/>
      <c r="AX1881" s="5"/>
      <c r="AY1881" s="6"/>
      <c r="AZ1881" s="5"/>
      <c r="BA1881" s="6"/>
      <c r="BB1881" s="5"/>
      <c r="BC1881" s="6"/>
      <c r="BD1881" s="5"/>
      <c r="BE1881" s="6"/>
      <c r="BF1881" s="5"/>
      <c r="BG1881" s="6"/>
      <c r="BH1881" s="5"/>
      <c r="BI1881" s="6"/>
      <c r="BJ1881" s="5"/>
      <c r="BK1881" s="6"/>
      <c r="BL1881" s="5"/>
      <c r="BM1881" s="6"/>
      <c r="BN1881" s="5"/>
      <c r="BO1881" s="6"/>
      <c r="BP1881" s="5"/>
      <c r="BQ1881" s="2"/>
      <c r="BR1881" s="2"/>
      <c r="BS1881" s="4"/>
      <c r="BT1881" s="2"/>
      <c r="BU1881" s="2"/>
      <c r="BV1881" s="2"/>
      <c r="BW1881" s="3"/>
      <c r="BX1881" s="2"/>
      <c r="BY1881" s="2"/>
    </row>
    <row r="1882" spans="1:77" ht="12" customHeight="1">
      <c r="A1882" s="22"/>
      <c r="B1882" s="4"/>
      <c r="C1882" s="3"/>
      <c r="D1882" s="21"/>
      <c r="E1882" s="3"/>
      <c r="F1882" s="20"/>
      <c r="G1882" s="13"/>
      <c r="H1882" s="19"/>
      <c r="I1882" s="19"/>
      <c r="J1882" s="114"/>
      <c r="K1882" s="19"/>
      <c r="L1882" s="18"/>
      <c r="M1882" s="17"/>
      <c r="N1882" s="16"/>
      <c r="O1882" s="2"/>
      <c r="P1882" s="2"/>
      <c r="Q1882" s="2"/>
      <c r="R1882" s="2"/>
      <c r="S1882" s="2"/>
      <c r="T1882" s="2"/>
      <c r="U1882" s="15"/>
      <c r="V1882" s="14"/>
      <c r="W1882" s="13"/>
      <c r="X1882" s="12"/>
      <c r="Y1882" s="2"/>
      <c r="Z1882" s="11"/>
      <c r="AA1882" s="11"/>
      <c r="AB1882" s="11"/>
      <c r="AC1882" s="2"/>
      <c r="AD1882" s="2"/>
      <c r="AE1882" s="2"/>
      <c r="AF1882" s="2"/>
      <c r="AG1882" s="2"/>
      <c r="AH1882" s="2"/>
      <c r="AI1882" s="4"/>
      <c r="AJ1882" s="2"/>
      <c r="AK1882" s="2"/>
      <c r="AL1882" s="2"/>
      <c r="AM1882" s="2"/>
      <c r="AN1882" s="2"/>
      <c r="AO1882" s="2"/>
      <c r="AP1882" s="10"/>
      <c r="AQ1882" s="4"/>
      <c r="AR1882" s="9"/>
      <c r="AS1882" s="8"/>
      <c r="AT1882" s="7"/>
      <c r="AU1882" s="6"/>
      <c r="AV1882" s="7"/>
      <c r="AW1882" s="6"/>
      <c r="AX1882" s="5"/>
      <c r="AY1882" s="6"/>
      <c r="AZ1882" s="5"/>
      <c r="BA1882" s="6"/>
      <c r="BB1882" s="5"/>
      <c r="BC1882" s="6"/>
      <c r="BD1882" s="5"/>
      <c r="BE1882" s="6"/>
      <c r="BF1882" s="5"/>
      <c r="BG1882" s="6"/>
      <c r="BH1882" s="5"/>
      <c r="BI1882" s="6"/>
      <c r="BJ1882" s="5"/>
      <c r="BK1882" s="6"/>
      <c r="BL1882" s="5"/>
      <c r="BM1882" s="6"/>
      <c r="BN1882" s="5"/>
      <c r="BO1882" s="6"/>
      <c r="BP1882" s="5"/>
      <c r="BQ1882" s="2"/>
      <c r="BR1882" s="2"/>
      <c r="BS1882" s="4"/>
      <c r="BT1882" s="2"/>
      <c r="BU1882" s="2"/>
      <c r="BV1882" s="2"/>
      <c r="BW1882" s="3"/>
      <c r="BX1882" s="2"/>
      <c r="BY1882" s="2"/>
    </row>
    <row r="1883" spans="1:77" ht="12" customHeight="1">
      <c r="A1883" s="22"/>
      <c r="B1883" s="4"/>
      <c r="C1883" s="3"/>
      <c r="D1883" s="21"/>
      <c r="E1883" s="3"/>
      <c r="F1883" s="20"/>
      <c r="G1883" s="13"/>
      <c r="H1883" s="19"/>
      <c r="I1883" s="19"/>
      <c r="J1883" s="114"/>
      <c r="K1883" s="19"/>
      <c r="L1883" s="18"/>
      <c r="M1883" s="17"/>
      <c r="N1883" s="16"/>
      <c r="O1883" s="2"/>
      <c r="P1883" s="2"/>
      <c r="Q1883" s="2"/>
      <c r="R1883" s="2"/>
      <c r="S1883" s="2"/>
      <c r="T1883" s="2"/>
      <c r="U1883" s="15"/>
      <c r="V1883" s="14"/>
      <c r="W1883" s="13"/>
      <c r="X1883" s="12"/>
      <c r="Y1883" s="2"/>
      <c r="Z1883" s="11"/>
      <c r="AA1883" s="11"/>
      <c r="AB1883" s="11"/>
      <c r="AC1883" s="2"/>
      <c r="AD1883" s="2"/>
      <c r="AE1883" s="2"/>
      <c r="AF1883" s="2"/>
      <c r="AG1883" s="2"/>
      <c r="AH1883" s="2"/>
      <c r="AI1883" s="4"/>
      <c r="AJ1883" s="2"/>
      <c r="AK1883" s="2"/>
      <c r="AL1883" s="2"/>
      <c r="AM1883" s="2"/>
      <c r="AN1883" s="2"/>
      <c r="AO1883" s="2"/>
      <c r="AP1883" s="10"/>
      <c r="AQ1883" s="4"/>
      <c r="AR1883" s="9"/>
      <c r="AS1883" s="8"/>
      <c r="AT1883" s="7"/>
      <c r="AU1883" s="6"/>
      <c r="AV1883" s="7"/>
      <c r="AW1883" s="6"/>
      <c r="AX1883" s="5"/>
      <c r="AY1883" s="6"/>
      <c r="AZ1883" s="5"/>
      <c r="BA1883" s="6"/>
      <c r="BB1883" s="5"/>
      <c r="BC1883" s="6"/>
      <c r="BD1883" s="5"/>
      <c r="BE1883" s="6"/>
      <c r="BF1883" s="5"/>
      <c r="BG1883" s="6"/>
      <c r="BH1883" s="5"/>
      <c r="BI1883" s="6"/>
      <c r="BJ1883" s="5"/>
      <c r="BK1883" s="6"/>
      <c r="BL1883" s="5"/>
      <c r="BM1883" s="6"/>
      <c r="BN1883" s="5"/>
      <c r="BO1883" s="6"/>
      <c r="BP1883" s="5"/>
      <c r="BQ1883" s="2"/>
      <c r="BR1883" s="2"/>
      <c r="BS1883" s="4"/>
      <c r="BT1883" s="2"/>
      <c r="BU1883" s="2"/>
      <c r="BV1883" s="2"/>
      <c r="BW1883" s="3"/>
      <c r="BX1883" s="2"/>
      <c r="BY1883" s="2"/>
    </row>
    <row r="1884" spans="1:77" ht="12" customHeight="1">
      <c r="A1884" s="22"/>
      <c r="B1884" s="4"/>
      <c r="C1884" s="3"/>
      <c r="D1884" s="21"/>
      <c r="E1884" s="3"/>
      <c r="F1884" s="20"/>
      <c r="G1884" s="13"/>
      <c r="H1884" s="19"/>
      <c r="I1884" s="19"/>
      <c r="J1884" s="114"/>
      <c r="K1884" s="19"/>
      <c r="L1884" s="18"/>
      <c r="M1884" s="17"/>
      <c r="N1884" s="16"/>
      <c r="O1884" s="2"/>
      <c r="P1884" s="2"/>
      <c r="Q1884" s="2"/>
      <c r="R1884" s="2"/>
      <c r="S1884" s="2"/>
      <c r="T1884" s="2"/>
      <c r="U1884" s="15"/>
      <c r="V1884" s="14"/>
      <c r="W1884" s="13"/>
      <c r="X1884" s="12"/>
      <c r="Y1884" s="2"/>
      <c r="Z1884" s="11"/>
      <c r="AA1884" s="11"/>
      <c r="AB1884" s="11"/>
      <c r="AC1884" s="2"/>
      <c r="AD1884" s="2"/>
      <c r="AE1884" s="2"/>
      <c r="AF1884" s="2"/>
      <c r="AG1884" s="2"/>
      <c r="AH1884" s="2"/>
      <c r="AI1884" s="4"/>
      <c r="AJ1884" s="2"/>
      <c r="AK1884" s="2"/>
      <c r="AL1884" s="2"/>
      <c r="AM1884" s="2"/>
      <c r="AN1884" s="2"/>
      <c r="AO1884" s="2"/>
      <c r="AP1884" s="10"/>
      <c r="AQ1884" s="4"/>
      <c r="AR1884" s="9"/>
      <c r="AS1884" s="8"/>
      <c r="AT1884" s="7"/>
      <c r="AU1884" s="6"/>
      <c r="AV1884" s="7"/>
      <c r="AW1884" s="6"/>
      <c r="AX1884" s="5"/>
      <c r="AY1884" s="6"/>
      <c r="AZ1884" s="5"/>
      <c r="BA1884" s="6"/>
      <c r="BB1884" s="5"/>
      <c r="BC1884" s="6"/>
      <c r="BD1884" s="5"/>
      <c r="BE1884" s="6"/>
      <c r="BF1884" s="5"/>
      <c r="BG1884" s="6"/>
      <c r="BH1884" s="5"/>
      <c r="BI1884" s="6"/>
      <c r="BJ1884" s="5"/>
      <c r="BK1884" s="6"/>
      <c r="BL1884" s="5"/>
      <c r="BM1884" s="6"/>
      <c r="BN1884" s="5"/>
      <c r="BO1884" s="6"/>
      <c r="BP1884" s="5"/>
      <c r="BQ1884" s="2"/>
      <c r="BR1884" s="2"/>
      <c r="BS1884" s="4"/>
      <c r="BT1884" s="2"/>
      <c r="BU1884" s="2"/>
      <c r="BV1884" s="2"/>
      <c r="BW1884" s="3"/>
      <c r="BX1884" s="2"/>
      <c r="BY1884" s="2"/>
    </row>
    <row r="1885" spans="1:77" ht="12" customHeight="1">
      <c r="A1885" s="22"/>
      <c r="B1885" s="4"/>
      <c r="C1885" s="3"/>
      <c r="D1885" s="21"/>
      <c r="E1885" s="3"/>
      <c r="F1885" s="20"/>
      <c r="G1885" s="13"/>
      <c r="H1885" s="19"/>
      <c r="I1885" s="19"/>
      <c r="J1885" s="114"/>
      <c r="K1885" s="19"/>
      <c r="L1885" s="18"/>
      <c r="M1885" s="17"/>
      <c r="N1885" s="16"/>
      <c r="O1885" s="2"/>
      <c r="P1885" s="2"/>
      <c r="Q1885" s="2"/>
      <c r="R1885" s="2"/>
      <c r="S1885" s="2"/>
      <c r="T1885" s="2"/>
      <c r="U1885" s="15"/>
      <c r="V1885" s="14"/>
      <c r="W1885" s="13"/>
      <c r="X1885" s="12"/>
      <c r="Y1885" s="2"/>
      <c r="Z1885" s="11"/>
      <c r="AA1885" s="11"/>
      <c r="AB1885" s="11"/>
      <c r="AC1885" s="2"/>
      <c r="AD1885" s="2"/>
      <c r="AE1885" s="2"/>
      <c r="AF1885" s="2"/>
      <c r="AG1885" s="2"/>
      <c r="AH1885" s="2"/>
      <c r="AI1885" s="4"/>
      <c r="AJ1885" s="2"/>
      <c r="AK1885" s="2"/>
      <c r="AL1885" s="2"/>
      <c r="AM1885" s="2"/>
      <c r="AN1885" s="2"/>
      <c r="AO1885" s="2"/>
      <c r="AP1885" s="10"/>
      <c r="AQ1885" s="4"/>
      <c r="AR1885" s="9"/>
      <c r="AS1885" s="8"/>
      <c r="AT1885" s="7"/>
      <c r="AU1885" s="6"/>
      <c r="AV1885" s="7"/>
      <c r="AW1885" s="6"/>
      <c r="AX1885" s="5"/>
      <c r="AY1885" s="6"/>
      <c r="AZ1885" s="5"/>
      <c r="BA1885" s="6"/>
      <c r="BB1885" s="5"/>
      <c r="BC1885" s="6"/>
      <c r="BD1885" s="5"/>
      <c r="BE1885" s="6"/>
      <c r="BF1885" s="5"/>
      <c r="BG1885" s="6"/>
      <c r="BH1885" s="5"/>
      <c r="BI1885" s="6"/>
      <c r="BJ1885" s="5"/>
      <c r="BK1885" s="6"/>
      <c r="BL1885" s="5"/>
      <c r="BM1885" s="6"/>
      <c r="BN1885" s="5"/>
      <c r="BO1885" s="6"/>
      <c r="BP1885" s="5"/>
      <c r="BQ1885" s="2"/>
      <c r="BR1885" s="2"/>
      <c r="BS1885" s="4"/>
      <c r="BT1885" s="2"/>
      <c r="BU1885" s="2"/>
      <c r="BV1885" s="2"/>
      <c r="BW1885" s="3"/>
      <c r="BX1885" s="2"/>
      <c r="BY1885" s="2"/>
    </row>
    <row r="1886" spans="1:77" ht="12" customHeight="1">
      <c r="A1886" s="22"/>
      <c r="B1886" s="4"/>
      <c r="C1886" s="3"/>
      <c r="D1886" s="21"/>
      <c r="E1886" s="3"/>
      <c r="F1886" s="20"/>
      <c r="G1886" s="13"/>
      <c r="H1886" s="19"/>
      <c r="I1886" s="19"/>
      <c r="J1886" s="114"/>
      <c r="K1886" s="19"/>
      <c r="L1886" s="18"/>
      <c r="M1886" s="17"/>
      <c r="N1886" s="16"/>
      <c r="O1886" s="2"/>
      <c r="P1886" s="2"/>
      <c r="Q1886" s="2"/>
      <c r="R1886" s="2"/>
      <c r="S1886" s="2"/>
      <c r="T1886" s="2"/>
      <c r="U1886" s="15"/>
      <c r="V1886" s="14"/>
      <c r="W1886" s="13"/>
      <c r="X1886" s="12"/>
      <c r="Y1886" s="2"/>
      <c r="Z1886" s="11"/>
      <c r="AA1886" s="11"/>
      <c r="AB1886" s="11"/>
      <c r="AC1886" s="2"/>
      <c r="AD1886" s="2"/>
      <c r="AE1886" s="2"/>
      <c r="AF1886" s="2"/>
      <c r="AG1886" s="2"/>
      <c r="AH1886" s="2"/>
      <c r="AI1886" s="4"/>
      <c r="AJ1886" s="2"/>
      <c r="AK1886" s="2"/>
      <c r="AL1886" s="2"/>
      <c r="AM1886" s="2"/>
      <c r="AN1886" s="2"/>
      <c r="AO1886" s="2"/>
      <c r="AP1886" s="10"/>
      <c r="AQ1886" s="4"/>
      <c r="AR1886" s="9"/>
      <c r="AS1886" s="8"/>
      <c r="AT1886" s="7"/>
      <c r="AU1886" s="6"/>
      <c r="AV1886" s="7"/>
      <c r="AW1886" s="6"/>
      <c r="AX1886" s="5"/>
      <c r="AY1886" s="6"/>
      <c r="AZ1886" s="5"/>
      <c r="BA1886" s="6"/>
      <c r="BB1886" s="5"/>
      <c r="BC1886" s="6"/>
      <c r="BD1886" s="5"/>
      <c r="BE1886" s="6"/>
      <c r="BF1886" s="5"/>
      <c r="BG1886" s="6"/>
      <c r="BH1886" s="5"/>
      <c r="BI1886" s="6"/>
      <c r="BJ1886" s="5"/>
      <c r="BK1886" s="6"/>
      <c r="BL1886" s="5"/>
      <c r="BM1886" s="6"/>
      <c r="BN1886" s="5"/>
      <c r="BO1886" s="6"/>
      <c r="BP1886" s="5"/>
      <c r="BQ1886" s="2"/>
      <c r="BR1886" s="2"/>
      <c r="BS1886" s="4"/>
      <c r="BT1886" s="2"/>
      <c r="BU1886" s="2"/>
      <c r="BV1886" s="2"/>
      <c r="BW1886" s="3"/>
      <c r="BX1886" s="2"/>
      <c r="BY1886" s="2"/>
    </row>
    <row r="1887" spans="1:77" ht="12" customHeight="1">
      <c r="A1887" s="22"/>
      <c r="B1887" s="4"/>
      <c r="C1887" s="3"/>
      <c r="D1887" s="21"/>
      <c r="E1887" s="3"/>
      <c r="F1887" s="20"/>
      <c r="G1887" s="13"/>
      <c r="H1887" s="19"/>
      <c r="I1887" s="19"/>
      <c r="J1887" s="114"/>
      <c r="K1887" s="19"/>
      <c r="L1887" s="18"/>
      <c r="M1887" s="17"/>
      <c r="N1887" s="16"/>
      <c r="O1887" s="2"/>
      <c r="P1887" s="2"/>
      <c r="Q1887" s="2"/>
      <c r="R1887" s="2"/>
      <c r="S1887" s="2"/>
      <c r="T1887" s="2"/>
      <c r="U1887" s="15"/>
      <c r="V1887" s="14"/>
      <c r="W1887" s="13"/>
      <c r="X1887" s="12"/>
      <c r="Y1887" s="2"/>
      <c r="Z1887" s="11"/>
      <c r="AA1887" s="11"/>
      <c r="AB1887" s="11"/>
      <c r="AC1887" s="2"/>
      <c r="AD1887" s="2"/>
      <c r="AE1887" s="2"/>
      <c r="AF1887" s="2"/>
      <c r="AG1887" s="2"/>
      <c r="AH1887" s="2"/>
      <c r="AI1887" s="4"/>
      <c r="AJ1887" s="2"/>
      <c r="AK1887" s="2"/>
      <c r="AL1887" s="2"/>
      <c r="AM1887" s="2"/>
      <c r="AN1887" s="2"/>
      <c r="AO1887" s="2"/>
      <c r="AP1887" s="10"/>
      <c r="AQ1887" s="4"/>
      <c r="AR1887" s="9"/>
      <c r="AS1887" s="8"/>
      <c r="AT1887" s="7"/>
      <c r="AU1887" s="6"/>
      <c r="AV1887" s="7"/>
      <c r="AW1887" s="6"/>
      <c r="AX1887" s="5"/>
      <c r="AY1887" s="6"/>
      <c r="AZ1887" s="5"/>
      <c r="BA1887" s="6"/>
      <c r="BB1887" s="5"/>
      <c r="BC1887" s="6"/>
      <c r="BD1887" s="5"/>
      <c r="BE1887" s="6"/>
      <c r="BF1887" s="5"/>
      <c r="BG1887" s="6"/>
      <c r="BH1887" s="5"/>
      <c r="BI1887" s="6"/>
      <c r="BJ1887" s="5"/>
      <c r="BK1887" s="6"/>
      <c r="BL1887" s="5"/>
      <c r="BM1887" s="6"/>
      <c r="BN1887" s="5"/>
      <c r="BO1887" s="6"/>
      <c r="BP1887" s="5"/>
      <c r="BQ1887" s="2"/>
      <c r="BR1887" s="2"/>
      <c r="BS1887" s="4"/>
      <c r="BT1887" s="2"/>
      <c r="BU1887" s="2"/>
      <c r="BV1887" s="2"/>
      <c r="BW1887" s="3"/>
      <c r="BX1887" s="2"/>
      <c r="BY1887" s="2"/>
    </row>
    <row r="1888" spans="1:77" ht="12" customHeight="1">
      <c r="A1888" s="22"/>
      <c r="B1888" s="4"/>
      <c r="C1888" s="3"/>
      <c r="D1888" s="21"/>
      <c r="E1888" s="3"/>
      <c r="F1888" s="20"/>
      <c r="G1888" s="13"/>
      <c r="H1888" s="19"/>
      <c r="I1888" s="19"/>
      <c r="J1888" s="114"/>
      <c r="K1888" s="19"/>
      <c r="L1888" s="18"/>
      <c r="M1888" s="17"/>
      <c r="N1888" s="16"/>
      <c r="O1888" s="2"/>
      <c r="P1888" s="2"/>
      <c r="Q1888" s="2"/>
      <c r="R1888" s="2"/>
      <c r="S1888" s="2"/>
      <c r="T1888" s="2"/>
      <c r="U1888" s="15"/>
      <c r="V1888" s="14"/>
      <c r="W1888" s="13"/>
      <c r="X1888" s="12"/>
      <c r="Y1888" s="2"/>
      <c r="Z1888" s="11"/>
      <c r="AA1888" s="11"/>
      <c r="AB1888" s="11"/>
      <c r="AC1888" s="2"/>
      <c r="AD1888" s="2"/>
      <c r="AE1888" s="2"/>
      <c r="AF1888" s="2"/>
      <c r="AG1888" s="2"/>
      <c r="AH1888" s="2"/>
      <c r="AI1888" s="4"/>
      <c r="AJ1888" s="2"/>
      <c r="AK1888" s="2"/>
      <c r="AL1888" s="2"/>
      <c r="AM1888" s="2"/>
      <c r="AN1888" s="2"/>
      <c r="AO1888" s="2"/>
      <c r="AP1888" s="10"/>
      <c r="AQ1888" s="4"/>
      <c r="AR1888" s="9"/>
      <c r="AS1888" s="8"/>
      <c r="AT1888" s="7"/>
      <c r="AU1888" s="6"/>
      <c r="AV1888" s="7"/>
      <c r="AW1888" s="6"/>
      <c r="AX1888" s="5"/>
      <c r="AY1888" s="6"/>
      <c r="AZ1888" s="5"/>
      <c r="BA1888" s="6"/>
      <c r="BB1888" s="5"/>
      <c r="BC1888" s="6"/>
      <c r="BD1888" s="5"/>
      <c r="BE1888" s="6"/>
      <c r="BF1888" s="5"/>
      <c r="BG1888" s="6"/>
      <c r="BH1888" s="5"/>
      <c r="BI1888" s="6"/>
      <c r="BJ1888" s="5"/>
      <c r="BK1888" s="6"/>
      <c r="BL1888" s="5"/>
      <c r="BM1888" s="6"/>
      <c r="BN1888" s="5"/>
      <c r="BO1888" s="6"/>
      <c r="BP1888" s="5"/>
      <c r="BQ1888" s="2"/>
      <c r="BR1888" s="2"/>
      <c r="BS1888" s="4"/>
      <c r="BT1888" s="2"/>
      <c r="BU1888" s="2"/>
      <c r="BV1888" s="2"/>
      <c r="BW1888" s="3"/>
      <c r="BX1888" s="2"/>
      <c r="BY1888" s="2"/>
    </row>
    <row r="1889" spans="1:77" ht="12" customHeight="1">
      <c r="A1889" s="22"/>
      <c r="B1889" s="4"/>
      <c r="C1889" s="3"/>
      <c r="D1889" s="21"/>
      <c r="E1889" s="3"/>
      <c r="F1889" s="20"/>
      <c r="G1889" s="13"/>
      <c r="H1889" s="19"/>
      <c r="I1889" s="19"/>
      <c r="J1889" s="114"/>
      <c r="K1889" s="19"/>
      <c r="L1889" s="18"/>
      <c r="M1889" s="17"/>
      <c r="N1889" s="16"/>
      <c r="O1889" s="2"/>
      <c r="P1889" s="2"/>
      <c r="Q1889" s="2"/>
      <c r="R1889" s="2"/>
      <c r="S1889" s="2"/>
      <c r="T1889" s="2"/>
      <c r="U1889" s="15"/>
      <c r="V1889" s="14"/>
      <c r="W1889" s="13"/>
      <c r="X1889" s="12"/>
      <c r="Y1889" s="2"/>
      <c r="Z1889" s="11"/>
      <c r="AA1889" s="11"/>
      <c r="AB1889" s="11"/>
      <c r="AC1889" s="2"/>
      <c r="AD1889" s="2"/>
      <c r="AE1889" s="2"/>
      <c r="AF1889" s="2"/>
      <c r="AG1889" s="2"/>
      <c r="AH1889" s="2"/>
      <c r="AI1889" s="4"/>
      <c r="AJ1889" s="2"/>
      <c r="AK1889" s="2"/>
      <c r="AL1889" s="2"/>
      <c r="AM1889" s="2"/>
      <c r="AN1889" s="2"/>
      <c r="AO1889" s="2"/>
      <c r="AP1889" s="10"/>
      <c r="AQ1889" s="4"/>
      <c r="AR1889" s="9"/>
      <c r="AS1889" s="8"/>
      <c r="AT1889" s="7"/>
      <c r="AU1889" s="6"/>
      <c r="AV1889" s="7"/>
      <c r="AW1889" s="6"/>
      <c r="AX1889" s="5"/>
      <c r="AY1889" s="6"/>
      <c r="AZ1889" s="5"/>
      <c r="BA1889" s="6"/>
      <c r="BB1889" s="5"/>
      <c r="BC1889" s="6"/>
      <c r="BD1889" s="5"/>
      <c r="BE1889" s="6"/>
      <c r="BF1889" s="5"/>
      <c r="BG1889" s="6"/>
      <c r="BH1889" s="5"/>
      <c r="BI1889" s="6"/>
      <c r="BJ1889" s="5"/>
      <c r="BK1889" s="6"/>
      <c r="BL1889" s="5"/>
      <c r="BM1889" s="6"/>
      <c r="BN1889" s="5"/>
      <c r="BO1889" s="6"/>
      <c r="BP1889" s="5"/>
      <c r="BQ1889" s="2"/>
      <c r="BR1889" s="2"/>
      <c r="BS1889" s="4"/>
      <c r="BT1889" s="2"/>
      <c r="BU1889" s="2"/>
      <c r="BV1889" s="2"/>
      <c r="BW1889" s="3"/>
      <c r="BX1889" s="2"/>
      <c r="BY1889" s="2"/>
    </row>
    <row r="1890" spans="1:77" ht="12" customHeight="1">
      <c r="A1890" s="22"/>
      <c r="B1890" s="4"/>
      <c r="C1890" s="3"/>
      <c r="D1890" s="21"/>
      <c r="E1890" s="3"/>
      <c r="F1890" s="20"/>
      <c r="G1890" s="13"/>
      <c r="H1890" s="19"/>
      <c r="I1890" s="19"/>
      <c r="J1890" s="114"/>
      <c r="K1890" s="19"/>
      <c r="L1890" s="18"/>
      <c r="M1890" s="17"/>
      <c r="N1890" s="16"/>
      <c r="O1890" s="2"/>
      <c r="P1890" s="2"/>
      <c r="Q1890" s="2"/>
      <c r="R1890" s="2"/>
      <c r="S1890" s="2"/>
      <c r="T1890" s="2"/>
      <c r="U1890" s="15"/>
      <c r="V1890" s="14"/>
      <c r="W1890" s="13"/>
      <c r="X1890" s="12"/>
      <c r="Y1890" s="2"/>
      <c r="Z1890" s="11"/>
      <c r="AA1890" s="11"/>
      <c r="AB1890" s="11"/>
      <c r="AC1890" s="2"/>
      <c r="AD1890" s="2"/>
      <c r="AE1890" s="2"/>
      <c r="AF1890" s="2"/>
      <c r="AG1890" s="2"/>
      <c r="AH1890" s="2"/>
      <c r="AI1890" s="4"/>
      <c r="AJ1890" s="2"/>
      <c r="AK1890" s="2"/>
      <c r="AL1890" s="2"/>
      <c r="AM1890" s="2"/>
      <c r="AN1890" s="2"/>
      <c r="AO1890" s="2"/>
      <c r="AP1890" s="10"/>
      <c r="AQ1890" s="4"/>
      <c r="AR1890" s="9"/>
      <c r="AS1890" s="8"/>
      <c r="AT1890" s="7"/>
      <c r="AU1890" s="6"/>
      <c r="AV1890" s="7"/>
      <c r="AW1890" s="6"/>
      <c r="AX1890" s="5"/>
      <c r="AY1890" s="6"/>
      <c r="AZ1890" s="5"/>
      <c r="BA1890" s="6"/>
      <c r="BB1890" s="5"/>
      <c r="BC1890" s="6"/>
      <c r="BD1890" s="5"/>
      <c r="BE1890" s="6"/>
      <c r="BF1890" s="5"/>
      <c r="BG1890" s="6"/>
      <c r="BH1890" s="5"/>
      <c r="BI1890" s="6"/>
      <c r="BJ1890" s="5"/>
      <c r="BK1890" s="6"/>
      <c r="BL1890" s="5"/>
      <c r="BM1890" s="6"/>
      <c r="BN1890" s="5"/>
      <c r="BO1890" s="6"/>
      <c r="BP1890" s="5"/>
      <c r="BQ1890" s="2"/>
      <c r="BR1890" s="2"/>
      <c r="BS1890" s="4"/>
      <c r="BT1890" s="2"/>
      <c r="BU1890" s="2"/>
      <c r="BV1890" s="2"/>
      <c r="BW1890" s="3"/>
      <c r="BX1890" s="2"/>
      <c r="BY1890" s="2"/>
    </row>
    <row r="1891" spans="1:77" ht="12" customHeight="1">
      <c r="A1891" s="22"/>
      <c r="B1891" s="4"/>
      <c r="C1891" s="3"/>
      <c r="D1891" s="21"/>
      <c r="E1891" s="3"/>
      <c r="F1891" s="20"/>
      <c r="G1891" s="13"/>
      <c r="H1891" s="19"/>
      <c r="I1891" s="19"/>
      <c r="J1891" s="114"/>
      <c r="K1891" s="19"/>
      <c r="L1891" s="18"/>
      <c r="M1891" s="17"/>
      <c r="N1891" s="16"/>
      <c r="O1891" s="2"/>
      <c r="P1891" s="2"/>
      <c r="Q1891" s="2"/>
      <c r="R1891" s="2"/>
      <c r="S1891" s="2"/>
      <c r="T1891" s="2"/>
      <c r="U1891" s="15"/>
      <c r="V1891" s="14"/>
      <c r="W1891" s="13"/>
      <c r="X1891" s="12"/>
      <c r="Y1891" s="2"/>
      <c r="Z1891" s="11"/>
      <c r="AA1891" s="11"/>
      <c r="AB1891" s="11"/>
      <c r="AC1891" s="2"/>
      <c r="AD1891" s="2"/>
      <c r="AE1891" s="2"/>
      <c r="AF1891" s="2"/>
      <c r="AG1891" s="2"/>
      <c r="AH1891" s="2"/>
      <c r="AI1891" s="4"/>
      <c r="AJ1891" s="2"/>
      <c r="AK1891" s="2"/>
      <c r="AL1891" s="2"/>
      <c r="AM1891" s="2"/>
      <c r="AN1891" s="2"/>
      <c r="AO1891" s="2"/>
      <c r="AP1891" s="10"/>
      <c r="AQ1891" s="4"/>
      <c r="AR1891" s="9"/>
      <c r="AS1891" s="8"/>
      <c r="AT1891" s="7"/>
      <c r="AU1891" s="6"/>
      <c r="AV1891" s="7"/>
      <c r="AW1891" s="6"/>
      <c r="AX1891" s="5"/>
      <c r="AY1891" s="6"/>
      <c r="AZ1891" s="5"/>
      <c r="BA1891" s="6"/>
      <c r="BB1891" s="5"/>
      <c r="BC1891" s="6"/>
      <c r="BD1891" s="5"/>
      <c r="BE1891" s="6"/>
      <c r="BF1891" s="5"/>
      <c r="BG1891" s="6"/>
      <c r="BH1891" s="5"/>
      <c r="BI1891" s="6"/>
      <c r="BJ1891" s="5"/>
      <c r="BK1891" s="6"/>
      <c r="BL1891" s="5"/>
      <c r="BM1891" s="6"/>
      <c r="BN1891" s="5"/>
      <c r="BO1891" s="6"/>
      <c r="BP1891" s="5"/>
      <c r="BQ1891" s="2"/>
      <c r="BR1891" s="2"/>
      <c r="BS1891" s="4"/>
      <c r="BT1891" s="2"/>
      <c r="BU1891" s="2"/>
      <c r="BV1891" s="2"/>
      <c r="BW1891" s="3"/>
      <c r="BX1891" s="2"/>
      <c r="BY1891" s="2"/>
    </row>
    <row r="1892" spans="1:77" ht="12" customHeight="1">
      <c r="A1892" s="22"/>
      <c r="B1892" s="4"/>
      <c r="C1892" s="3"/>
      <c r="D1892" s="21"/>
      <c r="E1892" s="3"/>
      <c r="F1892" s="20"/>
      <c r="G1892" s="13"/>
      <c r="H1892" s="19"/>
      <c r="I1892" s="19"/>
      <c r="J1892" s="114"/>
      <c r="K1892" s="19"/>
      <c r="L1892" s="18"/>
      <c r="M1892" s="17"/>
      <c r="N1892" s="16"/>
      <c r="O1892" s="2"/>
      <c r="P1892" s="2"/>
      <c r="Q1892" s="2"/>
      <c r="R1892" s="2"/>
      <c r="S1892" s="2"/>
      <c r="T1892" s="2"/>
      <c r="U1892" s="15"/>
      <c r="V1892" s="14"/>
      <c r="W1892" s="13"/>
      <c r="X1892" s="12"/>
      <c r="Y1892" s="2"/>
      <c r="Z1892" s="11"/>
      <c r="AA1892" s="11"/>
      <c r="AB1892" s="11"/>
      <c r="AC1892" s="2"/>
      <c r="AD1892" s="2"/>
      <c r="AE1892" s="2"/>
      <c r="AF1892" s="2"/>
      <c r="AG1892" s="2"/>
      <c r="AH1892" s="2"/>
      <c r="AI1892" s="4"/>
      <c r="AJ1892" s="2"/>
      <c r="AK1892" s="2"/>
      <c r="AL1892" s="2"/>
      <c r="AM1892" s="2"/>
      <c r="AN1892" s="2"/>
      <c r="AO1892" s="2"/>
      <c r="AP1892" s="10"/>
      <c r="AQ1892" s="4"/>
      <c r="AR1892" s="9"/>
      <c r="AS1892" s="8"/>
      <c r="AT1892" s="7"/>
      <c r="AU1892" s="6"/>
      <c r="AV1892" s="7"/>
      <c r="AW1892" s="6"/>
      <c r="AX1892" s="5"/>
      <c r="AY1892" s="6"/>
      <c r="AZ1892" s="5"/>
      <c r="BA1892" s="6"/>
      <c r="BB1892" s="5"/>
      <c r="BC1892" s="6"/>
      <c r="BD1892" s="5"/>
      <c r="BE1892" s="6"/>
      <c r="BF1892" s="5"/>
      <c r="BG1892" s="6"/>
      <c r="BH1892" s="5"/>
      <c r="BI1892" s="6"/>
      <c r="BJ1892" s="5"/>
      <c r="BK1892" s="6"/>
      <c r="BL1892" s="5"/>
      <c r="BM1892" s="6"/>
      <c r="BN1892" s="5"/>
      <c r="BO1892" s="6"/>
      <c r="BP1892" s="5"/>
      <c r="BQ1892" s="2"/>
      <c r="BR1892" s="2"/>
      <c r="BS1892" s="4"/>
      <c r="BT1892" s="2"/>
      <c r="BU1892" s="2"/>
      <c r="BV1892" s="2"/>
      <c r="BW1892" s="3"/>
      <c r="BX1892" s="2"/>
      <c r="BY1892" s="2"/>
    </row>
    <row r="1893" spans="1:77" ht="12" customHeight="1">
      <c r="A1893" s="22"/>
      <c r="B1893" s="4"/>
      <c r="C1893" s="3"/>
      <c r="D1893" s="21"/>
      <c r="E1893" s="3"/>
      <c r="F1893" s="20"/>
      <c r="G1893" s="13"/>
      <c r="H1893" s="19"/>
      <c r="I1893" s="19"/>
      <c r="J1893" s="114"/>
      <c r="K1893" s="19"/>
      <c r="L1893" s="18"/>
      <c r="M1893" s="17"/>
      <c r="N1893" s="16"/>
      <c r="O1893" s="2"/>
      <c r="P1893" s="2"/>
      <c r="Q1893" s="2"/>
      <c r="R1893" s="2"/>
      <c r="S1893" s="2"/>
      <c r="T1893" s="2"/>
      <c r="U1893" s="15"/>
      <c r="V1893" s="14"/>
      <c r="W1893" s="13"/>
      <c r="X1893" s="12"/>
      <c r="Y1893" s="2"/>
      <c r="Z1893" s="11"/>
      <c r="AA1893" s="11"/>
      <c r="AB1893" s="11"/>
      <c r="AC1893" s="2"/>
      <c r="AD1893" s="2"/>
      <c r="AE1893" s="2"/>
      <c r="AF1893" s="2"/>
      <c r="AG1893" s="2"/>
      <c r="AH1893" s="2"/>
      <c r="AI1893" s="4"/>
      <c r="AJ1893" s="2"/>
      <c r="AK1893" s="2"/>
      <c r="AL1893" s="2"/>
      <c r="AM1893" s="2"/>
      <c r="AN1893" s="2"/>
      <c r="AO1893" s="2"/>
      <c r="AP1893" s="10"/>
      <c r="AQ1893" s="4"/>
      <c r="AR1893" s="9"/>
      <c r="AS1893" s="8"/>
      <c r="AT1893" s="7"/>
      <c r="AU1893" s="6"/>
      <c r="AV1893" s="7"/>
      <c r="AW1893" s="6"/>
      <c r="AX1893" s="5"/>
      <c r="AY1893" s="6"/>
      <c r="AZ1893" s="5"/>
      <c r="BA1893" s="6"/>
      <c r="BB1893" s="5"/>
      <c r="BC1893" s="6"/>
      <c r="BD1893" s="5"/>
      <c r="BE1893" s="6"/>
      <c r="BF1893" s="5"/>
      <c r="BG1893" s="6"/>
      <c r="BH1893" s="5"/>
      <c r="BI1893" s="6"/>
      <c r="BJ1893" s="5"/>
      <c r="BK1893" s="6"/>
      <c r="BL1893" s="5"/>
      <c r="BM1893" s="6"/>
      <c r="BN1893" s="5"/>
      <c r="BO1893" s="6"/>
      <c r="BP1893" s="5"/>
      <c r="BQ1893" s="2"/>
      <c r="BR1893" s="2"/>
      <c r="BS1893" s="4"/>
      <c r="BT1893" s="2"/>
      <c r="BU1893" s="2"/>
      <c r="BV1893" s="2"/>
      <c r="BW1893" s="3"/>
      <c r="BX1893" s="2"/>
      <c r="BY1893" s="2"/>
    </row>
    <row r="1894" spans="1:77" ht="12" customHeight="1">
      <c r="A1894" s="22"/>
      <c r="B1894" s="4"/>
      <c r="C1894" s="3"/>
      <c r="D1894" s="21"/>
      <c r="E1894" s="3"/>
      <c r="F1894" s="20"/>
      <c r="G1894" s="13"/>
      <c r="H1894" s="19"/>
      <c r="I1894" s="19"/>
      <c r="J1894" s="114"/>
      <c r="K1894" s="19"/>
      <c r="L1894" s="18"/>
      <c r="M1894" s="17"/>
      <c r="N1894" s="16"/>
      <c r="O1894" s="2"/>
      <c r="P1894" s="2"/>
      <c r="Q1894" s="2"/>
      <c r="R1894" s="2"/>
      <c r="S1894" s="2"/>
      <c r="T1894" s="2"/>
      <c r="U1894" s="15"/>
      <c r="V1894" s="14"/>
      <c r="W1894" s="13"/>
      <c r="X1894" s="12"/>
      <c r="Y1894" s="2"/>
      <c r="Z1894" s="11"/>
      <c r="AA1894" s="11"/>
      <c r="AB1894" s="11"/>
      <c r="AC1894" s="2"/>
      <c r="AD1894" s="2"/>
      <c r="AE1894" s="2"/>
      <c r="AF1894" s="2"/>
      <c r="AG1894" s="2"/>
      <c r="AH1894" s="2"/>
      <c r="AI1894" s="4"/>
      <c r="AJ1894" s="2"/>
      <c r="AK1894" s="2"/>
      <c r="AL1894" s="2"/>
      <c r="AM1894" s="2"/>
      <c r="AN1894" s="2"/>
      <c r="AO1894" s="2"/>
      <c r="AP1894" s="10"/>
      <c r="AQ1894" s="4"/>
      <c r="AR1894" s="9"/>
      <c r="AS1894" s="8"/>
      <c r="AT1894" s="7"/>
      <c r="AU1894" s="6"/>
      <c r="AV1894" s="7"/>
      <c r="AW1894" s="6"/>
      <c r="AX1894" s="5"/>
      <c r="AY1894" s="6"/>
      <c r="AZ1894" s="5"/>
      <c r="BA1894" s="6"/>
      <c r="BB1894" s="5"/>
      <c r="BC1894" s="6"/>
      <c r="BD1894" s="5"/>
      <c r="BE1894" s="6"/>
      <c r="BF1894" s="5"/>
      <c r="BG1894" s="6"/>
      <c r="BH1894" s="5"/>
      <c r="BI1894" s="6"/>
      <c r="BJ1894" s="5"/>
      <c r="BK1894" s="6"/>
      <c r="BL1894" s="5"/>
      <c r="BM1894" s="6"/>
      <c r="BN1894" s="5"/>
      <c r="BO1894" s="6"/>
      <c r="BP1894" s="5"/>
      <c r="BQ1894" s="2"/>
      <c r="BR1894" s="2"/>
      <c r="BS1894" s="4"/>
      <c r="BT1894" s="2"/>
      <c r="BU1894" s="2"/>
      <c r="BV1894" s="2"/>
      <c r="BW1894" s="3"/>
      <c r="BX1894" s="2"/>
      <c r="BY1894" s="2"/>
    </row>
    <row r="1895" spans="1:77" ht="12" customHeight="1">
      <c r="A1895" s="22"/>
      <c r="B1895" s="4"/>
      <c r="C1895" s="3"/>
      <c r="D1895" s="21"/>
      <c r="E1895" s="3"/>
      <c r="F1895" s="20"/>
      <c r="G1895" s="13"/>
      <c r="H1895" s="19"/>
      <c r="I1895" s="19"/>
      <c r="J1895" s="114"/>
      <c r="K1895" s="19"/>
      <c r="L1895" s="18"/>
      <c r="M1895" s="17"/>
      <c r="N1895" s="16"/>
      <c r="O1895" s="2"/>
      <c r="P1895" s="2"/>
      <c r="Q1895" s="2"/>
      <c r="R1895" s="2"/>
      <c r="S1895" s="2"/>
      <c r="T1895" s="2"/>
      <c r="U1895" s="15"/>
      <c r="V1895" s="14"/>
      <c r="W1895" s="13"/>
      <c r="X1895" s="12"/>
      <c r="Y1895" s="2"/>
      <c r="Z1895" s="11"/>
      <c r="AA1895" s="11"/>
      <c r="AB1895" s="11"/>
      <c r="AC1895" s="2"/>
      <c r="AD1895" s="2"/>
      <c r="AE1895" s="2"/>
      <c r="AF1895" s="2"/>
      <c r="AG1895" s="2"/>
      <c r="AH1895" s="2"/>
      <c r="AI1895" s="4"/>
      <c r="AJ1895" s="2"/>
      <c r="AK1895" s="2"/>
      <c r="AL1895" s="2"/>
      <c r="AM1895" s="2"/>
      <c r="AN1895" s="2"/>
      <c r="AO1895" s="2"/>
      <c r="AP1895" s="10"/>
      <c r="AQ1895" s="4"/>
      <c r="AR1895" s="9"/>
      <c r="AS1895" s="8"/>
      <c r="AT1895" s="7"/>
      <c r="AU1895" s="6"/>
      <c r="AV1895" s="7"/>
      <c r="AW1895" s="6"/>
      <c r="AX1895" s="5"/>
      <c r="AY1895" s="6"/>
      <c r="AZ1895" s="5"/>
      <c r="BA1895" s="6"/>
      <c r="BB1895" s="5"/>
      <c r="BC1895" s="6"/>
      <c r="BD1895" s="5"/>
      <c r="BE1895" s="6"/>
      <c r="BF1895" s="5"/>
      <c r="BG1895" s="6"/>
      <c r="BH1895" s="5"/>
      <c r="BI1895" s="6"/>
      <c r="BJ1895" s="5"/>
      <c r="BK1895" s="6"/>
      <c r="BL1895" s="5"/>
      <c r="BM1895" s="6"/>
      <c r="BN1895" s="5"/>
      <c r="BO1895" s="6"/>
      <c r="BP1895" s="5"/>
      <c r="BQ1895" s="2"/>
      <c r="BR1895" s="2"/>
      <c r="BS1895" s="4"/>
      <c r="BT1895" s="2"/>
      <c r="BU1895" s="2"/>
      <c r="BV1895" s="2"/>
      <c r="BW1895" s="3"/>
      <c r="BX1895" s="2"/>
      <c r="BY1895" s="2"/>
    </row>
    <row r="1896" spans="1:77" ht="12" customHeight="1">
      <c r="A1896" s="22"/>
      <c r="B1896" s="4"/>
      <c r="C1896" s="3"/>
      <c r="D1896" s="21"/>
      <c r="E1896" s="3"/>
      <c r="F1896" s="20"/>
      <c r="G1896" s="13"/>
      <c r="H1896" s="19"/>
      <c r="I1896" s="19"/>
      <c r="J1896" s="114"/>
      <c r="K1896" s="19"/>
      <c r="L1896" s="18"/>
      <c r="M1896" s="17"/>
      <c r="N1896" s="16"/>
      <c r="O1896" s="2"/>
      <c r="P1896" s="2"/>
      <c r="Q1896" s="2"/>
      <c r="R1896" s="2"/>
      <c r="S1896" s="2"/>
      <c r="T1896" s="2"/>
      <c r="U1896" s="15"/>
      <c r="V1896" s="14"/>
      <c r="W1896" s="13"/>
      <c r="X1896" s="12"/>
      <c r="Y1896" s="2"/>
      <c r="Z1896" s="11"/>
      <c r="AA1896" s="11"/>
      <c r="AB1896" s="11"/>
      <c r="AC1896" s="2"/>
      <c r="AD1896" s="2"/>
      <c r="AE1896" s="2"/>
      <c r="AF1896" s="2"/>
      <c r="AG1896" s="2"/>
      <c r="AH1896" s="2"/>
      <c r="AI1896" s="4"/>
      <c r="AJ1896" s="2"/>
      <c r="AK1896" s="2"/>
      <c r="AL1896" s="2"/>
      <c r="AM1896" s="2"/>
      <c r="AN1896" s="2"/>
      <c r="AO1896" s="2"/>
      <c r="AP1896" s="10"/>
      <c r="AQ1896" s="4"/>
      <c r="AR1896" s="9"/>
      <c r="AS1896" s="8"/>
      <c r="AT1896" s="7"/>
      <c r="AU1896" s="6"/>
      <c r="AV1896" s="7"/>
      <c r="AW1896" s="6"/>
      <c r="AX1896" s="5"/>
      <c r="AY1896" s="6"/>
      <c r="AZ1896" s="5"/>
      <c r="BA1896" s="6"/>
      <c r="BB1896" s="5"/>
      <c r="BC1896" s="6"/>
      <c r="BD1896" s="5"/>
      <c r="BE1896" s="6"/>
      <c r="BF1896" s="5"/>
      <c r="BG1896" s="6"/>
      <c r="BH1896" s="5"/>
      <c r="BI1896" s="6"/>
      <c r="BJ1896" s="5"/>
      <c r="BK1896" s="6"/>
      <c r="BL1896" s="5"/>
      <c r="BM1896" s="6"/>
      <c r="BN1896" s="5"/>
      <c r="BO1896" s="6"/>
      <c r="BP1896" s="5"/>
      <c r="BQ1896" s="2"/>
      <c r="BR1896" s="2"/>
      <c r="BS1896" s="4"/>
      <c r="BT1896" s="2"/>
      <c r="BU1896" s="2"/>
      <c r="BV1896" s="2"/>
      <c r="BW1896" s="3"/>
      <c r="BX1896" s="2"/>
      <c r="BY1896" s="2"/>
    </row>
    <row r="1897" spans="1:77" ht="12" customHeight="1">
      <c r="A1897" s="22"/>
      <c r="B1897" s="4"/>
      <c r="C1897" s="3"/>
      <c r="D1897" s="21"/>
      <c r="E1897" s="3"/>
      <c r="F1897" s="20"/>
      <c r="G1897" s="13"/>
      <c r="H1897" s="19"/>
      <c r="I1897" s="19"/>
      <c r="J1897" s="114"/>
      <c r="K1897" s="19"/>
      <c r="L1897" s="18"/>
      <c r="M1897" s="17"/>
      <c r="N1897" s="16"/>
      <c r="O1897" s="2"/>
      <c r="P1897" s="2"/>
      <c r="Q1897" s="2"/>
      <c r="R1897" s="2"/>
      <c r="S1897" s="2"/>
      <c r="T1897" s="2"/>
      <c r="U1897" s="15"/>
      <c r="V1897" s="14"/>
      <c r="W1897" s="13"/>
      <c r="X1897" s="12"/>
      <c r="Y1897" s="2"/>
      <c r="Z1897" s="11"/>
      <c r="AA1897" s="11"/>
      <c r="AB1897" s="11"/>
      <c r="AC1897" s="2"/>
      <c r="AD1897" s="2"/>
      <c r="AE1897" s="2"/>
      <c r="AF1897" s="2"/>
      <c r="AG1897" s="2"/>
      <c r="AH1897" s="2"/>
      <c r="AI1897" s="4"/>
      <c r="AJ1897" s="2"/>
      <c r="AK1897" s="2"/>
      <c r="AL1897" s="2"/>
      <c r="AM1897" s="2"/>
      <c r="AN1897" s="2"/>
      <c r="AO1897" s="2"/>
      <c r="AP1897" s="10"/>
      <c r="AQ1897" s="4"/>
      <c r="AR1897" s="9"/>
      <c r="AS1897" s="8"/>
      <c r="AT1897" s="7"/>
      <c r="AU1897" s="6"/>
      <c r="AV1897" s="7"/>
      <c r="AW1897" s="6"/>
      <c r="AX1897" s="5"/>
      <c r="AY1897" s="6"/>
      <c r="AZ1897" s="5"/>
      <c r="BA1897" s="6"/>
      <c r="BB1897" s="5"/>
      <c r="BC1897" s="6"/>
      <c r="BD1897" s="5"/>
      <c r="BE1897" s="6"/>
      <c r="BF1897" s="5"/>
      <c r="BG1897" s="6"/>
      <c r="BH1897" s="5"/>
      <c r="BI1897" s="6"/>
      <c r="BJ1897" s="5"/>
      <c r="BK1897" s="6"/>
      <c r="BL1897" s="5"/>
      <c r="BM1897" s="6"/>
      <c r="BN1897" s="5"/>
      <c r="BO1897" s="6"/>
      <c r="BP1897" s="5"/>
      <c r="BQ1897" s="2"/>
      <c r="BR1897" s="2"/>
      <c r="BS1897" s="4"/>
      <c r="BT1897" s="2"/>
      <c r="BU1897" s="2"/>
      <c r="BV1897" s="2"/>
      <c r="BW1897" s="3"/>
      <c r="BX1897" s="2"/>
      <c r="BY1897" s="2"/>
    </row>
    <row r="1898" spans="1:77" ht="12" customHeight="1">
      <c r="A1898" s="22"/>
      <c r="B1898" s="4"/>
      <c r="C1898" s="3"/>
      <c r="D1898" s="21"/>
      <c r="E1898" s="3"/>
      <c r="F1898" s="20"/>
      <c r="G1898" s="13"/>
      <c r="H1898" s="19"/>
      <c r="I1898" s="19"/>
      <c r="J1898" s="114"/>
      <c r="K1898" s="19"/>
      <c r="L1898" s="18"/>
      <c r="M1898" s="17"/>
      <c r="N1898" s="16"/>
      <c r="O1898" s="2"/>
      <c r="P1898" s="2"/>
      <c r="Q1898" s="2"/>
      <c r="R1898" s="2"/>
      <c r="S1898" s="2"/>
      <c r="T1898" s="2"/>
      <c r="U1898" s="15"/>
      <c r="V1898" s="14"/>
      <c r="W1898" s="13"/>
      <c r="X1898" s="12"/>
      <c r="Y1898" s="2"/>
      <c r="Z1898" s="11"/>
      <c r="AA1898" s="11"/>
      <c r="AB1898" s="11"/>
      <c r="AC1898" s="2"/>
      <c r="AD1898" s="2"/>
      <c r="AE1898" s="2"/>
      <c r="AF1898" s="2"/>
      <c r="AG1898" s="2"/>
      <c r="AH1898" s="2"/>
      <c r="AI1898" s="4"/>
      <c r="AJ1898" s="2"/>
      <c r="AK1898" s="2"/>
      <c r="AL1898" s="2"/>
      <c r="AM1898" s="2"/>
      <c r="AN1898" s="2"/>
      <c r="AO1898" s="2"/>
      <c r="AP1898" s="10"/>
      <c r="AQ1898" s="4"/>
      <c r="AR1898" s="9"/>
      <c r="AS1898" s="8"/>
      <c r="AT1898" s="7"/>
      <c r="AU1898" s="6"/>
      <c r="AV1898" s="7"/>
      <c r="AW1898" s="6"/>
      <c r="AX1898" s="5"/>
      <c r="AY1898" s="6"/>
      <c r="AZ1898" s="5"/>
      <c r="BA1898" s="6"/>
      <c r="BB1898" s="5"/>
      <c r="BC1898" s="6"/>
      <c r="BD1898" s="5"/>
      <c r="BE1898" s="6"/>
      <c r="BF1898" s="5"/>
      <c r="BG1898" s="6"/>
      <c r="BH1898" s="5"/>
      <c r="BI1898" s="6"/>
      <c r="BJ1898" s="5"/>
      <c r="BK1898" s="6"/>
      <c r="BL1898" s="5"/>
      <c r="BM1898" s="6"/>
      <c r="BN1898" s="5"/>
      <c r="BO1898" s="6"/>
      <c r="BP1898" s="5"/>
      <c r="BQ1898" s="2"/>
      <c r="BR1898" s="2"/>
      <c r="BS1898" s="4"/>
      <c r="BT1898" s="2"/>
      <c r="BU1898" s="2"/>
      <c r="BV1898" s="2"/>
      <c r="BW1898" s="3"/>
      <c r="BX1898" s="2"/>
      <c r="BY1898" s="2"/>
    </row>
    <row r="1899" spans="1:77" ht="12" customHeight="1">
      <c r="A1899" s="22"/>
      <c r="B1899" s="4"/>
      <c r="C1899" s="3"/>
      <c r="D1899" s="21"/>
      <c r="E1899" s="3"/>
      <c r="F1899" s="20"/>
      <c r="G1899" s="13"/>
      <c r="H1899" s="19"/>
      <c r="I1899" s="19"/>
      <c r="J1899" s="114"/>
      <c r="K1899" s="19"/>
      <c r="L1899" s="18"/>
      <c r="M1899" s="17"/>
      <c r="N1899" s="16"/>
      <c r="O1899" s="2"/>
      <c r="P1899" s="2"/>
      <c r="Q1899" s="2"/>
      <c r="R1899" s="2"/>
      <c r="S1899" s="2"/>
      <c r="T1899" s="2"/>
      <c r="U1899" s="15"/>
      <c r="V1899" s="14"/>
      <c r="W1899" s="13"/>
      <c r="X1899" s="12"/>
      <c r="Y1899" s="2"/>
      <c r="Z1899" s="11"/>
      <c r="AA1899" s="11"/>
      <c r="AB1899" s="11"/>
      <c r="AC1899" s="2"/>
      <c r="AD1899" s="2"/>
      <c r="AE1899" s="2"/>
      <c r="AF1899" s="2"/>
      <c r="AG1899" s="2"/>
      <c r="AH1899" s="2"/>
      <c r="AI1899" s="4"/>
      <c r="AJ1899" s="2"/>
      <c r="AK1899" s="2"/>
      <c r="AL1899" s="2"/>
      <c r="AM1899" s="2"/>
      <c r="AN1899" s="2"/>
      <c r="AO1899" s="2"/>
      <c r="AP1899" s="10"/>
      <c r="AQ1899" s="4"/>
      <c r="AR1899" s="9"/>
      <c r="AS1899" s="8"/>
      <c r="AT1899" s="7"/>
      <c r="AU1899" s="6"/>
      <c r="AV1899" s="7"/>
      <c r="AW1899" s="6"/>
      <c r="AX1899" s="5"/>
      <c r="AY1899" s="6"/>
      <c r="AZ1899" s="5"/>
      <c r="BA1899" s="6"/>
      <c r="BB1899" s="5"/>
      <c r="BC1899" s="6"/>
      <c r="BD1899" s="5"/>
      <c r="BE1899" s="6"/>
      <c r="BF1899" s="5"/>
      <c r="BG1899" s="6"/>
      <c r="BH1899" s="5"/>
      <c r="BI1899" s="6"/>
      <c r="BJ1899" s="5"/>
      <c r="BK1899" s="6"/>
      <c r="BL1899" s="5"/>
      <c r="BM1899" s="6"/>
      <c r="BN1899" s="5"/>
      <c r="BO1899" s="6"/>
      <c r="BP1899" s="5"/>
      <c r="BQ1899" s="2"/>
      <c r="BR1899" s="2"/>
      <c r="BS1899" s="4"/>
      <c r="BT1899" s="2"/>
      <c r="BU1899" s="2"/>
      <c r="BV1899" s="2"/>
      <c r="BW1899" s="3"/>
      <c r="BX1899" s="2"/>
      <c r="BY1899" s="2"/>
    </row>
    <row r="1900" spans="1:77" ht="12" customHeight="1">
      <c r="A1900" s="22"/>
      <c r="B1900" s="4"/>
      <c r="C1900" s="3"/>
      <c r="D1900" s="21"/>
      <c r="E1900" s="3"/>
      <c r="F1900" s="20"/>
      <c r="G1900" s="13"/>
      <c r="H1900" s="19"/>
      <c r="I1900" s="19"/>
      <c r="J1900" s="114"/>
      <c r="K1900" s="19"/>
      <c r="L1900" s="18"/>
      <c r="M1900" s="17"/>
      <c r="N1900" s="16"/>
      <c r="O1900" s="2"/>
      <c r="P1900" s="2"/>
      <c r="Q1900" s="2"/>
      <c r="R1900" s="2"/>
      <c r="S1900" s="2"/>
      <c r="T1900" s="2"/>
      <c r="U1900" s="15"/>
      <c r="V1900" s="14"/>
      <c r="W1900" s="13"/>
      <c r="X1900" s="12"/>
      <c r="Y1900" s="2"/>
      <c r="Z1900" s="11"/>
      <c r="AA1900" s="11"/>
      <c r="AB1900" s="11"/>
      <c r="AC1900" s="2"/>
      <c r="AD1900" s="2"/>
      <c r="AE1900" s="2"/>
      <c r="AF1900" s="2"/>
      <c r="AG1900" s="2"/>
      <c r="AH1900" s="2"/>
      <c r="AI1900" s="4"/>
      <c r="AJ1900" s="2"/>
      <c r="AK1900" s="2"/>
      <c r="AL1900" s="2"/>
      <c r="AM1900" s="2"/>
      <c r="AN1900" s="2"/>
      <c r="AO1900" s="2"/>
      <c r="AP1900" s="10"/>
      <c r="AQ1900" s="4"/>
      <c r="AR1900" s="9"/>
      <c r="AS1900" s="8"/>
      <c r="AT1900" s="7"/>
      <c r="AU1900" s="6"/>
      <c r="AV1900" s="7"/>
      <c r="AW1900" s="6"/>
      <c r="AX1900" s="5"/>
      <c r="AY1900" s="6"/>
      <c r="AZ1900" s="5"/>
      <c r="BA1900" s="6"/>
      <c r="BB1900" s="5"/>
      <c r="BC1900" s="6"/>
      <c r="BD1900" s="5"/>
      <c r="BE1900" s="6"/>
      <c r="BF1900" s="5"/>
      <c r="BG1900" s="6"/>
      <c r="BH1900" s="5"/>
      <c r="BI1900" s="6"/>
      <c r="BJ1900" s="5"/>
      <c r="BK1900" s="6"/>
      <c r="BL1900" s="5"/>
      <c r="BM1900" s="6"/>
      <c r="BN1900" s="5"/>
      <c r="BO1900" s="6"/>
      <c r="BP1900" s="5"/>
      <c r="BQ1900" s="2"/>
      <c r="BR1900" s="2"/>
      <c r="BS1900" s="4"/>
      <c r="BT1900" s="2"/>
      <c r="BU1900" s="2"/>
      <c r="BV1900" s="2"/>
      <c r="BW1900" s="3"/>
      <c r="BX1900" s="2"/>
      <c r="BY1900" s="2"/>
    </row>
    <row r="1901" spans="1:77" ht="12" customHeight="1">
      <c r="A1901" s="22"/>
      <c r="B1901" s="4"/>
      <c r="C1901" s="3"/>
      <c r="D1901" s="21"/>
      <c r="E1901" s="3"/>
      <c r="F1901" s="20"/>
      <c r="G1901" s="13"/>
      <c r="H1901" s="19"/>
      <c r="I1901" s="19"/>
      <c r="J1901" s="114"/>
      <c r="K1901" s="19"/>
      <c r="L1901" s="18"/>
      <c r="M1901" s="17"/>
      <c r="N1901" s="16"/>
      <c r="O1901" s="2"/>
      <c r="P1901" s="2"/>
      <c r="Q1901" s="2"/>
      <c r="R1901" s="2"/>
      <c r="S1901" s="2"/>
      <c r="T1901" s="2"/>
      <c r="U1901" s="15"/>
      <c r="V1901" s="14"/>
      <c r="W1901" s="13"/>
      <c r="X1901" s="12"/>
      <c r="Y1901" s="2"/>
      <c r="Z1901" s="11"/>
      <c r="AA1901" s="11"/>
      <c r="AB1901" s="11"/>
      <c r="AC1901" s="2"/>
      <c r="AD1901" s="2"/>
      <c r="AE1901" s="2"/>
      <c r="AF1901" s="2"/>
      <c r="AG1901" s="2"/>
      <c r="AH1901" s="2"/>
      <c r="AI1901" s="4"/>
      <c r="AJ1901" s="2"/>
      <c r="AK1901" s="2"/>
      <c r="AL1901" s="2"/>
      <c r="AM1901" s="2"/>
      <c r="AN1901" s="2"/>
      <c r="AO1901" s="2"/>
      <c r="AP1901" s="10"/>
      <c r="AQ1901" s="4"/>
      <c r="AR1901" s="9"/>
      <c r="AS1901" s="8"/>
      <c r="AT1901" s="7"/>
      <c r="AU1901" s="6"/>
      <c r="AV1901" s="7"/>
      <c r="AW1901" s="6"/>
      <c r="AX1901" s="5"/>
      <c r="AY1901" s="6"/>
      <c r="AZ1901" s="5"/>
      <c r="BA1901" s="6"/>
      <c r="BB1901" s="5"/>
      <c r="BC1901" s="6"/>
      <c r="BD1901" s="5"/>
      <c r="BE1901" s="6"/>
      <c r="BF1901" s="5"/>
      <c r="BG1901" s="6"/>
      <c r="BH1901" s="5"/>
      <c r="BI1901" s="6"/>
      <c r="BJ1901" s="5"/>
      <c r="BK1901" s="6"/>
      <c r="BL1901" s="5"/>
      <c r="BM1901" s="6"/>
      <c r="BN1901" s="5"/>
      <c r="BO1901" s="6"/>
      <c r="BP1901" s="5"/>
      <c r="BQ1901" s="2"/>
      <c r="BR1901" s="2"/>
      <c r="BS1901" s="4"/>
      <c r="BT1901" s="2"/>
      <c r="BU1901" s="2"/>
      <c r="BV1901" s="2"/>
      <c r="BW1901" s="3"/>
      <c r="BX1901" s="2"/>
      <c r="BY1901" s="2"/>
    </row>
    <row r="1902" spans="1:77" ht="12" customHeight="1">
      <c r="A1902" s="22"/>
      <c r="B1902" s="4"/>
      <c r="C1902" s="3"/>
      <c r="D1902" s="21"/>
      <c r="E1902" s="3"/>
      <c r="F1902" s="20"/>
      <c r="G1902" s="13"/>
      <c r="H1902" s="19"/>
      <c r="I1902" s="19"/>
      <c r="J1902" s="114"/>
      <c r="K1902" s="19"/>
      <c r="L1902" s="18"/>
      <c r="M1902" s="17"/>
      <c r="N1902" s="16"/>
      <c r="O1902" s="2"/>
      <c r="P1902" s="2"/>
      <c r="Q1902" s="2"/>
      <c r="R1902" s="2"/>
      <c r="S1902" s="2"/>
      <c r="T1902" s="2"/>
      <c r="U1902" s="15"/>
      <c r="V1902" s="14"/>
      <c r="W1902" s="13"/>
      <c r="X1902" s="12"/>
      <c r="Y1902" s="2"/>
      <c r="Z1902" s="11"/>
      <c r="AA1902" s="11"/>
      <c r="AB1902" s="11"/>
      <c r="AC1902" s="2"/>
      <c r="AD1902" s="2"/>
      <c r="AE1902" s="2"/>
      <c r="AF1902" s="2"/>
      <c r="AG1902" s="2"/>
      <c r="AH1902" s="2"/>
      <c r="AI1902" s="4"/>
      <c r="AJ1902" s="2"/>
      <c r="AK1902" s="2"/>
      <c r="AL1902" s="2"/>
      <c r="AM1902" s="2"/>
      <c r="AN1902" s="2"/>
      <c r="AO1902" s="2"/>
      <c r="AP1902" s="10"/>
      <c r="AQ1902" s="4"/>
      <c r="AR1902" s="9"/>
      <c r="AS1902" s="8"/>
      <c r="AT1902" s="7"/>
      <c r="AU1902" s="6"/>
      <c r="AV1902" s="7"/>
      <c r="AW1902" s="6"/>
      <c r="AX1902" s="5"/>
      <c r="AY1902" s="6"/>
      <c r="AZ1902" s="5"/>
      <c r="BA1902" s="6"/>
      <c r="BB1902" s="5"/>
      <c r="BC1902" s="6"/>
      <c r="BD1902" s="5"/>
      <c r="BE1902" s="6"/>
      <c r="BF1902" s="5"/>
      <c r="BG1902" s="6"/>
      <c r="BH1902" s="5"/>
      <c r="BI1902" s="6"/>
      <c r="BJ1902" s="5"/>
      <c r="BK1902" s="6"/>
      <c r="BL1902" s="5"/>
      <c r="BM1902" s="6"/>
      <c r="BN1902" s="5"/>
      <c r="BO1902" s="6"/>
      <c r="BP1902" s="5"/>
      <c r="BQ1902" s="2"/>
      <c r="BR1902" s="2"/>
      <c r="BS1902" s="4"/>
      <c r="BT1902" s="2"/>
      <c r="BU1902" s="2"/>
      <c r="BV1902" s="2"/>
      <c r="BW1902" s="3"/>
      <c r="BX1902" s="2"/>
      <c r="BY1902" s="2"/>
    </row>
    <row r="1903" spans="1:77" ht="12" customHeight="1">
      <c r="A1903" s="22"/>
      <c r="B1903" s="4"/>
      <c r="C1903" s="3"/>
      <c r="D1903" s="21"/>
      <c r="E1903" s="3"/>
      <c r="F1903" s="20"/>
      <c r="G1903" s="13"/>
      <c r="H1903" s="19"/>
      <c r="I1903" s="19"/>
      <c r="J1903" s="114"/>
      <c r="K1903" s="19"/>
      <c r="L1903" s="18"/>
      <c r="M1903" s="17"/>
      <c r="N1903" s="16"/>
      <c r="O1903" s="2"/>
      <c r="P1903" s="2"/>
      <c r="Q1903" s="2"/>
      <c r="R1903" s="2"/>
      <c r="S1903" s="2"/>
      <c r="T1903" s="2"/>
      <c r="U1903" s="15"/>
      <c r="V1903" s="14"/>
      <c r="W1903" s="13"/>
      <c r="X1903" s="12"/>
      <c r="Y1903" s="2"/>
      <c r="Z1903" s="11"/>
      <c r="AA1903" s="11"/>
      <c r="AB1903" s="11"/>
      <c r="AC1903" s="2"/>
      <c r="AD1903" s="2"/>
      <c r="AE1903" s="2"/>
      <c r="AF1903" s="2"/>
      <c r="AG1903" s="2"/>
      <c r="AH1903" s="2"/>
      <c r="AI1903" s="4"/>
      <c r="AJ1903" s="2"/>
      <c r="AK1903" s="2"/>
      <c r="AL1903" s="2"/>
      <c r="AM1903" s="2"/>
      <c r="AN1903" s="2"/>
      <c r="AO1903" s="2"/>
      <c r="AP1903" s="10"/>
      <c r="AQ1903" s="4"/>
      <c r="AR1903" s="9"/>
      <c r="AS1903" s="8"/>
      <c r="AT1903" s="7"/>
      <c r="AU1903" s="6"/>
      <c r="AV1903" s="7"/>
      <c r="AW1903" s="6"/>
      <c r="AX1903" s="5"/>
      <c r="AY1903" s="6"/>
      <c r="AZ1903" s="5"/>
      <c r="BA1903" s="6"/>
      <c r="BB1903" s="5"/>
      <c r="BC1903" s="6"/>
      <c r="BD1903" s="5"/>
      <c r="BE1903" s="6"/>
      <c r="BF1903" s="5"/>
      <c r="BG1903" s="6"/>
      <c r="BH1903" s="5"/>
      <c r="BI1903" s="6"/>
      <c r="BJ1903" s="5"/>
      <c r="BK1903" s="6"/>
      <c r="BL1903" s="5"/>
      <c r="BM1903" s="6"/>
      <c r="BN1903" s="5"/>
      <c r="BO1903" s="6"/>
      <c r="BP1903" s="5"/>
      <c r="BQ1903" s="2"/>
      <c r="BR1903" s="2"/>
      <c r="BS1903" s="4"/>
      <c r="BT1903" s="2"/>
      <c r="BU1903" s="2"/>
      <c r="BV1903" s="2"/>
      <c r="BW1903" s="3"/>
      <c r="BX1903" s="2"/>
      <c r="BY1903" s="2"/>
    </row>
    <row r="1904" spans="1:77" ht="12" customHeight="1">
      <c r="A1904" s="22"/>
      <c r="B1904" s="4"/>
      <c r="C1904" s="3"/>
      <c r="D1904" s="21"/>
      <c r="E1904" s="3"/>
      <c r="F1904" s="20"/>
      <c r="G1904" s="13"/>
      <c r="H1904" s="19"/>
      <c r="I1904" s="19"/>
      <c r="J1904" s="114"/>
      <c r="K1904" s="19"/>
      <c r="L1904" s="18"/>
      <c r="M1904" s="17"/>
      <c r="N1904" s="16"/>
      <c r="O1904" s="2"/>
      <c r="P1904" s="2"/>
      <c r="Q1904" s="2"/>
      <c r="R1904" s="2"/>
      <c r="S1904" s="2"/>
      <c r="T1904" s="2"/>
      <c r="U1904" s="15"/>
      <c r="V1904" s="14"/>
      <c r="W1904" s="13"/>
      <c r="X1904" s="12"/>
      <c r="Y1904" s="2"/>
      <c r="Z1904" s="11"/>
      <c r="AA1904" s="11"/>
      <c r="AB1904" s="11"/>
      <c r="AC1904" s="2"/>
      <c r="AD1904" s="2"/>
      <c r="AE1904" s="2"/>
      <c r="AF1904" s="2"/>
      <c r="AG1904" s="2"/>
      <c r="AH1904" s="2"/>
      <c r="AI1904" s="4"/>
      <c r="AJ1904" s="2"/>
      <c r="AK1904" s="2"/>
      <c r="AL1904" s="2"/>
      <c r="AM1904" s="2"/>
      <c r="AN1904" s="2"/>
      <c r="AO1904" s="2"/>
      <c r="AP1904" s="10"/>
      <c r="AQ1904" s="4"/>
      <c r="AR1904" s="9"/>
      <c r="AS1904" s="8"/>
      <c r="AT1904" s="7"/>
      <c r="AU1904" s="6"/>
      <c r="AV1904" s="7"/>
      <c r="AW1904" s="6"/>
      <c r="AX1904" s="5"/>
      <c r="AY1904" s="6"/>
      <c r="AZ1904" s="5"/>
      <c r="BA1904" s="6"/>
      <c r="BB1904" s="5"/>
      <c r="BC1904" s="6"/>
      <c r="BD1904" s="5"/>
      <c r="BE1904" s="6"/>
      <c r="BF1904" s="5"/>
      <c r="BG1904" s="6"/>
      <c r="BH1904" s="5"/>
      <c r="BI1904" s="6"/>
      <c r="BJ1904" s="5"/>
      <c r="BK1904" s="6"/>
      <c r="BL1904" s="5"/>
      <c r="BM1904" s="6"/>
      <c r="BN1904" s="5"/>
      <c r="BO1904" s="6"/>
      <c r="BP1904" s="5"/>
      <c r="BQ1904" s="2"/>
      <c r="BR1904" s="2"/>
      <c r="BS1904" s="4"/>
      <c r="BT1904" s="2"/>
      <c r="BU1904" s="2"/>
      <c r="BV1904" s="2"/>
      <c r="BW1904" s="3"/>
      <c r="BX1904" s="2"/>
      <c r="BY1904" s="2"/>
    </row>
    <row r="1905" spans="1:77" ht="12" customHeight="1">
      <c r="A1905" s="22"/>
      <c r="B1905" s="4"/>
      <c r="C1905" s="3"/>
      <c r="D1905" s="21"/>
      <c r="E1905" s="3"/>
      <c r="F1905" s="20"/>
      <c r="G1905" s="13"/>
      <c r="H1905" s="19"/>
      <c r="I1905" s="19"/>
      <c r="J1905" s="114"/>
      <c r="K1905" s="19"/>
      <c r="L1905" s="18"/>
      <c r="M1905" s="17"/>
      <c r="N1905" s="16"/>
      <c r="O1905" s="2"/>
      <c r="P1905" s="2"/>
      <c r="Q1905" s="2"/>
      <c r="R1905" s="2"/>
      <c r="S1905" s="2"/>
      <c r="T1905" s="2"/>
      <c r="U1905" s="15"/>
      <c r="V1905" s="14"/>
      <c r="W1905" s="13"/>
      <c r="X1905" s="12"/>
      <c r="Y1905" s="2"/>
      <c r="Z1905" s="11"/>
      <c r="AA1905" s="11"/>
      <c r="AB1905" s="11"/>
      <c r="AC1905" s="2"/>
      <c r="AD1905" s="2"/>
      <c r="AE1905" s="2"/>
      <c r="AF1905" s="2"/>
      <c r="AG1905" s="2"/>
      <c r="AH1905" s="2"/>
      <c r="AI1905" s="4"/>
      <c r="AJ1905" s="2"/>
      <c r="AK1905" s="2"/>
      <c r="AL1905" s="2"/>
      <c r="AM1905" s="2"/>
      <c r="AN1905" s="2"/>
      <c r="AO1905" s="2"/>
      <c r="AP1905" s="10"/>
      <c r="AQ1905" s="4"/>
      <c r="AR1905" s="9"/>
      <c r="AS1905" s="8"/>
      <c r="AT1905" s="7"/>
      <c r="AU1905" s="6"/>
      <c r="AV1905" s="7"/>
      <c r="AW1905" s="6"/>
      <c r="AX1905" s="5"/>
      <c r="AY1905" s="6"/>
      <c r="AZ1905" s="5"/>
      <c r="BA1905" s="6"/>
      <c r="BB1905" s="5"/>
      <c r="BC1905" s="6"/>
      <c r="BD1905" s="5"/>
      <c r="BE1905" s="6"/>
      <c r="BF1905" s="5"/>
      <c r="BG1905" s="6"/>
      <c r="BH1905" s="5"/>
      <c r="BI1905" s="6"/>
      <c r="BJ1905" s="5"/>
      <c r="BK1905" s="6"/>
      <c r="BL1905" s="5"/>
      <c r="BM1905" s="6"/>
      <c r="BN1905" s="5"/>
      <c r="BO1905" s="6"/>
      <c r="BP1905" s="5"/>
      <c r="BQ1905" s="2"/>
      <c r="BR1905" s="2"/>
      <c r="BS1905" s="4"/>
      <c r="BT1905" s="2"/>
      <c r="BU1905" s="2"/>
      <c r="BV1905" s="2"/>
      <c r="BW1905" s="3"/>
      <c r="BX1905" s="2"/>
      <c r="BY1905" s="2"/>
    </row>
    <row r="1906" spans="1:77" ht="12" customHeight="1">
      <c r="A1906" s="22"/>
      <c r="B1906" s="4"/>
      <c r="C1906" s="3"/>
      <c r="D1906" s="21"/>
      <c r="E1906" s="3"/>
      <c r="F1906" s="20"/>
      <c r="G1906" s="13"/>
      <c r="H1906" s="19"/>
      <c r="I1906" s="19"/>
      <c r="J1906" s="114"/>
      <c r="K1906" s="19"/>
      <c r="L1906" s="18"/>
      <c r="M1906" s="17"/>
      <c r="N1906" s="16"/>
      <c r="O1906" s="2"/>
      <c r="P1906" s="2"/>
      <c r="Q1906" s="2"/>
      <c r="R1906" s="2"/>
      <c r="S1906" s="2"/>
      <c r="T1906" s="2"/>
      <c r="U1906" s="15"/>
      <c r="V1906" s="14"/>
      <c r="W1906" s="13"/>
      <c r="X1906" s="12"/>
      <c r="Y1906" s="2"/>
      <c r="Z1906" s="11"/>
      <c r="AA1906" s="11"/>
      <c r="AB1906" s="11"/>
      <c r="AC1906" s="2"/>
      <c r="AD1906" s="2"/>
      <c r="AE1906" s="2"/>
      <c r="AF1906" s="2"/>
      <c r="AG1906" s="2"/>
      <c r="AH1906" s="2"/>
      <c r="AI1906" s="4"/>
      <c r="AJ1906" s="2"/>
      <c r="AK1906" s="2"/>
      <c r="AL1906" s="2"/>
      <c r="AM1906" s="2"/>
      <c r="AN1906" s="2"/>
      <c r="AO1906" s="2"/>
      <c r="AP1906" s="10"/>
      <c r="AQ1906" s="4"/>
      <c r="AR1906" s="9"/>
      <c r="AS1906" s="8"/>
      <c r="AT1906" s="7"/>
      <c r="AU1906" s="6"/>
      <c r="AV1906" s="7"/>
      <c r="AW1906" s="6"/>
      <c r="AX1906" s="5"/>
      <c r="AY1906" s="6"/>
      <c r="AZ1906" s="5"/>
      <c r="BA1906" s="6"/>
      <c r="BB1906" s="5"/>
      <c r="BC1906" s="6"/>
      <c r="BD1906" s="5"/>
      <c r="BE1906" s="6"/>
      <c r="BF1906" s="5"/>
      <c r="BG1906" s="6"/>
      <c r="BH1906" s="5"/>
      <c r="BI1906" s="6"/>
      <c r="BJ1906" s="5"/>
      <c r="BK1906" s="6"/>
      <c r="BL1906" s="5"/>
      <c r="BM1906" s="6"/>
      <c r="BN1906" s="5"/>
      <c r="BO1906" s="6"/>
      <c r="BP1906" s="5"/>
      <c r="BQ1906" s="2"/>
      <c r="BR1906" s="2"/>
      <c r="BS1906" s="4"/>
      <c r="BT1906" s="2"/>
      <c r="BU1906" s="2"/>
      <c r="BV1906" s="2"/>
      <c r="BW1906" s="3"/>
      <c r="BX1906" s="2"/>
      <c r="BY1906" s="2"/>
    </row>
    <row r="1907" spans="1:77" ht="12" customHeight="1">
      <c r="A1907" s="22"/>
      <c r="B1907" s="4"/>
      <c r="C1907" s="3"/>
      <c r="D1907" s="21"/>
      <c r="E1907" s="3"/>
      <c r="F1907" s="20"/>
      <c r="G1907" s="13"/>
      <c r="H1907" s="19"/>
      <c r="I1907" s="19"/>
      <c r="J1907" s="114"/>
      <c r="K1907" s="19"/>
      <c r="L1907" s="18"/>
      <c r="M1907" s="17"/>
      <c r="N1907" s="16"/>
      <c r="O1907" s="2"/>
      <c r="P1907" s="2"/>
      <c r="Q1907" s="2"/>
      <c r="R1907" s="2"/>
      <c r="S1907" s="2"/>
      <c r="T1907" s="2"/>
      <c r="U1907" s="15"/>
      <c r="V1907" s="14"/>
      <c r="W1907" s="13"/>
      <c r="X1907" s="12"/>
      <c r="Y1907" s="2"/>
      <c r="Z1907" s="11"/>
      <c r="AA1907" s="11"/>
      <c r="AB1907" s="11"/>
      <c r="AC1907" s="2"/>
      <c r="AD1907" s="2"/>
      <c r="AE1907" s="2"/>
      <c r="AF1907" s="2"/>
      <c r="AG1907" s="2"/>
      <c r="AH1907" s="2"/>
      <c r="AI1907" s="4"/>
      <c r="AJ1907" s="2"/>
      <c r="AK1907" s="2"/>
      <c r="AL1907" s="2"/>
      <c r="AM1907" s="2"/>
      <c r="AN1907" s="2"/>
      <c r="AO1907" s="2"/>
      <c r="AP1907" s="10"/>
      <c r="AQ1907" s="4"/>
      <c r="AR1907" s="9"/>
      <c r="AS1907" s="8"/>
      <c r="AT1907" s="7"/>
      <c r="AU1907" s="6"/>
      <c r="AV1907" s="7"/>
      <c r="AW1907" s="6"/>
      <c r="AX1907" s="5"/>
      <c r="AY1907" s="6"/>
      <c r="AZ1907" s="5"/>
      <c r="BA1907" s="6"/>
      <c r="BB1907" s="5"/>
      <c r="BC1907" s="6"/>
      <c r="BD1907" s="5"/>
      <c r="BE1907" s="6"/>
      <c r="BF1907" s="5"/>
      <c r="BG1907" s="6"/>
      <c r="BH1907" s="5"/>
      <c r="BI1907" s="6"/>
      <c r="BJ1907" s="5"/>
      <c r="BK1907" s="6"/>
      <c r="BL1907" s="5"/>
      <c r="BM1907" s="6"/>
      <c r="BN1907" s="5"/>
      <c r="BO1907" s="6"/>
      <c r="BP1907" s="5"/>
      <c r="BQ1907" s="2"/>
      <c r="BR1907" s="2"/>
      <c r="BS1907" s="4"/>
      <c r="BT1907" s="2"/>
      <c r="BU1907" s="2"/>
      <c r="BV1907" s="2"/>
      <c r="BW1907" s="3"/>
      <c r="BX1907" s="2"/>
      <c r="BY1907" s="2"/>
    </row>
    <row r="1908" spans="1:77" ht="12" customHeight="1">
      <c r="A1908" s="22"/>
      <c r="B1908" s="4"/>
      <c r="C1908" s="3"/>
      <c r="D1908" s="21"/>
      <c r="E1908" s="3"/>
      <c r="F1908" s="20"/>
      <c r="G1908" s="13"/>
      <c r="H1908" s="19"/>
      <c r="I1908" s="19"/>
      <c r="J1908" s="114"/>
      <c r="K1908" s="19"/>
      <c r="L1908" s="18"/>
      <c r="M1908" s="17"/>
      <c r="N1908" s="16"/>
      <c r="O1908" s="2"/>
      <c r="P1908" s="2"/>
      <c r="Q1908" s="2"/>
      <c r="R1908" s="2"/>
      <c r="S1908" s="2"/>
      <c r="T1908" s="2"/>
      <c r="U1908" s="15"/>
      <c r="V1908" s="14"/>
      <c r="W1908" s="13"/>
      <c r="X1908" s="12"/>
      <c r="Y1908" s="2"/>
      <c r="Z1908" s="11"/>
      <c r="AA1908" s="11"/>
      <c r="AB1908" s="11"/>
      <c r="AC1908" s="2"/>
      <c r="AD1908" s="2"/>
      <c r="AE1908" s="2"/>
      <c r="AF1908" s="2"/>
      <c r="AG1908" s="2"/>
      <c r="AH1908" s="2"/>
      <c r="AI1908" s="4"/>
      <c r="AJ1908" s="2"/>
      <c r="AK1908" s="2"/>
      <c r="AL1908" s="2"/>
      <c r="AM1908" s="2"/>
      <c r="AN1908" s="2"/>
      <c r="AO1908" s="2"/>
      <c r="AP1908" s="10"/>
      <c r="AQ1908" s="4"/>
      <c r="AR1908" s="9"/>
      <c r="AS1908" s="8"/>
      <c r="AT1908" s="7"/>
      <c r="AU1908" s="6"/>
      <c r="AV1908" s="7"/>
      <c r="AW1908" s="6"/>
      <c r="AX1908" s="5"/>
      <c r="AY1908" s="6"/>
      <c r="AZ1908" s="5"/>
      <c r="BA1908" s="6"/>
      <c r="BB1908" s="5"/>
      <c r="BC1908" s="6"/>
      <c r="BD1908" s="5"/>
      <c r="BE1908" s="6"/>
      <c r="BF1908" s="5"/>
      <c r="BG1908" s="6"/>
      <c r="BH1908" s="5"/>
      <c r="BI1908" s="6"/>
      <c r="BJ1908" s="5"/>
      <c r="BK1908" s="6"/>
      <c r="BL1908" s="5"/>
      <c r="BM1908" s="6"/>
      <c r="BN1908" s="5"/>
      <c r="BO1908" s="6"/>
      <c r="BP1908" s="5"/>
      <c r="BQ1908" s="2"/>
      <c r="BR1908" s="2"/>
      <c r="BS1908" s="4"/>
      <c r="BT1908" s="2"/>
      <c r="BU1908" s="2"/>
      <c r="BV1908" s="2"/>
      <c r="BW1908" s="3"/>
      <c r="BX1908" s="2"/>
      <c r="BY1908" s="2"/>
    </row>
    <row r="1909" spans="1:77" ht="12" customHeight="1">
      <c r="A1909" s="22"/>
      <c r="B1909" s="4"/>
      <c r="C1909" s="3"/>
      <c r="D1909" s="21"/>
      <c r="E1909" s="3"/>
      <c r="F1909" s="20"/>
      <c r="G1909" s="13"/>
      <c r="H1909" s="19"/>
      <c r="I1909" s="19"/>
      <c r="J1909" s="114"/>
      <c r="K1909" s="19"/>
      <c r="L1909" s="18"/>
      <c r="M1909" s="17"/>
      <c r="N1909" s="16"/>
      <c r="O1909" s="2"/>
      <c r="P1909" s="2"/>
      <c r="Q1909" s="2"/>
      <c r="R1909" s="2"/>
      <c r="S1909" s="2"/>
      <c r="T1909" s="2"/>
      <c r="U1909" s="15"/>
      <c r="V1909" s="14"/>
      <c r="W1909" s="13"/>
      <c r="X1909" s="12"/>
      <c r="Y1909" s="2"/>
      <c r="Z1909" s="11"/>
      <c r="AA1909" s="11"/>
      <c r="AB1909" s="11"/>
      <c r="AC1909" s="2"/>
      <c r="AD1909" s="2"/>
      <c r="AE1909" s="2"/>
      <c r="AF1909" s="2"/>
      <c r="AG1909" s="2"/>
      <c r="AH1909" s="2"/>
      <c r="AI1909" s="4"/>
      <c r="AJ1909" s="2"/>
      <c r="AK1909" s="2"/>
      <c r="AL1909" s="2"/>
      <c r="AM1909" s="2"/>
      <c r="AN1909" s="2"/>
      <c r="AO1909" s="2"/>
      <c r="AP1909" s="10"/>
      <c r="AQ1909" s="4"/>
      <c r="AR1909" s="9"/>
      <c r="AS1909" s="8"/>
      <c r="AT1909" s="7"/>
      <c r="AU1909" s="6"/>
      <c r="AV1909" s="7"/>
      <c r="AW1909" s="6"/>
      <c r="AX1909" s="5"/>
      <c r="AY1909" s="6"/>
      <c r="AZ1909" s="5"/>
      <c r="BA1909" s="6"/>
      <c r="BB1909" s="5"/>
      <c r="BC1909" s="6"/>
      <c r="BD1909" s="5"/>
      <c r="BE1909" s="6"/>
      <c r="BF1909" s="5"/>
      <c r="BG1909" s="6"/>
      <c r="BH1909" s="5"/>
      <c r="BI1909" s="6"/>
      <c r="BJ1909" s="5"/>
      <c r="BK1909" s="6"/>
      <c r="BL1909" s="5"/>
      <c r="BM1909" s="6"/>
      <c r="BN1909" s="5"/>
      <c r="BO1909" s="6"/>
      <c r="BP1909" s="5"/>
      <c r="BQ1909" s="2"/>
      <c r="BR1909" s="2"/>
      <c r="BS1909" s="4"/>
      <c r="BT1909" s="2"/>
      <c r="BU1909" s="2"/>
      <c r="BV1909" s="2"/>
      <c r="BW1909" s="3"/>
      <c r="BX1909" s="2"/>
      <c r="BY1909" s="2"/>
    </row>
    <row r="1910" spans="1:77" ht="12" customHeight="1">
      <c r="A1910" s="22"/>
      <c r="B1910" s="4"/>
      <c r="C1910" s="3"/>
      <c r="D1910" s="21"/>
      <c r="E1910" s="3"/>
      <c r="F1910" s="20"/>
      <c r="G1910" s="13"/>
      <c r="H1910" s="19"/>
      <c r="I1910" s="19"/>
      <c r="J1910" s="114"/>
      <c r="K1910" s="19"/>
      <c r="L1910" s="18"/>
      <c r="M1910" s="17"/>
      <c r="N1910" s="16"/>
      <c r="O1910" s="2"/>
      <c r="P1910" s="2"/>
      <c r="Q1910" s="2"/>
      <c r="R1910" s="2"/>
      <c r="S1910" s="2"/>
      <c r="T1910" s="2"/>
      <c r="U1910" s="15"/>
      <c r="V1910" s="14"/>
      <c r="W1910" s="13"/>
      <c r="X1910" s="12"/>
      <c r="Y1910" s="2"/>
      <c r="Z1910" s="11"/>
      <c r="AA1910" s="11"/>
      <c r="AB1910" s="11"/>
      <c r="AC1910" s="2"/>
      <c r="AD1910" s="2"/>
      <c r="AE1910" s="2"/>
      <c r="AF1910" s="2"/>
      <c r="AG1910" s="2"/>
      <c r="AH1910" s="2"/>
      <c r="AI1910" s="4"/>
      <c r="AJ1910" s="2"/>
      <c r="AK1910" s="2"/>
      <c r="AL1910" s="2"/>
      <c r="AM1910" s="2"/>
      <c r="AN1910" s="2"/>
      <c r="AO1910" s="2"/>
      <c r="AP1910" s="10"/>
      <c r="AQ1910" s="4"/>
      <c r="AR1910" s="9"/>
      <c r="AS1910" s="8"/>
      <c r="AT1910" s="7"/>
      <c r="AU1910" s="6"/>
      <c r="AV1910" s="7"/>
      <c r="AW1910" s="6"/>
      <c r="AX1910" s="5"/>
      <c r="AY1910" s="6"/>
      <c r="AZ1910" s="5"/>
      <c r="BA1910" s="6"/>
      <c r="BB1910" s="5"/>
      <c r="BC1910" s="6"/>
      <c r="BD1910" s="5"/>
      <c r="BE1910" s="6"/>
      <c r="BF1910" s="5"/>
      <c r="BG1910" s="6"/>
      <c r="BH1910" s="5"/>
      <c r="BI1910" s="6"/>
      <c r="BJ1910" s="5"/>
      <c r="BK1910" s="6"/>
      <c r="BL1910" s="5"/>
      <c r="BM1910" s="6"/>
      <c r="BN1910" s="5"/>
      <c r="BO1910" s="6"/>
      <c r="BP1910" s="5"/>
      <c r="BQ1910" s="2"/>
      <c r="BR1910" s="2"/>
      <c r="BS1910" s="4"/>
      <c r="BT1910" s="2"/>
      <c r="BU1910" s="2"/>
      <c r="BV1910" s="2"/>
      <c r="BW1910" s="3"/>
      <c r="BX1910" s="2"/>
      <c r="BY1910" s="2"/>
    </row>
    <row r="1911" spans="1:77" ht="12" customHeight="1">
      <c r="A1911" s="22"/>
      <c r="B1911" s="4"/>
      <c r="C1911" s="3"/>
      <c r="D1911" s="21"/>
      <c r="E1911" s="3"/>
      <c r="F1911" s="20"/>
      <c r="G1911" s="13"/>
      <c r="H1911" s="19"/>
      <c r="I1911" s="19"/>
      <c r="J1911" s="114"/>
      <c r="K1911" s="19"/>
      <c r="L1911" s="18"/>
      <c r="M1911" s="17"/>
      <c r="N1911" s="16"/>
      <c r="O1911" s="2"/>
      <c r="P1911" s="2"/>
      <c r="Q1911" s="2"/>
      <c r="R1911" s="2"/>
      <c r="S1911" s="2"/>
      <c r="T1911" s="2"/>
      <c r="U1911" s="15"/>
      <c r="V1911" s="14"/>
      <c r="W1911" s="13"/>
      <c r="X1911" s="12"/>
      <c r="Y1911" s="2"/>
      <c r="Z1911" s="11"/>
      <c r="AA1911" s="11"/>
      <c r="AB1911" s="11"/>
      <c r="AC1911" s="2"/>
      <c r="AD1911" s="2"/>
      <c r="AE1911" s="2"/>
      <c r="AF1911" s="2"/>
      <c r="AG1911" s="2"/>
      <c r="AH1911" s="2"/>
      <c r="AI1911" s="4"/>
      <c r="AJ1911" s="2"/>
      <c r="AK1911" s="2"/>
      <c r="AL1911" s="2"/>
      <c r="AM1911" s="2"/>
      <c r="AN1911" s="2"/>
      <c r="AO1911" s="2"/>
      <c r="AP1911" s="10"/>
      <c r="AQ1911" s="4"/>
      <c r="AR1911" s="9"/>
      <c r="AS1911" s="8"/>
      <c r="AT1911" s="7"/>
      <c r="AU1911" s="6"/>
      <c r="AV1911" s="7"/>
      <c r="AW1911" s="6"/>
      <c r="AX1911" s="5"/>
      <c r="AY1911" s="6"/>
      <c r="AZ1911" s="5"/>
      <c r="BA1911" s="6"/>
      <c r="BB1911" s="5"/>
      <c r="BC1911" s="6"/>
      <c r="BD1911" s="5"/>
      <c r="BE1911" s="6"/>
      <c r="BF1911" s="5"/>
      <c r="BG1911" s="6"/>
      <c r="BH1911" s="5"/>
      <c r="BI1911" s="6"/>
      <c r="BJ1911" s="5"/>
      <c r="BK1911" s="6"/>
      <c r="BL1911" s="5"/>
      <c r="BM1911" s="6"/>
      <c r="BN1911" s="5"/>
      <c r="BO1911" s="6"/>
      <c r="BP1911" s="5"/>
      <c r="BQ1911" s="2"/>
      <c r="BR1911" s="2"/>
      <c r="BS1911" s="4"/>
      <c r="BT1911" s="2"/>
      <c r="BU1911" s="2"/>
      <c r="BV1911" s="2"/>
      <c r="BW1911" s="3"/>
      <c r="BX1911" s="2"/>
      <c r="BY1911" s="2"/>
    </row>
    <row r="1912" spans="1:77" ht="12" customHeight="1">
      <c r="A1912" s="22"/>
      <c r="B1912" s="4"/>
      <c r="C1912" s="3"/>
      <c r="D1912" s="21"/>
      <c r="E1912" s="3"/>
      <c r="F1912" s="20"/>
      <c r="G1912" s="13"/>
      <c r="H1912" s="19"/>
      <c r="I1912" s="19"/>
      <c r="J1912" s="114"/>
      <c r="K1912" s="19"/>
      <c r="L1912" s="18"/>
      <c r="M1912" s="17"/>
      <c r="N1912" s="16"/>
      <c r="O1912" s="2"/>
      <c r="P1912" s="2"/>
      <c r="Q1912" s="2"/>
      <c r="R1912" s="2"/>
      <c r="S1912" s="2"/>
      <c r="T1912" s="2"/>
      <c r="U1912" s="15"/>
      <c r="V1912" s="14"/>
      <c r="W1912" s="13"/>
      <c r="X1912" s="12"/>
      <c r="Y1912" s="2"/>
      <c r="Z1912" s="11"/>
      <c r="AA1912" s="11"/>
      <c r="AB1912" s="11"/>
      <c r="AC1912" s="2"/>
      <c r="AD1912" s="2"/>
      <c r="AE1912" s="2"/>
      <c r="AF1912" s="2"/>
      <c r="AG1912" s="2"/>
      <c r="AH1912" s="2"/>
      <c r="AI1912" s="4"/>
      <c r="AJ1912" s="2"/>
      <c r="AK1912" s="2"/>
      <c r="AL1912" s="2"/>
      <c r="AM1912" s="2"/>
      <c r="AN1912" s="2"/>
      <c r="AO1912" s="2"/>
      <c r="AP1912" s="10"/>
      <c r="AQ1912" s="4"/>
      <c r="AR1912" s="9"/>
      <c r="AS1912" s="8"/>
      <c r="AT1912" s="7"/>
      <c r="AU1912" s="6"/>
      <c r="AV1912" s="7"/>
      <c r="AW1912" s="6"/>
      <c r="AX1912" s="5"/>
      <c r="AY1912" s="6"/>
      <c r="AZ1912" s="5"/>
      <c r="BA1912" s="6"/>
      <c r="BB1912" s="5"/>
      <c r="BC1912" s="6"/>
      <c r="BD1912" s="5"/>
      <c r="BE1912" s="6"/>
      <c r="BF1912" s="5"/>
      <c r="BG1912" s="6"/>
      <c r="BH1912" s="5"/>
      <c r="BI1912" s="6"/>
      <c r="BJ1912" s="5"/>
      <c r="BK1912" s="6"/>
      <c r="BL1912" s="5"/>
      <c r="BM1912" s="6"/>
      <c r="BN1912" s="5"/>
      <c r="BO1912" s="6"/>
      <c r="BP1912" s="5"/>
      <c r="BQ1912" s="2"/>
      <c r="BR1912" s="2"/>
      <c r="BS1912" s="4"/>
      <c r="BT1912" s="2"/>
      <c r="BU1912" s="2"/>
      <c r="BV1912" s="2"/>
      <c r="BW1912" s="3"/>
      <c r="BX1912" s="2"/>
      <c r="BY1912" s="2"/>
    </row>
    <row r="1913" spans="1:77" ht="12" customHeight="1">
      <c r="A1913" s="22"/>
      <c r="B1913" s="4"/>
      <c r="C1913" s="3"/>
      <c r="D1913" s="21"/>
      <c r="E1913" s="3"/>
      <c r="F1913" s="20"/>
      <c r="G1913" s="13"/>
      <c r="H1913" s="19"/>
      <c r="I1913" s="19"/>
      <c r="J1913" s="114"/>
      <c r="K1913" s="19"/>
      <c r="L1913" s="18"/>
      <c r="M1913" s="17"/>
      <c r="N1913" s="16"/>
      <c r="O1913" s="2"/>
      <c r="P1913" s="2"/>
      <c r="Q1913" s="2"/>
      <c r="R1913" s="2"/>
      <c r="S1913" s="2"/>
      <c r="T1913" s="2"/>
      <c r="U1913" s="15"/>
      <c r="V1913" s="14"/>
      <c r="W1913" s="13"/>
      <c r="X1913" s="12"/>
      <c r="Y1913" s="2"/>
      <c r="Z1913" s="11"/>
      <c r="AA1913" s="11"/>
      <c r="AB1913" s="11"/>
      <c r="AC1913" s="2"/>
      <c r="AD1913" s="2"/>
      <c r="AE1913" s="2"/>
      <c r="AF1913" s="2"/>
      <c r="AG1913" s="2"/>
      <c r="AH1913" s="2"/>
      <c r="AI1913" s="4"/>
      <c r="AJ1913" s="2"/>
      <c r="AK1913" s="2"/>
      <c r="AL1913" s="2"/>
      <c r="AM1913" s="2"/>
      <c r="AN1913" s="2"/>
      <c r="AO1913" s="2"/>
      <c r="AP1913" s="10"/>
      <c r="AQ1913" s="4"/>
      <c r="AR1913" s="9"/>
      <c r="AS1913" s="8"/>
      <c r="AT1913" s="7"/>
      <c r="AU1913" s="6"/>
      <c r="AV1913" s="7"/>
      <c r="AW1913" s="6"/>
      <c r="AX1913" s="5"/>
      <c r="AY1913" s="6"/>
      <c r="AZ1913" s="5"/>
      <c r="BA1913" s="6"/>
      <c r="BB1913" s="5"/>
      <c r="BC1913" s="6"/>
      <c r="BD1913" s="5"/>
      <c r="BE1913" s="6"/>
      <c r="BF1913" s="5"/>
      <c r="BG1913" s="6"/>
      <c r="BH1913" s="5"/>
      <c r="BI1913" s="6"/>
      <c r="BJ1913" s="5"/>
      <c r="BK1913" s="6"/>
      <c r="BL1913" s="5"/>
      <c r="BM1913" s="6"/>
      <c r="BN1913" s="5"/>
      <c r="BO1913" s="6"/>
      <c r="BP1913" s="5"/>
      <c r="BQ1913" s="2"/>
      <c r="BR1913" s="2"/>
      <c r="BS1913" s="4"/>
      <c r="BT1913" s="2"/>
      <c r="BU1913" s="2"/>
      <c r="BV1913" s="2"/>
      <c r="BW1913" s="3"/>
      <c r="BX1913" s="2"/>
      <c r="BY1913" s="2"/>
    </row>
    <row r="1914" spans="1:77" ht="12" customHeight="1">
      <c r="A1914" s="22"/>
      <c r="B1914" s="4"/>
      <c r="C1914" s="3"/>
      <c r="D1914" s="21"/>
      <c r="E1914" s="3"/>
      <c r="F1914" s="20"/>
      <c r="G1914" s="13"/>
      <c r="H1914" s="19"/>
      <c r="I1914" s="19"/>
      <c r="J1914" s="114"/>
      <c r="K1914" s="19"/>
      <c r="L1914" s="18"/>
      <c r="M1914" s="17"/>
      <c r="N1914" s="16"/>
      <c r="O1914" s="2"/>
      <c r="P1914" s="2"/>
      <c r="Q1914" s="2"/>
      <c r="R1914" s="2"/>
      <c r="S1914" s="2"/>
      <c r="T1914" s="2"/>
      <c r="U1914" s="15"/>
      <c r="V1914" s="14"/>
      <c r="W1914" s="13"/>
      <c r="X1914" s="12"/>
      <c r="Y1914" s="2"/>
      <c r="Z1914" s="11"/>
      <c r="AA1914" s="11"/>
      <c r="AB1914" s="11"/>
      <c r="AC1914" s="2"/>
      <c r="AD1914" s="2"/>
      <c r="AE1914" s="2"/>
      <c r="AF1914" s="2"/>
      <c r="AG1914" s="2"/>
      <c r="AH1914" s="2"/>
      <c r="AI1914" s="4"/>
      <c r="AJ1914" s="2"/>
      <c r="AK1914" s="2"/>
      <c r="AL1914" s="2"/>
      <c r="AM1914" s="2"/>
      <c r="AN1914" s="2"/>
      <c r="AO1914" s="2"/>
      <c r="AP1914" s="10"/>
      <c r="AQ1914" s="4"/>
      <c r="AR1914" s="9"/>
      <c r="AS1914" s="8"/>
      <c r="AT1914" s="7"/>
      <c r="AU1914" s="6"/>
      <c r="AV1914" s="7"/>
      <c r="AW1914" s="6"/>
      <c r="AX1914" s="5"/>
      <c r="AY1914" s="6"/>
      <c r="AZ1914" s="5"/>
      <c r="BA1914" s="6"/>
      <c r="BB1914" s="5"/>
      <c r="BC1914" s="6"/>
      <c r="BD1914" s="5"/>
      <c r="BE1914" s="6"/>
      <c r="BF1914" s="5"/>
      <c r="BG1914" s="6"/>
      <c r="BH1914" s="5"/>
      <c r="BI1914" s="6"/>
      <c r="BJ1914" s="5"/>
      <c r="BK1914" s="6"/>
      <c r="BL1914" s="5"/>
      <c r="BM1914" s="6"/>
      <c r="BN1914" s="5"/>
      <c r="BO1914" s="6"/>
      <c r="BP1914" s="5"/>
      <c r="BQ1914" s="2"/>
      <c r="BR1914" s="2"/>
      <c r="BS1914" s="4"/>
      <c r="BT1914" s="2"/>
      <c r="BU1914" s="2"/>
      <c r="BV1914" s="2"/>
      <c r="BW1914" s="3"/>
      <c r="BX1914" s="2"/>
      <c r="BY1914" s="2"/>
    </row>
    <row r="1915" spans="1:77" ht="12" customHeight="1">
      <c r="A1915" s="22"/>
      <c r="B1915" s="4"/>
      <c r="C1915" s="3"/>
      <c r="D1915" s="21"/>
      <c r="E1915" s="3"/>
      <c r="F1915" s="20"/>
      <c r="G1915" s="13"/>
      <c r="H1915" s="19"/>
      <c r="I1915" s="19"/>
      <c r="J1915" s="114"/>
      <c r="K1915" s="19"/>
      <c r="L1915" s="18"/>
      <c r="M1915" s="17"/>
      <c r="N1915" s="16"/>
      <c r="O1915" s="2"/>
      <c r="P1915" s="2"/>
      <c r="Q1915" s="2"/>
      <c r="R1915" s="2"/>
      <c r="S1915" s="2"/>
      <c r="T1915" s="2"/>
      <c r="U1915" s="15"/>
      <c r="V1915" s="14"/>
      <c r="W1915" s="13"/>
      <c r="X1915" s="12"/>
      <c r="Y1915" s="2"/>
      <c r="Z1915" s="11"/>
      <c r="AA1915" s="11"/>
      <c r="AB1915" s="11"/>
      <c r="AC1915" s="2"/>
      <c r="AD1915" s="2"/>
      <c r="AE1915" s="2"/>
      <c r="AF1915" s="2"/>
      <c r="AG1915" s="2"/>
      <c r="AH1915" s="2"/>
      <c r="AI1915" s="4"/>
      <c r="AJ1915" s="2"/>
      <c r="AK1915" s="2"/>
      <c r="AL1915" s="2"/>
      <c r="AM1915" s="2"/>
      <c r="AN1915" s="2"/>
      <c r="AO1915" s="2"/>
      <c r="AP1915" s="10"/>
      <c r="AQ1915" s="4"/>
      <c r="AR1915" s="9"/>
      <c r="AS1915" s="8"/>
      <c r="AT1915" s="7"/>
      <c r="AU1915" s="6"/>
      <c r="AV1915" s="7"/>
      <c r="AW1915" s="6"/>
      <c r="AX1915" s="5"/>
      <c r="AY1915" s="6"/>
      <c r="AZ1915" s="5"/>
      <c r="BA1915" s="6"/>
      <c r="BB1915" s="5"/>
      <c r="BC1915" s="6"/>
      <c r="BD1915" s="5"/>
      <c r="BE1915" s="6"/>
      <c r="BF1915" s="5"/>
      <c r="BG1915" s="6"/>
      <c r="BH1915" s="5"/>
      <c r="BI1915" s="6"/>
      <c r="BJ1915" s="5"/>
      <c r="BK1915" s="6"/>
      <c r="BL1915" s="5"/>
      <c r="BM1915" s="6"/>
      <c r="BN1915" s="5"/>
      <c r="BO1915" s="6"/>
      <c r="BP1915" s="5"/>
      <c r="BQ1915" s="2"/>
      <c r="BR1915" s="2"/>
      <c r="BS1915" s="4"/>
      <c r="BT1915" s="2"/>
      <c r="BU1915" s="2"/>
      <c r="BV1915" s="2"/>
      <c r="BW1915" s="3"/>
      <c r="BX1915" s="2"/>
      <c r="BY1915" s="2"/>
    </row>
    <row r="1916" spans="1:77" ht="12" customHeight="1">
      <c r="A1916" s="22"/>
      <c r="B1916" s="4"/>
      <c r="C1916" s="3"/>
      <c r="D1916" s="21"/>
      <c r="E1916" s="3"/>
      <c r="F1916" s="20"/>
      <c r="G1916" s="13"/>
      <c r="H1916" s="19"/>
      <c r="I1916" s="19"/>
      <c r="J1916" s="114"/>
      <c r="K1916" s="19"/>
      <c r="L1916" s="18"/>
      <c r="M1916" s="17"/>
      <c r="N1916" s="16"/>
      <c r="O1916" s="2"/>
      <c r="P1916" s="2"/>
      <c r="Q1916" s="2"/>
      <c r="R1916" s="2"/>
      <c r="S1916" s="2"/>
      <c r="T1916" s="2"/>
      <c r="U1916" s="15"/>
      <c r="V1916" s="14"/>
      <c r="W1916" s="13"/>
      <c r="X1916" s="12"/>
      <c r="Y1916" s="2"/>
      <c r="Z1916" s="11"/>
      <c r="AA1916" s="11"/>
      <c r="AB1916" s="11"/>
      <c r="AC1916" s="2"/>
      <c r="AD1916" s="2"/>
      <c r="AE1916" s="2"/>
      <c r="AF1916" s="2"/>
      <c r="AG1916" s="2"/>
      <c r="AH1916" s="2"/>
      <c r="AI1916" s="4"/>
      <c r="AJ1916" s="2"/>
      <c r="AK1916" s="2"/>
      <c r="AL1916" s="2"/>
      <c r="AM1916" s="2"/>
      <c r="AN1916" s="2"/>
      <c r="AO1916" s="2"/>
      <c r="AP1916" s="10"/>
      <c r="AQ1916" s="4"/>
      <c r="AR1916" s="9"/>
      <c r="AS1916" s="8"/>
      <c r="AT1916" s="7"/>
      <c r="AU1916" s="6"/>
      <c r="AV1916" s="7"/>
      <c r="AW1916" s="6"/>
      <c r="AX1916" s="5"/>
      <c r="AY1916" s="6"/>
      <c r="AZ1916" s="5"/>
      <c r="BA1916" s="6"/>
      <c r="BB1916" s="5"/>
      <c r="BC1916" s="6"/>
      <c r="BD1916" s="5"/>
      <c r="BE1916" s="6"/>
      <c r="BF1916" s="5"/>
      <c r="BG1916" s="6"/>
      <c r="BH1916" s="5"/>
      <c r="BI1916" s="6"/>
      <c r="BJ1916" s="5"/>
      <c r="BK1916" s="6"/>
      <c r="BL1916" s="5"/>
      <c r="BM1916" s="6"/>
      <c r="BN1916" s="5"/>
      <c r="BO1916" s="6"/>
      <c r="BP1916" s="5"/>
      <c r="BQ1916" s="2"/>
      <c r="BR1916" s="2"/>
      <c r="BS1916" s="4"/>
      <c r="BT1916" s="2"/>
      <c r="BU1916" s="2"/>
      <c r="BV1916" s="2"/>
      <c r="BW1916" s="3"/>
      <c r="BX1916" s="2"/>
      <c r="BY1916" s="2"/>
    </row>
    <row r="1917" spans="1:77" ht="12" customHeight="1">
      <c r="A1917" s="22"/>
      <c r="B1917" s="4"/>
      <c r="C1917" s="3"/>
      <c r="D1917" s="21"/>
      <c r="E1917" s="3"/>
      <c r="F1917" s="20"/>
      <c r="G1917" s="13"/>
      <c r="H1917" s="19"/>
      <c r="I1917" s="19"/>
      <c r="J1917" s="114"/>
      <c r="K1917" s="19"/>
      <c r="L1917" s="18"/>
      <c r="M1917" s="17"/>
      <c r="N1917" s="16"/>
      <c r="O1917" s="2"/>
      <c r="P1917" s="2"/>
      <c r="Q1917" s="2"/>
      <c r="R1917" s="2"/>
      <c r="S1917" s="2"/>
      <c r="T1917" s="2"/>
      <c r="U1917" s="15"/>
      <c r="V1917" s="14"/>
      <c r="W1917" s="13"/>
      <c r="X1917" s="12"/>
      <c r="Y1917" s="2"/>
      <c r="Z1917" s="11"/>
      <c r="AA1917" s="11"/>
      <c r="AB1917" s="11"/>
      <c r="AC1917" s="2"/>
      <c r="AD1917" s="2"/>
      <c r="AE1917" s="2"/>
      <c r="AF1917" s="2"/>
      <c r="AG1917" s="2"/>
      <c r="AH1917" s="2"/>
      <c r="AI1917" s="4"/>
      <c r="AJ1917" s="2"/>
      <c r="AK1917" s="2"/>
      <c r="AL1917" s="2"/>
      <c r="AM1917" s="2"/>
      <c r="AN1917" s="2"/>
      <c r="AO1917" s="2"/>
      <c r="AP1917" s="10"/>
      <c r="AQ1917" s="4"/>
      <c r="AR1917" s="9"/>
      <c r="AS1917" s="8"/>
      <c r="AT1917" s="7"/>
      <c r="AU1917" s="6"/>
      <c r="AV1917" s="7"/>
      <c r="AW1917" s="6"/>
      <c r="AX1917" s="5"/>
      <c r="AY1917" s="6"/>
      <c r="AZ1917" s="5"/>
      <c r="BA1917" s="6"/>
      <c r="BB1917" s="5"/>
      <c r="BC1917" s="6"/>
      <c r="BD1917" s="5"/>
      <c r="BE1917" s="6"/>
      <c r="BF1917" s="5"/>
      <c r="BG1917" s="6"/>
      <c r="BH1917" s="5"/>
      <c r="BI1917" s="6"/>
      <c r="BJ1917" s="5"/>
      <c r="BK1917" s="6"/>
      <c r="BL1917" s="5"/>
      <c r="BM1917" s="6"/>
      <c r="BN1917" s="5"/>
      <c r="BO1917" s="6"/>
      <c r="BP1917" s="5"/>
      <c r="BQ1917" s="2"/>
      <c r="BR1917" s="2"/>
      <c r="BS1917" s="4"/>
      <c r="BT1917" s="2"/>
      <c r="BU1917" s="2"/>
      <c r="BV1917" s="2"/>
      <c r="BW1917" s="3"/>
      <c r="BX1917" s="2"/>
      <c r="BY1917" s="2"/>
    </row>
    <row r="1918" spans="1:77" ht="12" customHeight="1">
      <c r="A1918" s="22"/>
      <c r="B1918" s="4"/>
      <c r="C1918" s="3"/>
      <c r="D1918" s="21"/>
      <c r="E1918" s="3"/>
      <c r="F1918" s="20"/>
      <c r="G1918" s="13"/>
      <c r="H1918" s="19"/>
      <c r="I1918" s="19"/>
      <c r="J1918" s="114"/>
      <c r="K1918" s="19"/>
      <c r="L1918" s="18"/>
      <c r="M1918" s="17"/>
      <c r="N1918" s="16"/>
      <c r="O1918" s="2"/>
      <c r="P1918" s="2"/>
      <c r="Q1918" s="2"/>
      <c r="R1918" s="2"/>
      <c r="S1918" s="2"/>
      <c r="T1918" s="2"/>
      <c r="U1918" s="15"/>
      <c r="V1918" s="14"/>
      <c r="W1918" s="13"/>
      <c r="X1918" s="12"/>
      <c r="Y1918" s="2"/>
      <c r="Z1918" s="11"/>
      <c r="AA1918" s="11"/>
      <c r="AB1918" s="11"/>
      <c r="AC1918" s="2"/>
      <c r="AD1918" s="2"/>
      <c r="AE1918" s="2"/>
      <c r="AF1918" s="2"/>
      <c r="AG1918" s="2"/>
      <c r="AH1918" s="2"/>
      <c r="AI1918" s="4"/>
      <c r="AJ1918" s="2"/>
      <c r="AK1918" s="2"/>
      <c r="AL1918" s="2"/>
      <c r="AM1918" s="2"/>
      <c r="AN1918" s="2"/>
      <c r="AO1918" s="2"/>
      <c r="AP1918" s="10"/>
      <c r="AQ1918" s="4"/>
      <c r="AR1918" s="9"/>
      <c r="AS1918" s="8"/>
      <c r="AT1918" s="7"/>
      <c r="AU1918" s="6"/>
      <c r="AV1918" s="7"/>
      <c r="AW1918" s="6"/>
      <c r="AX1918" s="5"/>
      <c r="AY1918" s="6"/>
      <c r="AZ1918" s="5"/>
      <c r="BA1918" s="6"/>
      <c r="BB1918" s="5"/>
      <c r="BC1918" s="6"/>
      <c r="BD1918" s="5"/>
      <c r="BE1918" s="6"/>
      <c r="BF1918" s="5"/>
      <c r="BG1918" s="6"/>
      <c r="BH1918" s="5"/>
      <c r="BI1918" s="6"/>
      <c r="BJ1918" s="5"/>
      <c r="BK1918" s="6"/>
      <c r="BL1918" s="5"/>
      <c r="BM1918" s="6"/>
      <c r="BN1918" s="5"/>
      <c r="BO1918" s="6"/>
      <c r="BP1918" s="5"/>
      <c r="BQ1918" s="2"/>
      <c r="BR1918" s="2"/>
      <c r="BS1918" s="4"/>
      <c r="BT1918" s="2"/>
      <c r="BU1918" s="2"/>
      <c r="BV1918" s="2"/>
      <c r="BW1918" s="3"/>
      <c r="BX1918" s="2"/>
      <c r="BY1918" s="2"/>
    </row>
    <row r="1919" spans="1:77" ht="12" customHeight="1">
      <c r="A1919" s="22"/>
      <c r="B1919" s="4"/>
      <c r="C1919" s="3"/>
      <c r="D1919" s="21"/>
      <c r="E1919" s="3"/>
      <c r="F1919" s="20"/>
      <c r="G1919" s="13"/>
      <c r="H1919" s="19"/>
      <c r="I1919" s="19"/>
      <c r="J1919" s="114"/>
      <c r="K1919" s="19"/>
      <c r="L1919" s="18"/>
      <c r="M1919" s="17"/>
      <c r="N1919" s="16"/>
      <c r="O1919" s="2"/>
      <c r="P1919" s="2"/>
      <c r="Q1919" s="2"/>
      <c r="R1919" s="2"/>
      <c r="S1919" s="2"/>
      <c r="T1919" s="2"/>
      <c r="U1919" s="15"/>
      <c r="V1919" s="14"/>
      <c r="W1919" s="13"/>
      <c r="X1919" s="12"/>
      <c r="Y1919" s="2"/>
      <c r="Z1919" s="11"/>
      <c r="AA1919" s="11"/>
      <c r="AB1919" s="11"/>
      <c r="AC1919" s="2"/>
      <c r="AD1919" s="2"/>
      <c r="AE1919" s="2"/>
      <c r="AF1919" s="2"/>
      <c r="AG1919" s="2"/>
      <c r="AH1919" s="2"/>
      <c r="AI1919" s="4"/>
      <c r="AJ1919" s="2"/>
      <c r="AK1919" s="2"/>
      <c r="AL1919" s="2"/>
      <c r="AM1919" s="2"/>
      <c r="AN1919" s="2"/>
      <c r="AO1919" s="2"/>
      <c r="AP1919" s="10"/>
      <c r="AQ1919" s="4"/>
      <c r="AR1919" s="9"/>
      <c r="AS1919" s="8"/>
      <c r="AT1919" s="7"/>
      <c r="AU1919" s="6"/>
      <c r="AV1919" s="7"/>
      <c r="AW1919" s="6"/>
      <c r="AX1919" s="5"/>
      <c r="AY1919" s="6"/>
      <c r="AZ1919" s="5"/>
      <c r="BA1919" s="6"/>
      <c r="BB1919" s="5"/>
      <c r="BC1919" s="6"/>
      <c r="BD1919" s="5"/>
      <c r="BE1919" s="6"/>
      <c r="BF1919" s="5"/>
      <c r="BG1919" s="6"/>
      <c r="BH1919" s="5"/>
      <c r="BI1919" s="6"/>
      <c r="BJ1919" s="5"/>
      <c r="BK1919" s="6"/>
      <c r="BL1919" s="5"/>
      <c r="BM1919" s="6"/>
      <c r="BN1919" s="5"/>
      <c r="BO1919" s="6"/>
      <c r="BP1919" s="5"/>
      <c r="BQ1919" s="2"/>
      <c r="BR1919" s="2"/>
      <c r="BS1919" s="4"/>
      <c r="BT1919" s="2"/>
      <c r="BU1919" s="2"/>
      <c r="BV1919" s="2"/>
      <c r="BW1919" s="3"/>
      <c r="BX1919" s="2"/>
      <c r="BY1919" s="2"/>
    </row>
    <row r="1920" spans="1:77" ht="12" customHeight="1">
      <c r="A1920" s="22"/>
      <c r="B1920" s="4"/>
      <c r="C1920" s="3"/>
      <c r="D1920" s="21"/>
      <c r="E1920" s="3"/>
      <c r="F1920" s="20"/>
      <c r="G1920" s="13"/>
      <c r="H1920" s="19"/>
      <c r="I1920" s="19"/>
      <c r="J1920" s="114"/>
      <c r="K1920" s="19"/>
      <c r="L1920" s="18"/>
      <c r="M1920" s="17"/>
      <c r="N1920" s="16"/>
      <c r="O1920" s="2"/>
      <c r="P1920" s="2"/>
      <c r="Q1920" s="2"/>
      <c r="R1920" s="2"/>
      <c r="S1920" s="2"/>
      <c r="T1920" s="2"/>
      <c r="U1920" s="15"/>
      <c r="V1920" s="14"/>
      <c r="W1920" s="13"/>
      <c r="X1920" s="12"/>
      <c r="Y1920" s="2"/>
      <c r="Z1920" s="11"/>
      <c r="AA1920" s="11"/>
      <c r="AB1920" s="11"/>
      <c r="AC1920" s="2"/>
      <c r="AD1920" s="2"/>
      <c r="AE1920" s="2"/>
      <c r="AF1920" s="2"/>
      <c r="AG1920" s="2"/>
      <c r="AH1920" s="2"/>
      <c r="AI1920" s="4"/>
      <c r="AJ1920" s="2"/>
      <c r="AK1920" s="2"/>
      <c r="AL1920" s="2"/>
      <c r="AM1920" s="2"/>
      <c r="AN1920" s="2"/>
      <c r="AO1920" s="2"/>
      <c r="AP1920" s="10"/>
      <c r="AQ1920" s="4"/>
      <c r="AR1920" s="9"/>
      <c r="AS1920" s="8"/>
      <c r="AT1920" s="7"/>
      <c r="AU1920" s="6"/>
      <c r="AV1920" s="7"/>
      <c r="AW1920" s="6"/>
      <c r="AX1920" s="5"/>
      <c r="AY1920" s="6"/>
      <c r="AZ1920" s="5"/>
      <c r="BA1920" s="6"/>
      <c r="BB1920" s="5"/>
      <c r="BC1920" s="6"/>
      <c r="BD1920" s="5"/>
      <c r="BE1920" s="6"/>
      <c r="BF1920" s="5"/>
      <c r="BG1920" s="6"/>
      <c r="BH1920" s="5"/>
      <c r="BI1920" s="6"/>
      <c r="BJ1920" s="5"/>
      <c r="BK1920" s="6"/>
      <c r="BL1920" s="5"/>
      <c r="BM1920" s="6"/>
      <c r="BN1920" s="5"/>
      <c r="BO1920" s="6"/>
      <c r="BP1920" s="5"/>
      <c r="BQ1920" s="2"/>
      <c r="BR1920" s="2"/>
      <c r="BS1920" s="4"/>
      <c r="BT1920" s="2"/>
      <c r="BU1920" s="2"/>
      <c r="BV1920" s="2"/>
      <c r="BW1920" s="3"/>
      <c r="BX1920" s="2"/>
      <c r="BY1920" s="2"/>
    </row>
    <row r="1921" spans="1:77" ht="12" customHeight="1">
      <c r="A1921" s="22"/>
      <c r="B1921" s="4"/>
      <c r="C1921" s="3"/>
      <c r="D1921" s="21"/>
      <c r="E1921" s="3"/>
      <c r="F1921" s="20"/>
      <c r="G1921" s="13"/>
      <c r="H1921" s="19"/>
      <c r="I1921" s="19"/>
      <c r="J1921" s="114"/>
      <c r="K1921" s="19"/>
      <c r="L1921" s="18"/>
      <c r="M1921" s="17"/>
      <c r="N1921" s="16"/>
      <c r="O1921" s="2"/>
      <c r="P1921" s="2"/>
      <c r="Q1921" s="2"/>
      <c r="R1921" s="2"/>
      <c r="S1921" s="2"/>
      <c r="T1921" s="2"/>
      <c r="U1921" s="15"/>
      <c r="V1921" s="14"/>
      <c r="W1921" s="13"/>
      <c r="X1921" s="12"/>
      <c r="Y1921" s="2"/>
      <c r="Z1921" s="11"/>
      <c r="AA1921" s="11"/>
      <c r="AB1921" s="11"/>
      <c r="AC1921" s="2"/>
      <c r="AD1921" s="2"/>
      <c r="AE1921" s="2"/>
      <c r="AF1921" s="2"/>
      <c r="AG1921" s="2"/>
      <c r="AH1921" s="2"/>
      <c r="AI1921" s="4"/>
      <c r="AJ1921" s="2"/>
      <c r="AK1921" s="2"/>
      <c r="AL1921" s="2"/>
      <c r="AM1921" s="2"/>
      <c r="AN1921" s="2"/>
      <c r="AO1921" s="2"/>
      <c r="AP1921" s="10"/>
      <c r="AQ1921" s="4"/>
      <c r="AR1921" s="9"/>
      <c r="AS1921" s="8"/>
      <c r="AT1921" s="7"/>
      <c r="AU1921" s="6"/>
      <c r="AV1921" s="7"/>
      <c r="AW1921" s="6"/>
      <c r="AX1921" s="5"/>
      <c r="AY1921" s="6"/>
      <c r="AZ1921" s="5"/>
      <c r="BA1921" s="6"/>
      <c r="BB1921" s="5"/>
      <c r="BC1921" s="6"/>
      <c r="BD1921" s="5"/>
      <c r="BE1921" s="6"/>
      <c r="BF1921" s="5"/>
      <c r="BG1921" s="6"/>
      <c r="BH1921" s="5"/>
      <c r="BI1921" s="6"/>
      <c r="BJ1921" s="5"/>
      <c r="BK1921" s="6"/>
      <c r="BL1921" s="5"/>
      <c r="BM1921" s="6"/>
      <c r="BN1921" s="5"/>
      <c r="BO1921" s="6"/>
      <c r="BP1921" s="5"/>
      <c r="BQ1921" s="2"/>
      <c r="BR1921" s="2"/>
      <c r="BS1921" s="4"/>
      <c r="BT1921" s="2"/>
      <c r="BU1921" s="2"/>
      <c r="BV1921" s="2"/>
      <c r="BW1921" s="3"/>
      <c r="BX1921" s="2"/>
      <c r="BY1921" s="2"/>
    </row>
    <row r="1922" spans="1:77" ht="12" customHeight="1">
      <c r="A1922" s="22"/>
      <c r="B1922" s="4"/>
      <c r="C1922" s="3"/>
      <c r="D1922" s="21"/>
      <c r="E1922" s="3"/>
      <c r="F1922" s="20"/>
      <c r="G1922" s="13"/>
      <c r="H1922" s="19"/>
      <c r="I1922" s="19"/>
      <c r="J1922" s="114"/>
      <c r="K1922" s="19"/>
      <c r="L1922" s="18"/>
      <c r="M1922" s="17"/>
      <c r="N1922" s="16"/>
      <c r="O1922" s="2"/>
      <c r="P1922" s="2"/>
      <c r="Q1922" s="2"/>
      <c r="R1922" s="2"/>
      <c r="S1922" s="2"/>
      <c r="T1922" s="2"/>
      <c r="U1922" s="15"/>
      <c r="V1922" s="14"/>
      <c r="W1922" s="13"/>
      <c r="X1922" s="12"/>
      <c r="Y1922" s="2"/>
      <c r="Z1922" s="11"/>
      <c r="AA1922" s="11"/>
      <c r="AB1922" s="11"/>
      <c r="AC1922" s="2"/>
      <c r="AD1922" s="2"/>
      <c r="AE1922" s="2"/>
      <c r="AF1922" s="2"/>
      <c r="AG1922" s="2"/>
      <c r="AH1922" s="2"/>
      <c r="AI1922" s="4"/>
      <c r="AJ1922" s="2"/>
      <c r="AK1922" s="2"/>
      <c r="AL1922" s="2"/>
      <c r="AM1922" s="2"/>
      <c r="AN1922" s="2"/>
      <c r="AO1922" s="2"/>
      <c r="AP1922" s="10"/>
      <c r="AQ1922" s="4"/>
      <c r="AR1922" s="9"/>
      <c r="AS1922" s="8"/>
      <c r="AT1922" s="7"/>
      <c r="AU1922" s="6"/>
      <c r="AV1922" s="7"/>
      <c r="AW1922" s="6"/>
      <c r="AX1922" s="5"/>
      <c r="AY1922" s="6"/>
      <c r="AZ1922" s="5"/>
      <c r="BA1922" s="6"/>
      <c r="BB1922" s="5"/>
      <c r="BC1922" s="6"/>
      <c r="BD1922" s="5"/>
      <c r="BE1922" s="6"/>
      <c r="BF1922" s="5"/>
      <c r="BG1922" s="6"/>
      <c r="BH1922" s="5"/>
      <c r="BI1922" s="6"/>
      <c r="BJ1922" s="5"/>
      <c r="BK1922" s="6"/>
      <c r="BL1922" s="5"/>
      <c r="BM1922" s="6"/>
      <c r="BN1922" s="5"/>
      <c r="BO1922" s="6"/>
      <c r="BP1922" s="5"/>
      <c r="BQ1922" s="2"/>
      <c r="BR1922" s="2"/>
      <c r="BS1922" s="4"/>
      <c r="BT1922" s="2"/>
      <c r="BU1922" s="2"/>
      <c r="BV1922" s="2"/>
      <c r="BW1922" s="3"/>
      <c r="BX1922" s="2"/>
      <c r="BY1922" s="2"/>
    </row>
    <row r="1923" spans="1:77" ht="12" customHeight="1">
      <c r="A1923" s="22"/>
      <c r="B1923" s="4"/>
      <c r="C1923" s="3"/>
      <c r="D1923" s="21"/>
      <c r="E1923" s="3"/>
      <c r="F1923" s="20"/>
      <c r="G1923" s="13"/>
      <c r="H1923" s="19"/>
      <c r="I1923" s="19"/>
      <c r="J1923" s="114"/>
      <c r="K1923" s="19"/>
      <c r="L1923" s="18"/>
      <c r="M1923" s="17"/>
      <c r="N1923" s="16"/>
      <c r="O1923" s="2"/>
      <c r="P1923" s="2"/>
      <c r="Q1923" s="2"/>
      <c r="R1923" s="2"/>
      <c r="S1923" s="2"/>
      <c r="T1923" s="2"/>
      <c r="U1923" s="15"/>
      <c r="V1923" s="14"/>
      <c r="W1923" s="13"/>
      <c r="X1923" s="12"/>
      <c r="Y1923" s="2"/>
      <c r="Z1923" s="11"/>
      <c r="AA1923" s="11"/>
      <c r="AB1923" s="11"/>
      <c r="AC1923" s="2"/>
      <c r="AD1923" s="2"/>
      <c r="AE1923" s="2"/>
      <c r="AF1923" s="2"/>
      <c r="AG1923" s="2"/>
      <c r="AH1923" s="2"/>
      <c r="AI1923" s="4"/>
      <c r="AJ1923" s="2"/>
      <c r="AK1923" s="2"/>
      <c r="AL1923" s="2"/>
      <c r="AM1923" s="2"/>
      <c r="AN1923" s="2"/>
      <c r="AO1923" s="2"/>
      <c r="AP1923" s="10"/>
      <c r="AQ1923" s="4"/>
      <c r="AR1923" s="9"/>
      <c r="AS1923" s="8"/>
      <c r="AT1923" s="7"/>
      <c r="AU1923" s="6"/>
      <c r="AV1923" s="7"/>
      <c r="AW1923" s="6"/>
      <c r="AX1923" s="5"/>
      <c r="AY1923" s="6"/>
      <c r="AZ1923" s="5"/>
      <c r="BA1923" s="6"/>
      <c r="BB1923" s="5"/>
      <c r="BC1923" s="6"/>
      <c r="BD1923" s="5"/>
      <c r="BE1923" s="6"/>
      <c r="BF1923" s="5"/>
      <c r="BG1923" s="6"/>
      <c r="BH1923" s="5"/>
      <c r="BI1923" s="6"/>
      <c r="BJ1923" s="5"/>
      <c r="BK1923" s="6"/>
      <c r="BL1923" s="5"/>
      <c r="BM1923" s="6"/>
      <c r="BN1923" s="5"/>
      <c r="BO1923" s="6"/>
      <c r="BP1923" s="5"/>
      <c r="BQ1923" s="2"/>
      <c r="BR1923" s="2"/>
      <c r="BS1923" s="4"/>
      <c r="BT1923" s="2"/>
      <c r="BU1923" s="2"/>
      <c r="BV1923" s="2"/>
      <c r="BW1923" s="3"/>
      <c r="BX1923" s="2"/>
      <c r="BY1923" s="2"/>
    </row>
    <row r="1924" spans="1:77" ht="12" customHeight="1">
      <c r="A1924" s="22"/>
      <c r="B1924" s="4"/>
      <c r="C1924" s="3"/>
      <c r="D1924" s="21"/>
      <c r="E1924" s="3"/>
      <c r="F1924" s="20"/>
      <c r="G1924" s="13"/>
      <c r="H1924" s="19"/>
      <c r="I1924" s="19"/>
      <c r="J1924" s="114"/>
      <c r="K1924" s="19"/>
      <c r="L1924" s="18"/>
      <c r="M1924" s="17"/>
      <c r="N1924" s="16"/>
      <c r="O1924" s="2"/>
      <c r="P1924" s="2"/>
      <c r="Q1924" s="2"/>
      <c r="R1924" s="2"/>
      <c r="S1924" s="2"/>
      <c r="T1924" s="2"/>
      <c r="U1924" s="15"/>
      <c r="V1924" s="14"/>
      <c r="W1924" s="13"/>
      <c r="X1924" s="12"/>
      <c r="Y1924" s="2"/>
      <c r="Z1924" s="11"/>
      <c r="AA1924" s="11"/>
      <c r="AB1924" s="11"/>
      <c r="AC1924" s="2"/>
      <c r="AD1924" s="2"/>
      <c r="AE1924" s="2"/>
      <c r="AF1924" s="2"/>
      <c r="AG1924" s="2"/>
      <c r="AH1924" s="2"/>
      <c r="AI1924" s="4"/>
      <c r="AJ1924" s="2"/>
      <c r="AK1924" s="2"/>
      <c r="AL1924" s="2"/>
      <c r="AM1924" s="2"/>
      <c r="AN1924" s="2"/>
      <c r="AO1924" s="2"/>
      <c r="AP1924" s="10"/>
      <c r="AQ1924" s="4"/>
      <c r="AR1924" s="9"/>
      <c r="AS1924" s="8"/>
      <c r="AT1924" s="7"/>
      <c r="AU1924" s="6"/>
      <c r="AV1924" s="7"/>
      <c r="AW1924" s="6"/>
      <c r="AX1924" s="5"/>
      <c r="AY1924" s="6"/>
      <c r="AZ1924" s="5"/>
      <c r="BA1924" s="6"/>
      <c r="BB1924" s="5"/>
      <c r="BC1924" s="6"/>
      <c r="BD1924" s="5"/>
      <c r="BE1924" s="6"/>
      <c r="BF1924" s="5"/>
      <c r="BG1924" s="6"/>
      <c r="BH1924" s="5"/>
      <c r="BI1924" s="6"/>
      <c r="BJ1924" s="5"/>
      <c r="BK1924" s="6"/>
      <c r="BL1924" s="5"/>
      <c r="BM1924" s="6"/>
      <c r="BN1924" s="5"/>
      <c r="BO1924" s="6"/>
      <c r="BP1924" s="5"/>
      <c r="BQ1924" s="2"/>
      <c r="BR1924" s="2"/>
      <c r="BS1924" s="4"/>
      <c r="BT1924" s="2"/>
      <c r="BU1924" s="2"/>
      <c r="BV1924" s="2"/>
      <c r="BW1924" s="3"/>
      <c r="BX1924" s="2"/>
      <c r="BY1924" s="2"/>
    </row>
    <row r="1925" spans="1:77" ht="12" customHeight="1">
      <c r="A1925" s="22"/>
      <c r="B1925" s="4"/>
      <c r="C1925" s="3"/>
      <c r="D1925" s="21"/>
      <c r="E1925" s="3"/>
      <c r="F1925" s="20"/>
      <c r="G1925" s="13"/>
      <c r="H1925" s="19"/>
      <c r="I1925" s="19"/>
      <c r="J1925" s="114"/>
      <c r="K1925" s="19"/>
      <c r="L1925" s="18"/>
      <c r="M1925" s="17"/>
      <c r="N1925" s="16"/>
      <c r="O1925" s="2"/>
      <c r="P1925" s="2"/>
      <c r="Q1925" s="2"/>
      <c r="R1925" s="2"/>
      <c r="S1925" s="2"/>
      <c r="T1925" s="2"/>
      <c r="U1925" s="15"/>
      <c r="V1925" s="14"/>
      <c r="W1925" s="13"/>
      <c r="X1925" s="12"/>
      <c r="Y1925" s="2"/>
      <c r="Z1925" s="11"/>
      <c r="AA1925" s="11"/>
      <c r="AB1925" s="11"/>
      <c r="AC1925" s="2"/>
      <c r="AD1925" s="2"/>
      <c r="AE1925" s="2"/>
      <c r="AF1925" s="2"/>
      <c r="AG1925" s="2"/>
      <c r="AH1925" s="2"/>
      <c r="AI1925" s="4"/>
      <c r="AJ1925" s="2"/>
      <c r="AK1925" s="2"/>
      <c r="AL1925" s="2"/>
      <c r="AM1925" s="2"/>
      <c r="AN1925" s="2"/>
      <c r="AO1925" s="2"/>
      <c r="AP1925" s="10"/>
      <c r="AQ1925" s="4"/>
      <c r="AR1925" s="9"/>
      <c r="AS1925" s="8"/>
      <c r="AT1925" s="7"/>
      <c r="AU1925" s="6"/>
      <c r="AV1925" s="7"/>
      <c r="AW1925" s="6"/>
      <c r="AX1925" s="5"/>
      <c r="AY1925" s="6"/>
      <c r="AZ1925" s="5"/>
      <c r="BA1925" s="6"/>
      <c r="BB1925" s="5"/>
      <c r="BC1925" s="6"/>
      <c r="BD1925" s="5"/>
      <c r="BE1925" s="6"/>
      <c r="BF1925" s="5"/>
      <c r="BG1925" s="6"/>
      <c r="BH1925" s="5"/>
      <c r="BI1925" s="6"/>
      <c r="BJ1925" s="5"/>
      <c r="BK1925" s="6"/>
      <c r="BL1925" s="5"/>
      <c r="BM1925" s="6"/>
      <c r="BN1925" s="5"/>
      <c r="BO1925" s="6"/>
      <c r="BP1925" s="5"/>
      <c r="BQ1925" s="2"/>
      <c r="BR1925" s="2"/>
      <c r="BS1925" s="4"/>
      <c r="BT1925" s="2"/>
      <c r="BU1925" s="2"/>
      <c r="BV1925" s="2"/>
      <c r="BW1925" s="3"/>
      <c r="BX1925" s="2"/>
      <c r="BY1925" s="2"/>
    </row>
    <row r="1926" spans="1:77" ht="12" customHeight="1">
      <c r="A1926" s="22"/>
      <c r="B1926" s="4"/>
      <c r="C1926" s="3"/>
      <c r="D1926" s="21"/>
      <c r="E1926" s="3"/>
      <c r="F1926" s="20"/>
      <c r="G1926" s="13"/>
      <c r="H1926" s="19"/>
      <c r="I1926" s="19"/>
      <c r="J1926" s="114"/>
      <c r="K1926" s="19"/>
      <c r="L1926" s="18"/>
      <c r="M1926" s="17"/>
      <c r="N1926" s="16"/>
      <c r="O1926" s="2"/>
      <c r="P1926" s="2"/>
      <c r="Q1926" s="2"/>
      <c r="R1926" s="2"/>
      <c r="S1926" s="2"/>
      <c r="T1926" s="2"/>
      <c r="U1926" s="15"/>
      <c r="V1926" s="14"/>
      <c r="W1926" s="13"/>
      <c r="X1926" s="12"/>
      <c r="Y1926" s="2"/>
      <c r="Z1926" s="11"/>
      <c r="AA1926" s="11"/>
      <c r="AB1926" s="11"/>
      <c r="AC1926" s="2"/>
      <c r="AD1926" s="2"/>
      <c r="AE1926" s="2"/>
      <c r="AF1926" s="2"/>
      <c r="AG1926" s="2"/>
      <c r="AH1926" s="2"/>
      <c r="AI1926" s="4"/>
      <c r="AJ1926" s="2"/>
      <c r="AK1926" s="2"/>
      <c r="AL1926" s="2"/>
      <c r="AM1926" s="2"/>
      <c r="AN1926" s="2"/>
      <c r="AO1926" s="2"/>
      <c r="AP1926" s="10"/>
      <c r="AQ1926" s="4"/>
      <c r="AR1926" s="9"/>
      <c r="AS1926" s="8"/>
      <c r="AT1926" s="7"/>
      <c r="AU1926" s="6"/>
      <c r="AV1926" s="7"/>
      <c r="AW1926" s="6"/>
      <c r="AX1926" s="5"/>
      <c r="AY1926" s="6"/>
      <c r="AZ1926" s="5"/>
      <c r="BA1926" s="6"/>
      <c r="BB1926" s="5"/>
      <c r="BC1926" s="6"/>
      <c r="BD1926" s="5"/>
      <c r="BE1926" s="6"/>
      <c r="BF1926" s="5"/>
      <c r="BG1926" s="6"/>
      <c r="BH1926" s="5"/>
      <c r="BI1926" s="6"/>
      <c r="BJ1926" s="5"/>
      <c r="BK1926" s="6"/>
      <c r="BL1926" s="5"/>
      <c r="BM1926" s="6"/>
      <c r="BN1926" s="5"/>
      <c r="BO1926" s="6"/>
      <c r="BP1926" s="5"/>
      <c r="BQ1926" s="2"/>
      <c r="BR1926" s="2"/>
      <c r="BS1926" s="4"/>
      <c r="BT1926" s="2"/>
      <c r="BU1926" s="2"/>
      <c r="BV1926" s="2"/>
      <c r="BW1926" s="3"/>
      <c r="BX1926" s="2"/>
      <c r="BY1926" s="2"/>
    </row>
    <row r="1927" spans="1:77" ht="12" customHeight="1">
      <c r="A1927" s="22"/>
      <c r="B1927" s="4"/>
      <c r="C1927" s="3"/>
      <c r="D1927" s="21"/>
      <c r="E1927" s="3"/>
      <c r="F1927" s="20"/>
      <c r="G1927" s="13"/>
      <c r="H1927" s="19"/>
      <c r="I1927" s="19"/>
      <c r="J1927" s="114"/>
      <c r="K1927" s="19"/>
      <c r="L1927" s="18"/>
      <c r="M1927" s="17"/>
      <c r="N1927" s="16"/>
      <c r="O1927" s="2"/>
      <c r="P1927" s="2"/>
      <c r="Q1927" s="2"/>
      <c r="R1927" s="2"/>
      <c r="S1927" s="2"/>
      <c r="T1927" s="2"/>
      <c r="U1927" s="15"/>
      <c r="V1927" s="14"/>
      <c r="W1927" s="13"/>
      <c r="X1927" s="12"/>
      <c r="Y1927" s="2"/>
      <c r="Z1927" s="11"/>
      <c r="AA1927" s="11"/>
      <c r="AB1927" s="11"/>
      <c r="AC1927" s="2"/>
      <c r="AD1927" s="2"/>
      <c r="AE1927" s="2"/>
      <c r="AF1927" s="2"/>
      <c r="AG1927" s="2"/>
      <c r="AH1927" s="2"/>
      <c r="AI1927" s="4"/>
      <c r="AJ1927" s="2"/>
      <c r="AK1927" s="2"/>
      <c r="AL1927" s="2"/>
      <c r="AM1927" s="2"/>
      <c r="AN1927" s="2"/>
      <c r="AO1927" s="2"/>
      <c r="AP1927" s="10"/>
      <c r="AQ1927" s="4"/>
      <c r="AR1927" s="9"/>
      <c r="AS1927" s="8"/>
      <c r="AT1927" s="7"/>
      <c r="AU1927" s="6"/>
      <c r="AV1927" s="7"/>
      <c r="AW1927" s="6"/>
      <c r="AX1927" s="5"/>
      <c r="AY1927" s="6"/>
      <c r="AZ1927" s="5"/>
      <c r="BA1927" s="6"/>
      <c r="BB1927" s="5"/>
      <c r="BC1927" s="6"/>
      <c r="BD1927" s="5"/>
      <c r="BE1927" s="6"/>
      <c r="BF1927" s="5"/>
      <c r="BG1927" s="6"/>
      <c r="BH1927" s="5"/>
      <c r="BI1927" s="6"/>
      <c r="BJ1927" s="5"/>
      <c r="BK1927" s="6"/>
      <c r="BL1927" s="5"/>
      <c r="BM1927" s="6"/>
      <c r="BN1927" s="5"/>
      <c r="BO1927" s="6"/>
      <c r="BP1927" s="5"/>
      <c r="BQ1927" s="2"/>
      <c r="BR1927" s="2"/>
      <c r="BS1927" s="4"/>
      <c r="BT1927" s="2"/>
      <c r="BU1927" s="2"/>
      <c r="BV1927" s="2"/>
      <c r="BW1927" s="3"/>
      <c r="BX1927" s="2"/>
      <c r="BY1927" s="2"/>
    </row>
    <row r="1928" spans="1:77" ht="12" customHeight="1">
      <c r="A1928" s="22"/>
      <c r="B1928" s="4"/>
      <c r="C1928" s="3"/>
      <c r="D1928" s="21"/>
      <c r="E1928" s="3"/>
      <c r="F1928" s="20"/>
      <c r="G1928" s="13"/>
      <c r="H1928" s="19"/>
      <c r="I1928" s="19"/>
      <c r="J1928" s="114"/>
      <c r="K1928" s="19"/>
      <c r="L1928" s="18"/>
      <c r="M1928" s="17"/>
      <c r="N1928" s="16"/>
      <c r="O1928" s="2"/>
      <c r="P1928" s="2"/>
      <c r="Q1928" s="2"/>
      <c r="R1928" s="2"/>
      <c r="S1928" s="2"/>
      <c r="T1928" s="2"/>
      <c r="U1928" s="15"/>
      <c r="V1928" s="14"/>
      <c r="W1928" s="13"/>
      <c r="X1928" s="12"/>
      <c r="Y1928" s="2"/>
      <c r="Z1928" s="11"/>
      <c r="AA1928" s="11"/>
      <c r="AB1928" s="11"/>
      <c r="AC1928" s="2"/>
      <c r="AD1928" s="2"/>
      <c r="AE1928" s="2"/>
      <c r="AF1928" s="2"/>
      <c r="AG1928" s="2"/>
      <c r="AH1928" s="2"/>
      <c r="AI1928" s="4"/>
      <c r="AJ1928" s="2"/>
      <c r="AK1928" s="2"/>
      <c r="AL1928" s="2"/>
      <c r="AM1928" s="2"/>
      <c r="AN1928" s="2"/>
      <c r="AO1928" s="2"/>
      <c r="AP1928" s="10"/>
      <c r="AQ1928" s="4"/>
      <c r="AR1928" s="9"/>
      <c r="AS1928" s="8"/>
      <c r="AT1928" s="7"/>
      <c r="AU1928" s="6"/>
      <c r="AV1928" s="7"/>
      <c r="AW1928" s="6"/>
      <c r="AX1928" s="5"/>
      <c r="AY1928" s="6"/>
      <c r="AZ1928" s="5"/>
      <c r="BA1928" s="6"/>
      <c r="BB1928" s="5"/>
      <c r="BC1928" s="6"/>
      <c r="BD1928" s="5"/>
      <c r="BE1928" s="6"/>
      <c r="BF1928" s="5"/>
      <c r="BG1928" s="6"/>
      <c r="BH1928" s="5"/>
      <c r="BI1928" s="6"/>
      <c r="BJ1928" s="5"/>
      <c r="BK1928" s="6"/>
      <c r="BL1928" s="5"/>
      <c r="BM1928" s="6"/>
      <c r="BN1928" s="5"/>
      <c r="BO1928" s="6"/>
      <c r="BP1928" s="5"/>
      <c r="BQ1928" s="2"/>
      <c r="BR1928" s="2"/>
      <c r="BS1928" s="4"/>
      <c r="BT1928" s="2"/>
      <c r="BU1928" s="2"/>
      <c r="BV1928" s="2"/>
      <c r="BW1928" s="3"/>
      <c r="BX1928" s="2"/>
      <c r="BY1928" s="2"/>
    </row>
    <row r="1929" spans="1:77" ht="12" customHeight="1">
      <c r="A1929" s="22"/>
      <c r="B1929" s="4"/>
      <c r="C1929" s="3"/>
      <c r="D1929" s="21"/>
      <c r="E1929" s="3"/>
      <c r="F1929" s="20"/>
      <c r="G1929" s="13"/>
      <c r="H1929" s="19"/>
      <c r="I1929" s="19"/>
      <c r="J1929" s="114"/>
      <c r="K1929" s="19"/>
      <c r="L1929" s="18"/>
      <c r="M1929" s="17"/>
      <c r="N1929" s="16"/>
      <c r="O1929" s="2"/>
      <c r="P1929" s="2"/>
      <c r="Q1929" s="2"/>
      <c r="R1929" s="2"/>
      <c r="S1929" s="2"/>
      <c r="T1929" s="2"/>
      <c r="U1929" s="15"/>
      <c r="V1929" s="14"/>
      <c r="W1929" s="13"/>
      <c r="X1929" s="12"/>
      <c r="Y1929" s="2"/>
      <c r="Z1929" s="11"/>
      <c r="AA1929" s="11"/>
      <c r="AB1929" s="11"/>
      <c r="AC1929" s="2"/>
      <c r="AD1929" s="2"/>
      <c r="AE1929" s="2"/>
      <c r="AF1929" s="2"/>
      <c r="AG1929" s="2"/>
      <c r="AH1929" s="2"/>
      <c r="AI1929" s="4"/>
      <c r="AJ1929" s="2"/>
      <c r="AK1929" s="2"/>
      <c r="AL1929" s="2"/>
      <c r="AM1929" s="2"/>
      <c r="AN1929" s="2"/>
      <c r="AO1929" s="2"/>
      <c r="AP1929" s="10"/>
      <c r="AQ1929" s="4"/>
      <c r="AR1929" s="9"/>
      <c r="AS1929" s="8"/>
      <c r="AT1929" s="7"/>
      <c r="AU1929" s="6"/>
      <c r="AV1929" s="7"/>
      <c r="AW1929" s="6"/>
      <c r="AX1929" s="5"/>
      <c r="AY1929" s="6"/>
      <c r="AZ1929" s="5"/>
      <c r="BA1929" s="6"/>
      <c r="BB1929" s="5"/>
      <c r="BC1929" s="6"/>
      <c r="BD1929" s="5"/>
      <c r="BE1929" s="6"/>
      <c r="BF1929" s="5"/>
      <c r="BG1929" s="6"/>
      <c r="BH1929" s="5"/>
      <c r="BI1929" s="6"/>
      <c r="BJ1929" s="5"/>
      <c r="BK1929" s="6"/>
      <c r="BL1929" s="5"/>
      <c r="BM1929" s="6"/>
      <c r="BN1929" s="5"/>
      <c r="BO1929" s="6"/>
      <c r="BP1929" s="5"/>
      <c r="BQ1929" s="2"/>
      <c r="BR1929" s="2"/>
      <c r="BS1929" s="4"/>
      <c r="BT1929" s="2"/>
      <c r="BU1929" s="2"/>
      <c r="BV1929" s="2"/>
      <c r="BW1929" s="3"/>
      <c r="BX1929" s="2"/>
      <c r="BY1929" s="2"/>
    </row>
    <row r="1930" spans="1:77" ht="12" customHeight="1">
      <c r="A1930" s="22"/>
      <c r="B1930" s="4"/>
      <c r="C1930" s="3"/>
      <c r="D1930" s="21"/>
      <c r="E1930" s="3"/>
      <c r="F1930" s="20"/>
      <c r="G1930" s="13"/>
      <c r="H1930" s="19"/>
      <c r="I1930" s="19"/>
      <c r="J1930" s="114"/>
      <c r="K1930" s="19"/>
      <c r="L1930" s="18"/>
      <c r="M1930" s="17"/>
      <c r="N1930" s="16"/>
      <c r="O1930" s="2"/>
      <c r="P1930" s="2"/>
      <c r="Q1930" s="2"/>
      <c r="R1930" s="2"/>
      <c r="S1930" s="2"/>
      <c r="T1930" s="2"/>
      <c r="U1930" s="15"/>
      <c r="V1930" s="14"/>
      <c r="W1930" s="13"/>
      <c r="X1930" s="12"/>
      <c r="Y1930" s="2"/>
      <c r="Z1930" s="11"/>
      <c r="AA1930" s="11"/>
      <c r="AB1930" s="11"/>
      <c r="AC1930" s="2"/>
      <c r="AD1930" s="2"/>
      <c r="AE1930" s="2"/>
      <c r="AF1930" s="2"/>
      <c r="AG1930" s="2"/>
      <c r="AH1930" s="2"/>
      <c r="AI1930" s="4"/>
      <c r="AJ1930" s="2"/>
      <c r="AK1930" s="2"/>
      <c r="AL1930" s="2"/>
      <c r="AM1930" s="2"/>
      <c r="AN1930" s="2"/>
      <c r="AO1930" s="2"/>
      <c r="AP1930" s="10"/>
      <c r="AQ1930" s="4"/>
      <c r="AR1930" s="9"/>
      <c r="AS1930" s="8"/>
      <c r="AT1930" s="7"/>
      <c r="AU1930" s="6"/>
      <c r="AV1930" s="7"/>
      <c r="AW1930" s="6"/>
      <c r="AX1930" s="5"/>
      <c r="AY1930" s="6"/>
      <c r="AZ1930" s="5"/>
      <c r="BA1930" s="6"/>
      <c r="BB1930" s="5"/>
      <c r="BC1930" s="6"/>
      <c r="BD1930" s="5"/>
      <c r="BE1930" s="6"/>
      <c r="BF1930" s="5"/>
      <c r="BG1930" s="6"/>
      <c r="BH1930" s="5"/>
      <c r="BI1930" s="6"/>
      <c r="BJ1930" s="5"/>
      <c r="BK1930" s="6"/>
      <c r="BL1930" s="5"/>
      <c r="BM1930" s="6"/>
      <c r="BN1930" s="5"/>
      <c r="BO1930" s="6"/>
      <c r="BP1930" s="5"/>
      <c r="BQ1930" s="2"/>
      <c r="BR1930" s="2"/>
      <c r="BS1930" s="4"/>
      <c r="BT1930" s="2"/>
      <c r="BU1930" s="2"/>
      <c r="BV1930" s="2"/>
      <c r="BW1930" s="3"/>
      <c r="BX1930" s="2"/>
      <c r="BY1930" s="2"/>
    </row>
    <row r="1931" spans="1:77" ht="12" customHeight="1">
      <c r="A1931" s="22"/>
      <c r="B1931" s="4"/>
      <c r="C1931" s="3"/>
      <c r="D1931" s="21"/>
      <c r="E1931" s="3"/>
      <c r="F1931" s="20"/>
      <c r="G1931" s="13"/>
      <c r="H1931" s="19"/>
      <c r="I1931" s="19"/>
      <c r="J1931" s="114"/>
      <c r="K1931" s="19"/>
      <c r="L1931" s="18"/>
      <c r="M1931" s="17"/>
      <c r="N1931" s="16"/>
      <c r="O1931" s="2"/>
      <c r="P1931" s="2"/>
      <c r="Q1931" s="2"/>
      <c r="R1931" s="2"/>
      <c r="S1931" s="2"/>
      <c r="T1931" s="2"/>
      <c r="U1931" s="15"/>
      <c r="V1931" s="14"/>
      <c r="W1931" s="13"/>
      <c r="X1931" s="12"/>
      <c r="Y1931" s="2"/>
      <c r="Z1931" s="11"/>
      <c r="AA1931" s="11"/>
      <c r="AB1931" s="11"/>
      <c r="AC1931" s="2"/>
      <c r="AD1931" s="2"/>
      <c r="AE1931" s="2"/>
      <c r="AF1931" s="2"/>
      <c r="AG1931" s="2"/>
      <c r="AH1931" s="2"/>
      <c r="AI1931" s="4"/>
      <c r="AJ1931" s="2"/>
      <c r="AK1931" s="2"/>
      <c r="AL1931" s="2"/>
      <c r="AM1931" s="2"/>
      <c r="AN1931" s="2"/>
      <c r="AO1931" s="2"/>
      <c r="AP1931" s="10"/>
      <c r="AQ1931" s="4"/>
      <c r="AR1931" s="9"/>
      <c r="AS1931" s="8"/>
      <c r="AT1931" s="7"/>
      <c r="AU1931" s="6"/>
      <c r="AV1931" s="7"/>
      <c r="AW1931" s="6"/>
      <c r="AX1931" s="5"/>
      <c r="AY1931" s="6"/>
      <c r="AZ1931" s="5"/>
      <c r="BA1931" s="6"/>
      <c r="BB1931" s="5"/>
      <c r="BC1931" s="6"/>
      <c r="BD1931" s="5"/>
      <c r="BE1931" s="6"/>
      <c r="BF1931" s="5"/>
      <c r="BG1931" s="6"/>
      <c r="BH1931" s="5"/>
      <c r="BI1931" s="6"/>
      <c r="BJ1931" s="5"/>
      <c r="BK1931" s="6"/>
      <c r="BL1931" s="5"/>
      <c r="BM1931" s="6"/>
      <c r="BN1931" s="5"/>
      <c r="BO1931" s="6"/>
      <c r="BP1931" s="5"/>
      <c r="BQ1931" s="2"/>
      <c r="BR1931" s="2"/>
      <c r="BS1931" s="4"/>
      <c r="BT1931" s="2"/>
      <c r="BU1931" s="2"/>
      <c r="BV1931" s="2"/>
      <c r="BW1931" s="3"/>
      <c r="BX1931" s="2"/>
      <c r="BY1931" s="2"/>
    </row>
    <row r="1932" spans="1:77" ht="12" customHeight="1">
      <c r="A1932" s="22"/>
      <c r="B1932" s="4"/>
      <c r="C1932" s="3"/>
      <c r="D1932" s="21"/>
      <c r="E1932" s="3"/>
      <c r="F1932" s="20"/>
      <c r="G1932" s="13"/>
      <c r="H1932" s="19"/>
      <c r="I1932" s="19"/>
      <c r="J1932" s="114"/>
      <c r="K1932" s="19"/>
      <c r="L1932" s="18"/>
      <c r="M1932" s="17"/>
      <c r="N1932" s="16"/>
      <c r="O1932" s="2"/>
      <c r="P1932" s="2"/>
      <c r="Q1932" s="2"/>
      <c r="R1932" s="2"/>
      <c r="S1932" s="2"/>
      <c r="T1932" s="2"/>
      <c r="U1932" s="15"/>
      <c r="V1932" s="14"/>
      <c r="W1932" s="13"/>
      <c r="X1932" s="12"/>
      <c r="Y1932" s="2"/>
      <c r="Z1932" s="11"/>
      <c r="AA1932" s="11"/>
      <c r="AB1932" s="11"/>
      <c r="AC1932" s="2"/>
      <c r="AD1932" s="2"/>
      <c r="AE1932" s="2"/>
      <c r="AF1932" s="2"/>
      <c r="AG1932" s="2"/>
      <c r="AH1932" s="2"/>
      <c r="AI1932" s="4"/>
      <c r="AJ1932" s="2"/>
      <c r="AK1932" s="2"/>
      <c r="AL1932" s="2"/>
      <c r="AM1932" s="2"/>
      <c r="AN1932" s="2"/>
      <c r="AO1932" s="2"/>
      <c r="AP1932" s="10"/>
      <c r="AQ1932" s="4"/>
      <c r="AR1932" s="9"/>
      <c r="AS1932" s="8"/>
      <c r="AT1932" s="7"/>
      <c r="AU1932" s="6"/>
      <c r="AV1932" s="7"/>
      <c r="AW1932" s="6"/>
      <c r="AX1932" s="5"/>
      <c r="AY1932" s="6"/>
      <c r="AZ1932" s="5"/>
      <c r="BA1932" s="6"/>
      <c r="BB1932" s="5"/>
      <c r="BC1932" s="6"/>
      <c r="BD1932" s="5"/>
      <c r="BE1932" s="6"/>
      <c r="BF1932" s="5"/>
      <c r="BG1932" s="6"/>
      <c r="BH1932" s="5"/>
      <c r="BI1932" s="6"/>
      <c r="BJ1932" s="5"/>
      <c r="BK1932" s="6"/>
      <c r="BL1932" s="5"/>
      <c r="BM1932" s="6"/>
      <c r="BN1932" s="5"/>
      <c r="BO1932" s="6"/>
      <c r="BP1932" s="5"/>
      <c r="BQ1932" s="2"/>
      <c r="BR1932" s="2"/>
      <c r="BS1932" s="4"/>
      <c r="BT1932" s="2"/>
      <c r="BU1932" s="2"/>
      <c r="BV1932" s="2"/>
      <c r="BW1932" s="3"/>
      <c r="BX1932" s="2"/>
      <c r="BY1932" s="2"/>
    </row>
    <row r="1933" spans="1:77" ht="12" customHeight="1">
      <c r="A1933" s="22"/>
      <c r="B1933" s="4"/>
      <c r="C1933" s="3"/>
      <c r="D1933" s="21"/>
      <c r="E1933" s="3"/>
      <c r="F1933" s="20"/>
      <c r="G1933" s="13"/>
      <c r="H1933" s="19"/>
      <c r="I1933" s="19"/>
      <c r="J1933" s="114"/>
      <c r="K1933" s="19"/>
      <c r="L1933" s="18"/>
      <c r="M1933" s="17"/>
      <c r="N1933" s="16"/>
      <c r="O1933" s="2"/>
      <c r="P1933" s="2"/>
      <c r="Q1933" s="2"/>
      <c r="R1933" s="2"/>
      <c r="S1933" s="2"/>
      <c r="T1933" s="2"/>
      <c r="U1933" s="15"/>
      <c r="V1933" s="14"/>
      <c r="W1933" s="13"/>
      <c r="X1933" s="12"/>
      <c r="Y1933" s="2"/>
      <c r="Z1933" s="11"/>
      <c r="AA1933" s="11"/>
      <c r="AB1933" s="11"/>
      <c r="AC1933" s="2"/>
      <c r="AD1933" s="2"/>
      <c r="AE1933" s="2"/>
      <c r="AF1933" s="2"/>
      <c r="AG1933" s="2"/>
      <c r="AH1933" s="2"/>
      <c r="AI1933" s="4"/>
      <c r="AJ1933" s="2"/>
      <c r="AK1933" s="2"/>
      <c r="AL1933" s="2"/>
      <c r="AM1933" s="2"/>
      <c r="AN1933" s="2"/>
      <c r="AO1933" s="2"/>
      <c r="AP1933" s="10"/>
      <c r="AQ1933" s="4"/>
      <c r="AR1933" s="9"/>
      <c r="AS1933" s="8"/>
      <c r="AT1933" s="7"/>
      <c r="AU1933" s="6"/>
      <c r="AV1933" s="7"/>
      <c r="AW1933" s="6"/>
      <c r="AX1933" s="5"/>
      <c r="AY1933" s="6"/>
      <c r="AZ1933" s="5"/>
      <c r="BA1933" s="6"/>
      <c r="BB1933" s="5"/>
      <c r="BC1933" s="6"/>
      <c r="BD1933" s="5"/>
      <c r="BE1933" s="6"/>
      <c r="BF1933" s="5"/>
      <c r="BG1933" s="6"/>
      <c r="BH1933" s="5"/>
      <c r="BI1933" s="6"/>
      <c r="BJ1933" s="5"/>
      <c r="BK1933" s="6"/>
      <c r="BL1933" s="5"/>
      <c r="BM1933" s="6"/>
      <c r="BN1933" s="5"/>
      <c r="BO1933" s="6"/>
      <c r="BP1933" s="5"/>
      <c r="BQ1933" s="2"/>
      <c r="BR1933" s="2"/>
      <c r="BS1933" s="4"/>
      <c r="BT1933" s="2"/>
      <c r="BU1933" s="2"/>
      <c r="BV1933" s="2"/>
      <c r="BW1933" s="3"/>
      <c r="BX1933" s="2"/>
      <c r="BY1933" s="2"/>
    </row>
    <row r="1934" spans="1:77" ht="12" customHeight="1">
      <c r="A1934" s="22"/>
      <c r="B1934" s="4"/>
      <c r="C1934" s="3"/>
      <c r="D1934" s="21"/>
      <c r="E1934" s="3"/>
      <c r="F1934" s="20"/>
      <c r="G1934" s="13"/>
      <c r="H1934" s="19"/>
      <c r="I1934" s="19"/>
      <c r="J1934" s="114"/>
      <c r="K1934" s="19"/>
      <c r="L1934" s="18"/>
      <c r="M1934" s="17"/>
      <c r="N1934" s="16"/>
      <c r="O1934" s="2"/>
      <c r="P1934" s="2"/>
      <c r="Q1934" s="2"/>
      <c r="R1934" s="2"/>
      <c r="S1934" s="2"/>
      <c r="T1934" s="2"/>
      <c r="U1934" s="15"/>
      <c r="V1934" s="14"/>
      <c r="W1934" s="13"/>
      <c r="X1934" s="12"/>
      <c r="Y1934" s="2"/>
      <c r="Z1934" s="11"/>
      <c r="AA1934" s="11"/>
      <c r="AB1934" s="11"/>
      <c r="AC1934" s="2"/>
      <c r="AD1934" s="2"/>
      <c r="AE1934" s="2"/>
      <c r="AF1934" s="2"/>
      <c r="AG1934" s="2"/>
      <c r="AH1934" s="2"/>
      <c r="AI1934" s="4"/>
      <c r="AJ1934" s="2"/>
      <c r="AK1934" s="2"/>
      <c r="AL1934" s="2"/>
      <c r="AM1934" s="2"/>
      <c r="AN1934" s="2"/>
      <c r="AO1934" s="2"/>
      <c r="AP1934" s="10"/>
      <c r="AQ1934" s="4"/>
      <c r="AR1934" s="9"/>
      <c r="AS1934" s="8"/>
      <c r="AT1934" s="7"/>
      <c r="AU1934" s="6"/>
      <c r="AV1934" s="7"/>
      <c r="AW1934" s="6"/>
      <c r="AX1934" s="5"/>
      <c r="AY1934" s="6"/>
      <c r="AZ1934" s="5"/>
      <c r="BA1934" s="6"/>
      <c r="BB1934" s="5"/>
      <c r="BC1934" s="6"/>
      <c r="BD1934" s="5"/>
      <c r="BE1934" s="6"/>
      <c r="BF1934" s="5"/>
      <c r="BG1934" s="6"/>
      <c r="BH1934" s="5"/>
      <c r="BI1934" s="6"/>
      <c r="BJ1934" s="5"/>
      <c r="BK1934" s="6"/>
      <c r="BL1934" s="5"/>
      <c r="BM1934" s="6"/>
      <c r="BN1934" s="5"/>
      <c r="BO1934" s="6"/>
      <c r="BP1934" s="5"/>
      <c r="BQ1934" s="2"/>
      <c r="BR1934" s="2"/>
      <c r="BS1934" s="4"/>
      <c r="BT1934" s="2"/>
      <c r="BU1934" s="2"/>
      <c r="BV1934" s="2"/>
      <c r="BW1934" s="3"/>
      <c r="BX1934" s="2"/>
      <c r="BY1934" s="2"/>
    </row>
    <row r="1935" spans="1:77" ht="12" customHeight="1">
      <c r="A1935" s="22"/>
      <c r="B1935" s="4"/>
      <c r="C1935" s="3"/>
      <c r="D1935" s="21"/>
      <c r="E1935" s="3"/>
      <c r="F1935" s="20"/>
      <c r="G1935" s="13"/>
      <c r="H1935" s="19"/>
      <c r="I1935" s="19"/>
      <c r="J1935" s="114"/>
      <c r="K1935" s="19"/>
      <c r="L1935" s="18"/>
      <c r="M1935" s="17"/>
      <c r="N1935" s="16"/>
      <c r="O1935" s="2"/>
      <c r="P1935" s="2"/>
      <c r="Q1935" s="2"/>
      <c r="R1935" s="2"/>
      <c r="S1935" s="2"/>
      <c r="T1935" s="2"/>
      <c r="U1935" s="15"/>
      <c r="V1935" s="14"/>
      <c r="W1935" s="13"/>
      <c r="X1935" s="12"/>
      <c r="Y1935" s="2"/>
      <c r="Z1935" s="11"/>
      <c r="AA1935" s="11"/>
      <c r="AB1935" s="11"/>
      <c r="AC1935" s="2"/>
      <c r="AD1935" s="2"/>
      <c r="AE1935" s="2"/>
      <c r="AF1935" s="2"/>
      <c r="AG1935" s="2"/>
      <c r="AH1935" s="2"/>
      <c r="AI1935" s="4"/>
      <c r="AJ1935" s="2"/>
      <c r="AK1935" s="2"/>
      <c r="AL1935" s="2"/>
      <c r="AM1935" s="2"/>
      <c r="AN1935" s="2"/>
      <c r="AO1935" s="2"/>
      <c r="AP1935" s="10"/>
      <c r="AQ1935" s="4"/>
      <c r="AR1935" s="9"/>
      <c r="AS1935" s="8"/>
      <c r="AT1935" s="7"/>
      <c r="AU1935" s="6"/>
      <c r="AV1935" s="7"/>
      <c r="AW1935" s="6"/>
      <c r="AX1935" s="5"/>
      <c r="AY1935" s="6"/>
      <c r="AZ1935" s="5"/>
      <c r="BA1935" s="6"/>
      <c r="BB1935" s="5"/>
      <c r="BC1935" s="6"/>
      <c r="BD1935" s="5"/>
      <c r="BE1935" s="6"/>
      <c r="BF1935" s="5"/>
      <c r="BG1935" s="6"/>
      <c r="BH1935" s="5"/>
      <c r="BI1935" s="6"/>
      <c r="BJ1935" s="5"/>
      <c r="BK1935" s="6"/>
      <c r="BL1935" s="5"/>
      <c r="BM1935" s="6"/>
      <c r="BN1935" s="5"/>
      <c r="BO1935" s="6"/>
      <c r="BP1935" s="5"/>
      <c r="BQ1935" s="2"/>
      <c r="BR1935" s="2"/>
      <c r="BS1935" s="4"/>
      <c r="BT1935" s="2"/>
      <c r="BU1935" s="2"/>
      <c r="BV1935" s="2"/>
      <c r="BW1935" s="3"/>
      <c r="BX1935" s="2"/>
      <c r="BY1935" s="2"/>
    </row>
    <row r="1936" spans="1:77" ht="12" customHeight="1">
      <c r="A1936" s="22"/>
      <c r="B1936" s="4"/>
      <c r="C1936" s="3"/>
      <c r="D1936" s="21"/>
      <c r="E1936" s="3"/>
      <c r="F1936" s="20"/>
      <c r="G1936" s="13"/>
      <c r="H1936" s="19"/>
      <c r="I1936" s="19"/>
      <c r="J1936" s="114"/>
      <c r="K1936" s="19"/>
      <c r="L1936" s="18"/>
      <c r="M1936" s="17"/>
      <c r="N1936" s="16"/>
      <c r="O1936" s="2"/>
      <c r="P1936" s="2"/>
      <c r="Q1936" s="2"/>
      <c r="R1936" s="2"/>
      <c r="S1936" s="2"/>
      <c r="T1936" s="2"/>
      <c r="U1936" s="15"/>
      <c r="V1936" s="14"/>
      <c r="W1936" s="13"/>
      <c r="X1936" s="12"/>
      <c r="Y1936" s="2"/>
      <c r="Z1936" s="11"/>
      <c r="AA1936" s="11"/>
      <c r="AB1936" s="11"/>
      <c r="AC1936" s="2"/>
      <c r="AD1936" s="2"/>
      <c r="AE1936" s="2"/>
      <c r="AF1936" s="2"/>
      <c r="AG1936" s="2"/>
      <c r="AH1936" s="2"/>
      <c r="AI1936" s="4"/>
      <c r="AJ1936" s="2"/>
      <c r="AK1936" s="2"/>
      <c r="AL1936" s="2"/>
      <c r="AM1936" s="2"/>
      <c r="AN1936" s="2"/>
      <c r="AO1936" s="2"/>
      <c r="AP1936" s="10"/>
      <c r="AQ1936" s="4"/>
      <c r="AR1936" s="9"/>
      <c r="AS1936" s="8"/>
      <c r="AT1936" s="7"/>
      <c r="AU1936" s="6"/>
      <c r="AV1936" s="7"/>
      <c r="AW1936" s="6"/>
      <c r="AX1936" s="5"/>
      <c r="AY1936" s="6"/>
      <c r="AZ1936" s="5"/>
      <c r="BA1936" s="6"/>
      <c r="BB1936" s="5"/>
      <c r="BC1936" s="6"/>
      <c r="BD1936" s="5"/>
      <c r="BE1936" s="6"/>
      <c r="BF1936" s="5"/>
      <c r="BG1936" s="6"/>
      <c r="BH1936" s="5"/>
      <c r="BI1936" s="6"/>
      <c r="BJ1936" s="5"/>
      <c r="BK1936" s="6"/>
      <c r="BL1936" s="5"/>
      <c r="BM1936" s="6"/>
      <c r="BN1936" s="5"/>
      <c r="BO1936" s="6"/>
      <c r="BP1936" s="5"/>
      <c r="BQ1936" s="2"/>
      <c r="BR1936" s="2"/>
      <c r="BS1936" s="4"/>
      <c r="BT1936" s="2"/>
      <c r="BU1936" s="2"/>
      <c r="BV1936" s="2"/>
      <c r="BW1936" s="3"/>
      <c r="BX1936" s="2"/>
      <c r="BY1936" s="2"/>
    </row>
    <row r="1937" spans="1:77" ht="12" customHeight="1">
      <c r="A1937" s="22"/>
      <c r="B1937" s="4"/>
      <c r="C1937" s="3"/>
      <c r="D1937" s="21"/>
      <c r="E1937" s="3"/>
      <c r="F1937" s="20"/>
      <c r="G1937" s="13"/>
      <c r="H1937" s="19"/>
      <c r="I1937" s="19"/>
      <c r="J1937" s="114"/>
      <c r="K1937" s="19"/>
      <c r="L1937" s="18"/>
      <c r="M1937" s="17"/>
      <c r="N1937" s="16"/>
      <c r="O1937" s="2"/>
      <c r="P1937" s="2"/>
      <c r="Q1937" s="2"/>
      <c r="R1937" s="2"/>
      <c r="S1937" s="2"/>
      <c r="T1937" s="2"/>
      <c r="U1937" s="15"/>
      <c r="V1937" s="14"/>
      <c r="W1937" s="13"/>
      <c r="X1937" s="12"/>
      <c r="Y1937" s="2"/>
      <c r="Z1937" s="11"/>
      <c r="AA1937" s="11"/>
      <c r="AB1937" s="11"/>
      <c r="AC1937" s="2"/>
      <c r="AD1937" s="2"/>
      <c r="AE1937" s="2"/>
      <c r="AF1937" s="2"/>
      <c r="AG1937" s="2"/>
      <c r="AH1937" s="2"/>
      <c r="AI1937" s="4"/>
      <c r="AJ1937" s="2"/>
      <c r="AK1937" s="2"/>
      <c r="AL1937" s="2"/>
      <c r="AM1937" s="2"/>
      <c r="AN1937" s="2"/>
      <c r="AO1937" s="2"/>
      <c r="AP1937" s="10"/>
      <c r="AQ1937" s="4"/>
      <c r="AR1937" s="9"/>
      <c r="AS1937" s="8"/>
      <c r="AT1937" s="7"/>
      <c r="AU1937" s="6"/>
      <c r="AV1937" s="7"/>
      <c r="AW1937" s="6"/>
      <c r="AX1937" s="5"/>
      <c r="AY1937" s="6"/>
      <c r="AZ1937" s="5"/>
      <c r="BA1937" s="6"/>
      <c r="BB1937" s="5"/>
      <c r="BC1937" s="6"/>
      <c r="BD1937" s="5"/>
      <c r="BE1937" s="6"/>
      <c r="BF1937" s="5"/>
      <c r="BG1937" s="6"/>
      <c r="BH1937" s="5"/>
      <c r="BI1937" s="6"/>
      <c r="BJ1937" s="5"/>
      <c r="BK1937" s="6"/>
      <c r="BL1937" s="5"/>
      <c r="BM1937" s="6"/>
      <c r="BN1937" s="5"/>
      <c r="BO1937" s="6"/>
      <c r="BP1937" s="5"/>
      <c r="BQ1937" s="2"/>
      <c r="BR1937" s="2"/>
      <c r="BS1937" s="4"/>
      <c r="BT1937" s="2"/>
      <c r="BU1937" s="2"/>
      <c r="BV1937" s="2"/>
      <c r="BW1937" s="3"/>
      <c r="BX1937" s="2"/>
      <c r="BY1937" s="2"/>
    </row>
    <row r="1938" spans="1:77" ht="12" customHeight="1">
      <c r="A1938" s="22"/>
      <c r="B1938" s="4"/>
      <c r="C1938" s="3"/>
      <c r="D1938" s="21"/>
      <c r="E1938" s="3"/>
      <c r="F1938" s="20"/>
      <c r="G1938" s="13"/>
      <c r="H1938" s="19"/>
      <c r="I1938" s="19"/>
      <c r="J1938" s="114"/>
      <c r="K1938" s="19"/>
      <c r="L1938" s="18"/>
      <c r="M1938" s="17"/>
      <c r="N1938" s="16"/>
      <c r="O1938" s="2"/>
      <c r="P1938" s="2"/>
      <c r="Q1938" s="2"/>
      <c r="R1938" s="2"/>
      <c r="S1938" s="2"/>
      <c r="T1938" s="2"/>
      <c r="U1938" s="15"/>
      <c r="V1938" s="14"/>
      <c r="W1938" s="13"/>
      <c r="X1938" s="12"/>
      <c r="Y1938" s="2"/>
      <c r="Z1938" s="11"/>
      <c r="AA1938" s="11"/>
      <c r="AB1938" s="11"/>
      <c r="AC1938" s="2"/>
      <c r="AD1938" s="2"/>
      <c r="AE1938" s="2"/>
      <c r="AF1938" s="2"/>
      <c r="AG1938" s="2"/>
      <c r="AH1938" s="2"/>
      <c r="AI1938" s="4"/>
      <c r="AJ1938" s="2"/>
      <c r="AK1938" s="2"/>
      <c r="AL1938" s="2"/>
      <c r="AM1938" s="2"/>
      <c r="AN1938" s="2"/>
      <c r="AO1938" s="2"/>
      <c r="AP1938" s="10"/>
      <c r="AQ1938" s="4"/>
      <c r="AR1938" s="9"/>
      <c r="AS1938" s="8"/>
      <c r="AT1938" s="7"/>
      <c r="AU1938" s="6"/>
      <c r="AV1938" s="7"/>
      <c r="AW1938" s="6"/>
      <c r="AX1938" s="5"/>
      <c r="AY1938" s="6"/>
      <c r="AZ1938" s="5"/>
      <c r="BA1938" s="6"/>
      <c r="BB1938" s="5"/>
      <c r="BC1938" s="6"/>
      <c r="BD1938" s="5"/>
      <c r="BE1938" s="6"/>
      <c r="BF1938" s="5"/>
      <c r="BG1938" s="6"/>
      <c r="BH1938" s="5"/>
      <c r="BI1938" s="6"/>
      <c r="BJ1938" s="5"/>
      <c r="BK1938" s="6"/>
      <c r="BL1938" s="5"/>
      <c r="BM1938" s="6"/>
      <c r="BN1938" s="5"/>
      <c r="BO1938" s="6"/>
      <c r="BP1938" s="5"/>
      <c r="BQ1938" s="2"/>
      <c r="BR1938" s="2"/>
      <c r="BS1938" s="4"/>
      <c r="BT1938" s="2"/>
      <c r="BU1938" s="2"/>
      <c r="BV1938" s="2"/>
      <c r="BW1938" s="3"/>
      <c r="BX1938" s="2"/>
      <c r="BY1938" s="2"/>
    </row>
    <row r="1939" spans="1:77" ht="12" customHeight="1">
      <c r="A1939" s="22"/>
      <c r="B1939" s="4"/>
      <c r="C1939" s="3"/>
      <c r="D1939" s="21"/>
      <c r="E1939" s="3"/>
      <c r="F1939" s="20"/>
      <c r="G1939" s="13"/>
      <c r="H1939" s="19"/>
      <c r="I1939" s="19"/>
      <c r="J1939" s="114"/>
      <c r="K1939" s="19"/>
      <c r="L1939" s="18"/>
      <c r="M1939" s="17"/>
      <c r="N1939" s="16"/>
      <c r="O1939" s="2"/>
      <c r="P1939" s="2"/>
      <c r="Q1939" s="2"/>
      <c r="R1939" s="2"/>
      <c r="S1939" s="2"/>
      <c r="T1939" s="2"/>
      <c r="U1939" s="15"/>
      <c r="V1939" s="14"/>
      <c r="W1939" s="13"/>
      <c r="X1939" s="12"/>
      <c r="Y1939" s="2"/>
      <c r="Z1939" s="11"/>
      <c r="AA1939" s="11"/>
      <c r="AB1939" s="11"/>
      <c r="AC1939" s="2"/>
      <c r="AD1939" s="2"/>
      <c r="AE1939" s="2"/>
      <c r="AF1939" s="2"/>
      <c r="AG1939" s="2"/>
      <c r="AH1939" s="2"/>
      <c r="AI1939" s="4"/>
      <c r="AJ1939" s="2"/>
      <c r="AK1939" s="2"/>
      <c r="AL1939" s="2"/>
      <c r="AM1939" s="2"/>
      <c r="AN1939" s="2"/>
      <c r="AO1939" s="2"/>
      <c r="AP1939" s="10"/>
      <c r="AQ1939" s="4"/>
      <c r="AR1939" s="9"/>
      <c r="AS1939" s="8"/>
      <c r="AT1939" s="7"/>
      <c r="AU1939" s="6"/>
      <c r="AV1939" s="7"/>
      <c r="AW1939" s="6"/>
      <c r="AX1939" s="5"/>
      <c r="AY1939" s="6"/>
      <c r="AZ1939" s="5"/>
      <c r="BA1939" s="6"/>
      <c r="BB1939" s="5"/>
      <c r="BC1939" s="6"/>
      <c r="BD1939" s="5"/>
      <c r="BE1939" s="6"/>
      <c r="BF1939" s="5"/>
      <c r="BG1939" s="6"/>
      <c r="BH1939" s="5"/>
      <c r="BI1939" s="6"/>
      <c r="BJ1939" s="5"/>
      <c r="BK1939" s="6"/>
      <c r="BL1939" s="5"/>
      <c r="BM1939" s="6"/>
      <c r="BN1939" s="5"/>
      <c r="BO1939" s="6"/>
      <c r="BP1939" s="5"/>
      <c r="BQ1939" s="2"/>
      <c r="BR1939" s="2"/>
      <c r="BS1939" s="4"/>
      <c r="BT1939" s="2"/>
      <c r="BU1939" s="2"/>
      <c r="BV1939" s="2"/>
      <c r="BW1939" s="3"/>
      <c r="BX1939" s="2"/>
      <c r="BY1939" s="2"/>
    </row>
    <row r="1940" spans="1:77" ht="12" customHeight="1">
      <c r="A1940" s="22"/>
      <c r="B1940" s="4"/>
      <c r="C1940" s="3"/>
      <c r="D1940" s="21"/>
      <c r="E1940" s="3"/>
      <c r="F1940" s="20"/>
      <c r="G1940" s="13"/>
      <c r="H1940" s="19"/>
      <c r="I1940" s="19"/>
      <c r="J1940" s="114"/>
      <c r="K1940" s="19"/>
      <c r="L1940" s="18"/>
      <c r="M1940" s="17"/>
      <c r="N1940" s="16"/>
      <c r="O1940" s="2"/>
      <c r="P1940" s="2"/>
      <c r="Q1940" s="2"/>
      <c r="R1940" s="2"/>
      <c r="S1940" s="2"/>
      <c r="T1940" s="2"/>
      <c r="U1940" s="15"/>
      <c r="V1940" s="14"/>
      <c r="W1940" s="13"/>
      <c r="X1940" s="12"/>
      <c r="Y1940" s="2"/>
      <c r="Z1940" s="11"/>
      <c r="AA1940" s="11"/>
      <c r="AB1940" s="11"/>
      <c r="AC1940" s="2"/>
      <c r="AD1940" s="2"/>
      <c r="AE1940" s="2"/>
      <c r="AF1940" s="2"/>
      <c r="AG1940" s="2"/>
      <c r="AH1940" s="2"/>
      <c r="AI1940" s="4"/>
      <c r="AJ1940" s="2"/>
      <c r="AK1940" s="2"/>
      <c r="AL1940" s="2"/>
      <c r="AM1940" s="2"/>
      <c r="AN1940" s="2"/>
      <c r="AO1940" s="2"/>
      <c r="AP1940" s="10"/>
      <c r="AQ1940" s="4"/>
      <c r="AR1940" s="9"/>
      <c r="AS1940" s="8"/>
      <c r="AT1940" s="7"/>
      <c r="AU1940" s="6"/>
      <c r="AV1940" s="7"/>
      <c r="AW1940" s="6"/>
      <c r="AX1940" s="5"/>
      <c r="AY1940" s="6"/>
      <c r="AZ1940" s="5"/>
      <c r="BA1940" s="6"/>
      <c r="BB1940" s="5"/>
      <c r="BC1940" s="6"/>
      <c r="BD1940" s="5"/>
      <c r="BE1940" s="6"/>
      <c r="BF1940" s="5"/>
      <c r="BG1940" s="6"/>
      <c r="BH1940" s="5"/>
      <c r="BI1940" s="6"/>
      <c r="BJ1940" s="5"/>
      <c r="BK1940" s="6"/>
      <c r="BL1940" s="5"/>
      <c r="BM1940" s="6"/>
      <c r="BN1940" s="5"/>
      <c r="BO1940" s="6"/>
      <c r="BP1940" s="5"/>
      <c r="BQ1940" s="2"/>
      <c r="BR1940" s="2"/>
      <c r="BS1940" s="4"/>
      <c r="BT1940" s="2"/>
      <c r="BU1940" s="2"/>
      <c r="BV1940" s="2"/>
      <c r="BW1940" s="3"/>
      <c r="BX1940" s="2"/>
      <c r="BY1940" s="2"/>
    </row>
    <row r="1941" spans="1:77" ht="12" customHeight="1">
      <c r="A1941" s="22"/>
      <c r="B1941" s="4"/>
      <c r="C1941" s="3"/>
      <c r="D1941" s="21"/>
      <c r="E1941" s="3"/>
      <c r="F1941" s="20"/>
      <c r="G1941" s="13"/>
      <c r="H1941" s="19"/>
      <c r="I1941" s="19"/>
      <c r="J1941" s="114"/>
      <c r="K1941" s="19"/>
      <c r="L1941" s="18"/>
      <c r="M1941" s="17"/>
      <c r="N1941" s="16"/>
      <c r="O1941" s="2"/>
      <c r="P1941" s="2"/>
      <c r="Q1941" s="2"/>
      <c r="R1941" s="2"/>
      <c r="S1941" s="2"/>
      <c r="T1941" s="2"/>
      <c r="U1941" s="15"/>
      <c r="V1941" s="14"/>
      <c r="W1941" s="13"/>
      <c r="X1941" s="12"/>
      <c r="Y1941" s="2"/>
      <c r="Z1941" s="11"/>
      <c r="AA1941" s="11"/>
      <c r="AB1941" s="11"/>
      <c r="AC1941" s="2"/>
      <c r="AD1941" s="2"/>
      <c r="AE1941" s="2"/>
      <c r="AF1941" s="2"/>
      <c r="AG1941" s="2"/>
      <c r="AH1941" s="2"/>
      <c r="AI1941" s="4"/>
      <c r="AJ1941" s="2"/>
      <c r="AK1941" s="2"/>
      <c r="AL1941" s="2"/>
      <c r="AM1941" s="2"/>
      <c r="AN1941" s="2"/>
      <c r="AO1941" s="2"/>
      <c r="AP1941" s="10"/>
      <c r="AQ1941" s="4"/>
      <c r="AR1941" s="9"/>
      <c r="AS1941" s="8"/>
      <c r="AT1941" s="7"/>
      <c r="AU1941" s="6"/>
      <c r="AV1941" s="7"/>
      <c r="AW1941" s="6"/>
      <c r="AX1941" s="5"/>
      <c r="AY1941" s="6"/>
      <c r="AZ1941" s="5"/>
      <c r="BA1941" s="6"/>
      <c r="BB1941" s="5"/>
      <c r="BC1941" s="6"/>
      <c r="BD1941" s="5"/>
      <c r="BE1941" s="6"/>
      <c r="BF1941" s="5"/>
      <c r="BG1941" s="6"/>
      <c r="BH1941" s="5"/>
      <c r="BI1941" s="6"/>
      <c r="BJ1941" s="5"/>
      <c r="BK1941" s="6"/>
      <c r="BL1941" s="5"/>
      <c r="BM1941" s="6"/>
      <c r="BN1941" s="5"/>
      <c r="BO1941" s="6"/>
      <c r="BP1941" s="5"/>
      <c r="BQ1941" s="2"/>
      <c r="BR1941" s="2"/>
      <c r="BS1941" s="4"/>
      <c r="BT1941" s="2"/>
      <c r="BU1941" s="2"/>
      <c r="BV1941" s="2"/>
      <c r="BW1941" s="3"/>
      <c r="BX1941" s="2"/>
      <c r="BY1941" s="2"/>
    </row>
    <row r="1942" spans="1:77" ht="12" customHeight="1">
      <c r="A1942" s="22"/>
      <c r="B1942" s="4"/>
      <c r="C1942" s="3"/>
      <c r="D1942" s="21"/>
      <c r="E1942" s="3"/>
      <c r="F1942" s="20"/>
      <c r="G1942" s="13"/>
      <c r="H1942" s="19"/>
      <c r="I1942" s="19"/>
      <c r="J1942" s="114"/>
      <c r="K1942" s="19"/>
      <c r="L1942" s="18"/>
      <c r="M1942" s="17"/>
      <c r="N1942" s="16"/>
      <c r="O1942" s="2"/>
      <c r="P1942" s="2"/>
      <c r="Q1942" s="2"/>
      <c r="R1942" s="2"/>
      <c r="S1942" s="2"/>
      <c r="T1942" s="2"/>
      <c r="U1942" s="15"/>
      <c r="V1942" s="14"/>
      <c r="W1942" s="13"/>
      <c r="X1942" s="12"/>
      <c r="Y1942" s="2"/>
      <c r="Z1942" s="11"/>
      <c r="AA1942" s="11"/>
      <c r="AB1942" s="11"/>
      <c r="AC1942" s="2"/>
      <c r="AD1942" s="2"/>
      <c r="AE1942" s="2"/>
      <c r="AF1942" s="2"/>
      <c r="AG1942" s="2"/>
      <c r="AH1942" s="2"/>
      <c r="AI1942" s="4"/>
      <c r="AJ1942" s="2"/>
      <c r="AK1942" s="2"/>
      <c r="AL1942" s="2"/>
      <c r="AM1942" s="2"/>
      <c r="AN1942" s="2"/>
      <c r="AO1942" s="2"/>
      <c r="AP1942" s="10"/>
      <c r="AQ1942" s="4"/>
      <c r="AR1942" s="9"/>
      <c r="AS1942" s="8"/>
      <c r="AT1942" s="7"/>
      <c r="AU1942" s="6"/>
      <c r="AV1942" s="7"/>
      <c r="AW1942" s="6"/>
      <c r="AX1942" s="5"/>
      <c r="AY1942" s="6"/>
      <c r="AZ1942" s="5"/>
      <c r="BA1942" s="6"/>
      <c r="BB1942" s="5"/>
      <c r="BC1942" s="6"/>
      <c r="BD1942" s="5"/>
      <c r="BE1942" s="6"/>
      <c r="BF1942" s="5"/>
      <c r="BG1942" s="6"/>
      <c r="BH1942" s="5"/>
      <c r="BI1942" s="6"/>
      <c r="BJ1942" s="5"/>
      <c r="BK1942" s="6"/>
      <c r="BL1942" s="5"/>
      <c r="BM1942" s="6"/>
      <c r="BN1942" s="5"/>
      <c r="BO1942" s="6"/>
      <c r="BP1942" s="5"/>
      <c r="BQ1942" s="2"/>
      <c r="BR1942" s="2"/>
      <c r="BS1942" s="4"/>
      <c r="BT1942" s="2"/>
      <c r="BU1942" s="2"/>
      <c r="BV1942" s="2"/>
      <c r="BW1942" s="3"/>
      <c r="BX1942" s="2"/>
      <c r="BY1942" s="2"/>
    </row>
    <row r="1943" spans="1:77" ht="12" customHeight="1">
      <c r="A1943" s="22"/>
      <c r="B1943" s="4"/>
      <c r="C1943" s="3"/>
      <c r="D1943" s="21"/>
      <c r="E1943" s="3"/>
      <c r="F1943" s="20"/>
      <c r="G1943" s="13"/>
      <c r="H1943" s="19"/>
      <c r="I1943" s="19"/>
      <c r="J1943" s="114"/>
      <c r="K1943" s="19"/>
      <c r="L1943" s="18"/>
      <c r="M1943" s="17"/>
      <c r="N1943" s="16"/>
      <c r="O1943" s="2"/>
      <c r="P1943" s="2"/>
      <c r="Q1943" s="2"/>
      <c r="R1943" s="2"/>
      <c r="S1943" s="2"/>
      <c r="T1943" s="2"/>
      <c r="U1943" s="15"/>
      <c r="V1943" s="14"/>
      <c r="W1943" s="13"/>
      <c r="X1943" s="12"/>
      <c r="Y1943" s="2"/>
      <c r="Z1943" s="11"/>
      <c r="AA1943" s="11"/>
      <c r="AB1943" s="11"/>
      <c r="AC1943" s="2"/>
      <c r="AD1943" s="2"/>
      <c r="AE1943" s="2"/>
      <c r="AF1943" s="2"/>
      <c r="AG1943" s="2"/>
      <c r="AH1943" s="2"/>
      <c r="AI1943" s="4"/>
      <c r="AJ1943" s="2"/>
      <c r="AK1943" s="2"/>
      <c r="AL1943" s="2"/>
      <c r="AM1943" s="2"/>
      <c r="AN1943" s="2"/>
      <c r="AO1943" s="2"/>
      <c r="AP1943" s="10"/>
      <c r="AQ1943" s="4"/>
      <c r="AR1943" s="9"/>
      <c r="AS1943" s="8"/>
      <c r="AT1943" s="7"/>
      <c r="AU1943" s="6"/>
      <c r="AV1943" s="7"/>
      <c r="AW1943" s="6"/>
      <c r="AX1943" s="5"/>
      <c r="AY1943" s="6"/>
      <c r="AZ1943" s="5"/>
      <c r="BA1943" s="6"/>
      <c r="BB1943" s="5"/>
      <c r="BC1943" s="6"/>
      <c r="BD1943" s="5"/>
      <c r="BE1943" s="6"/>
      <c r="BF1943" s="5"/>
      <c r="BG1943" s="6"/>
      <c r="BH1943" s="5"/>
      <c r="BI1943" s="6"/>
      <c r="BJ1943" s="5"/>
      <c r="BK1943" s="6"/>
      <c r="BL1943" s="5"/>
      <c r="BM1943" s="6"/>
      <c r="BN1943" s="5"/>
      <c r="BO1943" s="6"/>
      <c r="BP1943" s="5"/>
      <c r="BQ1943" s="2"/>
      <c r="BR1943" s="2"/>
      <c r="BS1943" s="4"/>
      <c r="BT1943" s="2"/>
      <c r="BU1943" s="2"/>
      <c r="BV1943" s="2"/>
      <c r="BW1943" s="3"/>
      <c r="BX1943" s="2"/>
      <c r="BY1943" s="2"/>
    </row>
    <row r="1944" spans="1:77" ht="12" customHeight="1">
      <c r="A1944" s="22"/>
      <c r="B1944" s="4"/>
      <c r="C1944" s="3"/>
      <c r="D1944" s="21"/>
      <c r="E1944" s="3"/>
      <c r="F1944" s="20"/>
      <c r="G1944" s="13"/>
      <c r="H1944" s="19"/>
      <c r="I1944" s="19"/>
      <c r="J1944" s="114"/>
      <c r="K1944" s="19"/>
      <c r="L1944" s="18"/>
      <c r="M1944" s="17"/>
      <c r="N1944" s="16"/>
      <c r="O1944" s="2"/>
      <c r="P1944" s="2"/>
      <c r="Q1944" s="2"/>
      <c r="R1944" s="2"/>
      <c r="S1944" s="2"/>
      <c r="T1944" s="2"/>
      <c r="U1944" s="15"/>
      <c r="V1944" s="14"/>
      <c r="W1944" s="13"/>
      <c r="X1944" s="12"/>
      <c r="Y1944" s="2"/>
      <c r="Z1944" s="11"/>
      <c r="AA1944" s="11"/>
      <c r="AB1944" s="11"/>
      <c r="AC1944" s="2"/>
      <c r="AD1944" s="2"/>
      <c r="AE1944" s="2"/>
      <c r="AF1944" s="2"/>
      <c r="AG1944" s="2"/>
      <c r="AH1944" s="2"/>
      <c r="AI1944" s="4"/>
      <c r="AJ1944" s="2"/>
      <c r="AK1944" s="2"/>
      <c r="AL1944" s="2"/>
      <c r="AM1944" s="2"/>
      <c r="AN1944" s="2"/>
      <c r="AO1944" s="2"/>
      <c r="AP1944" s="10"/>
      <c r="AQ1944" s="4"/>
      <c r="AR1944" s="9"/>
      <c r="AS1944" s="8"/>
      <c r="AT1944" s="7"/>
      <c r="AU1944" s="6"/>
      <c r="AV1944" s="7"/>
      <c r="AW1944" s="6"/>
      <c r="AX1944" s="5"/>
      <c r="AY1944" s="6"/>
      <c r="AZ1944" s="5"/>
      <c r="BA1944" s="6"/>
      <c r="BB1944" s="5"/>
      <c r="BC1944" s="6"/>
      <c r="BD1944" s="5"/>
      <c r="BE1944" s="6"/>
      <c r="BF1944" s="5"/>
      <c r="BG1944" s="6"/>
      <c r="BH1944" s="5"/>
      <c r="BI1944" s="6"/>
      <c r="BJ1944" s="5"/>
      <c r="BK1944" s="6"/>
      <c r="BL1944" s="5"/>
      <c r="BM1944" s="6"/>
      <c r="BN1944" s="5"/>
      <c r="BO1944" s="6"/>
      <c r="BP1944" s="5"/>
      <c r="BQ1944" s="2"/>
      <c r="BR1944" s="2"/>
      <c r="BS1944" s="4"/>
      <c r="BT1944" s="2"/>
      <c r="BU1944" s="2"/>
      <c r="BV1944" s="2"/>
      <c r="BW1944" s="3"/>
      <c r="BX1944" s="2"/>
      <c r="BY1944" s="2"/>
    </row>
    <row r="1945" spans="1:77" ht="12" customHeight="1">
      <c r="A1945" s="22"/>
      <c r="B1945" s="4"/>
      <c r="C1945" s="3"/>
      <c r="D1945" s="21"/>
      <c r="E1945" s="3"/>
      <c r="F1945" s="20"/>
      <c r="G1945" s="13"/>
      <c r="H1945" s="19"/>
      <c r="I1945" s="19"/>
      <c r="J1945" s="114"/>
      <c r="K1945" s="19"/>
      <c r="L1945" s="18"/>
      <c r="M1945" s="17"/>
      <c r="N1945" s="16"/>
      <c r="O1945" s="2"/>
      <c r="P1945" s="2"/>
      <c r="Q1945" s="2"/>
      <c r="R1945" s="2"/>
      <c r="S1945" s="2"/>
      <c r="T1945" s="2"/>
      <c r="U1945" s="15"/>
      <c r="V1945" s="14"/>
      <c r="W1945" s="13"/>
      <c r="X1945" s="12"/>
      <c r="Y1945" s="2"/>
      <c r="Z1945" s="11"/>
      <c r="AA1945" s="11"/>
      <c r="AB1945" s="11"/>
      <c r="AC1945" s="2"/>
      <c r="AD1945" s="2"/>
      <c r="AE1945" s="2"/>
      <c r="AF1945" s="2"/>
      <c r="AG1945" s="2"/>
      <c r="AH1945" s="2"/>
      <c r="AI1945" s="4"/>
      <c r="AJ1945" s="2"/>
      <c r="AK1945" s="2"/>
      <c r="AL1945" s="2"/>
      <c r="AM1945" s="2"/>
      <c r="AN1945" s="2"/>
      <c r="AO1945" s="2"/>
      <c r="AP1945" s="10"/>
      <c r="AQ1945" s="4"/>
      <c r="AR1945" s="9"/>
      <c r="AS1945" s="8"/>
      <c r="AT1945" s="7"/>
      <c r="AU1945" s="6"/>
      <c r="AV1945" s="7"/>
      <c r="AW1945" s="6"/>
      <c r="AX1945" s="5"/>
      <c r="AY1945" s="6"/>
      <c r="AZ1945" s="5"/>
      <c r="BA1945" s="6"/>
      <c r="BB1945" s="5"/>
      <c r="BC1945" s="6"/>
      <c r="BD1945" s="5"/>
      <c r="BE1945" s="6"/>
      <c r="BF1945" s="5"/>
      <c r="BG1945" s="6"/>
      <c r="BH1945" s="5"/>
      <c r="BI1945" s="6"/>
      <c r="BJ1945" s="5"/>
      <c r="BK1945" s="6"/>
      <c r="BL1945" s="5"/>
      <c r="BM1945" s="6"/>
      <c r="BN1945" s="5"/>
      <c r="BO1945" s="6"/>
      <c r="BP1945" s="5"/>
      <c r="BQ1945" s="2"/>
      <c r="BR1945" s="2"/>
      <c r="BS1945" s="4"/>
      <c r="BT1945" s="2"/>
      <c r="BU1945" s="2"/>
      <c r="BV1945" s="2"/>
      <c r="BW1945" s="3"/>
      <c r="BX1945" s="2"/>
      <c r="BY1945" s="2"/>
    </row>
    <row r="1946" spans="1:77" ht="12" customHeight="1">
      <c r="A1946" s="22"/>
      <c r="B1946" s="4"/>
      <c r="C1946" s="3"/>
      <c r="D1946" s="21"/>
      <c r="E1946" s="3"/>
      <c r="F1946" s="20"/>
      <c r="G1946" s="13"/>
      <c r="H1946" s="19"/>
      <c r="I1946" s="19"/>
      <c r="J1946" s="114"/>
      <c r="K1946" s="19"/>
      <c r="L1946" s="18"/>
      <c r="M1946" s="17"/>
      <c r="N1946" s="16"/>
      <c r="O1946" s="2"/>
      <c r="P1946" s="2"/>
      <c r="Q1946" s="2"/>
      <c r="R1946" s="2"/>
      <c r="S1946" s="2"/>
      <c r="T1946" s="2"/>
      <c r="U1946" s="15"/>
      <c r="V1946" s="14"/>
      <c r="W1946" s="13"/>
      <c r="X1946" s="12"/>
      <c r="Y1946" s="2"/>
      <c r="Z1946" s="11"/>
      <c r="AA1946" s="11"/>
      <c r="AB1946" s="11"/>
      <c r="AC1946" s="2"/>
      <c r="AD1946" s="2"/>
      <c r="AE1946" s="2"/>
      <c r="AF1946" s="2"/>
      <c r="AG1946" s="2"/>
      <c r="AH1946" s="2"/>
      <c r="AI1946" s="4"/>
      <c r="AJ1946" s="2"/>
      <c r="AK1946" s="2"/>
      <c r="AL1946" s="2"/>
      <c r="AM1946" s="2"/>
      <c r="AN1946" s="2"/>
      <c r="AO1946" s="2"/>
      <c r="AP1946" s="10"/>
      <c r="AQ1946" s="4"/>
      <c r="AR1946" s="9"/>
      <c r="AS1946" s="8"/>
      <c r="AT1946" s="7"/>
      <c r="AU1946" s="6"/>
      <c r="AV1946" s="7"/>
      <c r="AW1946" s="6"/>
      <c r="AX1946" s="5"/>
      <c r="AY1946" s="6"/>
      <c r="AZ1946" s="5"/>
      <c r="BA1946" s="6"/>
      <c r="BB1946" s="5"/>
      <c r="BC1946" s="6"/>
      <c r="BD1946" s="5"/>
      <c r="BE1946" s="6"/>
      <c r="BF1946" s="5"/>
      <c r="BG1946" s="6"/>
      <c r="BH1946" s="5"/>
      <c r="BI1946" s="6"/>
      <c r="BJ1946" s="5"/>
      <c r="BK1946" s="6"/>
      <c r="BL1946" s="5"/>
      <c r="BM1946" s="6"/>
      <c r="BN1946" s="5"/>
      <c r="BO1946" s="6"/>
      <c r="BP1946" s="5"/>
      <c r="BQ1946" s="2"/>
      <c r="BR1946" s="2"/>
      <c r="BS1946" s="4"/>
      <c r="BT1946" s="2"/>
      <c r="BU1946" s="2"/>
      <c r="BV1946" s="2"/>
      <c r="BW1946" s="3"/>
      <c r="BX1946" s="2"/>
      <c r="BY1946" s="2"/>
    </row>
    <row r="1947" spans="1:77" ht="12" customHeight="1">
      <c r="A1947" s="22"/>
      <c r="B1947" s="4"/>
      <c r="C1947" s="3"/>
      <c r="D1947" s="21"/>
      <c r="E1947" s="3"/>
      <c r="F1947" s="20"/>
      <c r="G1947" s="13"/>
      <c r="H1947" s="19"/>
      <c r="I1947" s="19"/>
      <c r="J1947" s="114"/>
      <c r="K1947" s="19"/>
      <c r="L1947" s="18"/>
      <c r="M1947" s="17"/>
      <c r="N1947" s="16"/>
      <c r="O1947" s="2"/>
      <c r="P1947" s="2"/>
      <c r="Q1947" s="2"/>
      <c r="R1947" s="2"/>
      <c r="S1947" s="2"/>
      <c r="T1947" s="2"/>
      <c r="U1947" s="15"/>
      <c r="V1947" s="14"/>
      <c r="W1947" s="13"/>
      <c r="X1947" s="12"/>
      <c r="Y1947" s="2"/>
      <c r="Z1947" s="11"/>
      <c r="AA1947" s="11"/>
      <c r="AB1947" s="11"/>
      <c r="AC1947" s="2"/>
      <c r="AD1947" s="2"/>
      <c r="AE1947" s="2"/>
      <c r="AF1947" s="2"/>
      <c r="AG1947" s="2"/>
      <c r="AH1947" s="2"/>
      <c r="AI1947" s="4"/>
      <c r="AJ1947" s="2"/>
      <c r="AK1947" s="2"/>
      <c r="AL1947" s="2"/>
      <c r="AM1947" s="2"/>
      <c r="AN1947" s="2"/>
      <c r="AO1947" s="2"/>
      <c r="AP1947" s="10"/>
      <c r="AQ1947" s="4"/>
      <c r="AR1947" s="9"/>
      <c r="AS1947" s="8"/>
      <c r="AT1947" s="7"/>
      <c r="AU1947" s="6"/>
      <c r="AV1947" s="7"/>
      <c r="AW1947" s="6"/>
      <c r="AX1947" s="5"/>
      <c r="AY1947" s="6"/>
      <c r="AZ1947" s="5"/>
      <c r="BA1947" s="6"/>
      <c r="BB1947" s="5"/>
      <c r="BC1947" s="6"/>
      <c r="BD1947" s="5"/>
      <c r="BE1947" s="6"/>
      <c r="BF1947" s="5"/>
      <c r="BG1947" s="6"/>
      <c r="BH1947" s="5"/>
      <c r="BI1947" s="6"/>
      <c r="BJ1947" s="5"/>
      <c r="BK1947" s="6"/>
      <c r="BL1947" s="5"/>
      <c r="BM1947" s="6"/>
      <c r="BN1947" s="5"/>
      <c r="BO1947" s="6"/>
      <c r="BP1947" s="5"/>
      <c r="BQ1947" s="2"/>
      <c r="BR1947" s="2"/>
      <c r="BS1947" s="4"/>
      <c r="BT1947" s="2"/>
      <c r="BU1947" s="2"/>
      <c r="BV1947" s="2"/>
      <c r="BW1947" s="3"/>
      <c r="BX1947" s="2"/>
      <c r="BY1947" s="2"/>
    </row>
    <row r="1948" spans="1:77" ht="12" customHeight="1">
      <c r="A1948" s="22"/>
      <c r="B1948" s="4"/>
      <c r="C1948" s="3"/>
      <c r="D1948" s="21"/>
      <c r="E1948" s="3"/>
      <c r="F1948" s="20"/>
      <c r="G1948" s="13"/>
      <c r="H1948" s="19"/>
      <c r="I1948" s="19"/>
      <c r="J1948" s="114"/>
      <c r="K1948" s="19"/>
      <c r="L1948" s="18"/>
      <c r="M1948" s="17"/>
      <c r="N1948" s="16"/>
      <c r="O1948" s="2"/>
      <c r="P1948" s="2"/>
      <c r="Q1948" s="2"/>
      <c r="R1948" s="2"/>
      <c r="S1948" s="2"/>
      <c r="T1948" s="2"/>
      <c r="U1948" s="15"/>
      <c r="V1948" s="14"/>
      <c r="W1948" s="13"/>
      <c r="X1948" s="12"/>
      <c r="Y1948" s="2"/>
      <c r="Z1948" s="11"/>
      <c r="AA1948" s="11"/>
      <c r="AB1948" s="11"/>
      <c r="AC1948" s="2"/>
      <c r="AD1948" s="2"/>
      <c r="AE1948" s="2"/>
      <c r="AF1948" s="2"/>
      <c r="AG1948" s="2"/>
      <c r="AH1948" s="2"/>
      <c r="AI1948" s="4"/>
      <c r="AJ1948" s="2"/>
      <c r="AK1948" s="2"/>
      <c r="AL1948" s="2"/>
      <c r="AM1948" s="2"/>
      <c r="AN1948" s="2"/>
      <c r="AO1948" s="2"/>
      <c r="AP1948" s="10"/>
      <c r="AQ1948" s="4"/>
      <c r="AR1948" s="9"/>
      <c r="AS1948" s="8"/>
      <c r="AT1948" s="7"/>
      <c r="AU1948" s="6"/>
      <c r="AV1948" s="7"/>
      <c r="AW1948" s="6"/>
      <c r="AX1948" s="5"/>
      <c r="AY1948" s="6"/>
      <c r="AZ1948" s="5"/>
      <c r="BA1948" s="6"/>
      <c r="BB1948" s="5"/>
      <c r="BC1948" s="6"/>
      <c r="BD1948" s="5"/>
      <c r="BE1948" s="6"/>
      <c r="BF1948" s="5"/>
      <c r="BG1948" s="6"/>
      <c r="BH1948" s="5"/>
      <c r="BI1948" s="6"/>
      <c r="BJ1948" s="5"/>
      <c r="BK1948" s="6"/>
      <c r="BL1948" s="5"/>
      <c r="BM1948" s="6"/>
      <c r="BN1948" s="5"/>
      <c r="BO1948" s="6"/>
      <c r="BP1948" s="5"/>
      <c r="BQ1948" s="2"/>
      <c r="BR1948" s="2"/>
      <c r="BS1948" s="4"/>
      <c r="BT1948" s="2"/>
      <c r="BU1948" s="2"/>
      <c r="BV1948" s="2"/>
      <c r="BW1948" s="3"/>
      <c r="BX1948" s="2"/>
      <c r="BY1948" s="2"/>
    </row>
    <row r="1949" spans="1:77" ht="12" customHeight="1">
      <c r="A1949" s="22"/>
      <c r="B1949" s="4"/>
      <c r="C1949" s="3"/>
      <c r="D1949" s="21"/>
      <c r="E1949" s="3"/>
      <c r="F1949" s="20"/>
      <c r="G1949" s="13"/>
      <c r="H1949" s="19"/>
      <c r="I1949" s="19"/>
      <c r="J1949" s="114"/>
      <c r="K1949" s="19"/>
      <c r="L1949" s="18"/>
      <c r="M1949" s="17"/>
      <c r="N1949" s="16"/>
      <c r="O1949" s="2"/>
      <c r="P1949" s="2"/>
      <c r="Q1949" s="2"/>
      <c r="R1949" s="2"/>
      <c r="S1949" s="2"/>
      <c r="T1949" s="2"/>
      <c r="U1949" s="15"/>
      <c r="V1949" s="14"/>
      <c r="W1949" s="13"/>
      <c r="X1949" s="12"/>
      <c r="Y1949" s="2"/>
      <c r="Z1949" s="11"/>
      <c r="AA1949" s="11"/>
      <c r="AB1949" s="11"/>
      <c r="AC1949" s="2"/>
      <c r="AD1949" s="2"/>
      <c r="AE1949" s="2"/>
      <c r="AF1949" s="2"/>
      <c r="AG1949" s="2"/>
      <c r="AH1949" s="2"/>
      <c r="AI1949" s="4"/>
      <c r="AJ1949" s="2"/>
      <c r="AK1949" s="2"/>
      <c r="AL1949" s="2"/>
      <c r="AM1949" s="2"/>
      <c r="AN1949" s="2"/>
      <c r="AO1949" s="2"/>
      <c r="AP1949" s="10"/>
      <c r="AQ1949" s="4"/>
      <c r="AR1949" s="9"/>
      <c r="AS1949" s="8"/>
      <c r="AT1949" s="7"/>
      <c r="AU1949" s="6"/>
      <c r="AV1949" s="7"/>
      <c r="AW1949" s="6"/>
      <c r="AX1949" s="5"/>
      <c r="AY1949" s="6"/>
      <c r="AZ1949" s="5"/>
      <c r="BA1949" s="6"/>
      <c r="BB1949" s="5"/>
      <c r="BC1949" s="6"/>
      <c r="BD1949" s="5"/>
      <c r="BE1949" s="6"/>
      <c r="BF1949" s="5"/>
      <c r="BG1949" s="6"/>
      <c r="BH1949" s="5"/>
      <c r="BI1949" s="6"/>
      <c r="BJ1949" s="5"/>
      <c r="BK1949" s="6"/>
      <c r="BL1949" s="5"/>
      <c r="BM1949" s="6"/>
      <c r="BN1949" s="5"/>
      <c r="BO1949" s="6"/>
      <c r="BP1949" s="5"/>
      <c r="BQ1949" s="2"/>
      <c r="BR1949" s="2"/>
      <c r="BS1949" s="4"/>
      <c r="BT1949" s="2"/>
      <c r="BU1949" s="2"/>
      <c r="BV1949" s="2"/>
      <c r="BW1949" s="3"/>
      <c r="BX1949" s="2"/>
      <c r="BY1949" s="2"/>
    </row>
    <row r="1950" spans="1:77" ht="12" customHeight="1">
      <c r="A1950" s="22"/>
      <c r="B1950" s="4"/>
      <c r="C1950" s="3"/>
      <c r="D1950" s="21"/>
      <c r="E1950" s="3"/>
      <c r="F1950" s="20"/>
      <c r="G1950" s="13"/>
      <c r="H1950" s="19"/>
      <c r="I1950" s="19"/>
      <c r="J1950" s="114"/>
      <c r="K1950" s="19"/>
      <c r="L1950" s="18"/>
      <c r="M1950" s="17"/>
      <c r="N1950" s="16"/>
      <c r="O1950" s="2"/>
      <c r="P1950" s="2"/>
      <c r="Q1950" s="2"/>
      <c r="R1950" s="2"/>
      <c r="S1950" s="2"/>
      <c r="T1950" s="2"/>
      <c r="U1950" s="15"/>
      <c r="V1950" s="14"/>
      <c r="W1950" s="13"/>
      <c r="X1950" s="12"/>
      <c r="Y1950" s="2"/>
      <c r="Z1950" s="11"/>
      <c r="AA1950" s="11"/>
      <c r="AB1950" s="11"/>
      <c r="AC1950" s="2"/>
      <c r="AD1950" s="2"/>
      <c r="AE1950" s="2"/>
      <c r="AF1950" s="2"/>
      <c r="AG1950" s="2"/>
      <c r="AH1950" s="2"/>
      <c r="AI1950" s="4"/>
      <c r="AJ1950" s="2"/>
      <c r="AK1950" s="2"/>
      <c r="AL1950" s="2"/>
      <c r="AM1950" s="2"/>
      <c r="AN1950" s="2"/>
      <c r="AO1950" s="2"/>
      <c r="AP1950" s="10"/>
      <c r="AQ1950" s="4"/>
      <c r="AR1950" s="9"/>
      <c r="AS1950" s="8"/>
      <c r="AT1950" s="7"/>
      <c r="AU1950" s="6"/>
      <c r="AV1950" s="7"/>
      <c r="AW1950" s="6"/>
      <c r="AX1950" s="5"/>
      <c r="AY1950" s="6"/>
      <c r="AZ1950" s="5"/>
      <c r="BA1950" s="6"/>
      <c r="BB1950" s="5"/>
      <c r="BC1950" s="6"/>
      <c r="BD1950" s="5"/>
      <c r="BE1950" s="6"/>
      <c r="BF1950" s="5"/>
      <c r="BG1950" s="6"/>
      <c r="BH1950" s="5"/>
      <c r="BI1950" s="6"/>
      <c r="BJ1950" s="5"/>
      <c r="BK1950" s="6"/>
      <c r="BL1950" s="5"/>
      <c r="BM1950" s="6"/>
      <c r="BN1950" s="5"/>
      <c r="BO1950" s="6"/>
      <c r="BP1950" s="5"/>
      <c r="BQ1950" s="2"/>
      <c r="BR1950" s="2"/>
      <c r="BS1950" s="4"/>
      <c r="BT1950" s="2"/>
      <c r="BU1950" s="2"/>
      <c r="BV1950" s="2"/>
      <c r="BW1950" s="3"/>
      <c r="BX1950" s="2"/>
      <c r="BY1950" s="2"/>
    </row>
    <row r="1951" spans="1:77" ht="12" customHeight="1">
      <c r="A1951" s="22"/>
      <c r="B1951" s="4"/>
      <c r="C1951" s="3"/>
      <c r="D1951" s="21"/>
      <c r="E1951" s="3"/>
      <c r="F1951" s="20"/>
      <c r="G1951" s="13"/>
      <c r="H1951" s="19"/>
      <c r="I1951" s="19"/>
      <c r="J1951" s="114"/>
      <c r="K1951" s="19"/>
      <c r="L1951" s="18"/>
      <c r="M1951" s="17"/>
      <c r="N1951" s="16"/>
      <c r="O1951" s="2"/>
      <c r="P1951" s="2"/>
      <c r="Q1951" s="2"/>
      <c r="R1951" s="2"/>
      <c r="S1951" s="2"/>
      <c r="T1951" s="2"/>
      <c r="U1951" s="15"/>
      <c r="V1951" s="14"/>
      <c r="W1951" s="13"/>
      <c r="X1951" s="12"/>
      <c r="Y1951" s="2"/>
      <c r="Z1951" s="11"/>
      <c r="AA1951" s="11"/>
      <c r="AB1951" s="11"/>
      <c r="AC1951" s="2"/>
      <c r="AD1951" s="2"/>
      <c r="AE1951" s="2"/>
      <c r="AF1951" s="2"/>
      <c r="AG1951" s="2"/>
      <c r="AH1951" s="2"/>
      <c r="AI1951" s="4"/>
      <c r="AJ1951" s="2"/>
      <c r="AK1951" s="2"/>
      <c r="AL1951" s="2"/>
      <c r="AM1951" s="2"/>
      <c r="AN1951" s="2"/>
      <c r="AO1951" s="2"/>
      <c r="AP1951" s="10"/>
      <c r="AQ1951" s="4"/>
      <c r="AR1951" s="9"/>
      <c r="AS1951" s="8"/>
      <c r="AT1951" s="7"/>
      <c r="AU1951" s="6"/>
      <c r="AV1951" s="7"/>
      <c r="AW1951" s="6"/>
      <c r="AX1951" s="5"/>
      <c r="AY1951" s="6"/>
      <c r="AZ1951" s="5"/>
      <c r="BA1951" s="6"/>
      <c r="BB1951" s="5"/>
      <c r="BC1951" s="6"/>
      <c r="BD1951" s="5"/>
      <c r="BE1951" s="6"/>
      <c r="BF1951" s="5"/>
      <c r="BG1951" s="6"/>
      <c r="BH1951" s="5"/>
      <c r="BI1951" s="6"/>
      <c r="BJ1951" s="5"/>
      <c r="BK1951" s="6"/>
      <c r="BL1951" s="5"/>
      <c r="BM1951" s="6"/>
      <c r="BN1951" s="5"/>
      <c r="BO1951" s="6"/>
      <c r="BP1951" s="5"/>
      <c r="BQ1951" s="2"/>
      <c r="BR1951" s="2"/>
      <c r="BS1951" s="4"/>
      <c r="BT1951" s="2"/>
      <c r="BU1951" s="2"/>
      <c r="BV1951" s="2"/>
      <c r="BW1951" s="3"/>
      <c r="BX1951" s="2"/>
      <c r="BY1951" s="2"/>
    </row>
    <row r="1952" spans="1:77" ht="12" customHeight="1">
      <c r="A1952" s="22"/>
      <c r="B1952" s="4"/>
      <c r="C1952" s="3"/>
      <c r="D1952" s="21"/>
      <c r="E1952" s="3"/>
      <c r="F1952" s="20"/>
      <c r="G1952" s="13"/>
      <c r="H1952" s="19"/>
      <c r="I1952" s="19"/>
      <c r="J1952" s="114"/>
      <c r="K1952" s="19"/>
      <c r="L1952" s="18"/>
      <c r="M1952" s="17"/>
      <c r="N1952" s="16"/>
      <c r="O1952" s="2"/>
      <c r="P1952" s="2"/>
      <c r="Q1952" s="2"/>
      <c r="R1952" s="2"/>
      <c r="S1952" s="2"/>
      <c r="T1952" s="2"/>
      <c r="U1952" s="15"/>
      <c r="V1952" s="14"/>
      <c r="W1952" s="13"/>
      <c r="X1952" s="12"/>
      <c r="Y1952" s="2"/>
      <c r="Z1952" s="11"/>
      <c r="AA1952" s="11"/>
      <c r="AB1952" s="11"/>
      <c r="AC1952" s="2"/>
      <c r="AD1952" s="2"/>
      <c r="AE1952" s="2"/>
      <c r="AF1952" s="2"/>
      <c r="AG1952" s="2"/>
      <c r="AH1952" s="2"/>
      <c r="AI1952" s="4"/>
      <c r="AJ1952" s="2"/>
      <c r="AK1952" s="2"/>
      <c r="AL1952" s="2"/>
      <c r="AM1952" s="2"/>
      <c r="AN1952" s="2"/>
      <c r="AO1952" s="2"/>
      <c r="AP1952" s="10"/>
      <c r="AQ1952" s="4"/>
      <c r="AR1952" s="9"/>
      <c r="AS1952" s="8"/>
      <c r="AT1952" s="7"/>
      <c r="AU1952" s="6"/>
      <c r="AV1952" s="7"/>
      <c r="AW1952" s="6"/>
      <c r="AX1952" s="5"/>
      <c r="AY1952" s="6"/>
      <c r="AZ1952" s="5"/>
      <c r="BA1952" s="6"/>
      <c r="BB1952" s="5"/>
      <c r="BC1952" s="6"/>
      <c r="BD1952" s="5"/>
      <c r="BE1952" s="6"/>
      <c r="BF1952" s="5"/>
      <c r="BG1952" s="6"/>
      <c r="BH1952" s="5"/>
      <c r="BI1952" s="6"/>
      <c r="BJ1952" s="5"/>
      <c r="BK1952" s="6"/>
      <c r="BL1952" s="5"/>
      <c r="BM1952" s="6"/>
      <c r="BN1952" s="5"/>
      <c r="BO1952" s="6"/>
      <c r="BP1952" s="5"/>
      <c r="BQ1952" s="2"/>
      <c r="BR1952" s="2"/>
      <c r="BS1952" s="4"/>
      <c r="BT1952" s="2"/>
      <c r="BU1952" s="2"/>
      <c r="BV1952" s="2"/>
      <c r="BW1952" s="3"/>
      <c r="BX1952" s="2"/>
      <c r="BY1952" s="2"/>
    </row>
    <row r="1953" spans="1:77" ht="12" customHeight="1">
      <c r="A1953" s="22"/>
      <c r="B1953" s="4"/>
      <c r="C1953" s="3"/>
      <c r="D1953" s="21"/>
      <c r="E1953" s="3"/>
      <c r="F1953" s="20"/>
      <c r="G1953" s="13"/>
      <c r="H1953" s="19"/>
      <c r="I1953" s="19"/>
      <c r="J1953" s="114"/>
      <c r="K1953" s="19"/>
      <c r="L1953" s="18"/>
      <c r="M1953" s="17"/>
      <c r="N1953" s="16"/>
      <c r="O1953" s="2"/>
      <c r="P1953" s="2"/>
      <c r="Q1953" s="2"/>
      <c r="R1953" s="2"/>
      <c r="S1953" s="2"/>
      <c r="T1953" s="2"/>
      <c r="U1953" s="15"/>
      <c r="V1953" s="14"/>
      <c r="W1953" s="13"/>
      <c r="X1953" s="12"/>
      <c r="Y1953" s="2"/>
      <c r="Z1953" s="11"/>
      <c r="AA1953" s="11"/>
      <c r="AB1953" s="11"/>
      <c r="AC1953" s="2"/>
      <c r="AD1953" s="2"/>
      <c r="AE1953" s="2"/>
      <c r="AF1953" s="2"/>
      <c r="AG1953" s="2"/>
      <c r="AH1953" s="2"/>
      <c r="AI1953" s="4"/>
      <c r="AJ1953" s="2"/>
      <c r="AK1953" s="2"/>
      <c r="AL1953" s="2"/>
      <c r="AM1953" s="2"/>
      <c r="AN1953" s="2"/>
      <c r="AO1953" s="2"/>
      <c r="AP1953" s="10"/>
      <c r="AQ1953" s="4"/>
      <c r="AR1953" s="9"/>
      <c r="AS1953" s="8"/>
      <c r="AT1953" s="7"/>
      <c r="AU1953" s="6"/>
      <c r="AV1953" s="7"/>
      <c r="AW1953" s="6"/>
      <c r="AX1953" s="5"/>
      <c r="AY1953" s="6"/>
      <c r="AZ1953" s="5"/>
      <c r="BA1953" s="6"/>
      <c r="BB1953" s="5"/>
      <c r="BC1953" s="6"/>
      <c r="BD1953" s="5"/>
      <c r="BE1953" s="6"/>
      <c r="BF1953" s="5"/>
      <c r="BG1953" s="6"/>
      <c r="BH1953" s="5"/>
      <c r="BI1953" s="6"/>
      <c r="BJ1953" s="5"/>
      <c r="BK1953" s="6"/>
      <c r="BL1953" s="5"/>
      <c r="BM1953" s="6"/>
      <c r="BN1953" s="5"/>
      <c r="BO1953" s="6"/>
      <c r="BP1953" s="5"/>
      <c r="BQ1953" s="2"/>
      <c r="BR1953" s="2"/>
      <c r="BS1953" s="4"/>
      <c r="BT1953" s="2"/>
      <c r="BU1953" s="2"/>
      <c r="BV1953" s="2"/>
      <c r="BW1953" s="3"/>
      <c r="BX1953" s="2"/>
      <c r="BY1953" s="2"/>
    </row>
    <row r="1954" spans="1:77" ht="12" customHeight="1">
      <c r="A1954" s="22"/>
      <c r="B1954" s="4"/>
      <c r="C1954" s="3"/>
      <c r="D1954" s="21"/>
      <c r="E1954" s="3"/>
      <c r="F1954" s="20"/>
      <c r="G1954" s="13"/>
      <c r="H1954" s="19"/>
      <c r="I1954" s="19"/>
      <c r="J1954" s="114"/>
      <c r="K1954" s="19"/>
      <c r="L1954" s="18"/>
      <c r="M1954" s="17"/>
      <c r="N1954" s="16"/>
      <c r="O1954" s="2"/>
      <c r="P1954" s="2"/>
      <c r="Q1954" s="2"/>
      <c r="R1954" s="2"/>
      <c r="S1954" s="2"/>
      <c r="T1954" s="2"/>
      <c r="U1954" s="15"/>
      <c r="V1954" s="14"/>
      <c r="W1954" s="13"/>
      <c r="X1954" s="12"/>
      <c r="Y1954" s="2"/>
      <c r="Z1954" s="11"/>
      <c r="AA1954" s="11"/>
      <c r="AB1954" s="11"/>
      <c r="AC1954" s="2"/>
      <c r="AD1954" s="2"/>
      <c r="AE1954" s="2"/>
      <c r="AF1954" s="2"/>
      <c r="AG1954" s="2"/>
      <c r="AH1954" s="2"/>
      <c r="AI1954" s="4"/>
      <c r="AJ1954" s="2"/>
      <c r="AK1954" s="2"/>
      <c r="AL1954" s="2"/>
      <c r="AM1954" s="2"/>
      <c r="AN1954" s="2"/>
      <c r="AO1954" s="2"/>
      <c r="AP1954" s="10"/>
      <c r="AQ1954" s="4"/>
      <c r="AR1954" s="9"/>
      <c r="AS1954" s="8"/>
      <c r="AT1954" s="7"/>
      <c r="AU1954" s="6"/>
      <c r="AV1954" s="7"/>
      <c r="AW1954" s="6"/>
      <c r="AX1954" s="5"/>
      <c r="AY1954" s="6"/>
      <c r="AZ1954" s="5"/>
      <c r="BA1954" s="6"/>
      <c r="BB1954" s="5"/>
      <c r="BC1954" s="6"/>
      <c r="BD1954" s="5"/>
      <c r="BE1954" s="6"/>
      <c r="BF1954" s="5"/>
      <c r="BG1954" s="6"/>
      <c r="BH1954" s="5"/>
      <c r="BI1954" s="6"/>
      <c r="BJ1954" s="5"/>
      <c r="BK1954" s="6"/>
      <c r="BL1954" s="5"/>
      <c r="BM1954" s="6"/>
      <c r="BN1954" s="5"/>
      <c r="BO1954" s="6"/>
      <c r="BP1954" s="5"/>
      <c r="BQ1954" s="2"/>
      <c r="BR1954" s="2"/>
      <c r="BS1954" s="4"/>
      <c r="BT1954" s="2"/>
      <c r="BU1954" s="2"/>
      <c r="BV1954" s="2"/>
      <c r="BW1954" s="3"/>
      <c r="BX1954" s="2"/>
      <c r="BY1954" s="2"/>
    </row>
    <row r="1955" spans="1:77" ht="12" customHeight="1">
      <c r="A1955" s="22"/>
      <c r="B1955" s="4"/>
      <c r="C1955" s="3"/>
      <c r="D1955" s="21"/>
      <c r="E1955" s="3"/>
      <c r="F1955" s="20"/>
      <c r="G1955" s="13"/>
      <c r="H1955" s="19"/>
      <c r="I1955" s="19"/>
      <c r="J1955" s="114"/>
      <c r="K1955" s="19"/>
      <c r="L1955" s="18"/>
      <c r="M1955" s="17"/>
      <c r="N1955" s="16"/>
      <c r="O1955" s="2"/>
      <c r="P1955" s="2"/>
      <c r="Q1955" s="2"/>
      <c r="R1955" s="2"/>
      <c r="S1955" s="2"/>
      <c r="T1955" s="2"/>
      <c r="U1955" s="15"/>
      <c r="V1955" s="14"/>
      <c r="W1955" s="13"/>
      <c r="X1955" s="12"/>
      <c r="Y1955" s="2"/>
      <c r="Z1955" s="11"/>
      <c r="AA1955" s="11"/>
      <c r="AB1955" s="11"/>
      <c r="AC1955" s="2"/>
      <c r="AD1955" s="2"/>
      <c r="AE1955" s="2"/>
      <c r="AF1955" s="2"/>
      <c r="AG1955" s="2"/>
      <c r="AH1955" s="2"/>
      <c r="AI1955" s="4"/>
      <c r="AJ1955" s="2"/>
      <c r="AK1955" s="2"/>
      <c r="AL1955" s="2"/>
      <c r="AM1955" s="2"/>
      <c r="AN1955" s="2"/>
      <c r="AO1955" s="2"/>
      <c r="AP1955" s="10"/>
      <c r="AQ1955" s="4"/>
      <c r="AR1955" s="9"/>
      <c r="AS1955" s="8"/>
      <c r="AT1955" s="7"/>
      <c r="AU1955" s="6"/>
      <c r="AV1955" s="7"/>
      <c r="AW1955" s="6"/>
      <c r="AX1955" s="5"/>
      <c r="AY1955" s="6"/>
      <c r="AZ1955" s="5"/>
      <c r="BA1955" s="6"/>
      <c r="BB1955" s="5"/>
      <c r="BC1955" s="6"/>
      <c r="BD1955" s="5"/>
      <c r="BE1955" s="6"/>
      <c r="BF1955" s="5"/>
      <c r="BG1955" s="6"/>
      <c r="BH1955" s="5"/>
      <c r="BI1955" s="6"/>
      <c r="BJ1955" s="5"/>
      <c r="BK1955" s="6"/>
      <c r="BL1955" s="5"/>
      <c r="BM1955" s="6"/>
      <c r="BN1955" s="5"/>
      <c r="BO1955" s="6"/>
      <c r="BP1955" s="5"/>
      <c r="BQ1955" s="2"/>
      <c r="BR1955" s="2"/>
      <c r="BS1955" s="4"/>
      <c r="BT1955" s="2"/>
      <c r="BU1955" s="2"/>
      <c r="BV1955" s="2"/>
      <c r="BW1955" s="3"/>
      <c r="BX1955" s="2"/>
      <c r="BY1955" s="2"/>
    </row>
    <row r="1956" spans="1:77" ht="12" customHeight="1">
      <c r="A1956" s="22"/>
      <c r="B1956" s="4"/>
      <c r="C1956" s="3"/>
      <c r="D1956" s="21"/>
      <c r="E1956" s="3"/>
      <c r="F1956" s="20"/>
      <c r="G1956" s="13"/>
      <c r="H1956" s="19"/>
      <c r="I1956" s="19"/>
      <c r="J1956" s="114"/>
      <c r="K1956" s="19"/>
      <c r="L1956" s="18"/>
      <c r="M1956" s="17"/>
      <c r="N1956" s="16"/>
      <c r="O1956" s="2"/>
      <c r="P1956" s="2"/>
      <c r="Q1956" s="2"/>
      <c r="R1956" s="2"/>
      <c r="S1956" s="2"/>
      <c r="T1956" s="2"/>
      <c r="U1956" s="15"/>
      <c r="V1956" s="14"/>
      <c r="W1956" s="13"/>
      <c r="X1956" s="12"/>
      <c r="Y1956" s="2"/>
      <c r="Z1956" s="11"/>
      <c r="AA1956" s="11"/>
      <c r="AB1956" s="11"/>
      <c r="AC1956" s="2"/>
      <c r="AD1956" s="2"/>
      <c r="AE1956" s="2"/>
      <c r="AF1956" s="2"/>
      <c r="AG1956" s="2"/>
      <c r="AH1956" s="2"/>
      <c r="AI1956" s="4"/>
      <c r="AJ1956" s="2"/>
      <c r="AK1956" s="2"/>
      <c r="AL1956" s="2"/>
      <c r="AM1956" s="2"/>
      <c r="AN1956" s="2"/>
      <c r="AO1956" s="2"/>
      <c r="AP1956" s="10"/>
      <c r="AQ1956" s="4"/>
      <c r="AR1956" s="9"/>
      <c r="AS1956" s="8"/>
      <c r="AT1956" s="7"/>
      <c r="AU1956" s="6"/>
      <c r="AV1956" s="7"/>
      <c r="AW1956" s="6"/>
      <c r="AX1956" s="5"/>
      <c r="AY1956" s="6"/>
      <c r="AZ1956" s="5"/>
      <c r="BA1956" s="6"/>
      <c r="BB1956" s="5"/>
      <c r="BC1956" s="6"/>
      <c r="BD1956" s="5"/>
      <c r="BE1956" s="6"/>
      <c r="BF1956" s="5"/>
      <c r="BG1956" s="6"/>
      <c r="BH1956" s="5"/>
      <c r="BI1956" s="6"/>
      <c r="BJ1956" s="5"/>
      <c r="BK1956" s="6"/>
      <c r="BL1956" s="5"/>
      <c r="BM1956" s="6"/>
      <c r="BN1956" s="5"/>
      <c r="BO1956" s="6"/>
      <c r="BP1956" s="5"/>
      <c r="BQ1956" s="2"/>
      <c r="BR1956" s="2"/>
      <c r="BS1956" s="4"/>
      <c r="BT1956" s="2"/>
      <c r="BU1956" s="2"/>
      <c r="BV1956" s="2"/>
      <c r="BW1956" s="3"/>
      <c r="BX1956" s="2"/>
      <c r="BY1956" s="2"/>
    </row>
    <row r="1957" spans="1:77" ht="12" customHeight="1">
      <c r="A1957" s="22"/>
      <c r="B1957" s="4"/>
      <c r="C1957" s="3"/>
      <c r="D1957" s="21"/>
      <c r="E1957" s="3"/>
      <c r="F1957" s="20"/>
      <c r="G1957" s="13"/>
      <c r="H1957" s="19"/>
      <c r="I1957" s="19"/>
      <c r="J1957" s="114"/>
      <c r="K1957" s="19"/>
      <c r="L1957" s="18"/>
      <c r="M1957" s="17"/>
      <c r="N1957" s="16"/>
      <c r="O1957" s="2"/>
      <c r="P1957" s="2"/>
      <c r="Q1957" s="2"/>
      <c r="R1957" s="2"/>
      <c r="S1957" s="2"/>
      <c r="T1957" s="2"/>
      <c r="U1957" s="15"/>
      <c r="V1957" s="14"/>
      <c r="W1957" s="13"/>
      <c r="X1957" s="12"/>
      <c r="Y1957" s="2"/>
      <c r="Z1957" s="11"/>
      <c r="AA1957" s="11"/>
      <c r="AB1957" s="11"/>
      <c r="AC1957" s="2"/>
      <c r="AD1957" s="2"/>
      <c r="AE1957" s="2"/>
      <c r="AF1957" s="2"/>
      <c r="AG1957" s="2"/>
      <c r="AH1957" s="2"/>
      <c r="AI1957" s="4"/>
      <c r="AJ1957" s="2"/>
      <c r="AK1957" s="2"/>
      <c r="AL1957" s="2"/>
      <c r="AM1957" s="2"/>
      <c r="AN1957" s="2"/>
      <c r="AO1957" s="2"/>
      <c r="AP1957" s="10"/>
      <c r="AQ1957" s="4"/>
      <c r="AR1957" s="9"/>
      <c r="AS1957" s="8"/>
      <c r="AT1957" s="7"/>
      <c r="AU1957" s="6"/>
      <c r="AV1957" s="7"/>
      <c r="AW1957" s="6"/>
      <c r="AX1957" s="5"/>
      <c r="AY1957" s="6"/>
      <c r="AZ1957" s="5"/>
      <c r="BA1957" s="6"/>
      <c r="BB1957" s="5"/>
      <c r="BC1957" s="6"/>
      <c r="BD1957" s="5"/>
      <c r="BE1957" s="6"/>
      <c r="BF1957" s="5"/>
      <c r="BG1957" s="6"/>
      <c r="BH1957" s="5"/>
      <c r="BI1957" s="6"/>
      <c r="BJ1957" s="5"/>
      <c r="BK1957" s="6"/>
      <c r="BL1957" s="5"/>
      <c r="BM1957" s="6"/>
      <c r="BN1957" s="5"/>
      <c r="BO1957" s="6"/>
      <c r="BP1957" s="5"/>
      <c r="BQ1957" s="2"/>
      <c r="BR1957" s="2"/>
      <c r="BS1957" s="4"/>
      <c r="BT1957" s="2"/>
      <c r="BU1957" s="2"/>
      <c r="BV1957" s="2"/>
      <c r="BW1957" s="3"/>
      <c r="BX1957" s="2"/>
      <c r="BY1957" s="2"/>
    </row>
    <row r="1958" spans="1:77" ht="12" customHeight="1">
      <c r="A1958" s="22"/>
      <c r="B1958" s="4"/>
      <c r="C1958" s="3"/>
      <c r="D1958" s="21"/>
      <c r="E1958" s="3"/>
      <c r="F1958" s="20"/>
      <c r="G1958" s="13"/>
      <c r="H1958" s="19"/>
      <c r="I1958" s="19"/>
      <c r="J1958" s="114"/>
      <c r="K1958" s="19"/>
      <c r="L1958" s="18"/>
      <c r="M1958" s="17"/>
      <c r="N1958" s="16"/>
      <c r="O1958" s="2"/>
      <c r="P1958" s="2"/>
      <c r="Q1958" s="2"/>
      <c r="R1958" s="2"/>
      <c r="S1958" s="2"/>
      <c r="T1958" s="2"/>
      <c r="U1958" s="15"/>
      <c r="V1958" s="14"/>
      <c r="W1958" s="13"/>
      <c r="X1958" s="12"/>
      <c r="Y1958" s="2"/>
      <c r="Z1958" s="11"/>
      <c r="AA1958" s="11"/>
      <c r="AB1958" s="11"/>
      <c r="AC1958" s="2"/>
      <c r="AD1958" s="2"/>
      <c r="AE1958" s="2"/>
      <c r="AF1958" s="2"/>
      <c r="AG1958" s="2"/>
      <c r="AH1958" s="2"/>
      <c r="AI1958" s="4"/>
      <c r="AJ1958" s="2"/>
      <c r="AK1958" s="2"/>
      <c r="AL1958" s="2"/>
      <c r="AM1958" s="2"/>
      <c r="AN1958" s="2"/>
      <c r="AO1958" s="2"/>
      <c r="AP1958" s="10"/>
      <c r="AQ1958" s="4"/>
      <c r="AR1958" s="9"/>
      <c r="AS1958" s="8"/>
      <c r="AT1958" s="7"/>
      <c r="AU1958" s="6"/>
      <c r="AV1958" s="7"/>
      <c r="AW1958" s="6"/>
      <c r="AX1958" s="5"/>
      <c r="AY1958" s="6"/>
      <c r="AZ1958" s="5"/>
      <c r="BA1958" s="6"/>
      <c r="BB1958" s="5"/>
      <c r="BC1958" s="6"/>
      <c r="BD1958" s="5"/>
      <c r="BE1958" s="6"/>
      <c r="BF1958" s="5"/>
      <c r="BG1958" s="6"/>
      <c r="BH1958" s="5"/>
      <c r="BI1958" s="6"/>
      <c r="BJ1958" s="5"/>
      <c r="BK1958" s="6"/>
      <c r="BL1958" s="5"/>
      <c r="BM1958" s="6"/>
      <c r="BN1958" s="5"/>
      <c r="BO1958" s="6"/>
      <c r="BP1958" s="5"/>
      <c r="BQ1958" s="2"/>
      <c r="BR1958" s="2"/>
      <c r="BS1958" s="4"/>
      <c r="BT1958" s="2"/>
      <c r="BU1958" s="2"/>
      <c r="BV1958" s="2"/>
      <c r="BW1958" s="3"/>
      <c r="BX1958" s="2"/>
      <c r="BY1958" s="2"/>
    </row>
    <row r="1959" spans="1:77" ht="12" customHeight="1">
      <c r="A1959" s="22"/>
      <c r="B1959" s="4"/>
      <c r="C1959" s="3"/>
      <c r="D1959" s="21"/>
      <c r="E1959" s="3"/>
      <c r="F1959" s="20"/>
      <c r="G1959" s="13"/>
      <c r="H1959" s="19"/>
      <c r="I1959" s="19"/>
      <c r="J1959" s="114"/>
      <c r="K1959" s="19"/>
      <c r="L1959" s="18"/>
      <c r="M1959" s="17"/>
      <c r="N1959" s="16"/>
      <c r="O1959" s="2"/>
      <c r="P1959" s="2"/>
      <c r="Q1959" s="2"/>
      <c r="R1959" s="2"/>
      <c r="S1959" s="2"/>
      <c r="T1959" s="2"/>
      <c r="U1959" s="15"/>
      <c r="V1959" s="14"/>
      <c r="W1959" s="13"/>
      <c r="X1959" s="12"/>
      <c r="Y1959" s="2"/>
      <c r="Z1959" s="11"/>
      <c r="AA1959" s="11"/>
      <c r="AB1959" s="11"/>
      <c r="AC1959" s="2"/>
      <c r="AD1959" s="2"/>
      <c r="AE1959" s="2"/>
      <c r="AF1959" s="2"/>
      <c r="AG1959" s="2"/>
      <c r="AH1959" s="2"/>
      <c r="AI1959" s="4"/>
      <c r="AJ1959" s="2"/>
      <c r="AK1959" s="2"/>
      <c r="AL1959" s="2"/>
      <c r="AM1959" s="2"/>
      <c r="AN1959" s="2"/>
      <c r="AO1959" s="2"/>
      <c r="AP1959" s="10"/>
      <c r="AQ1959" s="4"/>
      <c r="AR1959" s="9"/>
      <c r="AS1959" s="8"/>
      <c r="AT1959" s="7"/>
      <c r="AU1959" s="6"/>
      <c r="AV1959" s="7"/>
      <c r="AW1959" s="6"/>
      <c r="AX1959" s="5"/>
      <c r="AY1959" s="6"/>
      <c r="AZ1959" s="5"/>
      <c r="BA1959" s="6"/>
      <c r="BB1959" s="5"/>
      <c r="BC1959" s="6"/>
      <c r="BD1959" s="5"/>
      <c r="BE1959" s="6"/>
      <c r="BF1959" s="5"/>
      <c r="BG1959" s="6"/>
      <c r="BH1959" s="5"/>
      <c r="BI1959" s="6"/>
      <c r="BJ1959" s="5"/>
      <c r="BK1959" s="6"/>
      <c r="BL1959" s="5"/>
      <c r="BM1959" s="6"/>
      <c r="BN1959" s="5"/>
      <c r="BO1959" s="6"/>
      <c r="BP1959" s="5"/>
      <c r="BQ1959" s="2"/>
      <c r="BR1959" s="2"/>
      <c r="BS1959" s="4"/>
      <c r="BT1959" s="2"/>
      <c r="BU1959" s="2"/>
      <c r="BV1959" s="2"/>
      <c r="BW1959" s="3"/>
      <c r="BX1959" s="2"/>
      <c r="BY1959" s="2"/>
    </row>
    <row r="1960" spans="1:77" ht="12" customHeight="1">
      <c r="A1960" s="22"/>
      <c r="B1960" s="4"/>
      <c r="C1960" s="3"/>
      <c r="D1960" s="21"/>
      <c r="E1960" s="3"/>
      <c r="F1960" s="20"/>
      <c r="G1960" s="13"/>
      <c r="H1960" s="19"/>
      <c r="I1960" s="19"/>
      <c r="J1960" s="114"/>
      <c r="K1960" s="19"/>
      <c r="L1960" s="18"/>
      <c r="M1960" s="17"/>
      <c r="N1960" s="16"/>
      <c r="O1960" s="2"/>
      <c r="P1960" s="2"/>
      <c r="Q1960" s="2"/>
      <c r="R1960" s="2"/>
      <c r="S1960" s="2"/>
      <c r="T1960" s="2"/>
      <c r="U1960" s="15"/>
      <c r="V1960" s="14"/>
      <c r="W1960" s="13"/>
      <c r="X1960" s="12"/>
      <c r="Y1960" s="2"/>
      <c r="Z1960" s="11"/>
      <c r="AA1960" s="11"/>
      <c r="AB1960" s="11"/>
      <c r="AC1960" s="2"/>
      <c r="AD1960" s="2"/>
      <c r="AE1960" s="2"/>
      <c r="AF1960" s="2"/>
      <c r="AG1960" s="2"/>
      <c r="AH1960" s="2"/>
      <c r="AI1960" s="4"/>
      <c r="AJ1960" s="2"/>
      <c r="AK1960" s="2"/>
      <c r="AL1960" s="2"/>
      <c r="AM1960" s="2"/>
      <c r="AN1960" s="2"/>
      <c r="AO1960" s="2"/>
      <c r="AP1960" s="10"/>
      <c r="AQ1960" s="4"/>
      <c r="AR1960" s="9"/>
      <c r="AS1960" s="8"/>
      <c r="AT1960" s="7"/>
      <c r="AU1960" s="6"/>
      <c r="AV1960" s="7"/>
      <c r="AW1960" s="6"/>
      <c r="AX1960" s="5"/>
      <c r="AY1960" s="6"/>
      <c r="AZ1960" s="5"/>
      <c r="BA1960" s="6"/>
      <c r="BB1960" s="5"/>
      <c r="BC1960" s="6"/>
      <c r="BD1960" s="5"/>
      <c r="BE1960" s="6"/>
      <c r="BF1960" s="5"/>
      <c r="BG1960" s="6"/>
      <c r="BH1960" s="5"/>
      <c r="BI1960" s="6"/>
      <c r="BJ1960" s="5"/>
      <c r="BK1960" s="6"/>
      <c r="BL1960" s="5"/>
      <c r="BM1960" s="6"/>
      <c r="BN1960" s="5"/>
      <c r="BO1960" s="6"/>
      <c r="BP1960" s="5"/>
      <c r="BQ1960" s="2"/>
      <c r="BR1960" s="2"/>
      <c r="BS1960" s="4"/>
      <c r="BT1960" s="2"/>
      <c r="BU1960" s="2"/>
      <c r="BV1960" s="2"/>
      <c r="BW1960" s="3"/>
      <c r="BX1960" s="2"/>
      <c r="BY1960" s="2"/>
    </row>
    <row r="1961" spans="1:77" ht="12" customHeight="1">
      <c r="A1961" s="22"/>
      <c r="B1961" s="4"/>
      <c r="C1961" s="3"/>
      <c r="D1961" s="21"/>
      <c r="E1961" s="3"/>
      <c r="F1961" s="20"/>
      <c r="G1961" s="13"/>
      <c r="H1961" s="19"/>
      <c r="I1961" s="19"/>
      <c r="J1961" s="114"/>
      <c r="K1961" s="19"/>
      <c r="L1961" s="18"/>
      <c r="M1961" s="17"/>
      <c r="N1961" s="16"/>
      <c r="O1961" s="2"/>
      <c r="P1961" s="2"/>
      <c r="Q1961" s="2"/>
      <c r="R1961" s="2"/>
      <c r="S1961" s="2"/>
      <c r="T1961" s="2"/>
      <c r="U1961" s="15"/>
      <c r="V1961" s="14"/>
      <c r="W1961" s="13"/>
      <c r="X1961" s="12"/>
      <c r="Y1961" s="2"/>
      <c r="Z1961" s="11"/>
      <c r="AA1961" s="11"/>
      <c r="AB1961" s="11"/>
      <c r="AC1961" s="2"/>
      <c r="AD1961" s="2"/>
      <c r="AE1961" s="2"/>
      <c r="AF1961" s="2"/>
      <c r="AG1961" s="2"/>
      <c r="AH1961" s="2"/>
      <c r="AI1961" s="4"/>
      <c r="AJ1961" s="2"/>
      <c r="AK1961" s="2"/>
      <c r="AL1961" s="2"/>
      <c r="AM1961" s="2"/>
      <c r="AN1961" s="2"/>
      <c r="AO1961" s="2"/>
      <c r="AP1961" s="10"/>
      <c r="AQ1961" s="4"/>
      <c r="AR1961" s="9"/>
      <c r="AS1961" s="8"/>
      <c r="AT1961" s="7"/>
      <c r="AU1961" s="6"/>
      <c r="AV1961" s="7"/>
      <c r="AW1961" s="6"/>
      <c r="AX1961" s="5"/>
      <c r="AY1961" s="6"/>
      <c r="AZ1961" s="5"/>
      <c r="BA1961" s="6"/>
      <c r="BB1961" s="5"/>
      <c r="BC1961" s="6"/>
      <c r="BD1961" s="5"/>
      <c r="BE1961" s="6"/>
      <c r="BF1961" s="5"/>
      <c r="BG1961" s="6"/>
      <c r="BH1961" s="5"/>
      <c r="BI1961" s="6"/>
      <c r="BJ1961" s="5"/>
      <c r="BK1961" s="6"/>
      <c r="BL1961" s="5"/>
      <c r="BM1961" s="6"/>
      <c r="BN1961" s="5"/>
      <c r="BO1961" s="6"/>
      <c r="BP1961" s="5"/>
      <c r="BQ1961" s="2"/>
      <c r="BR1961" s="2"/>
      <c r="BS1961" s="4"/>
      <c r="BT1961" s="2"/>
      <c r="BU1961" s="2"/>
      <c r="BV1961" s="2"/>
      <c r="BW1961" s="3"/>
      <c r="BX1961" s="2"/>
      <c r="BY1961" s="2"/>
    </row>
    <row r="1962" spans="1:77" ht="12" customHeight="1">
      <c r="A1962" s="22"/>
      <c r="B1962" s="4"/>
      <c r="C1962" s="3"/>
      <c r="D1962" s="21"/>
      <c r="E1962" s="3"/>
      <c r="F1962" s="20"/>
      <c r="G1962" s="13"/>
      <c r="H1962" s="19"/>
      <c r="I1962" s="19"/>
      <c r="J1962" s="114"/>
      <c r="K1962" s="19"/>
      <c r="L1962" s="18"/>
      <c r="M1962" s="17"/>
      <c r="N1962" s="16"/>
      <c r="O1962" s="2"/>
      <c r="P1962" s="2"/>
      <c r="Q1962" s="2"/>
      <c r="R1962" s="2"/>
      <c r="S1962" s="2"/>
      <c r="T1962" s="2"/>
      <c r="U1962" s="15"/>
      <c r="V1962" s="14"/>
      <c r="W1962" s="13"/>
      <c r="X1962" s="12"/>
      <c r="Y1962" s="2"/>
      <c r="Z1962" s="11"/>
      <c r="AA1962" s="11"/>
      <c r="AB1962" s="11"/>
      <c r="AC1962" s="2"/>
      <c r="AD1962" s="2"/>
      <c r="AE1962" s="2"/>
      <c r="AF1962" s="2"/>
      <c r="AG1962" s="2"/>
      <c r="AH1962" s="2"/>
      <c r="AI1962" s="4"/>
      <c r="AJ1962" s="2"/>
      <c r="AK1962" s="2"/>
      <c r="AL1962" s="2"/>
      <c r="AM1962" s="2"/>
      <c r="AN1962" s="2"/>
      <c r="AO1962" s="2"/>
      <c r="AP1962" s="10"/>
      <c r="AQ1962" s="4"/>
      <c r="AR1962" s="9"/>
      <c r="AS1962" s="8"/>
      <c r="AT1962" s="7"/>
      <c r="AU1962" s="6"/>
      <c r="AV1962" s="7"/>
      <c r="AW1962" s="6"/>
      <c r="AX1962" s="5"/>
      <c r="AY1962" s="6"/>
      <c r="AZ1962" s="5"/>
      <c r="BA1962" s="6"/>
      <c r="BB1962" s="5"/>
      <c r="BC1962" s="6"/>
      <c r="BD1962" s="5"/>
      <c r="BE1962" s="6"/>
      <c r="BF1962" s="5"/>
      <c r="BG1962" s="6"/>
      <c r="BH1962" s="5"/>
      <c r="BI1962" s="6"/>
      <c r="BJ1962" s="5"/>
      <c r="BK1962" s="6"/>
      <c r="BL1962" s="5"/>
      <c r="BM1962" s="6"/>
      <c r="BN1962" s="5"/>
      <c r="BO1962" s="6"/>
      <c r="BP1962" s="5"/>
      <c r="BQ1962" s="2"/>
      <c r="BR1962" s="2"/>
      <c r="BS1962" s="4"/>
      <c r="BT1962" s="2"/>
      <c r="BU1962" s="2"/>
      <c r="BV1962" s="2"/>
      <c r="BW1962" s="3"/>
      <c r="BX1962" s="2"/>
      <c r="BY1962" s="2"/>
    </row>
    <row r="1963" spans="1:77" ht="12" customHeight="1">
      <c r="A1963" s="22"/>
      <c r="B1963" s="4"/>
      <c r="C1963" s="3"/>
      <c r="D1963" s="21"/>
      <c r="E1963" s="3"/>
      <c r="F1963" s="20"/>
      <c r="G1963" s="13"/>
      <c r="H1963" s="19"/>
      <c r="I1963" s="19"/>
      <c r="J1963" s="114"/>
      <c r="K1963" s="19"/>
      <c r="L1963" s="18"/>
      <c r="M1963" s="17"/>
      <c r="N1963" s="16"/>
      <c r="O1963" s="2"/>
      <c r="P1963" s="2"/>
      <c r="Q1963" s="2"/>
      <c r="R1963" s="2"/>
      <c r="S1963" s="2"/>
      <c r="T1963" s="2"/>
      <c r="U1963" s="15"/>
      <c r="V1963" s="14"/>
      <c r="W1963" s="13"/>
      <c r="X1963" s="12"/>
      <c r="Y1963" s="2"/>
      <c r="Z1963" s="11"/>
      <c r="AA1963" s="11"/>
      <c r="AB1963" s="11"/>
      <c r="AC1963" s="2"/>
      <c r="AD1963" s="2"/>
      <c r="AE1963" s="2"/>
      <c r="AF1963" s="2"/>
      <c r="AG1963" s="2"/>
      <c r="AH1963" s="2"/>
      <c r="AI1963" s="4"/>
      <c r="AJ1963" s="2"/>
      <c r="AK1963" s="2"/>
      <c r="AL1963" s="2"/>
      <c r="AM1963" s="2"/>
      <c r="AN1963" s="2"/>
      <c r="AO1963" s="2"/>
      <c r="AP1963" s="10"/>
      <c r="AQ1963" s="4"/>
      <c r="AR1963" s="9"/>
      <c r="AS1963" s="8"/>
      <c r="AT1963" s="7"/>
      <c r="AU1963" s="6"/>
      <c r="AV1963" s="7"/>
      <c r="AW1963" s="6"/>
      <c r="AX1963" s="5"/>
      <c r="AY1963" s="6"/>
      <c r="AZ1963" s="5"/>
      <c r="BA1963" s="6"/>
      <c r="BB1963" s="5"/>
      <c r="BC1963" s="6"/>
      <c r="BD1963" s="5"/>
      <c r="BE1963" s="6"/>
      <c r="BF1963" s="5"/>
      <c r="BG1963" s="6"/>
      <c r="BH1963" s="5"/>
      <c r="BI1963" s="6"/>
      <c r="BJ1963" s="5"/>
      <c r="BK1963" s="6"/>
      <c r="BL1963" s="5"/>
      <c r="BM1963" s="6"/>
      <c r="BN1963" s="5"/>
      <c r="BO1963" s="6"/>
      <c r="BP1963" s="5"/>
      <c r="BQ1963" s="2"/>
      <c r="BR1963" s="2"/>
      <c r="BS1963" s="4"/>
      <c r="BT1963" s="2"/>
      <c r="BU1963" s="2"/>
      <c r="BV1963" s="2"/>
      <c r="BW1963" s="3"/>
      <c r="BX1963" s="2"/>
      <c r="BY1963" s="2"/>
    </row>
    <row r="1964" spans="1:77" ht="12" customHeight="1">
      <c r="A1964" s="22"/>
      <c r="B1964" s="4"/>
      <c r="C1964" s="3"/>
      <c r="D1964" s="21"/>
      <c r="E1964" s="3"/>
      <c r="F1964" s="20"/>
      <c r="G1964" s="13"/>
      <c r="H1964" s="19"/>
      <c r="I1964" s="19"/>
      <c r="J1964" s="114"/>
      <c r="K1964" s="19"/>
      <c r="L1964" s="18"/>
      <c r="M1964" s="17"/>
      <c r="N1964" s="16"/>
      <c r="O1964" s="2"/>
      <c r="P1964" s="2"/>
      <c r="Q1964" s="2"/>
      <c r="R1964" s="2"/>
      <c r="S1964" s="2"/>
      <c r="T1964" s="2"/>
      <c r="U1964" s="15"/>
      <c r="V1964" s="14"/>
      <c r="W1964" s="13"/>
      <c r="X1964" s="12"/>
      <c r="Y1964" s="2"/>
      <c r="Z1964" s="11"/>
      <c r="AA1964" s="11"/>
      <c r="AB1964" s="11"/>
      <c r="AC1964" s="2"/>
      <c r="AD1964" s="2"/>
      <c r="AE1964" s="2"/>
      <c r="AF1964" s="2"/>
      <c r="AG1964" s="2"/>
      <c r="AH1964" s="2"/>
      <c r="AI1964" s="4"/>
      <c r="AJ1964" s="2"/>
      <c r="AK1964" s="2"/>
      <c r="AL1964" s="2"/>
      <c r="AM1964" s="2"/>
      <c r="AN1964" s="2"/>
      <c r="AO1964" s="2"/>
      <c r="AP1964" s="10"/>
      <c r="AQ1964" s="4"/>
      <c r="AR1964" s="9"/>
      <c r="AS1964" s="8"/>
      <c r="AT1964" s="7"/>
      <c r="AU1964" s="6"/>
      <c r="AV1964" s="7"/>
      <c r="AW1964" s="6"/>
      <c r="AX1964" s="5"/>
      <c r="AY1964" s="6"/>
      <c r="AZ1964" s="5"/>
      <c r="BA1964" s="6"/>
      <c r="BB1964" s="5"/>
      <c r="BC1964" s="6"/>
      <c r="BD1964" s="5"/>
      <c r="BE1964" s="6"/>
      <c r="BF1964" s="5"/>
      <c r="BG1964" s="6"/>
      <c r="BH1964" s="5"/>
      <c r="BI1964" s="6"/>
      <c r="BJ1964" s="5"/>
      <c r="BK1964" s="6"/>
      <c r="BL1964" s="5"/>
      <c r="BM1964" s="6"/>
      <c r="BN1964" s="5"/>
      <c r="BO1964" s="6"/>
      <c r="BP1964" s="5"/>
      <c r="BQ1964" s="2"/>
      <c r="BR1964" s="2"/>
      <c r="BS1964" s="4"/>
      <c r="BT1964" s="2"/>
      <c r="BU1964" s="2"/>
      <c r="BV1964" s="2"/>
      <c r="BW1964" s="3"/>
      <c r="BX1964" s="2"/>
      <c r="BY1964" s="2"/>
    </row>
    <row r="1965" spans="1:77" ht="12" customHeight="1">
      <c r="A1965" s="22"/>
      <c r="B1965" s="4"/>
      <c r="C1965" s="3"/>
      <c r="D1965" s="21"/>
      <c r="E1965" s="3"/>
      <c r="F1965" s="20"/>
      <c r="G1965" s="13"/>
      <c r="H1965" s="19"/>
      <c r="I1965" s="19"/>
      <c r="J1965" s="114"/>
      <c r="K1965" s="19"/>
      <c r="L1965" s="18"/>
      <c r="M1965" s="17"/>
      <c r="N1965" s="16"/>
      <c r="O1965" s="2"/>
      <c r="P1965" s="2"/>
      <c r="Q1965" s="2"/>
      <c r="R1965" s="2"/>
      <c r="S1965" s="2"/>
      <c r="T1965" s="2"/>
      <c r="U1965" s="15"/>
      <c r="V1965" s="14"/>
      <c r="W1965" s="13"/>
      <c r="X1965" s="12"/>
      <c r="Y1965" s="2"/>
      <c r="Z1965" s="11"/>
      <c r="AA1965" s="11"/>
      <c r="AB1965" s="11"/>
      <c r="AC1965" s="2"/>
      <c r="AD1965" s="2"/>
      <c r="AE1965" s="2"/>
      <c r="AF1965" s="2"/>
      <c r="AG1965" s="2"/>
      <c r="AH1965" s="2"/>
      <c r="AI1965" s="4"/>
      <c r="AJ1965" s="2"/>
      <c r="AK1965" s="2"/>
      <c r="AL1965" s="2"/>
      <c r="AM1965" s="2"/>
      <c r="AN1965" s="2"/>
      <c r="AO1965" s="2"/>
      <c r="AP1965" s="10"/>
      <c r="AQ1965" s="4"/>
      <c r="AR1965" s="9"/>
      <c r="AS1965" s="8"/>
      <c r="AT1965" s="7"/>
      <c r="AU1965" s="6"/>
      <c r="AV1965" s="7"/>
      <c r="AW1965" s="6"/>
      <c r="AX1965" s="5"/>
      <c r="AY1965" s="6"/>
      <c r="AZ1965" s="5"/>
      <c r="BA1965" s="6"/>
      <c r="BB1965" s="5"/>
      <c r="BC1965" s="6"/>
      <c r="BD1965" s="5"/>
      <c r="BE1965" s="6"/>
      <c r="BF1965" s="5"/>
      <c r="BG1965" s="6"/>
      <c r="BH1965" s="5"/>
      <c r="BI1965" s="6"/>
      <c r="BJ1965" s="5"/>
      <c r="BK1965" s="6"/>
      <c r="BL1965" s="5"/>
      <c r="BM1965" s="6"/>
      <c r="BN1965" s="5"/>
      <c r="BO1965" s="6"/>
      <c r="BP1965" s="5"/>
      <c r="BQ1965" s="2"/>
      <c r="BR1965" s="2"/>
      <c r="BS1965" s="4"/>
      <c r="BT1965" s="2"/>
      <c r="BU1965" s="2"/>
      <c r="BV1965" s="2"/>
      <c r="BW1965" s="3"/>
      <c r="BX1965" s="2"/>
      <c r="BY1965" s="2"/>
    </row>
    <row r="1966" spans="1:77" ht="12" customHeight="1">
      <c r="A1966" s="22"/>
      <c r="B1966" s="4"/>
      <c r="C1966" s="3"/>
      <c r="D1966" s="21"/>
      <c r="E1966" s="3"/>
      <c r="F1966" s="20"/>
      <c r="G1966" s="13"/>
      <c r="H1966" s="19"/>
      <c r="I1966" s="19"/>
      <c r="J1966" s="114"/>
      <c r="K1966" s="19"/>
      <c r="L1966" s="18"/>
      <c r="M1966" s="17"/>
      <c r="N1966" s="16"/>
      <c r="O1966" s="2"/>
      <c r="P1966" s="2"/>
      <c r="Q1966" s="2"/>
      <c r="R1966" s="2"/>
      <c r="S1966" s="2"/>
      <c r="T1966" s="2"/>
      <c r="U1966" s="15"/>
      <c r="V1966" s="14"/>
      <c r="W1966" s="13"/>
      <c r="X1966" s="12"/>
      <c r="Y1966" s="2"/>
      <c r="Z1966" s="11"/>
      <c r="AA1966" s="11"/>
      <c r="AB1966" s="11"/>
      <c r="AC1966" s="2"/>
      <c r="AD1966" s="2"/>
      <c r="AE1966" s="2"/>
      <c r="AF1966" s="2"/>
      <c r="AG1966" s="2"/>
      <c r="AH1966" s="2"/>
      <c r="AI1966" s="4"/>
      <c r="AJ1966" s="2"/>
      <c r="AK1966" s="2"/>
      <c r="AL1966" s="2"/>
      <c r="AM1966" s="2"/>
      <c r="AN1966" s="2"/>
      <c r="AO1966" s="2"/>
      <c r="AP1966" s="10"/>
      <c r="AQ1966" s="4"/>
      <c r="AR1966" s="9"/>
      <c r="AS1966" s="8"/>
      <c r="AT1966" s="7"/>
      <c r="AU1966" s="6"/>
      <c r="AV1966" s="7"/>
      <c r="AW1966" s="6"/>
      <c r="AX1966" s="5"/>
      <c r="AY1966" s="6"/>
      <c r="AZ1966" s="5"/>
      <c r="BA1966" s="6"/>
      <c r="BB1966" s="5"/>
      <c r="BC1966" s="6"/>
      <c r="BD1966" s="5"/>
      <c r="BE1966" s="6"/>
      <c r="BF1966" s="5"/>
      <c r="BG1966" s="6"/>
      <c r="BH1966" s="5"/>
      <c r="BI1966" s="6"/>
      <c r="BJ1966" s="5"/>
      <c r="BK1966" s="6"/>
      <c r="BL1966" s="5"/>
      <c r="BM1966" s="6"/>
      <c r="BN1966" s="5"/>
      <c r="BO1966" s="6"/>
      <c r="BP1966" s="5"/>
      <c r="BQ1966" s="2"/>
      <c r="BR1966" s="2"/>
      <c r="BS1966" s="4"/>
      <c r="BT1966" s="2"/>
      <c r="BU1966" s="2"/>
      <c r="BV1966" s="2"/>
      <c r="BW1966" s="3"/>
      <c r="BX1966" s="2"/>
      <c r="BY1966" s="2"/>
    </row>
    <row r="1967" spans="1:77" ht="12" customHeight="1">
      <c r="A1967" s="22"/>
      <c r="B1967" s="4"/>
      <c r="C1967" s="3"/>
      <c r="D1967" s="21"/>
      <c r="E1967" s="3"/>
      <c r="F1967" s="20"/>
      <c r="G1967" s="13"/>
      <c r="H1967" s="19"/>
      <c r="I1967" s="19"/>
      <c r="J1967" s="114"/>
      <c r="K1967" s="19"/>
      <c r="L1967" s="18"/>
      <c r="M1967" s="17"/>
      <c r="N1967" s="16"/>
      <c r="O1967" s="2"/>
      <c r="P1967" s="2"/>
      <c r="Q1967" s="2"/>
      <c r="R1967" s="2"/>
      <c r="S1967" s="2"/>
      <c r="T1967" s="2"/>
      <c r="U1967" s="15"/>
      <c r="V1967" s="14"/>
      <c r="W1967" s="13"/>
      <c r="X1967" s="12"/>
      <c r="Y1967" s="2"/>
      <c r="Z1967" s="11"/>
      <c r="AA1967" s="11"/>
      <c r="AB1967" s="11"/>
      <c r="AC1967" s="2"/>
      <c r="AD1967" s="2"/>
      <c r="AE1967" s="2"/>
      <c r="AF1967" s="2"/>
      <c r="AG1967" s="2"/>
      <c r="AH1967" s="2"/>
      <c r="AI1967" s="4"/>
      <c r="AJ1967" s="2"/>
      <c r="AK1967" s="2"/>
      <c r="AL1967" s="2"/>
      <c r="AM1967" s="2"/>
      <c r="AN1967" s="2"/>
      <c r="AO1967" s="2"/>
      <c r="AP1967" s="10"/>
      <c r="AQ1967" s="4"/>
      <c r="AR1967" s="9"/>
      <c r="AS1967" s="8"/>
      <c r="AT1967" s="7"/>
      <c r="AU1967" s="6"/>
      <c r="AV1967" s="7"/>
      <c r="AW1967" s="6"/>
      <c r="AX1967" s="5"/>
      <c r="AY1967" s="6"/>
      <c r="AZ1967" s="5"/>
      <c r="BA1967" s="6"/>
      <c r="BB1967" s="5"/>
      <c r="BC1967" s="6"/>
      <c r="BD1967" s="5"/>
      <c r="BE1967" s="6"/>
      <c r="BF1967" s="5"/>
      <c r="BG1967" s="6"/>
      <c r="BH1967" s="5"/>
      <c r="BI1967" s="6"/>
      <c r="BJ1967" s="5"/>
      <c r="BK1967" s="6"/>
      <c r="BL1967" s="5"/>
      <c r="BM1967" s="6"/>
      <c r="BN1967" s="5"/>
      <c r="BO1967" s="6"/>
      <c r="BP1967" s="5"/>
      <c r="BQ1967" s="2"/>
      <c r="BR1967" s="2"/>
      <c r="BS1967" s="4"/>
      <c r="BT1967" s="2"/>
      <c r="BU1967" s="2"/>
      <c r="BV1967" s="2"/>
      <c r="BW1967" s="3"/>
      <c r="BX1967" s="2"/>
      <c r="BY1967" s="2"/>
    </row>
    <row r="1968" spans="1:77" ht="12" customHeight="1">
      <c r="A1968" s="22"/>
      <c r="B1968" s="4"/>
      <c r="C1968" s="3"/>
      <c r="D1968" s="21"/>
      <c r="E1968" s="3"/>
      <c r="F1968" s="20"/>
      <c r="G1968" s="13"/>
      <c r="H1968" s="19"/>
      <c r="I1968" s="19"/>
      <c r="J1968" s="114"/>
      <c r="K1968" s="19"/>
      <c r="L1968" s="18"/>
      <c r="M1968" s="17"/>
      <c r="N1968" s="16"/>
      <c r="O1968" s="2"/>
      <c r="P1968" s="2"/>
      <c r="Q1968" s="2"/>
      <c r="R1968" s="2"/>
      <c r="S1968" s="2"/>
      <c r="T1968" s="2"/>
      <c r="U1968" s="15"/>
      <c r="V1968" s="14"/>
      <c r="W1968" s="13"/>
      <c r="X1968" s="12"/>
      <c r="Y1968" s="2"/>
      <c r="Z1968" s="11"/>
      <c r="AA1968" s="11"/>
      <c r="AB1968" s="11"/>
      <c r="AC1968" s="2"/>
      <c r="AD1968" s="2"/>
      <c r="AE1968" s="2"/>
      <c r="AF1968" s="2"/>
      <c r="AG1968" s="2"/>
      <c r="AH1968" s="2"/>
      <c r="AI1968" s="4"/>
      <c r="AJ1968" s="2"/>
      <c r="AK1968" s="2"/>
      <c r="AL1968" s="2"/>
      <c r="AM1968" s="2"/>
      <c r="AN1968" s="2"/>
      <c r="AO1968" s="2"/>
      <c r="AP1968" s="10"/>
      <c r="AQ1968" s="4"/>
      <c r="AR1968" s="9"/>
      <c r="AS1968" s="8"/>
      <c r="AT1968" s="7"/>
      <c r="AU1968" s="6"/>
      <c r="AV1968" s="7"/>
      <c r="AW1968" s="6"/>
      <c r="AX1968" s="5"/>
      <c r="AY1968" s="6"/>
      <c r="AZ1968" s="5"/>
      <c r="BA1968" s="6"/>
      <c r="BB1968" s="5"/>
      <c r="BC1968" s="6"/>
      <c r="BD1968" s="5"/>
      <c r="BE1968" s="6"/>
      <c r="BF1968" s="5"/>
      <c r="BG1968" s="6"/>
      <c r="BH1968" s="5"/>
      <c r="BI1968" s="6"/>
      <c r="BJ1968" s="5"/>
      <c r="BK1968" s="6"/>
      <c r="BL1968" s="5"/>
      <c r="BM1968" s="6"/>
      <c r="BN1968" s="5"/>
      <c r="BO1968" s="6"/>
      <c r="BP1968" s="5"/>
      <c r="BQ1968" s="2"/>
      <c r="BR1968" s="2"/>
      <c r="BS1968" s="4"/>
      <c r="BT1968" s="2"/>
      <c r="BU1968" s="2"/>
      <c r="BV1968" s="2"/>
      <c r="BW1968" s="3"/>
      <c r="BX1968" s="2"/>
      <c r="BY1968" s="2"/>
    </row>
    <row r="1969" spans="1:77" ht="12" customHeight="1">
      <c r="A1969" s="22"/>
      <c r="B1969" s="4"/>
      <c r="C1969" s="3"/>
      <c r="D1969" s="21"/>
      <c r="E1969" s="3"/>
      <c r="F1969" s="20"/>
      <c r="G1969" s="13"/>
      <c r="H1969" s="19"/>
      <c r="I1969" s="19"/>
      <c r="J1969" s="114"/>
      <c r="K1969" s="19"/>
      <c r="L1969" s="18"/>
      <c r="M1969" s="17"/>
      <c r="N1969" s="16"/>
      <c r="O1969" s="2"/>
      <c r="P1969" s="2"/>
      <c r="Q1969" s="2"/>
      <c r="R1969" s="2"/>
      <c r="S1969" s="2"/>
      <c r="T1969" s="2"/>
      <c r="U1969" s="15"/>
      <c r="V1969" s="14"/>
      <c r="W1969" s="13"/>
      <c r="X1969" s="12"/>
      <c r="Y1969" s="2"/>
      <c r="Z1969" s="11"/>
      <c r="AA1969" s="11"/>
      <c r="AB1969" s="11"/>
      <c r="AC1969" s="2"/>
      <c r="AD1969" s="2"/>
      <c r="AE1969" s="2"/>
      <c r="AF1969" s="2"/>
      <c r="AG1969" s="2"/>
      <c r="AH1969" s="2"/>
      <c r="AI1969" s="4"/>
      <c r="AJ1969" s="2"/>
      <c r="AK1969" s="2"/>
      <c r="AL1969" s="2"/>
      <c r="AM1969" s="2"/>
      <c r="AN1969" s="2"/>
      <c r="AO1969" s="2"/>
      <c r="AP1969" s="10"/>
      <c r="AQ1969" s="4"/>
      <c r="AR1969" s="9"/>
      <c r="AS1969" s="8"/>
      <c r="AT1969" s="7"/>
      <c r="AU1969" s="6"/>
      <c r="AV1969" s="7"/>
      <c r="AW1969" s="6"/>
      <c r="AX1969" s="5"/>
      <c r="AY1969" s="6"/>
      <c r="AZ1969" s="5"/>
      <c r="BA1969" s="6"/>
      <c r="BB1969" s="5"/>
      <c r="BC1969" s="6"/>
      <c r="BD1969" s="5"/>
      <c r="BE1969" s="6"/>
      <c r="BF1969" s="5"/>
      <c r="BG1969" s="6"/>
      <c r="BH1969" s="5"/>
      <c r="BI1969" s="6"/>
      <c r="BJ1969" s="5"/>
      <c r="BK1969" s="6"/>
      <c r="BL1969" s="5"/>
      <c r="BM1969" s="6"/>
      <c r="BN1969" s="5"/>
      <c r="BO1969" s="6"/>
      <c r="BP1969" s="5"/>
      <c r="BQ1969" s="2"/>
      <c r="BR1969" s="2"/>
      <c r="BS1969" s="4"/>
      <c r="BT1969" s="2"/>
      <c r="BU1969" s="2"/>
      <c r="BV1969" s="2"/>
      <c r="BW1969" s="3"/>
      <c r="BX1969" s="2"/>
      <c r="BY1969" s="2"/>
    </row>
    <row r="1970" spans="1:77" ht="12" customHeight="1">
      <c r="A1970" s="22"/>
      <c r="B1970" s="4"/>
      <c r="C1970" s="3"/>
      <c r="D1970" s="21"/>
      <c r="E1970" s="3"/>
      <c r="F1970" s="20"/>
      <c r="G1970" s="13"/>
      <c r="H1970" s="19"/>
      <c r="I1970" s="19"/>
      <c r="J1970" s="114"/>
      <c r="K1970" s="19"/>
      <c r="L1970" s="18"/>
      <c r="M1970" s="17"/>
      <c r="N1970" s="16"/>
      <c r="O1970" s="2"/>
      <c r="P1970" s="2"/>
      <c r="Q1970" s="2"/>
      <c r="R1970" s="2"/>
      <c r="S1970" s="2"/>
      <c r="T1970" s="2"/>
      <c r="U1970" s="15"/>
      <c r="V1970" s="14"/>
      <c r="W1970" s="13"/>
      <c r="X1970" s="12"/>
      <c r="Y1970" s="2"/>
      <c r="Z1970" s="11"/>
      <c r="AA1970" s="11"/>
      <c r="AB1970" s="11"/>
      <c r="AC1970" s="2"/>
      <c r="AD1970" s="2"/>
      <c r="AE1970" s="2"/>
      <c r="AF1970" s="2"/>
      <c r="AG1970" s="2"/>
      <c r="AH1970" s="2"/>
      <c r="AI1970" s="4"/>
      <c r="AJ1970" s="2"/>
      <c r="AK1970" s="2"/>
      <c r="AL1970" s="2"/>
      <c r="AM1970" s="2"/>
      <c r="AN1970" s="2"/>
      <c r="AO1970" s="2"/>
      <c r="AP1970" s="10"/>
      <c r="AQ1970" s="4"/>
      <c r="AR1970" s="9"/>
      <c r="AS1970" s="8"/>
      <c r="AT1970" s="7"/>
      <c r="AU1970" s="6"/>
      <c r="AV1970" s="7"/>
      <c r="AW1970" s="6"/>
      <c r="AX1970" s="5"/>
      <c r="AY1970" s="6"/>
      <c r="AZ1970" s="5"/>
      <c r="BA1970" s="6"/>
      <c r="BB1970" s="5"/>
      <c r="BC1970" s="6"/>
      <c r="BD1970" s="5"/>
      <c r="BE1970" s="6"/>
      <c r="BF1970" s="5"/>
      <c r="BG1970" s="6"/>
      <c r="BH1970" s="5"/>
      <c r="BI1970" s="6"/>
      <c r="BJ1970" s="5"/>
      <c r="BK1970" s="6"/>
      <c r="BL1970" s="5"/>
      <c r="BM1970" s="6"/>
      <c r="BN1970" s="5"/>
      <c r="BO1970" s="6"/>
      <c r="BP1970" s="5"/>
      <c r="BQ1970" s="2"/>
      <c r="BR1970" s="2"/>
      <c r="BS1970" s="4"/>
      <c r="BT1970" s="2"/>
      <c r="BU1970" s="2"/>
      <c r="BV1970" s="2"/>
      <c r="BW1970" s="3"/>
      <c r="BX1970" s="2"/>
      <c r="BY1970" s="2"/>
    </row>
    <row r="1971" spans="1:77" ht="12" customHeight="1">
      <c r="A1971" s="22"/>
      <c r="B1971" s="4"/>
      <c r="C1971" s="3"/>
      <c r="D1971" s="21"/>
      <c r="E1971" s="3"/>
      <c r="F1971" s="20"/>
      <c r="G1971" s="13"/>
      <c r="H1971" s="19"/>
      <c r="I1971" s="19"/>
      <c r="J1971" s="114"/>
      <c r="K1971" s="19"/>
      <c r="L1971" s="18"/>
      <c r="M1971" s="17"/>
      <c r="N1971" s="16"/>
      <c r="O1971" s="2"/>
      <c r="P1971" s="2"/>
      <c r="Q1971" s="2"/>
      <c r="R1971" s="2"/>
      <c r="S1971" s="2"/>
      <c r="T1971" s="2"/>
      <c r="U1971" s="15"/>
      <c r="V1971" s="14"/>
      <c r="W1971" s="13"/>
      <c r="X1971" s="12"/>
      <c r="Y1971" s="2"/>
      <c r="Z1971" s="11"/>
      <c r="AA1971" s="11"/>
      <c r="AB1971" s="11"/>
      <c r="AC1971" s="2"/>
      <c r="AD1971" s="2"/>
      <c r="AE1971" s="2"/>
      <c r="AF1971" s="2"/>
      <c r="AG1971" s="2"/>
      <c r="AH1971" s="2"/>
      <c r="AI1971" s="4"/>
      <c r="AJ1971" s="2"/>
      <c r="AK1971" s="2"/>
      <c r="AL1971" s="2"/>
      <c r="AM1971" s="2"/>
      <c r="AN1971" s="2"/>
      <c r="AO1971" s="2"/>
      <c r="AP1971" s="10"/>
      <c r="AQ1971" s="4"/>
      <c r="AR1971" s="9"/>
      <c r="AS1971" s="8"/>
      <c r="AT1971" s="7"/>
      <c r="AU1971" s="6"/>
      <c r="AV1971" s="7"/>
      <c r="AW1971" s="6"/>
      <c r="AX1971" s="5"/>
      <c r="AY1971" s="6"/>
      <c r="AZ1971" s="5"/>
      <c r="BA1971" s="6"/>
      <c r="BB1971" s="5"/>
      <c r="BC1971" s="6"/>
      <c r="BD1971" s="5"/>
      <c r="BE1971" s="6"/>
      <c r="BF1971" s="5"/>
      <c r="BG1971" s="6"/>
      <c r="BH1971" s="5"/>
      <c r="BI1971" s="6"/>
      <c r="BJ1971" s="5"/>
      <c r="BK1971" s="6"/>
      <c r="BL1971" s="5"/>
      <c r="BM1971" s="6"/>
      <c r="BN1971" s="5"/>
      <c r="BO1971" s="6"/>
      <c r="BP1971" s="5"/>
      <c r="BQ1971" s="2"/>
      <c r="BR1971" s="2"/>
      <c r="BS1971" s="4"/>
      <c r="BT1971" s="2"/>
      <c r="BU1971" s="2"/>
      <c r="BV1971" s="2"/>
      <c r="BW1971" s="3"/>
      <c r="BX1971" s="2"/>
      <c r="BY1971" s="2"/>
    </row>
    <row r="1972" spans="1:77" ht="12" customHeight="1">
      <c r="A1972" s="22"/>
      <c r="B1972" s="4"/>
      <c r="C1972" s="3"/>
      <c r="D1972" s="21"/>
      <c r="E1972" s="3"/>
      <c r="F1972" s="20"/>
      <c r="G1972" s="13"/>
      <c r="H1972" s="19"/>
      <c r="I1972" s="19"/>
      <c r="J1972" s="114"/>
      <c r="K1972" s="19"/>
      <c r="L1972" s="18"/>
      <c r="M1972" s="17"/>
      <c r="N1972" s="16"/>
      <c r="O1972" s="2"/>
      <c r="P1972" s="2"/>
      <c r="Q1972" s="2"/>
      <c r="R1972" s="2"/>
      <c r="S1972" s="2"/>
      <c r="T1972" s="2"/>
      <c r="U1972" s="15"/>
      <c r="V1972" s="14"/>
      <c r="W1972" s="13"/>
      <c r="X1972" s="12"/>
      <c r="Y1972" s="2"/>
      <c r="Z1972" s="11"/>
      <c r="AA1972" s="11"/>
      <c r="AB1972" s="11"/>
      <c r="AC1972" s="2"/>
      <c r="AD1972" s="2"/>
      <c r="AE1972" s="2"/>
      <c r="AF1972" s="2"/>
      <c r="AG1972" s="2"/>
      <c r="AH1972" s="2"/>
      <c r="AI1972" s="4"/>
      <c r="AJ1972" s="2"/>
      <c r="AK1972" s="2"/>
      <c r="AL1972" s="2"/>
      <c r="AM1972" s="2"/>
      <c r="AN1972" s="2"/>
      <c r="AO1972" s="2"/>
      <c r="AP1972" s="10"/>
      <c r="AQ1972" s="4"/>
      <c r="AR1972" s="9"/>
      <c r="AS1972" s="8"/>
      <c r="AT1972" s="7"/>
      <c r="AU1972" s="6"/>
      <c r="AV1972" s="7"/>
      <c r="AW1972" s="6"/>
      <c r="AX1972" s="5"/>
      <c r="AY1972" s="6"/>
      <c r="AZ1972" s="5"/>
      <c r="BA1972" s="6"/>
      <c r="BB1972" s="5"/>
      <c r="BC1972" s="6"/>
      <c r="BD1972" s="5"/>
      <c r="BE1972" s="6"/>
      <c r="BF1972" s="5"/>
      <c r="BG1972" s="6"/>
      <c r="BH1972" s="5"/>
      <c r="BI1972" s="6"/>
      <c r="BJ1972" s="5"/>
      <c r="BK1972" s="6"/>
      <c r="BL1972" s="5"/>
      <c r="BM1972" s="6"/>
      <c r="BN1972" s="5"/>
      <c r="BO1972" s="6"/>
      <c r="BP1972" s="5"/>
      <c r="BQ1972" s="2"/>
      <c r="BR1972" s="2"/>
      <c r="BS1972" s="4"/>
      <c r="BT1972" s="2"/>
      <c r="BU1972" s="2"/>
      <c r="BV1972" s="2"/>
      <c r="BW1972" s="3"/>
      <c r="BX1972" s="2"/>
      <c r="BY1972" s="2"/>
    </row>
    <row r="1973" spans="1:77" ht="12" customHeight="1">
      <c r="A1973" s="22"/>
      <c r="B1973" s="4"/>
      <c r="C1973" s="3"/>
      <c r="D1973" s="21"/>
      <c r="E1973" s="3"/>
      <c r="F1973" s="20"/>
      <c r="G1973" s="13"/>
      <c r="H1973" s="19"/>
      <c r="I1973" s="19"/>
      <c r="J1973" s="114"/>
      <c r="K1973" s="19"/>
      <c r="L1973" s="18"/>
      <c r="M1973" s="17"/>
      <c r="N1973" s="16"/>
      <c r="O1973" s="2"/>
      <c r="P1973" s="2"/>
      <c r="Q1973" s="2"/>
      <c r="R1973" s="2"/>
      <c r="S1973" s="2"/>
      <c r="T1973" s="2"/>
      <c r="U1973" s="15"/>
      <c r="V1973" s="14"/>
      <c r="W1973" s="13"/>
      <c r="X1973" s="12"/>
      <c r="Y1973" s="2"/>
      <c r="Z1973" s="11"/>
      <c r="AA1973" s="11"/>
      <c r="AB1973" s="11"/>
      <c r="AC1973" s="2"/>
      <c r="AD1973" s="2"/>
      <c r="AE1973" s="2"/>
      <c r="AF1973" s="2"/>
      <c r="AG1973" s="2"/>
      <c r="AH1973" s="2"/>
      <c r="AI1973" s="4"/>
      <c r="AJ1973" s="2"/>
      <c r="AK1973" s="2"/>
      <c r="AL1973" s="2"/>
      <c r="AM1973" s="2"/>
      <c r="AN1973" s="2"/>
      <c r="AO1973" s="2"/>
      <c r="AP1973" s="10"/>
      <c r="AQ1973" s="4"/>
      <c r="AR1973" s="9"/>
      <c r="AS1973" s="8"/>
      <c r="AT1973" s="7"/>
      <c r="AU1973" s="6"/>
      <c r="AV1973" s="7"/>
      <c r="AW1973" s="6"/>
      <c r="AX1973" s="5"/>
      <c r="AY1973" s="6"/>
      <c r="AZ1973" s="5"/>
      <c r="BA1973" s="6"/>
      <c r="BB1973" s="5"/>
      <c r="BC1973" s="6"/>
      <c r="BD1973" s="5"/>
      <c r="BE1973" s="6"/>
      <c r="BF1973" s="5"/>
      <c r="BG1973" s="6"/>
      <c r="BH1973" s="5"/>
      <c r="BI1973" s="6"/>
      <c r="BJ1973" s="5"/>
      <c r="BK1973" s="6"/>
      <c r="BL1973" s="5"/>
      <c r="BM1973" s="6"/>
      <c r="BN1973" s="5"/>
      <c r="BO1973" s="6"/>
      <c r="BP1973" s="5"/>
      <c r="BQ1973" s="2"/>
      <c r="BR1973" s="2"/>
      <c r="BS1973" s="4"/>
      <c r="BT1973" s="2"/>
      <c r="BU1973" s="2"/>
      <c r="BV1973" s="2"/>
      <c r="BW1973" s="3"/>
      <c r="BX1973" s="2"/>
      <c r="BY1973" s="2"/>
    </row>
    <row r="1974" spans="1:77" ht="12" customHeight="1">
      <c r="A1974" s="22"/>
      <c r="B1974" s="4"/>
      <c r="C1974" s="3"/>
      <c r="D1974" s="21"/>
      <c r="E1974" s="3"/>
      <c r="F1974" s="20"/>
      <c r="G1974" s="13"/>
      <c r="H1974" s="19"/>
      <c r="I1974" s="19"/>
      <c r="J1974" s="114"/>
      <c r="K1974" s="19"/>
      <c r="L1974" s="18"/>
      <c r="M1974" s="17"/>
      <c r="N1974" s="16"/>
      <c r="O1974" s="2"/>
      <c r="P1974" s="2"/>
      <c r="Q1974" s="2"/>
      <c r="R1974" s="2"/>
      <c r="S1974" s="2"/>
      <c r="T1974" s="2"/>
      <c r="U1974" s="15"/>
      <c r="V1974" s="14"/>
      <c r="W1974" s="13"/>
      <c r="X1974" s="12"/>
      <c r="Y1974" s="2"/>
      <c r="Z1974" s="11"/>
      <c r="AA1974" s="11"/>
      <c r="AB1974" s="11"/>
      <c r="AC1974" s="2"/>
      <c r="AD1974" s="2"/>
      <c r="AE1974" s="2"/>
      <c r="AF1974" s="2"/>
      <c r="AG1974" s="2"/>
      <c r="AH1974" s="2"/>
      <c r="AI1974" s="4"/>
      <c r="AJ1974" s="2"/>
      <c r="AK1974" s="2"/>
      <c r="AL1974" s="2"/>
      <c r="AM1974" s="2"/>
      <c r="AN1974" s="2"/>
      <c r="AO1974" s="2"/>
      <c r="AP1974" s="10"/>
      <c r="AQ1974" s="4"/>
      <c r="AR1974" s="9"/>
      <c r="AS1974" s="8"/>
      <c r="AT1974" s="7"/>
      <c r="AU1974" s="6"/>
      <c r="AV1974" s="7"/>
      <c r="AW1974" s="6"/>
      <c r="AX1974" s="5"/>
      <c r="AY1974" s="6"/>
      <c r="AZ1974" s="5"/>
      <c r="BA1974" s="6"/>
      <c r="BB1974" s="5"/>
      <c r="BC1974" s="6"/>
      <c r="BD1974" s="5"/>
      <c r="BE1974" s="6"/>
      <c r="BF1974" s="5"/>
      <c r="BG1974" s="6"/>
      <c r="BH1974" s="5"/>
      <c r="BI1974" s="6"/>
      <c r="BJ1974" s="5"/>
      <c r="BK1974" s="6"/>
      <c r="BL1974" s="5"/>
      <c r="BM1974" s="6"/>
      <c r="BN1974" s="5"/>
      <c r="BO1974" s="6"/>
      <c r="BP1974" s="5"/>
      <c r="BQ1974" s="2"/>
      <c r="BR1974" s="2"/>
      <c r="BS1974" s="4"/>
      <c r="BT1974" s="2"/>
      <c r="BU1974" s="2"/>
      <c r="BV1974" s="2"/>
      <c r="BW1974" s="3"/>
      <c r="BX1974" s="2"/>
      <c r="BY1974" s="2"/>
    </row>
    <row r="1975" spans="1:77" ht="12" customHeight="1">
      <c r="A1975" s="22"/>
      <c r="B1975" s="4"/>
      <c r="C1975" s="3"/>
      <c r="D1975" s="21"/>
      <c r="E1975" s="3"/>
      <c r="F1975" s="20"/>
      <c r="G1975" s="13"/>
      <c r="H1975" s="19"/>
      <c r="I1975" s="19"/>
      <c r="J1975" s="114"/>
      <c r="K1975" s="19"/>
      <c r="L1975" s="18"/>
      <c r="M1975" s="17"/>
      <c r="N1975" s="16"/>
      <c r="O1975" s="2"/>
      <c r="P1975" s="2"/>
      <c r="Q1975" s="2"/>
      <c r="R1975" s="2"/>
      <c r="S1975" s="2"/>
      <c r="T1975" s="2"/>
      <c r="U1975" s="15"/>
      <c r="V1975" s="14"/>
      <c r="W1975" s="13"/>
      <c r="X1975" s="12"/>
      <c r="Y1975" s="2"/>
      <c r="Z1975" s="11"/>
      <c r="AA1975" s="11"/>
      <c r="AB1975" s="11"/>
      <c r="AC1975" s="2"/>
      <c r="AD1975" s="2"/>
      <c r="AE1975" s="2"/>
      <c r="AF1975" s="2"/>
      <c r="AG1975" s="2"/>
      <c r="AH1975" s="2"/>
      <c r="AI1975" s="4"/>
      <c r="AJ1975" s="2"/>
      <c r="AK1975" s="2"/>
      <c r="AL1975" s="2"/>
      <c r="AM1975" s="2"/>
      <c r="AN1975" s="2"/>
      <c r="AO1975" s="2"/>
      <c r="AP1975" s="10"/>
      <c r="AQ1975" s="4"/>
      <c r="AR1975" s="9"/>
      <c r="AS1975" s="8"/>
      <c r="AT1975" s="7"/>
      <c r="AU1975" s="6"/>
      <c r="AV1975" s="7"/>
      <c r="AW1975" s="6"/>
      <c r="AX1975" s="5"/>
      <c r="AY1975" s="6"/>
      <c r="AZ1975" s="5"/>
      <c r="BA1975" s="6"/>
      <c r="BB1975" s="5"/>
      <c r="BC1975" s="6"/>
      <c r="BD1975" s="5"/>
      <c r="BE1975" s="6"/>
      <c r="BF1975" s="5"/>
      <c r="BG1975" s="6"/>
      <c r="BH1975" s="5"/>
      <c r="BI1975" s="6"/>
      <c r="BJ1975" s="5"/>
      <c r="BK1975" s="6"/>
      <c r="BL1975" s="5"/>
      <c r="BM1975" s="6"/>
      <c r="BN1975" s="5"/>
      <c r="BO1975" s="6"/>
      <c r="BP1975" s="5"/>
      <c r="BQ1975" s="2"/>
      <c r="BR1975" s="2"/>
      <c r="BS1975" s="4"/>
      <c r="BT1975" s="2"/>
      <c r="BU1975" s="2"/>
      <c r="BV1975" s="2"/>
      <c r="BW1975" s="3"/>
      <c r="BX1975" s="2"/>
      <c r="BY1975" s="2"/>
    </row>
    <row r="1976" spans="1:77" ht="12" customHeight="1">
      <c r="A1976" s="22"/>
      <c r="B1976" s="4"/>
      <c r="C1976" s="3"/>
      <c r="D1976" s="21"/>
      <c r="E1976" s="3"/>
      <c r="F1976" s="20"/>
      <c r="G1976" s="13"/>
      <c r="H1976" s="19"/>
      <c r="I1976" s="19"/>
      <c r="J1976" s="114"/>
      <c r="K1976" s="19"/>
      <c r="L1976" s="18"/>
      <c r="M1976" s="17"/>
      <c r="N1976" s="16"/>
      <c r="O1976" s="2"/>
      <c r="P1976" s="2"/>
      <c r="Q1976" s="2"/>
      <c r="R1976" s="2"/>
      <c r="S1976" s="2"/>
      <c r="T1976" s="2"/>
      <c r="U1976" s="15"/>
      <c r="V1976" s="14"/>
      <c r="W1976" s="13"/>
      <c r="X1976" s="12"/>
      <c r="Y1976" s="2"/>
      <c r="Z1976" s="11"/>
      <c r="AA1976" s="11"/>
      <c r="AB1976" s="11"/>
      <c r="AC1976" s="2"/>
      <c r="AD1976" s="2"/>
      <c r="AE1976" s="2"/>
      <c r="AF1976" s="2"/>
      <c r="AG1976" s="2"/>
      <c r="AH1976" s="2"/>
      <c r="AI1976" s="4"/>
      <c r="AJ1976" s="2"/>
      <c r="AK1976" s="2"/>
      <c r="AL1976" s="2"/>
      <c r="AM1976" s="2"/>
      <c r="AN1976" s="2"/>
      <c r="AO1976" s="2"/>
      <c r="AP1976" s="10"/>
      <c r="AQ1976" s="4"/>
      <c r="AR1976" s="9"/>
      <c r="AS1976" s="8"/>
      <c r="AT1976" s="7"/>
      <c r="AU1976" s="6"/>
      <c r="AV1976" s="7"/>
      <c r="AW1976" s="6"/>
      <c r="AX1976" s="5"/>
      <c r="AY1976" s="6"/>
      <c r="AZ1976" s="5"/>
      <c r="BA1976" s="6"/>
      <c r="BB1976" s="5"/>
      <c r="BC1976" s="6"/>
      <c r="BD1976" s="5"/>
      <c r="BE1976" s="6"/>
      <c r="BF1976" s="5"/>
      <c r="BG1976" s="6"/>
      <c r="BH1976" s="5"/>
      <c r="BI1976" s="6"/>
      <c r="BJ1976" s="5"/>
      <c r="BK1976" s="6"/>
      <c r="BL1976" s="5"/>
      <c r="BM1976" s="6"/>
      <c r="BN1976" s="5"/>
      <c r="BO1976" s="6"/>
      <c r="BP1976" s="5"/>
      <c r="BQ1976" s="2"/>
      <c r="BR1976" s="2"/>
      <c r="BS1976" s="4"/>
      <c r="BT1976" s="2"/>
      <c r="BU1976" s="2"/>
      <c r="BV1976" s="2"/>
      <c r="BW1976" s="3"/>
      <c r="BX1976" s="2"/>
      <c r="BY1976" s="2"/>
    </row>
    <row r="1977" spans="1:77" ht="12" customHeight="1">
      <c r="A1977" s="22"/>
      <c r="B1977" s="4"/>
      <c r="C1977" s="3"/>
      <c r="D1977" s="21"/>
      <c r="E1977" s="3"/>
      <c r="F1977" s="20"/>
      <c r="G1977" s="13"/>
      <c r="H1977" s="19"/>
      <c r="I1977" s="19"/>
      <c r="J1977" s="114"/>
      <c r="K1977" s="19"/>
      <c r="L1977" s="18"/>
      <c r="M1977" s="17"/>
      <c r="N1977" s="16"/>
      <c r="O1977" s="2"/>
      <c r="P1977" s="2"/>
      <c r="Q1977" s="2"/>
      <c r="R1977" s="2"/>
      <c r="S1977" s="2"/>
      <c r="T1977" s="2"/>
      <c r="U1977" s="15"/>
      <c r="V1977" s="14"/>
      <c r="W1977" s="13"/>
      <c r="X1977" s="12"/>
      <c r="Y1977" s="2"/>
      <c r="Z1977" s="11"/>
      <c r="AA1977" s="11"/>
      <c r="AB1977" s="11"/>
      <c r="AC1977" s="2"/>
      <c r="AD1977" s="2"/>
      <c r="AE1977" s="2"/>
      <c r="AF1977" s="2"/>
      <c r="AG1977" s="2"/>
      <c r="AH1977" s="2"/>
      <c r="AI1977" s="4"/>
      <c r="AJ1977" s="2"/>
      <c r="AK1977" s="2"/>
      <c r="AL1977" s="2"/>
      <c r="AM1977" s="2"/>
      <c r="AN1977" s="2"/>
      <c r="AO1977" s="2"/>
      <c r="AP1977" s="10"/>
      <c r="AQ1977" s="4"/>
      <c r="AR1977" s="9"/>
      <c r="AS1977" s="8"/>
      <c r="AT1977" s="7"/>
      <c r="AU1977" s="6"/>
      <c r="AV1977" s="7"/>
      <c r="AW1977" s="6"/>
      <c r="AX1977" s="5"/>
      <c r="AY1977" s="6"/>
      <c r="AZ1977" s="5"/>
      <c r="BA1977" s="6"/>
      <c r="BB1977" s="5"/>
      <c r="BC1977" s="6"/>
      <c r="BD1977" s="5"/>
      <c r="BE1977" s="6"/>
      <c r="BF1977" s="5"/>
      <c r="BG1977" s="6"/>
      <c r="BH1977" s="5"/>
      <c r="BI1977" s="6"/>
      <c r="BJ1977" s="5"/>
      <c r="BK1977" s="6"/>
      <c r="BL1977" s="5"/>
      <c r="BM1977" s="6"/>
      <c r="BN1977" s="5"/>
      <c r="BO1977" s="6"/>
      <c r="BP1977" s="5"/>
      <c r="BQ1977" s="2"/>
      <c r="BR1977" s="2"/>
      <c r="BS1977" s="4"/>
      <c r="BT1977" s="2"/>
      <c r="BU1977" s="2"/>
      <c r="BV1977" s="2"/>
      <c r="BW1977" s="3"/>
      <c r="BX1977" s="2"/>
      <c r="BY1977" s="2"/>
    </row>
    <row r="1978" spans="1:77" ht="12" customHeight="1">
      <c r="A1978" s="22"/>
      <c r="B1978" s="4"/>
      <c r="C1978" s="3"/>
      <c r="D1978" s="21"/>
      <c r="E1978" s="3"/>
      <c r="F1978" s="20"/>
      <c r="G1978" s="13"/>
      <c r="H1978" s="19"/>
      <c r="I1978" s="19"/>
      <c r="J1978" s="114"/>
      <c r="K1978" s="19"/>
      <c r="L1978" s="18"/>
      <c r="M1978" s="17"/>
      <c r="N1978" s="16"/>
      <c r="O1978" s="2"/>
      <c r="P1978" s="2"/>
      <c r="Q1978" s="2"/>
      <c r="R1978" s="2"/>
      <c r="S1978" s="2"/>
      <c r="T1978" s="2"/>
      <c r="U1978" s="15"/>
      <c r="V1978" s="14"/>
      <c r="W1978" s="13"/>
      <c r="X1978" s="12"/>
      <c r="Y1978" s="2"/>
      <c r="Z1978" s="11"/>
      <c r="AA1978" s="11"/>
      <c r="AB1978" s="11"/>
      <c r="AC1978" s="2"/>
      <c r="AD1978" s="2"/>
      <c r="AE1978" s="2"/>
      <c r="AF1978" s="2"/>
      <c r="AG1978" s="2"/>
      <c r="AH1978" s="2"/>
      <c r="AI1978" s="4"/>
      <c r="AJ1978" s="2"/>
      <c r="AK1978" s="2"/>
      <c r="AL1978" s="2"/>
      <c r="AM1978" s="2"/>
      <c r="AN1978" s="2"/>
      <c r="AO1978" s="2"/>
      <c r="AP1978" s="10"/>
      <c r="AQ1978" s="4"/>
      <c r="AR1978" s="9"/>
      <c r="AS1978" s="8"/>
      <c r="AT1978" s="7"/>
      <c r="AU1978" s="6"/>
      <c r="AV1978" s="7"/>
      <c r="AW1978" s="6"/>
      <c r="AX1978" s="5"/>
      <c r="AY1978" s="6"/>
      <c r="AZ1978" s="5"/>
      <c r="BA1978" s="6"/>
      <c r="BB1978" s="5"/>
      <c r="BC1978" s="6"/>
      <c r="BD1978" s="5"/>
      <c r="BE1978" s="6"/>
      <c r="BF1978" s="5"/>
      <c r="BG1978" s="6"/>
      <c r="BH1978" s="5"/>
      <c r="BI1978" s="6"/>
      <c r="BJ1978" s="5"/>
      <c r="BK1978" s="6"/>
      <c r="BL1978" s="5"/>
      <c r="BM1978" s="6"/>
      <c r="BN1978" s="5"/>
      <c r="BO1978" s="6"/>
      <c r="BP1978" s="5"/>
      <c r="BQ1978" s="2"/>
      <c r="BR1978" s="2"/>
      <c r="BS1978" s="4"/>
      <c r="BT1978" s="2"/>
      <c r="BU1978" s="2"/>
      <c r="BV1978" s="2"/>
      <c r="BW1978" s="3"/>
      <c r="BX1978" s="2"/>
      <c r="BY1978" s="2"/>
    </row>
    <row r="1979" spans="1:77" ht="12" customHeight="1">
      <c r="A1979" s="22"/>
      <c r="B1979" s="4"/>
      <c r="C1979" s="3"/>
      <c r="D1979" s="21"/>
      <c r="E1979" s="3"/>
      <c r="F1979" s="20"/>
      <c r="G1979" s="13"/>
      <c r="H1979" s="19"/>
      <c r="I1979" s="19"/>
      <c r="J1979" s="114"/>
      <c r="K1979" s="19"/>
      <c r="L1979" s="18"/>
      <c r="M1979" s="17"/>
      <c r="N1979" s="16"/>
      <c r="O1979" s="2"/>
      <c r="P1979" s="2"/>
      <c r="Q1979" s="2"/>
      <c r="R1979" s="2"/>
      <c r="S1979" s="2"/>
      <c r="T1979" s="2"/>
      <c r="U1979" s="15"/>
      <c r="V1979" s="14"/>
      <c r="W1979" s="13"/>
      <c r="X1979" s="12"/>
      <c r="Y1979" s="2"/>
      <c r="Z1979" s="11"/>
      <c r="AA1979" s="11"/>
      <c r="AB1979" s="11"/>
      <c r="AC1979" s="2"/>
      <c r="AD1979" s="2"/>
      <c r="AE1979" s="2"/>
      <c r="AF1979" s="2"/>
      <c r="AG1979" s="2"/>
      <c r="AH1979" s="2"/>
      <c r="AI1979" s="4"/>
      <c r="AJ1979" s="2"/>
      <c r="AK1979" s="2"/>
      <c r="AL1979" s="2"/>
      <c r="AM1979" s="2"/>
      <c r="AN1979" s="2"/>
      <c r="AO1979" s="2"/>
      <c r="AP1979" s="10"/>
      <c r="AQ1979" s="4"/>
      <c r="AR1979" s="9"/>
      <c r="AS1979" s="8"/>
      <c r="AT1979" s="7"/>
      <c r="AU1979" s="6"/>
      <c r="AV1979" s="7"/>
      <c r="AW1979" s="6"/>
      <c r="AX1979" s="5"/>
      <c r="AY1979" s="6"/>
      <c r="AZ1979" s="5"/>
      <c r="BA1979" s="6"/>
      <c r="BB1979" s="5"/>
      <c r="BC1979" s="6"/>
      <c r="BD1979" s="5"/>
      <c r="BE1979" s="6"/>
      <c r="BF1979" s="5"/>
      <c r="BG1979" s="6"/>
      <c r="BH1979" s="5"/>
      <c r="BI1979" s="6"/>
      <c r="BJ1979" s="5"/>
      <c r="BK1979" s="6"/>
      <c r="BL1979" s="5"/>
      <c r="BM1979" s="6"/>
      <c r="BN1979" s="5"/>
      <c r="BO1979" s="6"/>
      <c r="BP1979" s="5"/>
      <c r="BQ1979" s="2"/>
      <c r="BR1979" s="2"/>
      <c r="BS1979" s="4"/>
      <c r="BT1979" s="2"/>
      <c r="BU1979" s="2"/>
      <c r="BV1979" s="2"/>
      <c r="BW1979" s="3"/>
      <c r="BX1979" s="2"/>
      <c r="BY1979" s="2"/>
    </row>
    <row r="1980" spans="1:77" ht="12" customHeight="1">
      <c r="A1980" s="22"/>
      <c r="B1980" s="4"/>
      <c r="C1980" s="3"/>
      <c r="D1980" s="21"/>
      <c r="E1980" s="3"/>
      <c r="F1980" s="20"/>
      <c r="G1980" s="13"/>
      <c r="H1980" s="19"/>
      <c r="I1980" s="19"/>
      <c r="J1980" s="114"/>
      <c r="K1980" s="19"/>
      <c r="L1980" s="18"/>
      <c r="M1980" s="17"/>
      <c r="N1980" s="16"/>
      <c r="O1980" s="2"/>
      <c r="P1980" s="2"/>
      <c r="Q1980" s="2"/>
      <c r="R1980" s="2"/>
      <c r="S1980" s="2"/>
      <c r="T1980" s="2"/>
      <c r="U1980" s="15"/>
      <c r="V1980" s="14"/>
      <c r="W1980" s="13"/>
      <c r="X1980" s="12"/>
      <c r="Y1980" s="2"/>
      <c r="Z1980" s="11"/>
      <c r="AA1980" s="11"/>
      <c r="AB1980" s="11"/>
      <c r="AC1980" s="2"/>
      <c r="AD1980" s="2"/>
      <c r="AE1980" s="2"/>
      <c r="AF1980" s="2"/>
      <c r="AG1980" s="2"/>
      <c r="AH1980" s="2"/>
      <c r="AI1980" s="4"/>
      <c r="AJ1980" s="2"/>
      <c r="AK1980" s="2"/>
      <c r="AL1980" s="2"/>
      <c r="AM1980" s="2"/>
      <c r="AN1980" s="2"/>
      <c r="AO1980" s="2"/>
      <c r="AP1980" s="10"/>
      <c r="AQ1980" s="4"/>
      <c r="AR1980" s="9"/>
      <c r="AS1980" s="8"/>
      <c r="AT1980" s="7"/>
      <c r="AU1980" s="6"/>
      <c r="AV1980" s="7"/>
      <c r="AW1980" s="6"/>
      <c r="AX1980" s="5"/>
      <c r="AY1980" s="6"/>
      <c r="AZ1980" s="5"/>
      <c r="BA1980" s="6"/>
      <c r="BB1980" s="5"/>
      <c r="BC1980" s="6"/>
      <c r="BD1980" s="5"/>
      <c r="BE1980" s="6"/>
      <c r="BF1980" s="5"/>
      <c r="BG1980" s="6"/>
      <c r="BH1980" s="5"/>
      <c r="BI1980" s="6"/>
      <c r="BJ1980" s="5"/>
      <c r="BK1980" s="6"/>
      <c r="BL1980" s="5"/>
      <c r="BM1980" s="6"/>
      <c r="BN1980" s="5"/>
      <c r="BO1980" s="6"/>
      <c r="BP1980" s="5"/>
      <c r="BQ1980" s="2"/>
      <c r="BR1980" s="2"/>
      <c r="BS1980" s="4"/>
      <c r="BT1980" s="2"/>
      <c r="BU1980" s="2"/>
      <c r="BV1980" s="2"/>
      <c r="BW1980" s="3"/>
      <c r="BX1980" s="2"/>
      <c r="BY1980" s="2"/>
    </row>
    <row r="1981" spans="1:77" ht="12" customHeight="1">
      <c r="A1981" s="22"/>
      <c r="B1981" s="4"/>
      <c r="C1981" s="3"/>
      <c r="D1981" s="21"/>
      <c r="E1981" s="3"/>
      <c r="F1981" s="20"/>
      <c r="G1981" s="13"/>
      <c r="H1981" s="19"/>
      <c r="I1981" s="19"/>
      <c r="J1981" s="114"/>
      <c r="K1981" s="19"/>
      <c r="L1981" s="18"/>
      <c r="M1981" s="17"/>
      <c r="N1981" s="16"/>
      <c r="O1981" s="2"/>
      <c r="P1981" s="2"/>
      <c r="Q1981" s="2"/>
      <c r="R1981" s="2"/>
      <c r="S1981" s="2"/>
      <c r="T1981" s="2"/>
      <c r="U1981" s="15"/>
      <c r="V1981" s="14"/>
      <c r="W1981" s="13"/>
      <c r="X1981" s="12"/>
      <c r="Y1981" s="2"/>
      <c r="Z1981" s="11"/>
      <c r="AA1981" s="11"/>
      <c r="AB1981" s="11"/>
      <c r="AC1981" s="2"/>
      <c r="AD1981" s="2"/>
      <c r="AE1981" s="2"/>
      <c r="AF1981" s="2"/>
      <c r="AG1981" s="2"/>
      <c r="AH1981" s="2"/>
      <c r="AI1981" s="4"/>
      <c r="AJ1981" s="2"/>
      <c r="AK1981" s="2"/>
      <c r="AL1981" s="2"/>
      <c r="AM1981" s="2"/>
      <c r="AN1981" s="2"/>
      <c r="AO1981" s="2"/>
      <c r="AP1981" s="10"/>
      <c r="AQ1981" s="4"/>
      <c r="AR1981" s="9"/>
      <c r="AS1981" s="8"/>
      <c r="AT1981" s="7"/>
      <c r="AU1981" s="6"/>
      <c r="AV1981" s="7"/>
      <c r="AW1981" s="6"/>
      <c r="AX1981" s="5"/>
      <c r="AY1981" s="6"/>
      <c r="AZ1981" s="5"/>
      <c r="BA1981" s="6"/>
      <c r="BB1981" s="5"/>
      <c r="BC1981" s="6"/>
      <c r="BD1981" s="5"/>
      <c r="BE1981" s="6"/>
      <c r="BF1981" s="5"/>
      <c r="BG1981" s="6"/>
      <c r="BH1981" s="5"/>
      <c r="BI1981" s="6"/>
      <c r="BJ1981" s="5"/>
      <c r="BK1981" s="6"/>
      <c r="BL1981" s="5"/>
      <c r="BM1981" s="6"/>
      <c r="BN1981" s="5"/>
      <c r="BO1981" s="6"/>
      <c r="BP1981" s="5"/>
      <c r="BQ1981" s="2"/>
      <c r="BR1981" s="2"/>
      <c r="BS1981" s="4"/>
      <c r="BT1981" s="2"/>
      <c r="BU1981" s="2"/>
      <c r="BV1981" s="2"/>
      <c r="BW1981" s="3"/>
      <c r="BX1981" s="2"/>
      <c r="BY1981" s="2"/>
    </row>
    <row r="1982" spans="1:77" ht="12" customHeight="1">
      <c r="A1982" s="22"/>
      <c r="B1982" s="4"/>
      <c r="C1982" s="3"/>
      <c r="D1982" s="21"/>
      <c r="E1982" s="3"/>
      <c r="F1982" s="20"/>
      <c r="G1982" s="13"/>
      <c r="H1982" s="19"/>
      <c r="I1982" s="19"/>
      <c r="J1982" s="114"/>
      <c r="K1982" s="19"/>
      <c r="L1982" s="18"/>
      <c r="M1982" s="17"/>
      <c r="N1982" s="16"/>
      <c r="O1982" s="2"/>
      <c r="P1982" s="2"/>
      <c r="Q1982" s="2"/>
      <c r="R1982" s="2"/>
      <c r="S1982" s="2"/>
      <c r="T1982" s="2"/>
      <c r="U1982" s="15"/>
      <c r="V1982" s="14"/>
      <c r="W1982" s="13"/>
      <c r="X1982" s="12"/>
      <c r="Y1982" s="2"/>
      <c r="Z1982" s="11"/>
      <c r="AA1982" s="11"/>
      <c r="AB1982" s="11"/>
      <c r="AC1982" s="2"/>
      <c r="AD1982" s="2"/>
      <c r="AE1982" s="2"/>
      <c r="AF1982" s="2"/>
      <c r="AG1982" s="2"/>
      <c r="AH1982" s="2"/>
      <c r="AI1982" s="4"/>
      <c r="AJ1982" s="2"/>
      <c r="AK1982" s="2"/>
      <c r="AL1982" s="2"/>
      <c r="AM1982" s="2"/>
      <c r="AN1982" s="2"/>
      <c r="AO1982" s="2"/>
      <c r="AP1982" s="10"/>
      <c r="AQ1982" s="4"/>
      <c r="AR1982" s="9"/>
      <c r="AS1982" s="8"/>
      <c r="AT1982" s="7"/>
      <c r="AU1982" s="6"/>
      <c r="AV1982" s="7"/>
      <c r="AW1982" s="6"/>
      <c r="AX1982" s="5"/>
      <c r="AY1982" s="6"/>
      <c r="AZ1982" s="5"/>
      <c r="BA1982" s="6"/>
      <c r="BB1982" s="5"/>
      <c r="BC1982" s="6"/>
      <c r="BD1982" s="5"/>
      <c r="BE1982" s="6"/>
      <c r="BF1982" s="5"/>
      <c r="BG1982" s="6"/>
      <c r="BH1982" s="5"/>
      <c r="BI1982" s="6"/>
      <c r="BJ1982" s="5"/>
      <c r="BK1982" s="6"/>
      <c r="BL1982" s="5"/>
      <c r="BM1982" s="6"/>
      <c r="BN1982" s="5"/>
      <c r="BO1982" s="6"/>
      <c r="BP1982" s="5"/>
      <c r="BQ1982" s="2"/>
      <c r="BR1982" s="2"/>
      <c r="BS1982" s="4"/>
      <c r="BT1982" s="2"/>
      <c r="BU1982" s="2"/>
      <c r="BV1982" s="2"/>
      <c r="BW1982" s="3"/>
      <c r="BX1982" s="2"/>
      <c r="BY1982" s="2"/>
    </row>
    <row r="1983" spans="1:77" ht="12" customHeight="1">
      <c r="A1983" s="22"/>
      <c r="B1983" s="4"/>
      <c r="C1983" s="3"/>
      <c r="D1983" s="21"/>
      <c r="E1983" s="3"/>
      <c r="F1983" s="20"/>
      <c r="G1983" s="13"/>
      <c r="H1983" s="19"/>
      <c r="I1983" s="19"/>
      <c r="J1983" s="114"/>
      <c r="K1983" s="19"/>
      <c r="L1983" s="18"/>
      <c r="M1983" s="17"/>
      <c r="N1983" s="16"/>
      <c r="O1983" s="2"/>
      <c r="P1983" s="2"/>
      <c r="Q1983" s="2"/>
      <c r="R1983" s="2"/>
      <c r="S1983" s="2"/>
      <c r="T1983" s="2"/>
      <c r="U1983" s="15"/>
      <c r="V1983" s="14"/>
      <c r="W1983" s="13"/>
      <c r="X1983" s="12"/>
      <c r="Y1983" s="2"/>
      <c r="Z1983" s="11"/>
      <c r="AA1983" s="11"/>
      <c r="AB1983" s="11"/>
      <c r="AC1983" s="2"/>
      <c r="AD1983" s="2"/>
      <c r="AE1983" s="2"/>
      <c r="AF1983" s="2"/>
      <c r="AG1983" s="2"/>
      <c r="AH1983" s="2"/>
      <c r="AI1983" s="4"/>
      <c r="AJ1983" s="2"/>
      <c r="AK1983" s="2"/>
      <c r="AL1983" s="2"/>
      <c r="AM1983" s="2"/>
      <c r="AN1983" s="2"/>
      <c r="AO1983" s="2"/>
      <c r="AP1983" s="10"/>
      <c r="AQ1983" s="4"/>
      <c r="AR1983" s="9"/>
      <c r="AS1983" s="8"/>
      <c r="AT1983" s="7"/>
      <c r="AU1983" s="6"/>
      <c r="AV1983" s="7"/>
      <c r="AW1983" s="6"/>
      <c r="AX1983" s="5"/>
      <c r="AY1983" s="6"/>
      <c r="AZ1983" s="5"/>
      <c r="BA1983" s="6"/>
      <c r="BB1983" s="5"/>
      <c r="BC1983" s="6"/>
      <c r="BD1983" s="5"/>
      <c r="BE1983" s="6"/>
      <c r="BF1983" s="5"/>
      <c r="BG1983" s="6"/>
      <c r="BH1983" s="5"/>
      <c r="BI1983" s="6"/>
      <c r="BJ1983" s="5"/>
      <c r="BK1983" s="6"/>
      <c r="BL1983" s="5"/>
      <c r="BM1983" s="6"/>
      <c r="BN1983" s="5"/>
      <c r="BO1983" s="6"/>
      <c r="BP1983" s="5"/>
      <c r="BQ1983" s="2"/>
      <c r="BR1983" s="2"/>
      <c r="BS1983" s="4"/>
      <c r="BT1983" s="2"/>
      <c r="BU1983" s="2"/>
      <c r="BV1983" s="2"/>
      <c r="BW1983" s="3"/>
      <c r="BX1983" s="2"/>
      <c r="BY1983" s="2"/>
    </row>
    <row r="1984" spans="1:77" ht="12" customHeight="1">
      <c r="A1984" s="22"/>
      <c r="B1984" s="4"/>
      <c r="C1984" s="3"/>
      <c r="D1984" s="21"/>
      <c r="E1984" s="3"/>
      <c r="F1984" s="20"/>
      <c r="G1984" s="13"/>
      <c r="H1984" s="19"/>
      <c r="I1984" s="19"/>
      <c r="J1984" s="114"/>
      <c r="K1984" s="19"/>
      <c r="L1984" s="18"/>
      <c r="M1984" s="17"/>
      <c r="N1984" s="16"/>
      <c r="O1984" s="2"/>
      <c r="P1984" s="2"/>
      <c r="Q1984" s="2"/>
      <c r="R1984" s="2"/>
      <c r="S1984" s="2"/>
      <c r="T1984" s="2"/>
      <c r="U1984" s="15"/>
      <c r="V1984" s="14"/>
      <c r="W1984" s="13"/>
      <c r="X1984" s="12"/>
      <c r="Y1984" s="2"/>
      <c r="Z1984" s="11"/>
      <c r="AA1984" s="11"/>
      <c r="AB1984" s="11"/>
      <c r="AC1984" s="2"/>
      <c r="AD1984" s="2"/>
      <c r="AE1984" s="2"/>
      <c r="AF1984" s="2"/>
      <c r="AG1984" s="2"/>
      <c r="AH1984" s="2"/>
      <c r="AI1984" s="4"/>
      <c r="AJ1984" s="2"/>
      <c r="AK1984" s="2"/>
      <c r="AL1984" s="2"/>
      <c r="AM1984" s="2"/>
      <c r="AN1984" s="2"/>
      <c r="AO1984" s="2"/>
      <c r="AP1984" s="10"/>
      <c r="AQ1984" s="4"/>
      <c r="AR1984" s="9"/>
      <c r="AS1984" s="8"/>
      <c r="AT1984" s="7"/>
      <c r="AU1984" s="6"/>
      <c r="AV1984" s="7"/>
      <c r="AW1984" s="6"/>
      <c r="AX1984" s="5"/>
      <c r="AY1984" s="6"/>
      <c r="AZ1984" s="5"/>
      <c r="BA1984" s="6"/>
      <c r="BB1984" s="5"/>
      <c r="BC1984" s="6"/>
      <c r="BD1984" s="5"/>
      <c r="BE1984" s="6"/>
      <c r="BF1984" s="5"/>
      <c r="BG1984" s="6"/>
      <c r="BH1984" s="5"/>
      <c r="BI1984" s="6"/>
      <c r="BJ1984" s="5"/>
      <c r="BK1984" s="6"/>
      <c r="BL1984" s="5"/>
      <c r="BM1984" s="6"/>
      <c r="BN1984" s="5"/>
      <c r="BO1984" s="6"/>
      <c r="BP1984" s="5"/>
      <c r="BQ1984" s="2"/>
      <c r="BR1984" s="2"/>
      <c r="BS1984" s="4"/>
      <c r="BT1984" s="2"/>
      <c r="BU1984" s="2"/>
      <c r="BV1984" s="2"/>
      <c r="BW1984" s="3"/>
      <c r="BX1984" s="2"/>
      <c r="BY1984" s="2"/>
    </row>
    <row r="1985" spans="1:77" ht="12" customHeight="1">
      <c r="A1985" s="22"/>
      <c r="B1985" s="4"/>
      <c r="C1985" s="3"/>
      <c r="D1985" s="21"/>
      <c r="E1985" s="3"/>
      <c r="F1985" s="20"/>
      <c r="G1985" s="13"/>
      <c r="H1985" s="19"/>
      <c r="I1985" s="19"/>
      <c r="J1985" s="114"/>
      <c r="K1985" s="19"/>
      <c r="L1985" s="18"/>
      <c r="M1985" s="17"/>
      <c r="N1985" s="16"/>
      <c r="O1985" s="2"/>
      <c r="P1985" s="2"/>
      <c r="Q1985" s="2"/>
      <c r="R1985" s="2"/>
      <c r="S1985" s="2"/>
      <c r="T1985" s="2"/>
      <c r="U1985" s="15"/>
      <c r="V1985" s="14"/>
      <c r="W1985" s="13"/>
      <c r="X1985" s="12"/>
      <c r="Y1985" s="2"/>
      <c r="Z1985" s="11"/>
      <c r="AA1985" s="11"/>
      <c r="AB1985" s="11"/>
      <c r="AC1985" s="2"/>
      <c r="AD1985" s="2"/>
      <c r="AE1985" s="2"/>
      <c r="AF1985" s="2"/>
      <c r="AG1985" s="2"/>
      <c r="AH1985" s="2"/>
      <c r="AI1985" s="4"/>
      <c r="AJ1985" s="2"/>
      <c r="AK1985" s="2"/>
      <c r="AL1985" s="2"/>
      <c r="AM1985" s="2"/>
      <c r="AN1985" s="2"/>
      <c r="AO1985" s="2"/>
      <c r="AP1985" s="10"/>
      <c r="AQ1985" s="4"/>
      <c r="AR1985" s="9"/>
      <c r="AS1985" s="8"/>
      <c r="AT1985" s="7"/>
      <c r="AU1985" s="6"/>
      <c r="AV1985" s="7"/>
      <c r="AW1985" s="6"/>
      <c r="AX1985" s="5"/>
      <c r="AY1985" s="6"/>
      <c r="AZ1985" s="5"/>
      <c r="BA1985" s="6"/>
      <c r="BB1985" s="5"/>
      <c r="BC1985" s="6"/>
      <c r="BD1985" s="5"/>
      <c r="BE1985" s="6"/>
      <c r="BF1985" s="5"/>
      <c r="BG1985" s="6"/>
      <c r="BH1985" s="5"/>
      <c r="BI1985" s="6"/>
      <c r="BJ1985" s="5"/>
      <c r="BK1985" s="6"/>
      <c r="BL1985" s="5"/>
      <c r="BM1985" s="6"/>
      <c r="BN1985" s="5"/>
      <c r="BO1985" s="6"/>
      <c r="BP1985" s="5"/>
      <c r="BQ1985" s="2"/>
      <c r="BR1985" s="2"/>
      <c r="BS1985" s="4"/>
      <c r="BT1985" s="2"/>
      <c r="BU1985" s="2"/>
      <c r="BV1985" s="2"/>
      <c r="BW1985" s="3"/>
      <c r="BX1985" s="2"/>
      <c r="BY1985" s="2"/>
    </row>
    <row r="1986" spans="1:77" ht="12" customHeight="1">
      <c r="A1986" s="22"/>
      <c r="B1986" s="4"/>
      <c r="C1986" s="3"/>
      <c r="D1986" s="21"/>
      <c r="E1986" s="3"/>
      <c r="F1986" s="20"/>
      <c r="G1986" s="13"/>
      <c r="H1986" s="19"/>
      <c r="I1986" s="19"/>
      <c r="J1986" s="114"/>
      <c r="K1986" s="19"/>
      <c r="L1986" s="18"/>
      <c r="M1986" s="17"/>
      <c r="N1986" s="16"/>
      <c r="O1986" s="2"/>
      <c r="P1986" s="2"/>
      <c r="Q1986" s="2"/>
      <c r="R1986" s="2"/>
      <c r="S1986" s="2"/>
      <c r="T1986" s="2"/>
      <c r="U1986" s="15"/>
      <c r="V1986" s="14"/>
      <c r="W1986" s="13"/>
      <c r="X1986" s="12"/>
      <c r="Y1986" s="2"/>
      <c r="Z1986" s="11"/>
      <c r="AA1986" s="11"/>
      <c r="AB1986" s="11"/>
      <c r="AC1986" s="2"/>
      <c r="AD1986" s="2"/>
      <c r="AE1986" s="2"/>
      <c r="AF1986" s="2"/>
      <c r="AG1986" s="2"/>
      <c r="AH1986" s="2"/>
      <c r="AI1986" s="4"/>
      <c r="AJ1986" s="2"/>
      <c r="AK1986" s="2"/>
      <c r="AL1986" s="2"/>
      <c r="AM1986" s="2"/>
      <c r="AN1986" s="2"/>
      <c r="AO1986" s="2"/>
      <c r="AP1986" s="10"/>
      <c r="AQ1986" s="4"/>
      <c r="AR1986" s="9"/>
      <c r="AS1986" s="8"/>
      <c r="AT1986" s="7"/>
      <c r="AU1986" s="6"/>
      <c r="AV1986" s="7"/>
      <c r="AW1986" s="6"/>
      <c r="AX1986" s="5"/>
      <c r="AY1986" s="6"/>
      <c r="AZ1986" s="5"/>
      <c r="BA1986" s="6"/>
      <c r="BB1986" s="5"/>
      <c r="BC1986" s="6"/>
      <c r="BD1986" s="5"/>
      <c r="BE1986" s="6"/>
      <c r="BF1986" s="5"/>
      <c r="BG1986" s="6"/>
      <c r="BH1986" s="5"/>
      <c r="BI1986" s="6"/>
      <c r="BJ1986" s="5"/>
      <c r="BK1986" s="6"/>
      <c r="BL1986" s="5"/>
      <c r="BM1986" s="6"/>
      <c r="BN1986" s="5"/>
      <c r="BO1986" s="6"/>
      <c r="BP1986" s="5"/>
      <c r="BQ1986" s="2"/>
      <c r="BR1986" s="2"/>
      <c r="BS1986" s="4"/>
      <c r="BT1986" s="2"/>
      <c r="BU1986" s="2"/>
      <c r="BV1986" s="2"/>
      <c r="BW1986" s="3"/>
      <c r="BX1986" s="2"/>
      <c r="BY1986" s="2"/>
    </row>
    <row r="1987" spans="1:77" ht="12" customHeight="1">
      <c r="A1987" s="22"/>
      <c r="B1987" s="4"/>
      <c r="C1987" s="3"/>
      <c r="D1987" s="21"/>
      <c r="E1987" s="3"/>
      <c r="F1987" s="20"/>
      <c r="G1987" s="13"/>
      <c r="H1987" s="19"/>
      <c r="I1987" s="19"/>
      <c r="J1987" s="114"/>
      <c r="K1987" s="19"/>
      <c r="L1987" s="18"/>
      <c r="M1987" s="17"/>
      <c r="N1987" s="16"/>
      <c r="O1987" s="2"/>
      <c r="P1987" s="2"/>
      <c r="Q1987" s="2"/>
      <c r="R1987" s="2"/>
      <c r="S1987" s="2"/>
      <c r="T1987" s="2"/>
      <c r="U1987" s="15"/>
      <c r="V1987" s="14"/>
      <c r="W1987" s="13"/>
      <c r="X1987" s="12"/>
      <c r="Y1987" s="2"/>
      <c r="Z1987" s="11"/>
      <c r="AA1987" s="11"/>
      <c r="AB1987" s="11"/>
      <c r="AC1987" s="2"/>
      <c r="AD1987" s="2"/>
      <c r="AE1987" s="2"/>
      <c r="AF1987" s="2"/>
      <c r="AG1987" s="2"/>
      <c r="AH1987" s="2"/>
      <c r="AI1987" s="4"/>
      <c r="AJ1987" s="2"/>
      <c r="AK1987" s="2"/>
      <c r="AL1987" s="2"/>
      <c r="AM1987" s="2"/>
      <c r="AN1987" s="2"/>
      <c r="AO1987" s="2"/>
      <c r="AP1987" s="10"/>
      <c r="AQ1987" s="4"/>
      <c r="AR1987" s="9"/>
      <c r="AS1987" s="8"/>
      <c r="AT1987" s="7"/>
      <c r="AU1987" s="6"/>
      <c r="AV1987" s="7"/>
      <c r="AW1987" s="6"/>
      <c r="AX1987" s="5"/>
      <c r="AY1987" s="6"/>
      <c r="AZ1987" s="5"/>
      <c r="BA1987" s="6"/>
      <c r="BB1987" s="5"/>
      <c r="BC1987" s="6"/>
      <c r="BD1987" s="5"/>
      <c r="BE1987" s="6"/>
      <c r="BF1987" s="5"/>
      <c r="BG1987" s="6"/>
      <c r="BH1987" s="5"/>
      <c r="BI1987" s="6"/>
      <c r="BJ1987" s="5"/>
      <c r="BK1987" s="6"/>
      <c r="BL1987" s="5"/>
      <c r="BM1987" s="6"/>
      <c r="BN1987" s="5"/>
      <c r="BO1987" s="6"/>
      <c r="BP1987" s="5"/>
      <c r="BQ1987" s="2"/>
      <c r="BR1987" s="2"/>
      <c r="BS1987" s="4"/>
      <c r="BT1987" s="2"/>
      <c r="BU1987" s="2"/>
      <c r="BV1987" s="2"/>
      <c r="BW1987" s="3"/>
      <c r="BX1987" s="2"/>
      <c r="BY1987" s="2"/>
    </row>
    <row r="1988" spans="1:77" ht="12" customHeight="1">
      <c r="A1988" s="22"/>
      <c r="B1988" s="4"/>
      <c r="C1988" s="3"/>
      <c r="D1988" s="21"/>
      <c r="E1988" s="3"/>
      <c r="F1988" s="20"/>
      <c r="G1988" s="13"/>
      <c r="H1988" s="19"/>
      <c r="I1988" s="19"/>
      <c r="J1988" s="114"/>
      <c r="K1988" s="19"/>
      <c r="L1988" s="18"/>
      <c r="M1988" s="17"/>
      <c r="N1988" s="16"/>
      <c r="O1988" s="2"/>
      <c r="P1988" s="2"/>
      <c r="Q1988" s="2"/>
      <c r="R1988" s="2"/>
      <c r="S1988" s="2"/>
      <c r="T1988" s="2"/>
      <c r="U1988" s="15"/>
      <c r="V1988" s="14"/>
      <c r="W1988" s="13"/>
      <c r="X1988" s="12"/>
      <c r="Y1988" s="2"/>
      <c r="Z1988" s="11"/>
      <c r="AA1988" s="11"/>
      <c r="AB1988" s="11"/>
      <c r="AC1988" s="2"/>
      <c r="AD1988" s="2"/>
      <c r="AE1988" s="2"/>
      <c r="AF1988" s="2"/>
      <c r="AG1988" s="2"/>
      <c r="AH1988" s="2"/>
      <c r="AI1988" s="4"/>
      <c r="AJ1988" s="2"/>
      <c r="AK1988" s="2"/>
      <c r="AL1988" s="2"/>
      <c r="AM1988" s="2"/>
      <c r="AN1988" s="2"/>
      <c r="AO1988" s="2"/>
      <c r="AP1988" s="10"/>
      <c r="AQ1988" s="4"/>
      <c r="AR1988" s="9"/>
      <c r="AS1988" s="8"/>
      <c r="AT1988" s="7"/>
      <c r="AU1988" s="6"/>
      <c r="AV1988" s="7"/>
      <c r="AW1988" s="6"/>
      <c r="AX1988" s="5"/>
      <c r="AY1988" s="6"/>
      <c r="AZ1988" s="5"/>
      <c r="BA1988" s="6"/>
      <c r="BB1988" s="5"/>
      <c r="BC1988" s="6"/>
      <c r="BD1988" s="5"/>
      <c r="BE1988" s="6"/>
      <c r="BF1988" s="5"/>
      <c r="BG1988" s="6"/>
      <c r="BH1988" s="5"/>
      <c r="BI1988" s="6"/>
      <c r="BJ1988" s="5"/>
      <c r="BK1988" s="6"/>
      <c r="BL1988" s="5"/>
      <c r="BM1988" s="6"/>
      <c r="BN1988" s="5"/>
      <c r="BO1988" s="6"/>
      <c r="BP1988" s="5"/>
      <c r="BQ1988" s="2"/>
      <c r="BR1988" s="2"/>
      <c r="BS1988" s="4"/>
      <c r="BT1988" s="2"/>
      <c r="BU1988" s="2"/>
      <c r="BV1988" s="2"/>
      <c r="BW1988" s="3"/>
      <c r="BX1988" s="2"/>
      <c r="BY1988" s="2"/>
    </row>
    <row r="1989" spans="1:77" ht="12" customHeight="1">
      <c r="A1989" s="22"/>
      <c r="B1989" s="4"/>
      <c r="C1989" s="3"/>
      <c r="D1989" s="21"/>
      <c r="E1989" s="3"/>
      <c r="F1989" s="20"/>
      <c r="G1989" s="13"/>
      <c r="H1989" s="19"/>
      <c r="I1989" s="19"/>
      <c r="J1989" s="114"/>
      <c r="K1989" s="19"/>
      <c r="L1989" s="18"/>
      <c r="M1989" s="17"/>
      <c r="N1989" s="16"/>
      <c r="O1989" s="2"/>
      <c r="P1989" s="2"/>
      <c r="Q1989" s="2"/>
      <c r="R1989" s="2"/>
      <c r="S1989" s="2"/>
      <c r="T1989" s="2"/>
      <c r="U1989" s="15"/>
      <c r="V1989" s="14"/>
      <c r="W1989" s="13"/>
      <c r="X1989" s="12"/>
      <c r="Y1989" s="2"/>
      <c r="Z1989" s="11"/>
      <c r="AA1989" s="11"/>
      <c r="AB1989" s="11"/>
      <c r="AC1989" s="2"/>
      <c r="AD1989" s="2"/>
      <c r="AE1989" s="2"/>
      <c r="AF1989" s="2"/>
      <c r="AG1989" s="2"/>
      <c r="AH1989" s="2"/>
      <c r="AI1989" s="4"/>
      <c r="AJ1989" s="2"/>
      <c r="AK1989" s="2"/>
      <c r="AL1989" s="2"/>
      <c r="AM1989" s="2"/>
      <c r="AN1989" s="2"/>
      <c r="AO1989" s="2"/>
      <c r="AP1989" s="10"/>
      <c r="AQ1989" s="4"/>
      <c r="AR1989" s="9"/>
      <c r="AS1989" s="8"/>
      <c r="AT1989" s="7"/>
      <c r="AU1989" s="6"/>
      <c r="AV1989" s="7"/>
      <c r="AW1989" s="6"/>
      <c r="AX1989" s="5"/>
      <c r="AY1989" s="6"/>
      <c r="AZ1989" s="5"/>
      <c r="BA1989" s="6"/>
      <c r="BB1989" s="5"/>
      <c r="BC1989" s="6"/>
      <c r="BD1989" s="5"/>
      <c r="BE1989" s="6"/>
      <c r="BF1989" s="5"/>
      <c r="BG1989" s="6"/>
      <c r="BH1989" s="5"/>
      <c r="BI1989" s="6"/>
      <c r="BJ1989" s="5"/>
      <c r="BK1989" s="6"/>
      <c r="BL1989" s="5"/>
      <c r="BM1989" s="6"/>
      <c r="BN1989" s="5"/>
      <c r="BO1989" s="6"/>
      <c r="BP1989" s="5"/>
      <c r="BQ1989" s="2"/>
      <c r="BR1989" s="2"/>
      <c r="BS1989" s="4"/>
      <c r="BT1989" s="2"/>
      <c r="BU1989" s="2"/>
      <c r="BV1989" s="2"/>
      <c r="BW1989" s="3"/>
      <c r="BX1989" s="2"/>
      <c r="BY1989" s="2"/>
    </row>
    <row r="1990" spans="1:77" ht="12" customHeight="1">
      <c r="A1990" s="22"/>
      <c r="B1990" s="4"/>
      <c r="C1990" s="3"/>
      <c r="D1990" s="21"/>
      <c r="E1990" s="3"/>
      <c r="F1990" s="20"/>
      <c r="G1990" s="13"/>
      <c r="H1990" s="19"/>
      <c r="I1990" s="19"/>
      <c r="J1990" s="114"/>
      <c r="K1990" s="19"/>
      <c r="L1990" s="18"/>
      <c r="M1990" s="17"/>
      <c r="N1990" s="16"/>
      <c r="O1990" s="2"/>
      <c r="P1990" s="2"/>
      <c r="Q1990" s="2"/>
      <c r="R1990" s="2"/>
      <c r="S1990" s="2"/>
      <c r="T1990" s="2"/>
      <c r="U1990" s="15"/>
      <c r="V1990" s="14"/>
      <c r="W1990" s="13"/>
      <c r="X1990" s="12"/>
      <c r="Y1990" s="2"/>
      <c r="Z1990" s="11"/>
      <c r="AA1990" s="11"/>
      <c r="AB1990" s="11"/>
      <c r="AC1990" s="2"/>
      <c r="AD1990" s="2"/>
      <c r="AE1990" s="2"/>
      <c r="AF1990" s="2"/>
      <c r="AG1990" s="2"/>
      <c r="AH1990" s="2"/>
      <c r="AI1990" s="4"/>
      <c r="AJ1990" s="2"/>
      <c r="AK1990" s="2"/>
      <c r="AL1990" s="2"/>
      <c r="AM1990" s="2"/>
      <c r="AN1990" s="2"/>
      <c r="AO1990" s="2"/>
      <c r="AP1990" s="10"/>
      <c r="AQ1990" s="4"/>
      <c r="AR1990" s="9"/>
      <c r="AS1990" s="8"/>
      <c r="AT1990" s="7"/>
      <c r="AU1990" s="6"/>
      <c r="AV1990" s="7"/>
      <c r="AW1990" s="6"/>
      <c r="AX1990" s="5"/>
      <c r="AY1990" s="6"/>
      <c r="AZ1990" s="5"/>
      <c r="BA1990" s="6"/>
      <c r="BB1990" s="5"/>
      <c r="BC1990" s="6"/>
      <c r="BD1990" s="5"/>
      <c r="BE1990" s="6"/>
      <c r="BF1990" s="5"/>
      <c r="BG1990" s="6"/>
      <c r="BH1990" s="5"/>
      <c r="BI1990" s="6"/>
      <c r="BJ1990" s="5"/>
      <c r="BK1990" s="6"/>
      <c r="BL1990" s="5"/>
      <c r="BM1990" s="6"/>
      <c r="BN1990" s="5"/>
      <c r="BO1990" s="6"/>
      <c r="BP1990" s="5"/>
      <c r="BQ1990" s="2"/>
      <c r="BR1990" s="2"/>
      <c r="BS1990" s="4"/>
      <c r="BT1990" s="2"/>
      <c r="BU1990" s="2"/>
      <c r="BV1990" s="2"/>
      <c r="BW1990" s="3"/>
      <c r="BX1990" s="2"/>
      <c r="BY1990" s="2"/>
    </row>
    <row r="1991" spans="1:77" ht="12" customHeight="1">
      <c r="A1991" s="22"/>
      <c r="B1991" s="4"/>
      <c r="C1991" s="3"/>
      <c r="D1991" s="21"/>
      <c r="E1991" s="3"/>
      <c r="F1991" s="20"/>
      <c r="G1991" s="13"/>
      <c r="H1991" s="19"/>
      <c r="I1991" s="19"/>
      <c r="J1991" s="114"/>
      <c r="K1991" s="19"/>
      <c r="L1991" s="18"/>
      <c r="M1991" s="17"/>
      <c r="N1991" s="16"/>
      <c r="O1991" s="2"/>
      <c r="P1991" s="2"/>
      <c r="Q1991" s="2"/>
      <c r="R1991" s="2"/>
      <c r="S1991" s="2"/>
      <c r="T1991" s="2"/>
      <c r="U1991" s="15"/>
      <c r="V1991" s="14"/>
      <c r="W1991" s="13"/>
      <c r="X1991" s="12"/>
      <c r="Y1991" s="2"/>
      <c r="Z1991" s="11"/>
      <c r="AA1991" s="11"/>
      <c r="AB1991" s="11"/>
      <c r="AC1991" s="2"/>
      <c r="AD1991" s="2"/>
      <c r="AE1991" s="2"/>
      <c r="AF1991" s="2"/>
      <c r="AG1991" s="2"/>
      <c r="AH1991" s="2"/>
      <c r="AI1991" s="4"/>
      <c r="AJ1991" s="2"/>
      <c r="AK1991" s="2"/>
      <c r="AL1991" s="2"/>
      <c r="AM1991" s="2"/>
      <c r="AN1991" s="2"/>
      <c r="AO1991" s="2"/>
      <c r="AP1991" s="10"/>
      <c r="AQ1991" s="4"/>
      <c r="AR1991" s="9"/>
      <c r="AS1991" s="8"/>
      <c r="AT1991" s="7"/>
      <c r="AU1991" s="6"/>
      <c r="AV1991" s="7"/>
      <c r="AW1991" s="6"/>
      <c r="AX1991" s="5"/>
      <c r="AY1991" s="6"/>
      <c r="AZ1991" s="5"/>
      <c r="BA1991" s="6"/>
      <c r="BB1991" s="5"/>
      <c r="BC1991" s="6"/>
      <c r="BD1991" s="5"/>
      <c r="BE1991" s="6"/>
      <c r="BF1991" s="5"/>
      <c r="BG1991" s="6"/>
      <c r="BH1991" s="5"/>
      <c r="BI1991" s="6"/>
      <c r="BJ1991" s="5"/>
      <c r="BK1991" s="6"/>
      <c r="BL1991" s="5"/>
      <c r="BM1991" s="6"/>
      <c r="BN1991" s="5"/>
      <c r="BO1991" s="6"/>
      <c r="BP1991" s="5"/>
      <c r="BQ1991" s="2"/>
      <c r="BR1991" s="2"/>
      <c r="BS1991" s="4"/>
      <c r="BT1991" s="2"/>
      <c r="BU1991" s="2"/>
      <c r="BV1991" s="2"/>
      <c r="BW1991" s="3"/>
      <c r="BX1991" s="2"/>
      <c r="BY1991" s="2"/>
    </row>
    <row r="1992" spans="1:77" ht="12" customHeight="1">
      <c r="A1992" s="22"/>
      <c r="B1992" s="4"/>
      <c r="C1992" s="3"/>
      <c r="D1992" s="21"/>
      <c r="E1992" s="3"/>
      <c r="F1992" s="20"/>
      <c r="G1992" s="13"/>
      <c r="H1992" s="19"/>
      <c r="I1992" s="19"/>
      <c r="J1992" s="114"/>
      <c r="K1992" s="19"/>
      <c r="L1992" s="18"/>
      <c r="M1992" s="17"/>
      <c r="N1992" s="16"/>
      <c r="O1992" s="2"/>
      <c r="P1992" s="2"/>
      <c r="Q1992" s="2"/>
      <c r="R1992" s="2"/>
      <c r="S1992" s="2"/>
      <c r="T1992" s="2"/>
      <c r="U1992" s="15"/>
      <c r="V1992" s="14"/>
      <c r="W1992" s="13"/>
      <c r="X1992" s="12"/>
      <c r="Y1992" s="2"/>
      <c r="Z1992" s="11"/>
      <c r="AA1992" s="11"/>
      <c r="AB1992" s="11"/>
      <c r="AC1992" s="2"/>
      <c r="AD1992" s="2"/>
      <c r="AE1992" s="2"/>
      <c r="AF1992" s="2"/>
      <c r="AG1992" s="2"/>
      <c r="AH1992" s="2"/>
      <c r="AI1992" s="4"/>
      <c r="AJ1992" s="2"/>
      <c r="AK1992" s="2"/>
      <c r="AL1992" s="2"/>
      <c r="AM1992" s="2"/>
      <c r="AN1992" s="2"/>
      <c r="AO1992" s="2"/>
      <c r="AP1992" s="10"/>
      <c r="AQ1992" s="4"/>
      <c r="AR1992" s="9"/>
      <c r="AS1992" s="8"/>
      <c r="AT1992" s="7"/>
      <c r="AU1992" s="6"/>
      <c r="AV1992" s="7"/>
      <c r="AW1992" s="6"/>
      <c r="AX1992" s="5"/>
      <c r="AY1992" s="6"/>
      <c r="AZ1992" s="5"/>
      <c r="BA1992" s="6"/>
      <c r="BB1992" s="5"/>
      <c r="BC1992" s="6"/>
      <c r="BD1992" s="5"/>
      <c r="BE1992" s="6"/>
      <c r="BF1992" s="5"/>
      <c r="BG1992" s="6"/>
      <c r="BH1992" s="5"/>
      <c r="BI1992" s="6"/>
      <c r="BJ1992" s="5"/>
      <c r="BK1992" s="6"/>
      <c r="BL1992" s="5"/>
      <c r="BM1992" s="6"/>
      <c r="BN1992" s="5"/>
      <c r="BO1992" s="6"/>
      <c r="BP1992" s="5"/>
      <c r="BQ1992" s="2"/>
      <c r="BR1992" s="2"/>
      <c r="BS1992" s="4"/>
      <c r="BT1992" s="2"/>
      <c r="BU1992" s="2"/>
      <c r="BV1992" s="2"/>
      <c r="BW1992" s="3"/>
      <c r="BX1992" s="2"/>
      <c r="BY1992" s="2"/>
    </row>
    <row r="1993" spans="1:77" ht="12" customHeight="1">
      <c r="A1993" s="22"/>
      <c r="B1993" s="4"/>
      <c r="C1993" s="3"/>
      <c r="D1993" s="21"/>
      <c r="E1993" s="3"/>
      <c r="F1993" s="20"/>
      <c r="G1993" s="13"/>
      <c r="H1993" s="19"/>
      <c r="I1993" s="19"/>
      <c r="J1993" s="114"/>
      <c r="K1993" s="19"/>
      <c r="L1993" s="18"/>
      <c r="M1993" s="17"/>
      <c r="N1993" s="16"/>
      <c r="O1993" s="2"/>
      <c r="P1993" s="2"/>
      <c r="Q1993" s="2"/>
      <c r="R1993" s="2"/>
      <c r="S1993" s="2"/>
      <c r="T1993" s="2"/>
      <c r="U1993" s="15"/>
      <c r="V1993" s="14"/>
      <c r="W1993" s="13"/>
      <c r="X1993" s="12"/>
      <c r="Y1993" s="2"/>
      <c r="Z1993" s="11"/>
      <c r="AA1993" s="11"/>
      <c r="AB1993" s="11"/>
      <c r="AC1993" s="2"/>
      <c r="AD1993" s="2"/>
      <c r="AE1993" s="2"/>
      <c r="AF1993" s="2"/>
      <c r="AG1993" s="2"/>
      <c r="AH1993" s="2"/>
      <c r="AI1993" s="4"/>
      <c r="AJ1993" s="2"/>
      <c r="AK1993" s="2"/>
      <c r="AL1993" s="2"/>
      <c r="AM1993" s="2"/>
      <c r="AN1993" s="2"/>
      <c r="AO1993" s="2"/>
      <c r="AP1993" s="10"/>
      <c r="AQ1993" s="4"/>
      <c r="AR1993" s="9"/>
      <c r="AS1993" s="8"/>
      <c r="AT1993" s="7"/>
      <c r="AU1993" s="6"/>
      <c r="AV1993" s="7"/>
      <c r="AW1993" s="6"/>
      <c r="AX1993" s="5"/>
      <c r="AY1993" s="6"/>
      <c r="AZ1993" s="5"/>
      <c r="BA1993" s="6"/>
      <c r="BB1993" s="5"/>
      <c r="BC1993" s="6"/>
      <c r="BD1993" s="5"/>
      <c r="BE1993" s="6"/>
      <c r="BF1993" s="5"/>
      <c r="BG1993" s="6"/>
      <c r="BH1993" s="5"/>
      <c r="BI1993" s="6"/>
      <c r="BJ1993" s="5"/>
      <c r="BK1993" s="6"/>
      <c r="BL1993" s="5"/>
      <c r="BM1993" s="6"/>
      <c r="BN1993" s="5"/>
      <c r="BO1993" s="6"/>
      <c r="BP1993" s="5"/>
      <c r="BQ1993" s="2"/>
      <c r="BR1993" s="2"/>
      <c r="BS1993" s="4"/>
      <c r="BT1993" s="2"/>
      <c r="BU1993" s="2"/>
      <c r="BV1993" s="2"/>
      <c r="BW1993" s="3"/>
      <c r="BX1993" s="2"/>
      <c r="BY1993" s="2"/>
    </row>
    <row r="1994" spans="1:77" ht="12" customHeight="1">
      <c r="A1994" s="22"/>
      <c r="B1994" s="4"/>
      <c r="C1994" s="3"/>
      <c r="D1994" s="21"/>
      <c r="E1994" s="3"/>
      <c r="F1994" s="20"/>
      <c r="G1994" s="13"/>
      <c r="H1994" s="19"/>
      <c r="I1994" s="19"/>
      <c r="J1994" s="114"/>
      <c r="K1994" s="19"/>
      <c r="L1994" s="18"/>
      <c r="M1994" s="17"/>
      <c r="N1994" s="16"/>
      <c r="O1994" s="2"/>
      <c r="P1994" s="2"/>
      <c r="Q1994" s="2"/>
      <c r="R1994" s="2"/>
      <c r="S1994" s="2"/>
      <c r="T1994" s="2"/>
      <c r="U1994" s="15"/>
      <c r="V1994" s="14"/>
      <c r="W1994" s="13"/>
      <c r="X1994" s="12"/>
      <c r="Y1994" s="2"/>
      <c r="Z1994" s="11"/>
      <c r="AA1994" s="11"/>
      <c r="AB1994" s="11"/>
      <c r="AC1994" s="2"/>
      <c r="AD1994" s="2"/>
      <c r="AE1994" s="2"/>
      <c r="AF1994" s="2"/>
      <c r="AG1994" s="2"/>
      <c r="AH1994" s="2"/>
      <c r="AI1994" s="4"/>
      <c r="AJ1994" s="2"/>
      <c r="AK1994" s="2"/>
      <c r="AL1994" s="2"/>
      <c r="AM1994" s="2"/>
      <c r="AN1994" s="2"/>
      <c r="AO1994" s="2"/>
      <c r="AP1994" s="10"/>
      <c r="AQ1994" s="4"/>
      <c r="AR1994" s="9"/>
      <c r="AS1994" s="8"/>
      <c r="AT1994" s="7"/>
      <c r="AU1994" s="6"/>
      <c r="AV1994" s="7"/>
      <c r="AW1994" s="6"/>
      <c r="AX1994" s="5"/>
      <c r="AY1994" s="6"/>
      <c r="AZ1994" s="5"/>
      <c r="BA1994" s="6"/>
      <c r="BB1994" s="5"/>
      <c r="BC1994" s="6"/>
      <c r="BD1994" s="5"/>
      <c r="BE1994" s="6"/>
      <c r="BF1994" s="5"/>
      <c r="BG1994" s="6"/>
      <c r="BH1994" s="5"/>
      <c r="BI1994" s="6"/>
      <c r="BJ1994" s="5"/>
      <c r="BK1994" s="6"/>
      <c r="BL1994" s="5"/>
      <c r="BM1994" s="6"/>
      <c r="BN1994" s="5"/>
      <c r="BO1994" s="6"/>
      <c r="BP1994" s="5"/>
      <c r="BQ1994" s="2"/>
      <c r="BR1994" s="2"/>
      <c r="BS1994" s="4"/>
      <c r="BT1994" s="2"/>
      <c r="BU1994" s="2"/>
      <c r="BV1994" s="2"/>
      <c r="BW1994" s="3"/>
      <c r="BX1994" s="2"/>
      <c r="BY1994" s="2"/>
    </row>
    <row r="1995" spans="1:77" ht="12" customHeight="1">
      <c r="A1995" s="22"/>
      <c r="B1995" s="4"/>
      <c r="C1995" s="3"/>
      <c r="D1995" s="21"/>
      <c r="E1995" s="3"/>
      <c r="F1995" s="20"/>
      <c r="G1995" s="13"/>
      <c r="H1995" s="19"/>
      <c r="I1995" s="19"/>
      <c r="J1995" s="114"/>
      <c r="K1995" s="19"/>
      <c r="L1995" s="18"/>
      <c r="M1995" s="17"/>
      <c r="N1995" s="16"/>
      <c r="O1995" s="2"/>
      <c r="P1995" s="2"/>
      <c r="Q1995" s="2"/>
      <c r="R1995" s="2"/>
      <c r="S1995" s="2"/>
      <c r="T1995" s="2"/>
      <c r="U1995" s="15"/>
      <c r="V1995" s="14"/>
      <c r="W1995" s="13"/>
      <c r="X1995" s="12"/>
      <c r="Y1995" s="2"/>
      <c r="Z1995" s="11"/>
      <c r="AA1995" s="11"/>
      <c r="AB1995" s="11"/>
      <c r="AC1995" s="2"/>
      <c r="AD1995" s="2"/>
      <c r="AE1995" s="2"/>
      <c r="AF1995" s="2"/>
      <c r="AG1995" s="2"/>
      <c r="AH1995" s="2"/>
      <c r="AI1995" s="4"/>
      <c r="AJ1995" s="2"/>
      <c r="AK1995" s="2"/>
      <c r="AL1995" s="2"/>
      <c r="AM1995" s="2"/>
      <c r="AN1995" s="2"/>
      <c r="AO1995" s="2"/>
      <c r="AP1995" s="10"/>
      <c r="AQ1995" s="4"/>
      <c r="AR1995" s="9"/>
      <c r="AS1995" s="8"/>
      <c r="AT1995" s="7"/>
      <c r="AU1995" s="6"/>
      <c r="AV1995" s="7"/>
      <c r="AW1995" s="6"/>
      <c r="AX1995" s="5"/>
      <c r="AY1995" s="6"/>
      <c r="AZ1995" s="5"/>
      <c r="BA1995" s="6"/>
      <c r="BB1995" s="5"/>
      <c r="BC1995" s="6"/>
      <c r="BD1995" s="5"/>
      <c r="BE1995" s="6"/>
      <c r="BF1995" s="5"/>
      <c r="BG1995" s="6"/>
      <c r="BH1995" s="5"/>
      <c r="BI1995" s="6"/>
      <c r="BJ1995" s="5"/>
      <c r="BK1995" s="6"/>
      <c r="BL1995" s="5"/>
      <c r="BM1995" s="6"/>
      <c r="BN1995" s="5"/>
      <c r="BO1995" s="6"/>
      <c r="BP1995" s="5"/>
      <c r="BQ1995" s="2"/>
      <c r="BR1995" s="2"/>
      <c r="BS1995" s="4"/>
      <c r="BT1995" s="2"/>
      <c r="BU1995" s="2"/>
      <c r="BV1995" s="2"/>
      <c r="BW1995" s="3"/>
      <c r="BX1995" s="2"/>
      <c r="BY1995" s="2"/>
    </row>
    <row r="1996" spans="1:77" ht="12" customHeight="1">
      <c r="A1996" s="22"/>
      <c r="B1996" s="4"/>
      <c r="C1996" s="3"/>
      <c r="D1996" s="21"/>
      <c r="E1996" s="3"/>
      <c r="F1996" s="20"/>
      <c r="G1996" s="13"/>
      <c r="H1996" s="19"/>
      <c r="I1996" s="19"/>
      <c r="J1996" s="114"/>
      <c r="K1996" s="19"/>
      <c r="L1996" s="18"/>
      <c r="M1996" s="17"/>
      <c r="N1996" s="16"/>
      <c r="O1996" s="2"/>
      <c r="P1996" s="2"/>
      <c r="Q1996" s="2"/>
      <c r="R1996" s="2"/>
      <c r="S1996" s="2"/>
      <c r="T1996" s="2"/>
      <c r="U1996" s="15"/>
      <c r="V1996" s="14"/>
      <c r="W1996" s="13"/>
      <c r="X1996" s="12"/>
      <c r="Y1996" s="2"/>
      <c r="Z1996" s="11"/>
      <c r="AA1996" s="11"/>
      <c r="AB1996" s="11"/>
      <c r="AC1996" s="2"/>
      <c r="AD1996" s="2"/>
      <c r="AE1996" s="2"/>
      <c r="AF1996" s="2"/>
      <c r="AG1996" s="2"/>
      <c r="AH1996" s="2"/>
      <c r="AI1996" s="4"/>
      <c r="AJ1996" s="2"/>
      <c r="AK1996" s="2"/>
      <c r="AL1996" s="2"/>
      <c r="AM1996" s="2"/>
      <c r="AN1996" s="2"/>
      <c r="AO1996" s="2"/>
      <c r="AP1996" s="10"/>
      <c r="AQ1996" s="4"/>
      <c r="AR1996" s="9"/>
      <c r="AS1996" s="8"/>
      <c r="AT1996" s="7"/>
      <c r="AU1996" s="6"/>
      <c r="AV1996" s="7"/>
      <c r="AW1996" s="6"/>
      <c r="AX1996" s="5"/>
      <c r="AY1996" s="6"/>
      <c r="AZ1996" s="5"/>
      <c r="BA1996" s="6"/>
      <c r="BB1996" s="5"/>
      <c r="BC1996" s="6"/>
      <c r="BD1996" s="5"/>
      <c r="BE1996" s="6"/>
      <c r="BF1996" s="5"/>
      <c r="BG1996" s="6"/>
      <c r="BH1996" s="5"/>
      <c r="BI1996" s="6"/>
      <c r="BJ1996" s="5"/>
      <c r="BK1996" s="6"/>
      <c r="BL1996" s="5"/>
      <c r="BM1996" s="6"/>
      <c r="BN1996" s="5"/>
      <c r="BO1996" s="6"/>
      <c r="BP1996" s="5"/>
      <c r="BQ1996" s="2"/>
      <c r="BR1996" s="2"/>
      <c r="BS1996" s="4"/>
      <c r="BT1996" s="2"/>
      <c r="BU1996" s="2"/>
      <c r="BV1996" s="2"/>
      <c r="BW1996" s="3"/>
      <c r="BX1996" s="2"/>
      <c r="BY1996" s="2"/>
    </row>
    <row r="1997" spans="1:77" ht="12" customHeight="1">
      <c r="A1997" s="22"/>
      <c r="B1997" s="4"/>
      <c r="C1997" s="3"/>
      <c r="D1997" s="21"/>
      <c r="E1997" s="3"/>
      <c r="F1997" s="20"/>
      <c r="G1997" s="13"/>
      <c r="H1997" s="19"/>
      <c r="I1997" s="19"/>
      <c r="J1997" s="114"/>
      <c r="K1997" s="19"/>
      <c r="L1997" s="18"/>
      <c r="M1997" s="17"/>
      <c r="N1997" s="16"/>
      <c r="O1997" s="2"/>
      <c r="P1997" s="2"/>
      <c r="Q1997" s="2"/>
      <c r="R1997" s="2"/>
      <c r="S1997" s="2"/>
      <c r="T1997" s="2"/>
      <c r="U1997" s="15"/>
      <c r="V1997" s="14"/>
      <c r="W1997" s="13"/>
      <c r="X1997" s="12"/>
      <c r="Y1997" s="2"/>
      <c r="Z1997" s="11"/>
      <c r="AA1997" s="11"/>
      <c r="AB1997" s="11"/>
      <c r="AC1997" s="2"/>
      <c r="AD1997" s="2"/>
      <c r="AE1997" s="2"/>
      <c r="AF1997" s="2"/>
      <c r="AG1997" s="2"/>
      <c r="AH1997" s="2"/>
      <c r="AI1997" s="4"/>
      <c r="AJ1997" s="2"/>
      <c r="AK1997" s="2"/>
      <c r="AL1997" s="2"/>
      <c r="AM1997" s="2"/>
      <c r="AN1997" s="2"/>
      <c r="AO1997" s="2"/>
      <c r="AP1997" s="10"/>
      <c r="AQ1997" s="4"/>
      <c r="AR1997" s="9"/>
      <c r="AS1997" s="8"/>
      <c r="AT1997" s="7"/>
      <c r="AU1997" s="6"/>
      <c r="AV1997" s="7"/>
      <c r="AW1997" s="6"/>
      <c r="AX1997" s="5"/>
      <c r="AY1997" s="6"/>
      <c r="AZ1997" s="5"/>
      <c r="BA1997" s="6"/>
      <c r="BB1997" s="5"/>
      <c r="BC1997" s="6"/>
      <c r="BD1997" s="5"/>
      <c r="BE1997" s="6"/>
      <c r="BF1997" s="5"/>
      <c r="BG1997" s="6"/>
      <c r="BH1997" s="5"/>
      <c r="BI1997" s="6"/>
      <c r="BJ1997" s="5"/>
      <c r="BK1997" s="6"/>
      <c r="BL1997" s="5"/>
      <c r="BM1997" s="6"/>
      <c r="BN1997" s="5"/>
      <c r="BO1997" s="6"/>
      <c r="BP1997" s="5"/>
      <c r="BQ1997" s="2"/>
      <c r="BR1997" s="2"/>
      <c r="BS1997" s="4"/>
      <c r="BT1997" s="2"/>
      <c r="BU1997" s="2"/>
      <c r="BV1997" s="2"/>
      <c r="BW1997" s="3"/>
      <c r="BX1997" s="2"/>
      <c r="BY1997" s="2"/>
    </row>
    <row r="1998" spans="1:77" ht="12" customHeight="1">
      <c r="A1998" s="22"/>
      <c r="B1998" s="4"/>
      <c r="C1998" s="3"/>
      <c r="D1998" s="21"/>
      <c r="E1998" s="3"/>
      <c r="F1998" s="20"/>
      <c r="G1998" s="13"/>
      <c r="H1998" s="19"/>
      <c r="I1998" s="19"/>
      <c r="J1998" s="114"/>
      <c r="K1998" s="19"/>
      <c r="L1998" s="18"/>
      <c r="M1998" s="17"/>
      <c r="N1998" s="16"/>
      <c r="O1998" s="2"/>
      <c r="P1998" s="2"/>
      <c r="Q1998" s="2"/>
      <c r="R1998" s="2"/>
      <c r="S1998" s="2"/>
      <c r="T1998" s="2"/>
      <c r="U1998" s="15"/>
      <c r="V1998" s="14"/>
      <c r="W1998" s="13"/>
      <c r="X1998" s="12"/>
      <c r="Y1998" s="2"/>
      <c r="Z1998" s="11"/>
      <c r="AA1998" s="11"/>
      <c r="AB1998" s="11"/>
      <c r="AC1998" s="2"/>
      <c r="AD1998" s="2"/>
      <c r="AE1998" s="2"/>
      <c r="AF1998" s="2"/>
      <c r="AG1998" s="2"/>
      <c r="AH1998" s="2"/>
      <c r="AI1998" s="4"/>
      <c r="AJ1998" s="2"/>
      <c r="AK1998" s="2"/>
      <c r="AL1998" s="2"/>
      <c r="AM1998" s="2"/>
      <c r="AN1998" s="2"/>
      <c r="AO1998" s="2"/>
      <c r="AP1998" s="10"/>
      <c r="AQ1998" s="4"/>
      <c r="AR1998" s="9"/>
      <c r="AS1998" s="8"/>
      <c r="AT1998" s="7"/>
      <c r="AU1998" s="6"/>
      <c r="AV1998" s="7"/>
      <c r="AW1998" s="6"/>
      <c r="AX1998" s="5"/>
      <c r="AY1998" s="6"/>
      <c r="AZ1998" s="5"/>
      <c r="BA1998" s="6"/>
      <c r="BB1998" s="5"/>
      <c r="BC1998" s="6"/>
      <c r="BD1998" s="5"/>
      <c r="BE1998" s="6"/>
      <c r="BF1998" s="5"/>
      <c r="BG1998" s="6"/>
      <c r="BH1998" s="5"/>
      <c r="BI1998" s="6"/>
      <c r="BJ1998" s="5"/>
      <c r="BK1998" s="6"/>
      <c r="BL1998" s="5"/>
      <c r="BM1998" s="6"/>
      <c r="BN1998" s="5"/>
      <c r="BO1998" s="6"/>
      <c r="BP1998" s="5"/>
      <c r="BQ1998" s="2"/>
      <c r="BR1998" s="2"/>
      <c r="BS1998" s="4"/>
      <c r="BT1998" s="2"/>
      <c r="BU1998" s="2"/>
      <c r="BV1998" s="2"/>
      <c r="BW1998" s="3"/>
      <c r="BX1998" s="2"/>
      <c r="BY1998" s="2"/>
    </row>
    <row r="1999" spans="1:77" ht="12" customHeight="1">
      <c r="A1999" s="22"/>
      <c r="B1999" s="4"/>
      <c r="C1999" s="3"/>
      <c r="D1999" s="21"/>
      <c r="E1999" s="3"/>
      <c r="F1999" s="20"/>
      <c r="G1999" s="13"/>
      <c r="H1999" s="19"/>
      <c r="I1999" s="19"/>
      <c r="J1999" s="114"/>
      <c r="K1999" s="19"/>
      <c r="L1999" s="18"/>
      <c r="M1999" s="17"/>
      <c r="N1999" s="16"/>
      <c r="O1999" s="2"/>
      <c r="P1999" s="2"/>
      <c r="Q1999" s="2"/>
      <c r="R1999" s="2"/>
      <c r="S1999" s="2"/>
      <c r="T1999" s="2"/>
      <c r="U1999" s="15"/>
      <c r="V1999" s="14"/>
      <c r="W1999" s="13"/>
      <c r="X1999" s="12"/>
      <c r="Y1999" s="2"/>
      <c r="Z1999" s="11"/>
      <c r="AA1999" s="11"/>
      <c r="AB1999" s="11"/>
      <c r="AC1999" s="2"/>
      <c r="AD1999" s="2"/>
      <c r="AE1999" s="2"/>
      <c r="AF1999" s="2"/>
      <c r="AG1999" s="2"/>
      <c r="AH1999" s="2"/>
      <c r="AI1999" s="4"/>
      <c r="AJ1999" s="2"/>
      <c r="AK1999" s="2"/>
      <c r="AL1999" s="2"/>
      <c r="AM1999" s="2"/>
      <c r="AN1999" s="2"/>
      <c r="AO1999" s="2"/>
      <c r="AP1999" s="10"/>
      <c r="AQ1999" s="4"/>
      <c r="AR1999" s="9"/>
      <c r="AS1999" s="8"/>
      <c r="AT1999" s="7"/>
      <c r="AU1999" s="6"/>
      <c r="AV1999" s="7"/>
      <c r="AW1999" s="6"/>
      <c r="AX1999" s="5"/>
      <c r="AY1999" s="6"/>
      <c r="AZ1999" s="5"/>
      <c r="BA1999" s="6"/>
      <c r="BB1999" s="5"/>
      <c r="BC1999" s="6"/>
      <c r="BD1999" s="5"/>
      <c r="BE1999" s="6"/>
      <c r="BF1999" s="5"/>
      <c r="BG1999" s="6"/>
      <c r="BH1999" s="5"/>
      <c r="BI1999" s="6"/>
      <c r="BJ1999" s="5"/>
      <c r="BK1999" s="6"/>
      <c r="BL1999" s="5"/>
      <c r="BM1999" s="6"/>
      <c r="BN1999" s="5"/>
      <c r="BO1999" s="6"/>
      <c r="BP1999" s="5"/>
      <c r="BQ1999" s="2"/>
      <c r="BR1999" s="2"/>
      <c r="BS1999" s="4"/>
      <c r="BT1999" s="2"/>
      <c r="BU1999" s="2"/>
      <c r="BV1999" s="2"/>
      <c r="BW1999" s="3"/>
      <c r="BX1999" s="2"/>
      <c r="BY1999" s="2"/>
    </row>
    <row r="2000" spans="1:77" ht="12" customHeight="1">
      <c r="A2000" s="22"/>
      <c r="B2000" s="4"/>
      <c r="C2000" s="3"/>
      <c r="D2000" s="21"/>
      <c r="E2000" s="3"/>
      <c r="F2000" s="20"/>
      <c r="G2000" s="13"/>
      <c r="H2000" s="19"/>
      <c r="I2000" s="19"/>
      <c r="J2000" s="114"/>
      <c r="K2000" s="19"/>
      <c r="L2000" s="18"/>
      <c r="M2000" s="17"/>
      <c r="N2000" s="16"/>
      <c r="O2000" s="2"/>
      <c r="P2000" s="2"/>
      <c r="Q2000" s="2"/>
      <c r="R2000" s="2"/>
      <c r="S2000" s="2"/>
      <c r="T2000" s="2"/>
      <c r="U2000" s="15"/>
      <c r="V2000" s="14"/>
      <c r="W2000" s="13"/>
      <c r="X2000" s="12"/>
      <c r="Y2000" s="2"/>
      <c r="Z2000" s="11"/>
      <c r="AA2000" s="11"/>
      <c r="AB2000" s="11"/>
      <c r="AC2000" s="2"/>
      <c r="AD2000" s="2"/>
      <c r="AE2000" s="2"/>
      <c r="AF2000" s="2"/>
      <c r="AG2000" s="2"/>
      <c r="AH2000" s="2"/>
      <c r="AI2000" s="4"/>
      <c r="AJ2000" s="2"/>
      <c r="AK2000" s="2"/>
      <c r="AL2000" s="2"/>
      <c r="AM2000" s="2"/>
      <c r="AN2000" s="2"/>
      <c r="AO2000" s="2"/>
      <c r="AP2000" s="10"/>
      <c r="AQ2000" s="4"/>
      <c r="AR2000" s="9"/>
      <c r="AS2000" s="8"/>
      <c r="AT2000" s="7"/>
      <c r="AU2000" s="6"/>
      <c r="AV2000" s="7"/>
      <c r="AW2000" s="6"/>
      <c r="AX2000" s="5"/>
      <c r="AY2000" s="6"/>
      <c r="AZ2000" s="5"/>
      <c r="BA2000" s="6"/>
      <c r="BB2000" s="5"/>
      <c r="BC2000" s="6"/>
      <c r="BD2000" s="5"/>
      <c r="BE2000" s="6"/>
      <c r="BF2000" s="5"/>
      <c r="BG2000" s="6"/>
      <c r="BH2000" s="5"/>
      <c r="BI2000" s="6"/>
      <c r="BJ2000" s="5"/>
      <c r="BK2000" s="6"/>
      <c r="BL2000" s="5"/>
      <c r="BM2000" s="6"/>
      <c r="BN2000" s="5"/>
      <c r="BO2000" s="6"/>
      <c r="BP2000" s="5"/>
      <c r="BQ2000" s="2"/>
      <c r="BR2000" s="2"/>
      <c r="BS2000" s="4"/>
      <c r="BT2000" s="2"/>
      <c r="BU2000" s="2"/>
      <c r="BV2000" s="2"/>
      <c r="BW2000" s="3"/>
      <c r="BX2000" s="2"/>
      <c r="BY2000" s="2"/>
    </row>
    <row r="2001" spans="1:77" ht="12" customHeight="1">
      <c r="A2001" s="22"/>
      <c r="B2001" s="4"/>
      <c r="C2001" s="3"/>
      <c r="D2001" s="21"/>
      <c r="E2001" s="3"/>
      <c r="F2001" s="20"/>
      <c r="G2001" s="13"/>
      <c r="H2001" s="19"/>
      <c r="I2001" s="19"/>
      <c r="J2001" s="114"/>
      <c r="K2001" s="19"/>
      <c r="L2001" s="18"/>
      <c r="M2001" s="17"/>
      <c r="N2001" s="16"/>
      <c r="O2001" s="2"/>
      <c r="P2001" s="2"/>
      <c r="Q2001" s="2"/>
      <c r="R2001" s="2"/>
      <c r="S2001" s="2"/>
      <c r="T2001" s="2"/>
      <c r="U2001" s="15"/>
      <c r="V2001" s="14"/>
      <c r="W2001" s="13"/>
      <c r="X2001" s="12"/>
      <c r="Y2001" s="2"/>
      <c r="Z2001" s="11"/>
      <c r="AA2001" s="11"/>
      <c r="AB2001" s="11"/>
      <c r="AC2001" s="2"/>
      <c r="AD2001" s="2"/>
      <c r="AE2001" s="2"/>
      <c r="AF2001" s="2"/>
      <c r="AG2001" s="2"/>
      <c r="AH2001" s="2"/>
      <c r="AI2001" s="4"/>
      <c r="AJ2001" s="2"/>
      <c r="AK2001" s="2"/>
      <c r="AL2001" s="2"/>
      <c r="AM2001" s="2"/>
      <c r="AN2001" s="2"/>
      <c r="AO2001" s="2"/>
      <c r="AP2001" s="10"/>
      <c r="AQ2001" s="4"/>
      <c r="AR2001" s="9"/>
      <c r="AS2001" s="8"/>
      <c r="AT2001" s="7"/>
      <c r="AU2001" s="6"/>
      <c r="AV2001" s="7"/>
      <c r="AW2001" s="6"/>
      <c r="AX2001" s="5"/>
      <c r="AY2001" s="6"/>
      <c r="AZ2001" s="5"/>
      <c r="BA2001" s="6"/>
      <c r="BB2001" s="5"/>
      <c r="BC2001" s="6"/>
      <c r="BD2001" s="5"/>
      <c r="BE2001" s="6"/>
      <c r="BF2001" s="5"/>
      <c r="BG2001" s="6"/>
      <c r="BH2001" s="5"/>
      <c r="BI2001" s="6"/>
      <c r="BJ2001" s="5"/>
      <c r="BK2001" s="6"/>
      <c r="BL2001" s="5"/>
      <c r="BM2001" s="6"/>
      <c r="BN2001" s="5"/>
      <c r="BO2001" s="6"/>
      <c r="BP2001" s="5"/>
      <c r="BQ2001" s="2"/>
      <c r="BR2001" s="2"/>
      <c r="BS2001" s="4"/>
      <c r="BT2001" s="2"/>
      <c r="BU2001" s="2"/>
      <c r="BV2001" s="2"/>
      <c r="BW2001" s="3"/>
      <c r="BX2001" s="2"/>
      <c r="BY2001" s="2"/>
    </row>
    <row r="2002" spans="1:77" ht="12" customHeight="1">
      <c r="A2002" s="22"/>
      <c r="B2002" s="4"/>
      <c r="C2002" s="3"/>
      <c r="D2002" s="21"/>
      <c r="E2002" s="3"/>
      <c r="F2002" s="20"/>
      <c r="G2002" s="13"/>
      <c r="H2002" s="19"/>
      <c r="I2002" s="19"/>
      <c r="J2002" s="114"/>
      <c r="K2002" s="19"/>
      <c r="L2002" s="18"/>
      <c r="M2002" s="17"/>
      <c r="N2002" s="16"/>
      <c r="O2002" s="2"/>
      <c r="P2002" s="2"/>
      <c r="Q2002" s="2"/>
      <c r="R2002" s="2"/>
      <c r="S2002" s="2"/>
      <c r="T2002" s="2"/>
      <c r="U2002" s="15"/>
      <c r="V2002" s="14"/>
      <c r="W2002" s="13"/>
      <c r="X2002" s="12"/>
      <c r="Y2002" s="2"/>
      <c r="Z2002" s="11"/>
      <c r="AA2002" s="11"/>
      <c r="AB2002" s="11"/>
      <c r="AC2002" s="2"/>
      <c r="AD2002" s="2"/>
      <c r="AE2002" s="2"/>
      <c r="AF2002" s="2"/>
      <c r="AG2002" s="2"/>
      <c r="AH2002" s="2"/>
      <c r="AI2002" s="4"/>
      <c r="AJ2002" s="2"/>
      <c r="AK2002" s="2"/>
      <c r="AL2002" s="2"/>
      <c r="AM2002" s="2"/>
      <c r="AN2002" s="2"/>
      <c r="AO2002" s="2"/>
      <c r="AP2002" s="10"/>
      <c r="AQ2002" s="4"/>
      <c r="AR2002" s="9"/>
      <c r="AS2002" s="8"/>
      <c r="AT2002" s="7"/>
      <c r="AU2002" s="6"/>
      <c r="AV2002" s="7"/>
      <c r="AW2002" s="6"/>
      <c r="AX2002" s="5"/>
      <c r="AY2002" s="6"/>
      <c r="AZ2002" s="5"/>
      <c r="BA2002" s="6"/>
      <c r="BB2002" s="5"/>
      <c r="BC2002" s="6"/>
      <c r="BD2002" s="5"/>
      <c r="BE2002" s="6"/>
      <c r="BF2002" s="5"/>
      <c r="BG2002" s="6"/>
      <c r="BH2002" s="5"/>
      <c r="BI2002" s="6"/>
      <c r="BJ2002" s="5"/>
      <c r="BK2002" s="6"/>
      <c r="BL2002" s="5"/>
      <c r="BM2002" s="6"/>
      <c r="BN2002" s="5"/>
      <c r="BO2002" s="6"/>
      <c r="BP2002" s="5"/>
      <c r="BQ2002" s="2"/>
      <c r="BR2002" s="2"/>
      <c r="BS2002" s="4"/>
      <c r="BT2002" s="2"/>
      <c r="BU2002" s="2"/>
      <c r="BV2002" s="2"/>
      <c r="BW2002" s="3"/>
      <c r="BX2002" s="2"/>
      <c r="BY2002" s="2"/>
    </row>
    <row r="2003" spans="1:77" ht="12" customHeight="1">
      <c r="A2003" s="22"/>
      <c r="B2003" s="4"/>
      <c r="C2003" s="3"/>
      <c r="D2003" s="21"/>
      <c r="E2003" s="3"/>
      <c r="F2003" s="20"/>
      <c r="G2003" s="13"/>
      <c r="H2003" s="19"/>
      <c r="I2003" s="19"/>
      <c r="J2003" s="114"/>
      <c r="K2003" s="19"/>
      <c r="L2003" s="18"/>
      <c r="M2003" s="17"/>
      <c r="N2003" s="16"/>
      <c r="O2003" s="2"/>
      <c r="P2003" s="2"/>
      <c r="Q2003" s="2"/>
      <c r="R2003" s="2"/>
      <c r="S2003" s="2"/>
      <c r="T2003" s="2"/>
      <c r="U2003" s="15"/>
      <c r="V2003" s="14"/>
      <c r="W2003" s="13"/>
      <c r="X2003" s="12"/>
      <c r="Y2003" s="2"/>
      <c r="Z2003" s="11"/>
      <c r="AA2003" s="11"/>
      <c r="AB2003" s="11"/>
      <c r="AC2003" s="2"/>
      <c r="AD2003" s="2"/>
      <c r="AE2003" s="2"/>
      <c r="AF2003" s="2"/>
      <c r="AG2003" s="2"/>
      <c r="AH2003" s="2"/>
      <c r="AI2003" s="4"/>
      <c r="AJ2003" s="2"/>
      <c r="AK2003" s="2"/>
      <c r="AL2003" s="2"/>
      <c r="AM2003" s="2"/>
      <c r="AN2003" s="2"/>
      <c r="AO2003" s="2"/>
      <c r="AP2003" s="10"/>
      <c r="AQ2003" s="4"/>
      <c r="AR2003" s="9"/>
      <c r="AS2003" s="8"/>
      <c r="AT2003" s="7"/>
      <c r="AU2003" s="6"/>
      <c r="AV2003" s="7"/>
      <c r="AW2003" s="6"/>
      <c r="AX2003" s="5"/>
      <c r="AY2003" s="6"/>
      <c r="AZ2003" s="5"/>
      <c r="BA2003" s="6"/>
      <c r="BB2003" s="5"/>
      <c r="BC2003" s="6"/>
      <c r="BD2003" s="5"/>
      <c r="BE2003" s="6"/>
      <c r="BF2003" s="5"/>
      <c r="BG2003" s="6"/>
      <c r="BH2003" s="5"/>
      <c r="BI2003" s="6"/>
      <c r="BJ2003" s="5"/>
      <c r="BK2003" s="6"/>
      <c r="BL2003" s="5"/>
      <c r="BM2003" s="6"/>
      <c r="BN2003" s="5"/>
      <c r="BO2003" s="6"/>
      <c r="BP2003" s="5"/>
      <c r="BQ2003" s="2"/>
      <c r="BR2003" s="2"/>
      <c r="BS2003" s="4"/>
      <c r="BT2003" s="2"/>
      <c r="BU2003" s="2"/>
      <c r="BV2003" s="2"/>
      <c r="BW2003" s="3"/>
      <c r="BX2003" s="2"/>
      <c r="BY2003" s="2"/>
    </row>
    <row r="2004" spans="1:77" ht="12" customHeight="1">
      <c r="A2004" s="22"/>
      <c r="B2004" s="4"/>
      <c r="C2004" s="3"/>
      <c r="D2004" s="21"/>
      <c r="E2004" s="3"/>
      <c r="F2004" s="20"/>
      <c r="G2004" s="13"/>
      <c r="H2004" s="19"/>
      <c r="I2004" s="19"/>
      <c r="J2004" s="114"/>
      <c r="K2004" s="19"/>
      <c r="L2004" s="18"/>
      <c r="M2004" s="17"/>
      <c r="N2004" s="16"/>
      <c r="O2004" s="2"/>
      <c r="P2004" s="2"/>
      <c r="Q2004" s="2"/>
      <c r="R2004" s="2"/>
      <c r="S2004" s="2"/>
      <c r="T2004" s="2"/>
      <c r="U2004" s="15"/>
      <c r="V2004" s="14"/>
      <c r="W2004" s="13"/>
      <c r="X2004" s="12"/>
      <c r="Y2004" s="2"/>
      <c r="Z2004" s="11"/>
      <c r="AA2004" s="11"/>
      <c r="AB2004" s="11"/>
      <c r="AC2004" s="2"/>
      <c r="AD2004" s="2"/>
      <c r="AE2004" s="2"/>
      <c r="AF2004" s="2"/>
      <c r="AG2004" s="2"/>
      <c r="AH2004" s="2"/>
      <c r="AI2004" s="4"/>
      <c r="AJ2004" s="2"/>
      <c r="AK2004" s="2"/>
      <c r="AL2004" s="2"/>
      <c r="AM2004" s="2"/>
      <c r="AN2004" s="2"/>
      <c r="AO2004" s="2"/>
      <c r="AP2004" s="10"/>
      <c r="AQ2004" s="4"/>
      <c r="AR2004" s="9"/>
      <c r="AS2004" s="8"/>
      <c r="AT2004" s="7"/>
      <c r="AU2004" s="6"/>
      <c r="AV2004" s="7"/>
      <c r="AW2004" s="6"/>
      <c r="AX2004" s="5"/>
      <c r="AY2004" s="6"/>
      <c r="AZ2004" s="5"/>
      <c r="BA2004" s="6"/>
      <c r="BB2004" s="5"/>
      <c r="BC2004" s="6"/>
      <c r="BD2004" s="5"/>
      <c r="BE2004" s="6"/>
      <c r="BF2004" s="5"/>
      <c r="BG2004" s="6"/>
      <c r="BH2004" s="5"/>
      <c r="BI2004" s="6"/>
      <c r="BJ2004" s="5"/>
      <c r="BK2004" s="6"/>
      <c r="BL2004" s="5"/>
      <c r="BM2004" s="6"/>
      <c r="BN2004" s="5"/>
      <c r="BO2004" s="6"/>
      <c r="BP2004" s="5"/>
      <c r="BQ2004" s="2"/>
      <c r="BR2004" s="2"/>
      <c r="BS2004" s="4"/>
      <c r="BT2004" s="2"/>
      <c r="BU2004" s="2"/>
      <c r="BV2004" s="2"/>
      <c r="BW2004" s="3"/>
      <c r="BX2004" s="2"/>
      <c r="BY2004" s="2"/>
    </row>
    <row r="2005" spans="1:77" ht="12" customHeight="1">
      <c r="A2005" s="22"/>
      <c r="B2005" s="4"/>
      <c r="C2005" s="3"/>
      <c r="D2005" s="21"/>
      <c r="E2005" s="3"/>
      <c r="F2005" s="20"/>
      <c r="G2005" s="13"/>
      <c r="H2005" s="19"/>
      <c r="I2005" s="19"/>
      <c r="J2005" s="114"/>
      <c r="K2005" s="19"/>
      <c r="L2005" s="18"/>
      <c r="M2005" s="17"/>
      <c r="N2005" s="16"/>
      <c r="O2005" s="2"/>
      <c r="P2005" s="2"/>
      <c r="Q2005" s="2"/>
      <c r="R2005" s="2"/>
      <c r="S2005" s="2"/>
      <c r="T2005" s="2"/>
      <c r="U2005" s="15"/>
      <c r="V2005" s="14"/>
      <c r="W2005" s="13"/>
      <c r="X2005" s="12"/>
      <c r="Y2005" s="2"/>
      <c r="Z2005" s="11"/>
      <c r="AA2005" s="11"/>
      <c r="AB2005" s="11"/>
      <c r="AC2005" s="2"/>
      <c r="AD2005" s="2"/>
      <c r="AE2005" s="2"/>
      <c r="AF2005" s="2"/>
      <c r="AG2005" s="2"/>
      <c r="AH2005" s="2"/>
      <c r="AI2005" s="4"/>
      <c r="AJ2005" s="2"/>
      <c r="AK2005" s="2"/>
      <c r="AL2005" s="2"/>
      <c r="AM2005" s="2"/>
      <c r="AN2005" s="2"/>
      <c r="AO2005" s="2"/>
      <c r="AP2005" s="10"/>
      <c r="AQ2005" s="4"/>
      <c r="AR2005" s="9"/>
      <c r="AS2005" s="8"/>
      <c r="AT2005" s="7"/>
      <c r="AU2005" s="6"/>
      <c r="AV2005" s="7"/>
      <c r="AW2005" s="6"/>
      <c r="AX2005" s="5"/>
      <c r="AY2005" s="6"/>
      <c r="AZ2005" s="5"/>
      <c r="BA2005" s="6"/>
      <c r="BB2005" s="5"/>
      <c r="BC2005" s="6"/>
      <c r="BD2005" s="5"/>
      <c r="BE2005" s="6"/>
      <c r="BF2005" s="5"/>
      <c r="BG2005" s="6"/>
      <c r="BH2005" s="5"/>
      <c r="BI2005" s="6"/>
      <c r="BJ2005" s="5"/>
      <c r="BK2005" s="6"/>
      <c r="BL2005" s="5"/>
      <c r="BM2005" s="6"/>
      <c r="BN2005" s="5"/>
      <c r="BO2005" s="6"/>
      <c r="BP2005" s="5"/>
      <c r="BQ2005" s="2"/>
      <c r="BR2005" s="2"/>
      <c r="BS2005" s="4"/>
      <c r="BT2005" s="2"/>
      <c r="BU2005" s="2"/>
      <c r="BV2005" s="2"/>
      <c r="BW2005" s="3"/>
      <c r="BX2005" s="2"/>
      <c r="BY2005" s="2"/>
    </row>
    <row r="2006" spans="1:77" ht="12" customHeight="1">
      <c r="A2006" s="22"/>
      <c r="B2006" s="4"/>
      <c r="C2006" s="3"/>
      <c r="D2006" s="21"/>
      <c r="E2006" s="3"/>
      <c r="F2006" s="20"/>
      <c r="G2006" s="13"/>
      <c r="H2006" s="19"/>
      <c r="I2006" s="19"/>
      <c r="J2006" s="114"/>
      <c r="K2006" s="19"/>
      <c r="L2006" s="18"/>
      <c r="M2006" s="17"/>
      <c r="N2006" s="16"/>
      <c r="O2006" s="2"/>
      <c r="P2006" s="2"/>
      <c r="Q2006" s="2"/>
      <c r="R2006" s="2"/>
      <c r="S2006" s="2"/>
      <c r="T2006" s="2"/>
      <c r="U2006" s="15"/>
      <c r="V2006" s="14"/>
      <c r="W2006" s="13"/>
      <c r="X2006" s="12"/>
      <c r="Y2006" s="2"/>
      <c r="Z2006" s="11"/>
      <c r="AA2006" s="11"/>
      <c r="AB2006" s="11"/>
      <c r="AC2006" s="2"/>
      <c r="AD2006" s="2"/>
      <c r="AE2006" s="2"/>
      <c r="AF2006" s="2"/>
      <c r="AG2006" s="2"/>
      <c r="AH2006" s="2"/>
      <c r="AI2006" s="4"/>
      <c r="AJ2006" s="2"/>
      <c r="AK2006" s="2"/>
      <c r="AL2006" s="2"/>
      <c r="AM2006" s="2"/>
      <c r="AN2006" s="2"/>
      <c r="AO2006" s="2"/>
      <c r="AP2006" s="10"/>
      <c r="AQ2006" s="4"/>
      <c r="AR2006" s="9"/>
      <c r="AS2006" s="8"/>
      <c r="AT2006" s="7"/>
      <c r="AU2006" s="6"/>
      <c r="AV2006" s="7"/>
      <c r="AW2006" s="6"/>
      <c r="AX2006" s="5"/>
      <c r="AY2006" s="6"/>
      <c r="AZ2006" s="5"/>
      <c r="BA2006" s="6"/>
      <c r="BB2006" s="5"/>
      <c r="BC2006" s="6"/>
      <c r="BD2006" s="5"/>
      <c r="BE2006" s="6"/>
      <c r="BF2006" s="5"/>
      <c r="BG2006" s="6"/>
      <c r="BH2006" s="5"/>
      <c r="BI2006" s="6"/>
      <c r="BJ2006" s="5"/>
      <c r="BK2006" s="6"/>
      <c r="BL2006" s="5"/>
      <c r="BM2006" s="6"/>
      <c r="BN2006" s="5"/>
      <c r="BO2006" s="6"/>
      <c r="BP2006" s="5"/>
      <c r="BQ2006" s="2"/>
      <c r="BR2006" s="2"/>
      <c r="BS2006" s="4"/>
      <c r="BT2006" s="2"/>
      <c r="BU2006" s="2"/>
      <c r="BV2006" s="2"/>
      <c r="BW2006" s="3"/>
      <c r="BX2006" s="2"/>
      <c r="BY2006" s="2"/>
    </row>
    <row r="2007" spans="1:77" ht="12" customHeight="1">
      <c r="A2007" s="22"/>
      <c r="B2007" s="4"/>
      <c r="C2007" s="3"/>
      <c r="D2007" s="21"/>
      <c r="E2007" s="3"/>
      <c r="F2007" s="20"/>
      <c r="G2007" s="13"/>
      <c r="H2007" s="19"/>
      <c r="I2007" s="19"/>
      <c r="J2007" s="114"/>
      <c r="K2007" s="19"/>
      <c r="L2007" s="18"/>
      <c r="M2007" s="17"/>
      <c r="N2007" s="16"/>
      <c r="O2007" s="2"/>
      <c r="P2007" s="2"/>
      <c r="Q2007" s="2"/>
      <c r="R2007" s="2"/>
      <c r="S2007" s="2"/>
      <c r="T2007" s="2"/>
      <c r="U2007" s="15"/>
      <c r="V2007" s="14"/>
      <c r="W2007" s="13"/>
      <c r="X2007" s="12"/>
      <c r="Y2007" s="2"/>
      <c r="Z2007" s="11"/>
      <c r="AA2007" s="11"/>
      <c r="AB2007" s="11"/>
      <c r="AC2007" s="2"/>
      <c r="AD2007" s="2"/>
      <c r="AE2007" s="2"/>
      <c r="AF2007" s="2"/>
      <c r="AG2007" s="2"/>
      <c r="AH2007" s="2"/>
      <c r="AI2007" s="4"/>
      <c r="AJ2007" s="2"/>
      <c r="AK2007" s="2"/>
      <c r="AL2007" s="2"/>
      <c r="AM2007" s="2"/>
      <c r="AN2007" s="2"/>
      <c r="AO2007" s="2"/>
      <c r="AP2007" s="10"/>
      <c r="AQ2007" s="4"/>
      <c r="AR2007" s="9"/>
      <c r="AS2007" s="8"/>
      <c r="AT2007" s="7"/>
      <c r="AU2007" s="6"/>
      <c r="AV2007" s="7"/>
      <c r="AW2007" s="6"/>
      <c r="AX2007" s="5"/>
      <c r="AY2007" s="6"/>
      <c r="AZ2007" s="5"/>
      <c r="BA2007" s="6"/>
      <c r="BB2007" s="5"/>
      <c r="BC2007" s="6"/>
      <c r="BD2007" s="5"/>
      <c r="BE2007" s="6"/>
      <c r="BF2007" s="5"/>
      <c r="BG2007" s="6"/>
      <c r="BH2007" s="5"/>
      <c r="BI2007" s="6"/>
      <c r="BJ2007" s="5"/>
      <c r="BK2007" s="6"/>
      <c r="BL2007" s="5"/>
      <c r="BM2007" s="6"/>
      <c r="BN2007" s="5"/>
      <c r="BO2007" s="6"/>
      <c r="BP2007" s="5"/>
      <c r="BQ2007" s="2"/>
      <c r="BR2007" s="2"/>
      <c r="BS2007" s="4"/>
      <c r="BT2007" s="2"/>
      <c r="BU2007" s="2"/>
      <c r="BV2007" s="2"/>
      <c r="BW2007" s="3"/>
      <c r="BX2007" s="2"/>
      <c r="BY2007" s="2"/>
    </row>
    <row r="2008" spans="1:77" ht="12" customHeight="1">
      <c r="A2008" s="22"/>
      <c r="B2008" s="4"/>
      <c r="C2008" s="3"/>
      <c r="D2008" s="21"/>
      <c r="E2008" s="3"/>
      <c r="F2008" s="20"/>
      <c r="G2008" s="13"/>
      <c r="H2008" s="19"/>
      <c r="I2008" s="19"/>
      <c r="J2008" s="114"/>
      <c r="K2008" s="19"/>
      <c r="L2008" s="18"/>
      <c r="M2008" s="17"/>
      <c r="N2008" s="16"/>
      <c r="O2008" s="2"/>
      <c r="P2008" s="2"/>
      <c r="Q2008" s="2"/>
      <c r="R2008" s="2"/>
      <c r="S2008" s="2"/>
      <c r="T2008" s="2"/>
      <c r="U2008" s="15"/>
      <c r="V2008" s="14"/>
      <c r="W2008" s="13"/>
      <c r="X2008" s="12"/>
      <c r="Y2008" s="2"/>
      <c r="Z2008" s="11"/>
      <c r="AA2008" s="11"/>
      <c r="AB2008" s="11"/>
      <c r="AC2008" s="2"/>
      <c r="AD2008" s="2"/>
      <c r="AE2008" s="2"/>
      <c r="AF2008" s="2"/>
      <c r="AG2008" s="2"/>
      <c r="AH2008" s="2"/>
      <c r="AI2008" s="4"/>
      <c r="AJ2008" s="2"/>
      <c r="AK2008" s="2"/>
      <c r="AL2008" s="2"/>
      <c r="AM2008" s="2"/>
      <c r="AN2008" s="2"/>
      <c r="AO2008" s="2"/>
      <c r="AP2008" s="10"/>
      <c r="AQ2008" s="4"/>
      <c r="AR2008" s="9"/>
      <c r="AS2008" s="8"/>
      <c r="AT2008" s="7"/>
      <c r="AU2008" s="6"/>
      <c r="AV2008" s="7"/>
      <c r="AW2008" s="6"/>
      <c r="AX2008" s="5"/>
      <c r="AY2008" s="6"/>
      <c r="AZ2008" s="5"/>
      <c r="BA2008" s="6"/>
      <c r="BB2008" s="5"/>
      <c r="BC2008" s="6"/>
      <c r="BD2008" s="5"/>
      <c r="BE2008" s="6"/>
      <c r="BF2008" s="5"/>
      <c r="BG2008" s="6"/>
      <c r="BH2008" s="5"/>
      <c r="BI2008" s="6"/>
      <c r="BJ2008" s="5"/>
      <c r="BK2008" s="6"/>
      <c r="BL2008" s="5"/>
      <c r="BM2008" s="6"/>
      <c r="BN2008" s="5"/>
      <c r="BO2008" s="6"/>
      <c r="BP2008" s="5"/>
      <c r="BQ2008" s="2"/>
      <c r="BR2008" s="2"/>
      <c r="BS2008" s="4"/>
      <c r="BT2008" s="2"/>
      <c r="BU2008" s="2"/>
      <c r="BV2008" s="2"/>
      <c r="BW2008" s="3"/>
      <c r="BX2008" s="2"/>
      <c r="BY2008" s="2"/>
    </row>
    <row r="2009" spans="1:77" ht="12" customHeight="1">
      <c r="A2009" s="22"/>
      <c r="B2009" s="4"/>
      <c r="C2009" s="3"/>
      <c r="D2009" s="21"/>
      <c r="E2009" s="3"/>
      <c r="F2009" s="20"/>
      <c r="G2009" s="13"/>
      <c r="H2009" s="19"/>
      <c r="I2009" s="19"/>
      <c r="J2009" s="114"/>
      <c r="K2009" s="19"/>
      <c r="L2009" s="18"/>
      <c r="M2009" s="17"/>
      <c r="N2009" s="16"/>
      <c r="O2009" s="2"/>
      <c r="P2009" s="2"/>
      <c r="Q2009" s="2"/>
      <c r="R2009" s="2"/>
      <c r="S2009" s="2"/>
      <c r="T2009" s="2"/>
      <c r="U2009" s="15"/>
      <c r="V2009" s="14"/>
      <c r="W2009" s="13"/>
      <c r="X2009" s="12"/>
      <c r="Y2009" s="2"/>
      <c r="Z2009" s="11"/>
      <c r="AA2009" s="11"/>
      <c r="AB2009" s="11"/>
      <c r="AC2009" s="2"/>
      <c r="AD2009" s="2"/>
      <c r="AE2009" s="2"/>
      <c r="AF2009" s="2"/>
      <c r="AG2009" s="2"/>
      <c r="AH2009" s="2"/>
      <c r="AI2009" s="4"/>
      <c r="AJ2009" s="2"/>
      <c r="AK2009" s="2"/>
      <c r="AL2009" s="2"/>
      <c r="AM2009" s="2"/>
      <c r="AN2009" s="2"/>
      <c r="AO2009" s="2"/>
      <c r="AP2009" s="10"/>
      <c r="AQ2009" s="4"/>
      <c r="AR2009" s="9"/>
      <c r="AS2009" s="8"/>
      <c r="AT2009" s="7"/>
      <c r="AU2009" s="6"/>
      <c r="AV2009" s="7"/>
      <c r="AW2009" s="6"/>
      <c r="AX2009" s="5"/>
      <c r="AY2009" s="6"/>
      <c r="AZ2009" s="5"/>
      <c r="BA2009" s="6"/>
      <c r="BB2009" s="5"/>
      <c r="BC2009" s="6"/>
      <c r="BD2009" s="5"/>
      <c r="BE2009" s="6"/>
      <c r="BF2009" s="5"/>
      <c r="BG2009" s="6"/>
      <c r="BH2009" s="5"/>
      <c r="BI2009" s="6"/>
      <c r="BJ2009" s="5"/>
      <c r="BK2009" s="6"/>
      <c r="BL2009" s="5"/>
      <c r="BM2009" s="6"/>
      <c r="BN2009" s="5"/>
      <c r="BO2009" s="6"/>
      <c r="BP2009" s="5"/>
      <c r="BQ2009" s="2"/>
      <c r="BR2009" s="2"/>
      <c r="BS2009" s="4"/>
      <c r="BT2009" s="2"/>
      <c r="BU2009" s="2"/>
      <c r="BV2009" s="2"/>
      <c r="BW2009" s="3"/>
      <c r="BX2009" s="2"/>
      <c r="BY2009" s="2"/>
    </row>
    <row r="2010" spans="1:77" ht="12" customHeight="1">
      <c r="A2010" s="22"/>
      <c r="B2010" s="4"/>
      <c r="C2010" s="3"/>
      <c r="D2010" s="21"/>
      <c r="E2010" s="3"/>
      <c r="F2010" s="20"/>
      <c r="G2010" s="13"/>
      <c r="H2010" s="19"/>
      <c r="I2010" s="19"/>
      <c r="J2010" s="114"/>
      <c r="K2010" s="19"/>
      <c r="L2010" s="18"/>
      <c r="M2010" s="17"/>
      <c r="N2010" s="16"/>
      <c r="O2010" s="2"/>
      <c r="P2010" s="2"/>
      <c r="Q2010" s="2"/>
      <c r="R2010" s="2"/>
      <c r="S2010" s="2"/>
      <c r="T2010" s="2"/>
      <c r="U2010" s="15"/>
      <c r="V2010" s="14"/>
      <c r="W2010" s="13"/>
      <c r="X2010" s="12"/>
      <c r="Y2010" s="2"/>
      <c r="Z2010" s="11"/>
      <c r="AA2010" s="11"/>
      <c r="AB2010" s="11"/>
      <c r="AC2010" s="2"/>
      <c r="AD2010" s="2"/>
      <c r="AE2010" s="2"/>
      <c r="AF2010" s="2"/>
      <c r="AG2010" s="2"/>
      <c r="AH2010" s="2"/>
      <c r="AI2010" s="4"/>
      <c r="AJ2010" s="2"/>
      <c r="AK2010" s="2"/>
      <c r="AL2010" s="2"/>
      <c r="AM2010" s="2"/>
      <c r="AN2010" s="2"/>
      <c r="AO2010" s="2"/>
      <c r="AP2010" s="10"/>
      <c r="AQ2010" s="4"/>
      <c r="AR2010" s="9"/>
      <c r="AS2010" s="8"/>
      <c r="AT2010" s="7"/>
      <c r="AU2010" s="6"/>
      <c r="AV2010" s="7"/>
      <c r="AW2010" s="6"/>
      <c r="AX2010" s="5"/>
      <c r="AY2010" s="6"/>
      <c r="AZ2010" s="5"/>
      <c r="BA2010" s="6"/>
      <c r="BB2010" s="5"/>
      <c r="BC2010" s="6"/>
      <c r="BD2010" s="5"/>
      <c r="BE2010" s="6"/>
      <c r="BF2010" s="5"/>
      <c r="BG2010" s="6"/>
      <c r="BH2010" s="5"/>
      <c r="BI2010" s="6"/>
      <c r="BJ2010" s="5"/>
      <c r="BK2010" s="6"/>
      <c r="BL2010" s="5"/>
      <c r="BM2010" s="6"/>
      <c r="BN2010" s="5"/>
      <c r="BO2010" s="6"/>
      <c r="BP2010" s="5"/>
      <c r="BQ2010" s="2"/>
      <c r="BR2010" s="2"/>
      <c r="BS2010" s="4"/>
      <c r="BT2010" s="2"/>
      <c r="BU2010" s="2"/>
      <c r="BV2010" s="2"/>
      <c r="BW2010" s="3"/>
      <c r="BX2010" s="2"/>
      <c r="BY2010" s="2"/>
    </row>
    <row r="2011" spans="1:77" ht="12" customHeight="1">
      <c r="A2011" s="22"/>
      <c r="B2011" s="4"/>
      <c r="C2011" s="3"/>
      <c r="D2011" s="21"/>
      <c r="E2011" s="3"/>
      <c r="F2011" s="20"/>
      <c r="G2011" s="13"/>
      <c r="H2011" s="19"/>
      <c r="I2011" s="19"/>
      <c r="J2011" s="114"/>
      <c r="K2011" s="19"/>
      <c r="L2011" s="18"/>
      <c r="M2011" s="17"/>
      <c r="N2011" s="16"/>
      <c r="O2011" s="2"/>
      <c r="P2011" s="2"/>
      <c r="Q2011" s="2"/>
      <c r="R2011" s="2"/>
      <c r="S2011" s="2"/>
      <c r="T2011" s="2"/>
      <c r="U2011" s="15"/>
      <c r="V2011" s="14"/>
      <c r="W2011" s="13"/>
      <c r="X2011" s="12"/>
      <c r="Y2011" s="2"/>
      <c r="Z2011" s="11"/>
      <c r="AA2011" s="11"/>
      <c r="AB2011" s="11"/>
      <c r="AC2011" s="2"/>
      <c r="AD2011" s="2"/>
      <c r="AE2011" s="2"/>
      <c r="AF2011" s="2"/>
      <c r="AG2011" s="2"/>
      <c r="AH2011" s="2"/>
      <c r="AI2011" s="4"/>
      <c r="AJ2011" s="2"/>
      <c r="AK2011" s="2"/>
      <c r="AL2011" s="2"/>
      <c r="AM2011" s="2"/>
      <c r="AN2011" s="2"/>
      <c r="AO2011" s="2"/>
      <c r="AP2011" s="10"/>
      <c r="AQ2011" s="4"/>
      <c r="AR2011" s="9"/>
      <c r="AS2011" s="8"/>
      <c r="AT2011" s="7"/>
      <c r="AU2011" s="6"/>
      <c r="AV2011" s="7"/>
      <c r="AW2011" s="6"/>
      <c r="AX2011" s="5"/>
      <c r="AY2011" s="6"/>
      <c r="AZ2011" s="5"/>
      <c r="BA2011" s="6"/>
      <c r="BB2011" s="5"/>
      <c r="BC2011" s="6"/>
      <c r="BD2011" s="5"/>
      <c r="BE2011" s="6"/>
      <c r="BF2011" s="5"/>
      <c r="BG2011" s="6"/>
      <c r="BH2011" s="5"/>
      <c r="BI2011" s="6"/>
      <c r="BJ2011" s="5"/>
      <c r="BK2011" s="6"/>
      <c r="BL2011" s="5"/>
      <c r="BM2011" s="6"/>
      <c r="BN2011" s="5"/>
      <c r="BO2011" s="6"/>
      <c r="BP2011" s="5"/>
      <c r="BQ2011" s="2"/>
      <c r="BR2011" s="2"/>
      <c r="BS2011" s="4"/>
      <c r="BT2011" s="2"/>
      <c r="BU2011" s="2"/>
      <c r="BV2011" s="2"/>
      <c r="BW2011" s="3"/>
      <c r="BX2011" s="2"/>
      <c r="BY2011" s="2"/>
    </row>
    <row r="2012" spans="1:77" ht="12" customHeight="1">
      <c r="A2012" s="22"/>
      <c r="B2012" s="4"/>
      <c r="C2012" s="3"/>
      <c r="D2012" s="21"/>
      <c r="E2012" s="3"/>
      <c r="F2012" s="20"/>
      <c r="G2012" s="13"/>
      <c r="H2012" s="19"/>
      <c r="I2012" s="19"/>
      <c r="J2012" s="114"/>
      <c r="K2012" s="19"/>
      <c r="L2012" s="18"/>
      <c r="M2012" s="17"/>
      <c r="N2012" s="16"/>
      <c r="O2012" s="2"/>
      <c r="P2012" s="2"/>
      <c r="Q2012" s="2"/>
      <c r="R2012" s="2"/>
      <c r="S2012" s="2"/>
      <c r="T2012" s="2"/>
      <c r="U2012" s="15"/>
      <c r="V2012" s="14"/>
      <c r="W2012" s="13"/>
      <c r="X2012" s="12"/>
      <c r="Y2012" s="2"/>
      <c r="Z2012" s="11"/>
      <c r="AA2012" s="11"/>
      <c r="AB2012" s="11"/>
      <c r="AC2012" s="2"/>
      <c r="AD2012" s="2"/>
      <c r="AE2012" s="2"/>
      <c r="AF2012" s="2"/>
      <c r="AG2012" s="2"/>
      <c r="AH2012" s="2"/>
      <c r="AI2012" s="4"/>
      <c r="AJ2012" s="2"/>
      <c r="AK2012" s="2"/>
      <c r="AL2012" s="2"/>
      <c r="AM2012" s="2"/>
      <c r="AN2012" s="2"/>
      <c r="AO2012" s="2"/>
      <c r="AP2012" s="10"/>
      <c r="AQ2012" s="4"/>
      <c r="AR2012" s="9"/>
      <c r="AS2012" s="8"/>
      <c r="AT2012" s="7"/>
      <c r="AU2012" s="6"/>
      <c r="AV2012" s="7"/>
      <c r="AW2012" s="6"/>
      <c r="AX2012" s="5"/>
      <c r="AY2012" s="6"/>
      <c r="AZ2012" s="5"/>
      <c r="BA2012" s="6"/>
      <c r="BB2012" s="5"/>
      <c r="BC2012" s="6"/>
      <c r="BD2012" s="5"/>
      <c r="BE2012" s="6"/>
      <c r="BF2012" s="5"/>
      <c r="BG2012" s="6"/>
      <c r="BH2012" s="5"/>
      <c r="BI2012" s="6"/>
      <c r="BJ2012" s="5"/>
      <c r="BK2012" s="6"/>
      <c r="BL2012" s="5"/>
      <c r="BM2012" s="6"/>
      <c r="BN2012" s="5"/>
      <c r="BO2012" s="6"/>
      <c r="BP2012" s="5"/>
      <c r="BQ2012" s="2"/>
      <c r="BR2012" s="2"/>
      <c r="BS2012" s="4"/>
      <c r="BT2012" s="2"/>
      <c r="BU2012" s="2"/>
      <c r="BV2012" s="2"/>
      <c r="BW2012" s="3"/>
      <c r="BX2012" s="2"/>
      <c r="BY2012" s="2"/>
    </row>
    <row r="2013" spans="1:77" ht="12" customHeight="1">
      <c r="A2013" s="22"/>
      <c r="B2013" s="4"/>
      <c r="C2013" s="3"/>
      <c r="D2013" s="21"/>
      <c r="E2013" s="3"/>
      <c r="F2013" s="20"/>
      <c r="G2013" s="13"/>
      <c r="H2013" s="19"/>
      <c r="I2013" s="19"/>
      <c r="J2013" s="114"/>
      <c r="K2013" s="19"/>
      <c r="L2013" s="18"/>
      <c r="M2013" s="17"/>
      <c r="N2013" s="16"/>
      <c r="O2013" s="2"/>
      <c r="P2013" s="2"/>
      <c r="Q2013" s="2"/>
      <c r="R2013" s="2"/>
      <c r="S2013" s="2"/>
      <c r="T2013" s="2"/>
      <c r="U2013" s="15"/>
      <c r="V2013" s="14"/>
      <c r="W2013" s="13"/>
      <c r="X2013" s="12"/>
      <c r="Y2013" s="2"/>
      <c r="Z2013" s="11"/>
      <c r="AA2013" s="11"/>
      <c r="AB2013" s="11"/>
      <c r="AC2013" s="2"/>
      <c r="AD2013" s="2"/>
      <c r="AE2013" s="2"/>
      <c r="AF2013" s="2"/>
      <c r="AG2013" s="2"/>
      <c r="AH2013" s="2"/>
      <c r="AI2013" s="4"/>
      <c r="AJ2013" s="2"/>
      <c r="AK2013" s="2"/>
      <c r="AL2013" s="2"/>
      <c r="AM2013" s="2"/>
      <c r="AN2013" s="2"/>
      <c r="AO2013" s="2"/>
      <c r="AP2013" s="10"/>
      <c r="AQ2013" s="4"/>
      <c r="AR2013" s="9"/>
      <c r="AS2013" s="8"/>
      <c r="AT2013" s="7"/>
      <c r="AU2013" s="6"/>
      <c r="AV2013" s="7"/>
      <c r="AW2013" s="6"/>
      <c r="AX2013" s="5"/>
      <c r="AY2013" s="6"/>
      <c r="AZ2013" s="5"/>
      <c r="BA2013" s="6"/>
      <c r="BB2013" s="5"/>
      <c r="BC2013" s="6"/>
      <c r="BD2013" s="5"/>
      <c r="BE2013" s="6"/>
      <c r="BF2013" s="5"/>
      <c r="BG2013" s="6"/>
      <c r="BH2013" s="5"/>
      <c r="BI2013" s="6"/>
      <c r="BJ2013" s="5"/>
      <c r="BK2013" s="6"/>
      <c r="BL2013" s="5"/>
      <c r="BM2013" s="6"/>
      <c r="BN2013" s="5"/>
      <c r="BO2013" s="6"/>
      <c r="BP2013" s="5"/>
      <c r="BQ2013" s="2"/>
      <c r="BR2013" s="2"/>
      <c r="BS2013" s="4"/>
      <c r="BT2013" s="2"/>
      <c r="BU2013" s="2"/>
      <c r="BV2013" s="2"/>
      <c r="BW2013" s="3"/>
      <c r="BX2013" s="2"/>
      <c r="BY2013" s="2"/>
    </row>
    <row r="2014" spans="1:77" ht="12" customHeight="1">
      <c r="A2014" s="22"/>
      <c r="B2014" s="4"/>
      <c r="C2014" s="3"/>
      <c r="D2014" s="21"/>
      <c r="E2014" s="3"/>
      <c r="F2014" s="20"/>
      <c r="G2014" s="13"/>
      <c r="H2014" s="19"/>
      <c r="I2014" s="19"/>
      <c r="J2014" s="114"/>
      <c r="K2014" s="19"/>
      <c r="L2014" s="18"/>
      <c r="M2014" s="17"/>
      <c r="N2014" s="16"/>
      <c r="O2014" s="2"/>
      <c r="P2014" s="2"/>
      <c r="Q2014" s="2"/>
      <c r="R2014" s="2"/>
      <c r="S2014" s="2"/>
      <c r="T2014" s="2"/>
      <c r="U2014" s="15"/>
      <c r="V2014" s="14"/>
      <c r="W2014" s="13"/>
      <c r="X2014" s="12"/>
      <c r="Y2014" s="2"/>
      <c r="Z2014" s="11"/>
      <c r="AA2014" s="11"/>
      <c r="AB2014" s="11"/>
      <c r="AC2014" s="2"/>
      <c r="AD2014" s="2"/>
      <c r="AE2014" s="2"/>
      <c r="AF2014" s="2"/>
      <c r="AG2014" s="2"/>
      <c r="AH2014" s="2"/>
      <c r="AI2014" s="4"/>
      <c r="AJ2014" s="2"/>
      <c r="AK2014" s="2"/>
      <c r="AL2014" s="2"/>
      <c r="AM2014" s="2"/>
      <c r="AN2014" s="2"/>
      <c r="AO2014" s="2"/>
      <c r="AP2014" s="10"/>
      <c r="AQ2014" s="4"/>
      <c r="AR2014" s="9"/>
      <c r="AS2014" s="8"/>
      <c r="AT2014" s="7"/>
      <c r="AU2014" s="6"/>
      <c r="AV2014" s="7"/>
      <c r="AW2014" s="6"/>
      <c r="AX2014" s="5"/>
      <c r="AY2014" s="6"/>
      <c r="AZ2014" s="5"/>
      <c r="BA2014" s="6"/>
      <c r="BB2014" s="5"/>
      <c r="BC2014" s="6"/>
      <c r="BD2014" s="5"/>
      <c r="BE2014" s="6"/>
      <c r="BF2014" s="5"/>
      <c r="BG2014" s="6"/>
      <c r="BH2014" s="5"/>
      <c r="BI2014" s="6"/>
      <c r="BJ2014" s="5"/>
      <c r="BK2014" s="6"/>
      <c r="BL2014" s="5"/>
      <c r="BM2014" s="6"/>
      <c r="BN2014" s="5"/>
      <c r="BO2014" s="6"/>
      <c r="BP2014" s="5"/>
      <c r="BQ2014" s="2"/>
      <c r="BR2014" s="2"/>
      <c r="BS2014" s="4"/>
      <c r="BT2014" s="2"/>
      <c r="BU2014" s="2"/>
      <c r="BV2014" s="2"/>
      <c r="BW2014" s="3"/>
      <c r="BX2014" s="2"/>
      <c r="BY2014" s="2"/>
    </row>
    <row r="2015" spans="1:77" ht="12" customHeight="1">
      <c r="A2015" s="22"/>
      <c r="B2015" s="4"/>
      <c r="C2015" s="3"/>
      <c r="D2015" s="21"/>
      <c r="E2015" s="3"/>
      <c r="F2015" s="20"/>
      <c r="G2015" s="13"/>
      <c r="H2015" s="19"/>
      <c r="I2015" s="19"/>
      <c r="J2015" s="114"/>
      <c r="K2015" s="19"/>
      <c r="L2015" s="18"/>
      <c r="M2015" s="17"/>
      <c r="N2015" s="16"/>
      <c r="O2015" s="2"/>
      <c r="P2015" s="2"/>
      <c r="Q2015" s="2"/>
      <c r="R2015" s="2"/>
      <c r="S2015" s="2"/>
      <c r="T2015" s="2"/>
      <c r="U2015" s="15"/>
      <c r="V2015" s="14"/>
      <c r="W2015" s="13"/>
      <c r="X2015" s="12"/>
      <c r="Y2015" s="2"/>
      <c r="Z2015" s="11"/>
      <c r="AA2015" s="11"/>
      <c r="AB2015" s="11"/>
      <c r="AC2015" s="2"/>
      <c r="AD2015" s="2"/>
      <c r="AE2015" s="2"/>
      <c r="AF2015" s="2"/>
      <c r="AG2015" s="2"/>
      <c r="AH2015" s="2"/>
      <c r="AI2015" s="4"/>
      <c r="AJ2015" s="2"/>
      <c r="AK2015" s="2"/>
      <c r="AL2015" s="2"/>
      <c r="AM2015" s="2"/>
      <c r="AN2015" s="2"/>
      <c r="AO2015" s="2"/>
      <c r="AP2015" s="10"/>
      <c r="AQ2015" s="4"/>
      <c r="AR2015" s="9"/>
      <c r="AS2015" s="8"/>
      <c r="AT2015" s="7"/>
      <c r="AU2015" s="6"/>
      <c r="AV2015" s="7"/>
      <c r="AW2015" s="6"/>
      <c r="AX2015" s="5"/>
      <c r="AY2015" s="6"/>
      <c r="AZ2015" s="5"/>
      <c r="BA2015" s="6"/>
      <c r="BB2015" s="5"/>
      <c r="BC2015" s="6"/>
      <c r="BD2015" s="5"/>
      <c r="BE2015" s="6"/>
      <c r="BF2015" s="5"/>
      <c r="BG2015" s="6"/>
      <c r="BH2015" s="5"/>
      <c r="BI2015" s="6"/>
      <c r="BJ2015" s="5"/>
      <c r="BK2015" s="6"/>
      <c r="BL2015" s="5"/>
      <c r="BM2015" s="6"/>
      <c r="BN2015" s="5"/>
      <c r="BO2015" s="6"/>
      <c r="BP2015" s="5"/>
      <c r="BQ2015" s="2"/>
      <c r="BR2015" s="2"/>
      <c r="BS2015" s="4"/>
      <c r="BT2015" s="2"/>
      <c r="BU2015" s="2"/>
      <c r="BV2015" s="2"/>
      <c r="BW2015" s="3"/>
      <c r="BX2015" s="2"/>
      <c r="BY2015" s="2"/>
    </row>
    <row r="2016" spans="1:77" ht="12" customHeight="1">
      <c r="A2016" s="22"/>
      <c r="B2016" s="4"/>
      <c r="C2016" s="3"/>
      <c r="D2016" s="21"/>
      <c r="E2016" s="3"/>
      <c r="F2016" s="20"/>
      <c r="G2016" s="13"/>
      <c r="H2016" s="19"/>
      <c r="I2016" s="19"/>
      <c r="J2016" s="114"/>
      <c r="K2016" s="19"/>
      <c r="L2016" s="18"/>
      <c r="M2016" s="17"/>
      <c r="N2016" s="16"/>
      <c r="O2016" s="2"/>
      <c r="P2016" s="2"/>
      <c r="Q2016" s="2"/>
      <c r="R2016" s="2"/>
      <c r="S2016" s="2"/>
      <c r="T2016" s="2"/>
      <c r="U2016" s="15"/>
      <c r="V2016" s="14"/>
      <c r="W2016" s="13"/>
      <c r="X2016" s="12"/>
      <c r="Y2016" s="2"/>
      <c r="Z2016" s="11"/>
      <c r="AA2016" s="11"/>
      <c r="AB2016" s="11"/>
      <c r="AC2016" s="2"/>
      <c r="AD2016" s="2"/>
      <c r="AE2016" s="2"/>
      <c r="AF2016" s="2"/>
      <c r="AG2016" s="2"/>
      <c r="AH2016" s="2"/>
      <c r="AI2016" s="4"/>
      <c r="AJ2016" s="2"/>
      <c r="AK2016" s="2"/>
      <c r="AL2016" s="2"/>
      <c r="AM2016" s="2"/>
      <c r="AN2016" s="2"/>
      <c r="AO2016" s="2"/>
      <c r="AP2016" s="10"/>
      <c r="AQ2016" s="4"/>
      <c r="AR2016" s="9"/>
      <c r="AS2016" s="8"/>
      <c r="AT2016" s="7"/>
      <c r="AU2016" s="6"/>
      <c r="AV2016" s="7"/>
      <c r="AW2016" s="6"/>
      <c r="AX2016" s="5"/>
      <c r="AY2016" s="6"/>
      <c r="AZ2016" s="5"/>
      <c r="BA2016" s="6"/>
      <c r="BB2016" s="5"/>
      <c r="BC2016" s="6"/>
      <c r="BD2016" s="5"/>
      <c r="BE2016" s="6"/>
      <c r="BF2016" s="5"/>
      <c r="BG2016" s="6"/>
      <c r="BH2016" s="5"/>
      <c r="BI2016" s="6"/>
      <c r="BJ2016" s="5"/>
      <c r="BK2016" s="6"/>
      <c r="BL2016" s="5"/>
      <c r="BM2016" s="6"/>
      <c r="BN2016" s="5"/>
      <c r="BO2016" s="6"/>
      <c r="BP2016" s="5"/>
      <c r="BQ2016" s="2"/>
      <c r="BR2016" s="2"/>
      <c r="BS2016" s="4"/>
      <c r="BT2016" s="2"/>
      <c r="BU2016" s="2"/>
      <c r="BV2016" s="2"/>
      <c r="BW2016" s="3"/>
      <c r="BX2016" s="2"/>
      <c r="BY2016" s="2"/>
    </row>
    <row r="2017" spans="1:77" ht="12" customHeight="1">
      <c r="A2017" s="22"/>
      <c r="B2017" s="4"/>
      <c r="C2017" s="3"/>
      <c r="D2017" s="21"/>
      <c r="E2017" s="3"/>
      <c r="F2017" s="20"/>
      <c r="G2017" s="13"/>
      <c r="H2017" s="19"/>
      <c r="I2017" s="19"/>
      <c r="J2017" s="114"/>
      <c r="K2017" s="19"/>
      <c r="L2017" s="18"/>
      <c r="M2017" s="17"/>
      <c r="N2017" s="16"/>
      <c r="O2017" s="2"/>
      <c r="P2017" s="2"/>
      <c r="Q2017" s="2"/>
      <c r="R2017" s="2"/>
      <c r="S2017" s="2"/>
      <c r="T2017" s="2"/>
      <c r="U2017" s="15"/>
      <c r="V2017" s="14"/>
      <c r="W2017" s="13"/>
      <c r="X2017" s="12"/>
      <c r="Y2017" s="2"/>
      <c r="Z2017" s="11"/>
      <c r="AA2017" s="11"/>
      <c r="AB2017" s="11"/>
      <c r="AC2017" s="2"/>
      <c r="AD2017" s="2"/>
      <c r="AE2017" s="2"/>
      <c r="AF2017" s="2"/>
      <c r="AG2017" s="2"/>
      <c r="AH2017" s="2"/>
      <c r="AI2017" s="4"/>
      <c r="AJ2017" s="2"/>
      <c r="AK2017" s="2"/>
      <c r="AL2017" s="2"/>
      <c r="AM2017" s="2"/>
      <c r="AN2017" s="2"/>
      <c r="AO2017" s="2"/>
      <c r="AP2017" s="10"/>
      <c r="AQ2017" s="4"/>
      <c r="AR2017" s="9"/>
      <c r="AS2017" s="8"/>
      <c r="AT2017" s="7"/>
      <c r="AU2017" s="6"/>
      <c r="AV2017" s="7"/>
      <c r="AW2017" s="6"/>
      <c r="AX2017" s="5"/>
      <c r="AY2017" s="6"/>
      <c r="AZ2017" s="5"/>
      <c r="BA2017" s="6"/>
      <c r="BB2017" s="5"/>
      <c r="BC2017" s="6"/>
      <c r="BD2017" s="5"/>
      <c r="BE2017" s="6"/>
      <c r="BF2017" s="5"/>
      <c r="BG2017" s="6"/>
      <c r="BH2017" s="5"/>
      <c r="BI2017" s="6"/>
      <c r="BJ2017" s="5"/>
      <c r="BK2017" s="6"/>
      <c r="BL2017" s="5"/>
      <c r="BM2017" s="6"/>
      <c r="BN2017" s="5"/>
      <c r="BO2017" s="6"/>
      <c r="BP2017" s="5"/>
      <c r="BQ2017" s="2"/>
      <c r="BR2017" s="2"/>
      <c r="BS2017" s="4"/>
      <c r="BT2017" s="2"/>
      <c r="BU2017" s="2"/>
      <c r="BV2017" s="2"/>
      <c r="BW2017" s="3"/>
      <c r="BX2017" s="2"/>
      <c r="BY2017" s="2"/>
    </row>
    <row r="2018" spans="1:77" ht="12" customHeight="1">
      <c r="A2018" s="22"/>
      <c r="B2018" s="4"/>
      <c r="C2018" s="3"/>
      <c r="D2018" s="21"/>
      <c r="E2018" s="3"/>
      <c r="F2018" s="20"/>
      <c r="G2018" s="13"/>
      <c r="H2018" s="19"/>
      <c r="I2018" s="19"/>
      <c r="J2018" s="114"/>
      <c r="K2018" s="19"/>
      <c r="L2018" s="18"/>
      <c r="M2018" s="17"/>
      <c r="N2018" s="16"/>
      <c r="O2018" s="2"/>
      <c r="P2018" s="2"/>
      <c r="Q2018" s="2"/>
      <c r="R2018" s="2"/>
      <c r="S2018" s="2"/>
      <c r="T2018" s="2"/>
      <c r="U2018" s="15"/>
      <c r="V2018" s="14"/>
      <c r="W2018" s="13"/>
      <c r="X2018" s="12"/>
      <c r="Y2018" s="2"/>
      <c r="Z2018" s="11"/>
      <c r="AA2018" s="11"/>
      <c r="AB2018" s="11"/>
      <c r="AC2018" s="2"/>
      <c r="AD2018" s="2"/>
      <c r="AE2018" s="2"/>
      <c r="AF2018" s="2"/>
      <c r="AG2018" s="2"/>
      <c r="AH2018" s="2"/>
      <c r="AI2018" s="4"/>
      <c r="AJ2018" s="2"/>
      <c r="AK2018" s="2"/>
      <c r="AL2018" s="2"/>
      <c r="AM2018" s="2"/>
      <c r="AN2018" s="2"/>
      <c r="AO2018" s="2"/>
      <c r="AP2018" s="10"/>
      <c r="AQ2018" s="4"/>
      <c r="AR2018" s="9"/>
      <c r="AS2018" s="8"/>
      <c r="AT2018" s="7"/>
      <c r="AU2018" s="6"/>
      <c r="AV2018" s="7"/>
      <c r="AW2018" s="6"/>
      <c r="AX2018" s="5"/>
      <c r="AY2018" s="6"/>
      <c r="AZ2018" s="5"/>
      <c r="BA2018" s="6"/>
      <c r="BB2018" s="5"/>
      <c r="BC2018" s="6"/>
      <c r="BD2018" s="5"/>
      <c r="BE2018" s="6"/>
      <c r="BF2018" s="5"/>
      <c r="BG2018" s="6"/>
      <c r="BH2018" s="5"/>
      <c r="BI2018" s="6"/>
      <c r="BJ2018" s="5"/>
      <c r="BK2018" s="6"/>
      <c r="BL2018" s="5"/>
      <c r="BM2018" s="6"/>
      <c r="BN2018" s="5"/>
      <c r="BO2018" s="6"/>
      <c r="BP2018" s="5"/>
      <c r="BQ2018" s="2"/>
      <c r="BR2018" s="2"/>
      <c r="BS2018" s="4"/>
      <c r="BT2018" s="2"/>
      <c r="BU2018" s="2"/>
      <c r="BV2018" s="2"/>
      <c r="BW2018" s="3"/>
      <c r="BX2018" s="2"/>
      <c r="BY2018" s="2"/>
    </row>
    <row r="2019" spans="1:77" ht="12" customHeight="1">
      <c r="A2019" s="22"/>
      <c r="B2019" s="4"/>
      <c r="C2019" s="3"/>
      <c r="D2019" s="21"/>
      <c r="E2019" s="3"/>
      <c r="F2019" s="20"/>
      <c r="G2019" s="13"/>
      <c r="H2019" s="19"/>
      <c r="I2019" s="19"/>
      <c r="J2019" s="114"/>
      <c r="K2019" s="19"/>
      <c r="L2019" s="18"/>
      <c r="M2019" s="17"/>
      <c r="N2019" s="16"/>
      <c r="O2019" s="2"/>
      <c r="P2019" s="2"/>
      <c r="Q2019" s="2"/>
      <c r="R2019" s="2"/>
      <c r="S2019" s="2"/>
      <c r="T2019" s="2"/>
      <c r="U2019" s="15"/>
      <c r="V2019" s="14"/>
      <c r="W2019" s="13"/>
      <c r="X2019" s="12"/>
      <c r="Y2019" s="2"/>
      <c r="Z2019" s="11"/>
      <c r="AA2019" s="11"/>
      <c r="AB2019" s="11"/>
      <c r="AC2019" s="2"/>
      <c r="AD2019" s="2"/>
      <c r="AE2019" s="2"/>
      <c r="AF2019" s="2"/>
      <c r="AG2019" s="2"/>
      <c r="AH2019" s="2"/>
      <c r="AI2019" s="4"/>
      <c r="AJ2019" s="2"/>
      <c r="AK2019" s="2"/>
      <c r="AL2019" s="2"/>
      <c r="AM2019" s="2"/>
      <c r="AN2019" s="2"/>
      <c r="AO2019" s="2"/>
      <c r="AP2019" s="10"/>
      <c r="AQ2019" s="4"/>
      <c r="AR2019" s="9"/>
      <c r="AS2019" s="8"/>
      <c r="AT2019" s="7"/>
      <c r="AU2019" s="6"/>
      <c r="AV2019" s="7"/>
      <c r="AW2019" s="6"/>
      <c r="AX2019" s="5"/>
      <c r="AY2019" s="6"/>
      <c r="AZ2019" s="5"/>
      <c r="BA2019" s="6"/>
      <c r="BB2019" s="5"/>
      <c r="BC2019" s="6"/>
      <c r="BD2019" s="5"/>
      <c r="BE2019" s="6"/>
      <c r="BF2019" s="5"/>
      <c r="BG2019" s="6"/>
      <c r="BH2019" s="5"/>
      <c r="BI2019" s="6"/>
      <c r="BJ2019" s="5"/>
      <c r="BK2019" s="6"/>
      <c r="BL2019" s="5"/>
      <c r="BM2019" s="6"/>
      <c r="BN2019" s="5"/>
      <c r="BO2019" s="6"/>
      <c r="BP2019" s="5"/>
      <c r="BQ2019" s="2"/>
      <c r="BR2019" s="2"/>
      <c r="BS2019" s="4"/>
      <c r="BT2019" s="2"/>
      <c r="BU2019" s="2"/>
      <c r="BV2019" s="2"/>
      <c r="BW2019" s="3"/>
      <c r="BX2019" s="2"/>
      <c r="BY2019" s="2"/>
    </row>
    <row r="2020" spans="1:77" ht="12" customHeight="1">
      <c r="A2020" s="22"/>
      <c r="B2020" s="4"/>
      <c r="C2020" s="3"/>
      <c r="D2020" s="21"/>
      <c r="E2020" s="3"/>
      <c r="F2020" s="20"/>
      <c r="G2020" s="13"/>
      <c r="H2020" s="19"/>
      <c r="I2020" s="19"/>
      <c r="J2020" s="114"/>
      <c r="K2020" s="19"/>
      <c r="L2020" s="18"/>
      <c r="M2020" s="17"/>
      <c r="N2020" s="16"/>
      <c r="O2020" s="2"/>
      <c r="P2020" s="2"/>
      <c r="Q2020" s="2"/>
      <c r="R2020" s="2"/>
      <c r="S2020" s="2"/>
      <c r="T2020" s="2"/>
      <c r="U2020" s="15"/>
      <c r="V2020" s="14"/>
      <c r="W2020" s="13"/>
      <c r="X2020" s="12"/>
      <c r="Y2020" s="2"/>
      <c r="Z2020" s="11"/>
      <c r="AA2020" s="11"/>
      <c r="AB2020" s="11"/>
      <c r="AC2020" s="2"/>
      <c r="AD2020" s="2"/>
      <c r="AE2020" s="2"/>
      <c r="AF2020" s="2"/>
      <c r="AG2020" s="2"/>
      <c r="AH2020" s="2"/>
      <c r="AI2020" s="4"/>
      <c r="AJ2020" s="2"/>
      <c r="AK2020" s="2"/>
      <c r="AL2020" s="2"/>
      <c r="AM2020" s="2"/>
      <c r="AN2020" s="2"/>
      <c r="AO2020" s="2"/>
      <c r="AP2020" s="10"/>
      <c r="AQ2020" s="4"/>
      <c r="AR2020" s="9"/>
      <c r="AS2020" s="8"/>
      <c r="AT2020" s="7"/>
      <c r="AU2020" s="6"/>
      <c r="AV2020" s="7"/>
      <c r="AW2020" s="6"/>
      <c r="AX2020" s="5"/>
      <c r="AY2020" s="6"/>
      <c r="AZ2020" s="5"/>
      <c r="BA2020" s="6"/>
      <c r="BB2020" s="5"/>
      <c r="BC2020" s="6"/>
      <c r="BD2020" s="5"/>
      <c r="BE2020" s="6"/>
      <c r="BF2020" s="5"/>
      <c r="BG2020" s="6"/>
      <c r="BH2020" s="5"/>
      <c r="BI2020" s="6"/>
      <c r="BJ2020" s="5"/>
      <c r="BK2020" s="6"/>
      <c r="BL2020" s="5"/>
      <c r="BM2020" s="6"/>
      <c r="BN2020" s="5"/>
      <c r="BO2020" s="6"/>
      <c r="BP2020" s="5"/>
      <c r="BQ2020" s="2"/>
      <c r="BR2020" s="2"/>
      <c r="BS2020" s="4"/>
      <c r="BT2020" s="2"/>
      <c r="BU2020" s="2"/>
      <c r="BV2020" s="2"/>
      <c r="BW2020" s="3"/>
      <c r="BX2020" s="2"/>
      <c r="BY2020" s="2"/>
    </row>
    <row r="2021" spans="1:77" ht="12" customHeight="1">
      <c r="A2021" s="22"/>
      <c r="B2021" s="4"/>
      <c r="C2021" s="3"/>
      <c r="D2021" s="21"/>
      <c r="E2021" s="3"/>
      <c r="F2021" s="20"/>
      <c r="G2021" s="13"/>
      <c r="H2021" s="19"/>
      <c r="I2021" s="19"/>
      <c r="J2021" s="114"/>
      <c r="K2021" s="19"/>
      <c r="L2021" s="18"/>
      <c r="M2021" s="17"/>
      <c r="N2021" s="16"/>
      <c r="O2021" s="2"/>
      <c r="P2021" s="2"/>
      <c r="Q2021" s="2"/>
      <c r="R2021" s="2"/>
      <c r="S2021" s="2"/>
      <c r="T2021" s="2"/>
      <c r="U2021" s="15"/>
      <c r="V2021" s="14"/>
      <c r="W2021" s="13"/>
      <c r="X2021" s="12"/>
      <c r="Y2021" s="2"/>
      <c r="Z2021" s="11"/>
      <c r="AA2021" s="11"/>
      <c r="AB2021" s="11"/>
      <c r="AC2021" s="2"/>
      <c r="AD2021" s="2"/>
      <c r="AE2021" s="2"/>
      <c r="AF2021" s="2"/>
      <c r="AG2021" s="2"/>
      <c r="AH2021" s="2"/>
      <c r="AI2021" s="4"/>
      <c r="AJ2021" s="2"/>
      <c r="AK2021" s="2"/>
      <c r="AL2021" s="2"/>
      <c r="AM2021" s="2"/>
      <c r="AN2021" s="2"/>
      <c r="AO2021" s="2"/>
      <c r="AP2021" s="10"/>
      <c r="AQ2021" s="4"/>
      <c r="AR2021" s="9"/>
      <c r="AS2021" s="8"/>
      <c r="AT2021" s="7"/>
      <c r="AU2021" s="6"/>
      <c r="AV2021" s="7"/>
      <c r="AW2021" s="6"/>
      <c r="AX2021" s="5"/>
      <c r="AY2021" s="6"/>
      <c r="AZ2021" s="5"/>
      <c r="BA2021" s="6"/>
      <c r="BB2021" s="5"/>
      <c r="BC2021" s="6"/>
      <c r="BD2021" s="5"/>
      <c r="BE2021" s="6"/>
      <c r="BF2021" s="5"/>
      <c r="BG2021" s="6"/>
      <c r="BH2021" s="5"/>
      <c r="BI2021" s="6"/>
      <c r="BJ2021" s="5"/>
      <c r="BK2021" s="6"/>
      <c r="BL2021" s="5"/>
      <c r="BM2021" s="6"/>
      <c r="BN2021" s="5"/>
      <c r="BO2021" s="6"/>
      <c r="BP2021" s="5"/>
      <c r="BQ2021" s="2"/>
      <c r="BR2021" s="2"/>
      <c r="BS2021" s="4"/>
      <c r="BT2021" s="2"/>
      <c r="BU2021" s="2"/>
      <c r="BV2021" s="2"/>
      <c r="BW2021" s="3"/>
      <c r="BX2021" s="2"/>
      <c r="BY2021" s="2"/>
    </row>
    <row r="2022" spans="1:77" ht="12" customHeight="1">
      <c r="A2022" s="22"/>
      <c r="B2022" s="4"/>
      <c r="C2022" s="3"/>
      <c r="D2022" s="21"/>
      <c r="E2022" s="3"/>
      <c r="F2022" s="20"/>
      <c r="G2022" s="13"/>
      <c r="H2022" s="19"/>
      <c r="I2022" s="19"/>
      <c r="J2022" s="114"/>
      <c r="K2022" s="19"/>
      <c r="L2022" s="18"/>
      <c r="M2022" s="17"/>
      <c r="N2022" s="16"/>
      <c r="O2022" s="2"/>
      <c r="P2022" s="2"/>
      <c r="Q2022" s="2"/>
      <c r="R2022" s="2"/>
      <c r="S2022" s="2"/>
      <c r="T2022" s="2"/>
      <c r="U2022" s="15"/>
      <c r="V2022" s="14"/>
      <c r="W2022" s="13"/>
      <c r="X2022" s="12"/>
      <c r="Y2022" s="2"/>
      <c r="Z2022" s="11"/>
      <c r="AA2022" s="11"/>
      <c r="AB2022" s="11"/>
      <c r="AC2022" s="2"/>
      <c r="AD2022" s="2"/>
      <c r="AE2022" s="2"/>
      <c r="AF2022" s="2"/>
      <c r="AG2022" s="2"/>
      <c r="AH2022" s="2"/>
      <c r="AI2022" s="4"/>
      <c r="AJ2022" s="2"/>
      <c r="AK2022" s="2"/>
      <c r="AL2022" s="2"/>
      <c r="AM2022" s="2"/>
      <c r="AN2022" s="2"/>
      <c r="AO2022" s="2"/>
      <c r="AP2022" s="10"/>
      <c r="AQ2022" s="4"/>
      <c r="AR2022" s="9"/>
      <c r="AS2022" s="8"/>
      <c r="AT2022" s="7"/>
      <c r="AU2022" s="6"/>
      <c r="AV2022" s="7"/>
      <c r="AW2022" s="6"/>
      <c r="AX2022" s="5"/>
      <c r="AY2022" s="6"/>
      <c r="AZ2022" s="5"/>
      <c r="BA2022" s="6"/>
      <c r="BB2022" s="5"/>
      <c r="BC2022" s="6"/>
      <c r="BD2022" s="5"/>
      <c r="BE2022" s="6"/>
      <c r="BF2022" s="5"/>
      <c r="BG2022" s="6"/>
      <c r="BH2022" s="5"/>
      <c r="BI2022" s="6"/>
      <c r="BJ2022" s="5"/>
      <c r="BK2022" s="6"/>
      <c r="BL2022" s="5"/>
      <c r="BM2022" s="6"/>
      <c r="BN2022" s="5"/>
      <c r="BO2022" s="6"/>
      <c r="BP2022" s="5"/>
      <c r="BQ2022" s="2"/>
      <c r="BR2022" s="2"/>
      <c r="BS2022" s="4"/>
      <c r="BT2022" s="2"/>
      <c r="BU2022" s="2"/>
      <c r="BV2022" s="2"/>
      <c r="BW2022" s="3"/>
      <c r="BX2022" s="2"/>
      <c r="BY2022" s="2"/>
    </row>
    <row r="2023" spans="1:77" ht="12" customHeight="1">
      <c r="A2023" s="22"/>
      <c r="B2023" s="4"/>
      <c r="C2023" s="3"/>
      <c r="D2023" s="21"/>
      <c r="E2023" s="3"/>
      <c r="F2023" s="20"/>
      <c r="G2023" s="13"/>
      <c r="H2023" s="19"/>
      <c r="I2023" s="19"/>
      <c r="J2023" s="114"/>
      <c r="K2023" s="19"/>
      <c r="L2023" s="18"/>
      <c r="M2023" s="17"/>
      <c r="N2023" s="16"/>
      <c r="O2023" s="2"/>
      <c r="P2023" s="2"/>
      <c r="Q2023" s="2"/>
      <c r="R2023" s="2"/>
      <c r="S2023" s="2"/>
      <c r="T2023" s="2"/>
      <c r="U2023" s="15"/>
      <c r="V2023" s="14"/>
      <c r="W2023" s="13"/>
      <c r="X2023" s="12"/>
      <c r="Y2023" s="2"/>
      <c r="Z2023" s="11"/>
      <c r="AA2023" s="11"/>
      <c r="AB2023" s="11"/>
      <c r="AC2023" s="2"/>
      <c r="AD2023" s="2"/>
      <c r="AE2023" s="2"/>
      <c r="AF2023" s="2"/>
      <c r="AG2023" s="2"/>
      <c r="AH2023" s="2"/>
      <c r="AI2023" s="4"/>
      <c r="AJ2023" s="2"/>
      <c r="AK2023" s="2"/>
      <c r="AL2023" s="2"/>
      <c r="AM2023" s="2"/>
      <c r="AN2023" s="2"/>
      <c r="AO2023" s="2"/>
      <c r="AP2023" s="10"/>
      <c r="AQ2023" s="4"/>
      <c r="AR2023" s="9"/>
      <c r="AS2023" s="8"/>
      <c r="AT2023" s="7"/>
      <c r="AU2023" s="6"/>
      <c r="AV2023" s="7"/>
      <c r="AW2023" s="6"/>
      <c r="AX2023" s="5"/>
      <c r="AY2023" s="6"/>
      <c r="AZ2023" s="5"/>
      <c r="BA2023" s="6"/>
      <c r="BB2023" s="5"/>
      <c r="BC2023" s="6"/>
      <c r="BD2023" s="5"/>
      <c r="BE2023" s="6"/>
      <c r="BF2023" s="5"/>
      <c r="BG2023" s="6"/>
      <c r="BH2023" s="5"/>
      <c r="BI2023" s="6"/>
      <c r="BJ2023" s="5"/>
      <c r="BK2023" s="6"/>
      <c r="BL2023" s="5"/>
      <c r="BM2023" s="6"/>
      <c r="BN2023" s="5"/>
      <c r="BO2023" s="6"/>
      <c r="BP2023" s="5"/>
      <c r="BQ2023" s="2"/>
      <c r="BR2023" s="2"/>
      <c r="BS2023" s="4"/>
      <c r="BT2023" s="2"/>
      <c r="BU2023" s="2"/>
      <c r="BV2023" s="2"/>
      <c r="BW2023" s="3"/>
      <c r="BX2023" s="2"/>
      <c r="BY2023" s="2"/>
    </row>
    <row r="2024" spans="1:77" ht="12" customHeight="1">
      <c r="A2024" s="22"/>
      <c r="B2024" s="4"/>
      <c r="C2024" s="3"/>
      <c r="D2024" s="21"/>
      <c r="E2024" s="3"/>
      <c r="F2024" s="20"/>
      <c r="G2024" s="13"/>
      <c r="H2024" s="19"/>
      <c r="I2024" s="19"/>
      <c r="J2024" s="114"/>
      <c r="K2024" s="19"/>
      <c r="L2024" s="18"/>
      <c r="M2024" s="17"/>
      <c r="N2024" s="16"/>
      <c r="O2024" s="2"/>
      <c r="P2024" s="2"/>
      <c r="Q2024" s="2"/>
      <c r="R2024" s="2"/>
      <c r="S2024" s="2"/>
      <c r="T2024" s="2"/>
      <c r="U2024" s="15"/>
      <c r="V2024" s="14"/>
      <c r="W2024" s="13"/>
      <c r="X2024" s="12"/>
      <c r="Y2024" s="2"/>
      <c r="Z2024" s="11"/>
      <c r="AA2024" s="11"/>
      <c r="AB2024" s="11"/>
      <c r="AC2024" s="2"/>
      <c r="AD2024" s="2"/>
      <c r="AE2024" s="2"/>
      <c r="AF2024" s="2"/>
      <c r="AG2024" s="2"/>
      <c r="AH2024" s="2"/>
      <c r="AI2024" s="4"/>
      <c r="AJ2024" s="2"/>
      <c r="AK2024" s="2"/>
      <c r="AL2024" s="2"/>
      <c r="AM2024" s="2"/>
      <c r="AN2024" s="2"/>
      <c r="AO2024" s="2"/>
      <c r="AP2024" s="10"/>
      <c r="AQ2024" s="4"/>
      <c r="AR2024" s="9"/>
      <c r="AS2024" s="8"/>
      <c r="AT2024" s="7"/>
      <c r="AU2024" s="6"/>
      <c r="AV2024" s="7"/>
      <c r="AW2024" s="6"/>
      <c r="AX2024" s="5"/>
      <c r="AY2024" s="6"/>
      <c r="AZ2024" s="5"/>
      <c r="BA2024" s="6"/>
      <c r="BB2024" s="5"/>
      <c r="BC2024" s="6"/>
      <c r="BD2024" s="5"/>
      <c r="BE2024" s="6"/>
      <c r="BF2024" s="5"/>
      <c r="BG2024" s="6"/>
      <c r="BH2024" s="5"/>
      <c r="BI2024" s="6"/>
      <c r="BJ2024" s="5"/>
      <c r="BK2024" s="6"/>
      <c r="BL2024" s="5"/>
      <c r="BM2024" s="6"/>
      <c r="BN2024" s="5"/>
      <c r="BO2024" s="6"/>
      <c r="BP2024" s="5"/>
      <c r="BQ2024" s="2"/>
      <c r="BR2024" s="2"/>
      <c r="BS2024" s="4"/>
      <c r="BT2024" s="2"/>
      <c r="BU2024" s="2"/>
      <c r="BV2024" s="2"/>
      <c r="BW2024" s="3"/>
      <c r="BX2024" s="2"/>
      <c r="BY2024" s="2"/>
    </row>
    <row r="2025" spans="1:77" ht="12" customHeight="1">
      <c r="A2025" s="22"/>
      <c r="B2025" s="4"/>
      <c r="C2025" s="3"/>
      <c r="D2025" s="21"/>
      <c r="E2025" s="3"/>
      <c r="F2025" s="20"/>
      <c r="G2025" s="13"/>
      <c r="H2025" s="19"/>
      <c r="I2025" s="19"/>
      <c r="J2025" s="114"/>
      <c r="K2025" s="19"/>
      <c r="L2025" s="18"/>
      <c r="M2025" s="17"/>
      <c r="N2025" s="16"/>
      <c r="O2025" s="2"/>
      <c r="P2025" s="2"/>
      <c r="Q2025" s="2"/>
      <c r="R2025" s="2"/>
      <c r="S2025" s="2"/>
      <c r="T2025" s="2"/>
      <c r="U2025" s="15"/>
      <c r="V2025" s="14"/>
      <c r="W2025" s="13"/>
      <c r="X2025" s="12"/>
      <c r="Y2025" s="2"/>
      <c r="Z2025" s="11"/>
      <c r="AA2025" s="11"/>
      <c r="AB2025" s="11"/>
      <c r="AC2025" s="2"/>
      <c r="AD2025" s="2"/>
      <c r="AE2025" s="2"/>
      <c r="AF2025" s="2"/>
      <c r="AG2025" s="2"/>
      <c r="AH2025" s="2"/>
      <c r="AI2025" s="4"/>
      <c r="AJ2025" s="2"/>
      <c r="AK2025" s="2"/>
      <c r="AL2025" s="2"/>
      <c r="AM2025" s="2"/>
      <c r="AN2025" s="2"/>
      <c r="AO2025" s="2"/>
      <c r="AP2025" s="10"/>
      <c r="AQ2025" s="4"/>
      <c r="AR2025" s="9"/>
      <c r="AS2025" s="8"/>
      <c r="AT2025" s="7"/>
      <c r="AU2025" s="6"/>
      <c r="AV2025" s="7"/>
      <c r="AW2025" s="6"/>
      <c r="AX2025" s="5"/>
      <c r="AY2025" s="6"/>
      <c r="AZ2025" s="5"/>
      <c r="BA2025" s="6"/>
      <c r="BB2025" s="5"/>
      <c r="BC2025" s="6"/>
      <c r="BD2025" s="5"/>
      <c r="BE2025" s="6"/>
      <c r="BF2025" s="5"/>
      <c r="BG2025" s="6"/>
      <c r="BH2025" s="5"/>
      <c r="BI2025" s="6"/>
      <c r="BJ2025" s="5"/>
      <c r="BK2025" s="6"/>
      <c r="BL2025" s="5"/>
      <c r="BM2025" s="6"/>
      <c r="BN2025" s="5"/>
      <c r="BO2025" s="6"/>
      <c r="BP2025" s="5"/>
      <c r="BQ2025" s="2"/>
      <c r="BR2025" s="2"/>
      <c r="BS2025" s="4"/>
      <c r="BT2025" s="2"/>
      <c r="BU2025" s="2"/>
      <c r="BV2025" s="2"/>
      <c r="BW2025" s="3"/>
      <c r="BX2025" s="2"/>
      <c r="BY2025" s="2"/>
    </row>
    <row r="2026" spans="1:77" ht="12" customHeight="1">
      <c r="A2026" s="22"/>
      <c r="B2026" s="4"/>
      <c r="C2026" s="3"/>
      <c r="D2026" s="21"/>
      <c r="E2026" s="3"/>
      <c r="F2026" s="20"/>
      <c r="G2026" s="13"/>
      <c r="H2026" s="19"/>
      <c r="I2026" s="19"/>
      <c r="J2026" s="114"/>
      <c r="K2026" s="19"/>
      <c r="L2026" s="18"/>
      <c r="M2026" s="17"/>
      <c r="N2026" s="16"/>
      <c r="O2026" s="2"/>
      <c r="P2026" s="2"/>
      <c r="Q2026" s="2"/>
      <c r="R2026" s="2"/>
      <c r="S2026" s="2"/>
      <c r="T2026" s="2"/>
      <c r="U2026" s="15"/>
      <c r="V2026" s="14"/>
      <c r="W2026" s="13"/>
      <c r="X2026" s="12"/>
      <c r="Y2026" s="2"/>
      <c r="Z2026" s="11"/>
      <c r="AA2026" s="11"/>
      <c r="AB2026" s="11"/>
      <c r="AC2026" s="2"/>
      <c r="AD2026" s="2"/>
      <c r="AE2026" s="2"/>
      <c r="AF2026" s="2"/>
      <c r="AG2026" s="2"/>
      <c r="AH2026" s="2"/>
      <c r="AI2026" s="4"/>
      <c r="AJ2026" s="2"/>
      <c r="AK2026" s="2"/>
      <c r="AL2026" s="2"/>
      <c r="AM2026" s="2"/>
      <c r="AN2026" s="2"/>
      <c r="AO2026" s="2"/>
      <c r="AP2026" s="10"/>
      <c r="AQ2026" s="4"/>
      <c r="AR2026" s="9"/>
      <c r="AS2026" s="8"/>
      <c r="AT2026" s="7"/>
      <c r="AU2026" s="6"/>
      <c r="AV2026" s="7"/>
      <c r="AW2026" s="6"/>
      <c r="AX2026" s="5"/>
      <c r="AY2026" s="6"/>
      <c r="AZ2026" s="5"/>
      <c r="BA2026" s="6"/>
      <c r="BB2026" s="5"/>
      <c r="BC2026" s="6"/>
      <c r="BD2026" s="5"/>
      <c r="BE2026" s="6"/>
      <c r="BF2026" s="5"/>
      <c r="BG2026" s="6"/>
      <c r="BH2026" s="5"/>
      <c r="BI2026" s="6"/>
      <c r="BJ2026" s="5"/>
      <c r="BK2026" s="6"/>
      <c r="BL2026" s="5"/>
      <c r="BM2026" s="6"/>
      <c r="BN2026" s="5"/>
      <c r="BO2026" s="6"/>
      <c r="BP2026" s="5"/>
      <c r="BQ2026" s="2"/>
      <c r="BR2026" s="2"/>
      <c r="BS2026" s="4"/>
      <c r="BT2026" s="2"/>
      <c r="BU2026" s="2"/>
      <c r="BV2026" s="2"/>
      <c r="BW2026" s="3"/>
      <c r="BX2026" s="2"/>
      <c r="BY2026" s="2"/>
    </row>
    <row r="2027" spans="1:77" ht="12" customHeight="1">
      <c r="A2027" s="22"/>
      <c r="B2027" s="4"/>
      <c r="C2027" s="3"/>
      <c r="D2027" s="21"/>
      <c r="E2027" s="3"/>
      <c r="F2027" s="20"/>
      <c r="G2027" s="13"/>
      <c r="H2027" s="19"/>
      <c r="I2027" s="19"/>
      <c r="J2027" s="114"/>
      <c r="K2027" s="19"/>
      <c r="L2027" s="18"/>
      <c r="M2027" s="17"/>
      <c r="N2027" s="16"/>
      <c r="O2027" s="2"/>
      <c r="P2027" s="2"/>
      <c r="Q2027" s="2"/>
      <c r="R2027" s="2"/>
      <c r="S2027" s="2"/>
      <c r="T2027" s="2"/>
      <c r="U2027" s="15"/>
      <c r="V2027" s="14"/>
      <c r="W2027" s="13"/>
      <c r="X2027" s="12"/>
      <c r="Y2027" s="2"/>
      <c r="Z2027" s="11"/>
      <c r="AA2027" s="11"/>
      <c r="AB2027" s="11"/>
      <c r="AC2027" s="2"/>
      <c r="AD2027" s="2"/>
      <c r="AE2027" s="2"/>
      <c r="AF2027" s="2"/>
      <c r="AG2027" s="2"/>
      <c r="AH2027" s="2"/>
      <c r="AI2027" s="4"/>
      <c r="AJ2027" s="2"/>
      <c r="AK2027" s="2"/>
      <c r="AL2027" s="2"/>
      <c r="AM2027" s="2"/>
      <c r="AN2027" s="2"/>
      <c r="AO2027" s="2"/>
      <c r="AP2027" s="10"/>
      <c r="AQ2027" s="4"/>
      <c r="AR2027" s="9"/>
      <c r="AS2027" s="8"/>
      <c r="AT2027" s="7"/>
      <c r="AU2027" s="6"/>
      <c r="AV2027" s="7"/>
      <c r="AW2027" s="6"/>
      <c r="AX2027" s="5"/>
      <c r="AY2027" s="6"/>
      <c r="AZ2027" s="5"/>
      <c r="BA2027" s="6"/>
      <c r="BB2027" s="5"/>
      <c r="BC2027" s="6"/>
      <c r="BD2027" s="5"/>
      <c r="BE2027" s="6"/>
      <c r="BF2027" s="5"/>
      <c r="BG2027" s="6"/>
      <c r="BH2027" s="5"/>
      <c r="BI2027" s="6"/>
      <c r="BJ2027" s="5"/>
      <c r="BK2027" s="6"/>
      <c r="BL2027" s="5"/>
      <c r="BM2027" s="6"/>
      <c r="BN2027" s="5"/>
      <c r="BO2027" s="6"/>
      <c r="BP2027" s="5"/>
      <c r="BQ2027" s="2"/>
      <c r="BR2027" s="2"/>
      <c r="BS2027" s="4"/>
      <c r="BT2027" s="2"/>
      <c r="BU2027" s="2"/>
      <c r="BV2027" s="2"/>
      <c r="BW2027" s="3"/>
      <c r="BX2027" s="2"/>
      <c r="BY2027" s="2"/>
    </row>
    <row r="2028" spans="1:77" ht="12" customHeight="1">
      <c r="A2028" s="22"/>
      <c r="B2028" s="4"/>
      <c r="C2028" s="3"/>
      <c r="D2028" s="21"/>
      <c r="E2028" s="3"/>
      <c r="F2028" s="20"/>
      <c r="G2028" s="13"/>
      <c r="H2028" s="19"/>
      <c r="I2028" s="19"/>
      <c r="J2028" s="114"/>
      <c r="K2028" s="19"/>
      <c r="L2028" s="18"/>
      <c r="M2028" s="17"/>
      <c r="N2028" s="16"/>
      <c r="O2028" s="2"/>
      <c r="P2028" s="2"/>
      <c r="Q2028" s="2"/>
      <c r="R2028" s="2"/>
      <c r="S2028" s="2"/>
      <c r="T2028" s="2"/>
      <c r="U2028" s="15"/>
      <c r="V2028" s="14"/>
      <c r="W2028" s="13"/>
      <c r="X2028" s="12"/>
      <c r="Y2028" s="2"/>
      <c r="Z2028" s="11"/>
      <c r="AA2028" s="11"/>
      <c r="AB2028" s="11"/>
      <c r="AC2028" s="2"/>
      <c r="AD2028" s="2"/>
      <c r="AE2028" s="2"/>
      <c r="AF2028" s="2"/>
      <c r="AG2028" s="2"/>
      <c r="AH2028" s="2"/>
      <c r="AI2028" s="4"/>
      <c r="AJ2028" s="2"/>
      <c r="AK2028" s="2"/>
      <c r="AL2028" s="2"/>
      <c r="AM2028" s="2"/>
      <c r="AN2028" s="2"/>
      <c r="AO2028" s="2"/>
      <c r="AP2028" s="10"/>
      <c r="AQ2028" s="4"/>
      <c r="AR2028" s="9"/>
      <c r="AS2028" s="8"/>
      <c r="AT2028" s="7"/>
      <c r="AU2028" s="6"/>
      <c r="AV2028" s="7"/>
      <c r="AW2028" s="6"/>
      <c r="AX2028" s="5"/>
      <c r="AY2028" s="6"/>
      <c r="AZ2028" s="5"/>
      <c r="BA2028" s="6"/>
      <c r="BB2028" s="5"/>
      <c r="BC2028" s="6"/>
      <c r="BD2028" s="5"/>
      <c r="BE2028" s="6"/>
      <c r="BF2028" s="5"/>
      <c r="BG2028" s="6"/>
      <c r="BH2028" s="5"/>
      <c r="BI2028" s="6"/>
      <c r="BJ2028" s="5"/>
      <c r="BK2028" s="6"/>
      <c r="BL2028" s="5"/>
      <c r="BM2028" s="6"/>
      <c r="BN2028" s="5"/>
      <c r="BO2028" s="6"/>
      <c r="BP2028" s="5"/>
      <c r="BQ2028" s="2"/>
      <c r="BR2028" s="2"/>
      <c r="BS2028" s="4"/>
      <c r="BT2028" s="2"/>
      <c r="BU2028" s="2"/>
      <c r="BV2028" s="2"/>
      <c r="BW2028" s="3"/>
      <c r="BX2028" s="2"/>
      <c r="BY2028" s="2"/>
    </row>
    <row r="2029" spans="1:77" ht="12" customHeight="1">
      <c r="A2029" s="22"/>
      <c r="B2029" s="4"/>
      <c r="C2029" s="3"/>
      <c r="D2029" s="21"/>
      <c r="E2029" s="3"/>
      <c r="F2029" s="20"/>
      <c r="G2029" s="13"/>
      <c r="H2029" s="19"/>
      <c r="I2029" s="19"/>
      <c r="J2029" s="114"/>
      <c r="K2029" s="19"/>
      <c r="L2029" s="18"/>
      <c r="M2029" s="17"/>
      <c r="N2029" s="16"/>
      <c r="O2029" s="2"/>
      <c r="P2029" s="2"/>
      <c r="Q2029" s="2"/>
      <c r="R2029" s="2"/>
      <c r="S2029" s="2"/>
      <c r="T2029" s="2"/>
      <c r="U2029" s="15"/>
      <c r="V2029" s="14"/>
      <c r="W2029" s="13"/>
      <c r="X2029" s="12"/>
      <c r="Y2029" s="2"/>
      <c r="Z2029" s="11"/>
      <c r="AA2029" s="11"/>
      <c r="AB2029" s="11"/>
      <c r="AC2029" s="2"/>
      <c r="AD2029" s="2"/>
      <c r="AE2029" s="2"/>
      <c r="AF2029" s="2"/>
      <c r="AG2029" s="2"/>
      <c r="AH2029" s="2"/>
      <c r="AI2029" s="4"/>
      <c r="AJ2029" s="2"/>
      <c r="AK2029" s="2"/>
      <c r="AL2029" s="2"/>
      <c r="AM2029" s="2"/>
      <c r="AN2029" s="2"/>
      <c r="AO2029" s="2"/>
      <c r="AP2029" s="10"/>
      <c r="AQ2029" s="4"/>
      <c r="AR2029" s="9"/>
      <c r="AS2029" s="8"/>
      <c r="AT2029" s="7"/>
      <c r="AU2029" s="6"/>
      <c r="AV2029" s="7"/>
      <c r="AW2029" s="6"/>
      <c r="AX2029" s="5"/>
      <c r="AY2029" s="6"/>
      <c r="AZ2029" s="5"/>
      <c r="BA2029" s="6"/>
      <c r="BB2029" s="5"/>
      <c r="BC2029" s="6"/>
      <c r="BD2029" s="5"/>
      <c r="BE2029" s="6"/>
      <c r="BF2029" s="5"/>
      <c r="BG2029" s="6"/>
      <c r="BH2029" s="5"/>
      <c r="BI2029" s="6"/>
      <c r="BJ2029" s="5"/>
      <c r="BK2029" s="6"/>
      <c r="BL2029" s="5"/>
      <c r="BM2029" s="6"/>
      <c r="BN2029" s="5"/>
      <c r="BO2029" s="6"/>
      <c r="BP2029" s="5"/>
      <c r="BQ2029" s="2"/>
      <c r="BR2029" s="2"/>
      <c r="BS2029" s="4"/>
      <c r="BT2029" s="2"/>
      <c r="BU2029" s="2"/>
      <c r="BV2029" s="2"/>
      <c r="BW2029" s="3"/>
      <c r="BX2029" s="2"/>
      <c r="BY2029" s="2"/>
    </row>
    <row r="2030" spans="1:77" ht="12" customHeight="1">
      <c r="A2030" s="22"/>
      <c r="B2030" s="4"/>
      <c r="C2030" s="3"/>
      <c r="D2030" s="21"/>
      <c r="E2030" s="3"/>
      <c r="F2030" s="20"/>
      <c r="G2030" s="13"/>
      <c r="H2030" s="19"/>
      <c r="I2030" s="19"/>
      <c r="J2030" s="114"/>
      <c r="K2030" s="19"/>
      <c r="L2030" s="18"/>
      <c r="M2030" s="17"/>
      <c r="N2030" s="16"/>
      <c r="O2030" s="2"/>
      <c r="P2030" s="2"/>
      <c r="Q2030" s="2"/>
      <c r="R2030" s="2"/>
      <c r="S2030" s="2"/>
      <c r="T2030" s="2"/>
      <c r="U2030" s="15"/>
      <c r="V2030" s="14"/>
      <c r="W2030" s="13"/>
      <c r="X2030" s="12"/>
      <c r="Y2030" s="2"/>
      <c r="Z2030" s="11"/>
      <c r="AA2030" s="11"/>
      <c r="AB2030" s="11"/>
      <c r="AC2030" s="2"/>
      <c r="AD2030" s="2"/>
      <c r="AE2030" s="2"/>
      <c r="AF2030" s="2"/>
      <c r="AG2030" s="2"/>
      <c r="AH2030" s="2"/>
      <c r="AI2030" s="4"/>
      <c r="AJ2030" s="2"/>
      <c r="AK2030" s="2"/>
      <c r="AL2030" s="2"/>
      <c r="AM2030" s="2"/>
      <c r="AN2030" s="2"/>
      <c r="AO2030" s="2"/>
      <c r="AP2030" s="10"/>
      <c r="AQ2030" s="4"/>
      <c r="AR2030" s="9"/>
      <c r="AS2030" s="8"/>
      <c r="AT2030" s="7"/>
      <c r="AU2030" s="6"/>
      <c r="AV2030" s="7"/>
      <c r="AW2030" s="6"/>
      <c r="AX2030" s="5"/>
      <c r="AY2030" s="6"/>
      <c r="AZ2030" s="5"/>
      <c r="BA2030" s="6"/>
      <c r="BB2030" s="5"/>
      <c r="BC2030" s="6"/>
      <c r="BD2030" s="5"/>
      <c r="BE2030" s="6"/>
      <c r="BF2030" s="5"/>
      <c r="BG2030" s="6"/>
      <c r="BH2030" s="5"/>
      <c r="BI2030" s="6"/>
      <c r="BJ2030" s="5"/>
      <c r="BK2030" s="6"/>
      <c r="BL2030" s="5"/>
      <c r="BM2030" s="6"/>
      <c r="BN2030" s="5"/>
      <c r="BO2030" s="6"/>
      <c r="BP2030" s="5"/>
      <c r="BQ2030" s="2"/>
      <c r="BR2030" s="2"/>
      <c r="BS2030" s="4"/>
      <c r="BT2030" s="2"/>
      <c r="BU2030" s="2"/>
      <c r="BV2030" s="2"/>
      <c r="BW2030" s="3"/>
      <c r="BX2030" s="2"/>
      <c r="BY2030" s="2"/>
    </row>
    <row r="2031" spans="1:77" ht="12" customHeight="1">
      <c r="A2031" s="22"/>
      <c r="B2031" s="4"/>
      <c r="C2031" s="3"/>
      <c r="D2031" s="21"/>
      <c r="E2031" s="3"/>
      <c r="F2031" s="20"/>
      <c r="G2031" s="13"/>
      <c r="H2031" s="19"/>
      <c r="I2031" s="19"/>
      <c r="J2031" s="114"/>
      <c r="K2031" s="19"/>
      <c r="L2031" s="18"/>
      <c r="M2031" s="17"/>
      <c r="N2031" s="16"/>
      <c r="O2031" s="2"/>
      <c r="P2031" s="2"/>
      <c r="Q2031" s="2"/>
      <c r="R2031" s="2"/>
      <c r="S2031" s="2"/>
      <c r="T2031" s="2"/>
      <c r="U2031" s="15"/>
      <c r="V2031" s="14"/>
      <c r="W2031" s="13"/>
      <c r="X2031" s="12"/>
      <c r="Y2031" s="2"/>
      <c r="Z2031" s="11"/>
      <c r="AA2031" s="11"/>
      <c r="AB2031" s="11"/>
      <c r="AC2031" s="2"/>
      <c r="AD2031" s="2"/>
      <c r="AE2031" s="2"/>
      <c r="AF2031" s="2"/>
      <c r="AG2031" s="2"/>
      <c r="AH2031" s="2"/>
      <c r="AI2031" s="4"/>
      <c r="AJ2031" s="2"/>
      <c r="AK2031" s="2"/>
      <c r="AL2031" s="2"/>
      <c r="AM2031" s="2"/>
      <c r="AN2031" s="2"/>
      <c r="AO2031" s="2"/>
      <c r="AP2031" s="10"/>
      <c r="AQ2031" s="4"/>
      <c r="AR2031" s="9"/>
      <c r="AS2031" s="8"/>
      <c r="AT2031" s="7"/>
      <c r="AU2031" s="6"/>
      <c r="AV2031" s="7"/>
      <c r="AW2031" s="6"/>
      <c r="AX2031" s="5"/>
      <c r="AY2031" s="6"/>
      <c r="AZ2031" s="5"/>
      <c r="BA2031" s="6"/>
      <c r="BB2031" s="5"/>
      <c r="BC2031" s="6"/>
      <c r="BD2031" s="5"/>
      <c r="BE2031" s="6"/>
      <c r="BF2031" s="5"/>
      <c r="BG2031" s="6"/>
      <c r="BH2031" s="5"/>
      <c r="BI2031" s="6"/>
      <c r="BJ2031" s="5"/>
      <c r="BK2031" s="6"/>
      <c r="BL2031" s="5"/>
      <c r="BM2031" s="6"/>
      <c r="BN2031" s="5"/>
      <c r="BO2031" s="6"/>
      <c r="BP2031" s="5"/>
      <c r="BQ2031" s="2"/>
      <c r="BR2031" s="2"/>
      <c r="BS2031" s="4"/>
      <c r="BT2031" s="2"/>
      <c r="BU2031" s="2"/>
      <c r="BV2031" s="2"/>
      <c r="BW2031" s="3"/>
      <c r="BX2031" s="2"/>
      <c r="BY2031" s="2"/>
    </row>
    <row r="2032" spans="1:77" ht="12" customHeight="1">
      <c r="A2032" s="22"/>
      <c r="B2032" s="4"/>
      <c r="C2032" s="3"/>
      <c r="D2032" s="21"/>
      <c r="E2032" s="3"/>
      <c r="F2032" s="20"/>
      <c r="G2032" s="13"/>
      <c r="H2032" s="19"/>
      <c r="I2032" s="19"/>
      <c r="J2032" s="114"/>
      <c r="K2032" s="19"/>
      <c r="L2032" s="18"/>
      <c r="M2032" s="17"/>
      <c r="N2032" s="16"/>
      <c r="O2032" s="2"/>
      <c r="P2032" s="2"/>
      <c r="Q2032" s="2"/>
      <c r="R2032" s="2"/>
      <c r="S2032" s="2"/>
      <c r="T2032" s="2"/>
      <c r="U2032" s="15"/>
      <c r="V2032" s="14"/>
      <c r="W2032" s="13"/>
      <c r="X2032" s="12"/>
      <c r="Y2032" s="2"/>
      <c r="Z2032" s="11"/>
      <c r="AA2032" s="11"/>
      <c r="AB2032" s="11"/>
      <c r="AC2032" s="2"/>
      <c r="AD2032" s="2"/>
      <c r="AE2032" s="2"/>
      <c r="AF2032" s="2"/>
      <c r="AG2032" s="2"/>
      <c r="AH2032" s="2"/>
      <c r="AI2032" s="4"/>
      <c r="AJ2032" s="2"/>
      <c r="AK2032" s="2"/>
      <c r="AL2032" s="2"/>
      <c r="AM2032" s="2"/>
      <c r="AN2032" s="2"/>
      <c r="AO2032" s="2"/>
      <c r="AP2032" s="10"/>
      <c r="AQ2032" s="4"/>
      <c r="AR2032" s="9"/>
      <c r="AS2032" s="8"/>
      <c r="AT2032" s="7"/>
      <c r="AU2032" s="6"/>
      <c r="AV2032" s="7"/>
      <c r="AW2032" s="6"/>
      <c r="AX2032" s="5"/>
      <c r="AY2032" s="6"/>
      <c r="AZ2032" s="5"/>
      <c r="BA2032" s="6"/>
      <c r="BB2032" s="5"/>
      <c r="BC2032" s="6"/>
      <c r="BD2032" s="5"/>
      <c r="BE2032" s="6"/>
      <c r="BF2032" s="5"/>
      <c r="BG2032" s="6"/>
      <c r="BH2032" s="5"/>
      <c r="BI2032" s="6"/>
      <c r="BJ2032" s="5"/>
      <c r="BK2032" s="6"/>
      <c r="BL2032" s="5"/>
      <c r="BM2032" s="6"/>
      <c r="BN2032" s="5"/>
      <c r="BO2032" s="6"/>
      <c r="BP2032" s="5"/>
      <c r="BQ2032" s="2"/>
      <c r="BR2032" s="2"/>
      <c r="BS2032" s="4"/>
      <c r="BT2032" s="2"/>
      <c r="BU2032" s="2"/>
      <c r="BV2032" s="2"/>
      <c r="BW2032" s="3"/>
      <c r="BX2032" s="2"/>
      <c r="BY2032" s="2"/>
    </row>
    <row r="2033" spans="1:77" ht="12" customHeight="1">
      <c r="A2033" s="22"/>
      <c r="B2033" s="4"/>
      <c r="C2033" s="3"/>
      <c r="D2033" s="21"/>
      <c r="E2033" s="3"/>
      <c r="F2033" s="20"/>
      <c r="G2033" s="13"/>
      <c r="H2033" s="19"/>
      <c r="I2033" s="19"/>
      <c r="J2033" s="114"/>
      <c r="K2033" s="19"/>
      <c r="L2033" s="18"/>
      <c r="M2033" s="17"/>
      <c r="N2033" s="16"/>
      <c r="O2033" s="2"/>
      <c r="P2033" s="2"/>
      <c r="Q2033" s="2"/>
      <c r="R2033" s="2"/>
      <c r="S2033" s="2"/>
      <c r="T2033" s="2"/>
      <c r="U2033" s="15"/>
      <c r="V2033" s="14"/>
      <c r="W2033" s="13"/>
      <c r="X2033" s="12"/>
      <c r="Y2033" s="2"/>
      <c r="Z2033" s="11"/>
      <c r="AA2033" s="11"/>
      <c r="AB2033" s="11"/>
      <c r="AC2033" s="2"/>
      <c r="AD2033" s="2"/>
      <c r="AE2033" s="2"/>
      <c r="AF2033" s="2"/>
      <c r="AG2033" s="2"/>
      <c r="AH2033" s="2"/>
      <c r="AI2033" s="4"/>
      <c r="AJ2033" s="2"/>
      <c r="AK2033" s="2"/>
      <c r="AL2033" s="2"/>
      <c r="AM2033" s="2"/>
      <c r="AN2033" s="2"/>
      <c r="AO2033" s="2"/>
      <c r="AP2033" s="10"/>
      <c r="AQ2033" s="4"/>
      <c r="AR2033" s="9"/>
      <c r="AS2033" s="8"/>
      <c r="AT2033" s="7"/>
      <c r="AU2033" s="6"/>
      <c r="AV2033" s="7"/>
      <c r="AW2033" s="6"/>
      <c r="AX2033" s="5"/>
      <c r="AY2033" s="6"/>
      <c r="AZ2033" s="5"/>
      <c r="BA2033" s="6"/>
      <c r="BB2033" s="5"/>
      <c r="BC2033" s="6"/>
      <c r="BD2033" s="5"/>
      <c r="BE2033" s="6"/>
      <c r="BF2033" s="5"/>
      <c r="BG2033" s="6"/>
      <c r="BH2033" s="5"/>
      <c r="BI2033" s="6"/>
      <c r="BJ2033" s="5"/>
      <c r="BK2033" s="6"/>
      <c r="BL2033" s="5"/>
      <c r="BM2033" s="6"/>
      <c r="BN2033" s="5"/>
      <c r="BO2033" s="6"/>
      <c r="BP2033" s="5"/>
      <c r="BQ2033" s="2"/>
      <c r="BR2033" s="2"/>
      <c r="BS2033" s="4"/>
      <c r="BT2033" s="2"/>
      <c r="BU2033" s="2"/>
      <c r="BV2033" s="2"/>
      <c r="BW2033" s="3"/>
      <c r="BX2033" s="2"/>
      <c r="BY2033" s="2"/>
    </row>
    <row r="2034" spans="1:77" ht="12" customHeight="1">
      <c r="A2034" s="22"/>
      <c r="B2034" s="4"/>
      <c r="C2034" s="3"/>
      <c r="D2034" s="21"/>
      <c r="E2034" s="3"/>
      <c r="F2034" s="20"/>
      <c r="G2034" s="13"/>
      <c r="H2034" s="19"/>
      <c r="I2034" s="19"/>
      <c r="J2034" s="114"/>
      <c r="K2034" s="19"/>
      <c r="L2034" s="18"/>
      <c r="M2034" s="17"/>
      <c r="N2034" s="16"/>
      <c r="O2034" s="2"/>
      <c r="P2034" s="2"/>
      <c r="Q2034" s="2"/>
      <c r="R2034" s="2"/>
      <c r="S2034" s="2"/>
      <c r="T2034" s="2"/>
      <c r="U2034" s="15"/>
      <c r="V2034" s="14"/>
      <c r="W2034" s="13"/>
      <c r="X2034" s="12"/>
      <c r="Y2034" s="2"/>
      <c r="Z2034" s="11"/>
      <c r="AA2034" s="11"/>
      <c r="AB2034" s="11"/>
      <c r="AC2034" s="2"/>
      <c r="AD2034" s="2"/>
      <c r="AE2034" s="2"/>
      <c r="AF2034" s="2"/>
      <c r="AG2034" s="2"/>
      <c r="AH2034" s="2"/>
      <c r="AI2034" s="4"/>
      <c r="AJ2034" s="2"/>
      <c r="AK2034" s="2"/>
      <c r="AL2034" s="2"/>
      <c r="AM2034" s="2"/>
      <c r="AN2034" s="2"/>
      <c r="AO2034" s="2"/>
      <c r="AP2034" s="10"/>
      <c r="AQ2034" s="4"/>
      <c r="AR2034" s="9"/>
      <c r="AS2034" s="8"/>
      <c r="AT2034" s="7"/>
      <c r="AU2034" s="6"/>
      <c r="AV2034" s="7"/>
      <c r="AW2034" s="6"/>
      <c r="AX2034" s="5"/>
      <c r="AY2034" s="6"/>
      <c r="AZ2034" s="5"/>
      <c r="BA2034" s="6"/>
      <c r="BB2034" s="5"/>
      <c r="BC2034" s="6"/>
      <c r="BD2034" s="5"/>
      <c r="BE2034" s="6"/>
      <c r="BF2034" s="5"/>
      <c r="BG2034" s="6"/>
      <c r="BH2034" s="5"/>
      <c r="BI2034" s="6"/>
      <c r="BJ2034" s="5"/>
      <c r="BK2034" s="6"/>
      <c r="BL2034" s="5"/>
      <c r="BM2034" s="6"/>
      <c r="BN2034" s="5"/>
      <c r="BO2034" s="6"/>
      <c r="BP2034" s="5"/>
      <c r="BQ2034" s="2"/>
      <c r="BR2034" s="2"/>
      <c r="BS2034" s="4"/>
      <c r="BT2034" s="2"/>
      <c r="BU2034" s="2"/>
      <c r="BV2034" s="2"/>
      <c r="BW2034" s="3"/>
      <c r="BX2034" s="2"/>
      <c r="BY2034" s="2"/>
    </row>
    <row r="2035" spans="1:77" ht="12" customHeight="1">
      <c r="A2035" s="22"/>
      <c r="B2035" s="4"/>
      <c r="C2035" s="3"/>
      <c r="D2035" s="21"/>
      <c r="E2035" s="3"/>
      <c r="F2035" s="20"/>
      <c r="G2035" s="13"/>
      <c r="H2035" s="19"/>
      <c r="I2035" s="19"/>
      <c r="J2035" s="114"/>
      <c r="K2035" s="19"/>
      <c r="L2035" s="18"/>
      <c r="M2035" s="17"/>
      <c r="N2035" s="16"/>
      <c r="O2035" s="2"/>
      <c r="P2035" s="2"/>
      <c r="Q2035" s="2"/>
      <c r="R2035" s="2"/>
      <c r="S2035" s="2"/>
      <c r="T2035" s="2"/>
      <c r="U2035" s="15"/>
      <c r="V2035" s="14"/>
      <c r="W2035" s="13"/>
      <c r="X2035" s="12"/>
      <c r="Y2035" s="2"/>
      <c r="Z2035" s="11"/>
      <c r="AA2035" s="11"/>
      <c r="AB2035" s="11"/>
      <c r="AC2035" s="2"/>
      <c r="AD2035" s="2"/>
      <c r="AE2035" s="2"/>
      <c r="AF2035" s="2"/>
      <c r="AG2035" s="2"/>
      <c r="AH2035" s="2"/>
      <c r="AI2035" s="4"/>
      <c r="AJ2035" s="2"/>
      <c r="AK2035" s="2"/>
      <c r="AL2035" s="2"/>
      <c r="AM2035" s="2"/>
      <c r="AN2035" s="2"/>
      <c r="AO2035" s="2"/>
      <c r="AP2035" s="10"/>
      <c r="AQ2035" s="4"/>
      <c r="AR2035" s="9"/>
      <c r="AS2035" s="8"/>
      <c r="AT2035" s="7"/>
      <c r="AU2035" s="6"/>
      <c r="AV2035" s="7"/>
      <c r="AW2035" s="6"/>
      <c r="AX2035" s="5"/>
      <c r="AY2035" s="6"/>
      <c r="AZ2035" s="5"/>
      <c r="BA2035" s="6"/>
      <c r="BB2035" s="5"/>
      <c r="BC2035" s="6"/>
      <c r="BD2035" s="5"/>
      <c r="BE2035" s="6"/>
      <c r="BF2035" s="5"/>
      <c r="BG2035" s="6"/>
      <c r="BH2035" s="5"/>
      <c r="BI2035" s="6"/>
      <c r="BJ2035" s="5"/>
      <c r="BK2035" s="6"/>
      <c r="BL2035" s="5"/>
      <c r="BM2035" s="6"/>
      <c r="BN2035" s="5"/>
      <c r="BO2035" s="6"/>
      <c r="BP2035" s="5"/>
      <c r="BQ2035" s="2"/>
      <c r="BR2035" s="2"/>
      <c r="BS2035" s="4"/>
      <c r="BT2035" s="2"/>
      <c r="BU2035" s="2"/>
      <c r="BV2035" s="2"/>
      <c r="BW2035" s="3"/>
      <c r="BX2035" s="2"/>
      <c r="BY2035" s="2"/>
    </row>
    <row r="2036" spans="1:77" ht="12" customHeight="1">
      <c r="A2036" s="22"/>
      <c r="B2036" s="4"/>
      <c r="C2036" s="3"/>
      <c r="D2036" s="21"/>
      <c r="E2036" s="3"/>
      <c r="F2036" s="20"/>
      <c r="G2036" s="13"/>
      <c r="H2036" s="19"/>
      <c r="I2036" s="19"/>
      <c r="J2036" s="114"/>
      <c r="K2036" s="19"/>
      <c r="L2036" s="18"/>
      <c r="M2036" s="17"/>
      <c r="N2036" s="16"/>
      <c r="O2036" s="2"/>
      <c r="P2036" s="2"/>
      <c r="Q2036" s="2"/>
      <c r="R2036" s="2"/>
      <c r="S2036" s="2"/>
      <c r="T2036" s="2"/>
      <c r="U2036" s="15"/>
      <c r="V2036" s="14"/>
      <c r="W2036" s="13"/>
      <c r="X2036" s="12"/>
      <c r="Y2036" s="2"/>
      <c r="Z2036" s="11"/>
      <c r="AA2036" s="11"/>
      <c r="AB2036" s="11"/>
      <c r="AC2036" s="2"/>
      <c r="AD2036" s="2"/>
      <c r="AE2036" s="2"/>
      <c r="AF2036" s="2"/>
      <c r="AG2036" s="2"/>
      <c r="AH2036" s="2"/>
      <c r="AI2036" s="4"/>
      <c r="AJ2036" s="2"/>
      <c r="AK2036" s="2"/>
      <c r="AL2036" s="2"/>
      <c r="AM2036" s="2"/>
      <c r="AN2036" s="2"/>
      <c r="AO2036" s="2"/>
      <c r="AP2036" s="10"/>
      <c r="AQ2036" s="4"/>
      <c r="AR2036" s="9"/>
      <c r="AS2036" s="8"/>
      <c r="AT2036" s="7"/>
      <c r="AU2036" s="6"/>
      <c r="AV2036" s="7"/>
      <c r="AW2036" s="6"/>
      <c r="AX2036" s="5"/>
      <c r="AY2036" s="6"/>
      <c r="AZ2036" s="5"/>
      <c r="BA2036" s="6"/>
      <c r="BB2036" s="5"/>
      <c r="BC2036" s="6"/>
      <c r="BD2036" s="5"/>
      <c r="BE2036" s="6"/>
      <c r="BF2036" s="5"/>
      <c r="BG2036" s="6"/>
      <c r="BH2036" s="5"/>
      <c r="BI2036" s="6"/>
      <c r="BJ2036" s="5"/>
      <c r="BK2036" s="6"/>
      <c r="BL2036" s="5"/>
      <c r="BM2036" s="6"/>
      <c r="BN2036" s="5"/>
      <c r="BO2036" s="6"/>
      <c r="BP2036" s="5"/>
      <c r="BQ2036" s="2"/>
      <c r="BR2036" s="2"/>
      <c r="BS2036" s="4"/>
      <c r="BT2036" s="2"/>
      <c r="BU2036" s="2"/>
      <c r="BV2036" s="2"/>
      <c r="BW2036" s="3"/>
      <c r="BX2036" s="2"/>
      <c r="BY2036" s="2"/>
    </row>
    <row r="2037" spans="1:77" ht="12" customHeight="1">
      <c r="A2037" s="22"/>
      <c r="B2037" s="4"/>
      <c r="C2037" s="3"/>
      <c r="D2037" s="21"/>
      <c r="E2037" s="3"/>
      <c r="F2037" s="20"/>
      <c r="G2037" s="13"/>
      <c r="H2037" s="19"/>
      <c r="I2037" s="19"/>
      <c r="J2037" s="114"/>
      <c r="K2037" s="19"/>
      <c r="L2037" s="18"/>
      <c r="M2037" s="17"/>
      <c r="N2037" s="16"/>
      <c r="O2037" s="2"/>
      <c r="P2037" s="2"/>
      <c r="Q2037" s="2"/>
      <c r="R2037" s="2"/>
      <c r="S2037" s="2"/>
      <c r="T2037" s="2"/>
      <c r="U2037" s="15"/>
      <c r="V2037" s="14"/>
      <c r="W2037" s="13"/>
      <c r="X2037" s="12"/>
      <c r="Y2037" s="2"/>
      <c r="Z2037" s="11"/>
      <c r="AA2037" s="11"/>
      <c r="AB2037" s="11"/>
      <c r="AC2037" s="2"/>
      <c r="AD2037" s="2"/>
      <c r="AE2037" s="2"/>
      <c r="AF2037" s="2"/>
      <c r="AG2037" s="2"/>
      <c r="AH2037" s="2"/>
      <c r="AI2037" s="4"/>
      <c r="AJ2037" s="2"/>
      <c r="AK2037" s="2"/>
      <c r="AL2037" s="2"/>
      <c r="AM2037" s="2"/>
      <c r="AN2037" s="2"/>
      <c r="AO2037" s="2"/>
      <c r="AP2037" s="10"/>
      <c r="AQ2037" s="4"/>
      <c r="AR2037" s="9"/>
      <c r="AS2037" s="8"/>
      <c r="AT2037" s="7"/>
      <c r="AU2037" s="6"/>
      <c r="AV2037" s="7"/>
      <c r="AW2037" s="6"/>
      <c r="AX2037" s="5"/>
      <c r="AY2037" s="6"/>
      <c r="AZ2037" s="5"/>
      <c r="BA2037" s="6"/>
      <c r="BB2037" s="5"/>
      <c r="BC2037" s="6"/>
      <c r="BD2037" s="5"/>
      <c r="BE2037" s="6"/>
      <c r="BF2037" s="5"/>
      <c r="BG2037" s="6"/>
      <c r="BH2037" s="5"/>
      <c r="BI2037" s="6"/>
      <c r="BJ2037" s="5"/>
      <c r="BK2037" s="6"/>
      <c r="BL2037" s="5"/>
      <c r="BM2037" s="6"/>
      <c r="BN2037" s="5"/>
      <c r="BO2037" s="6"/>
      <c r="BP2037" s="5"/>
      <c r="BQ2037" s="2"/>
      <c r="BR2037" s="2"/>
      <c r="BS2037" s="4"/>
      <c r="BT2037" s="2"/>
      <c r="BU2037" s="2"/>
      <c r="BV2037" s="2"/>
      <c r="BW2037" s="3"/>
      <c r="BX2037" s="2"/>
      <c r="BY2037" s="2"/>
    </row>
    <row r="2038" spans="1:77" ht="12" customHeight="1">
      <c r="A2038" s="22"/>
      <c r="B2038" s="4"/>
      <c r="C2038" s="3"/>
      <c r="D2038" s="21"/>
      <c r="E2038" s="3"/>
      <c r="F2038" s="20"/>
      <c r="G2038" s="13"/>
      <c r="H2038" s="19"/>
      <c r="I2038" s="19"/>
      <c r="J2038" s="114"/>
      <c r="K2038" s="19"/>
      <c r="L2038" s="18"/>
      <c r="M2038" s="17"/>
      <c r="N2038" s="16"/>
      <c r="O2038" s="2"/>
      <c r="P2038" s="2"/>
      <c r="Q2038" s="2"/>
      <c r="R2038" s="2"/>
      <c r="S2038" s="2"/>
      <c r="T2038" s="2"/>
      <c r="U2038" s="15"/>
      <c r="V2038" s="14"/>
      <c r="W2038" s="13"/>
      <c r="X2038" s="12"/>
      <c r="Y2038" s="2"/>
      <c r="Z2038" s="11"/>
      <c r="AA2038" s="11"/>
      <c r="AB2038" s="11"/>
      <c r="AC2038" s="2"/>
      <c r="AD2038" s="2"/>
      <c r="AE2038" s="2"/>
      <c r="AF2038" s="2"/>
      <c r="AG2038" s="2"/>
      <c r="AH2038" s="2"/>
      <c r="AI2038" s="4"/>
      <c r="AJ2038" s="2"/>
      <c r="AK2038" s="2"/>
      <c r="AL2038" s="2"/>
      <c r="AM2038" s="2"/>
      <c r="AN2038" s="2"/>
      <c r="AO2038" s="2"/>
      <c r="AP2038" s="10"/>
      <c r="AQ2038" s="4"/>
      <c r="AR2038" s="9"/>
      <c r="AS2038" s="8"/>
      <c r="AT2038" s="7"/>
      <c r="AU2038" s="6"/>
      <c r="AV2038" s="7"/>
      <c r="AW2038" s="6"/>
      <c r="AX2038" s="5"/>
      <c r="AY2038" s="6"/>
      <c r="AZ2038" s="5"/>
      <c r="BA2038" s="6"/>
      <c r="BB2038" s="5"/>
      <c r="BC2038" s="6"/>
      <c r="BD2038" s="5"/>
      <c r="BE2038" s="6"/>
      <c r="BF2038" s="5"/>
      <c r="BG2038" s="6"/>
      <c r="BH2038" s="5"/>
      <c r="BI2038" s="6"/>
      <c r="BJ2038" s="5"/>
      <c r="BK2038" s="6"/>
      <c r="BL2038" s="5"/>
      <c r="BM2038" s="6"/>
      <c r="BN2038" s="5"/>
      <c r="BO2038" s="6"/>
      <c r="BP2038" s="5"/>
      <c r="BQ2038" s="2"/>
      <c r="BR2038" s="2"/>
      <c r="BS2038" s="4"/>
      <c r="BT2038" s="2"/>
      <c r="BU2038" s="2"/>
      <c r="BV2038" s="2"/>
      <c r="BW2038" s="3"/>
      <c r="BX2038" s="2"/>
      <c r="BY2038" s="2"/>
    </row>
    <row r="2039" spans="1:77" ht="12" customHeight="1">
      <c r="A2039" s="22"/>
      <c r="B2039" s="4"/>
      <c r="C2039" s="3"/>
      <c r="D2039" s="21"/>
      <c r="E2039" s="3"/>
      <c r="F2039" s="20"/>
      <c r="G2039" s="13"/>
      <c r="H2039" s="19"/>
      <c r="I2039" s="19"/>
      <c r="J2039" s="114"/>
      <c r="K2039" s="19"/>
      <c r="L2039" s="18"/>
      <c r="M2039" s="17"/>
      <c r="N2039" s="16"/>
      <c r="O2039" s="2"/>
      <c r="P2039" s="2"/>
      <c r="Q2039" s="2"/>
      <c r="R2039" s="2"/>
      <c r="S2039" s="2"/>
      <c r="T2039" s="2"/>
      <c r="U2039" s="15"/>
      <c r="V2039" s="14"/>
      <c r="W2039" s="13"/>
      <c r="X2039" s="12"/>
      <c r="Y2039" s="2"/>
      <c r="Z2039" s="11"/>
      <c r="AA2039" s="11"/>
      <c r="AB2039" s="11"/>
      <c r="AC2039" s="2"/>
      <c r="AD2039" s="2"/>
      <c r="AE2039" s="2"/>
      <c r="AF2039" s="2"/>
      <c r="AG2039" s="2"/>
      <c r="AH2039" s="2"/>
      <c r="AI2039" s="4"/>
      <c r="AJ2039" s="2"/>
      <c r="AK2039" s="2"/>
      <c r="AL2039" s="2"/>
      <c r="AM2039" s="2"/>
      <c r="AN2039" s="2"/>
      <c r="AO2039" s="2"/>
      <c r="AP2039" s="10"/>
      <c r="AQ2039" s="4"/>
      <c r="AR2039" s="9"/>
      <c r="AS2039" s="8"/>
      <c r="AT2039" s="7"/>
      <c r="AU2039" s="6"/>
      <c r="AV2039" s="7"/>
      <c r="AW2039" s="6"/>
      <c r="AX2039" s="5"/>
      <c r="AY2039" s="6"/>
      <c r="AZ2039" s="5"/>
      <c r="BA2039" s="6"/>
      <c r="BB2039" s="5"/>
      <c r="BC2039" s="6"/>
      <c r="BD2039" s="5"/>
      <c r="BE2039" s="6"/>
      <c r="BF2039" s="5"/>
      <c r="BG2039" s="6"/>
      <c r="BH2039" s="5"/>
      <c r="BI2039" s="6"/>
      <c r="BJ2039" s="5"/>
      <c r="BK2039" s="6"/>
      <c r="BL2039" s="5"/>
      <c r="BM2039" s="6"/>
      <c r="BN2039" s="5"/>
      <c r="BO2039" s="6"/>
      <c r="BP2039" s="5"/>
      <c r="BQ2039" s="2"/>
      <c r="BR2039" s="2"/>
      <c r="BS2039" s="4"/>
      <c r="BT2039" s="2"/>
      <c r="BU2039" s="2"/>
      <c r="BV2039" s="2"/>
      <c r="BW2039" s="3"/>
      <c r="BX2039" s="2"/>
      <c r="BY2039" s="2"/>
    </row>
    <row r="2040" spans="1:77" ht="12" customHeight="1">
      <c r="A2040" s="22"/>
      <c r="B2040" s="4"/>
      <c r="C2040" s="3"/>
      <c r="D2040" s="21"/>
      <c r="E2040" s="3"/>
      <c r="F2040" s="20"/>
      <c r="G2040" s="13"/>
      <c r="H2040" s="19"/>
      <c r="I2040" s="19"/>
      <c r="J2040" s="114"/>
      <c r="K2040" s="19"/>
      <c r="L2040" s="18"/>
      <c r="M2040" s="17"/>
      <c r="N2040" s="16"/>
      <c r="O2040" s="2"/>
      <c r="P2040" s="2"/>
      <c r="Q2040" s="2"/>
      <c r="R2040" s="2"/>
      <c r="S2040" s="2"/>
      <c r="T2040" s="2"/>
      <c r="U2040" s="15"/>
      <c r="V2040" s="14"/>
      <c r="W2040" s="13"/>
      <c r="X2040" s="12"/>
      <c r="Y2040" s="2"/>
      <c r="Z2040" s="11"/>
      <c r="AA2040" s="11"/>
      <c r="AB2040" s="11"/>
      <c r="AC2040" s="2"/>
      <c r="AD2040" s="2"/>
      <c r="AE2040" s="2"/>
      <c r="AF2040" s="2"/>
      <c r="AG2040" s="2"/>
      <c r="AH2040" s="2"/>
      <c r="AI2040" s="4"/>
      <c r="AJ2040" s="2"/>
      <c r="AK2040" s="2"/>
      <c r="AL2040" s="2"/>
      <c r="AM2040" s="2"/>
      <c r="AN2040" s="2"/>
      <c r="AO2040" s="2"/>
      <c r="AP2040" s="10"/>
      <c r="AQ2040" s="4"/>
      <c r="AR2040" s="9"/>
      <c r="AS2040" s="8"/>
      <c r="AT2040" s="7"/>
      <c r="AU2040" s="6"/>
      <c r="AV2040" s="7"/>
      <c r="AW2040" s="6"/>
      <c r="AX2040" s="5"/>
      <c r="AY2040" s="6"/>
      <c r="AZ2040" s="5"/>
      <c r="BA2040" s="6"/>
      <c r="BB2040" s="5"/>
      <c r="BC2040" s="6"/>
      <c r="BD2040" s="5"/>
      <c r="BE2040" s="6"/>
      <c r="BF2040" s="5"/>
      <c r="BG2040" s="6"/>
      <c r="BH2040" s="5"/>
      <c r="BI2040" s="6"/>
      <c r="BJ2040" s="5"/>
      <c r="BK2040" s="6"/>
      <c r="BL2040" s="5"/>
      <c r="BM2040" s="6"/>
      <c r="BN2040" s="5"/>
      <c r="BO2040" s="6"/>
      <c r="BP2040" s="5"/>
      <c r="BQ2040" s="2"/>
      <c r="BR2040" s="2"/>
      <c r="BS2040" s="4"/>
      <c r="BT2040" s="2"/>
      <c r="BU2040" s="2"/>
      <c r="BV2040" s="2"/>
      <c r="BW2040" s="3"/>
      <c r="BX2040" s="2"/>
      <c r="BY2040" s="2"/>
    </row>
    <row r="2041" spans="1:77" ht="12" customHeight="1">
      <c r="A2041" s="22"/>
      <c r="B2041" s="4"/>
      <c r="C2041" s="3"/>
      <c r="D2041" s="21"/>
      <c r="E2041" s="3"/>
      <c r="F2041" s="20"/>
      <c r="G2041" s="13"/>
      <c r="H2041" s="19"/>
      <c r="I2041" s="19"/>
      <c r="J2041" s="114"/>
      <c r="K2041" s="19"/>
      <c r="L2041" s="18"/>
      <c r="M2041" s="17"/>
      <c r="N2041" s="16"/>
      <c r="O2041" s="2"/>
      <c r="P2041" s="2"/>
      <c r="Q2041" s="2"/>
      <c r="R2041" s="2"/>
      <c r="S2041" s="2"/>
      <c r="T2041" s="2"/>
      <c r="U2041" s="15"/>
      <c r="V2041" s="14"/>
      <c r="W2041" s="13"/>
      <c r="X2041" s="12"/>
      <c r="Y2041" s="2"/>
      <c r="Z2041" s="11"/>
      <c r="AA2041" s="11"/>
      <c r="AB2041" s="11"/>
      <c r="AC2041" s="2"/>
      <c r="AD2041" s="2"/>
      <c r="AE2041" s="2"/>
      <c r="AF2041" s="2"/>
      <c r="AG2041" s="2"/>
      <c r="AH2041" s="2"/>
      <c r="AI2041" s="4"/>
      <c r="AJ2041" s="2"/>
      <c r="AK2041" s="2"/>
      <c r="AL2041" s="2"/>
      <c r="AM2041" s="2"/>
      <c r="AN2041" s="2"/>
      <c r="AO2041" s="2"/>
      <c r="AP2041" s="10"/>
      <c r="AQ2041" s="4"/>
      <c r="AR2041" s="9"/>
      <c r="AS2041" s="8"/>
      <c r="AT2041" s="7"/>
      <c r="AU2041" s="6"/>
      <c r="AV2041" s="7"/>
      <c r="AW2041" s="6"/>
      <c r="AX2041" s="5"/>
      <c r="AY2041" s="6"/>
      <c r="AZ2041" s="5"/>
      <c r="BA2041" s="6"/>
      <c r="BB2041" s="5"/>
      <c r="BC2041" s="6"/>
      <c r="BD2041" s="5"/>
      <c r="BE2041" s="6"/>
      <c r="BF2041" s="5"/>
      <c r="BG2041" s="6"/>
      <c r="BH2041" s="5"/>
      <c r="BI2041" s="6"/>
      <c r="BJ2041" s="5"/>
      <c r="BK2041" s="6"/>
      <c r="BL2041" s="5"/>
      <c r="BM2041" s="6"/>
      <c r="BN2041" s="5"/>
      <c r="BO2041" s="6"/>
      <c r="BP2041" s="5"/>
      <c r="BQ2041" s="2"/>
      <c r="BR2041" s="2"/>
      <c r="BS2041" s="4"/>
      <c r="BT2041" s="2"/>
      <c r="BU2041" s="2"/>
      <c r="BV2041" s="2"/>
      <c r="BW2041" s="3"/>
      <c r="BX2041" s="2"/>
      <c r="BY2041" s="2"/>
    </row>
    <row r="2042" spans="1:77" ht="12" customHeight="1">
      <c r="A2042" s="22"/>
      <c r="B2042" s="4"/>
      <c r="C2042" s="3"/>
      <c r="D2042" s="21"/>
      <c r="E2042" s="3"/>
      <c r="F2042" s="20"/>
      <c r="G2042" s="13"/>
      <c r="H2042" s="19"/>
      <c r="I2042" s="19"/>
      <c r="J2042" s="114"/>
      <c r="K2042" s="19"/>
      <c r="L2042" s="18"/>
      <c r="M2042" s="17"/>
      <c r="N2042" s="16"/>
      <c r="O2042" s="2"/>
      <c r="P2042" s="2"/>
      <c r="Q2042" s="2"/>
      <c r="R2042" s="2"/>
      <c r="S2042" s="2"/>
      <c r="T2042" s="2"/>
      <c r="U2042" s="15"/>
      <c r="V2042" s="14"/>
      <c r="W2042" s="13"/>
      <c r="X2042" s="12"/>
      <c r="Y2042" s="2"/>
      <c r="Z2042" s="11"/>
      <c r="AA2042" s="11"/>
      <c r="AB2042" s="11"/>
      <c r="AC2042" s="2"/>
      <c r="AD2042" s="2"/>
      <c r="AE2042" s="2"/>
      <c r="AF2042" s="2"/>
      <c r="AG2042" s="2"/>
      <c r="AH2042" s="2"/>
      <c r="AI2042" s="4"/>
      <c r="AJ2042" s="2"/>
      <c r="AK2042" s="2"/>
      <c r="AL2042" s="2"/>
      <c r="AM2042" s="2"/>
      <c r="AN2042" s="2"/>
      <c r="AO2042" s="2"/>
      <c r="AP2042" s="10"/>
      <c r="AQ2042" s="4"/>
      <c r="AR2042" s="9"/>
      <c r="AS2042" s="8"/>
      <c r="AT2042" s="7"/>
      <c r="AU2042" s="6"/>
      <c r="AV2042" s="7"/>
      <c r="AW2042" s="6"/>
      <c r="AX2042" s="5"/>
      <c r="AY2042" s="6"/>
      <c r="AZ2042" s="5"/>
      <c r="BA2042" s="6"/>
      <c r="BB2042" s="5"/>
      <c r="BC2042" s="6"/>
      <c r="BD2042" s="5"/>
      <c r="BE2042" s="6"/>
      <c r="BF2042" s="5"/>
      <c r="BG2042" s="6"/>
      <c r="BH2042" s="5"/>
      <c r="BI2042" s="6"/>
      <c r="BJ2042" s="5"/>
      <c r="BK2042" s="6"/>
      <c r="BL2042" s="5"/>
      <c r="BM2042" s="6"/>
      <c r="BN2042" s="5"/>
      <c r="BO2042" s="6"/>
      <c r="BP2042" s="5"/>
      <c r="BQ2042" s="2"/>
      <c r="BR2042" s="2"/>
      <c r="BS2042" s="4"/>
      <c r="BT2042" s="2"/>
      <c r="BU2042" s="2"/>
      <c r="BV2042" s="2"/>
      <c r="BW2042" s="3"/>
      <c r="BX2042" s="2"/>
      <c r="BY2042" s="2"/>
    </row>
    <row r="2043" spans="1:77" ht="12" customHeight="1">
      <c r="A2043" s="22"/>
      <c r="B2043" s="4"/>
      <c r="C2043" s="3"/>
      <c r="D2043" s="21"/>
      <c r="E2043" s="3"/>
      <c r="F2043" s="20"/>
      <c r="G2043" s="13"/>
      <c r="H2043" s="19"/>
      <c r="I2043" s="19"/>
      <c r="J2043" s="114"/>
      <c r="K2043" s="19"/>
      <c r="L2043" s="18"/>
      <c r="M2043" s="17"/>
      <c r="N2043" s="16"/>
      <c r="O2043" s="2"/>
      <c r="P2043" s="2"/>
      <c r="Q2043" s="2"/>
      <c r="R2043" s="2"/>
      <c r="S2043" s="2"/>
      <c r="T2043" s="2"/>
      <c r="U2043" s="15"/>
      <c r="V2043" s="14"/>
      <c r="W2043" s="13"/>
      <c r="X2043" s="12"/>
      <c r="Y2043" s="2"/>
      <c r="Z2043" s="11"/>
      <c r="AA2043" s="11"/>
      <c r="AB2043" s="11"/>
      <c r="AC2043" s="2"/>
      <c r="AD2043" s="2"/>
      <c r="AE2043" s="2"/>
      <c r="AF2043" s="2"/>
      <c r="AG2043" s="2"/>
      <c r="AH2043" s="2"/>
      <c r="AI2043" s="4"/>
      <c r="AJ2043" s="2"/>
      <c r="AK2043" s="2"/>
      <c r="AL2043" s="2"/>
      <c r="AM2043" s="2"/>
      <c r="AN2043" s="2"/>
      <c r="AO2043" s="2"/>
      <c r="AP2043" s="10"/>
      <c r="AQ2043" s="4"/>
      <c r="AR2043" s="9"/>
      <c r="AS2043" s="8"/>
      <c r="AT2043" s="7"/>
      <c r="AU2043" s="6"/>
      <c r="AV2043" s="7"/>
      <c r="AW2043" s="6"/>
      <c r="AX2043" s="5"/>
      <c r="AY2043" s="6"/>
      <c r="AZ2043" s="5"/>
      <c r="BA2043" s="6"/>
      <c r="BB2043" s="5"/>
      <c r="BC2043" s="6"/>
      <c r="BD2043" s="5"/>
      <c r="BE2043" s="6"/>
      <c r="BF2043" s="5"/>
      <c r="BG2043" s="6"/>
      <c r="BH2043" s="5"/>
      <c r="BI2043" s="6"/>
      <c r="BJ2043" s="5"/>
      <c r="BK2043" s="6"/>
      <c r="BL2043" s="5"/>
      <c r="BM2043" s="6"/>
      <c r="BN2043" s="5"/>
      <c r="BO2043" s="6"/>
      <c r="BP2043" s="5"/>
      <c r="BQ2043" s="2"/>
      <c r="BR2043" s="2"/>
      <c r="BS2043" s="4"/>
      <c r="BT2043" s="2"/>
      <c r="BU2043" s="2"/>
      <c r="BV2043" s="2"/>
      <c r="BW2043" s="3"/>
      <c r="BX2043" s="2"/>
      <c r="BY2043" s="2"/>
    </row>
    <row r="2044" spans="1:77" ht="12" customHeight="1">
      <c r="A2044" s="22"/>
      <c r="B2044" s="4"/>
      <c r="C2044" s="3"/>
      <c r="D2044" s="21"/>
      <c r="E2044" s="3"/>
      <c r="F2044" s="20"/>
      <c r="G2044" s="13"/>
      <c r="H2044" s="19"/>
      <c r="I2044" s="19"/>
      <c r="J2044" s="114"/>
      <c r="K2044" s="19"/>
      <c r="L2044" s="18"/>
      <c r="M2044" s="17"/>
      <c r="N2044" s="16"/>
      <c r="O2044" s="2"/>
      <c r="P2044" s="2"/>
      <c r="Q2044" s="2"/>
      <c r="R2044" s="2"/>
      <c r="S2044" s="2"/>
      <c r="T2044" s="2"/>
      <c r="U2044" s="15"/>
      <c r="V2044" s="14"/>
      <c r="W2044" s="13"/>
      <c r="X2044" s="12"/>
      <c r="Y2044" s="2"/>
      <c r="Z2044" s="11"/>
      <c r="AA2044" s="11"/>
      <c r="AB2044" s="11"/>
      <c r="AC2044" s="2"/>
      <c r="AD2044" s="2"/>
      <c r="AE2044" s="2"/>
      <c r="AF2044" s="2"/>
      <c r="AG2044" s="2"/>
      <c r="AH2044" s="2"/>
      <c r="AI2044" s="4"/>
      <c r="AJ2044" s="2"/>
      <c r="AK2044" s="2"/>
      <c r="AL2044" s="2"/>
      <c r="AM2044" s="2"/>
      <c r="AN2044" s="2"/>
      <c r="AO2044" s="2"/>
      <c r="AP2044" s="10"/>
      <c r="AQ2044" s="4"/>
      <c r="AR2044" s="9"/>
      <c r="AS2044" s="8"/>
      <c r="AT2044" s="7"/>
      <c r="AU2044" s="6"/>
      <c r="AV2044" s="7"/>
      <c r="AW2044" s="6"/>
      <c r="AX2044" s="5"/>
      <c r="AY2044" s="6"/>
      <c r="AZ2044" s="5"/>
      <c r="BA2044" s="6"/>
      <c r="BB2044" s="5"/>
      <c r="BC2044" s="6"/>
      <c r="BD2044" s="5"/>
      <c r="BE2044" s="6"/>
      <c r="BF2044" s="5"/>
      <c r="BG2044" s="6"/>
      <c r="BH2044" s="5"/>
      <c r="BI2044" s="6"/>
      <c r="BJ2044" s="5"/>
      <c r="BK2044" s="6"/>
      <c r="BL2044" s="5"/>
      <c r="BM2044" s="6"/>
      <c r="BN2044" s="5"/>
      <c r="BO2044" s="6"/>
      <c r="BP2044" s="5"/>
      <c r="BQ2044" s="2"/>
      <c r="BR2044" s="2"/>
      <c r="BS2044" s="4"/>
      <c r="BT2044" s="2"/>
      <c r="BU2044" s="2"/>
      <c r="BV2044" s="2"/>
      <c r="BW2044" s="3"/>
      <c r="BX2044" s="2"/>
      <c r="BY2044" s="2"/>
    </row>
    <row r="2045" spans="1:77" ht="12" customHeight="1">
      <c r="A2045" s="22"/>
      <c r="B2045" s="4"/>
      <c r="C2045" s="3"/>
      <c r="D2045" s="21"/>
      <c r="E2045" s="3"/>
      <c r="F2045" s="20"/>
      <c r="G2045" s="13"/>
      <c r="H2045" s="19"/>
      <c r="I2045" s="19"/>
      <c r="J2045" s="114"/>
      <c r="K2045" s="19"/>
      <c r="L2045" s="18"/>
      <c r="M2045" s="17"/>
      <c r="N2045" s="16"/>
      <c r="O2045" s="2"/>
      <c r="P2045" s="2"/>
      <c r="Q2045" s="2"/>
      <c r="R2045" s="2"/>
      <c r="S2045" s="2"/>
      <c r="T2045" s="2"/>
      <c r="U2045" s="15"/>
      <c r="V2045" s="14"/>
      <c r="W2045" s="13"/>
      <c r="X2045" s="12"/>
      <c r="Y2045" s="2"/>
      <c r="Z2045" s="11"/>
      <c r="AA2045" s="11"/>
      <c r="AB2045" s="11"/>
      <c r="AC2045" s="2"/>
      <c r="AD2045" s="2"/>
      <c r="AE2045" s="2"/>
      <c r="AF2045" s="2"/>
      <c r="AG2045" s="2"/>
      <c r="AH2045" s="2"/>
      <c r="AI2045" s="4"/>
      <c r="AJ2045" s="2"/>
      <c r="AK2045" s="2"/>
      <c r="AL2045" s="2"/>
      <c r="AM2045" s="2"/>
      <c r="AN2045" s="2"/>
      <c r="AO2045" s="2"/>
      <c r="AP2045" s="10"/>
      <c r="AQ2045" s="4"/>
      <c r="AR2045" s="9"/>
      <c r="AS2045" s="8"/>
      <c r="AT2045" s="7"/>
      <c r="AU2045" s="6"/>
      <c r="AV2045" s="7"/>
      <c r="AW2045" s="6"/>
      <c r="AX2045" s="5"/>
      <c r="AY2045" s="6"/>
      <c r="AZ2045" s="5"/>
      <c r="BA2045" s="6"/>
      <c r="BB2045" s="5"/>
      <c r="BC2045" s="6"/>
      <c r="BD2045" s="5"/>
      <c r="BE2045" s="6"/>
      <c r="BF2045" s="5"/>
      <c r="BG2045" s="6"/>
      <c r="BH2045" s="5"/>
      <c r="BI2045" s="6"/>
      <c r="BJ2045" s="5"/>
      <c r="BK2045" s="6"/>
      <c r="BL2045" s="5"/>
      <c r="BM2045" s="6"/>
      <c r="BN2045" s="5"/>
      <c r="BO2045" s="6"/>
      <c r="BP2045" s="5"/>
      <c r="BQ2045" s="2"/>
      <c r="BR2045" s="2"/>
      <c r="BS2045" s="4"/>
      <c r="BT2045" s="2"/>
      <c r="BU2045" s="2"/>
      <c r="BV2045" s="2"/>
      <c r="BW2045" s="3"/>
      <c r="BX2045" s="2"/>
      <c r="BY2045" s="2"/>
    </row>
    <row r="2046" spans="1:77" ht="12" customHeight="1">
      <c r="A2046" s="22"/>
      <c r="B2046" s="4"/>
      <c r="C2046" s="3"/>
      <c r="D2046" s="21"/>
      <c r="E2046" s="3"/>
      <c r="F2046" s="20"/>
      <c r="G2046" s="13"/>
      <c r="H2046" s="19"/>
      <c r="I2046" s="19"/>
      <c r="J2046" s="114"/>
      <c r="K2046" s="19"/>
      <c r="L2046" s="18"/>
      <c r="M2046" s="17"/>
      <c r="N2046" s="16"/>
      <c r="O2046" s="2"/>
      <c r="P2046" s="2"/>
      <c r="Q2046" s="2"/>
      <c r="R2046" s="2"/>
      <c r="S2046" s="2"/>
      <c r="T2046" s="2"/>
      <c r="U2046" s="15"/>
      <c r="V2046" s="14"/>
      <c r="W2046" s="13"/>
      <c r="X2046" s="12"/>
      <c r="Y2046" s="2"/>
      <c r="Z2046" s="11"/>
      <c r="AA2046" s="11"/>
      <c r="AB2046" s="11"/>
      <c r="AC2046" s="2"/>
      <c r="AD2046" s="2"/>
      <c r="AE2046" s="2"/>
      <c r="AF2046" s="2"/>
      <c r="AG2046" s="2"/>
      <c r="AH2046" s="2"/>
      <c r="AI2046" s="4"/>
      <c r="AJ2046" s="2"/>
      <c r="AK2046" s="2"/>
      <c r="AL2046" s="2"/>
      <c r="AM2046" s="2"/>
      <c r="AN2046" s="2"/>
      <c r="AO2046" s="2"/>
      <c r="AP2046" s="10"/>
      <c r="AQ2046" s="4"/>
      <c r="AR2046" s="9"/>
      <c r="AS2046" s="8"/>
      <c r="AT2046" s="7"/>
      <c r="AU2046" s="6"/>
      <c r="AV2046" s="7"/>
      <c r="AW2046" s="6"/>
      <c r="AX2046" s="5"/>
      <c r="AY2046" s="6"/>
      <c r="AZ2046" s="5"/>
      <c r="BA2046" s="6"/>
      <c r="BB2046" s="5"/>
      <c r="BC2046" s="6"/>
      <c r="BD2046" s="5"/>
      <c r="BE2046" s="6"/>
      <c r="BF2046" s="5"/>
      <c r="BG2046" s="6"/>
      <c r="BH2046" s="5"/>
      <c r="BI2046" s="6"/>
      <c r="BJ2046" s="5"/>
      <c r="BK2046" s="6"/>
      <c r="BL2046" s="5"/>
      <c r="BM2046" s="6"/>
      <c r="BN2046" s="5"/>
      <c r="BO2046" s="6"/>
      <c r="BP2046" s="5"/>
      <c r="BQ2046" s="2"/>
      <c r="BR2046" s="2"/>
      <c r="BS2046" s="4"/>
      <c r="BT2046" s="2"/>
      <c r="BU2046" s="2"/>
      <c r="BV2046" s="2"/>
      <c r="BW2046" s="3"/>
      <c r="BX2046" s="2"/>
      <c r="BY2046" s="2"/>
    </row>
    <row r="2047" spans="1:77" ht="12" customHeight="1">
      <c r="A2047" s="22"/>
      <c r="B2047" s="4"/>
      <c r="C2047" s="3"/>
      <c r="D2047" s="21"/>
      <c r="E2047" s="3"/>
      <c r="F2047" s="20"/>
      <c r="G2047" s="13"/>
      <c r="H2047" s="19"/>
      <c r="I2047" s="19"/>
      <c r="J2047" s="114"/>
      <c r="K2047" s="19"/>
      <c r="L2047" s="18"/>
      <c r="M2047" s="17"/>
      <c r="N2047" s="16"/>
      <c r="O2047" s="2"/>
      <c r="P2047" s="2"/>
      <c r="Q2047" s="2"/>
      <c r="R2047" s="2"/>
      <c r="S2047" s="2"/>
      <c r="T2047" s="2"/>
      <c r="U2047" s="15"/>
      <c r="V2047" s="14"/>
      <c r="W2047" s="13"/>
      <c r="X2047" s="12"/>
      <c r="Y2047" s="2"/>
      <c r="Z2047" s="11"/>
      <c r="AA2047" s="11"/>
      <c r="AB2047" s="11"/>
      <c r="AC2047" s="2"/>
      <c r="AD2047" s="2"/>
      <c r="AE2047" s="2"/>
      <c r="AF2047" s="2"/>
      <c r="AG2047" s="2"/>
      <c r="AH2047" s="2"/>
      <c r="AI2047" s="4"/>
      <c r="AJ2047" s="2"/>
      <c r="AK2047" s="2"/>
      <c r="AL2047" s="2"/>
      <c r="AM2047" s="2"/>
      <c r="AN2047" s="2"/>
      <c r="AO2047" s="2"/>
      <c r="AP2047" s="10"/>
      <c r="AQ2047" s="4"/>
      <c r="AR2047" s="9"/>
      <c r="AS2047" s="8"/>
      <c r="AT2047" s="7"/>
      <c r="AU2047" s="6"/>
      <c r="AV2047" s="7"/>
      <c r="AW2047" s="6"/>
      <c r="AX2047" s="5"/>
      <c r="AY2047" s="6"/>
      <c r="AZ2047" s="5"/>
      <c r="BA2047" s="6"/>
      <c r="BB2047" s="5"/>
      <c r="BC2047" s="6"/>
      <c r="BD2047" s="5"/>
      <c r="BE2047" s="6"/>
      <c r="BF2047" s="5"/>
      <c r="BG2047" s="6"/>
      <c r="BH2047" s="5"/>
      <c r="BI2047" s="6"/>
      <c r="BJ2047" s="5"/>
      <c r="BK2047" s="6"/>
      <c r="BL2047" s="5"/>
      <c r="BM2047" s="6"/>
      <c r="BN2047" s="5"/>
      <c r="BO2047" s="6"/>
      <c r="BP2047" s="5"/>
      <c r="BQ2047" s="2"/>
      <c r="BR2047" s="2"/>
      <c r="BS2047" s="4"/>
      <c r="BT2047" s="2"/>
      <c r="BU2047" s="2"/>
      <c r="BV2047" s="2"/>
      <c r="BW2047" s="3"/>
      <c r="BX2047" s="2"/>
      <c r="BY2047" s="2"/>
    </row>
    <row r="2048" spans="1:77" ht="12" customHeight="1">
      <c r="A2048" s="22"/>
      <c r="B2048" s="4"/>
      <c r="C2048" s="3"/>
      <c r="D2048" s="21"/>
      <c r="E2048" s="3"/>
      <c r="F2048" s="20"/>
      <c r="G2048" s="13"/>
      <c r="H2048" s="19"/>
      <c r="I2048" s="19"/>
      <c r="J2048" s="114"/>
      <c r="K2048" s="19"/>
      <c r="L2048" s="18"/>
      <c r="M2048" s="17"/>
      <c r="N2048" s="16"/>
      <c r="O2048" s="2"/>
      <c r="P2048" s="2"/>
      <c r="Q2048" s="2"/>
      <c r="R2048" s="2"/>
      <c r="S2048" s="2"/>
      <c r="T2048" s="2"/>
      <c r="U2048" s="15"/>
      <c r="V2048" s="14"/>
      <c r="W2048" s="13"/>
      <c r="X2048" s="12"/>
      <c r="Y2048" s="2"/>
      <c r="Z2048" s="11"/>
      <c r="AA2048" s="11"/>
      <c r="AB2048" s="11"/>
      <c r="AC2048" s="2"/>
      <c r="AD2048" s="2"/>
      <c r="AE2048" s="2"/>
      <c r="AF2048" s="2"/>
      <c r="AG2048" s="2"/>
      <c r="AH2048" s="2"/>
      <c r="AI2048" s="4"/>
      <c r="AJ2048" s="2"/>
      <c r="AK2048" s="2"/>
      <c r="AL2048" s="2"/>
      <c r="AM2048" s="2"/>
      <c r="AN2048" s="2"/>
      <c r="AO2048" s="2"/>
      <c r="AP2048" s="10"/>
      <c r="AQ2048" s="4"/>
      <c r="AR2048" s="9"/>
      <c r="AS2048" s="8"/>
      <c r="AT2048" s="7"/>
      <c r="AU2048" s="6"/>
      <c r="AV2048" s="7"/>
      <c r="AW2048" s="6"/>
      <c r="AX2048" s="5"/>
      <c r="AY2048" s="6"/>
      <c r="AZ2048" s="5"/>
      <c r="BA2048" s="6"/>
      <c r="BB2048" s="5"/>
      <c r="BC2048" s="6"/>
      <c r="BD2048" s="5"/>
      <c r="BE2048" s="6"/>
      <c r="BF2048" s="5"/>
      <c r="BG2048" s="6"/>
      <c r="BH2048" s="5"/>
      <c r="BI2048" s="6"/>
      <c r="BJ2048" s="5"/>
      <c r="BK2048" s="6"/>
      <c r="BL2048" s="5"/>
      <c r="BM2048" s="6"/>
      <c r="BN2048" s="5"/>
      <c r="BO2048" s="6"/>
      <c r="BP2048" s="5"/>
      <c r="BQ2048" s="2"/>
      <c r="BR2048" s="2"/>
      <c r="BS2048" s="4"/>
      <c r="BT2048" s="2"/>
      <c r="BU2048" s="2"/>
      <c r="BV2048" s="2"/>
      <c r="BW2048" s="3"/>
      <c r="BX2048" s="2"/>
      <c r="BY2048" s="2"/>
    </row>
    <row r="2049" spans="1:77" ht="12" customHeight="1">
      <c r="A2049" s="22"/>
      <c r="B2049" s="4"/>
      <c r="C2049" s="3"/>
      <c r="D2049" s="21"/>
      <c r="E2049" s="3"/>
      <c r="F2049" s="20"/>
      <c r="G2049" s="13"/>
      <c r="H2049" s="19"/>
      <c r="I2049" s="19"/>
      <c r="J2049" s="114"/>
      <c r="K2049" s="19"/>
      <c r="L2049" s="18"/>
      <c r="M2049" s="17"/>
      <c r="N2049" s="16"/>
      <c r="O2049" s="2"/>
      <c r="P2049" s="2"/>
      <c r="Q2049" s="2"/>
      <c r="R2049" s="2"/>
      <c r="S2049" s="2"/>
      <c r="T2049" s="2"/>
      <c r="U2049" s="15"/>
      <c r="V2049" s="14"/>
      <c r="W2049" s="13"/>
      <c r="X2049" s="12"/>
      <c r="Y2049" s="2"/>
      <c r="Z2049" s="11"/>
      <c r="AA2049" s="11"/>
      <c r="AB2049" s="11"/>
      <c r="AC2049" s="2"/>
      <c r="AD2049" s="2"/>
      <c r="AE2049" s="2"/>
      <c r="AF2049" s="2"/>
      <c r="AG2049" s="2"/>
      <c r="AH2049" s="2"/>
      <c r="AI2049" s="4"/>
      <c r="AJ2049" s="2"/>
      <c r="AK2049" s="2"/>
      <c r="AL2049" s="2"/>
      <c r="AM2049" s="2"/>
      <c r="AN2049" s="2"/>
      <c r="AO2049" s="2"/>
      <c r="AP2049" s="10"/>
      <c r="AQ2049" s="4"/>
      <c r="AR2049" s="9"/>
      <c r="AS2049" s="8"/>
      <c r="AT2049" s="7"/>
      <c r="AU2049" s="6"/>
      <c r="AV2049" s="7"/>
      <c r="AW2049" s="6"/>
      <c r="AX2049" s="5"/>
      <c r="AY2049" s="6"/>
      <c r="AZ2049" s="5"/>
      <c r="BA2049" s="6"/>
      <c r="BB2049" s="5"/>
      <c r="BC2049" s="6"/>
      <c r="BD2049" s="5"/>
      <c r="BE2049" s="6"/>
      <c r="BF2049" s="5"/>
      <c r="BG2049" s="6"/>
      <c r="BH2049" s="5"/>
      <c r="BI2049" s="6"/>
      <c r="BJ2049" s="5"/>
      <c r="BK2049" s="6"/>
      <c r="BL2049" s="5"/>
      <c r="BM2049" s="6"/>
      <c r="BN2049" s="5"/>
      <c r="BO2049" s="6"/>
      <c r="BP2049" s="5"/>
      <c r="BQ2049" s="2"/>
      <c r="BR2049" s="2"/>
      <c r="BS2049" s="4"/>
      <c r="BT2049" s="2"/>
      <c r="BU2049" s="2"/>
      <c r="BV2049" s="2"/>
      <c r="BW2049" s="3"/>
      <c r="BX2049" s="2"/>
      <c r="BY2049" s="2"/>
    </row>
    <row r="2050" spans="1:77" ht="12" customHeight="1">
      <c r="A2050" s="22"/>
      <c r="B2050" s="4"/>
      <c r="C2050" s="3"/>
      <c r="D2050" s="21"/>
      <c r="E2050" s="3"/>
      <c r="F2050" s="20"/>
      <c r="G2050" s="13"/>
      <c r="H2050" s="19"/>
      <c r="I2050" s="19"/>
      <c r="J2050" s="114"/>
      <c r="K2050" s="19"/>
      <c r="L2050" s="18"/>
      <c r="M2050" s="17"/>
      <c r="N2050" s="16"/>
      <c r="O2050" s="2"/>
      <c r="P2050" s="2"/>
      <c r="Q2050" s="2"/>
      <c r="R2050" s="2"/>
      <c r="S2050" s="2"/>
      <c r="T2050" s="2"/>
      <c r="U2050" s="15"/>
      <c r="V2050" s="14"/>
      <c r="W2050" s="13"/>
      <c r="X2050" s="12"/>
      <c r="Y2050" s="2"/>
      <c r="Z2050" s="11"/>
      <c r="AA2050" s="11"/>
      <c r="AB2050" s="11"/>
      <c r="AC2050" s="2"/>
      <c r="AD2050" s="2"/>
      <c r="AE2050" s="2"/>
      <c r="AF2050" s="2"/>
      <c r="AG2050" s="2"/>
      <c r="AH2050" s="2"/>
      <c r="AI2050" s="4"/>
      <c r="AJ2050" s="2"/>
      <c r="AK2050" s="2"/>
      <c r="AL2050" s="2"/>
      <c r="AM2050" s="2"/>
      <c r="AN2050" s="2"/>
      <c r="AO2050" s="2"/>
      <c r="AP2050" s="10"/>
      <c r="AQ2050" s="4"/>
      <c r="AR2050" s="9"/>
      <c r="AS2050" s="8"/>
      <c r="AT2050" s="7"/>
      <c r="AU2050" s="6"/>
      <c r="AV2050" s="7"/>
      <c r="AW2050" s="6"/>
      <c r="AX2050" s="5"/>
      <c r="AY2050" s="6"/>
      <c r="AZ2050" s="5"/>
      <c r="BA2050" s="6"/>
      <c r="BB2050" s="5"/>
      <c r="BC2050" s="6"/>
      <c r="BD2050" s="5"/>
      <c r="BE2050" s="6"/>
      <c r="BF2050" s="5"/>
      <c r="BG2050" s="6"/>
      <c r="BH2050" s="5"/>
      <c r="BI2050" s="6"/>
      <c r="BJ2050" s="5"/>
      <c r="BK2050" s="6"/>
      <c r="BL2050" s="5"/>
      <c r="BM2050" s="6"/>
      <c r="BN2050" s="5"/>
      <c r="BO2050" s="6"/>
      <c r="BP2050" s="5"/>
      <c r="BQ2050" s="2"/>
      <c r="BR2050" s="2"/>
      <c r="BS2050" s="4"/>
      <c r="BT2050" s="2"/>
      <c r="BU2050" s="2"/>
      <c r="BV2050" s="2"/>
      <c r="BW2050" s="3"/>
      <c r="BX2050" s="2"/>
      <c r="BY2050" s="2"/>
    </row>
    <row r="2051" spans="1:77" ht="12" customHeight="1">
      <c r="A2051" s="22"/>
      <c r="B2051" s="4"/>
      <c r="C2051" s="3"/>
      <c r="D2051" s="21"/>
      <c r="E2051" s="3"/>
      <c r="F2051" s="20"/>
      <c r="G2051" s="13"/>
      <c r="H2051" s="19"/>
      <c r="I2051" s="19"/>
      <c r="J2051" s="114"/>
      <c r="K2051" s="19"/>
      <c r="L2051" s="18"/>
      <c r="M2051" s="17"/>
      <c r="N2051" s="16"/>
      <c r="O2051" s="2"/>
      <c r="P2051" s="2"/>
      <c r="Q2051" s="2"/>
      <c r="R2051" s="2"/>
      <c r="S2051" s="2"/>
      <c r="T2051" s="2"/>
      <c r="U2051" s="15"/>
      <c r="V2051" s="14"/>
      <c r="W2051" s="13"/>
      <c r="X2051" s="12"/>
      <c r="Y2051" s="2"/>
      <c r="Z2051" s="11"/>
      <c r="AA2051" s="11"/>
      <c r="AB2051" s="11"/>
      <c r="AC2051" s="2"/>
      <c r="AD2051" s="2"/>
      <c r="AE2051" s="2"/>
      <c r="AF2051" s="2"/>
      <c r="AG2051" s="2"/>
      <c r="AH2051" s="2"/>
      <c r="AI2051" s="4"/>
      <c r="AJ2051" s="2"/>
      <c r="AK2051" s="2"/>
      <c r="AL2051" s="2"/>
      <c r="AM2051" s="2"/>
      <c r="AN2051" s="2"/>
      <c r="AO2051" s="2"/>
      <c r="AP2051" s="10"/>
      <c r="AQ2051" s="4"/>
      <c r="AR2051" s="9"/>
      <c r="AS2051" s="8"/>
      <c r="AT2051" s="7"/>
      <c r="AU2051" s="6"/>
      <c r="AV2051" s="7"/>
      <c r="AW2051" s="6"/>
      <c r="AX2051" s="5"/>
      <c r="AY2051" s="6"/>
      <c r="AZ2051" s="5"/>
      <c r="BA2051" s="6"/>
      <c r="BB2051" s="5"/>
      <c r="BC2051" s="6"/>
      <c r="BD2051" s="5"/>
      <c r="BE2051" s="6"/>
      <c r="BF2051" s="5"/>
      <c r="BG2051" s="6"/>
      <c r="BH2051" s="5"/>
      <c r="BI2051" s="6"/>
      <c r="BJ2051" s="5"/>
      <c r="BK2051" s="6"/>
      <c r="BL2051" s="5"/>
      <c r="BM2051" s="6"/>
      <c r="BN2051" s="5"/>
      <c r="BO2051" s="6"/>
      <c r="BP2051" s="5"/>
      <c r="BQ2051" s="2"/>
      <c r="BR2051" s="2"/>
      <c r="BS2051" s="4"/>
      <c r="BT2051" s="2"/>
      <c r="BU2051" s="2"/>
      <c r="BV2051" s="2"/>
      <c r="BW2051" s="3"/>
      <c r="BX2051" s="2"/>
      <c r="BY2051" s="2"/>
    </row>
    <row r="2052" spans="1:77" ht="12" customHeight="1">
      <c r="A2052" s="22"/>
      <c r="B2052" s="4"/>
      <c r="C2052" s="3"/>
      <c r="D2052" s="21"/>
      <c r="E2052" s="3"/>
      <c r="F2052" s="20"/>
      <c r="G2052" s="13"/>
      <c r="H2052" s="19"/>
      <c r="I2052" s="19"/>
      <c r="J2052" s="114"/>
      <c r="K2052" s="19"/>
      <c r="L2052" s="18"/>
      <c r="M2052" s="17"/>
      <c r="N2052" s="16"/>
      <c r="O2052" s="2"/>
      <c r="P2052" s="2"/>
      <c r="Q2052" s="2"/>
      <c r="R2052" s="2"/>
      <c r="S2052" s="2"/>
      <c r="T2052" s="2"/>
      <c r="U2052" s="15"/>
      <c r="V2052" s="14"/>
      <c r="W2052" s="13"/>
      <c r="X2052" s="12"/>
      <c r="Y2052" s="2"/>
      <c r="Z2052" s="11"/>
      <c r="AA2052" s="11"/>
      <c r="AB2052" s="11"/>
      <c r="AC2052" s="2"/>
      <c r="AD2052" s="2"/>
      <c r="AE2052" s="2"/>
      <c r="AF2052" s="2"/>
      <c r="AG2052" s="2"/>
      <c r="AH2052" s="2"/>
      <c r="AI2052" s="4"/>
      <c r="AJ2052" s="2"/>
      <c r="AK2052" s="2"/>
      <c r="AL2052" s="2"/>
      <c r="AM2052" s="2"/>
      <c r="AN2052" s="2"/>
      <c r="AO2052" s="2"/>
      <c r="AP2052" s="10"/>
      <c r="AQ2052" s="4"/>
      <c r="AR2052" s="9"/>
      <c r="AS2052" s="8"/>
      <c r="AT2052" s="7"/>
      <c r="AU2052" s="6"/>
      <c r="AV2052" s="7"/>
      <c r="AW2052" s="6"/>
      <c r="AX2052" s="5"/>
      <c r="AY2052" s="6"/>
      <c r="AZ2052" s="5"/>
      <c r="BA2052" s="6"/>
      <c r="BB2052" s="5"/>
      <c r="BC2052" s="6"/>
      <c r="BD2052" s="5"/>
      <c r="BE2052" s="6"/>
      <c r="BF2052" s="5"/>
      <c r="BG2052" s="6"/>
      <c r="BH2052" s="5"/>
      <c r="BI2052" s="6"/>
      <c r="BJ2052" s="5"/>
      <c r="BK2052" s="6"/>
      <c r="BL2052" s="5"/>
      <c r="BM2052" s="6"/>
      <c r="BN2052" s="5"/>
      <c r="BO2052" s="6"/>
      <c r="BP2052" s="5"/>
      <c r="BQ2052" s="2"/>
      <c r="BR2052" s="2"/>
      <c r="BS2052" s="4"/>
      <c r="BT2052" s="2"/>
      <c r="BU2052" s="2"/>
      <c r="BV2052" s="2"/>
      <c r="BW2052" s="3"/>
      <c r="BX2052" s="2"/>
      <c r="BY2052" s="2"/>
    </row>
    <row r="2053" spans="1:77" ht="12" customHeight="1">
      <c r="A2053" s="22"/>
      <c r="B2053" s="4"/>
      <c r="C2053" s="3"/>
      <c r="D2053" s="21"/>
      <c r="E2053" s="3"/>
      <c r="F2053" s="20"/>
      <c r="G2053" s="13"/>
      <c r="H2053" s="19"/>
      <c r="I2053" s="19"/>
      <c r="J2053" s="114"/>
      <c r="K2053" s="19"/>
      <c r="L2053" s="18"/>
      <c r="M2053" s="17"/>
      <c r="N2053" s="16"/>
      <c r="O2053" s="2"/>
      <c r="P2053" s="2"/>
      <c r="Q2053" s="2"/>
      <c r="R2053" s="2"/>
      <c r="S2053" s="2"/>
      <c r="T2053" s="2"/>
      <c r="U2053" s="15"/>
      <c r="V2053" s="14"/>
      <c r="W2053" s="13"/>
      <c r="X2053" s="12"/>
      <c r="Y2053" s="2"/>
      <c r="Z2053" s="11"/>
      <c r="AA2053" s="11"/>
      <c r="AB2053" s="11"/>
      <c r="AC2053" s="2"/>
      <c r="AD2053" s="2"/>
      <c r="AE2053" s="2"/>
      <c r="AF2053" s="2"/>
      <c r="AG2053" s="2"/>
      <c r="AH2053" s="2"/>
      <c r="AI2053" s="4"/>
      <c r="AJ2053" s="2"/>
      <c r="AK2053" s="2"/>
      <c r="AL2053" s="2"/>
      <c r="AM2053" s="2"/>
      <c r="AN2053" s="2"/>
      <c r="AO2053" s="2"/>
      <c r="AP2053" s="10"/>
      <c r="AQ2053" s="4"/>
      <c r="AR2053" s="9"/>
      <c r="AS2053" s="8"/>
      <c r="AT2053" s="7"/>
      <c r="AU2053" s="6"/>
      <c r="AV2053" s="7"/>
      <c r="AW2053" s="6"/>
      <c r="AX2053" s="5"/>
      <c r="AY2053" s="6"/>
      <c r="AZ2053" s="5"/>
      <c r="BA2053" s="6"/>
      <c r="BB2053" s="5"/>
      <c r="BC2053" s="6"/>
      <c r="BD2053" s="5"/>
      <c r="BE2053" s="6"/>
      <c r="BF2053" s="5"/>
      <c r="BG2053" s="6"/>
      <c r="BH2053" s="5"/>
      <c r="BI2053" s="6"/>
      <c r="BJ2053" s="5"/>
      <c r="BK2053" s="6"/>
      <c r="BL2053" s="5"/>
      <c r="BM2053" s="6"/>
      <c r="BN2053" s="5"/>
      <c r="BO2053" s="6"/>
      <c r="BP2053" s="5"/>
      <c r="BQ2053" s="2"/>
      <c r="BR2053" s="2"/>
      <c r="BS2053" s="4"/>
      <c r="BT2053" s="2"/>
      <c r="BU2053" s="2"/>
      <c r="BV2053" s="2"/>
      <c r="BW2053" s="3"/>
      <c r="BX2053" s="2"/>
      <c r="BY2053" s="2"/>
    </row>
    <row r="2054" spans="1:77" ht="12" customHeight="1">
      <c r="A2054" s="22"/>
      <c r="B2054" s="4"/>
      <c r="C2054" s="3"/>
      <c r="D2054" s="21"/>
      <c r="E2054" s="3"/>
      <c r="F2054" s="20"/>
      <c r="G2054" s="13"/>
      <c r="H2054" s="19"/>
      <c r="I2054" s="19"/>
      <c r="J2054" s="114"/>
      <c r="K2054" s="19"/>
      <c r="L2054" s="18"/>
      <c r="M2054" s="17"/>
      <c r="N2054" s="16"/>
      <c r="O2054" s="2"/>
      <c r="P2054" s="2"/>
      <c r="Q2054" s="2"/>
      <c r="R2054" s="2"/>
      <c r="S2054" s="2"/>
      <c r="T2054" s="2"/>
      <c r="U2054" s="15"/>
      <c r="V2054" s="14"/>
      <c r="W2054" s="13"/>
      <c r="X2054" s="12"/>
      <c r="Y2054" s="2"/>
      <c r="Z2054" s="11"/>
      <c r="AA2054" s="11"/>
      <c r="AB2054" s="11"/>
      <c r="AC2054" s="2"/>
      <c r="AD2054" s="2"/>
      <c r="AE2054" s="2"/>
      <c r="AF2054" s="2"/>
      <c r="AG2054" s="2"/>
      <c r="AH2054" s="2"/>
      <c r="AI2054" s="4"/>
      <c r="AJ2054" s="2"/>
      <c r="AK2054" s="2"/>
      <c r="AL2054" s="2"/>
      <c r="AM2054" s="2"/>
      <c r="AN2054" s="2"/>
      <c r="AO2054" s="2"/>
      <c r="AP2054" s="10"/>
      <c r="AQ2054" s="4"/>
      <c r="AR2054" s="9"/>
      <c r="AS2054" s="8"/>
      <c r="AT2054" s="7"/>
      <c r="AU2054" s="6"/>
      <c r="AV2054" s="7"/>
      <c r="AW2054" s="6"/>
      <c r="AX2054" s="5"/>
      <c r="AY2054" s="6"/>
      <c r="AZ2054" s="5"/>
      <c r="BA2054" s="6"/>
      <c r="BB2054" s="5"/>
      <c r="BC2054" s="6"/>
      <c r="BD2054" s="5"/>
      <c r="BE2054" s="6"/>
      <c r="BF2054" s="5"/>
      <c r="BG2054" s="6"/>
      <c r="BH2054" s="5"/>
      <c r="BI2054" s="6"/>
      <c r="BJ2054" s="5"/>
      <c r="BK2054" s="6"/>
      <c r="BL2054" s="5"/>
      <c r="BM2054" s="6"/>
      <c r="BN2054" s="5"/>
      <c r="BO2054" s="6"/>
      <c r="BP2054" s="5"/>
      <c r="BQ2054" s="2"/>
      <c r="BR2054" s="2"/>
      <c r="BS2054" s="4"/>
      <c r="BT2054" s="2"/>
      <c r="BU2054" s="2"/>
      <c r="BV2054" s="2"/>
      <c r="BW2054" s="3"/>
      <c r="BX2054" s="2"/>
      <c r="BY2054" s="2"/>
    </row>
    <row r="2055" spans="1:77" ht="12" customHeight="1">
      <c r="A2055" s="22"/>
      <c r="B2055" s="4"/>
      <c r="C2055" s="3"/>
      <c r="D2055" s="21"/>
      <c r="E2055" s="3"/>
      <c r="F2055" s="20"/>
      <c r="G2055" s="13"/>
      <c r="H2055" s="19"/>
      <c r="I2055" s="19"/>
      <c r="J2055" s="114"/>
      <c r="K2055" s="19"/>
      <c r="L2055" s="18"/>
      <c r="M2055" s="17"/>
      <c r="N2055" s="16"/>
      <c r="O2055" s="2"/>
      <c r="P2055" s="2"/>
      <c r="Q2055" s="2"/>
      <c r="R2055" s="2"/>
      <c r="S2055" s="2"/>
      <c r="T2055" s="2"/>
      <c r="U2055" s="15"/>
      <c r="V2055" s="14"/>
      <c r="W2055" s="13"/>
      <c r="X2055" s="12"/>
      <c r="Y2055" s="2"/>
      <c r="Z2055" s="11"/>
      <c r="AA2055" s="11"/>
      <c r="AB2055" s="11"/>
      <c r="AC2055" s="2"/>
      <c r="AD2055" s="2"/>
      <c r="AE2055" s="2"/>
      <c r="AF2055" s="2"/>
      <c r="AG2055" s="2"/>
      <c r="AH2055" s="2"/>
      <c r="AI2055" s="4"/>
      <c r="AJ2055" s="2"/>
      <c r="AK2055" s="2"/>
      <c r="AL2055" s="2"/>
      <c r="AM2055" s="2"/>
      <c r="AN2055" s="2"/>
      <c r="AO2055" s="2"/>
      <c r="AP2055" s="10"/>
      <c r="AQ2055" s="4"/>
      <c r="AR2055" s="9"/>
      <c r="AS2055" s="8"/>
      <c r="AT2055" s="7"/>
      <c r="AU2055" s="6"/>
      <c r="AV2055" s="7"/>
      <c r="AW2055" s="6"/>
      <c r="AX2055" s="5"/>
      <c r="AY2055" s="6"/>
      <c r="AZ2055" s="5"/>
      <c r="BA2055" s="6"/>
      <c r="BB2055" s="5"/>
      <c r="BC2055" s="6"/>
      <c r="BD2055" s="5"/>
      <c r="BE2055" s="6"/>
      <c r="BF2055" s="5"/>
      <c r="BG2055" s="6"/>
      <c r="BH2055" s="5"/>
      <c r="BI2055" s="6"/>
      <c r="BJ2055" s="5"/>
      <c r="BK2055" s="6"/>
      <c r="BL2055" s="5"/>
      <c r="BM2055" s="6"/>
      <c r="BN2055" s="5"/>
      <c r="BO2055" s="6"/>
      <c r="BP2055" s="5"/>
      <c r="BQ2055" s="2"/>
      <c r="BR2055" s="2"/>
      <c r="BS2055" s="4"/>
      <c r="BT2055" s="2"/>
      <c r="BU2055" s="2"/>
      <c r="BV2055" s="2"/>
      <c r="BW2055" s="3"/>
      <c r="BX2055" s="2"/>
      <c r="BY2055" s="2"/>
    </row>
    <row r="2056" spans="1:77" ht="12" customHeight="1">
      <c r="A2056" s="22"/>
      <c r="B2056" s="4"/>
      <c r="C2056" s="3"/>
      <c r="D2056" s="21"/>
      <c r="E2056" s="3"/>
      <c r="F2056" s="20"/>
      <c r="G2056" s="13"/>
      <c r="H2056" s="19"/>
      <c r="I2056" s="19"/>
      <c r="J2056" s="114"/>
      <c r="K2056" s="19"/>
      <c r="L2056" s="18"/>
      <c r="M2056" s="17"/>
      <c r="N2056" s="16"/>
      <c r="O2056" s="2"/>
      <c r="P2056" s="2"/>
      <c r="Q2056" s="2"/>
      <c r="R2056" s="2"/>
      <c r="S2056" s="2"/>
      <c r="T2056" s="2"/>
      <c r="U2056" s="15"/>
      <c r="V2056" s="14"/>
      <c r="W2056" s="13"/>
      <c r="X2056" s="12"/>
      <c r="Y2056" s="2"/>
      <c r="Z2056" s="11"/>
      <c r="AA2056" s="11"/>
      <c r="AB2056" s="11"/>
      <c r="AC2056" s="2"/>
      <c r="AD2056" s="2"/>
      <c r="AE2056" s="2"/>
      <c r="AF2056" s="2"/>
      <c r="AG2056" s="2"/>
      <c r="AH2056" s="2"/>
      <c r="AI2056" s="4"/>
      <c r="AJ2056" s="2"/>
      <c r="AK2056" s="2"/>
      <c r="AL2056" s="2"/>
      <c r="AM2056" s="2"/>
      <c r="AN2056" s="2"/>
      <c r="AO2056" s="2"/>
      <c r="AP2056" s="10"/>
      <c r="AQ2056" s="4"/>
      <c r="AR2056" s="9"/>
      <c r="AS2056" s="8"/>
      <c r="AT2056" s="7"/>
      <c r="AU2056" s="6"/>
      <c r="AV2056" s="7"/>
      <c r="AW2056" s="6"/>
      <c r="AX2056" s="5"/>
      <c r="AY2056" s="6"/>
      <c r="AZ2056" s="5"/>
      <c r="BA2056" s="6"/>
      <c r="BB2056" s="5"/>
      <c r="BC2056" s="6"/>
      <c r="BD2056" s="5"/>
      <c r="BE2056" s="6"/>
      <c r="BF2056" s="5"/>
      <c r="BG2056" s="6"/>
      <c r="BH2056" s="5"/>
      <c r="BI2056" s="6"/>
      <c r="BJ2056" s="5"/>
      <c r="BK2056" s="6"/>
      <c r="BL2056" s="5"/>
      <c r="BM2056" s="6"/>
      <c r="BN2056" s="5"/>
      <c r="BO2056" s="6"/>
      <c r="BP2056" s="5"/>
      <c r="BQ2056" s="2"/>
      <c r="BR2056" s="2"/>
      <c r="BS2056" s="4"/>
      <c r="BT2056" s="2"/>
      <c r="BU2056" s="2"/>
      <c r="BV2056" s="2"/>
      <c r="BW2056" s="3"/>
      <c r="BX2056" s="2"/>
      <c r="BY2056" s="2"/>
    </row>
    <row r="2057" spans="1:77" ht="12" customHeight="1">
      <c r="A2057" s="22"/>
      <c r="B2057" s="4"/>
      <c r="C2057" s="3"/>
      <c r="D2057" s="21"/>
      <c r="E2057" s="3"/>
      <c r="F2057" s="20"/>
      <c r="G2057" s="13"/>
      <c r="H2057" s="19"/>
      <c r="I2057" s="19"/>
      <c r="J2057" s="114"/>
      <c r="K2057" s="19"/>
      <c r="L2057" s="18"/>
      <c r="M2057" s="17"/>
      <c r="N2057" s="16"/>
      <c r="O2057" s="2"/>
      <c r="P2057" s="2"/>
      <c r="Q2057" s="2"/>
      <c r="R2057" s="2"/>
      <c r="S2057" s="2"/>
      <c r="T2057" s="2"/>
      <c r="U2057" s="15"/>
      <c r="V2057" s="14"/>
      <c r="W2057" s="13"/>
      <c r="X2057" s="12"/>
      <c r="Y2057" s="2"/>
      <c r="Z2057" s="11"/>
      <c r="AA2057" s="11"/>
      <c r="AB2057" s="11"/>
      <c r="AC2057" s="2"/>
      <c r="AD2057" s="2"/>
      <c r="AE2057" s="2"/>
      <c r="AF2057" s="2"/>
      <c r="AG2057" s="2"/>
      <c r="AH2057" s="2"/>
      <c r="AI2057" s="4"/>
      <c r="AJ2057" s="2"/>
      <c r="AK2057" s="2"/>
      <c r="AL2057" s="2"/>
      <c r="AM2057" s="2"/>
      <c r="AN2057" s="2"/>
      <c r="AO2057" s="2"/>
      <c r="AP2057" s="10"/>
      <c r="AQ2057" s="4"/>
      <c r="AR2057" s="9"/>
      <c r="AS2057" s="8"/>
      <c r="AT2057" s="7"/>
      <c r="AU2057" s="6"/>
      <c r="AV2057" s="7"/>
      <c r="AW2057" s="6"/>
      <c r="AX2057" s="5"/>
      <c r="AY2057" s="6"/>
      <c r="AZ2057" s="5"/>
      <c r="BA2057" s="6"/>
      <c r="BB2057" s="5"/>
      <c r="BC2057" s="6"/>
      <c r="BD2057" s="5"/>
      <c r="BE2057" s="6"/>
      <c r="BF2057" s="5"/>
      <c r="BG2057" s="6"/>
      <c r="BH2057" s="5"/>
      <c r="BI2057" s="6"/>
      <c r="BJ2057" s="5"/>
      <c r="BK2057" s="6"/>
      <c r="BL2057" s="5"/>
      <c r="BM2057" s="6"/>
      <c r="BN2057" s="5"/>
      <c r="BO2057" s="6"/>
      <c r="BP2057" s="5"/>
      <c r="BQ2057" s="2"/>
      <c r="BR2057" s="2"/>
      <c r="BS2057" s="4"/>
      <c r="BT2057" s="2"/>
      <c r="BU2057" s="2"/>
      <c r="BV2057" s="2"/>
      <c r="BW2057" s="3"/>
      <c r="BX2057" s="2"/>
      <c r="BY2057" s="2"/>
    </row>
    <row r="2058" spans="1:77" ht="12" customHeight="1">
      <c r="A2058" s="22"/>
      <c r="B2058" s="4"/>
      <c r="C2058" s="3"/>
      <c r="D2058" s="21"/>
      <c r="E2058" s="3"/>
      <c r="F2058" s="20"/>
      <c r="G2058" s="13"/>
      <c r="H2058" s="19"/>
      <c r="I2058" s="19"/>
      <c r="J2058" s="114"/>
      <c r="K2058" s="19"/>
      <c r="L2058" s="18"/>
      <c r="M2058" s="17"/>
      <c r="N2058" s="16"/>
      <c r="O2058" s="2"/>
      <c r="P2058" s="2"/>
      <c r="Q2058" s="2"/>
      <c r="R2058" s="2"/>
      <c r="S2058" s="2"/>
      <c r="T2058" s="2"/>
      <c r="U2058" s="15"/>
      <c r="V2058" s="14"/>
      <c r="W2058" s="13"/>
      <c r="X2058" s="12"/>
      <c r="Y2058" s="2"/>
      <c r="Z2058" s="11"/>
      <c r="AA2058" s="11"/>
      <c r="AB2058" s="11"/>
      <c r="AC2058" s="2"/>
      <c r="AD2058" s="2"/>
      <c r="AE2058" s="2"/>
      <c r="AF2058" s="2"/>
      <c r="AG2058" s="2"/>
      <c r="AH2058" s="2"/>
      <c r="AI2058" s="4"/>
      <c r="AJ2058" s="2"/>
      <c r="AK2058" s="2"/>
      <c r="AL2058" s="2"/>
      <c r="AM2058" s="2"/>
      <c r="AN2058" s="2"/>
      <c r="AO2058" s="2"/>
      <c r="AP2058" s="10"/>
      <c r="AQ2058" s="4"/>
      <c r="AR2058" s="9"/>
      <c r="AS2058" s="8"/>
      <c r="AT2058" s="7"/>
      <c r="AU2058" s="6"/>
      <c r="AV2058" s="7"/>
      <c r="AW2058" s="6"/>
      <c r="AX2058" s="5"/>
      <c r="AY2058" s="6"/>
      <c r="AZ2058" s="5"/>
      <c r="BA2058" s="6"/>
      <c r="BB2058" s="5"/>
      <c r="BC2058" s="6"/>
      <c r="BD2058" s="5"/>
      <c r="BE2058" s="6"/>
      <c r="BF2058" s="5"/>
      <c r="BG2058" s="6"/>
      <c r="BH2058" s="5"/>
      <c r="BI2058" s="6"/>
      <c r="BJ2058" s="5"/>
      <c r="BK2058" s="6"/>
      <c r="BL2058" s="5"/>
      <c r="BM2058" s="6"/>
      <c r="BN2058" s="5"/>
      <c r="BO2058" s="6"/>
      <c r="BP2058" s="5"/>
      <c r="BQ2058" s="2"/>
      <c r="BR2058" s="2"/>
      <c r="BS2058" s="4"/>
      <c r="BT2058" s="2"/>
      <c r="BU2058" s="2"/>
      <c r="BV2058" s="2"/>
      <c r="BW2058" s="3"/>
      <c r="BX2058" s="2"/>
      <c r="BY2058" s="2"/>
    </row>
    <row r="2059" spans="1:77" ht="12" customHeight="1">
      <c r="A2059" s="22"/>
      <c r="B2059" s="4"/>
      <c r="C2059" s="3"/>
      <c r="D2059" s="21"/>
      <c r="E2059" s="3"/>
      <c r="F2059" s="20"/>
      <c r="G2059" s="13"/>
      <c r="H2059" s="19"/>
      <c r="I2059" s="19"/>
      <c r="J2059" s="114"/>
      <c r="K2059" s="19"/>
      <c r="L2059" s="18"/>
      <c r="M2059" s="17"/>
      <c r="N2059" s="16"/>
      <c r="O2059" s="2"/>
      <c r="P2059" s="2"/>
      <c r="Q2059" s="2"/>
      <c r="R2059" s="2"/>
      <c r="S2059" s="2"/>
      <c r="T2059" s="2"/>
      <c r="U2059" s="15"/>
      <c r="V2059" s="14"/>
      <c r="W2059" s="13"/>
      <c r="X2059" s="12"/>
      <c r="Y2059" s="2"/>
      <c r="Z2059" s="11"/>
      <c r="AA2059" s="11"/>
      <c r="AB2059" s="11"/>
      <c r="AC2059" s="2"/>
      <c r="AD2059" s="2"/>
      <c r="AE2059" s="2"/>
      <c r="AF2059" s="2"/>
      <c r="AG2059" s="2"/>
      <c r="AH2059" s="2"/>
      <c r="AI2059" s="4"/>
      <c r="AJ2059" s="2"/>
      <c r="AK2059" s="2"/>
      <c r="AL2059" s="2"/>
      <c r="AM2059" s="2"/>
      <c r="AN2059" s="2"/>
      <c r="AO2059" s="2"/>
      <c r="AP2059" s="10"/>
      <c r="AQ2059" s="4"/>
      <c r="AR2059" s="9"/>
      <c r="AS2059" s="8"/>
      <c r="AT2059" s="7"/>
      <c r="AU2059" s="6"/>
      <c r="AV2059" s="7"/>
      <c r="AW2059" s="6"/>
      <c r="AX2059" s="5"/>
      <c r="AY2059" s="6"/>
      <c r="AZ2059" s="5"/>
      <c r="BA2059" s="6"/>
      <c r="BB2059" s="5"/>
      <c r="BC2059" s="6"/>
      <c r="BD2059" s="5"/>
      <c r="BE2059" s="6"/>
      <c r="BF2059" s="5"/>
      <c r="BG2059" s="6"/>
      <c r="BH2059" s="5"/>
      <c r="BI2059" s="6"/>
      <c r="BJ2059" s="5"/>
      <c r="BK2059" s="6"/>
      <c r="BL2059" s="5"/>
      <c r="BM2059" s="6"/>
      <c r="BN2059" s="5"/>
      <c r="BO2059" s="6"/>
      <c r="BP2059" s="5"/>
      <c r="BQ2059" s="2"/>
      <c r="BR2059" s="2"/>
      <c r="BS2059" s="4"/>
      <c r="BT2059" s="2"/>
      <c r="BU2059" s="2"/>
      <c r="BV2059" s="2"/>
      <c r="BW2059" s="3"/>
      <c r="BX2059" s="2"/>
      <c r="BY2059" s="2"/>
    </row>
    <row r="2060" spans="1:77" ht="12" customHeight="1">
      <c r="A2060" s="22"/>
      <c r="B2060" s="4"/>
      <c r="C2060" s="3"/>
      <c r="D2060" s="21"/>
      <c r="E2060" s="3"/>
      <c r="F2060" s="20"/>
      <c r="G2060" s="13"/>
      <c r="H2060" s="19"/>
      <c r="I2060" s="19"/>
      <c r="J2060" s="114"/>
      <c r="K2060" s="19"/>
      <c r="L2060" s="18"/>
      <c r="M2060" s="17"/>
      <c r="N2060" s="16"/>
      <c r="O2060" s="2"/>
      <c r="P2060" s="2"/>
      <c r="Q2060" s="2"/>
      <c r="R2060" s="2"/>
      <c r="S2060" s="2"/>
      <c r="T2060" s="2"/>
      <c r="U2060" s="15"/>
      <c r="V2060" s="14"/>
      <c r="W2060" s="13"/>
      <c r="X2060" s="12"/>
      <c r="Y2060" s="2"/>
      <c r="Z2060" s="11"/>
      <c r="AA2060" s="11"/>
      <c r="AB2060" s="11"/>
      <c r="AC2060" s="2"/>
      <c r="AD2060" s="2"/>
      <c r="AE2060" s="2"/>
      <c r="AF2060" s="2"/>
      <c r="AG2060" s="2"/>
      <c r="AH2060" s="2"/>
      <c r="AI2060" s="4"/>
      <c r="AJ2060" s="2"/>
      <c r="AK2060" s="2"/>
      <c r="AL2060" s="2"/>
      <c r="AM2060" s="2"/>
      <c r="AN2060" s="2"/>
      <c r="AO2060" s="2"/>
      <c r="AP2060" s="10"/>
      <c r="AQ2060" s="4"/>
      <c r="AR2060" s="9"/>
      <c r="AS2060" s="8"/>
      <c r="AT2060" s="7"/>
      <c r="AU2060" s="6"/>
      <c r="AV2060" s="7"/>
      <c r="AW2060" s="6"/>
      <c r="AX2060" s="5"/>
      <c r="AY2060" s="6"/>
      <c r="AZ2060" s="5"/>
      <c r="BA2060" s="6"/>
      <c r="BB2060" s="5"/>
      <c r="BC2060" s="6"/>
      <c r="BD2060" s="5"/>
      <c r="BE2060" s="6"/>
      <c r="BF2060" s="5"/>
      <c r="BG2060" s="6"/>
      <c r="BH2060" s="5"/>
      <c r="BI2060" s="6"/>
      <c r="BJ2060" s="5"/>
      <c r="BK2060" s="6"/>
      <c r="BL2060" s="5"/>
      <c r="BM2060" s="6"/>
      <c r="BN2060" s="5"/>
      <c r="BO2060" s="6"/>
      <c r="BP2060" s="5"/>
      <c r="BQ2060" s="2"/>
      <c r="BR2060" s="2"/>
      <c r="BS2060" s="4"/>
      <c r="BT2060" s="2"/>
      <c r="BU2060" s="2"/>
      <c r="BV2060" s="2"/>
      <c r="BW2060" s="3"/>
      <c r="BX2060" s="2"/>
      <c r="BY2060" s="2"/>
    </row>
    <row r="2061" spans="1:77" ht="12" customHeight="1">
      <c r="A2061" s="22"/>
      <c r="B2061" s="4"/>
      <c r="C2061" s="3"/>
      <c r="D2061" s="21"/>
      <c r="E2061" s="3"/>
      <c r="F2061" s="20"/>
      <c r="G2061" s="13"/>
      <c r="H2061" s="19"/>
      <c r="I2061" s="19"/>
      <c r="J2061" s="114"/>
      <c r="K2061" s="19"/>
      <c r="L2061" s="18"/>
      <c r="M2061" s="17"/>
      <c r="N2061" s="16"/>
      <c r="O2061" s="2"/>
      <c r="P2061" s="2"/>
      <c r="Q2061" s="2"/>
      <c r="R2061" s="2"/>
      <c r="S2061" s="2"/>
      <c r="T2061" s="2"/>
      <c r="U2061" s="15"/>
      <c r="V2061" s="14"/>
      <c r="W2061" s="13"/>
      <c r="X2061" s="12"/>
      <c r="Y2061" s="2"/>
      <c r="Z2061" s="11"/>
      <c r="AA2061" s="11"/>
      <c r="AB2061" s="11"/>
      <c r="AC2061" s="2"/>
      <c r="AD2061" s="2"/>
      <c r="AE2061" s="2"/>
      <c r="AF2061" s="2"/>
      <c r="AG2061" s="2"/>
      <c r="AH2061" s="2"/>
      <c r="AI2061" s="4"/>
      <c r="AJ2061" s="2"/>
      <c r="AK2061" s="2"/>
      <c r="AL2061" s="2"/>
      <c r="AM2061" s="2"/>
      <c r="AN2061" s="2"/>
      <c r="AO2061" s="2"/>
      <c r="AP2061" s="10"/>
      <c r="AQ2061" s="4"/>
      <c r="AR2061" s="9"/>
      <c r="AS2061" s="8"/>
      <c r="AT2061" s="7"/>
      <c r="AU2061" s="6"/>
      <c r="AV2061" s="7"/>
      <c r="AW2061" s="6"/>
      <c r="AX2061" s="5"/>
      <c r="AY2061" s="6"/>
      <c r="AZ2061" s="5"/>
      <c r="BA2061" s="6"/>
      <c r="BB2061" s="5"/>
      <c r="BC2061" s="6"/>
      <c r="BD2061" s="5"/>
      <c r="BE2061" s="6"/>
      <c r="BF2061" s="5"/>
      <c r="BG2061" s="6"/>
      <c r="BH2061" s="5"/>
      <c r="BI2061" s="6"/>
      <c r="BJ2061" s="5"/>
      <c r="BK2061" s="6"/>
      <c r="BL2061" s="5"/>
      <c r="BM2061" s="6"/>
      <c r="BN2061" s="5"/>
      <c r="BO2061" s="6"/>
      <c r="BP2061" s="5"/>
      <c r="BQ2061" s="2"/>
      <c r="BR2061" s="2"/>
      <c r="BS2061" s="4"/>
      <c r="BT2061" s="2"/>
      <c r="BU2061" s="2"/>
      <c r="BV2061" s="2"/>
      <c r="BW2061" s="3"/>
      <c r="BX2061" s="2"/>
      <c r="BY2061" s="2"/>
    </row>
    <row r="2062" spans="1:77" ht="12" customHeight="1">
      <c r="A2062" s="22"/>
      <c r="B2062" s="4"/>
      <c r="C2062" s="3"/>
      <c r="D2062" s="21"/>
      <c r="E2062" s="3"/>
      <c r="F2062" s="20"/>
      <c r="G2062" s="13"/>
      <c r="H2062" s="19"/>
      <c r="I2062" s="19"/>
      <c r="J2062" s="114"/>
      <c r="K2062" s="19"/>
      <c r="L2062" s="18"/>
      <c r="M2062" s="17"/>
      <c r="N2062" s="16"/>
      <c r="O2062" s="2"/>
      <c r="P2062" s="2"/>
      <c r="Q2062" s="2"/>
      <c r="R2062" s="2"/>
      <c r="S2062" s="2"/>
      <c r="T2062" s="2"/>
      <c r="U2062" s="15"/>
      <c r="V2062" s="14"/>
      <c r="W2062" s="13"/>
      <c r="X2062" s="12"/>
      <c r="Y2062" s="2"/>
      <c r="Z2062" s="11"/>
      <c r="AA2062" s="11"/>
      <c r="AB2062" s="11"/>
      <c r="AC2062" s="2"/>
      <c r="AD2062" s="2"/>
      <c r="AE2062" s="2"/>
      <c r="AF2062" s="2"/>
      <c r="AG2062" s="2"/>
      <c r="AH2062" s="2"/>
      <c r="AI2062" s="4"/>
      <c r="AJ2062" s="2"/>
      <c r="AK2062" s="2"/>
      <c r="AL2062" s="2"/>
      <c r="AM2062" s="2"/>
      <c r="AN2062" s="2"/>
      <c r="AO2062" s="2"/>
      <c r="AP2062" s="10"/>
      <c r="AQ2062" s="4"/>
      <c r="AR2062" s="9"/>
      <c r="AS2062" s="8"/>
      <c r="AT2062" s="7"/>
      <c r="AU2062" s="6"/>
      <c r="AV2062" s="7"/>
      <c r="AW2062" s="6"/>
      <c r="AX2062" s="5"/>
      <c r="AY2062" s="6"/>
      <c r="AZ2062" s="5"/>
      <c r="BA2062" s="6"/>
      <c r="BB2062" s="5"/>
      <c r="BC2062" s="6"/>
      <c r="BD2062" s="5"/>
      <c r="BE2062" s="6"/>
      <c r="BF2062" s="5"/>
      <c r="BG2062" s="6"/>
      <c r="BH2062" s="5"/>
      <c r="BI2062" s="6"/>
      <c r="BJ2062" s="5"/>
      <c r="BK2062" s="6"/>
      <c r="BL2062" s="5"/>
      <c r="BM2062" s="6"/>
      <c r="BN2062" s="5"/>
      <c r="BO2062" s="6"/>
      <c r="BP2062" s="5"/>
      <c r="BQ2062" s="2"/>
      <c r="BR2062" s="2"/>
      <c r="BS2062" s="4"/>
      <c r="BT2062" s="2"/>
      <c r="BU2062" s="2"/>
      <c r="BV2062" s="2"/>
      <c r="BW2062" s="3"/>
      <c r="BX2062" s="2"/>
      <c r="BY2062" s="2"/>
    </row>
    <row r="2063" spans="1:77" ht="12" customHeight="1">
      <c r="A2063" s="22"/>
      <c r="B2063" s="4"/>
      <c r="C2063" s="3"/>
      <c r="D2063" s="21"/>
      <c r="E2063" s="3"/>
      <c r="F2063" s="20"/>
      <c r="G2063" s="13"/>
      <c r="H2063" s="19"/>
      <c r="I2063" s="19"/>
      <c r="J2063" s="114"/>
      <c r="K2063" s="19"/>
      <c r="L2063" s="18"/>
      <c r="M2063" s="17"/>
      <c r="N2063" s="16"/>
      <c r="O2063" s="2"/>
      <c r="P2063" s="2"/>
      <c r="Q2063" s="2"/>
      <c r="R2063" s="2"/>
      <c r="S2063" s="2"/>
      <c r="T2063" s="2"/>
      <c r="U2063" s="15"/>
      <c r="V2063" s="14"/>
      <c r="W2063" s="13"/>
      <c r="X2063" s="12"/>
      <c r="Y2063" s="2"/>
      <c r="Z2063" s="11"/>
      <c r="AA2063" s="11"/>
      <c r="AB2063" s="11"/>
      <c r="AC2063" s="2"/>
      <c r="AD2063" s="2"/>
      <c r="AE2063" s="2"/>
      <c r="AF2063" s="2"/>
      <c r="AG2063" s="2"/>
      <c r="AH2063" s="2"/>
      <c r="AI2063" s="4"/>
      <c r="AJ2063" s="2"/>
      <c r="AK2063" s="2"/>
      <c r="AL2063" s="2"/>
      <c r="AM2063" s="2"/>
      <c r="AN2063" s="2"/>
      <c r="AO2063" s="2"/>
      <c r="AP2063" s="10"/>
      <c r="AQ2063" s="4"/>
      <c r="AR2063" s="9"/>
      <c r="AS2063" s="8"/>
      <c r="AT2063" s="7"/>
      <c r="AU2063" s="6"/>
      <c r="AV2063" s="7"/>
      <c r="AW2063" s="6"/>
      <c r="AX2063" s="5"/>
      <c r="AY2063" s="6"/>
      <c r="AZ2063" s="5"/>
      <c r="BA2063" s="6"/>
      <c r="BB2063" s="5"/>
      <c r="BC2063" s="6"/>
      <c r="BD2063" s="5"/>
      <c r="BE2063" s="6"/>
      <c r="BF2063" s="5"/>
      <c r="BG2063" s="6"/>
      <c r="BH2063" s="5"/>
      <c r="BI2063" s="6"/>
      <c r="BJ2063" s="5"/>
      <c r="BK2063" s="6"/>
      <c r="BL2063" s="5"/>
      <c r="BM2063" s="6"/>
      <c r="BN2063" s="5"/>
      <c r="BO2063" s="6"/>
      <c r="BP2063" s="5"/>
      <c r="BQ2063" s="2"/>
      <c r="BR2063" s="2"/>
      <c r="BS2063" s="4"/>
      <c r="BT2063" s="2"/>
      <c r="BU2063" s="2"/>
      <c r="BV2063" s="2"/>
      <c r="BW2063" s="3"/>
      <c r="BX2063" s="2"/>
      <c r="BY2063" s="2"/>
    </row>
    <row r="2064" spans="1:77" ht="12" customHeight="1">
      <c r="A2064" s="22"/>
      <c r="B2064" s="4"/>
      <c r="C2064" s="3"/>
      <c r="D2064" s="21"/>
      <c r="E2064" s="3"/>
      <c r="F2064" s="20"/>
      <c r="G2064" s="13"/>
      <c r="H2064" s="19"/>
      <c r="I2064" s="19"/>
      <c r="J2064" s="114"/>
      <c r="K2064" s="19"/>
      <c r="L2064" s="18"/>
      <c r="M2064" s="17"/>
      <c r="N2064" s="16"/>
      <c r="O2064" s="2"/>
      <c r="P2064" s="2"/>
      <c r="Q2064" s="2"/>
      <c r="R2064" s="2"/>
      <c r="S2064" s="2"/>
      <c r="T2064" s="2"/>
      <c r="U2064" s="15"/>
      <c r="V2064" s="14"/>
      <c r="W2064" s="13"/>
      <c r="X2064" s="12"/>
      <c r="Y2064" s="2"/>
      <c r="Z2064" s="11"/>
      <c r="AA2064" s="11"/>
      <c r="AB2064" s="11"/>
      <c r="AC2064" s="2"/>
      <c r="AD2064" s="2"/>
      <c r="AE2064" s="2"/>
      <c r="AF2064" s="2"/>
      <c r="AG2064" s="2"/>
      <c r="AH2064" s="2"/>
      <c r="AI2064" s="4"/>
      <c r="AJ2064" s="2"/>
      <c r="AK2064" s="2"/>
      <c r="AL2064" s="2"/>
      <c r="AM2064" s="2"/>
      <c r="AN2064" s="2"/>
      <c r="AO2064" s="2"/>
      <c r="AP2064" s="10"/>
      <c r="AQ2064" s="4"/>
      <c r="AR2064" s="9"/>
      <c r="AS2064" s="8"/>
      <c r="AT2064" s="7"/>
      <c r="AU2064" s="6"/>
      <c r="AV2064" s="7"/>
      <c r="AW2064" s="6"/>
      <c r="AX2064" s="5"/>
      <c r="AY2064" s="6"/>
      <c r="AZ2064" s="5"/>
      <c r="BA2064" s="6"/>
      <c r="BB2064" s="5"/>
      <c r="BC2064" s="6"/>
      <c r="BD2064" s="5"/>
      <c r="BE2064" s="6"/>
      <c r="BF2064" s="5"/>
      <c r="BG2064" s="6"/>
      <c r="BH2064" s="5"/>
      <c r="BI2064" s="6"/>
      <c r="BJ2064" s="5"/>
      <c r="BK2064" s="6"/>
      <c r="BL2064" s="5"/>
      <c r="BM2064" s="6"/>
      <c r="BN2064" s="5"/>
      <c r="BO2064" s="6"/>
      <c r="BP2064" s="5"/>
      <c r="BQ2064" s="2"/>
      <c r="BR2064" s="2"/>
      <c r="BS2064" s="4"/>
      <c r="BT2064" s="2"/>
      <c r="BU2064" s="2"/>
      <c r="BV2064" s="2"/>
      <c r="BW2064" s="3"/>
      <c r="BX2064" s="2"/>
      <c r="BY2064" s="2"/>
    </row>
    <row r="2065" spans="1:77" ht="12" customHeight="1">
      <c r="A2065" s="22"/>
      <c r="B2065" s="4"/>
      <c r="C2065" s="3"/>
      <c r="D2065" s="21"/>
      <c r="E2065" s="3"/>
      <c r="F2065" s="20"/>
      <c r="G2065" s="13"/>
      <c r="H2065" s="19"/>
      <c r="I2065" s="19"/>
      <c r="J2065" s="114"/>
      <c r="K2065" s="19"/>
      <c r="L2065" s="18"/>
      <c r="M2065" s="17"/>
      <c r="N2065" s="16"/>
      <c r="O2065" s="2"/>
      <c r="P2065" s="2"/>
      <c r="Q2065" s="2"/>
      <c r="R2065" s="2"/>
      <c r="S2065" s="2"/>
      <c r="T2065" s="2"/>
      <c r="U2065" s="15"/>
      <c r="V2065" s="14"/>
      <c r="W2065" s="13"/>
      <c r="X2065" s="12"/>
      <c r="Y2065" s="2"/>
      <c r="Z2065" s="11"/>
      <c r="AA2065" s="11"/>
      <c r="AB2065" s="11"/>
      <c r="AC2065" s="2"/>
      <c r="AD2065" s="2"/>
      <c r="AE2065" s="2"/>
      <c r="AF2065" s="2"/>
      <c r="AG2065" s="2"/>
      <c r="AH2065" s="2"/>
      <c r="AI2065" s="4"/>
      <c r="AJ2065" s="2"/>
      <c r="AK2065" s="2"/>
      <c r="AL2065" s="2"/>
      <c r="AM2065" s="2"/>
      <c r="AN2065" s="2"/>
      <c r="AO2065" s="2"/>
      <c r="AP2065" s="10"/>
      <c r="AQ2065" s="4"/>
      <c r="AR2065" s="9"/>
      <c r="AS2065" s="8"/>
      <c r="AT2065" s="7"/>
      <c r="AU2065" s="6"/>
      <c r="AV2065" s="7"/>
      <c r="AW2065" s="6"/>
      <c r="AX2065" s="5"/>
      <c r="AY2065" s="6"/>
      <c r="AZ2065" s="5"/>
      <c r="BA2065" s="6"/>
      <c r="BB2065" s="5"/>
      <c r="BC2065" s="6"/>
      <c r="BD2065" s="5"/>
      <c r="BE2065" s="6"/>
      <c r="BF2065" s="5"/>
      <c r="BG2065" s="6"/>
      <c r="BH2065" s="5"/>
      <c r="BI2065" s="6"/>
      <c r="BJ2065" s="5"/>
      <c r="BK2065" s="6"/>
      <c r="BL2065" s="5"/>
      <c r="BM2065" s="6"/>
      <c r="BN2065" s="5"/>
      <c r="BO2065" s="6"/>
      <c r="BP2065" s="5"/>
      <c r="BQ2065" s="2"/>
      <c r="BR2065" s="2"/>
      <c r="BS2065" s="4"/>
      <c r="BT2065" s="2"/>
      <c r="BU2065" s="2"/>
      <c r="BV2065" s="2"/>
      <c r="BW2065" s="3"/>
      <c r="BX2065" s="2"/>
      <c r="BY2065" s="2"/>
    </row>
    <row r="2066" spans="1:77" ht="12" customHeight="1">
      <c r="A2066" s="22"/>
      <c r="B2066" s="4"/>
      <c r="C2066" s="3"/>
      <c r="D2066" s="21"/>
      <c r="E2066" s="3"/>
      <c r="F2066" s="20"/>
      <c r="G2066" s="13"/>
      <c r="H2066" s="19"/>
      <c r="I2066" s="19"/>
      <c r="J2066" s="114"/>
      <c r="K2066" s="19"/>
      <c r="L2066" s="18"/>
      <c r="M2066" s="17"/>
      <c r="N2066" s="16"/>
      <c r="O2066" s="2"/>
      <c r="P2066" s="2"/>
      <c r="Q2066" s="2"/>
      <c r="R2066" s="2"/>
      <c r="S2066" s="2"/>
      <c r="T2066" s="2"/>
      <c r="U2066" s="15"/>
      <c r="V2066" s="14"/>
      <c r="W2066" s="13"/>
      <c r="X2066" s="12"/>
      <c r="Y2066" s="2"/>
      <c r="Z2066" s="11"/>
      <c r="AA2066" s="11"/>
      <c r="AB2066" s="11"/>
      <c r="AC2066" s="2"/>
      <c r="AD2066" s="2"/>
      <c r="AE2066" s="2"/>
      <c r="AF2066" s="2"/>
      <c r="AG2066" s="2"/>
      <c r="AH2066" s="2"/>
      <c r="AI2066" s="4"/>
      <c r="AJ2066" s="2"/>
      <c r="AK2066" s="2"/>
      <c r="AL2066" s="2"/>
      <c r="AM2066" s="2"/>
      <c r="AN2066" s="2"/>
      <c r="AO2066" s="2"/>
      <c r="AP2066" s="10"/>
      <c r="AQ2066" s="4"/>
      <c r="AR2066" s="9"/>
      <c r="AS2066" s="8"/>
      <c r="AT2066" s="7"/>
      <c r="AU2066" s="6"/>
      <c r="AV2066" s="7"/>
      <c r="AW2066" s="6"/>
      <c r="AX2066" s="5"/>
      <c r="AY2066" s="6"/>
      <c r="AZ2066" s="5"/>
      <c r="BA2066" s="6"/>
      <c r="BB2066" s="5"/>
      <c r="BC2066" s="6"/>
      <c r="BD2066" s="5"/>
      <c r="BE2066" s="6"/>
      <c r="BF2066" s="5"/>
      <c r="BG2066" s="6"/>
      <c r="BH2066" s="5"/>
      <c r="BI2066" s="6"/>
      <c r="BJ2066" s="5"/>
      <c r="BK2066" s="6"/>
      <c r="BL2066" s="5"/>
      <c r="BM2066" s="6"/>
      <c r="BN2066" s="5"/>
      <c r="BO2066" s="6"/>
      <c r="BP2066" s="5"/>
      <c r="BQ2066" s="2"/>
      <c r="BR2066" s="2"/>
      <c r="BS2066" s="4"/>
      <c r="BT2066" s="2"/>
      <c r="BU2066" s="2"/>
      <c r="BV2066" s="2"/>
      <c r="BW2066" s="3"/>
      <c r="BX2066" s="2"/>
      <c r="BY2066" s="2"/>
    </row>
    <row r="2067" spans="1:77" ht="12" customHeight="1">
      <c r="A2067" s="22"/>
      <c r="B2067" s="4"/>
      <c r="C2067" s="3"/>
      <c r="D2067" s="21"/>
      <c r="E2067" s="3"/>
      <c r="F2067" s="20"/>
      <c r="G2067" s="13"/>
      <c r="H2067" s="19"/>
      <c r="I2067" s="19"/>
      <c r="J2067" s="114"/>
      <c r="K2067" s="19"/>
      <c r="L2067" s="18"/>
      <c r="M2067" s="17"/>
      <c r="N2067" s="16"/>
      <c r="O2067" s="2"/>
      <c r="P2067" s="2"/>
      <c r="Q2067" s="2"/>
      <c r="R2067" s="2"/>
      <c r="S2067" s="2"/>
      <c r="T2067" s="2"/>
      <c r="U2067" s="15"/>
      <c r="V2067" s="14"/>
      <c r="W2067" s="13"/>
      <c r="X2067" s="12"/>
      <c r="Y2067" s="2"/>
      <c r="Z2067" s="11"/>
      <c r="AA2067" s="11"/>
      <c r="AB2067" s="11"/>
      <c r="AC2067" s="2"/>
      <c r="AD2067" s="2"/>
      <c r="AE2067" s="2"/>
      <c r="AF2067" s="2"/>
      <c r="AG2067" s="2"/>
      <c r="AH2067" s="2"/>
      <c r="AI2067" s="4"/>
      <c r="AJ2067" s="2"/>
      <c r="AK2067" s="2"/>
      <c r="AL2067" s="2"/>
      <c r="AM2067" s="2"/>
      <c r="AN2067" s="2"/>
      <c r="AO2067" s="2"/>
      <c r="AP2067" s="10"/>
      <c r="AQ2067" s="4"/>
      <c r="AR2067" s="9"/>
      <c r="AS2067" s="8"/>
      <c r="AT2067" s="7"/>
      <c r="AU2067" s="6"/>
      <c r="AV2067" s="7"/>
      <c r="AW2067" s="6"/>
      <c r="AX2067" s="5"/>
      <c r="AY2067" s="6"/>
      <c r="AZ2067" s="5"/>
      <c r="BA2067" s="6"/>
      <c r="BB2067" s="5"/>
      <c r="BC2067" s="6"/>
      <c r="BD2067" s="5"/>
      <c r="BE2067" s="6"/>
      <c r="BF2067" s="5"/>
      <c r="BG2067" s="6"/>
      <c r="BH2067" s="5"/>
      <c r="BI2067" s="6"/>
      <c r="BJ2067" s="5"/>
      <c r="BK2067" s="6"/>
      <c r="BL2067" s="5"/>
      <c r="BM2067" s="6"/>
      <c r="BN2067" s="5"/>
      <c r="BO2067" s="6"/>
      <c r="BP2067" s="5"/>
      <c r="BQ2067" s="2"/>
      <c r="BR2067" s="2"/>
      <c r="BS2067" s="4"/>
      <c r="BT2067" s="2"/>
      <c r="BU2067" s="2"/>
      <c r="BV2067" s="2"/>
      <c r="BW2067" s="3"/>
      <c r="BX2067" s="2"/>
      <c r="BY2067" s="2"/>
    </row>
    <row r="2068" spans="1:77" ht="12" customHeight="1">
      <c r="A2068" s="22"/>
      <c r="B2068" s="4"/>
      <c r="C2068" s="3"/>
      <c r="D2068" s="21"/>
      <c r="E2068" s="3"/>
      <c r="F2068" s="20"/>
      <c r="G2068" s="13"/>
      <c r="H2068" s="19"/>
      <c r="I2068" s="19"/>
      <c r="J2068" s="114"/>
      <c r="K2068" s="19"/>
      <c r="L2068" s="18"/>
      <c r="M2068" s="17"/>
      <c r="N2068" s="16"/>
      <c r="O2068" s="2"/>
      <c r="P2068" s="2"/>
      <c r="Q2068" s="2"/>
      <c r="R2068" s="2"/>
      <c r="S2068" s="2"/>
      <c r="T2068" s="2"/>
      <c r="U2068" s="15"/>
      <c r="V2068" s="14"/>
      <c r="W2068" s="13"/>
      <c r="X2068" s="12"/>
      <c r="Y2068" s="2"/>
      <c r="Z2068" s="11"/>
      <c r="AA2068" s="11"/>
      <c r="AB2068" s="11"/>
      <c r="AC2068" s="2"/>
      <c r="AD2068" s="2"/>
      <c r="AE2068" s="2"/>
      <c r="AF2068" s="2"/>
      <c r="AG2068" s="2"/>
      <c r="AH2068" s="2"/>
      <c r="AI2068" s="4"/>
      <c r="AJ2068" s="2"/>
      <c r="AK2068" s="2"/>
      <c r="AL2068" s="2"/>
      <c r="AM2068" s="2"/>
      <c r="AN2068" s="2"/>
      <c r="AO2068" s="2"/>
      <c r="AP2068" s="10"/>
      <c r="AQ2068" s="4"/>
      <c r="AR2068" s="9"/>
      <c r="AS2068" s="8"/>
      <c r="AT2068" s="7"/>
      <c r="AU2068" s="6"/>
      <c r="AV2068" s="7"/>
      <c r="AW2068" s="6"/>
      <c r="AX2068" s="5"/>
      <c r="AY2068" s="6"/>
      <c r="AZ2068" s="5"/>
      <c r="BA2068" s="6"/>
      <c r="BB2068" s="5"/>
      <c r="BC2068" s="6"/>
      <c r="BD2068" s="5"/>
      <c r="BE2068" s="6"/>
      <c r="BF2068" s="5"/>
      <c r="BG2068" s="6"/>
      <c r="BH2068" s="5"/>
      <c r="BI2068" s="6"/>
      <c r="BJ2068" s="5"/>
      <c r="BK2068" s="6"/>
      <c r="BL2068" s="5"/>
      <c r="BM2068" s="6"/>
      <c r="BN2068" s="5"/>
      <c r="BO2068" s="6"/>
      <c r="BP2068" s="5"/>
      <c r="BQ2068" s="2"/>
      <c r="BR2068" s="2"/>
      <c r="BS2068" s="4"/>
      <c r="BT2068" s="2"/>
      <c r="BU2068" s="2"/>
      <c r="BV2068" s="2"/>
      <c r="BW2068" s="3"/>
      <c r="BX2068" s="2"/>
      <c r="BY2068" s="2"/>
    </row>
    <row r="2069" spans="1:77" ht="12" customHeight="1">
      <c r="A2069" s="22"/>
      <c r="B2069" s="4"/>
      <c r="C2069" s="3"/>
      <c r="D2069" s="21"/>
      <c r="E2069" s="3"/>
      <c r="F2069" s="20"/>
      <c r="G2069" s="13"/>
      <c r="H2069" s="19"/>
      <c r="I2069" s="19"/>
      <c r="J2069" s="114"/>
      <c r="K2069" s="19"/>
      <c r="L2069" s="18"/>
      <c r="M2069" s="17"/>
      <c r="N2069" s="16"/>
      <c r="O2069" s="2"/>
      <c r="P2069" s="2"/>
      <c r="Q2069" s="2"/>
      <c r="R2069" s="2"/>
      <c r="S2069" s="2"/>
      <c r="T2069" s="2"/>
      <c r="U2069" s="15"/>
      <c r="V2069" s="14"/>
      <c r="W2069" s="13"/>
      <c r="X2069" s="12"/>
      <c r="Y2069" s="2"/>
      <c r="Z2069" s="11"/>
      <c r="AA2069" s="11"/>
      <c r="AB2069" s="11"/>
      <c r="AC2069" s="2"/>
      <c r="AD2069" s="2"/>
      <c r="AE2069" s="2"/>
      <c r="AF2069" s="2"/>
      <c r="AG2069" s="2"/>
      <c r="AH2069" s="2"/>
      <c r="AI2069" s="4"/>
      <c r="AJ2069" s="2"/>
      <c r="AK2069" s="2"/>
      <c r="AL2069" s="2"/>
      <c r="AM2069" s="2"/>
      <c r="AN2069" s="2"/>
      <c r="AO2069" s="2"/>
      <c r="AP2069" s="10"/>
      <c r="AQ2069" s="4"/>
      <c r="AR2069" s="9"/>
      <c r="AS2069" s="8"/>
      <c r="AT2069" s="7"/>
      <c r="AU2069" s="6"/>
      <c r="AV2069" s="7"/>
      <c r="AW2069" s="6"/>
      <c r="AX2069" s="5"/>
      <c r="AY2069" s="6"/>
      <c r="AZ2069" s="5"/>
      <c r="BA2069" s="6"/>
      <c r="BB2069" s="5"/>
      <c r="BC2069" s="6"/>
      <c r="BD2069" s="5"/>
      <c r="BE2069" s="6"/>
      <c r="BF2069" s="5"/>
      <c r="BG2069" s="6"/>
      <c r="BH2069" s="5"/>
      <c r="BI2069" s="6"/>
      <c r="BJ2069" s="5"/>
      <c r="BK2069" s="6"/>
      <c r="BL2069" s="5"/>
      <c r="BM2069" s="6"/>
      <c r="BN2069" s="5"/>
      <c r="BO2069" s="6"/>
      <c r="BP2069" s="5"/>
      <c r="BQ2069" s="2"/>
      <c r="BR2069" s="2"/>
      <c r="BS2069" s="4"/>
      <c r="BT2069" s="2"/>
      <c r="BU2069" s="2"/>
      <c r="BV2069" s="2"/>
      <c r="BW2069" s="3"/>
      <c r="BX2069" s="2"/>
      <c r="BY2069" s="2"/>
    </row>
    <row r="2070" spans="1:77" ht="12" customHeight="1">
      <c r="A2070" s="22"/>
      <c r="B2070" s="4"/>
      <c r="C2070" s="3"/>
      <c r="D2070" s="21"/>
      <c r="E2070" s="3"/>
      <c r="F2070" s="20"/>
      <c r="G2070" s="13"/>
      <c r="H2070" s="19"/>
      <c r="I2070" s="19"/>
      <c r="J2070" s="114"/>
      <c r="K2070" s="19"/>
      <c r="L2070" s="18"/>
      <c r="M2070" s="17"/>
      <c r="N2070" s="16"/>
      <c r="O2070" s="2"/>
      <c r="P2070" s="2"/>
      <c r="Q2070" s="2"/>
      <c r="R2070" s="2"/>
      <c r="S2070" s="2"/>
      <c r="T2070" s="2"/>
      <c r="U2070" s="15"/>
      <c r="V2070" s="14"/>
      <c r="W2070" s="13"/>
      <c r="X2070" s="12"/>
      <c r="Y2070" s="2"/>
      <c r="Z2070" s="11"/>
      <c r="AA2070" s="11"/>
      <c r="AB2070" s="11"/>
      <c r="AC2070" s="2"/>
      <c r="AD2070" s="2"/>
      <c r="AE2070" s="2"/>
      <c r="AF2070" s="2"/>
      <c r="AG2070" s="2"/>
      <c r="AH2070" s="2"/>
      <c r="AI2070" s="4"/>
      <c r="AJ2070" s="2"/>
      <c r="AK2070" s="2"/>
      <c r="AL2070" s="2"/>
      <c r="AM2070" s="2"/>
      <c r="AN2070" s="2"/>
      <c r="AO2070" s="2"/>
      <c r="AP2070" s="10"/>
      <c r="AQ2070" s="4"/>
      <c r="AR2070" s="9"/>
      <c r="AS2070" s="8"/>
      <c r="AT2070" s="7"/>
      <c r="AU2070" s="6"/>
      <c r="AV2070" s="7"/>
      <c r="AW2070" s="6"/>
      <c r="AX2070" s="5"/>
      <c r="AY2070" s="6"/>
      <c r="AZ2070" s="5"/>
      <c r="BA2070" s="6"/>
      <c r="BB2070" s="5"/>
      <c r="BC2070" s="6"/>
      <c r="BD2070" s="5"/>
      <c r="BE2070" s="6"/>
      <c r="BF2070" s="5"/>
      <c r="BG2070" s="6"/>
      <c r="BH2070" s="5"/>
      <c r="BI2070" s="6"/>
      <c r="BJ2070" s="5"/>
      <c r="BK2070" s="6"/>
      <c r="BL2070" s="5"/>
      <c r="BM2070" s="6"/>
      <c r="BN2070" s="5"/>
      <c r="BO2070" s="6"/>
      <c r="BP2070" s="5"/>
      <c r="BQ2070" s="2"/>
      <c r="BR2070" s="2"/>
      <c r="BS2070" s="4"/>
      <c r="BT2070" s="2"/>
      <c r="BU2070" s="2"/>
      <c r="BV2070" s="2"/>
      <c r="BW2070" s="3"/>
      <c r="BX2070" s="2"/>
      <c r="BY2070" s="2"/>
    </row>
    <row r="2071" spans="1:77" ht="12" customHeight="1">
      <c r="A2071" s="22"/>
      <c r="B2071" s="4"/>
      <c r="C2071" s="3"/>
      <c r="D2071" s="21"/>
      <c r="E2071" s="3"/>
      <c r="F2071" s="20"/>
      <c r="G2071" s="13"/>
      <c r="H2071" s="19"/>
      <c r="I2071" s="19"/>
      <c r="J2071" s="114"/>
      <c r="K2071" s="19"/>
      <c r="L2071" s="18"/>
      <c r="M2071" s="17"/>
      <c r="N2071" s="16"/>
      <c r="O2071" s="2"/>
      <c r="P2071" s="2"/>
      <c r="Q2071" s="2"/>
      <c r="R2071" s="2"/>
      <c r="S2071" s="2"/>
      <c r="T2071" s="2"/>
      <c r="U2071" s="15"/>
      <c r="V2071" s="14"/>
      <c r="W2071" s="13"/>
      <c r="X2071" s="12"/>
      <c r="Y2071" s="2"/>
      <c r="Z2071" s="11"/>
      <c r="AA2071" s="11"/>
      <c r="AB2071" s="11"/>
      <c r="AC2071" s="2"/>
      <c r="AD2071" s="2"/>
      <c r="AE2071" s="2"/>
      <c r="AF2071" s="2"/>
      <c r="AG2071" s="2"/>
      <c r="AH2071" s="2"/>
      <c r="AI2071" s="4"/>
      <c r="AJ2071" s="2"/>
      <c r="AK2071" s="2"/>
      <c r="AL2071" s="2"/>
      <c r="AM2071" s="2"/>
      <c r="AN2071" s="2"/>
      <c r="AO2071" s="2"/>
      <c r="AP2071" s="10"/>
      <c r="AQ2071" s="4"/>
      <c r="AR2071" s="9"/>
      <c r="AS2071" s="8"/>
      <c r="AT2071" s="7"/>
      <c r="AU2071" s="6"/>
      <c r="AV2071" s="7"/>
      <c r="AW2071" s="6"/>
      <c r="AX2071" s="5"/>
      <c r="AY2071" s="6"/>
      <c r="AZ2071" s="5"/>
      <c r="BA2071" s="6"/>
      <c r="BB2071" s="5"/>
      <c r="BC2071" s="6"/>
      <c r="BD2071" s="5"/>
      <c r="BE2071" s="6"/>
      <c r="BF2071" s="5"/>
      <c r="BG2071" s="6"/>
      <c r="BH2071" s="5"/>
      <c r="BI2071" s="6"/>
      <c r="BJ2071" s="5"/>
      <c r="BK2071" s="6"/>
      <c r="BL2071" s="5"/>
      <c r="BM2071" s="6"/>
      <c r="BN2071" s="5"/>
      <c r="BO2071" s="6"/>
      <c r="BP2071" s="5"/>
      <c r="BQ2071" s="2"/>
      <c r="BR2071" s="2"/>
      <c r="BS2071" s="4"/>
      <c r="BT2071" s="2"/>
      <c r="BU2071" s="2"/>
      <c r="BV2071" s="2"/>
      <c r="BW2071" s="3"/>
      <c r="BX2071" s="2"/>
      <c r="BY2071" s="2"/>
    </row>
    <row r="2072" spans="1:77" ht="12" customHeight="1">
      <c r="A2072" s="22"/>
      <c r="B2072" s="4"/>
      <c r="C2072" s="3"/>
      <c r="D2072" s="21"/>
      <c r="E2072" s="3"/>
      <c r="F2072" s="20"/>
      <c r="G2072" s="13"/>
      <c r="H2072" s="19"/>
      <c r="I2072" s="19"/>
      <c r="J2072" s="114"/>
      <c r="K2072" s="19"/>
      <c r="L2072" s="18"/>
      <c r="M2072" s="17"/>
      <c r="N2072" s="16"/>
      <c r="O2072" s="2"/>
      <c r="P2072" s="2"/>
      <c r="Q2072" s="2"/>
      <c r="R2072" s="2"/>
      <c r="S2072" s="2"/>
      <c r="T2072" s="2"/>
      <c r="U2072" s="15"/>
      <c r="V2072" s="14"/>
      <c r="W2072" s="13"/>
      <c r="X2072" s="12"/>
      <c r="Y2072" s="2"/>
      <c r="Z2072" s="11"/>
      <c r="AA2072" s="11"/>
      <c r="AB2072" s="11"/>
      <c r="AC2072" s="2"/>
      <c r="AD2072" s="2"/>
      <c r="AE2072" s="2"/>
      <c r="AF2072" s="2"/>
      <c r="AG2072" s="2"/>
      <c r="AH2072" s="2"/>
      <c r="AI2072" s="4"/>
      <c r="AJ2072" s="2"/>
      <c r="AK2072" s="2"/>
      <c r="AL2072" s="2"/>
      <c r="AM2072" s="2"/>
      <c r="AN2072" s="2"/>
      <c r="AO2072" s="2"/>
      <c r="AP2072" s="10"/>
      <c r="AQ2072" s="4"/>
      <c r="AR2072" s="9"/>
      <c r="AS2072" s="8"/>
      <c r="AT2072" s="7"/>
      <c r="AU2072" s="6"/>
      <c r="AV2072" s="7"/>
      <c r="AW2072" s="6"/>
      <c r="AX2072" s="5"/>
      <c r="AY2072" s="6"/>
      <c r="AZ2072" s="5"/>
      <c r="BA2072" s="6"/>
      <c r="BB2072" s="5"/>
      <c r="BC2072" s="6"/>
      <c r="BD2072" s="5"/>
      <c r="BE2072" s="6"/>
      <c r="BF2072" s="5"/>
      <c r="BG2072" s="6"/>
      <c r="BH2072" s="5"/>
      <c r="BI2072" s="6"/>
      <c r="BJ2072" s="5"/>
      <c r="BK2072" s="6"/>
      <c r="BL2072" s="5"/>
      <c r="BM2072" s="6"/>
      <c r="BN2072" s="5"/>
      <c r="BO2072" s="6"/>
      <c r="BP2072" s="5"/>
      <c r="BQ2072" s="2"/>
      <c r="BR2072" s="2"/>
      <c r="BS2072" s="4"/>
      <c r="BT2072" s="2"/>
      <c r="BU2072" s="2"/>
      <c r="BV2072" s="2"/>
      <c r="BW2072" s="3"/>
      <c r="BX2072" s="2"/>
      <c r="BY2072" s="2"/>
    </row>
    <row r="2073" spans="1:77" ht="12" customHeight="1">
      <c r="A2073" s="22"/>
      <c r="B2073" s="4"/>
      <c r="C2073" s="3"/>
      <c r="D2073" s="21"/>
      <c r="E2073" s="3"/>
      <c r="F2073" s="20"/>
      <c r="G2073" s="13"/>
      <c r="H2073" s="19"/>
      <c r="I2073" s="19"/>
      <c r="J2073" s="114"/>
      <c r="K2073" s="19"/>
      <c r="L2073" s="18"/>
      <c r="M2073" s="17"/>
      <c r="N2073" s="16"/>
      <c r="O2073" s="2"/>
      <c r="P2073" s="2"/>
      <c r="Q2073" s="2"/>
      <c r="R2073" s="2"/>
      <c r="S2073" s="2"/>
      <c r="T2073" s="2"/>
      <c r="U2073" s="15"/>
      <c r="V2073" s="14"/>
      <c r="W2073" s="13"/>
      <c r="X2073" s="12"/>
      <c r="Y2073" s="2"/>
      <c r="Z2073" s="11"/>
      <c r="AA2073" s="11"/>
      <c r="AB2073" s="11"/>
      <c r="AC2073" s="2"/>
      <c r="AD2073" s="2"/>
      <c r="AE2073" s="2"/>
      <c r="AF2073" s="2"/>
      <c r="AG2073" s="2"/>
      <c r="AH2073" s="2"/>
      <c r="AI2073" s="4"/>
      <c r="AJ2073" s="2"/>
      <c r="AK2073" s="2"/>
      <c r="AL2073" s="2"/>
      <c r="AM2073" s="2"/>
      <c r="AN2073" s="2"/>
      <c r="AO2073" s="2"/>
      <c r="AP2073" s="10"/>
      <c r="AQ2073" s="4"/>
      <c r="AR2073" s="9"/>
      <c r="AS2073" s="8"/>
      <c r="AT2073" s="7"/>
      <c r="AU2073" s="6"/>
      <c r="AV2073" s="7"/>
      <c r="AW2073" s="6"/>
      <c r="AX2073" s="5"/>
      <c r="AY2073" s="6"/>
      <c r="AZ2073" s="5"/>
      <c r="BA2073" s="6"/>
      <c r="BB2073" s="5"/>
      <c r="BC2073" s="6"/>
      <c r="BD2073" s="5"/>
      <c r="BE2073" s="6"/>
      <c r="BF2073" s="5"/>
      <c r="BG2073" s="6"/>
      <c r="BH2073" s="5"/>
      <c r="BI2073" s="6"/>
      <c r="BJ2073" s="5"/>
      <c r="BK2073" s="6"/>
      <c r="BL2073" s="5"/>
      <c r="BM2073" s="6"/>
      <c r="BN2073" s="5"/>
      <c r="BO2073" s="6"/>
      <c r="BP2073" s="5"/>
      <c r="BQ2073" s="2"/>
      <c r="BR2073" s="2"/>
      <c r="BS2073" s="4"/>
      <c r="BT2073" s="2"/>
      <c r="BU2073" s="2"/>
      <c r="BV2073" s="2"/>
      <c r="BW2073" s="3"/>
      <c r="BX2073" s="2"/>
      <c r="BY2073" s="2"/>
    </row>
    <row r="2074" spans="1:77" ht="12" customHeight="1">
      <c r="A2074" s="22"/>
      <c r="B2074" s="4"/>
      <c r="C2074" s="3"/>
      <c r="D2074" s="21"/>
      <c r="E2074" s="3"/>
      <c r="F2074" s="20"/>
      <c r="G2074" s="13"/>
      <c r="H2074" s="19"/>
      <c r="I2074" s="19"/>
      <c r="J2074" s="114"/>
      <c r="K2074" s="19"/>
      <c r="L2074" s="18"/>
      <c r="M2074" s="17"/>
      <c r="N2074" s="16"/>
      <c r="O2074" s="2"/>
      <c r="P2074" s="2"/>
      <c r="Q2074" s="2"/>
      <c r="R2074" s="2"/>
      <c r="S2074" s="2"/>
      <c r="T2074" s="2"/>
      <c r="U2074" s="15"/>
      <c r="V2074" s="14"/>
      <c r="W2074" s="13"/>
      <c r="X2074" s="12"/>
      <c r="Y2074" s="2"/>
      <c r="Z2074" s="11"/>
      <c r="AA2074" s="11"/>
      <c r="AB2074" s="11"/>
      <c r="AC2074" s="2"/>
      <c r="AD2074" s="2"/>
      <c r="AE2074" s="2"/>
      <c r="AF2074" s="2"/>
      <c r="AG2074" s="2"/>
      <c r="AH2074" s="2"/>
      <c r="AI2074" s="4"/>
      <c r="AJ2074" s="2"/>
      <c r="AK2074" s="2"/>
      <c r="AL2074" s="2"/>
      <c r="AM2074" s="2"/>
      <c r="AN2074" s="2"/>
      <c r="AO2074" s="2"/>
      <c r="AP2074" s="10"/>
      <c r="AQ2074" s="4"/>
      <c r="AR2074" s="9"/>
      <c r="AS2074" s="8"/>
      <c r="AT2074" s="7"/>
      <c r="AU2074" s="6"/>
      <c r="AV2074" s="7"/>
      <c r="AW2074" s="6"/>
      <c r="AX2074" s="5"/>
      <c r="AY2074" s="6"/>
      <c r="AZ2074" s="5"/>
      <c r="BA2074" s="6"/>
      <c r="BB2074" s="5"/>
      <c r="BC2074" s="6"/>
      <c r="BD2074" s="5"/>
      <c r="BE2074" s="6"/>
      <c r="BF2074" s="5"/>
      <c r="BG2074" s="6"/>
      <c r="BH2074" s="5"/>
      <c r="BI2074" s="6"/>
      <c r="BJ2074" s="5"/>
      <c r="BK2074" s="6"/>
      <c r="BL2074" s="5"/>
      <c r="BM2074" s="6"/>
      <c r="BN2074" s="5"/>
      <c r="BO2074" s="6"/>
      <c r="BP2074" s="5"/>
      <c r="BQ2074" s="2"/>
      <c r="BR2074" s="2"/>
      <c r="BS2074" s="4"/>
      <c r="BT2074" s="2"/>
      <c r="BU2074" s="2"/>
      <c r="BV2074" s="2"/>
      <c r="BW2074" s="3"/>
      <c r="BX2074" s="2"/>
      <c r="BY2074" s="2"/>
    </row>
    <row r="2075" spans="1:77" ht="12" customHeight="1">
      <c r="A2075" s="22"/>
      <c r="B2075" s="4"/>
      <c r="C2075" s="3"/>
      <c r="D2075" s="21"/>
      <c r="E2075" s="3"/>
      <c r="F2075" s="20"/>
      <c r="G2075" s="13"/>
      <c r="H2075" s="19"/>
      <c r="I2075" s="19"/>
      <c r="J2075" s="114"/>
      <c r="K2075" s="19"/>
      <c r="L2075" s="18"/>
      <c r="M2075" s="17"/>
      <c r="N2075" s="16"/>
      <c r="O2075" s="2"/>
      <c r="P2075" s="2"/>
      <c r="Q2075" s="2"/>
      <c r="R2075" s="2"/>
      <c r="S2075" s="2"/>
      <c r="T2075" s="2"/>
      <c r="U2075" s="15"/>
      <c r="V2075" s="14"/>
      <c r="W2075" s="13"/>
      <c r="X2075" s="12"/>
      <c r="Y2075" s="2"/>
      <c r="Z2075" s="11"/>
      <c r="AA2075" s="11"/>
      <c r="AB2075" s="11"/>
      <c r="AC2075" s="2"/>
      <c r="AD2075" s="2"/>
      <c r="AE2075" s="2"/>
      <c r="AF2075" s="2"/>
      <c r="AG2075" s="2"/>
      <c r="AH2075" s="2"/>
      <c r="AI2075" s="4"/>
      <c r="AJ2075" s="2"/>
      <c r="AK2075" s="2"/>
      <c r="AL2075" s="2"/>
      <c r="AM2075" s="2"/>
      <c r="AN2075" s="2"/>
      <c r="AO2075" s="2"/>
      <c r="AP2075" s="10"/>
      <c r="AQ2075" s="4"/>
      <c r="AR2075" s="9"/>
      <c r="AS2075" s="8"/>
      <c r="AT2075" s="7"/>
      <c r="AU2075" s="6"/>
      <c r="AV2075" s="7"/>
      <c r="AW2075" s="6"/>
      <c r="AX2075" s="5"/>
      <c r="AY2075" s="6"/>
      <c r="AZ2075" s="5"/>
      <c r="BA2075" s="6"/>
      <c r="BB2075" s="5"/>
      <c r="BC2075" s="6"/>
      <c r="BD2075" s="5"/>
      <c r="BE2075" s="6"/>
      <c r="BF2075" s="5"/>
      <c r="BG2075" s="6"/>
      <c r="BH2075" s="5"/>
      <c r="BI2075" s="6"/>
      <c r="BJ2075" s="5"/>
      <c r="BK2075" s="6"/>
      <c r="BL2075" s="5"/>
      <c r="BM2075" s="6"/>
      <c r="BN2075" s="5"/>
      <c r="BO2075" s="6"/>
      <c r="BP2075" s="5"/>
      <c r="BQ2075" s="2"/>
      <c r="BR2075" s="2"/>
      <c r="BS2075" s="4"/>
      <c r="BT2075" s="2"/>
      <c r="BU2075" s="2"/>
      <c r="BV2075" s="2"/>
      <c r="BW2075" s="3"/>
      <c r="BX2075" s="2"/>
      <c r="BY2075" s="2"/>
    </row>
    <row r="2076" spans="1:77" ht="12" customHeight="1">
      <c r="A2076" s="22"/>
      <c r="B2076" s="4"/>
      <c r="C2076" s="3"/>
      <c r="D2076" s="21"/>
      <c r="E2076" s="3"/>
      <c r="F2076" s="20"/>
      <c r="G2076" s="13"/>
      <c r="H2076" s="19"/>
      <c r="I2076" s="19"/>
      <c r="J2076" s="114"/>
      <c r="K2076" s="19"/>
      <c r="L2076" s="18"/>
      <c r="M2076" s="17"/>
      <c r="N2076" s="16"/>
      <c r="O2076" s="2"/>
      <c r="P2076" s="2"/>
      <c r="Q2076" s="2"/>
      <c r="R2076" s="2"/>
      <c r="S2076" s="2"/>
      <c r="T2076" s="2"/>
      <c r="U2076" s="15"/>
      <c r="V2076" s="14"/>
      <c r="W2076" s="13"/>
      <c r="X2076" s="12"/>
      <c r="Y2076" s="2"/>
      <c r="Z2076" s="11"/>
      <c r="AA2076" s="11"/>
      <c r="AB2076" s="11"/>
      <c r="AC2076" s="2"/>
      <c r="AD2076" s="2"/>
      <c r="AE2076" s="2"/>
      <c r="AF2076" s="2"/>
      <c r="AG2076" s="2"/>
      <c r="AH2076" s="2"/>
      <c r="AI2076" s="4"/>
      <c r="AJ2076" s="2"/>
      <c r="AK2076" s="2"/>
      <c r="AL2076" s="2"/>
      <c r="AM2076" s="2"/>
      <c r="AN2076" s="2"/>
      <c r="AO2076" s="2"/>
      <c r="AP2076" s="10"/>
      <c r="AQ2076" s="4"/>
      <c r="AR2076" s="9"/>
      <c r="AS2076" s="8"/>
      <c r="AT2076" s="7"/>
      <c r="AU2076" s="6"/>
      <c r="AV2076" s="7"/>
      <c r="AW2076" s="6"/>
      <c r="AX2076" s="5"/>
      <c r="AY2076" s="6"/>
      <c r="AZ2076" s="5"/>
      <c r="BA2076" s="6"/>
      <c r="BB2076" s="5"/>
      <c r="BC2076" s="6"/>
      <c r="BD2076" s="5"/>
      <c r="BE2076" s="6"/>
      <c r="BF2076" s="5"/>
      <c r="BG2076" s="6"/>
      <c r="BH2076" s="5"/>
      <c r="BI2076" s="6"/>
      <c r="BJ2076" s="5"/>
      <c r="BK2076" s="6"/>
      <c r="BL2076" s="5"/>
      <c r="BM2076" s="6"/>
      <c r="BN2076" s="5"/>
      <c r="BO2076" s="6"/>
      <c r="BP2076" s="5"/>
      <c r="BQ2076" s="2"/>
      <c r="BR2076" s="2"/>
      <c r="BS2076" s="4"/>
      <c r="BT2076" s="2"/>
      <c r="BU2076" s="2"/>
      <c r="BV2076" s="2"/>
      <c r="BW2076" s="3"/>
      <c r="BX2076" s="2"/>
      <c r="BY2076" s="2"/>
    </row>
    <row r="2077" spans="1:77" ht="12" customHeight="1">
      <c r="A2077" s="22"/>
      <c r="B2077" s="4"/>
      <c r="C2077" s="3"/>
      <c r="D2077" s="21"/>
      <c r="E2077" s="3"/>
      <c r="F2077" s="20"/>
      <c r="G2077" s="13"/>
      <c r="H2077" s="19"/>
      <c r="I2077" s="19"/>
      <c r="J2077" s="114"/>
      <c r="K2077" s="19"/>
      <c r="L2077" s="18"/>
      <c r="M2077" s="17"/>
      <c r="N2077" s="16"/>
      <c r="O2077" s="2"/>
      <c r="P2077" s="2"/>
      <c r="Q2077" s="2"/>
      <c r="R2077" s="2"/>
      <c r="S2077" s="2"/>
      <c r="T2077" s="2"/>
      <c r="U2077" s="15"/>
      <c r="V2077" s="14"/>
      <c r="W2077" s="13"/>
      <c r="X2077" s="12"/>
      <c r="Y2077" s="2"/>
      <c r="Z2077" s="11"/>
      <c r="AA2077" s="11"/>
      <c r="AB2077" s="11"/>
      <c r="AC2077" s="2"/>
      <c r="AD2077" s="2"/>
      <c r="AE2077" s="2"/>
      <c r="AF2077" s="2"/>
      <c r="AG2077" s="2"/>
      <c r="AH2077" s="2"/>
      <c r="AI2077" s="4"/>
      <c r="AJ2077" s="2"/>
      <c r="AK2077" s="2"/>
      <c r="AL2077" s="2"/>
      <c r="AM2077" s="2"/>
      <c r="AN2077" s="2"/>
      <c r="AO2077" s="2"/>
      <c r="AP2077" s="10"/>
      <c r="AQ2077" s="4"/>
      <c r="AR2077" s="9"/>
      <c r="AS2077" s="8"/>
      <c r="AT2077" s="7"/>
      <c r="AU2077" s="6"/>
      <c r="AV2077" s="7"/>
      <c r="AW2077" s="6"/>
      <c r="AX2077" s="5"/>
      <c r="AY2077" s="6"/>
      <c r="AZ2077" s="5"/>
      <c r="BA2077" s="6"/>
      <c r="BB2077" s="5"/>
      <c r="BC2077" s="6"/>
      <c r="BD2077" s="5"/>
      <c r="BE2077" s="6"/>
      <c r="BF2077" s="5"/>
      <c r="BG2077" s="6"/>
      <c r="BH2077" s="5"/>
      <c r="BI2077" s="6"/>
      <c r="BJ2077" s="5"/>
      <c r="BK2077" s="6"/>
      <c r="BL2077" s="5"/>
      <c r="BM2077" s="6"/>
      <c r="BN2077" s="5"/>
      <c r="BO2077" s="6"/>
      <c r="BP2077" s="5"/>
      <c r="BQ2077" s="2"/>
      <c r="BR2077" s="2"/>
      <c r="BS2077" s="4"/>
      <c r="BT2077" s="2"/>
      <c r="BU2077" s="2"/>
      <c r="BV2077" s="2"/>
      <c r="BW2077" s="3"/>
      <c r="BX2077" s="2"/>
      <c r="BY2077" s="2"/>
    </row>
    <row r="2078" spans="1:77" ht="12" customHeight="1">
      <c r="A2078" s="22"/>
      <c r="B2078" s="4"/>
      <c r="C2078" s="3"/>
      <c r="D2078" s="21"/>
      <c r="E2078" s="3"/>
      <c r="F2078" s="20"/>
      <c r="G2078" s="13"/>
      <c r="H2078" s="19"/>
      <c r="I2078" s="19"/>
      <c r="J2078" s="114"/>
      <c r="K2078" s="19"/>
      <c r="L2078" s="18"/>
      <c r="M2078" s="17"/>
      <c r="N2078" s="16"/>
      <c r="O2078" s="2"/>
      <c r="P2078" s="2"/>
      <c r="Q2078" s="2"/>
      <c r="R2078" s="2"/>
      <c r="S2078" s="2"/>
      <c r="T2078" s="2"/>
      <c r="U2078" s="15"/>
      <c r="V2078" s="14"/>
      <c r="W2078" s="13"/>
      <c r="X2078" s="12"/>
      <c r="Y2078" s="2"/>
      <c r="Z2078" s="11"/>
      <c r="AA2078" s="11"/>
      <c r="AB2078" s="11"/>
      <c r="AC2078" s="2"/>
      <c r="AD2078" s="2"/>
      <c r="AE2078" s="2"/>
      <c r="AF2078" s="2"/>
      <c r="AG2078" s="2"/>
      <c r="AH2078" s="2"/>
      <c r="AI2078" s="4"/>
      <c r="AJ2078" s="2"/>
      <c r="AK2078" s="2"/>
      <c r="AL2078" s="2"/>
      <c r="AM2078" s="2"/>
      <c r="AN2078" s="2"/>
      <c r="AO2078" s="2"/>
      <c r="AP2078" s="10"/>
      <c r="AQ2078" s="4"/>
      <c r="AR2078" s="9"/>
      <c r="AS2078" s="8"/>
      <c r="AT2078" s="7"/>
      <c r="AU2078" s="6"/>
      <c r="AV2078" s="7"/>
      <c r="AW2078" s="6"/>
      <c r="AX2078" s="5"/>
      <c r="AY2078" s="6"/>
      <c r="AZ2078" s="5"/>
      <c r="BA2078" s="6"/>
      <c r="BB2078" s="5"/>
      <c r="BC2078" s="6"/>
      <c r="BD2078" s="5"/>
      <c r="BE2078" s="6"/>
      <c r="BF2078" s="5"/>
      <c r="BG2078" s="6"/>
      <c r="BH2078" s="5"/>
      <c r="BI2078" s="6"/>
      <c r="BJ2078" s="5"/>
      <c r="BK2078" s="6"/>
      <c r="BL2078" s="5"/>
      <c r="BM2078" s="6"/>
      <c r="BN2078" s="5"/>
      <c r="BO2078" s="6"/>
      <c r="BP2078" s="5"/>
      <c r="BQ2078" s="2"/>
      <c r="BR2078" s="2"/>
      <c r="BS2078" s="4"/>
      <c r="BT2078" s="2"/>
      <c r="BU2078" s="2"/>
      <c r="BV2078" s="2"/>
      <c r="BW2078" s="3"/>
      <c r="BX2078" s="2"/>
      <c r="BY2078" s="2"/>
    </row>
    <row r="2079" spans="1:77" ht="12" customHeight="1">
      <c r="A2079" s="22"/>
      <c r="B2079" s="4"/>
      <c r="C2079" s="3"/>
      <c r="D2079" s="21"/>
      <c r="E2079" s="3"/>
      <c r="F2079" s="20"/>
      <c r="G2079" s="13"/>
      <c r="H2079" s="19"/>
      <c r="I2079" s="19"/>
      <c r="J2079" s="114"/>
      <c r="K2079" s="19"/>
      <c r="L2079" s="18"/>
      <c r="M2079" s="17"/>
      <c r="N2079" s="16"/>
      <c r="O2079" s="2"/>
      <c r="P2079" s="2"/>
      <c r="Q2079" s="2"/>
      <c r="R2079" s="2"/>
      <c r="S2079" s="2"/>
      <c r="T2079" s="2"/>
      <c r="U2079" s="15"/>
      <c r="V2079" s="14"/>
      <c r="W2079" s="13"/>
      <c r="X2079" s="12"/>
      <c r="Y2079" s="2"/>
      <c r="Z2079" s="11"/>
      <c r="AA2079" s="11"/>
      <c r="AB2079" s="11"/>
      <c r="AC2079" s="2"/>
      <c r="AD2079" s="2"/>
      <c r="AE2079" s="2"/>
      <c r="AF2079" s="2"/>
      <c r="AG2079" s="2"/>
      <c r="AH2079" s="2"/>
      <c r="AI2079" s="4"/>
      <c r="AJ2079" s="2"/>
      <c r="AK2079" s="2"/>
      <c r="AL2079" s="2"/>
      <c r="AM2079" s="2"/>
      <c r="AN2079" s="2"/>
      <c r="AO2079" s="2"/>
      <c r="AP2079" s="10"/>
      <c r="AQ2079" s="4"/>
      <c r="AR2079" s="9"/>
      <c r="AS2079" s="8"/>
      <c r="AT2079" s="7"/>
      <c r="AU2079" s="6"/>
      <c r="AV2079" s="7"/>
      <c r="AW2079" s="6"/>
      <c r="AX2079" s="5"/>
      <c r="AY2079" s="6"/>
      <c r="AZ2079" s="5"/>
      <c r="BA2079" s="6"/>
      <c r="BB2079" s="5"/>
      <c r="BC2079" s="6"/>
      <c r="BD2079" s="5"/>
      <c r="BE2079" s="6"/>
      <c r="BF2079" s="5"/>
      <c r="BG2079" s="6"/>
      <c r="BH2079" s="5"/>
      <c r="BI2079" s="6"/>
      <c r="BJ2079" s="5"/>
      <c r="BK2079" s="6"/>
      <c r="BL2079" s="5"/>
      <c r="BM2079" s="6"/>
      <c r="BN2079" s="5"/>
      <c r="BO2079" s="6"/>
      <c r="BP2079" s="5"/>
      <c r="BQ2079" s="2"/>
      <c r="BR2079" s="2"/>
      <c r="BS2079" s="4"/>
      <c r="BT2079" s="2"/>
      <c r="BU2079" s="2"/>
      <c r="BV2079" s="2"/>
      <c r="BW2079" s="3"/>
      <c r="BX2079" s="2"/>
      <c r="BY2079" s="2"/>
    </row>
    <row r="2080" spans="1:77" ht="12" customHeight="1">
      <c r="A2080" s="22"/>
      <c r="B2080" s="4"/>
      <c r="C2080" s="3"/>
      <c r="D2080" s="21"/>
      <c r="E2080" s="3"/>
      <c r="F2080" s="20"/>
      <c r="G2080" s="13"/>
      <c r="H2080" s="19"/>
      <c r="I2080" s="19"/>
      <c r="J2080" s="114"/>
      <c r="K2080" s="19"/>
      <c r="L2080" s="18"/>
      <c r="M2080" s="17"/>
      <c r="N2080" s="16"/>
      <c r="O2080" s="2"/>
      <c r="P2080" s="2"/>
      <c r="Q2080" s="2"/>
      <c r="R2080" s="2"/>
      <c r="S2080" s="2"/>
      <c r="T2080" s="2"/>
      <c r="U2080" s="15"/>
      <c r="V2080" s="14"/>
      <c r="W2080" s="13"/>
      <c r="X2080" s="12"/>
      <c r="Y2080" s="2"/>
      <c r="Z2080" s="11"/>
      <c r="AA2080" s="11"/>
      <c r="AB2080" s="11"/>
      <c r="AC2080" s="2"/>
      <c r="AD2080" s="2"/>
      <c r="AE2080" s="2"/>
      <c r="AF2080" s="2"/>
      <c r="AG2080" s="2"/>
      <c r="AH2080" s="2"/>
      <c r="AI2080" s="4"/>
      <c r="AJ2080" s="2"/>
      <c r="AK2080" s="2"/>
      <c r="AL2080" s="2"/>
      <c r="AM2080" s="2"/>
      <c r="AN2080" s="2"/>
      <c r="AO2080" s="2"/>
      <c r="AP2080" s="10"/>
      <c r="AQ2080" s="4"/>
      <c r="AR2080" s="9"/>
      <c r="AS2080" s="8"/>
      <c r="AT2080" s="7"/>
      <c r="AU2080" s="6"/>
      <c r="AV2080" s="7"/>
      <c r="AW2080" s="6"/>
      <c r="AX2080" s="5"/>
      <c r="AY2080" s="6"/>
      <c r="AZ2080" s="5"/>
      <c r="BA2080" s="6"/>
      <c r="BB2080" s="5"/>
      <c r="BC2080" s="6"/>
      <c r="BD2080" s="5"/>
      <c r="BE2080" s="6"/>
      <c r="BF2080" s="5"/>
      <c r="BG2080" s="6"/>
      <c r="BH2080" s="5"/>
      <c r="BI2080" s="6"/>
      <c r="BJ2080" s="5"/>
      <c r="BK2080" s="6"/>
      <c r="BL2080" s="5"/>
      <c r="BM2080" s="6"/>
      <c r="BN2080" s="5"/>
      <c r="BO2080" s="6"/>
      <c r="BP2080" s="5"/>
      <c r="BQ2080" s="2"/>
      <c r="BR2080" s="2"/>
      <c r="BS2080" s="4"/>
      <c r="BT2080" s="2"/>
      <c r="BU2080" s="2"/>
      <c r="BV2080" s="2"/>
      <c r="BW2080" s="3"/>
      <c r="BX2080" s="2"/>
      <c r="BY2080" s="2"/>
    </row>
    <row r="2081" spans="1:77" ht="12" customHeight="1">
      <c r="A2081" s="22"/>
      <c r="B2081" s="4"/>
      <c r="C2081" s="3"/>
      <c r="D2081" s="21"/>
      <c r="E2081" s="3"/>
      <c r="F2081" s="20"/>
      <c r="G2081" s="13"/>
      <c r="H2081" s="19"/>
      <c r="I2081" s="19"/>
      <c r="J2081" s="114"/>
      <c r="K2081" s="19"/>
      <c r="L2081" s="18"/>
      <c r="M2081" s="17"/>
      <c r="N2081" s="16"/>
      <c r="O2081" s="2"/>
      <c r="P2081" s="2"/>
      <c r="Q2081" s="2"/>
      <c r="R2081" s="2"/>
      <c r="S2081" s="2"/>
      <c r="T2081" s="2"/>
      <c r="U2081" s="15"/>
      <c r="V2081" s="14"/>
      <c r="W2081" s="13"/>
      <c r="X2081" s="12"/>
      <c r="Y2081" s="2"/>
      <c r="Z2081" s="11"/>
      <c r="AA2081" s="11"/>
      <c r="AB2081" s="11"/>
      <c r="AC2081" s="2"/>
      <c r="AD2081" s="2"/>
      <c r="AE2081" s="2"/>
      <c r="AF2081" s="2"/>
      <c r="AG2081" s="2"/>
      <c r="AH2081" s="2"/>
      <c r="AI2081" s="4"/>
      <c r="AJ2081" s="2"/>
      <c r="AK2081" s="2"/>
      <c r="AL2081" s="2"/>
      <c r="AM2081" s="2"/>
      <c r="AN2081" s="2"/>
      <c r="AO2081" s="2"/>
      <c r="AP2081" s="10"/>
      <c r="AQ2081" s="4"/>
      <c r="AR2081" s="9"/>
      <c r="AS2081" s="8"/>
      <c r="AT2081" s="7"/>
      <c r="AU2081" s="6"/>
      <c r="AV2081" s="7"/>
      <c r="AW2081" s="6"/>
      <c r="AX2081" s="5"/>
      <c r="AY2081" s="6"/>
      <c r="AZ2081" s="5"/>
      <c r="BA2081" s="6"/>
      <c r="BB2081" s="5"/>
      <c r="BC2081" s="6"/>
      <c r="BD2081" s="5"/>
      <c r="BE2081" s="6"/>
      <c r="BF2081" s="5"/>
      <c r="BG2081" s="6"/>
      <c r="BH2081" s="5"/>
      <c r="BI2081" s="6"/>
      <c r="BJ2081" s="5"/>
      <c r="BK2081" s="6"/>
      <c r="BL2081" s="5"/>
      <c r="BM2081" s="6"/>
      <c r="BN2081" s="5"/>
      <c r="BO2081" s="6"/>
      <c r="BP2081" s="5"/>
      <c r="BQ2081" s="2"/>
      <c r="BR2081" s="2"/>
      <c r="BS2081" s="4"/>
      <c r="BT2081" s="2"/>
      <c r="BU2081" s="2"/>
      <c r="BV2081" s="2"/>
      <c r="BW2081" s="3"/>
      <c r="BX2081" s="2"/>
      <c r="BY2081" s="2"/>
    </row>
    <row r="2082" spans="1:77" ht="12" customHeight="1">
      <c r="A2082" s="22"/>
      <c r="B2082" s="4"/>
      <c r="C2082" s="3"/>
      <c r="D2082" s="21"/>
      <c r="E2082" s="3"/>
      <c r="F2082" s="20"/>
      <c r="G2082" s="13"/>
      <c r="H2082" s="19"/>
      <c r="I2082" s="19"/>
      <c r="J2082" s="114"/>
      <c r="K2082" s="19"/>
      <c r="L2082" s="18"/>
      <c r="M2082" s="17"/>
      <c r="N2082" s="16"/>
      <c r="O2082" s="2"/>
      <c r="P2082" s="2"/>
      <c r="Q2082" s="2"/>
      <c r="R2082" s="2"/>
      <c r="S2082" s="2"/>
      <c r="T2082" s="2"/>
      <c r="U2082" s="15"/>
      <c r="V2082" s="14"/>
      <c r="W2082" s="13"/>
      <c r="X2082" s="12"/>
      <c r="Y2082" s="2"/>
      <c r="Z2082" s="11"/>
      <c r="AA2082" s="11"/>
      <c r="AB2082" s="11"/>
      <c r="AC2082" s="2"/>
      <c r="AD2082" s="2"/>
      <c r="AE2082" s="2"/>
      <c r="AF2082" s="2"/>
      <c r="AG2082" s="2"/>
      <c r="AH2082" s="2"/>
      <c r="AI2082" s="4"/>
      <c r="AJ2082" s="2"/>
      <c r="AK2082" s="2"/>
      <c r="AL2082" s="2"/>
      <c r="AM2082" s="2"/>
      <c r="AN2082" s="2"/>
      <c r="AO2082" s="2"/>
      <c r="AP2082" s="10"/>
      <c r="AQ2082" s="4"/>
      <c r="AR2082" s="9"/>
      <c r="AS2082" s="8"/>
      <c r="AT2082" s="7"/>
      <c r="AU2082" s="6"/>
      <c r="AV2082" s="7"/>
      <c r="AW2082" s="6"/>
      <c r="AX2082" s="5"/>
      <c r="AY2082" s="6"/>
      <c r="AZ2082" s="5"/>
      <c r="BA2082" s="6"/>
      <c r="BB2082" s="5"/>
      <c r="BC2082" s="6"/>
      <c r="BD2082" s="5"/>
      <c r="BE2082" s="6"/>
      <c r="BF2082" s="5"/>
      <c r="BG2082" s="6"/>
      <c r="BH2082" s="5"/>
      <c r="BI2082" s="6"/>
      <c r="BJ2082" s="5"/>
      <c r="BK2082" s="6"/>
      <c r="BL2082" s="5"/>
      <c r="BM2082" s="6"/>
      <c r="BN2082" s="5"/>
      <c r="BO2082" s="6"/>
      <c r="BP2082" s="5"/>
      <c r="BQ2082" s="2"/>
      <c r="BR2082" s="2"/>
      <c r="BS2082" s="4"/>
      <c r="BT2082" s="2"/>
      <c r="BU2082" s="2"/>
      <c r="BV2082" s="2"/>
      <c r="BW2082" s="3"/>
      <c r="BX2082" s="2"/>
      <c r="BY2082" s="2"/>
    </row>
    <row r="2083" spans="1:77" ht="12" customHeight="1">
      <c r="A2083" s="22"/>
      <c r="B2083" s="4"/>
      <c r="C2083" s="3"/>
      <c r="D2083" s="21"/>
      <c r="E2083" s="3"/>
      <c r="F2083" s="20"/>
      <c r="G2083" s="13"/>
      <c r="H2083" s="19"/>
      <c r="I2083" s="19"/>
      <c r="J2083" s="114"/>
      <c r="K2083" s="19"/>
      <c r="L2083" s="18"/>
      <c r="M2083" s="17"/>
      <c r="N2083" s="16"/>
      <c r="O2083" s="2"/>
      <c r="P2083" s="2"/>
      <c r="Q2083" s="2"/>
      <c r="R2083" s="2"/>
      <c r="S2083" s="2"/>
      <c r="T2083" s="2"/>
      <c r="U2083" s="15"/>
      <c r="V2083" s="14"/>
      <c r="W2083" s="13"/>
      <c r="X2083" s="12"/>
      <c r="Y2083" s="2"/>
      <c r="Z2083" s="11"/>
      <c r="AA2083" s="11"/>
      <c r="AB2083" s="11"/>
      <c r="AC2083" s="2"/>
      <c r="AD2083" s="2"/>
      <c r="AE2083" s="2"/>
      <c r="AF2083" s="2"/>
      <c r="AG2083" s="2"/>
      <c r="AH2083" s="2"/>
      <c r="AI2083" s="4"/>
      <c r="AJ2083" s="2"/>
      <c r="AK2083" s="2"/>
      <c r="AL2083" s="2"/>
      <c r="AM2083" s="2"/>
      <c r="AN2083" s="2"/>
      <c r="AO2083" s="2"/>
      <c r="AP2083" s="10"/>
      <c r="AQ2083" s="4"/>
      <c r="AR2083" s="9"/>
      <c r="AS2083" s="8"/>
      <c r="AT2083" s="7"/>
      <c r="AU2083" s="6"/>
      <c r="AV2083" s="7"/>
      <c r="AW2083" s="6"/>
      <c r="AX2083" s="5"/>
      <c r="AY2083" s="6"/>
      <c r="AZ2083" s="5"/>
      <c r="BA2083" s="6"/>
      <c r="BB2083" s="5"/>
      <c r="BC2083" s="6"/>
      <c r="BD2083" s="5"/>
      <c r="BE2083" s="6"/>
      <c r="BF2083" s="5"/>
      <c r="BG2083" s="6"/>
      <c r="BH2083" s="5"/>
      <c r="BI2083" s="6"/>
      <c r="BJ2083" s="5"/>
      <c r="BK2083" s="6"/>
      <c r="BL2083" s="5"/>
      <c r="BM2083" s="6"/>
      <c r="BN2083" s="5"/>
      <c r="BO2083" s="6"/>
      <c r="BP2083" s="5"/>
      <c r="BQ2083" s="2"/>
      <c r="BR2083" s="2"/>
      <c r="BS2083" s="4"/>
      <c r="BT2083" s="2"/>
      <c r="BU2083" s="2"/>
      <c r="BV2083" s="2"/>
      <c r="BW2083" s="3"/>
      <c r="BX2083" s="2"/>
      <c r="BY2083" s="2"/>
    </row>
    <row r="2084" spans="1:77" ht="12" customHeight="1">
      <c r="A2084" s="22"/>
      <c r="B2084" s="4"/>
      <c r="C2084" s="3"/>
      <c r="D2084" s="21"/>
      <c r="E2084" s="3"/>
      <c r="F2084" s="20"/>
      <c r="G2084" s="13"/>
      <c r="H2084" s="19"/>
      <c r="I2084" s="19"/>
      <c r="J2084" s="114"/>
      <c r="K2084" s="19"/>
      <c r="L2084" s="18"/>
      <c r="M2084" s="17"/>
      <c r="N2084" s="16"/>
      <c r="O2084" s="2"/>
      <c r="P2084" s="2"/>
      <c r="Q2084" s="2"/>
      <c r="R2084" s="2"/>
      <c r="S2084" s="2"/>
      <c r="T2084" s="2"/>
      <c r="U2084" s="15"/>
      <c r="V2084" s="14"/>
      <c r="W2084" s="13"/>
      <c r="X2084" s="12"/>
      <c r="Y2084" s="2"/>
      <c r="Z2084" s="11"/>
      <c r="AA2084" s="11"/>
      <c r="AB2084" s="11"/>
      <c r="AC2084" s="2"/>
      <c r="AD2084" s="2"/>
      <c r="AE2084" s="2"/>
      <c r="AF2084" s="2"/>
      <c r="AG2084" s="2"/>
      <c r="AH2084" s="2"/>
      <c r="AI2084" s="4"/>
      <c r="AJ2084" s="2"/>
      <c r="AK2084" s="2"/>
      <c r="AL2084" s="2"/>
      <c r="AM2084" s="2"/>
      <c r="AN2084" s="2"/>
      <c r="AO2084" s="2"/>
      <c r="AP2084" s="10"/>
      <c r="AQ2084" s="4"/>
      <c r="AR2084" s="9"/>
      <c r="AS2084" s="8"/>
      <c r="AT2084" s="7"/>
      <c r="AU2084" s="6"/>
      <c r="AV2084" s="7"/>
      <c r="AW2084" s="6"/>
      <c r="AX2084" s="5"/>
      <c r="AY2084" s="6"/>
      <c r="AZ2084" s="5"/>
      <c r="BA2084" s="6"/>
      <c r="BB2084" s="5"/>
      <c r="BC2084" s="6"/>
      <c r="BD2084" s="5"/>
      <c r="BE2084" s="6"/>
      <c r="BF2084" s="5"/>
      <c r="BG2084" s="6"/>
      <c r="BH2084" s="5"/>
      <c r="BI2084" s="6"/>
      <c r="BJ2084" s="5"/>
      <c r="BK2084" s="6"/>
      <c r="BL2084" s="5"/>
      <c r="BM2084" s="6"/>
      <c r="BN2084" s="5"/>
      <c r="BO2084" s="6"/>
      <c r="BP2084" s="5"/>
      <c r="BQ2084" s="2"/>
      <c r="BR2084" s="2"/>
      <c r="BS2084" s="4"/>
      <c r="BT2084" s="2"/>
      <c r="BU2084" s="2"/>
      <c r="BV2084" s="2"/>
      <c r="BW2084" s="3"/>
      <c r="BX2084" s="2"/>
      <c r="BY2084" s="2"/>
    </row>
    <row r="2085" spans="1:77" ht="12" customHeight="1">
      <c r="A2085" s="22"/>
      <c r="B2085" s="4"/>
      <c r="C2085" s="3"/>
      <c r="D2085" s="21"/>
      <c r="E2085" s="3"/>
      <c r="F2085" s="20"/>
      <c r="G2085" s="13"/>
      <c r="H2085" s="19"/>
      <c r="I2085" s="19"/>
      <c r="J2085" s="114"/>
      <c r="K2085" s="19"/>
      <c r="L2085" s="18"/>
      <c r="M2085" s="17"/>
      <c r="N2085" s="16"/>
      <c r="O2085" s="2"/>
      <c r="P2085" s="2"/>
      <c r="Q2085" s="2"/>
      <c r="R2085" s="2"/>
      <c r="S2085" s="2"/>
      <c r="T2085" s="2"/>
      <c r="U2085" s="15"/>
      <c r="V2085" s="14"/>
      <c r="W2085" s="13"/>
      <c r="X2085" s="12"/>
      <c r="Y2085" s="2"/>
      <c r="Z2085" s="11"/>
      <c r="AA2085" s="11"/>
      <c r="AB2085" s="11"/>
      <c r="AC2085" s="2"/>
      <c r="AD2085" s="2"/>
      <c r="AE2085" s="2"/>
      <c r="AF2085" s="2"/>
      <c r="AG2085" s="2"/>
      <c r="AH2085" s="2"/>
      <c r="AI2085" s="4"/>
      <c r="AJ2085" s="2"/>
      <c r="AK2085" s="2"/>
      <c r="AL2085" s="2"/>
      <c r="AM2085" s="2"/>
      <c r="AN2085" s="2"/>
      <c r="AO2085" s="2"/>
      <c r="AP2085" s="10"/>
      <c r="AQ2085" s="4"/>
      <c r="AR2085" s="9"/>
      <c r="AS2085" s="8"/>
      <c r="AT2085" s="7"/>
      <c r="AU2085" s="6"/>
      <c r="AV2085" s="7"/>
      <c r="AW2085" s="6"/>
      <c r="AX2085" s="5"/>
      <c r="AY2085" s="6"/>
      <c r="AZ2085" s="5"/>
      <c r="BA2085" s="6"/>
      <c r="BB2085" s="5"/>
      <c r="BC2085" s="6"/>
      <c r="BD2085" s="5"/>
      <c r="BE2085" s="6"/>
      <c r="BF2085" s="5"/>
      <c r="BG2085" s="6"/>
      <c r="BH2085" s="5"/>
      <c r="BI2085" s="6"/>
      <c r="BJ2085" s="5"/>
      <c r="BK2085" s="6"/>
      <c r="BL2085" s="5"/>
      <c r="BM2085" s="6"/>
      <c r="BN2085" s="5"/>
      <c r="BO2085" s="6"/>
      <c r="BP2085" s="5"/>
      <c r="BQ2085" s="2"/>
      <c r="BR2085" s="2"/>
      <c r="BS2085" s="4"/>
      <c r="BT2085" s="2"/>
      <c r="BU2085" s="2"/>
      <c r="BV2085" s="2"/>
      <c r="BW2085" s="3"/>
      <c r="BX2085" s="2"/>
      <c r="BY2085" s="2"/>
    </row>
    <row r="2086" spans="1:77" ht="12" customHeight="1">
      <c r="A2086" s="22"/>
      <c r="B2086" s="4"/>
      <c r="C2086" s="3"/>
      <c r="D2086" s="21"/>
      <c r="E2086" s="3"/>
      <c r="F2086" s="20"/>
      <c r="G2086" s="13"/>
      <c r="H2086" s="19"/>
      <c r="I2086" s="19"/>
      <c r="J2086" s="114"/>
      <c r="K2086" s="19"/>
      <c r="L2086" s="18"/>
      <c r="M2086" s="17"/>
      <c r="N2086" s="16"/>
      <c r="O2086" s="2"/>
      <c r="P2086" s="2"/>
      <c r="Q2086" s="2"/>
      <c r="R2086" s="2"/>
      <c r="S2086" s="2"/>
      <c r="T2086" s="2"/>
      <c r="U2086" s="15"/>
      <c r="V2086" s="14"/>
      <c r="W2086" s="13"/>
      <c r="X2086" s="12"/>
      <c r="Y2086" s="2"/>
      <c r="Z2086" s="11"/>
      <c r="AA2086" s="11"/>
      <c r="AB2086" s="11"/>
      <c r="AC2086" s="2"/>
      <c r="AD2086" s="2"/>
      <c r="AE2086" s="2"/>
      <c r="AF2086" s="2"/>
      <c r="AG2086" s="2"/>
      <c r="AH2086" s="2"/>
      <c r="AI2086" s="4"/>
      <c r="AJ2086" s="2"/>
      <c r="AK2086" s="2"/>
      <c r="AL2086" s="2"/>
      <c r="AM2086" s="2"/>
      <c r="AN2086" s="2"/>
      <c r="AO2086" s="2"/>
      <c r="AP2086" s="10"/>
      <c r="AQ2086" s="4"/>
      <c r="AR2086" s="9"/>
      <c r="AS2086" s="8"/>
      <c r="AT2086" s="7"/>
      <c r="AU2086" s="6"/>
      <c r="AV2086" s="7"/>
      <c r="AW2086" s="6"/>
      <c r="AX2086" s="5"/>
      <c r="AY2086" s="6"/>
      <c r="AZ2086" s="5"/>
      <c r="BA2086" s="6"/>
      <c r="BB2086" s="5"/>
      <c r="BC2086" s="6"/>
      <c r="BD2086" s="5"/>
      <c r="BE2086" s="6"/>
      <c r="BF2086" s="5"/>
      <c r="BG2086" s="6"/>
      <c r="BH2086" s="5"/>
      <c r="BI2086" s="6"/>
      <c r="BJ2086" s="5"/>
      <c r="BK2086" s="6"/>
      <c r="BL2086" s="5"/>
      <c r="BM2086" s="6"/>
      <c r="BN2086" s="5"/>
      <c r="BO2086" s="6"/>
      <c r="BP2086" s="5"/>
      <c r="BQ2086" s="2"/>
      <c r="BR2086" s="2"/>
      <c r="BS2086" s="4"/>
      <c r="BT2086" s="2"/>
      <c r="BU2086" s="2"/>
      <c r="BV2086" s="2"/>
      <c r="BW2086" s="3"/>
      <c r="BX2086" s="2"/>
      <c r="BY2086" s="2"/>
    </row>
    <row r="2087" spans="1:77" ht="12" customHeight="1">
      <c r="A2087" s="22"/>
      <c r="B2087" s="4"/>
      <c r="C2087" s="3"/>
      <c r="D2087" s="21"/>
      <c r="E2087" s="3"/>
      <c r="F2087" s="20"/>
      <c r="G2087" s="13"/>
      <c r="H2087" s="19"/>
      <c r="I2087" s="19"/>
      <c r="J2087" s="114"/>
      <c r="K2087" s="19"/>
      <c r="L2087" s="18"/>
      <c r="M2087" s="17"/>
      <c r="N2087" s="16"/>
      <c r="O2087" s="2"/>
      <c r="P2087" s="2"/>
      <c r="Q2087" s="2"/>
      <c r="R2087" s="2"/>
      <c r="S2087" s="2"/>
      <c r="T2087" s="2"/>
      <c r="U2087" s="15"/>
      <c r="V2087" s="14"/>
      <c r="W2087" s="13"/>
      <c r="X2087" s="12"/>
      <c r="Y2087" s="2"/>
      <c r="Z2087" s="11"/>
      <c r="AA2087" s="11"/>
      <c r="AB2087" s="11"/>
      <c r="AC2087" s="2"/>
      <c r="AD2087" s="2"/>
      <c r="AE2087" s="2"/>
      <c r="AF2087" s="2"/>
      <c r="AG2087" s="2"/>
      <c r="AH2087" s="2"/>
      <c r="AI2087" s="4"/>
      <c r="AJ2087" s="2"/>
      <c r="AK2087" s="2"/>
      <c r="AL2087" s="2"/>
      <c r="AM2087" s="2"/>
      <c r="AN2087" s="2"/>
      <c r="AO2087" s="2"/>
      <c r="AP2087" s="10"/>
      <c r="AQ2087" s="4"/>
      <c r="AR2087" s="9"/>
      <c r="AS2087" s="8"/>
      <c r="AT2087" s="7"/>
      <c r="AU2087" s="6"/>
      <c r="AV2087" s="7"/>
      <c r="AW2087" s="6"/>
      <c r="AX2087" s="5"/>
      <c r="AY2087" s="6"/>
      <c r="AZ2087" s="5"/>
      <c r="BA2087" s="6"/>
      <c r="BB2087" s="5"/>
      <c r="BC2087" s="6"/>
      <c r="BD2087" s="5"/>
      <c r="BE2087" s="6"/>
      <c r="BF2087" s="5"/>
      <c r="BG2087" s="6"/>
      <c r="BH2087" s="5"/>
      <c r="BI2087" s="6"/>
      <c r="BJ2087" s="5"/>
      <c r="BK2087" s="6"/>
      <c r="BL2087" s="5"/>
      <c r="BM2087" s="6"/>
      <c r="BN2087" s="5"/>
      <c r="BO2087" s="6"/>
      <c r="BP2087" s="5"/>
      <c r="BQ2087" s="2"/>
      <c r="BR2087" s="2"/>
      <c r="BS2087" s="4"/>
      <c r="BT2087" s="2"/>
      <c r="BU2087" s="2"/>
      <c r="BV2087" s="2"/>
      <c r="BW2087" s="3"/>
      <c r="BX2087" s="2"/>
      <c r="BY2087" s="2"/>
    </row>
    <row r="2088" spans="1:77" ht="12" customHeight="1">
      <c r="A2088" s="22"/>
      <c r="B2088" s="4"/>
      <c r="C2088" s="3"/>
      <c r="D2088" s="21"/>
      <c r="E2088" s="3"/>
      <c r="F2088" s="20"/>
      <c r="G2088" s="13"/>
      <c r="H2088" s="19"/>
      <c r="I2088" s="19"/>
      <c r="J2088" s="114"/>
      <c r="K2088" s="19"/>
      <c r="L2088" s="18"/>
      <c r="M2088" s="17"/>
      <c r="N2088" s="16"/>
      <c r="O2088" s="2"/>
      <c r="P2088" s="2"/>
      <c r="Q2088" s="2"/>
      <c r="R2088" s="2"/>
      <c r="S2088" s="2"/>
      <c r="T2088" s="2"/>
      <c r="U2088" s="15"/>
      <c r="V2088" s="14"/>
      <c r="W2088" s="13"/>
      <c r="X2088" s="12"/>
      <c r="Y2088" s="2"/>
      <c r="Z2088" s="11"/>
      <c r="AA2088" s="11"/>
      <c r="AB2088" s="11"/>
      <c r="AC2088" s="2"/>
      <c r="AD2088" s="2"/>
      <c r="AE2088" s="2"/>
      <c r="AF2088" s="2"/>
      <c r="AG2088" s="2"/>
      <c r="AH2088" s="2"/>
      <c r="AI2088" s="4"/>
      <c r="AJ2088" s="2"/>
      <c r="AK2088" s="2"/>
      <c r="AL2088" s="2"/>
      <c r="AM2088" s="2"/>
      <c r="AN2088" s="2"/>
      <c r="AO2088" s="2"/>
      <c r="AP2088" s="10"/>
      <c r="AQ2088" s="4"/>
      <c r="AR2088" s="9"/>
      <c r="AS2088" s="8"/>
      <c r="AT2088" s="7"/>
      <c r="AU2088" s="6"/>
      <c r="AV2088" s="7"/>
      <c r="AW2088" s="6"/>
      <c r="AX2088" s="5"/>
      <c r="AY2088" s="6"/>
      <c r="AZ2088" s="5"/>
      <c r="BA2088" s="6"/>
      <c r="BB2088" s="5"/>
      <c r="BC2088" s="6"/>
      <c r="BD2088" s="5"/>
      <c r="BE2088" s="6"/>
      <c r="BF2088" s="5"/>
      <c r="BG2088" s="6"/>
      <c r="BH2088" s="5"/>
      <c r="BI2088" s="6"/>
      <c r="BJ2088" s="5"/>
      <c r="BK2088" s="6"/>
      <c r="BL2088" s="5"/>
      <c r="BM2088" s="6"/>
      <c r="BN2088" s="5"/>
      <c r="BO2088" s="6"/>
      <c r="BP2088" s="5"/>
      <c r="BQ2088" s="2"/>
      <c r="BR2088" s="2"/>
      <c r="BS2088" s="4"/>
      <c r="BT2088" s="2"/>
      <c r="BU2088" s="2"/>
      <c r="BV2088" s="2"/>
      <c r="BW2088" s="3"/>
      <c r="BX2088" s="2"/>
      <c r="BY2088" s="2"/>
    </row>
    <row r="2089" spans="1:77" ht="12" customHeight="1">
      <c r="A2089" s="22"/>
      <c r="B2089" s="4"/>
      <c r="C2089" s="3"/>
      <c r="D2089" s="21"/>
      <c r="E2089" s="3"/>
      <c r="F2089" s="20"/>
      <c r="G2089" s="13"/>
      <c r="H2089" s="19"/>
      <c r="I2089" s="19"/>
      <c r="J2089" s="114"/>
      <c r="K2089" s="19"/>
      <c r="L2089" s="18"/>
      <c r="M2089" s="17"/>
      <c r="N2089" s="16"/>
      <c r="O2089" s="2"/>
      <c r="P2089" s="2"/>
      <c r="Q2089" s="2"/>
      <c r="R2089" s="2"/>
      <c r="S2089" s="2"/>
      <c r="T2089" s="2"/>
      <c r="U2089" s="15"/>
      <c r="V2089" s="14"/>
      <c r="W2089" s="13"/>
      <c r="X2089" s="12"/>
      <c r="Y2089" s="2"/>
      <c r="Z2089" s="11"/>
      <c r="AA2089" s="11"/>
      <c r="AB2089" s="11"/>
      <c r="AC2089" s="2"/>
      <c r="AD2089" s="2"/>
      <c r="AE2089" s="2"/>
      <c r="AF2089" s="2"/>
      <c r="AG2089" s="2"/>
      <c r="AH2089" s="2"/>
      <c r="AI2089" s="4"/>
      <c r="AJ2089" s="2"/>
      <c r="AK2089" s="2"/>
      <c r="AL2089" s="2"/>
      <c r="AM2089" s="2"/>
      <c r="AN2089" s="2"/>
      <c r="AO2089" s="2"/>
      <c r="AP2089" s="10"/>
      <c r="AQ2089" s="4"/>
      <c r="AR2089" s="9"/>
      <c r="AS2089" s="8"/>
      <c r="AT2089" s="7"/>
      <c r="AU2089" s="6"/>
      <c r="AV2089" s="7"/>
      <c r="AW2089" s="6"/>
      <c r="AX2089" s="5"/>
      <c r="AY2089" s="6"/>
      <c r="AZ2089" s="5"/>
      <c r="BA2089" s="6"/>
      <c r="BB2089" s="5"/>
      <c r="BC2089" s="6"/>
      <c r="BD2089" s="5"/>
      <c r="BE2089" s="6"/>
      <c r="BF2089" s="5"/>
      <c r="BG2089" s="6"/>
      <c r="BH2089" s="5"/>
      <c r="BI2089" s="6"/>
      <c r="BJ2089" s="5"/>
      <c r="BK2089" s="6"/>
      <c r="BL2089" s="5"/>
      <c r="BM2089" s="6"/>
      <c r="BN2089" s="5"/>
      <c r="BO2089" s="6"/>
      <c r="BP2089" s="5"/>
      <c r="BQ2089" s="2"/>
      <c r="BR2089" s="2"/>
      <c r="BS2089" s="4"/>
      <c r="BT2089" s="2"/>
      <c r="BU2089" s="2"/>
      <c r="BV2089" s="2"/>
      <c r="BW2089" s="3"/>
      <c r="BX2089" s="2"/>
      <c r="BY2089" s="2"/>
    </row>
    <row r="2090" spans="1:77" ht="12" customHeight="1">
      <c r="A2090" s="22"/>
      <c r="B2090" s="4"/>
      <c r="C2090" s="3"/>
      <c r="D2090" s="21"/>
      <c r="E2090" s="3"/>
      <c r="F2090" s="20"/>
      <c r="G2090" s="13"/>
      <c r="H2090" s="19"/>
      <c r="I2090" s="19"/>
      <c r="J2090" s="114"/>
      <c r="K2090" s="19"/>
      <c r="L2090" s="18"/>
      <c r="M2090" s="17"/>
      <c r="N2090" s="16"/>
      <c r="O2090" s="2"/>
      <c r="P2090" s="2"/>
      <c r="Q2090" s="2"/>
      <c r="R2090" s="2"/>
      <c r="S2090" s="2"/>
      <c r="T2090" s="2"/>
      <c r="U2090" s="15"/>
      <c r="V2090" s="14"/>
      <c r="W2090" s="13"/>
      <c r="X2090" s="12"/>
      <c r="Y2090" s="2"/>
      <c r="Z2090" s="11"/>
      <c r="AA2090" s="11"/>
      <c r="AB2090" s="11"/>
      <c r="AC2090" s="2"/>
      <c r="AD2090" s="2"/>
      <c r="AE2090" s="2"/>
      <c r="AF2090" s="2"/>
      <c r="AG2090" s="2"/>
      <c r="AH2090" s="2"/>
      <c r="AI2090" s="4"/>
      <c r="AJ2090" s="2"/>
      <c r="AK2090" s="2"/>
      <c r="AL2090" s="2"/>
      <c r="AM2090" s="2"/>
      <c r="AN2090" s="2"/>
      <c r="AO2090" s="2"/>
      <c r="AP2090" s="10"/>
      <c r="AQ2090" s="4"/>
      <c r="AR2090" s="9"/>
      <c r="AS2090" s="8"/>
      <c r="AT2090" s="7"/>
      <c r="AU2090" s="6"/>
      <c r="AV2090" s="7"/>
      <c r="AW2090" s="6"/>
      <c r="AX2090" s="5"/>
      <c r="AY2090" s="6"/>
      <c r="AZ2090" s="5"/>
      <c r="BA2090" s="6"/>
      <c r="BB2090" s="5"/>
      <c r="BC2090" s="6"/>
      <c r="BD2090" s="5"/>
      <c r="BE2090" s="6"/>
      <c r="BF2090" s="5"/>
      <c r="BG2090" s="6"/>
      <c r="BH2090" s="5"/>
      <c r="BI2090" s="6"/>
      <c r="BJ2090" s="5"/>
      <c r="BK2090" s="6"/>
      <c r="BL2090" s="5"/>
      <c r="BM2090" s="6"/>
      <c r="BN2090" s="5"/>
      <c r="BO2090" s="6"/>
      <c r="BP2090" s="5"/>
      <c r="BQ2090" s="2"/>
      <c r="BR2090" s="2"/>
      <c r="BS2090" s="4"/>
      <c r="BT2090" s="2"/>
      <c r="BU2090" s="2"/>
      <c r="BV2090" s="2"/>
      <c r="BW2090" s="3"/>
      <c r="BX2090" s="2"/>
      <c r="BY2090" s="2"/>
    </row>
    <row r="2091" spans="1:77" ht="12" customHeight="1">
      <c r="A2091" s="22"/>
      <c r="B2091" s="4"/>
      <c r="C2091" s="3"/>
      <c r="D2091" s="21"/>
      <c r="E2091" s="3"/>
      <c r="F2091" s="20"/>
      <c r="G2091" s="13"/>
      <c r="H2091" s="19"/>
      <c r="I2091" s="19"/>
      <c r="J2091" s="114"/>
      <c r="K2091" s="19"/>
      <c r="L2091" s="18"/>
      <c r="M2091" s="17"/>
      <c r="N2091" s="16"/>
      <c r="O2091" s="2"/>
      <c r="P2091" s="2"/>
      <c r="Q2091" s="2"/>
      <c r="R2091" s="2"/>
      <c r="S2091" s="2"/>
      <c r="T2091" s="2"/>
      <c r="U2091" s="15"/>
      <c r="V2091" s="14"/>
      <c r="W2091" s="13"/>
      <c r="X2091" s="12"/>
      <c r="Y2091" s="2"/>
      <c r="Z2091" s="11"/>
      <c r="AA2091" s="11"/>
      <c r="AB2091" s="11"/>
      <c r="AC2091" s="2"/>
      <c r="AD2091" s="2"/>
      <c r="AE2091" s="2"/>
      <c r="AF2091" s="2"/>
      <c r="AG2091" s="2"/>
      <c r="AH2091" s="2"/>
      <c r="AI2091" s="4"/>
      <c r="AJ2091" s="2"/>
      <c r="AK2091" s="2"/>
      <c r="AL2091" s="2"/>
      <c r="AM2091" s="2"/>
      <c r="AN2091" s="2"/>
      <c r="AO2091" s="2"/>
      <c r="AP2091" s="10"/>
      <c r="AQ2091" s="4"/>
      <c r="AR2091" s="9"/>
      <c r="AS2091" s="8"/>
      <c r="AT2091" s="7"/>
      <c r="AU2091" s="6"/>
      <c r="AV2091" s="7"/>
      <c r="AW2091" s="6"/>
      <c r="AX2091" s="5"/>
      <c r="AY2091" s="6"/>
      <c r="AZ2091" s="5"/>
      <c r="BA2091" s="6"/>
      <c r="BB2091" s="5"/>
      <c r="BC2091" s="6"/>
      <c r="BD2091" s="5"/>
      <c r="BE2091" s="6"/>
      <c r="BF2091" s="5"/>
      <c r="BG2091" s="6"/>
      <c r="BH2091" s="5"/>
      <c r="BI2091" s="6"/>
      <c r="BJ2091" s="5"/>
      <c r="BK2091" s="6"/>
      <c r="BL2091" s="5"/>
      <c r="BM2091" s="6"/>
      <c r="BN2091" s="5"/>
      <c r="BO2091" s="6"/>
      <c r="BP2091" s="5"/>
      <c r="BQ2091" s="2"/>
      <c r="BR2091" s="2"/>
      <c r="BS2091" s="4"/>
      <c r="BT2091" s="2"/>
      <c r="BU2091" s="2"/>
      <c r="BV2091" s="2"/>
      <c r="BW2091" s="3"/>
      <c r="BX2091" s="2"/>
      <c r="BY2091" s="2"/>
    </row>
    <row r="2092" spans="1:77" ht="12" customHeight="1">
      <c r="A2092" s="22"/>
      <c r="B2092" s="4"/>
      <c r="C2092" s="3"/>
      <c r="D2092" s="21"/>
      <c r="E2092" s="3"/>
      <c r="F2092" s="20"/>
      <c r="G2092" s="13"/>
      <c r="H2092" s="19"/>
      <c r="I2092" s="19"/>
      <c r="J2092" s="114"/>
      <c r="K2092" s="19"/>
      <c r="L2092" s="18"/>
      <c r="M2092" s="17"/>
      <c r="N2092" s="16"/>
      <c r="O2092" s="2"/>
      <c r="P2092" s="2"/>
      <c r="Q2092" s="2"/>
      <c r="R2092" s="2"/>
      <c r="S2092" s="2"/>
      <c r="T2092" s="2"/>
      <c r="U2092" s="15"/>
      <c r="V2092" s="14"/>
      <c r="W2092" s="13"/>
      <c r="X2092" s="12"/>
      <c r="Y2092" s="2"/>
      <c r="Z2092" s="11"/>
      <c r="AA2092" s="11"/>
      <c r="AB2092" s="11"/>
      <c r="AC2092" s="2"/>
      <c r="AD2092" s="2"/>
      <c r="AE2092" s="2"/>
      <c r="AF2092" s="2"/>
      <c r="AG2092" s="2"/>
      <c r="AH2092" s="2"/>
      <c r="AI2092" s="4"/>
      <c r="AJ2092" s="2"/>
      <c r="AK2092" s="2"/>
      <c r="AL2092" s="2"/>
      <c r="AM2092" s="2"/>
      <c r="AN2092" s="2"/>
      <c r="AO2092" s="2"/>
      <c r="AP2092" s="10"/>
      <c r="AQ2092" s="4"/>
      <c r="AR2092" s="9"/>
      <c r="AS2092" s="8"/>
      <c r="AT2092" s="7"/>
      <c r="AU2092" s="6"/>
      <c r="AV2092" s="7"/>
      <c r="AW2092" s="6"/>
      <c r="AX2092" s="5"/>
      <c r="AY2092" s="6"/>
      <c r="AZ2092" s="5"/>
      <c r="BA2092" s="6"/>
      <c r="BB2092" s="5"/>
      <c r="BC2092" s="6"/>
      <c r="BD2092" s="5"/>
      <c r="BE2092" s="6"/>
      <c r="BF2092" s="5"/>
      <c r="BG2092" s="6"/>
      <c r="BH2092" s="5"/>
      <c r="BI2092" s="6"/>
      <c r="BJ2092" s="5"/>
      <c r="BK2092" s="6"/>
      <c r="BL2092" s="5"/>
      <c r="BM2092" s="6"/>
      <c r="BN2092" s="5"/>
      <c r="BO2092" s="6"/>
      <c r="BP2092" s="5"/>
      <c r="BQ2092" s="2"/>
      <c r="BR2092" s="2"/>
      <c r="BS2092" s="4"/>
      <c r="BT2092" s="2"/>
      <c r="BU2092" s="2"/>
      <c r="BV2092" s="2"/>
      <c r="BW2092" s="3"/>
      <c r="BX2092" s="2"/>
      <c r="BY2092" s="2"/>
    </row>
    <row r="2093" spans="1:77" ht="12" customHeight="1">
      <c r="A2093" s="22"/>
      <c r="B2093" s="4"/>
      <c r="C2093" s="3"/>
      <c r="D2093" s="21"/>
      <c r="E2093" s="3"/>
      <c r="F2093" s="20"/>
      <c r="G2093" s="13"/>
      <c r="H2093" s="19"/>
      <c r="I2093" s="19"/>
      <c r="J2093" s="114"/>
      <c r="K2093" s="19"/>
      <c r="L2093" s="18"/>
      <c r="M2093" s="17"/>
      <c r="N2093" s="16"/>
      <c r="O2093" s="2"/>
      <c r="P2093" s="2"/>
      <c r="Q2093" s="2"/>
      <c r="R2093" s="2"/>
      <c r="S2093" s="2"/>
      <c r="T2093" s="2"/>
      <c r="U2093" s="15"/>
      <c r="V2093" s="14"/>
      <c r="W2093" s="13"/>
      <c r="X2093" s="12"/>
      <c r="Y2093" s="2"/>
      <c r="Z2093" s="11"/>
      <c r="AA2093" s="11"/>
      <c r="AB2093" s="11"/>
      <c r="AC2093" s="2"/>
      <c r="AD2093" s="2"/>
      <c r="AE2093" s="2"/>
      <c r="AF2093" s="2"/>
      <c r="AG2093" s="2"/>
      <c r="AH2093" s="2"/>
      <c r="AI2093" s="4"/>
      <c r="AJ2093" s="2"/>
      <c r="AK2093" s="2"/>
      <c r="AL2093" s="2"/>
      <c r="AM2093" s="2"/>
      <c r="AN2093" s="2"/>
      <c r="AO2093" s="2"/>
      <c r="AP2093" s="10"/>
      <c r="AQ2093" s="4"/>
      <c r="AR2093" s="9"/>
      <c r="AS2093" s="8"/>
      <c r="AT2093" s="7"/>
      <c r="AU2093" s="6"/>
      <c r="AV2093" s="7"/>
      <c r="AW2093" s="6"/>
      <c r="AX2093" s="5"/>
      <c r="AY2093" s="6"/>
      <c r="AZ2093" s="5"/>
      <c r="BA2093" s="6"/>
      <c r="BB2093" s="5"/>
      <c r="BC2093" s="6"/>
      <c r="BD2093" s="5"/>
      <c r="BE2093" s="6"/>
      <c r="BF2093" s="5"/>
      <c r="BG2093" s="6"/>
      <c r="BH2093" s="5"/>
      <c r="BI2093" s="6"/>
      <c r="BJ2093" s="5"/>
      <c r="BK2093" s="6"/>
      <c r="BL2093" s="5"/>
      <c r="BM2093" s="6"/>
      <c r="BN2093" s="5"/>
      <c r="BO2093" s="6"/>
      <c r="BP2093" s="5"/>
      <c r="BQ2093" s="2"/>
      <c r="BR2093" s="2"/>
      <c r="BS2093" s="4"/>
      <c r="BT2093" s="2"/>
      <c r="BU2093" s="2"/>
      <c r="BV2093" s="2"/>
      <c r="BW2093" s="3"/>
      <c r="BX2093" s="2"/>
      <c r="BY2093" s="2"/>
    </row>
    <row r="2094" spans="1:77" ht="12" customHeight="1">
      <c r="A2094" s="22"/>
      <c r="B2094" s="4"/>
      <c r="C2094" s="3"/>
      <c r="D2094" s="21"/>
      <c r="E2094" s="3"/>
      <c r="F2094" s="20"/>
      <c r="G2094" s="13"/>
      <c r="H2094" s="19"/>
      <c r="I2094" s="19"/>
      <c r="J2094" s="114"/>
      <c r="K2094" s="19"/>
      <c r="L2094" s="18"/>
      <c r="M2094" s="17"/>
      <c r="N2094" s="16"/>
      <c r="O2094" s="2"/>
      <c r="P2094" s="2"/>
      <c r="Q2094" s="2"/>
      <c r="R2094" s="2"/>
      <c r="S2094" s="2"/>
      <c r="T2094" s="2"/>
      <c r="U2094" s="15"/>
      <c r="V2094" s="14"/>
      <c r="W2094" s="13"/>
      <c r="X2094" s="12"/>
      <c r="Y2094" s="2"/>
      <c r="Z2094" s="11"/>
      <c r="AA2094" s="11"/>
      <c r="AB2094" s="11"/>
      <c r="AC2094" s="2"/>
      <c r="AD2094" s="2"/>
      <c r="AE2094" s="2"/>
      <c r="AF2094" s="2"/>
      <c r="AG2094" s="2"/>
      <c r="AH2094" s="2"/>
      <c r="AI2094" s="4"/>
      <c r="AJ2094" s="2"/>
      <c r="AK2094" s="2"/>
      <c r="AL2094" s="2"/>
      <c r="AM2094" s="2"/>
      <c r="AN2094" s="2"/>
      <c r="AO2094" s="2"/>
      <c r="AP2094" s="10"/>
      <c r="AQ2094" s="4"/>
      <c r="AR2094" s="9"/>
      <c r="AS2094" s="8"/>
      <c r="AT2094" s="7"/>
      <c r="AU2094" s="6"/>
      <c r="AV2094" s="7"/>
      <c r="AW2094" s="6"/>
      <c r="AX2094" s="5"/>
      <c r="AY2094" s="6"/>
      <c r="AZ2094" s="5"/>
      <c r="BA2094" s="6"/>
      <c r="BB2094" s="5"/>
      <c r="BC2094" s="6"/>
      <c r="BD2094" s="5"/>
      <c r="BE2094" s="6"/>
      <c r="BF2094" s="5"/>
      <c r="BG2094" s="6"/>
      <c r="BH2094" s="5"/>
      <c r="BI2094" s="6"/>
      <c r="BJ2094" s="5"/>
      <c r="BK2094" s="6"/>
      <c r="BL2094" s="5"/>
      <c r="BM2094" s="6"/>
      <c r="BN2094" s="5"/>
      <c r="BO2094" s="6"/>
      <c r="BP2094" s="5"/>
      <c r="BQ2094" s="2"/>
      <c r="BR2094" s="2"/>
      <c r="BS2094" s="4"/>
      <c r="BT2094" s="2"/>
      <c r="BU2094" s="2"/>
      <c r="BV2094" s="2"/>
      <c r="BW2094" s="3"/>
      <c r="BX2094" s="2"/>
      <c r="BY2094" s="2"/>
    </row>
    <row r="2095" spans="1:77" ht="12" customHeight="1">
      <c r="A2095" s="22"/>
      <c r="B2095" s="4"/>
      <c r="C2095" s="3"/>
      <c r="D2095" s="21"/>
      <c r="E2095" s="3"/>
      <c r="F2095" s="20"/>
      <c r="G2095" s="13"/>
      <c r="H2095" s="19"/>
      <c r="I2095" s="19"/>
      <c r="J2095" s="114"/>
      <c r="K2095" s="19"/>
      <c r="L2095" s="18"/>
      <c r="M2095" s="17"/>
      <c r="N2095" s="16"/>
      <c r="O2095" s="2"/>
      <c r="P2095" s="2"/>
      <c r="Q2095" s="2"/>
      <c r="R2095" s="2"/>
      <c r="S2095" s="2"/>
      <c r="T2095" s="2"/>
      <c r="U2095" s="15"/>
      <c r="V2095" s="14"/>
      <c r="W2095" s="13"/>
      <c r="X2095" s="12"/>
      <c r="Y2095" s="2"/>
      <c r="Z2095" s="11"/>
      <c r="AA2095" s="11"/>
      <c r="AB2095" s="11"/>
      <c r="AC2095" s="2"/>
      <c r="AD2095" s="2"/>
      <c r="AE2095" s="2"/>
      <c r="AF2095" s="2"/>
      <c r="AG2095" s="2"/>
      <c r="AH2095" s="2"/>
      <c r="AI2095" s="4"/>
      <c r="AJ2095" s="2"/>
      <c r="AK2095" s="2"/>
      <c r="AL2095" s="2"/>
      <c r="AM2095" s="2"/>
      <c r="AN2095" s="2"/>
      <c r="AO2095" s="2"/>
      <c r="AP2095" s="10"/>
      <c r="AQ2095" s="4"/>
      <c r="AR2095" s="9"/>
      <c r="AS2095" s="8"/>
      <c r="AT2095" s="7"/>
      <c r="AU2095" s="6"/>
      <c r="AV2095" s="7"/>
      <c r="AW2095" s="6"/>
      <c r="AX2095" s="5"/>
      <c r="AY2095" s="6"/>
      <c r="AZ2095" s="5"/>
      <c r="BA2095" s="6"/>
      <c r="BB2095" s="5"/>
      <c r="BC2095" s="6"/>
      <c r="BD2095" s="5"/>
      <c r="BE2095" s="6"/>
      <c r="BF2095" s="5"/>
      <c r="BG2095" s="6"/>
      <c r="BH2095" s="5"/>
      <c r="BI2095" s="6"/>
      <c r="BJ2095" s="5"/>
      <c r="BK2095" s="6"/>
      <c r="BL2095" s="5"/>
      <c r="BM2095" s="6"/>
      <c r="BN2095" s="5"/>
      <c r="BO2095" s="6"/>
      <c r="BP2095" s="5"/>
      <c r="BQ2095" s="2"/>
      <c r="BR2095" s="2"/>
      <c r="BS2095" s="4"/>
      <c r="BT2095" s="2"/>
      <c r="BU2095" s="2"/>
      <c r="BV2095" s="2"/>
      <c r="BW2095" s="3"/>
      <c r="BX2095" s="2"/>
      <c r="BY2095" s="2"/>
    </row>
    <row r="2096" spans="1:77" ht="12" customHeight="1">
      <c r="A2096" s="22"/>
      <c r="B2096" s="4"/>
      <c r="C2096" s="3"/>
      <c r="D2096" s="21"/>
      <c r="E2096" s="3"/>
      <c r="F2096" s="20"/>
      <c r="G2096" s="13"/>
      <c r="H2096" s="19"/>
      <c r="I2096" s="19"/>
      <c r="J2096" s="114"/>
      <c r="K2096" s="19"/>
      <c r="L2096" s="18"/>
      <c r="M2096" s="17"/>
      <c r="N2096" s="16"/>
      <c r="O2096" s="2"/>
      <c r="P2096" s="2"/>
      <c r="Q2096" s="2"/>
      <c r="R2096" s="2"/>
      <c r="S2096" s="2"/>
      <c r="T2096" s="2"/>
      <c r="U2096" s="15"/>
      <c r="V2096" s="14"/>
      <c r="W2096" s="13"/>
      <c r="X2096" s="12"/>
      <c r="Y2096" s="2"/>
      <c r="Z2096" s="11"/>
      <c r="AA2096" s="11"/>
      <c r="AB2096" s="11"/>
      <c r="AC2096" s="2"/>
      <c r="AD2096" s="2"/>
      <c r="AE2096" s="2"/>
      <c r="AF2096" s="2"/>
      <c r="AG2096" s="2"/>
      <c r="AH2096" s="2"/>
      <c r="AI2096" s="4"/>
      <c r="AJ2096" s="2"/>
      <c r="AK2096" s="2"/>
      <c r="AL2096" s="2"/>
      <c r="AM2096" s="2"/>
      <c r="AN2096" s="2"/>
      <c r="AO2096" s="2"/>
      <c r="AP2096" s="10"/>
      <c r="AQ2096" s="4"/>
      <c r="AR2096" s="9"/>
      <c r="AS2096" s="8"/>
      <c r="AT2096" s="7"/>
      <c r="AU2096" s="6"/>
      <c r="AV2096" s="7"/>
      <c r="AW2096" s="6"/>
      <c r="AX2096" s="5"/>
      <c r="AY2096" s="6"/>
      <c r="AZ2096" s="5"/>
      <c r="BA2096" s="6"/>
      <c r="BB2096" s="5"/>
      <c r="BC2096" s="6"/>
      <c r="BD2096" s="5"/>
      <c r="BE2096" s="6"/>
      <c r="BF2096" s="5"/>
      <c r="BG2096" s="6"/>
      <c r="BH2096" s="5"/>
      <c r="BI2096" s="6"/>
      <c r="BJ2096" s="5"/>
      <c r="BK2096" s="6"/>
      <c r="BL2096" s="5"/>
      <c r="BM2096" s="6"/>
      <c r="BN2096" s="5"/>
      <c r="BO2096" s="6"/>
      <c r="BP2096" s="5"/>
      <c r="BQ2096" s="2"/>
      <c r="BR2096" s="2"/>
      <c r="BS2096" s="4"/>
      <c r="BT2096" s="2"/>
      <c r="BU2096" s="2"/>
      <c r="BV2096" s="2"/>
      <c r="BW2096" s="3"/>
      <c r="BX2096" s="2"/>
      <c r="BY2096" s="2"/>
    </row>
    <row r="2097" spans="1:77" ht="12" customHeight="1">
      <c r="A2097" s="22"/>
      <c r="B2097" s="4"/>
      <c r="C2097" s="3"/>
      <c r="D2097" s="21"/>
      <c r="E2097" s="3"/>
      <c r="F2097" s="20"/>
      <c r="G2097" s="13"/>
      <c r="H2097" s="19"/>
      <c r="I2097" s="19"/>
      <c r="J2097" s="114"/>
      <c r="K2097" s="19"/>
      <c r="L2097" s="18"/>
      <c r="M2097" s="17"/>
      <c r="N2097" s="16"/>
      <c r="O2097" s="2"/>
      <c r="P2097" s="2"/>
      <c r="Q2097" s="2"/>
      <c r="R2097" s="2"/>
      <c r="S2097" s="2"/>
      <c r="T2097" s="2"/>
      <c r="U2097" s="15"/>
      <c r="V2097" s="14"/>
      <c r="W2097" s="13"/>
      <c r="X2097" s="12"/>
      <c r="Y2097" s="2"/>
      <c r="Z2097" s="11"/>
      <c r="AA2097" s="11"/>
      <c r="AB2097" s="11"/>
      <c r="AC2097" s="2"/>
      <c r="AD2097" s="2"/>
      <c r="AE2097" s="2"/>
      <c r="AF2097" s="2"/>
      <c r="AG2097" s="2"/>
      <c r="AH2097" s="2"/>
      <c r="AI2097" s="4"/>
      <c r="AJ2097" s="2"/>
      <c r="AK2097" s="2"/>
      <c r="AL2097" s="2"/>
      <c r="AM2097" s="2"/>
      <c r="AN2097" s="2"/>
      <c r="AO2097" s="2"/>
      <c r="AP2097" s="10"/>
      <c r="AQ2097" s="4"/>
      <c r="AR2097" s="9"/>
      <c r="AS2097" s="8"/>
      <c r="AT2097" s="7"/>
      <c r="AU2097" s="6"/>
      <c r="AV2097" s="7"/>
      <c r="AW2097" s="6"/>
      <c r="AX2097" s="5"/>
      <c r="AY2097" s="6"/>
      <c r="AZ2097" s="5"/>
      <c r="BA2097" s="6"/>
      <c r="BB2097" s="5"/>
      <c r="BC2097" s="6"/>
      <c r="BD2097" s="5"/>
      <c r="BE2097" s="6"/>
      <c r="BF2097" s="5"/>
      <c r="BG2097" s="6"/>
      <c r="BH2097" s="5"/>
      <c r="BI2097" s="6"/>
      <c r="BJ2097" s="5"/>
      <c r="BK2097" s="6"/>
      <c r="BL2097" s="5"/>
      <c r="BM2097" s="6"/>
      <c r="BN2097" s="5"/>
      <c r="BO2097" s="6"/>
      <c r="BP2097" s="5"/>
      <c r="BQ2097" s="2"/>
      <c r="BR2097" s="2"/>
      <c r="BS2097" s="4"/>
      <c r="BT2097" s="2"/>
      <c r="BU2097" s="2"/>
      <c r="BV2097" s="2"/>
      <c r="BW2097" s="3"/>
      <c r="BX2097" s="2"/>
      <c r="BY2097" s="2"/>
    </row>
    <row r="2098" spans="1:77" ht="12" customHeight="1">
      <c r="A2098" s="22"/>
      <c r="B2098" s="4"/>
      <c r="C2098" s="3"/>
      <c r="D2098" s="21"/>
      <c r="E2098" s="3"/>
      <c r="F2098" s="20"/>
      <c r="G2098" s="13"/>
      <c r="H2098" s="19"/>
      <c r="I2098" s="19"/>
      <c r="J2098" s="114"/>
      <c r="K2098" s="19"/>
      <c r="L2098" s="18"/>
      <c r="M2098" s="17"/>
      <c r="N2098" s="16"/>
      <c r="O2098" s="2"/>
      <c r="P2098" s="2"/>
      <c r="Q2098" s="2"/>
      <c r="R2098" s="2"/>
      <c r="S2098" s="2"/>
      <c r="T2098" s="2"/>
      <c r="U2098" s="15"/>
      <c r="V2098" s="14"/>
      <c r="W2098" s="13"/>
      <c r="X2098" s="12"/>
      <c r="Y2098" s="2"/>
      <c r="Z2098" s="11"/>
      <c r="AA2098" s="11"/>
      <c r="AB2098" s="11"/>
      <c r="AC2098" s="2"/>
      <c r="AD2098" s="2"/>
      <c r="AE2098" s="2"/>
      <c r="AF2098" s="2"/>
      <c r="AG2098" s="2"/>
      <c r="AH2098" s="2"/>
      <c r="AI2098" s="4"/>
      <c r="AJ2098" s="2"/>
      <c r="AK2098" s="2"/>
      <c r="AL2098" s="2"/>
      <c r="AM2098" s="2"/>
      <c r="AN2098" s="2"/>
      <c r="AO2098" s="2"/>
      <c r="AP2098" s="10"/>
      <c r="AQ2098" s="4"/>
      <c r="AR2098" s="9"/>
      <c r="AS2098" s="8"/>
      <c r="AT2098" s="7"/>
      <c r="AU2098" s="6"/>
      <c r="AV2098" s="7"/>
      <c r="AW2098" s="6"/>
      <c r="AX2098" s="5"/>
      <c r="AY2098" s="6"/>
      <c r="AZ2098" s="5"/>
      <c r="BA2098" s="6"/>
      <c r="BB2098" s="5"/>
      <c r="BC2098" s="6"/>
      <c r="BD2098" s="5"/>
      <c r="BE2098" s="6"/>
      <c r="BF2098" s="5"/>
      <c r="BG2098" s="6"/>
      <c r="BH2098" s="5"/>
      <c r="BI2098" s="6"/>
      <c r="BJ2098" s="5"/>
      <c r="BK2098" s="6"/>
      <c r="BL2098" s="5"/>
      <c r="BM2098" s="6"/>
      <c r="BN2098" s="5"/>
      <c r="BO2098" s="6"/>
      <c r="BP2098" s="5"/>
      <c r="BQ2098" s="2"/>
      <c r="BR2098" s="2"/>
      <c r="BS2098" s="4"/>
      <c r="BT2098" s="2"/>
      <c r="BU2098" s="2"/>
      <c r="BV2098" s="2"/>
      <c r="BW2098" s="3"/>
      <c r="BX2098" s="2"/>
      <c r="BY2098" s="2"/>
    </row>
    <row r="2099" spans="1:77" ht="12" customHeight="1">
      <c r="A2099" s="22"/>
      <c r="B2099" s="4"/>
      <c r="C2099" s="3"/>
      <c r="D2099" s="21"/>
      <c r="E2099" s="3"/>
      <c r="F2099" s="20"/>
      <c r="G2099" s="13"/>
      <c r="H2099" s="19"/>
      <c r="I2099" s="19"/>
      <c r="J2099" s="114"/>
      <c r="K2099" s="19"/>
      <c r="L2099" s="18"/>
      <c r="M2099" s="17"/>
      <c r="N2099" s="16"/>
      <c r="O2099" s="2"/>
      <c r="P2099" s="2"/>
      <c r="Q2099" s="2"/>
      <c r="R2099" s="2"/>
      <c r="S2099" s="2"/>
      <c r="T2099" s="2"/>
      <c r="U2099" s="15"/>
      <c r="V2099" s="14"/>
      <c r="W2099" s="13"/>
      <c r="X2099" s="12"/>
      <c r="Y2099" s="2"/>
      <c r="Z2099" s="11"/>
      <c r="AA2099" s="11"/>
      <c r="AB2099" s="11"/>
      <c r="AC2099" s="2"/>
      <c r="AD2099" s="2"/>
      <c r="AE2099" s="2"/>
      <c r="AF2099" s="2"/>
      <c r="AG2099" s="2"/>
      <c r="AH2099" s="2"/>
      <c r="AI2099" s="4"/>
      <c r="AJ2099" s="2"/>
      <c r="AK2099" s="2"/>
      <c r="AL2099" s="2"/>
      <c r="AM2099" s="2"/>
      <c r="AN2099" s="2"/>
      <c r="AO2099" s="2"/>
      <c r="AP2099" s="10"/>
      <c r="AQ2099" s="4"/>
      <c r="AR2099" s="9"/>
      <c r="AS2099" s="8"/>
      <c r="AT2099" s="7"/>
      <c r="AU2099" s="6"/>
      <c r="AV2099" s="7"/>
      <c r="AW2099" s="6"/>
      <c r="AX2099" s="5"/>
      <c r="AY2099" s="6"/>
      <c r="AZ2099" s="5"/>
      <c r="BA2099" s="6"/>
      <c r="BB2099" s="5"/>
      <c r="BC2099" s="6"/>
      <c r="BD2099" s="5"/>
      <c r="BE2099" s="6"/>
      <c r="BF2099" s="5"/>
      <c r="BG2099" s="6"/>
      <c r="BH2099" s="5"/>
      <c r="BI2099" s="6"/>
      <c r="BJ2099" s="5"/>
      <c r="BK2099" s="6"/>
      <c r="BL2099" s="5"/>
      <c r="BM2099" s="6"/>
      <c r="BN2099" s="5"/>
      <c r="BO2099" s="6"/>
      <c r="BP2099" s="5"/>
      <c r="BQ2099" s="2"/>
      <c r="BR2099" s="2"/>
      <c r="BS2099" s="4"/>
      <c r="BT2099" s="2"/>
      <c r="BU2099" s="2"/>
      <c r="BV2099" s="2"/>
      <c r="BW2099" s="3"/>
      <c r="BX2099" s="2"/>
      <c r="BY2099" s="2"/>
    </row>
    <row r="2100" spans="1:77" ht="12" customHeight="1">
      <c r="A2100" s="22"/>
      <c r="B2100" s="4"/>
      <c r="C2100" s="3"/>
      <c r="D2100" s="21"/>
      <c r="E2100" s="3"/>
      <c r="F2100" s="20"/>
      <c r="G2100" s="13"/>
      <c r="H2100" s="19"/>
      <c r="I2100" s="19"/>
      <c r="J2100" s="114"/>
      <c r="K2100" s="19"/>
      <c r="L2100" s="18"/>
      <c r="M2100" s="17"/>
      <c r="N2100" s="16"/>
      <c r="O2100" s="2"/>
      <c r="P2100" s="2"/>
      <c r="Q2100" s="2"/>
      <c r="R2100" s="2"/>
      <c r="S2100" s="2"/>
      <c r="T2100" s="2"/>
      <c r="U2100" s="15"/>
      <c r="V2100" s="14"/>
      <c r="W2100" s="13"/>
      <c r="X2100" s="12"/>
      <c r="Y2100" s="2"/>
      <c r="Z2100" s="11"/>
      <c r="AA2100" s="11"/>
      <c r="AB2100" s="11"/>
      <c r="AC2100" s="2"/>
      <c r="AD2100" s="2"/>
      <c r="AE2100" s="2"/>
      <c r="AF2100" s="2"/>
      <c r="AG2100" s="2"/>
      <c r="AH2100" s="2"/>
      <c r="AI2100" s="4"/>
      <c r="AJ2100" s="2"/>
      <c r="AK2100" s="2"/>
      <c r="AL2100" s="2"/>
      <c r="AM2100" s="2"/>
      <c r="AN2100" s="2"/>
      <c r="AO2100" s="2"/>
      <c r="AP2100" s="10"/>
      <c r="AQ2100" s="4"/>
      <c r="AR2100" s="9"/>
      <c r="AS2100" s="8"/>
      <c r="AT2100" s="7"/>
      <c r="AU2100" s="6"/>
      <c r="AV2100" s="7"/>
      <c r="AW2100" s="6"/>
      <c r="AX2100" s="5"/>
      <c r="AY2100" s="6"/>
      <c r="AZ2100" s="5"/>
      <c r="BA2100" s="6"/>
      <c r="BB2100" s="5"/>
      <c r="BC2100" s="6"/>
      <c r="BD2100" s="5"/>
      <c r="BE2100" s="6"/>
      <c r="BF2100" s="5"/>
      <c r="BG2100" s="6"/>
      <c r="BH2100" s="5"/>
      <c r="BI2100" s="6"/>
      <c r="BJ2100" s="5"/>
      <c r="BK2100" s="6"/>
      <c r="BL2100" s="5"/>
      <c r="BM2100" s="6"/>
      <c r="BN2100" s="5"/>
      <c r="BO2100" s="6"/>
      <c r="BP2100" s="5"/>
      <c r="BQ2100" s="2"/>
      <c r="BR2100" s="2"/>
      <c r="BS2100" s="4"/>
      <c r="BT2100" s="2"/>
      <c r="BU2100" s="2"/>
      <c r="BV2100" s="2"/>
      <c r="BW2100" s="3"/>
      <c r="BX2100" s="2"/>
      <c r="BY2100" s="2"/>
    </row>
    <row r="2101" spans="1:77" ht="12" customHeight="1">
      <c r="A2101" s="22"/>
      <c r="B2101" s="4"/>
      <c r="C2101" s="3"/>
      <c r="D2101" s="21"/>
      <c r="E2101" s="3"/>
      <c r="F2101" s="20"/>
      <c r="G2101" s="13"/>
      <c r="H2101" s="19"/>
      <c r="I2101" s="19"/>
      <c r="J2101" s="114"/>
      <c r="K2101" s="19"/>
      <c r="L2101" s="18"/>
      <c r="M2101" s="17"/>
      <c r="N2101" s="16"/>
      <c r="O2101" s="2"/>
      <c r="P2101" s="2"/>
      <c r="Q2101" s="2"/>
      <c r="R2101" s="2"/>
      <c r="S2101" s="2"/>
      <c r="T2101" s="2"/>
      <c r="U2101" s="15"/>
      <c r="V2101" s="14"/>
      <c r="W2101" s="13"/>
      <c r="X2101" s="12"/>
      <c r="Y2101" s="2"/>
      <c r="Z2101" s="11"/>
      <c r="AA2101" s="11"/>
      <c r="AB2101" s="11"/>
      <c r="AC2101" s="2"/>
      <c r="AD2101" s="2"/>
      <c r="AE2101" s="2"/>
      <c r="AF2101" s="2"/>
      <c r="AG2101" s="2"/>
      <c r="AH2101" s="2"/>
      <c r="AI2101" s="4"/>
      <c r="AJ2101" s="2"/>
      <c r="AK2101" s="2"/>
      <c r="AL2101" s="2"/>
      <c r="AM2101" s="2"/>
      <c r="AN2101" s="2"/>
      <c r="AO2101" s="2"/>
      <c r="AP2101" s="10"/>
      <c r="AQ2101" s="4"/>
      <c r="AR2101" s="9"/>
      <c r="AS2101" s="8"/>
      <c r="AT2101" s="7"/>
      <c r="AU2101" s="6"/>
      <c r="AV2101" s="7"/>
      <c r="AW2101" s="6"/>
      <c r="AX2101" s="5"/>
      <c r="AY2101" s="6"/>
      <c r="AZ2101" s="5"/>
      <c r="BA2101" s="6"/>
      <c r="BB2101" s="5"/>
      <c r="BC2101" s="6"/>
      <c r="BD2101" s="5"/>
      <c r="BE2101" s="6"/>
      <c r="BF2101" s="5"/>
      <c r="BG2101" s="6"/>
      <c r="BH2101" s="5"/>
      <c r="BI2101" s="6"/>
      <c r="BJ2101" s="5"/>
      <c r="BK2101" s="6"/>
      <c r="BL2101" s="5"/>
      <c r="BM2101" s="6"/>
      <c r="BN2101" s="5"/>
      <c r="BO2101" s="6"/>
      <c r="BP2101" s="5"/>
      <c r="BQ2101" s="2"/>
      <c r="BR2101" s="2"/>
      <c r="BS2101" s="4"/>
      <c r="BT2101" s="2"/>
      <c r="BU2101" s="2"/>
      <c r="BV2101" s="2"/>
      <c r="BW2101" s="3"/>
      <c r="BX2101" s="2"/>
      <c r="BY2101" s="2"/>
    </row>
    <row r="2102" spans="1:77" ht="12" customHeight="1">
      <c r="A2102" s="22"/>
      <c r="B2102" s="4"/>
      <c r="C2102" s="3"/>
      <c r="D2102" s="21"/>
      <c r="E2102" s="3"/>
      <c r="F2102" s="20"/>
      <c r="G2102" s="13"/>
      <c r="H2102" s="19"/>
      <c r="I2102" s="19"/>
      <c r="J2102" s="114"/>
      <c r="K2102" s="19"/>
      <c r="L2102" s="18"/>
      <c r="M2102" s="17"/>
      <c r="N2102" s="16"/>
      <c r="O2102" s="2"/>
      <c r="P2102" s="2"/>
      <c r="Q2102" s="2"/>
      <c r="R2102" s="2"/>
      <c r="S2102" s="2"/>
      <c r="T2102" s="2"/>
      <c r="U2102" s="15"/>
      <c r="V2102" s="14"/>
      <c r="W2102" s="13"/>
      <c r="X2102" s="12"/>
      <c r="Y2102" s="2"/>
      <c r="Z2102" s="11"/>
      <c r="AA2102" s="11"/>
      <c r="AB2102" s="11"/>
      <c r="AC2102" s="2"/>
      <c r="AD2102" s="2"/>
      <c r="AE2102" s="2"/>
      <c r="AF2102" s="2"/>
      <c r="AG2102" s="2"/>
      <c r="AH2102" s="2"/>
      <c r="AI2102" s="4"/>
      <c r="AJ2102" s="2"/>
      <c r="AK2102" s="2"/>
      <c r="AL2102" s="2"/>
      <c r="AM2102" s="2"/>
      <c r="AN2102" s="2"/>
      <c r="AO2102" s="2"/>
      <c r="AP2102" s="10"/>
      <c r="AQ2102" s="4"/>
      <c r="AR2102" s="9"/>
      <c r="AS2102" s="8"/>
      <c r="AT2102" s="7"/>
      <c r="AU2102" s="6"/>
      <c r="AV2102" s="7"/>
      <c r="AW2102" s="6"/>
      <c r="AX2102" s="5"/>
      <c r="AY2102" s="6"/>
      <c r="AZ2102" s="5"/>
      <c r="BA2102" s="6"/>
      <c r="BB2102" s="5"/>
      <c r="BC2102" s="6"/>
      <c r="BD2102" s="5"/>
      <c r="BE2102" s="6"/>
      <c r="BF2102" s="5"/>
      <c r="BG2102" s="6"/>
      <c r="BH2102" s="5"/>
      <c r="BI2102" s="6"/>
      <c r="BJ2102" s="5"/>
      <c r="BK2102" s="6"/>
      <c r="BL2102" s="5"/>
      <c r="BM2102" s="6"/>
      <c r="BN2102" s="5"/>
      <c r="BO2102" s="6"/>
      <c r="BP2102" s="5"/>
      <c r="BQ2102" s="2"/>
      <c r="BR2102" s="2"/>
      <c r="BS2102" s="4"/>
      <c r="BT2102" s="2"/>
      <c r="BU2102" s="2"/>
      <c r="BV2102" s="2"/>
      <c r="BW2102" s="3"/>
      <c r="BX2102" s="2"/>
      <c r="BY2102" s="2"/>
    </row>
    <row r="2103" spans="1:77" ht="12" customHeight="1">
      <c r="A2103" s="22"/>
      <c r="B2103" s="4"/>
      <c r="C2103" s="3"/>
      <c r="D2103" s="21"/>
      <c r="E2103" s="3"/>
      <c r="F2103" s="20"/>
      <c r="G2103" s="13"/>
      <c r="H2103" s="19"/>
      <c r="I2103" s="19"/>
      <c r="J2103" s="114"/>
      <c r="K2103" s="19"/>
      <c r="L2103" s="18"/>
      <c r="M2103" s="17"/>
      <c r="N2103" s="16"/>
      <c r="O2103" s="2"/>
      <c r="P2103" s="2"/>
      <c r="Q2103" s="2"/>
      <c r="R2103" s="2"/>
      <c r="S2103" s="2"/>
      <c r="T2103" s="2"/>
      <c r="U2103" s="15"/>
      <c r="V2103" s="14"/>
      <c r="W2103" s="13"/>
      <c r="X2103" s="12"/>
      <c r="Y2103" s="2"/>
      <c r="Z2103" s="11"/>
      <c r="AA2103" s="11"/>
      <c r="AB2103" s="11"/>
      <c r="AC2103" s="2"/>
      <c r="AD2103" s="2"/>
      <c r="AE2103" s="2"/>
      <c r="AF2103" s="2"/>
      <c r="AG2103" s="2"/>
      <c r="AH2103" s="2"/>
      <c r="AI2103" s="4"/>
      <c r="AJ2103" s="2"/>
      <c r="AK2103" s="2"/>
      <c r="AL2103" s="2"/>
      <c r="AM2103" s="2"/>
      <c r="AN2103" s="2"/>
      <c r="AO2103" s="2"/>
      <c r="AP2103" s="10"/>
      <c r="AQ2103" s="4"/>
      <c r="AR2103" s="9"/>
      <c r="AS2103" s="8"/>
      <c r="AT2103" s="7"/>
      <c r="AU2103" s="6"/>
      <c r="AV2103" s="7"/>
      <c r="AW2103" s="6"/>
      <c r="AX2103" s="5"/>
      <c r="AY2103" s="6"/>
      <c r="AZ2103" s="5"/>
      <c r="BA2103" s="6"/>
      <c r="BB2103" s="5"/>
      <c r="BC2103" s="6"/>
      <c r="BD2103" s="5"/>
      <c r="BE2103" s="6"/>
      <c r="BF2103" s="5"/>
      <c r="BG2103" s="6"/>
      <c r="BH2103" s="5"/>
      <c r="BI2103" s="6"/>
      <c r="BJ2103" s="5"/>
      <c r="BK2103" s="6"/>
      <c r="BL2103" s="5"/>
      <c r="BM2103" s="6"/>
      <c r="BN2103" s="5"/>
      <c r="BO2103" s="6"/>
      <c r="BP2103" s="5"/>
      <c r="BQ2103" s="2"/>
      <c r="BR2103" s="2"/>
      <c r="BS2103" s="4"/>
      <c r="BT2103" s="2"/>
      <c r="BU2103" s="2"/>
      <c r="BV2103" s="2"/>
      <c r="BW2103" s="3"/>
      <c r="BX2103" s="2"/>
      <c r="BY2103" s="2"/>
    </row>
    <row r="2104" spans="1:77" ht="12" customHeight="1">
      <c r="A2104" s="22"/>
      <c r="B2104" s="4"/>
      <c r="C2104" s="3"/>
      <c r="D2104" s="21"/>
      <c r="E2104" s="3"/>
      <c r="F2104" s="20"/>
      <c r="G2104" s="13"/>
      <c r="H2104" s="19"/>
      <c r="I2104" s="19"/>
      <c r="J2104" s="114"/>
      <c r="K2104" s="19"/>
      <c r="L2104" s="18"/>
      <c r="M2104" s="17"/>
      <c r="N2104" s="16"/>
      <c r="O2104" s="2"/>
      <c r="P2104" s="2"/>
      <c r="Q2104" s="2"/>
      <c r="R2104" s="2"/>
      <c r="S2104" s="2"/>
      <c r="T2104" s="2"/>
      <c r="U2104" s="15"/>
      <c r="V2104" s="14"/>
      <c r="W2104" s="13"/>
      <c r="X2104" s="12"/>
      <c r="Y2104" s="2"/>
      <c r="Z2104" s="11"/>
      <c r="AA2104" s="11"/>
      <c r="AB2104" s="11"/>
      <c r="AC2104" s="2"/>
      <c r="AD2104" s="2"/>
      <c r="AE2104" s="2"/>
      <c r="AF2104" s="2"/>
      <c r="AG2104" s="2"/>
      <c r="AH2104" s="2"/>
      <c r="AI2104" s="4"/>
      <c r="AJ2104" s="2"/>
      <c r="AK2104" s="2"/>
      <c r="AL2104" s="2"/>
      <c r="AM2104" s="2"/>
      <c r="AN2104" s="2"/>
      <c r="AO2104" s="2"/>
      <c r="AP2104" s="10"/>
      <c r="AQ2104" s="4"/>
      <c r="AR2104" s="9"/>
      <c r="AS2104" s="8"/>
      <c r="AT2104" s="7"/>
      <c r="AU2104" s="6"/>
      <c r="AV2104" s="7"/>
      <c r="AW2104" s="6"/>
      <c r="AX2104" s="5"/>
      <c r="AY2104" s="6"/>
      <c r="AZ2104" s="5"/>
      <c r="BA2104" s="6"/>
      <c r="BB2104" s="5"/>
      <c r="BC2104" s="6"/>
      <c r="BD2104" s="5"/>
      <c r="BE2104" s="6"/>
      <c r="BF2104" s="5"/>
      <c r="BG2104" s="6"/>
      <c r="BH2104" s="5"/>
      <c r="BI2104" s="6"/>
      <c r="BJ2104" s="5"/>
      <c r="BK2104" s="6"/>
      <c r="BL2104" s="5"/>
      <c r="BM2104" s="6"/>
      <c r="BN2104" s="5"/>
      <c r="BO2104" s="6"/>
      <c r="BP2104" s="5"/>
      <c r="BQ2104" s="2"/>
      <c r="BR2104" s="2"/>
      <c r="BS2104" s="4"/>
      <c r="BT2104" s="2"/>
      <c r="BU2104" s="2"/>
      <c r="BV2104" s="2"/>
      <c r="BW2104" s="3"/>
      <c r="BX2104" s="2"/>
      <c r="BY2104" s="2"/>
    </row>
    <row r="2105" spans="1:77" ht="12" customHeight="1">
      <c r="A2105" s="22"/>
      <c r="B2105" s="4"/>
      <c r="C2105" s="3"/>
      <c r="D2105" s="21"/>
      <c r="E2105" s="3"/>
      <c r="F2105" s="20"/>
      <c r="G2105" s="13"/>
      <c r="H2105" s="19"/>
      <c r="I2105" s="19"/>
      <c r="J2105" s="114"/>
      <c r="K2105" s="19"/>
      <c r="L2105" s="18"/>
      <c r="M2105" s="17"/>
      <c r="N2105" s="16"/>
      <c r="O2105" s="2"/>
      <c r="P2105" s="2"/>
      <c r="Q2105" s="2"/>
      <c r="R2105" s="2"/>
      <c r="S2105" s="2"/>
      <c r="T2105" s="2"/>
      <c r="U2105" s="15"/>
      <c r="V2105" s="14"/>
      <c r="W2105" s="13"/>
      <c r="X2105" s="12"/>
      <c r="Y2105" s="2"/>
      <c r="Z2105" s="11"/>
      <c r="AA2105" s="11"/>
      <c r="AB2105" s="11"/>
      <c r="AC2105" s="2"/>
      <c r="AD2105" s="2"/>
      <c r="AE2105" s="2"/>
      <c r="AF2105" s="2"/>
      <c r="AG2105" s="2"/>
      <c r="AH2105" s="2"/>
      <c r="AI2105" s="4"/>
      <c r="AJ2105" s="2"/>
      <c r="AK2105" s="2"/>
      <c r="AL2105" s="2"/>
      <c r="AM2105" s="2"/>
      <c r="AN2105" s="2"/>
      <c r="AO2105" s="2"/>
      <c r="AP2105" s="10"/>
      <c r="AQ2105" s="4"/>
      <c r="AR2105" s="9"/>
      <c r="AS2105" s="8"/>
      <c r="AT2105" s="7"/>
      <c r="AU2105" s="6"/>
      <c r="AV2105" s="7"/>
      <c r="AW2105" s="6"/>
      <c r="AX2105" s="5"/>
      <c r="AY2105" s="6"/>
      <c r="AZ2105" s="5"/>
      <c r="BA2105" s="6"/>
      <c r="BB2105" s="5"/>
      <c r="BC2105" s="6"/>
      <c r="BD2105" s="5"/>
      <c r="BE2105" s="6"/>
      <c r="BF2105" s="5"/>
      <c r="BG2105" s="6"/>
      <c r="BH2105" s="5"/>
      <c r="BI2105" s="6"/>
      <c r="BJ2105" s="5"/>
      <c r="BK2105" s="6"/>
      <c r="BL2105" s="5"/>
      <c r="BM2105" s="6"/>
      <c r="BN2105" s="5"/>
      <c r="BO2105" s="6"/>
      <c r="BP2105" s="5"/>
      <c r="BQ2105" s="2"/>
      <c r="BR2105" s="2"/>
      <c r="BS2105" s="4"/>
      <c r="BT2105" s="2"/>
      <c r="BU2105" s="2"/>
      <c r="BV2105" s="2"/>
      <c r="BW2105" s="3"/>
      <c r="BX2105" s="2"/>
      <c r="BY2105" s="2"/>
    </row>
    <row r="2106" spans="1:77" ht="12" customHeight="1">
      <c r="A2106" s="22"/>
      <c r="B2106" s="4"/>
      <c r="C2106" s="3"/>
      <c r="D2106" s="21"/>
      <c r="E2106" s="3"/>
      <c r="F2106" s="20"/>
      <c r="G2106" s="13"/>
      <c r="H2106" s="19"/>
      <c r="I2106" s="19"/>
      <c r="J2106" s="114"/>
      <c r="K2106" s="19"/>
      <c r="L2106" s="18"/>
      <c r="M2106" s="17"/>
      <c r="N2106" s="16"/>
      <c r="O2106" s="2"/>
      <c r="P2106" s="2"/>
      <c r="Q2106" s="2"/>
      <c r="R2106" s="2"/>
      <c r="S2106" s="2"/>
      <c r="T2106" s="2"/>
      <c r="U2106" s="15"/>
      <c r="V2106" s="14"/>
      <c r="W2106" s="13"/>
      <c r="X2106" s="12"/>
      <c r="Y2106" s="2"/>
      <c r="Z2106" s="11"/>
      <c r="AA2106" s="11"/>
      <c r="AB2106" s="11"/>
      <c r="AC2106" s="2"/>
      <c r="AD2106" s="2"/>
      <c r="AE2106" s="2"/>
      <c r="AF2106" s="2"/>
      <c r="AG2106" s="2"/>
      <c r="AH2106" s="2"/>
      <c r="AI2106" s="4"/>
      <c r="AJ2106" s="2"/>
      <c r="AK2106" s="2"/>
      <c r="AL2106" s="2"/>
      <c r="AM2106" s="2"/>
      <c r="AN2106" s="2"/>
      <c r="AO2106" s="2"/>
      <c r="AP2106" s="10"/>
      <c r="AQ2106" s="4"/>
      <c r="AR2106" s="9"/>
      <c r="AS2106" s="8"/>
      <c r="AT2106" s="7"/>
      <c r="AU2106" s="6"/>
      <c r="AV2106" s="7"/>
      <c r="AW2106" s="6"/>
      <c r="AX2106" s="5"/>
      <c r="AY2106" s="6"/>
      <c r="AZ2106" s="5"/>
      <c r="BA2106" s="6"/>
      <c r="BB2106" s="5"/>
      <c r="BC2106" s="6"/>
      <c r="BD2106" s="5"/>
      <c r="BE2106" s="6"/>
      <c r="BF2106" s="5"/>
      <c r="BG2106" s="6"/>
      <c r="BH2106" s="5"/>
      <c r="BI2106" s="6"/>
      <c r="BJ2106" s="5"/>
      <c r="BK2106" s="6"/>
      <c r="BL2106" s="5"/>
      <c r="BM2106" s="6"/>
      <c r="BN2106" s="5"/>
      <c r="BO2106" s="6"/>
      <c r="BP2106" s="5"/>
      <c r="BQ2106" s="2"/>
      <c r="BR2106" s="2"/>
      <c r="BS2106" s="4"/>
      <c r="BT2106" s="2"/>
      <c r="BU2106" s="2"/>
      <c r="BV2106" s="2"/>
      <c r="BW2106" s="3"/>
      <c r="BX2106" s="2"/>
      <c r="BY2106" s="2"/>
    </row>
    <row r="2107" spans="1:77" ht="12" customHeight="1">
      <c r="A2107" s="22"/>
      <c r="B2107" s="4"/>
      <c r="C2107" s="3"/>
      <c r="D2107" s="21"/>
      <c r="E2107" s="3"/>
      <c r="F2107" s="20"/>
      <c r="G2107" s="13"/>
      <c r="H2107" s="19"/>
      <c r="I2107" s="19"/>
      <c r="J2107" s="114"/>
      <c r="K2107" s="19"/>
      <c r="L2107" s="18"/>
      <c r="M2107" s="17"/>
      <c r="N2107" s="16"/>
      <c r="O2107" s="2"/>
      <c r="P2107" s="2"/>
      <c r="Q2107" s="2"/>
      <c r="R2107" s="2"/>
      <c r="S2107" s="2"/>
      <c r="T2107" s="2"/>
      <c r="U2107" s="15"/>
      <c r="V2107" s="14"/>
      <c r="W2107" s="13"/>
      <c r="X2107" s="12"/>
      <c r="Y2107" s="2"/>
      <c r="Z2107" s="11"/>
      <c r="AA2107" s="11"/>
      <c r="AB2107" s="11"/>
      <c r="AC2107" s="2"/>
      <c r="AD2107" s="2"/>
      <c r="AE2107" s="2"/>
      <c r="AF2107" s="2"/>
      <c r="AG2107" s="2"/>
      <c r="AH2107" s="2"/>
      <c r="AI2107" s="4"/>
      <c r="AJ2107" s="2"/>
      <c r="AK2107" s="2"/>
      <c r="AL2107" s="2"/>
      <c r="AM2107" s="2"/>
      <c r="AN2107" s="2"/>
      <c r="AO2107" s="2"/>
      <c r="AP2107" s="10"/>
      <c r="AQ2107" s="4"/>
      <c r="AR2107" s="9"/>
      <c r="AS2107" s="8"/>
      <c r="AT2107" s="7"/>
      <c r="AU2107" s="6"/>
      <c r="AV2107" s="7"/>
      <c r="AW2107" s="6"/>
      <c r="AX2107" s="5"/>
      <c r="AY2107" s="6"/>
      <c r="AZ2107" s="5"/>
      <c r="BA2107" s="6"/>
      <c r="BB2107" s="5"/>
      <c r="BC2107" s="6"/>
      <c r="BD2107" s="5"/>
      <c r="BE2107" s="6"/>
      <c r="BF2107" s="5"/>
      <c r="BG2107" s="6"/>
      <c r="BH2107" s="5"/>
      <c r="BI2107" s="6"/>
      <c r="BJ2107" s="5"/>
      <c r="BK2107" s="6"/>
      <c r="BL2107" s="5"/>
      <c r="BM2107" s="6"/>
      <c r="BN2107" s="5"/>
      <c r="BO2107" s="6"/>
      <c r="BP2107" s="5"/>
      <c r="BQ2107" s="2"/>
      <c r="BR2107" s="2"/>
      <c r="BS2107" s="4"/>
      <c r="BT2107" s="2"/>
      <c r="BU2107" s="2"/>
      <c r="BV2107" s="2"/>
      <c r="BW2107" s="3"/>
      <c r="BX2107" s="2"/>
      <c r="BY2107" s="2"/>
    </row>
    <row r="2108" spans="1:77" ht="12" customHeight="1">
      <c r="A2108" s="22"/>
      <c r="B2108" s="4"/>
      <c r="C2108" s="3"/>
      <c r="D2108" s="21"/>
      <c r="E2108" s="3"/>
      <c r="F2108" s="20"/>
      <c r="G2108" s="13"/>
      <c r="H2108" s="19"/>
      <c r="I2108" s="19"/>
      <c r="J2108" s="114"/>
      <c r="K2108" s="19"/>
      <c r="L2108" s="18"/>
      <c r="M2108" s="17"/>
      <c r="N2108" s="16"/>
      <c r="O2108" s="2"/>
      <c r="P2108" s="2"/>
      <c r="Q2108" s="2"/>
      <c r="R2108" s="2"/>
      <c r="S2108" s="2"/>
      <c r="T2108" s="2"/>
      <c r="U2108" s="15"/>
      <c r="V2108" s="14"/>
      <c r="W2108" s="13"/>
      <c r="X2108" s="12"/>
      <c r="Y2108" s="2"/>
      <c r="Z2108" s="11"/>
      <c r="AA2108" s="11"/>
      <c r="AB2108" s="11"/>
      <c r="AC2108" s="2"/>
      <c r="AD2108" s="2"/>
      <c r="AE2108" s="2"/>
      <c r="AF2108" s="2"/>
      <c r="AG2108" s="2"/>
      <c r="AH2108" s="2"/>
      <c r="AI2108" s="4"/>
      <c r="AJ2108" s="2"/>
      <c r="AK2108" s="2"/>
      <c r="AL2108" s="2"/>
      <c r="AM2108" s="2"/>
      <c r="AN2108" s="2"/>
      <c r="AO2108" s="2"/>
      <c r="AP2108" s="10"/>
      <c r="AQ2108" s="4"/>
      <c r="AR2108" s="9"/>
      <c r="AS2108" s="8"/>
      <c r="AT2108" s="7"/>
      <c r="AU2108" s="6"/>
      <c r="AV2108" s="7"/>
      <c r="AW2108" s="6"/>
      <c r="AX2108" s="5"/>
      <c r="AY2108" s="6"/>
      <c r="AZ2108" s="5"/>
      <c r="BA2108" s="6"/>
      <c r="BB2108" s="5"/>
      <c r="BC2108" s="6"/>
      <c r="BD2108" s="5"/>
      <c r="BE2108" s="6"/>
      <c r="BF2108" s="5"/>
      <c r="BG2108" s="6"/>
      <c r="BH2108" s="5"/>
      <c r="BI2108" s="6"/>
      <c r="BJ2108" s="5"/>
      <c r="BK2108" s="6"/>
      <c r="BL2108" s="5"/>
      <c r="BM2108" s="6"/>
      <c r="BN2108" s="5"/>
      <c r="BO2108" s="6"/>
      <c r="BP2108" s="5"/>
      <c r="BQ2108" s="2"/>
      <c r="BR2108" s="2"/>
      <c r="BS2108" s="4"/>
      <c r="BT2108" s="2"/>
      <c r="BU2108" s="2"/>
      <c r="BV2108" s="2"/>
      <c r="BW2108" s="3"/>
      <c r="BX2108" s="2"/>
      <c r="BY2108" s="2"/>
    </row>
    <row r="2109" spans="1:77" ht="12" customHeight="1">
      <c r="A2109" s="22"/>
      <c r="B2109" s="4"/>
      <c r="C2109" s="3"/>
      <c r="D2109" s="21"/>
      <c r="E2109" s="3"/>
      <c r="F2109" s="20"/>
      <c r="G2109" s="13"/>
      <c r="H2109" s="19"/>
      <c r="I2109" s="19"/>
      <c r="J2109" s="114"/>
      <c r="K2109" s="19"/>
      <c r="L2109" s="18"/>
      <c r="M2109" s="17"/>
      <c r="N2109" s="16"/>
      <c r="O2109" s="2"/>
      <c r="P2109" s="2"/>
      <c r="Q2109" s="2"/>
      <c r="R2109" s="2"/>
      <c r="S2109" s="2"/>
      <c r="T2109" s="2"/>
      <c r="U2109" s="15"/>
      <c r="V2109" s="14"/>
      <c r="W2109" s="13"/>
      <c r="X2109" s="12"/>
      <c r="Y2109" s="2"/>
      <c r="Z2109" s="11"/>
      <c r="AA2109" s="11"/>
      <c r="AB2109" s="11"/>
      <c r="AC2109" s="2"/>
      <c r="AD2109" s="2"/>
      <c r="AE2109" s="2"/>
      <c r="AF2109" s="2"/>
      <c r="AG2109" s="2"/>
      <c r="AH2109" s="2"/>
      <c r="AI2109" s="4"/>
      <c r="AJ2109" s="2"/>
      <c r="AK2109" s="2"/>
      <c r="AL2109" s="2"/>
      <c r="AM2109" s="2"/>
      <c r="AN2109" s="2"/>
      <c r="AO2109" s="2"/>
      <c r="AP2109" s="10"/>
      <c r="AQ2109" s="4"/>
      <c r="AR2109" s="9"/>
      <c r="AS2109" s="8"/>
      <c r="AT2109" s="7"/>
      <c r="AU2109" s="6"/>
      <c r="AV2109" s="7"/>
      <c r="AW2109" s="6"/>
      <c r="AX2109" s="5"/>
      <c r="AY2109" s="6"/>
      <c r="AZ2109" s="5"/>
      <c r="BA2109" s="6"/>
      <c r="BB2109" s="5"/>
      <c r="BC2109" s="6"/>
      <c r="BD2109" s="5"/>
      <c r="BE2109" s="6"/>
      <c r="BF2109" s="5"/>
      <c r="BG2109" s="6"/>
      <c r="BH2109" s="5"/>
      <c r="BI2109" s="6"/>
      <c r="BJ2109" s="5"/>
      <c r="BK2109" s="6"/>
      <c r="BL2109" s="5"/>
      <c r="BM2109" s="6"/>
      <c r="BN2109" s="5"/>
      <c r="BO2109" s="6"/>
      <c r="BP2109" s="5"/>
      <c r="BQ2109" s="2"/>
      <c r="BR2109" s="2"/>
      <c r="BS2109" s="4"/>
      <c r="BT2109" s="2"/>
      <c r="BU2109" s="2"/>
      <c r="BV2109" s="2"/>
      <c r="BW2109" s="3"/>
      <c r="BX2109" s="2"/>
      <c r="BY2109" s="2"/>
    </row>
    <row r="2110" spans="1:77" ht="12" customHeight="1">
      <c r="A2110" s="22"/>
      <c r="B2110" s="4"/>
      <c r="C2110" s="3"/>
      <c r="D2110" s="21"/>
      <c r="E2110" s="3"/>
      <c r="F2110" s="20"/>
      <c r="G2110" s="13"/>
      <c r="H2110" s="19"/>
      <c r="I2110" s="19"/>
      <c r="J2110" s="114"/>
      <c r="K2110" s="19"/>
      <c r="L2110" s="18"/>
      <c r="M2110" s="17"/>
      <c r="N2110" s="16"/>
      <c r="O2110" s="2"/>
      <c r="P2110" s="2"/>
      <c r="Q2110" s="2"/>
      <c r="R2110" s="2"/>
      <c r="S2110" s="2"/>
      <c r="T2110" s="2"/>
      <c r="U2110" s="15"/>
      <c r="V2110" s="14"/>
      <c r="W2110" s="13"/>
      <c r="X2110" s="12"/>
      <c r="Y2110" s="2"/>
      <c r="Z2110" s="11"/>
      <c r="AA2110" s="11"/>
      <c r="AB2110" s="11"/>
      <c r="AC2110" s="2"/>
      <c r="AD2110" s="2"/>
      <c r="AE2110" s="2"/>
      <c r="AF2110" s="2"/>
      <c r="AG2110" s="2"/>
      <c r="AH2110" s="2"/>
      <c r="AI2110" s="4"/>
      <c r="AJ2110" s="2"/>
      <c r="AK2110" s="2"/>
      <c r="AL2110" s="2"/>
      <c r="AM2110" s="2"/>
      <c r="AN2110" s="2"/>
      <c r="AO2110" s="2"/>
      <c r="AP2110" s="10"/>
      <c r="AQ2110" s="4"/>
      <c r="AR2110" s="9"/>
      <c r="AS2110" s="8"/>
      <c r="AT2110" s="7"/>
      <c r="AU2110" s="6"/>
      <c r="AV2110" s="7"/>
      <c r="AW2110" s="6"/>
      <c r="AX2110" s="5"/>
      <c r="AY2110" s="6"/>
      <c r="AZ2110" s="5"/>
      <c r="BA2110" s="6"/>
      <c r="BB2110" s="5"/>
      <c r="BC2110" s="6"/>
      <c r="BD2110" s="5"/>
      <c r="BE2110" s="6"/>
      <c r="BF2110" s="5"/>
      <c r="BG2110" s="6"/>
      <c r="BH2110" s="5"/>
      <c r="BI2110" s="6"/>
      <c r="BJ2110" s="5"/>
      <c r="BK2110" s="6"/>
      <c r="BL2110" s="5"/>
      <c r="BM2110" s="6"/>
      <c r="BN2110" s="5"/>
      <c r="BO2110" s="6"/>
      <c r="BP2110" s="5"/>
      <c r="BQ2110" s="2"/>
      <c r="BR2110" s="2"/>
      <c r="BS2110" s="4"/>
      <c r="BT2110" s="2"/>
      <c r="BU2110" s="2"/>
      <c r="BV2110" s="2"/>
      <c r="BW2110" s="3"/>
      <c r="BX2110" s="2"/>
      <c r="BY2110" s="2"/>
    </row>
    <row r="2111" spans="1:77" ht="12" customHeight="1">
      <c r="A2111" s="22"/>
      <c r="B2111" s="4"/>
      <c r="C2111" s="3"/>
      <c r="D2111" s="21"/>
      <c r="E2111" s="3"/>
      <c r="F2111" s="20"/>
      <c r="G2111" s="13"/>
      <c r="H2111" s="19"/>
      <c r="I2111" s="19"/>
      <c r="J2111" s="114"/>
      <c r="K2111" s="19"/>
      <c r="L2111" s="18"/>
      <c r="M2111" s="17"/>
      <c r="N2111" s="16"/>
      <c r="O2111" s="2"/>
      <c r="P2111" s="2"/>
      <c r="Q2111" s="2"/>
      <c r="R2111" s="2"/>
      <c r="S2111" s="2"/>
      <c r="T2111" s="2"/>
      <c r="U2111" s="15"/>
      <c r="V2111" s="14"/>
      <c r="W2111" s="13"/>
      <c r="X2111" s="12"/>
      <c r="Y2111" s="2"/>
      <c r="Z2111" s="11"/>
      <c r="AA2111" s="11"/>
      <c r="AB2111" s="11"/>
      <c r="AC2111" s="2"/>
      <c r="AD2111" s="2"/>
      <c r="AE2111" s="2"/>
      <c r="AF2111" s="2"/>
      <c r="AG2111" s="2"/>
      <c r="AH2111" s="2"/>
      <c r="AI2111" s="4"/>
      <c r="AJ2111" s="2"/>
      <c r="AK2111" s="2"/>
      <c r="AL2111" s="2"/>
      <c r="AM2111" s="2"/>
      <c r="AN2111" s="2"/>
      <c r="AO2111" s="2"/>
      <c r="AP2111" s="10"/>
      <c r="AQ2111" s="4"/>
      <c r="AR2111" s="9"/>
      <c r="AS2111" s="8"/>
      <c r="AT2111" s="7"/>
      <c r="AU2111" s="6"/>
      <c r="AV2111" s="7"/>
      <c r="AW2111" s="6"/>
      <c r="AX2111" s="5"/>
      <c r="AY2111" s="6"/>
      <c r="AZ2111" s="5"/>
      <c r="BA2111" s="6"/>
      <c r="BB2111" s="5"/>
      <c r="BC2111" s="6"/>
      <c r="BD2111" s="5"/>
      <c r="BE2111" s="6"/>
      <c r="BF2111" s="5"/>
      <c r="BG2111" s="6"/>
      <c r="BH2111" s="5"/>
      <c r="BI2111" s="6"/>
      <c r="BJ2111" s="5"/>
      <c r="BK2111" s="6"/>
      <c r="BL2111" s="5"/>
      <c r="BM2111" s="6"/>
      <c r="BN2111" s="5"/>
      <c r="BO2111" s="6"/>
      <c r="BP2111" s="5"/>
      <c r="BQ2111" s="2"/>
      <c r="BR2111" s="2"/>
      <c r="BS2111" s="4"/>
      <c r="BT2111" s="2"/>
      <c r="BU2111" s="2"/>
      <c r="BV2111" s="2"/>
      <c r="BW2111" s="3"/>
      <c r="BX2111" s="2"/>
      <c r="BY2111" s="2"/>
    </row>
    <row r="2112" spans="1:77" ht="12" customHeight="1">
      <c r="A2112" s="22"/>
      <c r="B2112" s="4"/>
      <c r="C2112" s="3"/>
      <c r="D2112" s="21"/>
      <c r="E2112" s="3"/>
      <c r="F2112" s="20"/>
      <c r="G2112" s="13"/>
      <c r="H2112" s="19"/>
      <c r="I2112" s="19"/>
      <c r="J2112" s="114"/>
      <c r="K2112" s="19"/>
      <c r="L2112" s="18"/>
      <c r="M2112" s="17"/>
      <c r="N2112" s="16"/>
      <c r="O2112" s="2"/>
      <c r="P2112" s="2"/>
      <c r="Q2112" s="2"/>
      <c r="R2112" s="2"/>
      <c r="S2112" s="2"/>
      <c r="T2112" s="2"/>
      <c r="U2112" s="15"/>
      <c r="V2112" s="14"/>
      <c r="W2112" s="13"/>
      <c r="X2112" s="12"/>
      <c r="Y2112" s="2"/>
      <c r="Z2112" s="11"/>
      <c r="AA2112" s="11"/>
      <c r="AB2112" s="11"/>
      <c r="AC2112" s="2"/>
      <c r="AD2112" s="2"/>
      <c r="AE2112" s="2"/>
      <c r="AF2112" s="2"/>
      <c r="AG2112" s="2"/>
      <c r="AH2112" s="2"/>
      <c r="AI2112" s="4"/>
      <c r="AJ2112" s="2"/>
      <c r="AK2112" s="2"/>
      <c r="AL2112" s="2"/>
      <c r="AM2112" s="2"/>
      <c r="AN2112" s="2"/>
      <c r="AO2112" s="2"/>
      <c r="AP2112" s="10"/>
      <c r="AQ2112" s="4"/>
      <c r="AR2112" s="9"/>
      <c r="AS2112" s="8"/>
      <c r="AT2112" s="7"/>
      <c r="AU2112" s="6"/>
      <c r="AV2112" s="7"/>
      <c r="AW2112" s="6"/>
      <c r="AX2112" s="5"/>
      <c r="AY2112" s="6"/>
      <c r="AZ2112" s="5"/>
      <c r="BA2112" s="6"/>
      <c r="BB2112" s="5"/>
      <c r="BC2112" s="6"/>
      <c r="BD2112" s="5"/>
      <c r="BE2112" s="6"/>
      <c r="BF2112" s="5"/>
      <c r="BG2112" s="6"/>
      <c r="BH2112" s="5"/>
      <c r="BI2112" s="6"/>
      <c r="BJ2112" s="5"/>
      <c r="BK2112" s="6"/>
      <c r="BL2112" s="5"/>
      <c r="BM2112" s="6"/>
      <c r="BN2112" s="5"/>
      <c r="BO2112" s="6"/>
      <c r="BP2112" s="5"/>
      <c r="BQ2112" s="2"/>
      <c r="BR2112" s="2"/>
      <c r="BS2112" s="4"/>
      <c r="BT2112" s="2"/>
      <c r="BU2112" s="2"/>
      <c r="BV2112" s="2"/>
      <c r="BW2112" s="3"/>
      <c r="BX2112" s="2"/>
      <c r="BY2112" s="2"/>
    </row>
    <row r="2113" spans="1:77" ht="12" customHeight="1">
      <c r="A2113" s="22"/>
      <c r="B2113" s="4"/>
      <c r="C2113" s="3"/>
      <c r="D2113" s="21"/>
      <c r="E2113" s="3"/>
      <c r="F2113" s="20"/>
      <c r="G2113" s="13"/>
      <c r="H2113" s="19"/>
      <c r="I2113" s="19"/>
      <c r="J2113" s="114"/>
      <c r="K2113" s="19"/>
      <c r="L2113" s="18"/>
      <c r="M2113" s="17"/>
      <c r="N2113" s="16"/>
      <c r="O2113" s="2"/>
      <c r="P2113" s="2"/>
      <c r="Q2113" s="2"/>
      <c r="R2113" s="2"/>
      <c r="S2113" s="2"/>
      <c r="T2113" s="2"/>
      <c r="U2113" s="15"/>
      <c r="V2113" s="14"/>
      <c r="W2113" s="13"/>
      <c r="X2113" s="12"/>
      <c r="Y2113" s="2"/>
      <c r="Z2113" s="11"/>
      <c r="AA2113" s="11"/>
      <c r="AB2113" s="11"/>
      <c r="AC2113" s="2"/>
      <c r="AD2113" s="2"/>
      <c r="AE2113" s="2"/>
      <c r="AF2113" s="2"/>
      <c r="AG2113" s="2"/>
      <c r="AH2113" s="2"/>
      <c r="AI2113" s="4"/>
      <c r="AJ2113" s="2"/>
      <c r="AK2113" s="2"/>
      <c r="AL2113" s="2"/>
      <c r="AM2113" s="2"/>
      <c r="AN2113" s="2"/>
      <c r="AO2113" s="2"/>
      <c r="AP2113" s="10"/>
      <c r="AQ2113" s="4"/>
      <c r="AR2113" s="9"/>
      <c r="AS2113" s="8"/>
      <c r="AT2113" s="7"/>
      <c r="AU2113" s="6"/>
      <c r="AV2113" s="7"/>
      <c r="AW2113" s="6"/>
      <c r="AX2113" s="5"/>
      <c r="AY2113" s="6"/>
      <c r="AZ2113" s="5"/>
      <c r="BA2113" s="6"/>
      <c r="BB2113" s="5"/>
      <c r="BC2113" s="6"/>
      <c r="BD2113" s="5"/>
      <c r="BE2113" s="6"/>
      <c r="BF2113" s="5"/>
      <c r="BG2113" s="6"/>
      <c r="BH2113" s="5"/>
      <c r="BI2113" s="6"/>
      <c r="BJ2113" s="5"/>
      <c r="BK2113" s="6"/>
      <c r="BL2113" s="5"/>
      <c r="BM2113" s="6"/>
      <c r="BN2113" s="5"/>
      <c r="BO2113" s="6"/>
      <c r="BP2113" s="5"/>
      <c r="BQ2113" s="2"/>
      <c r="BR2113" s="2"/>
      <c r="BS2113" s="4"/>
      <c r="BT2113" s="2"/>
      <c r="BU2113" s="2"/>
      <c r="BV2113" s="2"/>
      <c r="BW2113" s="3"/>
      <c r="BX2113" s="2"/>
      <c r="BY2113" s="2"/>
    </row>
    <row r="2114" spans="1:77" ht="12" customHeight="1">
      <c r="A2114" s="22"/>
      <c r="B2114" s="4"/>
      <c r="C2114" s="3"/>
      <c r="D2114" s="21"/>
      <c r="E2114" s="3"/>
      <c r="F2114" s="20"/>
      <c r="G2114" s="13"/>
      <c r="H2114" s="19"/>
      <c r="I2114" s="19"/>
      <c r="J2114" s="114"/>
      <c r="K2114" s="19"/>
      <c r="L2114" s="18"/>
      <c r="M2114" s="17"/>
      <c r="N2114" s="16"/>
      <c r="O2114" s="2"/>
      <c r="P2114" s="2"/>
      <c r="Q2114" s="2"/>
      <c r="R2114" s="2"/>
      <c r="S2114" s="2"/>
      <c r="T2114" s="2"/>
      <c r="U2114" s="15"/>
      <c r="V2114" s="14"/>
      <c r="W2114" s="13"/>
      <c r="X2114" s="12"/>
      <c r="Y2114" s="2"/>
      <c r="Z2114" s="11"/>
      <c r="AA2114" s="11"/>
      <c r="AB2114" s="11"/>
      <c r="AC2114" s="2"/>
      <c r="AD2114" s="2"/>
      <c r="AE2114" s="2"/>
      <c r="AF2114" s="2"/>
      <c r="AG2114" s="2"/>
      <c r="AH2114" s="2"/>
      <c r="AI2114" s="4"/>
      <c r="AJ2114" s="2"/>
      <c r="AK2114" s="2"/>
      <c r="AL2114" s="2"/>
      <c r="AM2114" s="2"/>
      <c r="AN2114" s="2"/>
      <c r="AO2114" s="2"/>
      <c r="AP2114" s="10"/>
      <c r="AQ2114" s="4"/>
      <c r="AR2114" s="9"/>
      <c r="AS2114" s="8"/>
      <c r="AT2114" s="7"/>
      <c r="AU2114" s="6"/>
      <c r="AV2114" s="7"/>
      <c r="AW2114" s="6"/>
      <c r="AX2114" s="5"/>
      <c r="AY2114" s="6"/>
      <c r="AZ2114" s="5"/>
      <c r="BA2114" s="6"/>
      <c r="BB2114" s="5"/>
      <c r="BC2114" s="6"/>
      <c r="BD2114" s="5"/>
      <c r="BE2114" s="6"/>
      <c r="BF2114" s="5"/>
      <c r="BG2114" s="6"/>
      <c r="BH2114" s="5"/>
      <c r="BI2114" s="6"/>
      <c r="BJ2114" s="5"/>
      <c r="BK2114" s="6"/>
      <c r="BL2114" s="5"/>
      <c r="BM2114" s="6"/>
      <c r="BN2114" s="5"/>
      <c r="BO2114" s="6"/>
      <c r="BP2114" s="5"/>
      <c r="BQ2114" s="2"/>
      <c r="BR2114" s="2"/>
      <c r="BS2114" s="4"/>
      <c r="BT2114" s="2"/>
      <c r="BU2114" s="2"/>
      <c r="BV2114" s="2"/>
      <c r="BW2114" s="3"/>
      <c r="BX2114" s="2"/>
      <c r="BY2114" s="2"/>
    </row>
    <row r="2115" spans="1:77" ht="12" customHeight="1">
      <c r="A2115" s="22"/>
      <c r="B2115" s="4"/>
      <c r="C2115" s="3"/>
      <c r="D2115" s="21"/>
      <c r="E2115" s="3"/>
      <c r="F2115" s="20"/>
      <c r="G2115" s="13"/>
      <c r="H2115" s="19"/>
      <c r="I2115" s="19"/>
      <c r="J2115" s="114"/>
      <c r="K2115" s="19"/>
      <c r="L2115" s="18"/>
      <c r="M2115" s="17"/>
      <c r="N2115" s="16"/>
      <c r="O2115" s="2"/>
      <c r="P2115" s="2"/>
      <c r="Q2115" s="2"/>
      <c r="R2115" s="2"/>
      <c r="S2115" s="2"/>
      <c r="T2115" s="2"/>
      <c r="U2115" s="15"/>
      <c r="V2115" s="14"/>
      <c r="W2115" s="13"/>
      <c r="X2115" s="12"/>
      <c r="Y2115" s="2"/>
      <c r="Z2115" s="11"/>
      <c r="AA2115" s="11"/>
      <c r="AB2115" s="11"/>
      <c r="AC2115" s="2"/>
      <c r="AD2115" s="2"/>
      <c r="AE2115" s="2"/>
      <c r="AF2115" s="2"/>
      <c r="AG2115" s="2"/>
      <c r="AH2115" s="2"/>
      <c r="AI2115" s="4"/>
      <c r="AJ2115" s="2"/>
      <c r="AK2115" s="2"/>
      <c r="AL2115" s="2"/>
      <c r="AM2115" s="2"/>
      <c r="AN2115" s="2"/>
      <c r="AO2115" s="2"/>
      <c r="AP2115" s="10"/>
      <c r="AQ2115" s="4"/>
      <c r="AR2115" s="9"/>
      <c r="AS2115" s="8"/>
      <c r="AT2115" s="7"/>
      <c r="AU2115" s="6"/>
      <c r="AV2115" s="7"/>
      <c r="AW2115" s="6"/>
      <c r="AX2115" s="5"/>
      <c r="AY2115" s="6"/>
      <c r="AZ2115" s="5"/>
      <c r="BA2115" s="6"/>
      <c r="BB2115" s="5"/>
      <c r="BC2115" s="6"/>
      <c r="BD2115" s="5"/>
      <c r="BE2115" s="6"/>
      <c r="BF2115" s="5"/>
      <c r="BG2115" s="6"/>
      <c r="BH2115" s="5"/>
      <c r="BI2115" s="6"/>
      <c r="BJ2115" s="5"/>
      <c r="BK2115" s="6"/>
      <c r="BL2115" s="5"/>
      <c r="BM2115" s="6"/>
      <c r="BN2115" s="5"/>
      <c r="BO2115" s="6"/>
      <c r="BP2115" s="5"/>
      <c r="BQ2115" s="2"/>
      <c r="BR2115" s="2"/>
      <c r="BS2115" s="4"/>
      <c r="BT2115" s="2"/>
      <c r="BU2115" s="2"/>
      <c r="BV2115" s="2"/>
      <c r="BW2115" s="3"/>
      <c r="BX2115" s="2"/>
      <c r="BY2115" s="2"/>
    </row>
    <row r="2116" spans="1:77" ht="12" customHeight="1">
      <c r="A2116" s="22"/>
      <c r="B2116" s="4"/>
      <c r="C2116" s="3"/>
      <c r="D2116" s="21"/>
      <c r="E2116" s="3"/>
      <c r="F2116" s="20"/>
      <c r="G2116" s="13"/>
      <c r="H2116" s="19"/>
      <c r="I2116" s="19"/>
      <c r="J2116" s="114"/>
      <c r="K2116" s="19"/>
      <c r="L2116" s="18"/>
      <c r="M2116" s="17"/>
      <c r="N2116" s="16"/>
      <c r="O2116" s="2"/>
      <c r="P2116" s="2"/>
      <c r="Q2116" s="2"/>
      <c r="R2116" s="2"/>
      <c r="S2116" s="2"/>
      <c r="T2116" s="2"/>
      <c r="U2116" s="15"/>
      <c r="V2116" s="14"/>
      <c r="W2116" s="13"/>
      <c r="X2116" s="12"/>
      <c r="Y2116" s="2"/>
      <c r="Z2116" s="11"/>
      <c r="AA2116" s="11"/>
      <c r="AB2116" s="11"/>
      <c r="AC2116" s="2"/>
      <c r="AD2116" s="2"/>
      <c r="AE2116" s="2"/>
      <c r="AF2116" s="2"/>
      <c r="AG2116" s="2"/>
      <c r="AH2116" s="2"/>
      <c r="AI2116" s="4"/>
      <c r="AJ2116" s="2"/>
      <c r="AK2116" s="2"/>
      <c r="AL2116" s="2"/>
      <c r="AM2116" s="2"/>
      <c r="AN2116" s="2"/>
      <c r="AO2116" s="2"/>
      <c r="AP2116" s="10"/>
      <c r="AQ2116" s="4"/>
      <c r="AR2116" s="9"/>
      <c r="AS2116" s="8"/>
      <c r="AT2116" s="7"/>
      <c r="AU2116" s="6"/>
      <c r="AV2116" s="7"/>
      <c r="AW2116" s="6"/>
      <c r="AX2116" s="5"/>
      <c r="AY2116" s="6"/>
      <c r="AZ2116" s="5"/>
      <c r="BA2116" s="6"/>
      <c r="BB2116" s="5"/>
      <c r="BC2116" s="6"/>
      <c r="BD2116" s="5"/>
      <c r="BE2116" s="6"/>
      <c r="BF2116" s="5"/>
      <c r="BG2116" s="6"/>
      <c r="BH2116" s="5"/>
      <c r="BI2116" s="6"/>
      <c r="BJ2116" s="5"/>
      <c r="BK2116" s="6"/>
      <c r="BL2116" s="5"/>
      <c r="BM2116" s="6"/>
      <c r="BN2116" s="5"/>
      <c r="BO2116" s="6"/>
      <c r="BP2116" s="5"/>
      <c r="BQ2116" s="2"/>
      <c r="BR2116" s="2"/>
      <c r="BS2116" s="4"/>
      <c r="BT2116" s="2"/>
      <c r="BU2116" s="2"/>
      <c r="BV2116" s="2"/>
      <c r="BW2116" s="3"/>
      <c r="BX2116" s="2"/>
      <c r="BY2116" s="2"/>
    </row>
    <row r="2117" spans="1:77" ht="12" customHeight="1">
      <c r="A2117" s="22"/>
      <c r="B2117" s="4"/>
      <c r="C2117" s="3"/>
      <c r="D2117" s="21"/>
      <c r="E2117" s="3"/>
      <c r="F2117" s="20"/>
      <c r="G2117" s="13"/>
      <c r="H2117" s="19"/>
      <c r="I2117" s="19"/>
      <c r="J2117" s="114"/>
      <c r="K2117" s="19"/>
      <c r="L2117" s="18"/>
      <c r="M2117" s="17"/>
      <c r="N2117" s="16"/>
      <c r="O2117" s="2"/>
      <c r="P2117" s="2"/>
      <c r="Q2117" s="2"/>
      <c r="R2117" s="2"/>
      <c r="S2117" s="2"/>
      <c r="T2117" s="2"/>
      <c r="U2117" s="15"/>
      <c r="V2117" s="14"/>
      <c r="W2117" s="13"/>
      <c r="X2117" s="12"/>
      <c r="Y2117" s="2"/>
      <c r="Z2117" s="11"/>
      <c r="AA2117" s="11"/>
      <c r="AB2117" s="11"/>
      <c r="AC2117" s="2"/>
      <c r="AD2117" s="2"/>
      <c r="AE2117" s="2"/>
      <c r="AF2117" s="2"/>
      <c r="AG2117" s="2"/>
      <c r="AH2117" s="2"/>
      <c r="AI2117" s="4"/>
      <c r="AJ2117" s="2"/>
      <c r="AK2117" s="2"/>
      <c r="AL2117" s="2"/>
      <c r="AM2117" s="2"/>
      <c r="AN2117" s="2"/>
      <c r="AO2117" s="2"/>
      <c r="AP2117" s="10"/>
      <c r="AQ2117" s="4"/>
      <c r="AR2117" s="9"/>
      <c r="AS2117" s="8"/>
      <c r="AT2117" s="7"/>
      <c r="AU2117" s="6"/>
      <c r="AV2117" s="7"/>
      <c r="AW2117" s="6"/>
      <c r="AX2117" s="5"/>
      <c r="AY2117" s="6"/>
      <c r="AZ2117" s="5"/>
      <c r="BA2117" s="6"/>
      <c r="BB2117" s="5"/>
      <c r="BC2117" s="6"/>
      <c r="BD2117" s="5"/>
      <c r="BE2117" s="6"/>
      <c r="BF2117" s="5"/>
      <c r="BG2117" s="6"/>
      <c r="BH2117" s="5"/>
      <c r="BI2117" s="6"/>
      <c r="BJ2117" s="5"/>
      <c r="BK2117" s="6"/>
      <c r="BL2117" s="5"/>
      <c r="BM2117" s="6"/>
      <c r="BN2117" s="5"/>
      <c r="BO2117" s="6"/>
      <c r="BP2117" s="5"/>
      <c r="BQ2117" s="2"/>
      <c r="BR2117" s="2"/>
      <c r="BS2117" s="4"/>
      <c r="BT2117" s="2"/>
      <c r="BU2117" s="2"/>
      <c r="BV2117" s="2"/>
      <c r="BW2117" s="3"/>
      <c r="BX2117" s="2"/>
      <c r="BY2117" s="2"/>
    </row>
    <row r="2118" spans="1:77" ht="12" customHeight="1">
      <c r="A2118" s="22"/>
      <c r="B2118" s="4"/>
      <c r="C2118" s="3"/>
      <c r="D2118" s="21"/>
      <c r="E2118" s="3"/>
      <c r="F2118" s="20"/>
      <c r="G2118" s="13"/>
      <c r="H2118" s="19"/>
      <c r="I2118" s="19"/>
      <c r="J2118" s="114"/>
      <c r="K2118" s="19"/>
      <c r="L2118" s="18"/>
      <c r="M2118" s="17"/>
      <c r="N2118" s="16"/>
      <c r="O2118" s="2"/>
      <c r="P2118" s="2"/>
      <c r="Q2118" s="2"/>
      <c r="R2118" s="2"/>
      <c r="S2118" s="2"/>
      <c r="T2118" s="2"/>
      <c r="U2118" s="15"/>
      <c r="V2118" s="14"/>
      <c r="W2118" s="13"/>
      <c r="X2118" s="12"/>
      <c r="Y2118" s="2"/>
      <c r="Z2118" s="11"/>
      <c r="AA2118" s="11"/>
      <c r="AB2118" s="11"/>
      <c r="AC2118" s="2"/>
      <c r="AD2118" s="2"/>
      <c r="AE2118" s="2"/>
      <c r="AF2118" s="2"/>
      <c r="AG2118" s="2"/>
      <c r="AH2118" s="2"/>
      <c r="AI2118" s="4"/>
      <c r="AJ2118" s="2"/>
      <c r="AK2118" s="2"/>
      <c r="AL2118" s="2"/>
      <c r="AM2118" s="2"/>
      <c r="AN2118" s="2"/>
      <c r="AO2118" s="2"/>
      <c r="AP2118" s="10"/>
      <c r="AQ2118" s="4"/>
      <c r="AR2118" s="9"/>
      <c r="AS2118" s="8"/>
      <c r="AT2118" s="7"/>
      <c r="AU2118" s="6"/>
      <c r="AV2118" s="7"/>
      <c r="AW2118" s="6"/>
      <c r="AX2118" s="5"/>
      <c r="AY2118" s="6"/>
      <c r="AZ2118" s="5"/>
      <c r="BA2118" s="6"/>
      <c r="BB2118" s="5"/>
      <c r="BC2118" s="6"/>
      <c r="BD2118" s="5"/>
      <c r="BE2118" s="6"/>
      <c r="BF2118" s="5"/>
      <c r="BG2118" s="6"/>
      <c r="BH2118" s="5"/>
      <c r="BI2118" s="6"/>
      <c r="BJ2118" s="5"/>
      <c r="BK2118" s="6"/>
      <c r="BL2118" s="5"/>
      <c r="BM2118" s="6"/>
      <c r="BN2118" s="5"/>
      <c r="BO2118" s="6"/>
      <c r="BP2118" s="5"/>
      <c r="BQ2118" s="2"/>
      <c r="BR2118" s="2"/>
      <c r="BS2118" s="4"/>
      <c r="BT2118" s="2"/>
      <c r="BU2118" s="2"/>
      <c r="BV2118" s="2"/>
      <c r="BW2118" s="3"/>
      <c r="BX2118" s="2"/>
      <c r="BY2118" s="2"/>
    </row>
    <row r="2119" spans="1:77" ht="12" customHeight="1">
      <c r="A2119" s="22"/>
      <c r="B2119" s="4"/>
      <c r="C2119" s="3"/>
      <c r="D2119" s="21"/>
      <c r="E2119" s="3"/>
      <c r="F2119" s="20"/>
      <c r="G2119" s="13"/>
      <c r="H2119" s="19"/>
      <c r="I2119" s="19"/>
      <c r="J2119" s="114"/>
      <c r="K2119" s="19"/>
      <c r="L2119" s="18"/>
      <c r="M2119" s="17"/>
      <c r="N2119" s="16"/>
      <c r="O2119" s="2"/>
      <c r="P2119" s="2"/>
      <c r="Q2119" s="2"/>
      <c r="R2119" s="2"/>
      <c r="S2119" s="2"/>
      <c r="T2119" s="2"/>
      <c r="U2119" s="15"/>
      <c r="V2119" s="14"/>
      <c r="W2119" s="13"/>
      <c r="X2119" s="12"/>
      <c r="Y2119" s="2"/>
      <c r="Z2119" s="11"/>
      <c r="AA2119" s="11"/>
      <c r="AB2119" s="11"/>
      <c r="AC2119" s="2"/>
      <c r="AD2119" s="2"/>
      <c r="AE2119" s="2"/>
      <c r="AF2119" s="2"/>
      <c r="AG2119" s="2"/>
      <c r="AH2119" s="2"/>
      <c r="AI2119" s="4"/>
      <c r="AJ2119" s="2"/>
      <c r="AK2119" s="2"/>
      <c r="AL2119" s="2"/>
      <c r="AM2119" s="2"/>
      <c r="AN2119" s="2"/>
      <c r="AO2119" s="2"/>
      <c r="AP2119" s="10"/>
      <c r="AQ2119" s="4"/>
      <c r="AR2119" s="9"/>
      <c r="AS2119" s="8"/>
      <c r="AT2119" s="7"/>
      <c r="AU2119" s="6"/>
      <c r="AV2119" s="7"/>
      <c r="AW2119" s="6"/>
      <c r="AX2119" s="5"/>
      <c r="AY2119" s="6"/>
      <c r="AZ2119" s="5"/>
      <c r="BA2119" s="6"/>
      <c r="BB2119" s="5"/>
      <c r="BC2119" s="6"/>
      <c r="BD2119" s="5"/>
      <c r="BE2119" s="6"/>
      <c r="BF2119" s="5"/>
      <c r="BG2119" s="6"/>
      <c r="BH2119" s="5"/>
      <c r="BI2119" s="6"/>
      <c r="BJ2119" s="5"/>
      <c r="BK2119" s="6"/>
      <c r="BL2119" s="5"/>
      <c r="BM2119" s="6"/>
      <c r="BN2119" s="5"/>
      <c r="BO2119" s="6"/>
      <c r="BP2119" s="5"/>
      <c r="BQ2119" s="2"/>
      <c r="BR2119" s="2"/>
      <c r="BS2119" s="4"/>
      <c r="BT2119" s="2"/>
      <c r="BU2119" s="2"/>
      <c r="BV2119" s="2"/>
      <c r="BW2119" s="3"/>
      <c r="BX2119" s="2"/>
      <c r="BY2119" s="2"/>
    </row>
    <row r="2120" spans="1:77" ht="12" customHeight="1">
      <c r="A2120" s="22"/>
      <c r="B2120" s="4"/>
      <c r="C2120" s="3"/>
      <c r="D2120" s="21"/>
      <c r="E2120" s="3"/>
      <c r="F2120" s="20"/>
      <c r="G2120" s="13"/>
      <c r="H2120" s="19"/>
      <c r="I2120" s="19"/>
      <c r="J2120" s="114"/>
      <c r="K2120" s="19"/>
      <c r="L2120" s="18"/>
      <c r="M2120" s="17"/>
      <c r="N2120" s="16"/>
      <c r="O2120" s="2"/>
      <c r="P2120" s="2"/>
      <c r="Q2120" s="2"/>
      <c r="R2120" s="2"/>
      <c r="S2120" s="2"/>
      <c r="T2120" s="2"/>
      <c r="U2120" s="15"/>
      <c r="V2120" s="14"/>
      <c r="W2120" s="13"/>
      <c r="X2120" s="12"/>
      <c r="Y2120" s="2"/>
      <c r="Z2120" s="11"/>
      <c r="AA2120" s="11"/>
      <c r="AB2120" s="11"/>
      <c r="AC2120" s="2"/>
      <c r="AD2120" s="2"/>
      <c r="AE2120" s="2"/>
      <c r="AF2120" s="2"/>
      <c r="AG2120" s="2"/>
      <c r="AH2120" s="2"/>
      <c r="AI2120" s="4"/>
      <c r="AJ2120" s="2"/>
      <c r="AK2120" s="2"/>
      <c r="AL2120" s="2"/>
      <c r="AM2120" s="2"/>
      <c r="AN2120" s="2"/>
      <c r="AO2120" s="2"/>
      <c r="AP2120" s="10"/>
      <c r="AQ2120" s="4"/>
      <c r="AR2120" s="9"/>
      <c r="AS2120" s="8"/>
      <c r="AT2120" s="7"/>
      <c r="AU2120" s="6"/>
      <c r="AV2120" s="7"/>
      <c r="AW2120" s="6"/>
      <c r="AX2120" s="5"/>
      <c r="AY2120" s="6"/>
      <c r="AZ2120" s="5"/>
      <c r="BA2120" s="6"/>
      <c r="BB2120" s="5"/>
      <c r="BC2120" s="6"/>
      <c r="BD2120" s="5"/>
      <c r="BE2120" s="6"/>
      <c r="BF2120" s="5"/>
      <c r="BG2120" s="6"/>
      <c r="BH2120" s="5"/>
      <c r="BI2120" s="6"/>
      <c r="BJ2120" s="5"/>
      <c r="BK2120" s="6"/>
      <c r="BL2120" s="5"/>
      <c r="BM2120" s="6"/>
      <c r="BN2120" s="5"/>
      <c r="BO2120" s="6"/>
      <c r="BP2120" s="5"/>
      <c r="BQ2120" s="2"/>
      <c r="BR2120" s="2"/>
      <c r="BS2120" s="4"/>
      <c r="BT2120" s="2"/>
      <c r="BU2120" s="2"/>
      <c r="BV2120" s="2"/>
      <c r="BW2120" s="3"/>
      <c r="BX2120" s="2"/>
      <c r="BY2120" s="2"/>
    </row>
    <row r="2121" spans="1:77" ht="12" customHeight="1">
      <c r="A2121" s="22"/>
      <c r="B2121" s="4"/>
      <c r="C2121" s="3"/>
      <c r="D2121" s="21"/>
      <c r="E2121" s="3"/>
      <c r="F2121" s="20"/>
      <c r="G2121" s="13"/>
      <c r="H2121" s="19"/>
      <c r="I2121" s="19"/>
      <c r="J2121" s="114"/>
      <c r="K2121" s="19"/>
      <c r="L2121" s="18"/>
      <c r="M2121" s="17"/>
      <c r="N2121" s="16"/>
      <c r="O2121" s="2"/>
      <c r="P2121" s="2"/>
      <c r="Q2121" s="2"/>
      <c r="R2121" s="2"/>
      <c r="S2121" s="2"/>
      <c r="T2121" s="2"/>
      <c r="U2121" s="15"/>
      <c r="V2121" s="14"/>
      <c r="W2121" s="13"/>
      <c r="X2121" s="12"/>
      <c r="Y2121" s="2"/>
      <c r="Z2121" s="11"/>
      <c r="AA2121" s="11"/>
      <c r="AB2121" s="11"/>
      <c r="AC2121" s="2"/>
      <c r="AD2121" s="2"/>
      <c r="AE2121" s="2"/>
      <c r="AF2121" s="2"/>
      <c r="AG2121" s="2"/>
      <c r="AH2121" s="2"/>
      <c r="AI2121" s="4"/>
      <c r="AJ2121" s="2"/>
      <c r="AK2121" s="2"/>
      <c r="AL2121" s="2"/>
      <c r="AM2121" s="2"/>
      <c r="AN2121" s="2"/>
      <c r="AO2121" s="2"/>
      <c r="AP2121" s="10"/>
      <c r="AQ2121" s="4"/>
      <c r="AR2121" s="9"/>
      <c r="AS2121" s="8"/>
      <c r="AT2121" s="7"/>
      <c r="AU2121" s="6"/>
      <c r="AV2121" s="7"/>
      <c r="AW2121" s="6"/>
      <c r="AX2121" s="5"/>
      <c r="AY2121" s="6"/>
      <c r="AZ2121" s="5"/>
      <c r="BA2121" s="6"/>
      <c r="BB2121" s="5"/>
      <c r="BC2121" s="6"/>
      <c r="BD2121" s="5"/>
      <c r="BE2121" s="6"/>
      <c r="BF2121" s="5"/>
      <c r="BG2121" s="6"/>
      <c r="BH2121" s="5"/>
      <c r="BI2121" s="6"/>
      <c r="BJ2121" s="5"/>
      <c r="BK2121" s="6"/>
      <c r="BL2121" s="5"/>
      <c r="BM2121" s="6"/>
      <c r="BN2121" s="5"/>
      <c r="BO2121" s="6"/>
      <c r="BP2121" s="5"/>
      <c r="BQ2121" s="2"/>
      <c r="BR2121" s="2"/>
      <c r="BS2121" s="4"/>
      <c r="BT2121" s="2"/>
      <c r="BU2121" s="2"/>
      <c r="BV2121" s="2"/>
      <c r="BW2121" s="3"/>
      <c r="BX2121" s="2"/>
      <c r="BY2121" s="2"/>
    </row>
    <row r="2122" spans="1:77" ht="12" customHeight="1">
      <c r="A2122" s="22"/>
      <c r="B2122" s="4"/>
      <c r="C2122" s="3"/>
      <c r="D2122" s="21"/>
      <c r="E2122" s="3"/>
      <c r="F2122" s="20"/>
      <c r="G2122" s="13"/>
      <c r="H2122" s="19"/>
      <c r="I2122" s="19"/>
      <c r="J2122" s="114"/>
      <c r="K2122" s="19"/>
      <c r="L2122" s="18"/>
      <c r="M2122" s="17"/>
      <c r="N2122" s="16"/>
      <c r="O2122" s="2"/>
      <c r="P2122" s="2"/>
      <c r="Q2122" s="2"/>
      <c r="R2122" s="2"/>
      <c r="S2122" s="2"/>
      <c r="T2122" s="2"/>
      <c r="U2122" s="15"/>
      <c r="V2122" s="14"/>
      <c r="W2122" s="13"/>
      <c r="X2122" s="12"/>
      <c r="Y2122" s="2"/>
      <c r="Z2122" s="11"/>
      <c r="AA2122" s="11"/>
      <c r="AB2122" s="11"/>
      <c r="AC2122" s="2"/>
      <c r="AD2122" s="2"/>
      <c r="AE2122" s="2"/>
      <c r="AF2122" s="2"/>
      <c r="AG2122" s="2"/>
      <c r="AH2122" s="2"/>
      <c r="AI2122" s="4"/>
      <c r="AJ2122" s="2"/>
      <c r="AK2122" s="2"/>
      <c r="AL2122" s="2"/>
      <c r="AM2122" s="2"/>
      <c r="AN2122" s="2"/>
      <c r="AO2122" s="2"/>
      <c r="AP2122" s="10"/>
      <c r="AQ2122" s="4"/>
      <c r="AR2122" s="9"/>
      <c r="AS2122" s="8"/>
      <c r="AT2122" s="7"/>
      <c r="AU2122" s="6"/>
      <c r="AV2122" s="7"/>
      <c r="AW2122" s="6"/>
      <c r="AX2122" s="5"/>
      <c r="AY2122" s="6"/>
      <c r="AZ2122" s="5"/>
      <c r="BA2122" s="6"/>
      <c r="BB2122" s="5"/>
      <c r="BC2122" s="6"/>
      <c r="BD2122" s="5"/>
      <c r="BE2122" s="6"/>
      <c r="BF2122" s="5"/>
      <c r="BG2122" s="6"/>
      <c r="BH2122" s="5"/>
      <c r="BI2122" s="6"/>
      <c r="BJ2122" s="5"/>
      <c r="BK2122" s="6"/>
      <c r="BL2122" s="5"/>
      <c r="BM2122" s="6"/>
      <c r="BN2122" s="5"/>
      <c r="BO2122" s="6"/>
      <c r="BP2122" s="5"/>
      <c r="BQ2122" s="2"/>
      <c r="BR2122" s="2"/>
      <c r="BS2122" s="4"/>
      <c r="BT2122" s="2"/>
      <c r="BU2122" s="2"/>
      <c r="BV2122" s="2"/>
      <c r="BW2122" s="3"/>
      <c r="BX2122" s="2"/>
      <c r="BY2122" s="2"/>
    </row>
    <row r="2123" spans="1:77" ht="12" customHeight="1">
      <c r="A2123" s="22"/>
      <c r="B2123" s="4"/>
      <c r="C2123" s="3"/>
      <c r="D2123" s="21"/>
      <c r="E2123" s="3"/>
      <c r="F2123" s="20"/>
      <c r="G2123" s="13"/>
      <c r="H2123" s="19"/>
      <c r="I2123" s="19"/>
      <c r="J2123" s="114"/>
      <c r="K2123" s="19"/>
      <c r="L2123" s="18"/>
      <c r="M2123" s="17"/>
      <c r="N2123" s="16"/>
      <c r="O2123" s="2"/>
      <c r="P2123" s="2"/>
      <c r="Q2123" s="2"/>
      <c r="R2123" s="2"/>
      <c r="S2123" s="2"/>
      <c r="T2123" s="2"/>
      <c r="U2123" s="15"/>
      <c r="V2123" s="14"/>
      <c r="W2123" s="13"/>
      <c r="X2123" s="12"/>
      <c r="Y2123" s="2"/>
      <c r="Z2123" s="11"/>
      <c r="AA2123" s="11"/>
      <c r="AB2123" s="11"/>
      <c r="AC2123" s="2"/>
      <c r="AD2123" s="2"/>
      <c r="AE2123" s="2"/>
      <c r="AF2123" s="2"/>
      <c r="AG2123" s="2"/>
      <c r="AH2123" s="2"/>
      <c r="AI2123" s="4"/>
      <c r="AJ2123" s="2"/>
      <c r="AK2123" s="2"/>
      <c r="AL2123" s="2"/>
      <c r="AM2123" s="2"/>
      <c r="AN2123" s="2"/>
      <c r="AO2123" s="2"/>
      <c r="AP2123" s="10"/>
      <c r="AQ2123" s="4"/>
      <c r="AR2123" s="9"/>
      <c r="AS2123" s="8"/>
      <c r="AT2123" s="7"/>
      <c r="AU2123" s="6"/>
      <c r="AV2123" s="7"/>
      <c r="AW2123" s="6"/>
      <c r="AX2123" s="5"/>
      <c r="AY2123" s="6"/>
      <c r="AZ2123" s="5"/>
      <c r="BA2123" s="6"/>
      <c r="BB2123" s="5"/>
      <c r="BC2123" s="6"/>
      <c r="BD2123" s="5"/>
      <c r="BE2123" s="6"/>
      <c r="BF2123" s="5"/>
      <c r="BG2123" s="6"/>
      <c r="BH2123" s="5"/>
      <c r="BI2123" s="6"/>
      <c r="BJ2123" s="5"/>
      <c r="BK2123" s="6"/>
      <c r="BL2123" s="5"/>
      <c r="BM2123" s="6"/>
      <c r="BN2123" s="5"/>
      <c r="BO2123" s="6"/>
      <c r="BP2123" s="5"/>
      <c r="BQ2123" s="2"/>
      <c r="BR2123" s="2"/>
      <c r="BS2123" s="4"/>
      <c r="BT2123" s="2"/>
      <c r="BU2123" s="2"/>
      <c r="BV2123" s="2"/>
      <c r="BW2123" s="3"/>
      <c r="BX2123" s="2"/>
      <c r="BY2123" s="2"/>
    </row>
    <row r="2124" spans="1:77" ht="12" customHeight="1">
      <c r="A2124" s="22"/>
      <c r="B2124" s="4"/>
      <c r="C2124" s="3"/>
      <c r="D2124" s="21"/>
      <c r="E2124" s="3"/>
      <c r="F2124" s="20"/>
      <c r="G2124" s="13"/>
      <c r="H2124" s="19"/>
      <c r="I2124" s="19"/>
      <c r="J2124" s="114"/>
      <c r="K2124" s="19"/>
      <c r="L2124" s="18"/>
      <c r="M2124" s="17"/>
      <c r="N2124" s="16"/>
      <c r="O2124" s="2"/>
      <c r="P2124" s="2"/>
      <c r="Q2124" s="2"/>
      <c r="R2124" s="2"/>
      <c r="S2124" s="2"/>
      <c r="T2124" s="2"/>
      <c r="U2124" s="15"/>
      <c r="V2124" s="14"/>
      <c r="W2124" s="13"/>
      <c r="X2124" s="12"/>
      <c r="Y2124" s="2"/>
      <c r="Z2124" s="11"/>
      <c r="AA2124" s="11"/>
      <c r="AB2124" s="11"/>
      <c r="AC2124" s="2"/>
      <c r="AD2124" s="2"/>
      <c r="AE2124" s="2"/>
      <c r="AF2124" s="2"/>
      <c r="AG2124" s="2"/>
      <c r="AH2124" s="2"/>
      <c r="AI2124" s="4"/>
      <c r="AJ2124" s="2"/>
      <c r="AK2124" s="2"/>
      <c r="AL2124" s="2"/>
      <c r="AM2124" s="2"/>
      <c r="AN2124" s="2"/>
      <c r="AO2124" s="2"/>
      <c r="AP2124" s="10"/>
      <c r="AQ2124" s="4"/>
      <c r="AR2124" s="9"/>
      <c r="AS2124" s="8"/>
      <c r="AT2124" s="7"/>
      <c r="AU2124" s="6"/>
      <c r="AV2124" s="7"/>
      <c r="AW2124" s="6"/>
      <c r="AX2124" s="5"/>
      <c r="AY2124" s="6"/>
      <c r="AZ2124" s="5"/>
      <c r="BA2124" s="6"/>
      <c r="BB2124" s="5"/>
      <c r="BC2124" s="6"/>
      <c r="BD2124" s="5"/>
      <c r="BE2124" s="6"/>
      <c r="BF2124" s="5"/>
      <c r="BG2124" s="6"/>
      <c r="BH2124" s="5"/>
      <c r="BI2124" s="6"/>
      <c r="BJ2124" s="5"/>
      <c r="BK2124" s="6"/>
      <c r="BL2124" s="5"/>
      <c r="BM2124" s="6"/>
      <c r="BN2124" s="5"/>
      <c r="BO2124" s="6"/>
      <c r="BP2124" s="5"/>
      <c r="BQ2124" s="2"/>
      <c r="BR2124" s="2"/>
      <c r="BS2124" s="4"/>
      <c r="BT2124" s="2"/>
      <c r="BU2124" s="2"/>
      <c r="BV2124" s="2"/>
      <c r="BW2124" s="3"/>
      <c r="BX2124" s="2"/>
      <c r="BY2124" s="2"/>
    </row>
    <row r="2125" spans="1:77" ht="12" customHeight="1">
      <c r="A2125" s="22"/>
      <c r="B2125" s="4"/>
      <c r="C2125" s="3"/>
      <c r="D2125" s="21"/>
      <c r="E2125" s="3"/>
      <c r="F2125" s="20"/>
      <c r="G2125" s="13"/>
      <c r="H2125" s="19"/>
      <c r="I2125" s="19"/>
      <c r="J2125" s="114"/>
      <c r="K2125" s="19"/>
      <c r="L2125" s="18"/>
      <c r="M2125" s="17"/>
      <c r="N2125" s="16"/>
      <c r="O2125" s="2"/>
      <c r="P2125" s="2"/>
      <c r="Q2125" s="2"/>
      <c r="R2125" s="2"/>
      <c r="S2125" s="2"/>
      <c r="T2125" s="2"/>
      <c r="U2125" s="15"/>
      <c r="V2125" s="14"/>
      <c r="W2125" s="13"/>
      <c r="X2125" s="12"/>
      <c r="Y2125" s="2"/>
      <c r="Z2125" s="11"/>
      <c r="AA2125" s="11"/>
      <c r="AB2125" s="11"/>
      <c r="AC2125" s="2"/>
      <c r="AD2125" s="2"/>
      <c r="AE2125" s="2"/>
      <c r="AF2125" s="2"/>
      <c r="AG2125" s="2"/>
      <c r="AH2125" s="2"/>
      <c r="AI2125" s="4"/>
      <c r="AJ2125" s="2"/>
      <c r="AK2125" s="2"/>
      <c r="AL2125" s="2"/>
      <c r="AM2125" s="2"/>
      <c r="AN2125" s="2"/>
      <c r="AO2125" s="2"/>
      <c r="AP2125" s="10"/>
      <c r="AQ2125" s="4"/>
      <c r="AR2125" s="9"/>
      <c r="AS2125" s="8"/>
      <c r="AT2125" s="7"/>
      <c r="AU2125" s="6"/>
      <c r="AV2125" s="7"/>
      <c r="AW2125" s="6"/>
      <c r="AX2125" s="5"/>
      <c r="AY2125" s="6"/>
      <c r="AZ2125" s="5"/>
      <c r="BA2125" s="6"/>
      <c r="BB2125" s="5"/>
      <c r="BC2125" s="6"/>
      <c r="BD2125" s="5"/>
      <c r="BE2125" s="6"/>
      <c r="BF2125" s="5"/>
      <c r="BG2125" s="6"/>
      <c r="BH2125" s="5"/>
      <c r="BI2125" s="6"/>
      <c r="BJ2125" s="5"/>
      <c r="BK2125" s="6"/>
      <c r="BL2125" s="5"/>
      <c r="BM2125" s="6"/>
      <c r="BN2125" s="5"/>
      <c r="BO2125" s="6"/>
      <c r="BP2125" s="5"/>
      <c r="BQ2125" s="2"/>
      <c r="BR2125" s="2"/>
      <c r="BS2125" s="4"/>
      <c r="BT2125" s="2"/>
      <c r="BU2125" s="2"/>
      <c r="BV2125" s="2"/>
      <c r="BW2125" s="3"/>
      <c r="BX2125" s="2"/>
      <c r="BY2125" s="2"/>
    </row>
    <row r="2126" spans="1:77" ht="12" customHeight="1">
      <c r="A2126" s="22"/>
      <c r="B2126" s="4"/>
      <c r="C2126" s="3"/>
      <c r="D2126" s="21"/>
      <c r="E2126" s="3"/>
      <c r="F2126" s="20"/>
      <c r="G2126" s="13"/>
      <c r="H2126" s="19"/>
      <c r="I2126" s="19"/>
      <c r="J2126" s="114"/>
      <c r="K2126" s="19"/>
      <c r="L2126" s="18"/>
      <c r="M2126" s="17"/>
      <c r="N2126" s="16"/>
      <c r="O2126" s="2"/>
      <c r="P2126" s="2"/>
      <c r="Q2126" s="2"/>
      <c r="R2126" s="2"/>
      <c r="S2126" s="2"/>
      <c r="T2126" s="2"/>
      <c r="U2126" s="15"/>
      <c r="V2126" s="14"/>
      <c r="W2126" s="13"/>
      <c r="X2126" s="12"/>
      <c r="Y2126" s="2"/>
      <c r="Z2126" s="11"/>
      <c r="AA2126" s="11"/>
      <c r="AB2126" s="11"/>
      <c r="AC2126" s="2"/>
      <c r="AD2126" s="2"/>
      <c r="AE2126" s="2"/>
      <c r="AF2126" s="2"/>
      <c r="AG2126" s="2"/>
      <c r="AH2126" s="2"/>
      <c r="AI2126" s="4"/>
      <c r="AJ2126" s="2"/>
      <c r="AK2126" s="2"/>
      <c r="AL2126" s="2"/>
      <c r="AM2126" s="2"/>
      <c r="AN2126" s="2"/>
      <c r="AO2126" s="2"/>
      <c r="AP2126" s="10"/>
      <c r="AQ2126" s="4"/>
      <c r="AR2126" s="9"/>
      <c r="AS2126" s="8"/>
      <c r="AT2126" s="7"/>
      <c r="AU2126" s="6"/>
      <c r="AV2126" s="7"/>
      <c r="AW2126" s="6"/>
      <c r="AX2126" s="5"/>
      <c r="AY2126" s="6"/>
      <c r="AZ2126" s="5"/>
      <c r="BA2126" s="6"/>
      <c r="BB2126" s="5"/>
      <c r="BC2126" s="6"/>
      <c r="BD2126" s="5"/>
      <c r="BE2126" s="6"/>
      <c r="BF2126" s="5"/>
      <c r="BG2126" s="6"/>
      <c r="BH2126" s="5"/>
      <c r="BI2126" s="6"/>
      <c r="BJ2126" s="5"/>
      <c r="BK2126" s="6"/>
      <c r="BL2126" s="5"/>
      <c r="BM2126" s="6"/>
      <c r="BN2126" s="5"/>
      <c r="BO2126" s="6"/>
      <c r="BP2126" s="5"/>
      <c r="BQ2126" s="2"/>
      <c r="BR2126" s="2"/>
      <c r="BS2126" s="4"/>
      <c r="BT2126" s="2"/>
      <c r="BU2126" s="2"/>
      <c r="BV2126" s="2"/>
      <c r="BW2126" s="3"/>
      <c r="BX2126" s="2"/>
      <c r="BY2126" s="2"/>
    </row>
    <row r="2127" spans="1:77" ht="12" customHeight="1">
      <c r="A2127" s="22"/>
      <c r="B2127" s="4"/>
      <c r="C2127" s="3"/>
      <c r="D2127" s="21"/>
      <c r="E2127" s="3"/>
      <c r="F2127" s="20"/>
      <c r="G2127" s="13"/>
      <c r="H2127" s="19"/>
      <c r="I2127" s="19"/>
      <c r="J2127" s="114"/>
      <c r="K2127" s="19"/>
      <c r="L2127" s="18"/>
      <c r="M2127" s="17"/>
      <c r="N2127" s="16"/>
      <c r="O2127" s="2"/>
      <c r="P2127" s="2"/>
      <c r="Q2127" s="2"/>
      <c r="R2127" s="2"/>
      <c r="S2127" s="2"/>
      <c r="T2127" s="2"/>
      <c r="U2127" s="15"/>
      <c r="V2127" s="14"/>
      <c r="W2127" s="13"/>
      <c r="X2127" s="12"/>
      <c r="Y2127" s="2"/>
      <c r="Z2127" s="11"/>
      <c r="AA2127" s="11"/>
      <c r="AB2127" s="11"/>
      <c r="AC2127" s="2"/>
      <c r="AD2127" s="2"/>
      <c r="AE2127" s="2"/>
      <c r="AF2127" s="2"/>
      <c r="AG2127" s="2"/>
      <c r="AH2127" s="2"/>
      <c r="AI2127" s="4"/>
      <c r="AJ2127" s="2"/>
      <c r="AK2127" s="2"/>
      <c r="AL2127" s="2"/>
      <c r="AM2127" s="2"/>
      <c r="AN2127" s="2"/>
      <c r="AO2127" s="2"/>
      <c r="AP2127" s="10"/>
      <c r="AQ2127" s="4"/>
      <c r="AR2127" s="9"/>
      <c r="AS2127" s="8"/>
      <c r="AT2127" s="7"/>
      <c r="AU2127" s="6"/>
      <c r="AV2127" s="7"/>
      <c r="AW2127" s="6"/>
      <c r="AX2127" s="5"/>
      <c r="AY2127" s="6"/>
      <c r="AZ2127" s="5"/>
      <c r="BA2127" s="6"/>
      <c r="BB2127" s="5"/>
      <c r="BC2127" s="6"/>
      <c r="BD2127" s="5"/>
      <c r="BE2127" s="6"/>
      <c r="BF2127" s="5"/>
      <c r="BG2127" s="6"/>
      <c r="BH2127" s="5"/>
      <c r="BI2127" s="6"/>
      <c r="BJ2127" s="5"/>
      <c r="BK2127" s="6"/>
      <c r="BL2127" s="5"/>
      <c r="BM2127" s="6"/>
      <c r="BN2127" s="5"/>
      <c r="BO2127" s="6"/>
      <c r="BP2127" s="5"/>
      <c r="BQ2127" s="2"/>
      <c r="BR2127" s="2"/>
      <c r="BS2127" s="4"/>
      <c r="BT2127" s="2"/>
      <c r="BU2127" s="2"/>
      <c r="BV2127" s="2"/>
      <c r="BW2127" s="3"/>
      <c r="BX2127" s="2"/>
      <c r="BY2127" s="2"/>
    </row>
    <row r="2128" spans="1:77" ht="12" customHeight="1">
      <c r="A2128" s="22"/>
      <c r="B2128" s="4"/>
      <c r="C2128" s="3"/>
      <c r="D2128" s="21"/>
      <c r="E2128" s="3"/>
      <c r="F2128" s="20"/>
      <c r="G2128" s="13"/>
      <c r="H2128" s="19"/>
      <c r="I2128" s="19"/>
      <c r="J2128" s="114"/>
      <c r="K2128" s="19"/>
      <c r="L2128" s="18"/>
      <c r="M2128" s="17"/>
      <c r="N2128" s="16"/>
      <c r="O2128" s="2"/>
      <c r="P2128" s="2"/>
      <c r="Q2128" s="2"/>
      <c r="R2128" s="2"/>
      <c r="S2128" s="2"/>
      <c r="T2128" s="2"/>
      <c r="U2128" s="15"/>
      <c r="V2128" s="14"/>
      <c r="W2128" s="13"/>
      <c r="X2128" s="12"/>
      <c r="Y2128" s="2"/>
      <c r="Z2128" s="11"/>
      <c r="AA2128" s="11"/>
      <c r="AB2128" s="11"/>
      <c r="AC2128" s="2"/>
      <c r="AD2128" s="2"/>
      <c r="AE2128" s="2"/>
      <c r="AF2128" s="2"/>
      <c r="AG2128" s="2"/>
      <c r="AH2128" s="2"/>
      <c r="AI2128" s="4"/>
      <c r="AJ2128" s="2"/>
      <c r="AK2128" s="2"/>
      <c r="AL2128" s="2"/>
      <c r="AM2128" s="2"/>
      <c r="AN2128" s="2"/>
      <c r="AO2128" s="2"/>
      <c r="AP2128" s="10"/>
      <c r="AQ2128" s="4"/>
      <c r="AR2128" s="9"/>
      <c r="AS2128" s="8"/>
      <c r="AT2128" s="7"/>
      <c r="AU2128" s="6"/>
      <c r="AV2128" s="7"/>
      <c r="AW2128" s="6"/>
      <c r="AX2128" s="5"/>
      <c r="AY2128" s="6"/>
      <c r="AZ2128" s="5"/>
      <c r="BA2128" s="6"/>
      <c r="BB2128" s="5"/>
      <c r="BC2128" s="6"/>
      <c r="BD2128" s="5"/>
      <c r="BE2128" s="6"/>
      <c r="BF2128" s="5"/>
      <c r="BG2128" s="6"/>
      <c r="BH2128" s="5"/>
      <c r="BI2128" s="6"/>
      <c r="BJ2128" s="5"/>
      <c r="BK2128" s="6"/>
      <c r="BL2128" s="5"/>
      <c r="BM2128" s="6"/>
      <c r="BN2128" s="5"/>
      <c r="BO2128" s="6"/>
      <c r="BP2128" s="5"/>
      <c r="BQ2128" s="2"/>
      <c r="BR2128" s="2"/>
      <c r="BS2128" s="4"/>
      <c r="BT2128" s="2"/>
      <c r="BU2128" s="2"/>
      <c r="BV2128" s="2"/>
      <c r="BW2128" s="3"/>
      <c r="BX2128" s="2"/>
      <c r="BY2128" s="2"/>
    </row>
    <row r="2129" spans="1:77" ht="12" customHeight="1">
      <c r="A2129" s="22"/>
      <c r="B2129" s="4"/>
      <c r="C2129" s="3"/>
      <c r="D2129" s="21"/>
      <c r="E2129" s="3"/>
      <c r="F2129" s="20"/>
      <c r="G2129" s="13"/>
      <c r="H2129" s="19"/>
      <c r="I2129" s="19"/>
      <c r="J2129" s="114"/>
      <c r="K2129" s="19"/>
      <c r="L2129" s="18"/>
      <c r="M2129" s="17"/>
      <c r="N2129" s="16"/>
      <c r="O2129" s="2"/>
      <c r="P2129" s="2"/>
      <c r="Q2129" s="2"/>
      <c r="R2129" s="2"/>
      <c r="S2129" s="2"/>
      <c r="T2129" s="2"/>
      <c r="U2129" s="15"/>
      <c r="V2129" s="14"/>
      <c r="W2129" s="13"/>
      <c r="X2129" s="12"/>
      <c r="Y2129" s="2"/>
      <c r="Z2129" s="11"/>
      <c r="AA2129" s="11"/>
      <c r="AB2129" s="11"/>
      <c r="AC2129" s="2"/>
      <c r="AD2129" s="2"/>
      <c r="AE2129" s="2"/>
      <c r="AF2129" s="2"/>
      <c r="AG2129" s="2"/>
      <c r="AH2129" s="2"/>
      <c r="AI2129" s="4"/>
      <c r="AJ2129" s="2"/>
      <c r="AK2129" s="2"/>
      <c r="AL2129" s="2"/>
      <c r="AM2129" s="2"/>
      <c r="AN2129" s="2"/>
      <c r="AO2129" s="2"/>
      <c r="AP2129" s="10"/>
      <c r="AQ2129" s="4"/>
      <c r="AR2129" s="9"/>
      <c r="AS2129" s="8"/>
      <c r="AT2129" s="7"/>
      <c r="AU2129" s="6"/>
      <c r="AV2129" s="7"/>
      <c r="AW2129" s="6"/>
      <c r="AX2129" s="5"/>
      <c r="AY2129" s="6"/>
      <c r="AZ2129" s="5"/>
      <c r="BA2129" s="6"/>
      <c r="BB2129" s="5"/>
      <c r="BC2129" s="6"/>
      <c r="BD2129" s="5"/>
      <c r="BE2129" s="6"/>
      <c r="BF2129" s="5"/>
      <c r="BG2129" s="6"/>
      <c r="BH2129" s="5"/>
      <c r="BI2129" s="6"/>
      <c r="BJ2129" s="5"/>
      <c r="BK2129" s="6"/>
      <c r="BL2129" s="5"/>
      <c r="BM2129" s="6"/>
      <c r="BN2129" s="5"/>
      <c r="BO2129" s="6"/>
      <c r="BP2129" s="5"/>
      <c r="BQ2129" s="2"/>
      <c r="BR2129" s="2"/>
      <c r="BS2129" s="4"/>
      <c r="BT2129" s="2"/>
      <c r="BU2129" s="2"/>
      <c r="BV2129" s="2"/>
      <c r="BW2129" s="3"/>
      <c r="BX2129" s="2"/>
      <c r="BY2129" s="2"/>
    </row>
    <row r="2130" spans="1:77" ht="12" customHeight="1">
      <c r="A2130" s="22"/>
      <c r="B2130" s="4"/>
      <c r="C2130" s="3"/>
      <c r="D2130" s="21"/>
      <c r="E2130" s="3"/>
      <c r="F2130" s="20"/>
      <c r="G2130" s="13"/>
      <c r="H2130" s="19"/>
      <c r="I2130" s="19"/>
      <c r="J2130" s="114"/>
      <c r="K2130" s="19"/>
      <c r="L2130" s="18"/>
      <c r="M2130" s="17"/>
      <c r="N2130" s="16"/>
      <c r="O2130" s="2"/>
      <c r="P2130" s="2"/>
      <c r="Q2130" s="2"/>
      <c r="R2130" s="2"/>
      <c r="S2130" s="2"/>
      <c r="T2130" s="2"/>
      <c r="U2130" s="15"/>
      <c r="V2130" s="14"/>
      <c r="W2130" s="13"/>
      <c r="X2130" s="12"/>
      <c r="Y2130" s="2"/>
      <c r="Z2130" s="11"/>
      <c r="AA2130" s="11"/>
      <c r="AB2130" s="11"/>
      <c r="AC2130" s="2"/>
      <c r="AD2130" s="2"/>
      <c r="AE2130" s="2"/>
      <c r="AF2130" s="2"/>
      <c r="AG2130" s="2"/>
      <c r="AH2130" s="2"/>
      <c r="AI2130" s="4"/>
      <c r="AJ2130" s="2"/>
      <c r="AK2130" s="2"/>
      <c r="AL2130" s="2"/>
      <c r="AM2130" s="2"/>
      <c r="AN2130" s="2"/>
      <c r="AO2130" s="2"/>
      <c r="AP2130" s="10"/>
      <c r="AQ2130" s="4"/>
      <c r="AR2130" s="9"/>
      <c r="AS2130" s="8"/>
      <c r="AT2130" s="7"/>
      <c r="AU2130" s="6"/>
      <c r="AV2130" s="7"/>
      <c r="AW2130" s="6"/>
      <c r="AX2130" s="5"/>
      <c r="AY2130" s="6"/>
      <c r="AZ2130" s="5"/>
      <c r="BA2130" s="6"/>
      <c r="BB2130" s="5"/>
      <c r="BC2130" s="6"/>
      <c r="BD2130" s="5"/>
      <c r="BE2130" s="6"/>
      <c r="BF2130" s="5"/>
      <c r="BG2130" s="6"/>
      <c r="BH2130" s="5"/>
      <c r="BI2130" s="6"/>
      <c r="BJ2130" s="5"/>
      <c r="BK2130" s="6"/>
      <c r="BL2130" s="5"/>
      <c r="BM2130" s="6"/>
      <c r="BN2130" s="5"/>
      <c r="BO2130" s="6"/>
      <c r="BP2130" s="5"/>
      <c r="BQ2130" s="2"/>
      <c r="BR2130" s="2"/>
      <c r="BS2130" s="4"/>
      <c r="BT2130" s="2"/>
      <c r="BU2130" s="2"/>
      <c r="BV2130" s="2"/>
      <c r="BW2130" s="3"/>
      <c r="BX2130" s="2"/>
      <c r="BY2130" s="2"/>
    </row>
    <row r="2131" spans="1:77" ht="12" customHeight="1">
      <c r="A2131" s="22"/>
      <c r="B2131" s="4"/>
      <c r="C2131" s="3"/>
      <c r="D2131" s="21"/>
      <c r="E2131" s="3"/>
      <c r="F2131" s="20"/>
      <c r="G2131" s="13"/>
      <c r="H2131" s="19"/>
      <c r="I2131" s="19"/>
      <c r="J2131" s="114"/>
      <c r="K2131" s="19"/>
      <c r="L2131" s="18"/>
      <c r="M2131" s="17"/>
      <c r="N2131" s="16"/>
      <c r="O2131" s="2"/>
      <c r="P2131" s="2"/>
      <c r="Q2131" s="2"/>
      <c r="R2131" s="2"/>
      <c r="S2131" s="2"/>
      <c r="T2131" s="2"/>
      <c r="U2131" s="15"/>
      <c r="V2131" s="14"/>
      <c r="W2131" s="13"/>
      <c r="X2131" s="12"/>
      <c r="Y2131" s="2"/>
      <c r="Z2131" s="11"/>
      <c r="AA2131" s="11"/>
      <c r="AB2131" s="11"/>
      <c r="AC2131" s="2"/>
      <c r="AD2131" s="2"/>
      <c r="AE2131" s="2"/>
      <c r="AF2131" s="2"/>
      <c r="AG2131" s="2"/>
      <c r="AH2131" s="2"/>
      <c r="AI2131" s="4"/>
      <c r="AJ2131" s="2"/>
      <c r="AK2131" s="2"/>
      <c r="AL2131" s="2"/>
      <c r="AM2131" s="2"/>
      <c r="AN2131" s="2"/>
      <c r="AO2131" s="2"/>
      <c r="AP2131" s="10"/>
      <c r="AQ2131" s="4"/>
      <c r="AR2131" s="9"/>
      <c r="AS2131" s="8"/>
      <c r="AT2131" s="7"/>
      <c r="AU2131" s="6"/>
      <c r="AV2131" s="7"/>
      <c r="AW2131" s="6"/>
      <c r="AX2131" s="5"/>
      <c r="AY2131" s="6"/>
      <c r="AZ2131" s="5"/>
      <c r="BA2131" s="6"/>
      <c r="BB2131" s="5"/>
      <c r="BC2131" s="6"/>
      <c r="BD2131" s="5"/>
      <c r="BE2131" s="6"/>
      <c r="BF2131" s="5"/>
      <c r="BG2131" s="6"/>
      <c r="BH2131" s="5"/>
      <c r="BI2131" s="6"/>
      <c r="BJ2131" s="5"/>
      <c r="BK2131" s="6"/>
      <c r="BL2131" s="5"/>
      <c r="BM2131" s="6"/>
      <c r="BN2131" s="5"/>
      <c r="BO2131" s="6"/>
      <c r="BP2131" s="5"/>
      <c r="BQ2131" s="2"/>
      <c r="BR2131" s="2"/>
      <c r="BS2131" s="4"/>
      <c r="BT2131" s="2"/>
      <c r="BU2131" s="2"/>
      <c r="BV2131" s="2"/>
      <c r="BW2131" s="3"/>
      <c r="BX2131" s="2"/>
      <c r="BY2131" s="2"/>
    </row>
    <row r="2132" spans="1:77" ht="12" customHeight="1">
      <c r="A2132" s="22"/>
      <c r="B2132" s="4"/>
      <c r="C2132" s="3"/>
      <c r="D2132" s="21"/>
      <c r="E2132" s="3"/>
      <c r="F2132" s="20"/>
      <c r="G2132" s="13"/>
      <c r="H2132" s="19"/>
      <c r="I2132" s="19"/>
      <c r="J2132" s="114"/>
      <c r="K2132" s="19"/>
      <c r="L2132" s="18"/>
      <c r="M2132" s="17"/>
      <c r="N2132" s="16"/>
      <c r="O2132" s="2"/>
      <c r="P2132" s="2"/>
      <c r="Q2132" s="2"/>
      <c r="R2132" s="2"/>
      <c r="S2132" s="2"/>
      <c r="T2132" s="2"/>
      <c r="U2132" s="15"/>
      <c r="V2132" s="14"/>
      <c r="W2132" s="13"/>
      <c r="X2132" s="12"/>
      <c r="Y2132" s="2"/>
      <c r="Z2132" s="11"/>
      <c r="AA2132" s="11"/>
      <c r="AB2132" s="11"/>
      <c r="AC2132" s="2"/>
      <c r="AD2132" s="2"/>
      <c r="AE2132" s="2"/>
      <c r="AF2132" s="2"/>
      <c r="AG2132" s="2"/>
      <c r="AH2132" s="2"/>
      <c r="AI2132" s="4"/>
      <c r="AJ2132" s="2"/>
      <c r="AK2132" s="2"/>
      <c r="AL2132" s="2"/>
      <c r="AM2132" s="2"/>
      <c r="AN2132" s="2"/>
      <c r="AO2132" s="2"/>
      <c r="AP2132" s="10"/>
      <c r="AQ2132" s="4"/>
      <c r="AR2132" s="9"/>
      <c r="AS2132" s="8"/>
      <c r="AT2132" s="7"/>
      <c r="AU2132" s="6"/>
      <c r="AV2132" s="7"/>
      <c r="AW2132" s="6"/>
      <c r="AX2132" s="5"/>
      <c r="AY2132" s="6"/>
      <c r="AZ2132" s="5"/>
      <c r="BA2132" s="6"/>
      <c r="BB2132" s="5"/>
      <c r="BC2132" s="6"/>
      <c r="BD2132" s="5"/>
      <c r="BE2132" s="6"/>
      <c r="BF2132" s="5"/>
      <c r="BG2132" s="6"/>
      <c r="BH2132" s="5"/>
      <c r="BI2132" s="6"/>
      <c r="BJ2132" s="5"/>
      <c r="BK2132" s="6"/>
      <c r="BL2132" s="5"/>
      <c r="BM2132" s="6"/>
      <c r="BN2132" s="5"/>
      <c r="BO2132" s="6"/>
      <c r="BP2132" s="5"/>
      <c r="BQ2132" s="2"/>
      <c r="BR2132" s="2"/>
      <c r="BS2132" s="4"/>
      <c r="BT2132" s="2"/>
      <c r="BU2132" s="2"/>
      <c r="BV2132" s="2"/>
      <c r="BW2132" s="3"/>
      <c r="BX2132" s="2"/>
      <c r="BY2132" s="2"/>
    </row>
    <row r="2133" spans="1:77" ht="12" customHeight="1">
      <c r="A2133" s="22"/>
      <c r="B2133" s="4"/>
      <c r="C2133" s="3"/>
      <c r="D2133" s="21"/>
      <c r="E2133" s="3"/>
      <c r="F2133" s="20"/>
      <c r="G2133" s="13"/>
      <c r="H2133" s="19"/>
      <c r="I2133" s="19"/>
      <c r="J2133" s="114"/>
      <c r="K2133" s="19"/>
      <c r="L2133" s="18"/>
      <c r="M2133" s="17"/>
      <c r="N2133" s="16"/>
      <c r="O2133" s="2"/>
      <c r="P2133" s="2"/>
      <c r="Q2133" s="2"/>
      <c r="R2133" s="2"/>
      <c r="S2133" s="2"/>
      <c r="T2133" s="2"/>
      <c r="U2133" s="15"/>
      <c r="V2133" s="14"/>
      <c r="W2133" s="13"/>
      <c r="X2133" s="12"/>
      <c r="Y2133" s="2"/>
      <c r="Z2133" s="11"/>
      <c r="AA2133" s="11"/>
      <c r="AB2133" s="11"/>
      <c r="AC2133" s="2"/>
      <c r="AD2133" s="2"/>
      <c r="AE2133" s="2"/>
      <c r="AF2133" s="2"/>
      <c r="AG2133" s="2"/>
      <c r="AH2133" s="2"/>
      <c r="AI2133" s="4"/>
      <c r="AJ2133" s="2"/>
      <c r="AK2133" s="2"/>
      <c r="AL2133" s="2"/>
      <c r="AM2133" s="2"/>
      <c r="AN2133" s="2"/>
      <c r="AO2133" s="2"/>
      <c r="AP2133" s="10"/>
      <c r="AQ2133" s="4"/>
      <c r="AR2133" s="9"/>
      <c r="AS2133" s="8"/>
      <c r="AT2133" s="7"/>
      <c r="AU2133" s="6"/>
      <c r="AV2133" s="7"/>
      <c r="AW2133" s="6"/>
      <c r="AX2133" s="5"/>
      <c r="AY2133" s="6"/>
      <c r="AZ2133" s="5"/>
      <c r="BA2133" s="6"/>
      <c r="BB2133" s="5"/>
      <c r="BC2133" s="6"/>
      <c r="BD2133" s="5"/>
      <c r="BE2133" s="6"/>
      <c r="BF2133" s="5"/>
      <c r="BG2133" s="6"/>
      <c r="BH2133" s="5"/>
      <c r="BI2133" s="6"/>
      <c r="BJ2133" s="5"/>
      <c r="BK2133" s="6"/>
      <c r="BL2133" s="5"/>
      <c r="BM2133" s="6"/>
      <c r="BN2133" s="5"/>
      <c r="BO2133" s="6"/>
      <c r="BP2133" s="5"/>
      <c r="BQ2133" s="2"/>
      <c r="BR2133" s="2"/>
      <c r="BS2133" s="4"/>
      <c r="BT2133" s="2"/>
      <c r="BU2133" s="2"/>
      <c r="BV2133" s="2"/>
      <c r="BW2133" s="3"/>
      <c r="BX2133" s="2"/>
      <c r="BY2133" s="2"/>
    </row>
    <row r="2134" spans="1:77" ht="12" customHeight="1">
      <c r="A2134" s="22"/>
      <c r="B2134" s="4"/>
      <c r="C2134" s="3"/>
      <c r="D2134" s="21"/>
      <c r="E2134" s="3"/>
      <c r="F2134" s="20"/>
      <c r="G2134" s="13"/>
      <c r="H2134" s="19"/>
      <c r="I2134" s="19"/>
      <c r="J2134" s="114"/>
      <c r="K2134" s="19"/>
      <c r="L2134" s="18"/>
      <c r="M2134" s="17"/>
      <c r="N2134" s="16"/>
      <c r="O2134" s="2"/>
      <c r="P2134" s="2"/>
      <c r="Q2134" s="2"/>
      <c r="R2134" s="2"/>
      <c r="S2134" s="2"/>
      <c r="T2134" s="2"/>
      <c r="U2134" s="15"/>
      <c r="V2134" s="14"/>
      <c r="W2134" s="13"/>
      <c r="X2134" s="12"/>
      <c r="Y2134" s="2"/>
      <c r="Z2134" s="11"/>
      <c r="AA2134" s="11"/>
      <c r="AB2134" s="11"/>
      <c r="AC2134" s="2"/>
      <c r="AD2134" s="2"/>
      <c r="AE2134" s="2"/>
      <c r="AF2134" s="2"/>
      <c r="AG2134" s="2"/>
      <c r="AH2134" s="2"/>
      <c r="AI2134" s="4"/>
      <c r="AJ2134" s="2"/>
      <c r="AK2134" s="2"/>
      <c r="AL2134" s="2"/>
      <c r="AM2134" s="2"/>
      <c r="AN2134" s="2"/>
      <c r="AO2134" s="2"/>
      <c r="AP2134" s="10"/>
      <c r="AQ2134" s="4"/>
      <c r="AR2134" s="9"/>
      <c r="AS2134" s="8"/>
      <c r="AT2134" s="7"/>
      <c r="AU2134" s="6"/>
      <c r="AV2134" s="7"/>
      <c r="AW2134" s="6"/>
      <c r="AX2134" s="5"/>
      <c r="AY2134" s="6"/>
      <c r="AZ2134" s="5"/>
      <c r="BA2134" s="6"/>
      <c r="BB2134" s="5"/>
      <c r="BC2134" s="6"/>
      <c r="BD2134" s="5"/>
      <c r="BE2134" s="6"/>
      <c r="BF2134" s="5"/>
      <c r="BG2134" s="6"/>
      <c r="BH2134" s="5"/>
      <c r="BI2134" s="6"/>
      <c r="BJ2134" s="5"/>
      <c r="BK2134" s="6"/>
      <c r="BL2134" s="5"/>
      <c r="BM2134" s="6"/>
      <c r="BN2134" s="5"/>
      <c r="BO2134" s="6"/>
      <c r="BP2134" s="5"/>
      <c r="BQ2134" s="2"/>
      <c r="BR2134" s="2"/>
      <c r="BS2134" s="4"/>
      <c r="BT2134" s="2"/>
      <c r="BU2134" s="2"/>
      <c r="BV2134" s="2"/>
      <c r="BW2134" s="3"/>
      <c r="BX2134" s="2"/>
      <c r="BY2134" s="2"/>
    </row>
    <row r="2135" spans="1:77" ht="12" customHeight="1">
      <c r="A2135" s="22"/>
      <c r="B2135" s="4"/>
      <c r="C2135" s="3"/>
      <c r="D2135" s="21"/>
      <c r="E2135" s="3"/>
      <c r="F2135" s="20"/>
      <c r="G2135" s="13"/>
      <c r="H2135" s="19"/>
      <c r="I2135" s="19"/>
      <c r="J2135" s="114"/>
      <c r="K2135" s="19"/>
      <c r="L2135" s="18"/>
      <c r="M2135" s="17"/>
      <c r="N2135" s="16"/>
      <c r="O2135" s="2"/>
      <c r="P2135" s="2"/>
      <c r="Q2135" s="2"/>
      <c r="R2135" s="2"/>
      <c r="S2135" s="2"/>
      <c r="T2135" s="2"/>
      <c r="U2135" s="15"/>
      <c r="V2135" s="14"/>
      <c r="W2135" s="13"/>
      <c r="X2135" s="12"/>
      <c r="Y2135" s="2"/>
      <c r="Z2135" s="11"/>
      <c r="AA2135" s="11"/>
      <c r="AB2135" s="11"/>
      <c r="AC2135" s="2"/>
      <c r="AD2135" s="2"/>
      <c r="AE2135" s="2"/>
      <c r="AF2135" s="2"/>
      <c r="AG2135" s="2"/>
      <c r="AH2135" s="2"/>
      <c r="AI2135" s="4"/>
      <c r="AJ2135" s="2"/>
      <c r="AK2135" s="2"/>
      <c r="AL2135" s="2"/>
      <c r="AM2135" s="2"/>
      <c r="AN2135" s="2"/>
      <c r="AO2135" s="2"/>
      <c r="AP2135" s="10"/>
      <c r="AQ2135" s="4"/>
      <c r="AR2135" s="9"/>
      <c r="AS2135" s="8"/>
      <c r="AT2135" s="7"/>
      <c r="AU2135" s="6"/>
      <c r="AV2135" s="7"/>
      <c r="AW2135" s="6"/>
      <c r="AX2135" s="5"/>
      <c r="AY2135" s="6"/>
      <c r="AZ2135" s="5"/>
      <c r="BA2135" s="6"/>
      <c r="BB2135" s="5"/>
      <c r="BC2135" s="6"/>
      <c r="BD2135" s="5"/>
      <c r="BE2135" s="6"/>
      <c r="BF2135" s="5"/>
      <c r="BG2135" s="6"/>
      <c r="BH2135" s="5"/>
      <c r="BI2135" s="6"/>
      <c r="BJ2135" s="5"/>
      <c r="BK2135" s="6"/>
      <c r="BL2135" s="5"/>
      <c r="BM2135" s="6"/>
      <c r="BN2135" s="5"/>
      <c r="BO2135" s="6"/>
      <c r="BP2135" s="5"/>
      <c r="BQ2135" s="2"/>
      <c r="BR2135" s="2"/>
      <c r="BS2135" s="4"/>
      <c r="BT2135" s="2"/>
      <c r="BU2135" s="2"/>
      <c r="BV2135" s="2"/>
      <c r="BW2135" s="3"/>
      <c r="BX2135" s="2"/>
      <c r="BY2135" s="2"/>
    </row>
    <row r="2136" spans="1:77" ht="12" customHeight="1">
      <c r="A2136" s="22"/>
      <c r="B2136" s="4"/>
      <c r="C2136" s="3"/>
      <c r="D2136" s="21"/>
      <c r="E2136" s="3"/>
      <c r="F2136" s="20"/>
      <c r="G2136" s="13"/>
      <c r="H2136" s="19"/>
      <c r="I2136" s="19"/>
      <c r="J2136" s="114"/>
      <c r="K2136" s="19"/>
      <c r="L2136" s="18"/>
      <c r="M2136" s="17"/>
      <c r="N2136" s="16"/>
      <c r="O2136" s="2"/>
      <c r="P2136" s="2"/>
      <c r="Q2136" s="2"/>
      <c r="R2136" s="2"/>
      <c r="S2136" s="2"/>
      <c r="T2136" s="2"/>
      <c r="U2136" s="15"/>
      <c r="V2136" s="14"/>
      <c r="W2136" s="13"/>
      <c r="X2136" s="12"/>
      <c r="Y2136" s="2"/>
      <c r="Z2136" s="11"/>
      <c r="AA2136" s="11"/>
      <c r="AB2136" s="11"/>
      <c r="AC2136" s="2"/>
      <c r="AD2136" s="2"/>
      <c r="AE2136" s="2"/>
      <c r="AF2136" s="2"/>
      <c r="AG2136" s="2"/>
      <c r="AH2136" s="2"/>
      <c r="AI2136" s="4"/>
      <c r="AJ2136" s="2"/>
      <c r="AK2136" s="2"/>
      <c r="AL2136" s="2"/>
      <c r="AM2136" s="2"/>
      <c r="AN2136" s="2"/>
      <c r="AO2136" s="2"/>
      <c r="AP2136" s="10"/>
      <c r="AQ2136" s="4"/>
      <c r="AR2136" s="9"/>
      <c r="AS2136" s="8"/>
      <c r="AT2136" s="7"/>
      <c r="AU2136" s="6"/>
      <c r="AV2136" s="7"/>
      <c r="AW2136" s="6"/>
      <c r="AX2136" s="5"/>
      <c r="AY2136" s="6"/>
      <c r="AZ2136" s="5"/>
      <c r="BA2136" s="6"/>
      <c r="BB2136" s="5"/>
      <c r="BC2136" s="6"/>
      <c r="BD2136" s="5"/>
      <c r="BE2136" s="6"/>
      <c r="BF2136" s="5"/>
      <c r="BG2136" s="6"/>
      <c r="BH2136" s="5"/>
      <c r="BI2136" s="6"/>
      <c r="BJ2136" s="5"/>
      <c r="BK2136" s="6"/>
      <c r="BL2136" s="5"/>
      <c r="BM2136" s="6"/>
      <c r="BN2136" s="5"/>
      <c r="BO2136" s="6"/>
      <c r="BP2136" s="5"/>
      <c r="BQ2136" s="2"/>
      <c r="BR2136" s="2"/>
      <c r="BS2136" s="4"/>
      <c r="BT2136" s="2"/>
      <c r="BU2136" s="2"/>
      <c r="BV2136" s="2"/>
      <c r="BW2136" s="3"/>
      <c r="BX2136" s="2"/>
      <c r="BY2136" s="2"/>
    </row>
    <row r="2137" spans="1:77" ht="12" customHeight="1">
      <c r="A2137" s="22"/>
      <c r="B2137" s="4"/>
      <c r="C2137" s="3"/>
      <c r="D2137" s="21"/>
      <c r="E2137" s="3"/>
      <c r="F2137" s="20"/>
      <c r="G2137" s="13"/>
      <c r="H2137" s="19"/>
      <c r="I2137" s="19"/>
      <c r="J2137" s="114"/>
      <c r="K2137" s="19"/>
      <c r="L2137" s="18"/>
      <c r="M2137" s="17"/>
      <c r="N2137" s="16"/>
      <c r="O2137" s="2"/>
      <c r="P2137" s="2"/>
      <c r="Q2137" s="2"/>
      <c r="R2137" s="2"/>
      <c r="S2137" s="2"/>
      <c r="T2137" s="2"/>
      <c r="U2137" s="15"/>
      <c r="V2137" s="14"/>
      <c r="W2137" s="13"/>
      <c r="X2137" s="12"/>
      <c r="Y2137" s="2"/>
      <c r="Z2137" s="11"/>
      <c r="AA2137" s="11"/>
      <c r="AB2137" s="11"/>
      <c r="AC2137" s="2"/>
      <c r="AD2137" s="2"/>
      <c r="AE2137" s="2"/>
      <c r="AF2137" s="2"/>
      <c r="AG2137" s="2"/>
      <c r="AH2137" s="2"/>
      <c r="AI2137" s="4"/>
      <c r="AJ2137" s="2"/>
      <c r="AK2137" s="2"/>
      <c r="AL2137" s="2"/>
      <c r="AM2137" s="2"/>
      <c r="AN2137" s="2"/>
      <c r="AO2137" s="2"/>
      <c r="AP2137" s="10"/>
      <c r="AQ2137" s="4"/>
      <c r="AR2137" s="9"/>
      <c r="AS2137" s="8"/>
      <c r="AT2137" s="7"/>
      <c r="AU2137" s="6"/>
      <c r="AV2137" s="7"/>
      <c r="AW2137" s="6"/>
      <c r="AX2137" s="5"/>
      <c r="AY2137" s="6"/>
      <c r="AZ2137" s="5"/>
      <c r="BA2137" s="6"/>
      <c r="BB2137" s="5"/>
      <c r="BC2137" s="6"/>
      <c r="BD2137" s="5"/>
      <c r="BE2137" s="6"/>
      <c r="BF2137" s="5"/>
      <c r="BG2137" s="6"/>
      <c r="BH2137" s="5"/>
      <c r="BI2137" s="6"/>
      <c r="BJ2137" s="5"/>
      <c r="BK2137" s="6"/>
      <c r="BL2137" s="5"/>
      <c r="BM2137" s="6"/>
      <c r="BN2137" s="5"/>
      <c r="BO2137" s="6"/>
      <c r="BP2137" s="5"/>
      <c r="BQ2137" s="2"/>
      <c r="BR2137" s="2"/>
      <c r="BS2137" s="4"/>
      <c r="BT2137" s="2"/>
      <c r="BU2137" s="2"/>
      <c r="BV2137" s="2"/>
      <c r="BW2137" s="3"/>
      <c r="BX2137" s="2"/>
      <c r="BY2137" s="2"/>
    </row>
    <row r="2138" spans="1:77" ht="12" customHeight="1">
      <c r="A2138" s="22"/>
      <c r="B2138" s="4"/>
      <c r="C2138" s="3"/>
      <c r="D2138" s="21"/>
      <c r="E2138" s="3"/>
      <c r="F2138" s="20"/>
      <c r="G2138" s="13"/>
      <c r="H2138" s="19"/>
      <c r="I2138" s="19"/>
      <c r="J2138" s="114"/>
      <c r="K2138" s="19"/>
      <c r="L2138" s="18"/>
      <c r="M2138" s="17"/>
      <c r="N2138" s="16"/>
      <c r="O2138" s="2"/>
      <c r="P2138" s="2"/>
      <c r="Q2138" s="2"/>
      <c r="R2138" s="2"/>
      <c r="S2138" s="2"/>
      <c r="T2138" s="2"/>
      <c r="U2138" s="15"/>
      <c r="V2138" s="14"/>
      <c r="W2138" s="13"/>
      <c r="X2138" s="12"/>
      <c r="Y2138" s="2"/>
      <c r="Z2138" s="11"/>
      <c r="AA2138" s="11"/>
      <c r="AB2138" s="11"/>
      <c r="AC2138" s="2"/>
      <c r="AD2138" s="2"/>
      <c r="AE2138" s="2"/>
      <c r="AF2138" s="2"/>
      <c r="AG2138" s="2"/>
      <c r="AH2138" s="2"/>
      <c r="AI2138" s="4"/>
      <c r="AJ2138" s="2"/>
      <c r="AK2138" s="2"/>
      <c r="AL2138" s="2"/>
      <c r="AM2138" s="2"/>
      <c r="AN2138" s="2"/>
      <c r="AO2138" s="2"/>
      <c r="AP2138" s="10"/>
      <c r="AQ2138" s="4"/>
      <c r="AR2138" s="9"/>
      <c r="AS2138" s="8"/>
      <c r="AT2138" s="7"/>
      <c r="AU2138" s="6"/>
      <c r="AV2138" s="7"/>
      <c r="AW2138" s="6"/>
      <c r="AX2138" s="5"/>
      <c r="AY2138" s="6"/>
      <c r="AZ2138" s="5"/>
      <c r="BA2138" s="6"/>
      <c r="BB2138" s="5"/>
      <c r="BC2138" s="6"/>
      <c r="BD2138" s="5"/>
      <c r="BE2138" s="6"/>
      <c r="BF2138" s="5"/>
      <c r="BG2138" s="6"/>
      <c r="BH2138" s="5"/>
      <c r="BI2138" s="6"/>
      <c r="BJ2138" s="5"/>
      <c r="BK2138" s="6"/>
      <c r="BL2138" s="5"/>
      <c r="BM2138" s="6"/>
      <c r="BN2138" s="5"/>
      <c r="BO2138" s="6"/>
      <c r="BP2138" s="5"/>
      <c r="BQ2138" s="2"/>
      <c r="BR2138" s="2"/>
      <c r="BS2138" s="4"/>
      <c r="BT2138" s="2"/>
      <c r="BU2138" s="2"/>
      <c r="BV2138" s="2"/>
      <c r="BW2138" s="3"/>
      <c r="BX2138" s="2"/>
      <c r="BY2138" s="2"/>
    </row>
    <row r="2139" spans="1:77" ht="12" customHeight="1">
      <c r="A2139" s="22"/>
      <c r="B2139" s="4"/>
      <c r="C2139" s="3"/>
      <c r="D2139" s="21"/>
      <c r="E2139" s="3"/>
      <c r="F2139" s="20"/>
      <c r="G2139" s="13"/>
      <c r="H2139" s="19"/>
      <c r="I2139" s="19"/>
      <c r="J2139" s="114"/>
      <c r="K2139" s="19"/>
      <c r="L2139" s="18"/>
      <c r="M2139" s="17"/>
      <c r="N2139" s="16"/>
      <c r="O2139" s="2"/>
      <c r="P2139" s="2"/>
      <c r="Q2139" s="2"/>
      <c r="R2139" s="2"/>
      <c r="S2139" s="2"/>
      <c r="T2139" s="2"/>
      <c r="U2139" s="15"/>
      <c r="V2139" s="14"/>
      <c r="W2139" s="13"/>
      <c r="X2139" s="12"/>
      <c r="Y2139" s="2"/>
      <c r="Z2139" s="11"/>
      <c r="AA2139" s="11"/>
      <c r="AB2139" s="11"/>
      <c r="AC2139" s="2"/>
      <c r="AD2139" s="2"/>
      <c r="AE2139" s="2"/>
      <c r="AF2139" s="2"/>
      <c r="AG2139" s="2"/>
      <c r="AH2139" s="2"/>
      <c r="AI2139" s="4"/>
      <c r="AJ2139" s="2"/>
      <c r="AK2139" s="2"/>
      <c r="AL2139" s="2"/>
      <c r="AM2139" s="2"/>
      <c r="AN2139" s="2"/>
      <c r="AO2139" s="2"/>
      <c r="AP2139" s="10"/>
      <c r="AQ2139" s="4"/>
      <c r="AR2139" s="9"/>
      <c r="AS2139" s="8"/>
      <c r="AT2139" s="7"/>
      <c r="AU2139" s="6"/>
      <c r="AV2139" s="7"/>
      <c r="AW2139" s="6"/>
      <c r="AX2139" s="5"/>
      <c r="AY2139" s="6"/>
      <c r="AZ2139" s="5"/>
      <c r="BA2139" s="6"/>
      <c r="BB2139" s="5"/>
      <c r="BC2139" s="6"/>
      <c r="BD2139" s="5"/>
      <c r="BE2139" s="6"/>
      <c r="BF2139" s="5"/>
      <c r="BG2139" s="6"/>
      <c r="BH2139" s="5"/>
      <c r="BI2139" s="6"/>
      <c r="BJ2139" s="5"/>
      <c r="BK2139" s="6"/>
      <c r="BL2139" s="5"/>
      <c r="BM2139" s="6"/>
      <c r="BN2139" s="5"/>
      <c r="BO2139" s="6"/>
      <c r="BP2139" s="5"/>
      <c r="BQ2139" s="2"/>
      <c r="BR2139" s="2"/>
      <c r="BS2139" s="4"/>
      <c r="BT2139" s="2"/>
      <c r="BU2139" s="2"/>
      <c r="BV2139" s="2"/>
      <c r="BW2139" s="3"/>
      <c r="BX2139" s="2"/>
      <c r="BY2139" s="2"/>
    </row>
    <row r="2140" spans="1:77" ht="12" customHeight="1">
      <c r="A2140" s="22"/>
      <c r="B2140" s="4"/>
      <c r="C2140" s="3"/>
      <c r="D2140" s="21"/>
      <c r="E2140" s="3"/>
      <c r="F2140" s="20"/>
      <c r="G2140" s="13"/>
      <c r="H2140" s="19"/>
      <c r="I2140" s="19"/>
      <c r="J2140" s="114"/>
      <c r="K2140" s="19"/>
      <c r="L2140" s="18"/>
      <c r="M2140" s="17"/>
      <c r="N2140" s="16"/>
      <c r="O2140" s="2"/>
      <c r="P2140" s="2"/>
      <c r="Q2140" s="2"/>
      <c r="R2140" s="2"/>
      <c r="S2140" s="2"/>
      <c r="T2140" s="2"/>
      <c r="U2140" s="15"/>
      <c r="V2140" s="14"/>
      <c r="W2140" s="13"/>
      <c r="X2140" s="12"/>
      <c r="Y2140" s="2"/>
      <c r="Z2140" s="11"/>
      <c r="AA2140" s="11"/>
      <c r="AB2140" s="11"/>
      <c r="AC2140" s="2"/>
      <c r="AD2140" s="2"/>
      <c r="AE2140" s="2"/>
      <c r="AF2140" s="2"/>
      <c r="AG2140" s="2"/>
      <c r="AH2140" s="2"/>
      <c r="AI2140" s="4"/>
      <c r="AJ2140" s="2"/>
      <c r="AK2140" s="2"/>
      <c r="AL2140" s="2"/>
      <c r="AM2140" s="2"/>
      <c r="AN2140" s="2"/>
      <c r="AO2140" s="2"/>
      <c r="AP2140" s="10"/>
      <c r="AQ2140" s="4"/>
      <c r="AR2140" s="9"/>
      <c r="AS2140" s="8"/>
      <c r="AT2140" s="7"/>
      <c r="AU2140" s="6"/>
      <c r="AV2140" s="7"/>
      <c r="AW2140" s="6"/>
      <c r="AX2140" s="5"/>
      <c r="AY2140" s="6"/>
      <c r="AZ2140" s="5"/>
      <c r="BA2140" s="6"/>
      <c r="BB2140" s="5"/>
      <c r="BC2140" s="6"/>
      <c r="BD2140" s="5"/>
      <c r="BE2140" s="6"/>
      <c r="BF2140" s="5"/>
      <c r="BG2140" s="6"/>
      <c r="BH2140" s="5"/>
      <c r="BI2140" s="6"/>
      <c r="BJ2140" s="5"/>
      <c r="BK2140" s="6"/>
      <c r="BL2140" s="5"/>
      <c r="BM2140" s="6"/>
      <c r="BN2140" s="5"/>
      <c r="BO2140" s="6"/>
      <c r="BP2140" s="5"/>
      <c r="BQ2140" s="2"/>
      <c r="BR2140" s="2"/>
      <c r="BS2140" s="4"/>
      <c r="BT2140" s="2"/>
      <c r="BU2140" s="2"/>
      <c r="BV2140" s="2"/>
      <c r="BW2140" s="3"/>
      <c r="BX2140" s="2"/>
      <c r="BY2140" s="2"/>
    </row>
    <row r="2141" spans="1:77" ht="12" customHeight="1">
      <c r="A2141" s="22"/>
      <c r="B2141" s="4"/>
      <c r="C2141" s="3"/>
      <c r="D2141" s="21"/>
      <c r="E2141" s="3"/>
      <c r="F2141" s="20"/>
      <c r="G2141" s="13"/>
      <c r="H2141" s="19"/>
      <c r="I2141" s="19"/>
      <c r="J2141" s="114"/>
      <c r="K2141" s="19"/>
      <c r="L2141" s="18"/>
      <c r="M2141" s="17"/>
      <c r="N2141" s="16"/>
      <c r="O2141" s="2"/>
      <c r="P2141" s="2"/>
      <c r="Q2141" s="2"/>
      <c r="R2141" s="2"/>
      <c r="S2141" s="2"/>
      <c r="T2141" s="2"/>
      <c r="U2141" s="15"/>
      <c r="V2141" s="14"/>
      <c r="W2141" s="13"/>
      <c r="X2141" s="12"/>
      <c r="Y2141" s="2"/>
      <c r="Z2141" s="11"/>
      <c r="AA2141" s="11"/>
      <c r="AB2141" s="11"/>
      <c r="AC2141" s="2"/>
      <c r="AD2141" s="2"/>
      <c r="AE2141" s="2"/>
      <c r="AF2141" s="2"/>
      <c r="AG2141" s="2"/>
      <c r="AH2141" s="2"/>
      <c r="AI2141" s="4"/>
      <c r="AJ2141" s="2"/>
      <c r="AK2141" s="2"/>
      <c r="AL2141" s="2"/>
      <c r="AM2141" s="2"/>
      <c r="AN2141" s="2"/>
      <c r="AO2141" s="2"/>
      <c r="AP2141" s="10"/>
      <c r="AQ2141" s="4"/>
      <c r="AR2141" s="9"/>
      <c r="AS2141" s="8"/>
      <c r="AT2141" s="7"/>
      <c r="AU2141" s="6"/>
      <c r="AV2141" s="7"/>
      <c r="AW2141" s="6"/>
      <c r="AX2141" s="5"/>
      <c r="AY2141" s="6"/>
      <c r="AZ2141" s="5"/>
      <c r="BA2141" s="6"/>
      <c r="BB2141" s="5"/>
      <c r="BC2141" s="6"/>
      <c r="BD2141" s="5"/>
      <c r="BE2141" s="6"/>
      <c r="BF2141" s="5"/>
      <c r="BG2141" s="6"/>
      <c r="BH2141" s="5"/>
      <c r="BI2141" s="6"/>
      <c r="BJ2141" s="5"/>
      <c r="BK2141" s="6"/>
      <c r="BL2141" s="5"/>
      <c r="BM2141" s="6"/>
      <c r="BN2141" s="5"/>
      <c r="BO2141" s="6"/>
      <c r="BP2141" s="5"/>
      <c r="BQ2141" s="2"/>
      <c r="BR2141" s="2"/>
      <c r="BS2141" s="4"/>
      <c r="BT2141" s="2"/>
      <c r="BU2141" s="2"/>
      <c r="BV2141" s="2"/>
      <c r="BW2141" s="3"/>
      <c r="BX2141" s="2"/>
      <c r="BY2141" s="2"/>
    </row>
    <row r="2142" spans="1:77" ht="12" customHeight="1">
      <c r="A2142" s="22"/>
      <c r="B2142" s="4"/>
      <c r="C2142" s="3"/>
      <c r="D2142" s="21"/>
      <c r="E2142" s="3"/>
      <c r="F2142" s="20"/>
      <c r="G2142" s="13"/>
      <c r="H2142" s="19"/>
      <c r="I2142" s="19"/>
      <c r="J2142" s="114"/>
      <c r="K2142" s="19"/>
      <c r="L2142" s="18"/>
      <c r="M2142" s="17"/>
      <c r="N2142" s="16"/>
      <c r="O2142" s="2"/>
      <c r="P2142" s="2"/>
      <c r="Q2142" s="2"/>
      <c r="R2142" s="2"/>
      <c r="S2142" s="2"/>
      <c r="T2142" s="2"/>
      <c r="U2142" s="15"/>
      <c r="V2142" s="14"/>
      <c r="W2142" s="13"/>
      <c r="X2142" s="12"/>
      <c r="Y2142" s="2"/>
      <c r="Z2142" s="11"/>
      <c r="AA2142" s="11"/>
      <c r="AB2142" s="11"/>
      <c r="AC2142" s="2"/>
      <c r="AD2142" s="2"/>
      <c r="AE2142" s="2"/>
      <c r="AF2142" s="2"/>
      <c r="AG2142" s="2"/>
      <c r="AH2142" s="2"/>
      <c r="AI2142" s="4"/>
      <c r="AJ2142" s="2"/>
      <c r="AK2142" s="2"/>
      <c r="AL2142" s="2"/>
      <c r="AM2142" s="2"/>
      <c r="AN2142" s="2"/>
      <c r="AO2142" s="2"/>
      <c r="AP2142" s="10"/>
      <c r="AQ2142" s="4"/>
      <c r="AR2142" s="9"/>
      <c r="AS2142" s="8"/>
      <c r="AT2142" s="7"/>
      <c r="AU2142" s="6"/>
      <c r="AV2142" s="7"/>
      <c r="AW2142" s="6"/>
      <c r="AX2142" s="5"/>
      <c r="AY2142" s="6"/>
      <c r="AZ2142" s="5"/>
      <c r="BA2142" s="6"/>
      <c r="BB2142" s="5"/>
      <c r="BC2142" s="6"/>
      <c r="BD2142" s="5"/>
      <c r="BE2142" s="6"/>
      <c r="BF2142" s="5"/>
      <c r="BG2142" s="6"/>
      <c r="BH2142" s="5"/>
      <c r="BI2142" s="6"/>
      <c r="BJ2142" s="5"/>
      <c r="BK2142" s="6"/>
      <c r="BL2142" s="5"/>
      <c r="BM2142" s="6"/>
      <c r="BN2142" s="5"/>
      <c r="BO2142" s="6"/>
      <c r="BP2142" s="5"/>
      <c r="BQ2142" s="2"/>
      <c r="BR2142" s="2"/>
      <c r="BS2142" s="4"/>
      <c r="BT2142" s="2"/>
      <c r="BU2142" s="2"/>
      <c r="BV2142" s="2"/>
      <c r="BW2142" s="3"/>
      <c r="BX2142" s="2"/>
      <c r="BY2142" s="2"/>
    </row>
    <row r="2143" spans="1:77" ht="12" customHeight="1">
      <c r="A2143" s="22"/>
      <c r="B2143" s="4"/>
      <c r="C2143" s="3"/>
      <c r="D2143" s="21"/>
      <c r="E2143" s="3"/>
      <c r="F2143" s="20"/>
      <c r="G2143" s="13"/>
      <c r="H2143" s="19"/>
      <c r="I2143" s="19"/>
      <c r="J2143" s="114"/>
      <c r="K2143" s="19"/>
      <c r="L2143" s="18"/>
      <c r="M2143" s="17"/>
      <c r="N2143" s="16"/>
      <c r="O2143" s="2"/>
      <c r="P2143" s="2"/>
      <c r="Q2143" s="2"/>
      <c r="R2143" s="2"/>
      <c r="S2143" s="2"/>
      <c r="T2143" s="2"/>
      <c r="U2143" s="15"/>
      <c r="V2143" s="14"/>
      <c r="W2143" s="13"/>
      <c r="X2143" s="12"/>
      <c r="Y2143" s="2"/>
      <c r="Z2143" s="11"/>
      <c r="AA2143" s="11"/>
      <c r="AB2143" s="11"/>
      <c r="AC2143" s="2"/>
      <c r="AD2143" s="2"/>
      <c r="AE2143" s="2"/>
      <c r="AF2143" s="2"/>
      <c r="AG2143" s="2"/>
      <c r="AH2143" s="2"/>
      <c r="AI2143" s="4"/>
      <c r="AJ2143" s="2"/>
      <c r="AK2143" s="2"/>
      <c r="AL2143" s="2"/>
      <c r="AM2143" s="2"/>
      <c r="AN2143" s="2"/>
      <c r="AO2143" s="2"/>
      <c r="AP2143" s="10"/>
      <c r="AQ2143" s="4"/>
      <c r="AR2143" s="9"/>
      <c r="AS2143" s="8"/>
      <c r="AT2143" s="7"/>
      <c r="AU2143" s="6"/>
      <c r="AV2143" s="7"/>
      <c r="AW2143" s="6"/>
      <c r="AX2143" s="5"/>
      <c r="AY2143" s="6"/>
      <c r="AZ2143" s="5"/>
      <c r="BA2143" s="6"/>
      <c r="BB2143" s="5"/>
      <c r="BC2143" s="6"/>
      <c r="BD2143" s="5"/>
      <c r="BE2143" s="6"/>
      <c r="BF2143" s="5"/>
      <c r="BG2143" s="6"/>
      <c r="BH2143" s="5"/>
      <c r="BI2143" s="6"/>
      <c r="BJ2143" s="5"/>
      <c r="BK2143" s="6"/>
      <c r="BL2143" s="5"/>
      <c r="BM2143" s="6"/>
      <c r="BN2143" s="5"/>
      <c r="BO2143" s="6"/>
      <c r="BP2143" s="5"/>
      <c r="BQ2143" s="2"/>
      <c r="BR2143" s="2"/>
      <c r="BS2143" s="4"/>
      <c r="BT2143" s="2"/>
      <c r="BU2143" s="2"/>
      <c r="BV2143" s="2"/>
      <c r="BW2143" s="3"/>
      <c r="BX2143" s="2"/>
      <c r="BY2143" s="2"/>
    </row>
    <row r="2144" spans="1:77" ht="12" customHeight="1">
      <c r="A2144" s="22"/>
      <c r="B2144" s="4"/>
      <c r="C2144" s="3"/>
      <c r="D2144" s="21"/>
      <c r="E2144" s="3"/>
      <c r="F2144" s="20"/>
      <c r="G2144" s="13"/>
      <c r="H2144" s="19"/>
      <c r="I2144" s="19"/>
      <c r="J2144" s="114"/>
      <c r="K2144" s="19"/>
      <c r="L2144" s="18"/>
      <c r="M2144" s="17"/>
      <c r="N2144" s="16"/>
      <c r="O2144" s="2"/>
      <c r="P2144" s="2"/>
      <c r="Q2144" s="2"/>
      <c r="R2144" s="2"/>
      <c r="S2144" s="2"/>
      <c r="T2144" s="2"/>
      <c r="U2144" s="15"/>
      <c r="V2144" s="14"/>
      <c r="W2144" s="13"/>
      <c r="X2144" s="12"/>
      <c r="Y2144" s="2"/>
      <c r="Z2144" s="11"/>
      <c r="AA2144" s="11"/>
      <c r="AB2144" s="11"/>
      <c r="AC2144" s="2"/>
      <c r="AD2144" s="2"/>
      <c r="AE2144" s="2"/>
      <c r="AF2144" s="2"/>
      <c r="AG2144" s="2"/>
      <c r="AH2144" s="2"/>
      <c r="AI2144" s="4"/>
      <c r="AJ2144" s="2"/>
      <c r="AK2144" s="2"/>
      <c r="AL2144" s="2"/>
      <c r="AM2144" s="2"/>
      <c r="AN2144" s="2"/>
      <c r="AO2144" s="2"/>
      <c r="AP2144" s="10"/>
      <c r="AQ2144" s="4"/>
      <c r="AR2144" s="9"/>
      <c r="AS2144" s="8"/>
      <c r="AT2144" s="7"/>
      <c r="AU2144" s="6"/>
      <c r="AV2144" s="7"/>
      <c r="AW2144" s="6"/>
      <c r="AX2144" s="5"/>
      <c r="AY2144" s="6"/>
      <c r="AZ2144" s="5"/>
      <c r="BA2144" s="6"/>
      <c r="BB2144" s="5"/>
      <c r="BC2144" s="6"/>
      <c r="BD2144" s="5"/>
      <c r="BE2144" s="6"/>
      <c r="BF2144" s="5"/>
      <c r="BG2144" s="6"/>
      <c r="BH2144" s="5"/>
      <c r="BI2144" s="6"/>
      <c r="BJ2144" s="5"/>
      <c r="BK2144" s="6"/>
      <c r="BL2144" s="5"/>
      <c r="BM2144" s="6"/>
      <c r="BN2144" s="5"/>
      <c r="BO2144" s="6"/>
      <c r="BP2144" s="5"/>
      <c r="BQ2144" s="2"/>
      <c r="BR2144" s="2"/>
      <c r="BS2144" s="4"/>
      <c r="BT2144" s="2"/>
      <c r="BU2144" s="2"/>
      <c r="BV2144" s="2"/>
      <c r="BW2144" s="3"/>
      <c r="BX2144" s="2"/>
      <c r="BY2144" s="2"/>
    </row>
    <row r="2145" spans="1:77" ht="12" customHeight="1">
      <c r="A2145" s="22"/>
      <c r="B2145" s="4"/>
      <c r="C2145" s="3"/>
      <c r="D2145" s="21"/>
      <c r="E2145" s="3"/>
      <c r="F2145" s="20"/>
      <c r="G2145" s="13"/>
      <c r="H2145" s="19"/>
      <c r="I2145" s="19"/>
      <c r="J2145" s="114"/>
      <c r="K2145" s="19"/>
      <c r="L2145" s="18"/>
      <c r="M2145" s="17"/>
      <c r="N2145" s="16"/>
      <c r="O2145" s="2"/>
      <c r="P2145" s="2"/>
      <c r="Q2145" s="2"/>
      <c r="R2145" s="2"/>
      <c r="S2145" s="2"/>
      <c r="T2145" s="2"/>
      <c r="U2145" s="15"/>
      <c r="V2145" s="14"/>
      <c r="W2145" s="13"/>
      <c r="X2145" s="12"/>
      <c r="Y2145" s="2"/>
      <c r="Z2145" s="11"/>
      <c r="AA2145" s="11"/>
      <c r="AB2145" s="11"/>
      <c r="AC2145" s="2"/>
      <c r="AD2145" s="2"/>
      <c r="AE2145" s="2"/>
      <c r="AF2145" s="2"/>
      <c r="AG2145" s="2"/>
      <c r="AH2145" s="2"/>
      <c r="AI2145" s="4"/>
      <c r="AJ2145" s="2"/>
      <c r="AK2145" s="2"/>
      <c r="AL2145" s="2"/>
      <c r="AM2145" s="2"/>
      <c r="AN2145" s="2"/>
      <c r="AO2145" s="2"/>
      <c r="AP2145" s="10"/>
      <c r="AQ2145" s="4"/>
      <c r="AR2145" s="9"/>
      <c r="AS2145" s="8"/>
      <c r="AT2145" s="7"/>
      <c r="AU2145" s="6"/>
      <c r="AV2145" s="7"/>
      <c r="AW2145" s="6"/>
      <c r="AX2145" s="5"/>
      <c r="AY2145" s="6"/>
      <c r="AZ2145" s="5"/>
      <c r="BA2145" s="6"/>
      <c r="BB2145" s="5"/>
      <c r="BC2145" s="6"/>
      <c r="BD2145" s="5"/>
      <c r="BE2145" s="6"/>
      <c r="BF2145" s="5"/>
      <c r="BG2145" s="6"/>
      <c r="BH2145" s="5"/>
      <c r="BI2145" s="6"/>
      <c r="BJ2145" s="5"/>
      <c r="BK2145" s="6"/>
      <c r="BL2145" s="5"/>
      <c r="BM2145" s="6"/>
      <c r="BN2145" s="5"/>
      <c r="BO2145" s="6"/>
      <c r="BP2145" s="5"/>
      <c r="BQ2145" s="2"/>
      <c r="BR2145" s="2"/>
      <c r="BS2145" s="4"/>
      <c r="BT2145" s="2"/>
      <c r="BU2145" s="2"/>
      <c r="BV2145" s="2"/>
      <c r="BW2145" s="3"/>
      <c r="BX2145" s="2"/>
      <c r="BY2145" s="2"/>
    </row>
    <row r="2146" spans="1:77" ht="12" customHeight="1">
      <c r="A2146" s="22"/>
      <c r="B2146" s="4"/>
      <c r="C2146" s="3"/>
      <c r="D2146" s="21"/>
      <c r="E2146" s="3"/>
      <c r="F2146" s="20"/>
      <c r="G2146" s="13"/>
      <c r="H2146" s="19"/>
      <c r="I2146" s="19"/>
      <c r="J2146" s="114"/>
      <c r="K2146" s="19"/>
      <c r="L2146" s="18"/>
      <c r="M2146" s="17"/>
      <c r="N2146" s="16"/>
      <c r="O2146" s="2"/>
      <c r="P2146" s="2"/>
      <c r="Q2146" s="2"/>
      <c r="R2146" s="2"/>
      <c r="S2146" s="2"/>
      <c r="T2146" s="2"/>
      <c r="U2146" s="15"/>
      <c r="V2146" s="14"/>
      <c r="W2146" s="13"/>
      <c r="X2146" s="12"/>
      <c r="Y2146" s="2"/>
      <c r="Z2146" s="11"/>
      <c r="AA2146" s="11"/>
      <c r="AB2146" s="11"/>
      <c r="AC2146" s="2"/>
      <c r="AD2146" s="2"/>
      <c r="AE2146" s="2"/>
      <c r="AF2146" s="2"/>
      <c r="AG2146" s="2"/>
      <c r="AH2146" s="2"/>
      <c r="AI2146" s="4"/>
      <c r="AJ2146" s="2"/>
      <c r="AK2146" s="2"/>
      <c r="AL2146" s="2"/>
      <c r="AM2146" s="2"/>
      <c r="AN2146" s="2"/>
      <c r="AO2146" s="2"/>
      <c r="AP2146" s="10"/>
      <c r="AQ2146" s="4"/>
      <c r="AR2146" s="9"/>
      <c r="AS2146" s="8"/>
      <c r="AT2146" s="7"/>
      <c r="AU2146" s="6"/>
      <c r="AV2146" s="7"/>
      <c r="AW2146" s="6"/>
      <c r="AX2146" s="5"/>
      <c r="AY2146" s="6"/>
      <c r="AZ2146" s="5"/>
      <c r="BA2146" s="6"/>
      <c r="BB2146" s="5"/>
      <c r="BC2146" s="6"/>
      <c r="BD2146" s="5"/>
      <c r="BE2146" s="6"/>
      <c r="BF2146" s="5"/>
      <c r="BG2146" s="6"/>
      <c r="BH2146" s="5"/>
      <c r="BI2146" s="6"/>
      <c r="BJ2146" s="5"/>
      <c r="BK2146" s="6"/>
      <c r="BL2146" s="5"/>
      <c r="BM2146" s="6"/>
      <c r="BN2146" s="5"/>
      <c r="BO2146" s="6"/>
      <c r="BP2146" s="5"/>
      <c r="BQ2146" s="2"/>
      <c r="BR2146" s="2"/>
      <c r="BS2146" s="4"/>
      <c r="BT2146" s="2"/>
      <c r="BU2146" s="2"/>
      <c r="BV2146" s="2"/>
      <c r="BW2146" s="3"/>
      <c r="BX2146" s="2"/>
      <c r="BY2146" s="2"/>
    </row>
    <row r="2147" spans="1:77" ht="12" customHeight="1">
      <c r="A2147" s="22"/>
      <c r="B2147" s="4"/>
      <c r="C2147" s="3"/>
      <c r="D2147" s="21"/>
      <c r="E2147" s="3"/>
      <c r="F2147" s="20"/>
      <c r="G2147" s="13"/>
      <c r="H2147" s="19"/>
      <c r="I2147" s="19"/>
      <c r="J2147" s="114"/>
      <c r="K2147" s="19"/>
      <c r="L2147" s="18"/>
      <c r="M2147" s="17"/>
      <c r="N2147" s="16"/>
      <c r="O2147" s="2"/>
      <c r="P2147" s="2"/>
      <c r="Q2147" s="2"/>
      <c r="R2147" s="2"/>
      <c r="S2147" s="2"/>
      <c r="T2147" s="2"/>
      <c r="U2147" s="15"/>
      <c r="V2147" s="14"/>
      <c r="W2147" s="13"/>
      <c r="X2147" s="12"/>
      <c r="Y2147" s="2"/>
      <c r="Z2147" s="11"/>
      <c r="AA2147" s="11"/>
      <c r="AB2147" s="11"/>
      <c r="AC2147" s="2"/>
      <c r="AD2147" s="2"/>
      <c r="AE2147" s="2"/>
      <c r="AF2147" s="2"/>
      <c r="AG2147" s="2"/>
      <c r="AH2147" s="2"/>
      <c r="AI2147" s="4"/>
      <c r="AJ2147" s="2"/>
      <c r="AK2147" s="2"/>
      <c r="AL2147" s="2"/>
      <c r="AM2147" s="2"/>
      <c r="AN2147" s="2"/>
      <c r="AO2147" s="2"/>
      <c r="AP2147" s="10"/>
      <c r="AQ2147" s="4"/>
      <c r="AR2147" s="9"/>
      <c r="AS2147" s="8"/>
      <c r="AT2147" s="7"/>
      <c r="AU2147" s="6"/>
      <c r="AV2147" s="7"/>
      <c r="AW2147" s="6"/>
      <c r="AX2147" s="5"/>
      <c r="AY2147" s="6"/>
      <c r="AZ2147" s="5"/>
      <c r="BA2147" s="6"/>
      <c r="BB2147" s="5"/>
      <c r="BC2147" s="6"/>
      <c r="BD2147" s="5"/>
      <c r="BE2147" s="6"/>
      <c r="BF2147" s="5"/>
      <c r="BG2147" s="6"/>
      <c r="BH2147" s="5"/>
      <c r="BI2147" s="6"/>
      <c r="BJ2147" s="5"/>
      <c r="BK2147" s="6"/>
      <c r="BL2147" s="5"/>
      <c r="BM2147" s="6"/>
      <c r="BN2147" s="5"/>
      <c r="BO2147" s="6"/>
      <c r="BP2147" s="5"/>
      <c r="BQ2147" s="2"/>
      <c r="BR2147" s="2"/>
      <c r="BS2147" s="4"/>
      <c r="BT2147" s="2"/>
      <c r="BU2147" s="2"/>
      <c r="BV2147" s="2"/>
      <c r="BW2147" s="3"/>
      <c r="BX2147" s="2"/>
      <c r="BY2147" s="2"/>
    </row>
    <row r="2148" spans="1:77" ht="12" customHeight="1">
      <c r="A2148" s="22"/>
      <c r="B2148" s="4"/>
      <c r="C2148" s="3"/>
      <c r="D2148" s="21"/>
      <c r="E2148" s="3"/>
      <c r="F2148" s="20"/>
      <c r="G2148" s="13"/>
      <c r="H2148" s="19"/>
      <c r="I2148" s="19"/>
      <c r="J2148" s="114"/>
      <c r="K2148" s="19"/>
      <c r="L2148" s="18"/>
      <c r="M2148" s="17"/>
      <c r="N2148" s="16"/>
      <c r="O2148" s="2"/>
      <c r="P2148" s="2"/>
      <c r="Q2148" s="2"/>
      <c r="R2148" s="2"/>
      <c r="S2148" s="2"/>
      <c r="T2148" s="2"/>
      <c r="U2148" s="15"/>
      <c r="V2148" s="14"/>
      <c r="W2148" s="13"/>
      <c r="X2148" s="12"/>
      <c r="Y2148" s="2"/>
      <c r="Z2148" s="11"/>
      <c r="AA2148" s="11"/>
      <c r="AB2148" s="11"/>
      <c r="AC2148" s="2"/>
      <c r="AD2148" s="2"/>
      <c r="AE2148" s="2"/>
      <c r="AF2148" s="2"/>
      <c r="AG2148" s="2"/>
      <c r="AH2148" s="2"/>
      <c r="AI2148" s="4"/>
      <c r="AJ2148" s="2"/>
      <c r="AK2148" s="2"/>
      <c r="AL2148" s="2"/>
      <c r="AM2148" s="2"/>
      <c r="AN2148" s="2"/>
      <c r="AO2148" s="2"/>
      <c r="AP2148" s="10"/>
      <c r="AQ2148" s="4"/>
      <c r="AR2148" s="9"/>
      <c r="AS2148" s="8"/>
      <c r="AT2148" s="7"/>
      <c r="AU2148" s="6"/>
      <c r="AV2148" s="7"/>
      <c r="AW2148" s="6"/>
      <c r="AX2148" s="5"/>
      <c r="AY2148" s="6"/>
      <c r="AZ2148" s="5"/>
      <c r="BA2148" s="6"/>
      <c r="BB2148" s="5"/>
      <c r="BC2148" s="6"/>
      <c r="BD2148" s="5"/>
      <c r="BE2148" s="6"/>
      <c r="BF2148" s="5"/>
      <c r="BG2148" s="6"/>
      <c r="BH2148" s="5"/>
      <c r="BI2148" s="6"/>
      <c r="BJ2148" s="5"/>
      <c r="BK2148" s="6"/>
      <c r="BL2148" s="5"/>
      <c r="BM2148" s="6"/>
      <c r="BN2148" s="5"/>
      <c r="BO2148" s="6"/>
      <c r="BP2148" s="5"/>
      <c r="BQ2148" s="2"/>
      <c r="BR2148" s="2"/>
      <c r="BS2148" s="4"/>
      <c r="BT2148" s="2"/>
      <c r="BU2148" s="2"/>
      <c r="BV2148" s="2"/>
      <c r="BW2148" s="3"/>
      <c r="BX2148" s="2"/>
      <c r="BY2148" s="2"/>
    </row>
    <row r="2149" spans="1:77" ht="12" customHeight="1">
      <c r="A2149" s="22"/>
      <c r="B2149" s="4"/>
      <c r="C2149" s="3"/>
      <c r="D2149" s="21"/>
      <c r="E2149" s="3"/>
      <c r="F2149" s="20"/>
      <c r="G2149" s="13"/>
      <c r="H2149" s="19"/>
      <c r="I2149" s="19"/>
      <c r="J2149" s="114"/>
      <c r="K2149" s="19"/>
      <c r="L2149" s="18"/>
      <c r="M2149" s="17"/>
      <c r="N2149" s="16"/>
      <c r="O2149" s="2"/>
      <c r="P2149" s="2"/>
      <c r="Q2149" s="2"/>
      <c r="R2149" s="2"/>
      <c r="S2149" s="2"/>
      <c r="T2149" s="2"/>
      <c r="U2149" s="15"/>
      <c r="V2149" s="14"/>
      <c r="W2149" s="13"/>
      <c r="X2149" s="12"/>
      <c r="Y2149" s="2"/>
      <c r="Z2149" s="11"/>
      <c r="AA2149" s="11"/>
      <c r="AB2149" s="11"/>
      <c r="AC2149" s="2"/>
      <c r="AD2149" s="2"/>
      <c r="AE2149" s="2"/>
      <c r="AF2149" s="2"/>
      <c r="AG2149" s="2"/>
      <c r="AH2149" s="2"/>
      <c r="AI2149" s="4"/>
      <c r="AJ2149" s="2"/>
      <c r="AK2149" s="2"/>
      <c r="AL2149" s="2"/>
      <c r="AM2149" s="2"/>
      <c r="AN2149" s="2"/>
      <c r="AO2149" s="2"/>
      <c r="AP2149" s="10"/>
      <c r="AQ2149" s="4"/>
      <c r="AR2149" s="9"/>
      <c r="AS2149" s="8"/>
      <c r="AT2149" s="7"/>
      <c r="AU2149" s="6"/>
      <c r="AV2149" s="7"/>
      <c r="AW2149" s="6"/>
      <c r="AX2149" s="5"/>
      <c r="AY2149" s="6"/>
      <c r="AZ2149" s="5"/>
      <c r="BA2149" s="6"/>
      <c r="BB2149" s="5"/>
      <c r="BC2149" s="6"/>
      <c r="BD2149" s="5"/>
      <c r="BE2149" s="6"/>
      <c r="BF2149" s="5"/>
      <c r="BG2149" s="6"/>
      <c r="BH2149" s="5"/>
      <c r="BI2149" s="6"/>
      <c r="BJ2149" s="5"/>
      <c r="BK2149" s="6"/>
      <c r="BL2149" s="5"/>
      <c r="BM2149" s="6"/>
      <c r="BN2149" s="5"/>
      <c r="BO2149" s="6"/>
      <c r="BP2149" s="5"/>
      <c r="BQ2149" s="2"/>
      <c r="BR2149" s="2"/>
      <c r="BS2149" s="4"/>
      <c r="BT2149" s="2"/>
      <c r="BU2149" s="2"/>
      <c r="BV2149" s="2"/>
      <c r="BW2149" s="3"/>
      <c r="BX2149" s="2"/>
      <c r="BY2149" s="2"/>
    </row>
    <row r="2150" spans="1:77" ht="12" customHeight="1">
      <c r="A2150" s="22"/>
      <c r="B2150" s="4"/>
      <c r="C2150" s="3"/>
      <c r="D2150" s="21"/>
      <c r="E2150" s="3"/>
      <c r="F2150" s="20"/>
      <c r="G2150" s="13"/>
      <c r="H2150" s="19"/>
      <c r="I2150" s="19"/>
      <c r="J2150" s="114"/>
      <c r="K2150" s="19"/>
      <c r="L2150" s="18"/>
      <c r="M2150" s="17"/>
      <c r="N2150" s="16"/>
      <c r="O2150" s="2"/>
      <c r="P2150" s="2"/>
      <c r="Q2150" s="2"/>
      <c r="R2150" s="2"/>
      <c r="S2150" s="2"/>
      <c r="T2150" s="2"/>
      <c r="U2150" s="15"/>
      <c r="V2150" s="14"/>
      <c r="W2150" s="13"/>
      <c r="X2150" s="12"/>
      <c r="Y2150" s="2"/>
      <c r="Z2150" s="11"/>
      <c r="AA2150" s="11"/>
      <c r="AB2150" s="11"/>
      <c r="AC2150" s="2"/>
      <c r="AD2150" s="2"/>
      <c r="AE2150" s="2"/>
      <c r="AF2150" s="2"/>
      <c r="AG2150" s="2"/>
      <c r="AH2150" s="2"/>
      <c r="AI2150" s="4"/>
      <c r="AJ2150" s="2"/>
      <c r="AK2150" s="2"/>
      <c r="AL2150" s="2"/>
      <c r="AM2150" s="2"/>
      <c r="AN2150" s="2"/>
      <c r="AO2150" s="2"/>
      <c r="AP2150" s="10"/>
      <c r="AQ2150" s="4"/>
      <c r="AR2150" s="9"/>
      <c r="AS2150" s="8"/>
      <c r="AT2150" s="7"/>
      <c r="AU2150" s="6"/>
      <c r="AV2150" s="7"/>
      <c r="AW2150" s="6"/>
      <c r="AX2150" s="5"/>
      <c r="AY2150" s="6"/>
      <c r="AZ2150" s="5"/>
      <c r="BA2150" s="6"/>
      <c r="BB2150" s="5"/>
      <c r="BC2150" s="6"/>
      <c r="BD2150" s="5"/>
      <c r="BE2150" s="6"/>
      <c r="BF2150" s="5"/>
      <c r="BG2150" s="6"/>
      <c r="BH2150" s="5"/>
      <c r="BI2150" s="6"/>
      <c r="BJ2150" s="5"/>
      <c r="BK2150" s="6"/>
      <c r="BL2150" s="5"/>
      <c r="BM2150" s="6"/>
      <c r="BN2150" s="5"/>
      <c r="BO2150" s="6"/>
      <c r="BP2150" s="5"/>
      <c r="BQ2150" s="2"/>
      <c r="BR2150" s="2"/>
      <c r="BS2150" s="4"/>
      <c r="BT2150" s="2"/>
      <c r="BU2150" s="2"/>
      <c r="BV2150" s="2"/>
      <c r="BW2150" s="3"/>
      <c r="BX2150" s="2"/>
      <c r="BY2150" s="2"/>
    </row>
    <row r="2151" spans="1:77" ht="12" customHeight="1">
      <c r="A2151" s="22"/>
      <c r="B2151" s="4"/>
      <c r="C2151" s="3"/>
      <c r="D2151" s="21"/>
      <c r="E2151" s="3"/>
      <c r="F2151" s="20"/>
      <c r="G2151" s="13"/>
      <c r="H2151" s="19"/>
      <c r="I2151" s="19"/>
      <c r="J2151" s="114"/>
      <c r="K2151" s="19"/>
      <c r="L2151" s="18"/>
      <c r="M2151" s="17"/>
      <c r="N2151" s="16"/>
      <c r="O2151" s="2"/>
      <c r="P2151" s="2"/>
      <c r="Q2151" s="2"/>
      <c r="R2151" s="2"/>
      <c r="S2151" s="2"/>
      <c r="T2151" s="2"/>
      <c r="U2151" s="15"/>
      <c r="V2151" s="14"/>
      <c r="W2151" s="13"/>
      <c r="X2151" s="12"/>
      <c r="Y2151" s="2"/>
      <c r="Z2151" s="11"/>
      <c r="AA2151" s="11"/>
      <c r="AB2151" s="11"/>
      <c r="AC2151" s="2"/>
      <c r="AD2151" s="2"/>
      <c r="AE2151" s="2"/>
      <c r="AF2151" s="2"/>
      <c r="AG2151" s="2"/>
      <c r="AH2151" s="2"/>
      <c r="AI2151" s="4"/>
      <c r="AJ2151" s="2"/>
      <c r="AK2151" s="2"/>
      <c r="AL2151" s="2"/>
      <c r="AM2151" s="2"/>
      <c r="AN2151" s="2"/>
      <c r="AO2151" s="2"/>
      <c r="AP2151" s="10"/>
      <c r="AQ2151" s="4"/>
      <c r="AR2151" s="9"/>
      <c r="AS2151" s="8"/>
      <c r="AT2151" s="7"/>
      <c r="AU2151" s="6"/>
      <c r="AV2151" s="7"/>
      <c r="AW2151" s="6"/>
      <c r="AX2151" s="5"/>
      <c r="AY2151" s="6"/>
      <c r="AZ2151" s="5"/>
      <c r="BA2151" s="6"/>
      <c r="BB2151" s="5"/>
      <c r="BC2151" s="6"/>
      <c r="BD2151" s="5"/>
      <c r="BE2151" s="6"/>
      <c r="BF2151" s="5"/>
      <c r="BG2151" s="6"/>
      <c r="BH2151" s="5"/>
      <c r="BI2151" s="6"/>
      <c r="BJ2151" s="5"/>
      <c r="BK2151" s="6"/>
      <c r="BL2151" s="5"/>
      <c r="BM2151" s="6"/>
      <c r="BN2151" s="5"/>
      <c r="BO2151" s="6"/>
      <c r="BP2151" s="5"/>
      <c r="BQ2151" s="2"/>
      <c r="BR2151" s="2"/>
      <c r="BS2151" s="4"/>
      <c r="BT2151" s="2"/>
      <c r="BU2151" s="2"/>
      <c r="BV2151" s="2"/>
      <c r="BW2151" s="3"/>
      <c r="BX2151" s="2"/>
      <c r="BY2151" s="2"/>
    </row>
    <row r="2152" spans="1:77" ht="12" customHeight="1">
      <c r="A2152" s="22"/>
      <c r="B2152" s="4"/>
      <c r="C2152" s="3"/>
      <c r="D2152" s="21"/>
      <c r="E2152" s="3"/>
      <c r="F2152" s="20"/>
      <c r="G2152" s="13"/>
      <c r="H2152" s="19"/>
      <c r="I2152" s="19"/>
      <c r="J2152" s="114"/>
      <c r="K2152" s="19"/>
      <c r="L2152" s="18"/>
      <c r="M2152" s="17"/>
      <c r="N2152" s="16"/>
      <c r="O2152" s="2"/>
      <c r="P2152" s="2"/>
      <c r="Q2152" s="2"/>
      <c r="R2152" s="2"/>
      <c r="S2152" s="2"/>
      <c r="T2152" s="2"/>
      <c r="U2152" s="15"/>
      <c r="V2152" s="14"/>
      <c r="W2152" s="13"/>
      <c r="X2152" s="12"/>
      <c r="Y2152" s="2"/>
      <c r="Z2152" s="11"/>
      <c r="AA2152" s="11"/>
      <c r="AB2152" s="11"/>
      <c r="AC2152" s="2"/>
      <c r="AD2152" s="2"/>
      <c r="AE2152" s="2"/>
      <c r="AF2152" s="2"/>
      <c r="AG2152" s="2"/>
      <c r="AH2152" s="2"/>
      <c r="AI2152" s="4"/>
      <c r="AJ2152" s="2"/>
      <c r="AK2152" s="2"/>
      <c r="AL2152" s="2"/>
      <c r="AM2152" s="2"/>
      <c r="AN2152" s="2"/>
      <c r="AO2152" s="2"/>
      <c r="AP2152" s="10"/>
      <c r="AQ2152" s="4"/>
      <c r="AR2152" s="9"/>
      <c r="AS2152" s="8"/>
      <c r="AT2152" s="7"/>
      <c r="AU2152" s="6"/>
      <c r="AV2152" s="7"/>
      <c r="AW2152" s="6"/>
      <c r="AX2152" s="5"/>
      <c r="AY2152" s="6"/>
      <c r="AZ2152" s="5"/>
      <c r="BA2152" s="6"/>
      <c r="BB2152" s="5"/>
      <c r="BC2152" s="6"/>
      <c r="BD2152" s="5"/>
      <c r="BE2152" s="6"/>
      <c r="BF2152" s="5"/>
      <c r="BG2152" s="6"/>
      <c r="BH2152" s="5"/>
      <c r="BI2152" s="6"/>
      <c r="BJ2152" s="5"/>
      <c r="BK2152" s="6"/>
      <c r="BL2152" s="5"/>
      <c r="BM2152" s="6"/>
      <c r="BN2152" s="5"/>
      <c r="BO2152" s="6"/>
      <c r="BP2152" s="5"/>
      <c r="BQ2152" s="2"/>
      <c r="BR2152" s="2"/>
      <c r="BS2152" s="4"/>
      <c r="BT2152" s="2"/>
      <c r="BU2152" s="2"/>
      <c r="BV2152" s="2"/>
      <c r="BW2152" s="3"/>
      <c r="BX2152" s="2"/>
      <c r="BY2152" s="2"/>
    </row>
    <row r="2153" spans="1:77" ht="12" customHeight="1">
      <c r="A2153" s="22"/>
      <c r="B2153" s="4"/>
      <c r="C2153" s="3"/>
      <c r="D2153" s="21"/>
      <c r="E2153" s="3"/>
      <c r="F2153" s="20"/>
      <c r="G2153" s="13"/>
      <c r="H2153" s="19"/>
      <c r="I2153" s="19"/>
      <c r="J2153" s="114"/>
      <c r="K2153" s="19"/>
      <c r="L2153" s="18"/>
      <c r="M2153" s="17"/>
      <c r="N2153" s="16"/>
      <c r="O2153" s="2"/>
      <c r="P2153" s="2"/>
      <c r="Q2153" s="2"/>
      <c r="R2153" s="2"/>
      <c r="S2153" s="2"/>
      <c r="T2153" s="2"/>
      <c r="U2153" s="15"/>
      <c r="V2153" s="14"/>
      <c r="W2153" s="13"/>
      <c r="X2153" s="12"/>
      <c r="Y2153" s="2"/>
      <c r="Z2153" s="11"/>
      <c r="AA2153" s="11"/>
      <c r="AB2153" s="11"/>
      <c r="AC2153" s="2"/>
      <c r="AD2153" s="2"/>
      <c r="AE2153" s="2"/>
      <c r="AF2153" s="2"/>
      <c r="AG2153" s="2"/>
      <c r="AH2153" s="2"/>
      <c r="AI2153" s="4"/>
      <c r="AJ2153" s="2"/>
      <c r="AK2153" s="2"/>
      <c r="AL2153" s="2"/>
      <c r="AM2153" s="2"/>
      <c r="AN2153" s="2"/>
      <c r="AO2153" s="2"/>
      <c r="AP2153" s="10"/>
      <c r="AQ2153" s="4"/>
      <c r="AR2153" s="9"/>
      <c r="AS2153" s="8"/>
      <c r="AT2153" s="7"/>
      <c r="AU2153" s="6"/>
      <c r="AV2153" s="7"/>
      <c r="AW2153" s="6"/>
      <c r="AX2153" s="5"/>
      <c r="AY2153" s="6"/>
      <c r="AZ2153" s="5"/>
      <c r="BA2153" s="6"/>
      <c r="BB2153" s="5"/>
      <c r="BC2153" s="6"/>
      <c r="BD2153" s="5"/>
      <c r="BE2153" s="6"/>
      <c r="BF2153" s="5"/>
      <c r="BG2153" s="6"/>
      <c r="BH2153" s="5"/>
      <c r="BI2153" s="6"/>
      <c r="BJ2153" s="5"/>
      <c r="BK2153" s="6"/>
      <c r="BL2153" s="5"/>
      <c r="BM2153" s="6"/>
      <c r="BN2153" s="5"/>
      <c r="BO2153" s="6"/>
      <c r="BP2153" s="5"/>
      <c r="BQ2153" s="2"/>
      <c r="BR2153" s="2"/>
      <c r="BS2153" s="4"/>
      <c r="BT2153" s="2"/>
      <c r="BU2153" s="2"/>
      <c r="BV2153" s="2"/>
      <c r="BW2153" s="3"/>
      <c r="BX2153" s="2"/>
      <c r="BY2153" s="2"/>
    </row>
    <row r="2154" spans="1:77" ht="12" customHeight="1">
      <c r="A2154" s="22"/>
      <c r="B2154" s="4"/>
      <c r="C2154" s="3"/>
      <c r="D2154" s="21"/>
      <c r="E2154" s="3"/>
      <c r="F2154" s="20"/>
      <c r="G2154" s="13"/>
      <c r="H2154" s="19"/>
      <c r="I2154" s="19"/>
      <c r="J2154" s="114"/>
      <c r="K2154" s="19"/>
      <c r="L2154" s="18"/>
      <c r="M2154" s="17"/>
      <c r="N2154" s="16"/>
      <c r="O2154" s="2"/>
      <c r="P2154" s="2"/>
      <c r="Q2154" s="2"/>
      <c r="R2154" s="2"/>
      <c r="S2154" s="2"/>
      <c r="T2154" s="2"/>
      <c r="U2154" s="15"/>
      <c r="V2154" s="14"/>
      <c r="W2154" s="13"/>
      <c r="X2154" s="12"/>
      <c r="Y2154" s="2"/>
      <c r="Z2154" s="11"/>
      <c r="AA2154" s="11"/>
      <c r="AB2154" s="11"/>
      <c r="AC2154" s="2"/>
      <c r="AD2154" s="2"/>
      <c r="AE2154" s="2"/>
      <c r="AF2154" s="2"/>
      <c r="AG2154" s="2"/>
      <c r="AH2154" s="2"/>
      <c r="AI2154" s="4"/>
      <c r="AJ2154" s="2"/>
      <c r="AK2154" s="2"/>
      <c r="AL2154" s="2"/>
      <c r="AM2154" s="2"/>
      <c r="AN2154" s="2"/>
      <c r="AO2154" s="2"/>
      <c r="AP2154" s="10"/>
      <c r="AQ2154" s="4"/>
      <c r="AR2154" s="9"/>
      <c r="AS2154" s="8"/>
      <c r="AT2154" s="7"/>
      <c r="AU2154" s="6"/>
      <c r="AV2154" s="7"/>
      <c r="AW2154" s="6"/>
      <c r="AX2154" s="5"/>
      <c r="AY2154" s="6"/>
      <c r="AZ2154" s="5"/>
      <c r="BA2154" s="6"/>
      <c r="BB2154" s="5"/>
      <c r="BC2154" s="6"/>
      <c r="BD2154" s="5"/>
      <c r="BE2154" s="6"/>
      <c r="BF2154" s="5"/>
      <c r="BG2154" s="6"/>
      <c r="BH2154" s="5"/>
      <c r="BI2154" s="6"/>
      <c r="BJ2154" s="5"/>
      <c r="BK2154" s="6"/>
      <c r="BL2154" s="5"/>
      <c r="BM2154" s="6"/>
      <c r="BN2154" s="5"/>
      <c r="BO2154" s="6"/>
      <c r="BP2154" s="5"/>
      <c r="BQ2154" s="2"/>
      <c r="BR2154" s="2"/>
      <c r="BS2154" s="4"/>
      <c r="BT2154" s="2"/>
      <c r="BU2154" s="2"/>
      <c r="BV2154" s="2"/>
      <c r="BW2154" s="3"/>
      <c r="BX2154" s="2"/>
      <c r="BY2154" s="2"/>
    </row>
    <row r="2155" spans="1:77" ht="12" customHeight="1">
      <c r="A2155" s="22"/>
      <c r="B2155" s="4"/>
      <c r="C2155" s="3"/>
      <c r="D2155" s="21"/>
      <c r="E2155" s="3"/>
      <c r="F2155" s="20"/>
      <c r="G2155" s="13"/>
      <c r="H2155" s="19"/>
      <c r="I2155" s="19"/>
      <c r="J2155" s="114"/>
      <c r="K2155" s="19"/>
      <c r="L2155" s="18"/>
      <c r="M2155" s="17"/>
      <c r="N2155" s="16"/>
      <c r="O2155" s="2"/>
      <c r="P2155" s="2"/>
      <c r="Q2155" s="2"/>
      <c r="R2155" s="2"/>
      <c r="S2155" s="2"/>
      <c r="T2155" s="2"/>
      <c r="U2155" s="15"/>
      <c r="V2155" s="14"/>
      <c r="W2155" s="13"/>
      <c r="X2155" s="12"/>
      <c r="Y2155" s="2"/>
      <c r="Z2155" s="11"/>
      <c r="AA2155" s="11"/>
      <c r="AB2155" s="11"/>
      <c r="AC2155" s="2"/>
      <c r="AD2155" s="2"/>
      <c r="AE2155" s="2"/>
      <c r="AF2155" s="2"/>
      <c r="AG2155" s="2"/>
      <c r="AH2155" s="2"/>
      <c r="AI2155" s="4"/>
      <c r="AJ2155" s="2"/>
      <c r="AK2155" s="2"/>
      <c r="AL2155" s="2"/>
      <c r="AM2155" s="2"/>
      <c r="AN2155" s="2"/>
      <c r="AO2155" s="2"/>
      <c r="AP2155" s="10"/>
      <c r="AQ2155" s="4"/>
      <c r="AR2155" s="9"/>
      <c r="AS2155" s="8"/>
      <c r="AT2155" s="7"/>
      <c r="AU2155" s="6"/>
      <c r="AV2155" s="7"/>
      <c r="AW2155" s="6"/>
      <c r="AX2155" s="5"/>
      <c r="AY2155" s="6"/>
      <c r="AZ2155" s="5"/>
      <c r="BA2155" s="6"/>
      <c r="BB2155" s="5"/>
      <c r="BC2155" s="6"/>
      <c r="BD2155" s="5"/>
      <c r="BE2155" s="6"/>
      <c r="BF2155" s="5"/>
      <c r="BG2155" s="6"/>
      <c r="BH2155" s="5"/>
      <c r="BI2155" s="6"/>
      <c r="BJ2155" s="5"/>
      <c r="BK2155" s="6"/>
      <c r="BL2155" s="5"/>
      <c r="BM2155" s="6"/>
      <c r="BN2155" s="5"/>
      <c r="BO2155" s="6"/>
      <c r="BP2155" s="5"/>
      <c r="BQ2155" s="2"/>
      <c r="BR2155" s="2"/>
      <c r="BS2155" s="4"/>
      <c r="BT2155" s="2"/>
      <c r="BU2155" s="2"/>
      <c r="BV2155" s="2"/>
      <c r="BW2155" s="3"/>
      <c r="BX2155" s="2"/>
      <c r="BY2155" s="2"/>
    </row>
    <row r="2156" spans="1:77" ht="12" customHeight="1">
      <c r="A2156" s="22"/>
      <c r="B2156" s="4"/>
      <c r="C2156" s="3"/>
      <c r="D2156" s="21"/>
      <c r="E2156" s="3"/>
      <c r="F2156" s="20"/>
      <c r="G2156" s="13"/>
      <c r="H2156" s="19"/>
      <c r="I2156" s="19"/>
      <c r="J2156" s="114"/>
      <c r="K2156" s="19"/>
      <c r="L2156" s="18"/>
      <c r="M2156" s="17"/>
      <c r="N2156" s="16"/>
      <c r="O2156" s="2"/>
      <c r="P2156" s="2"/>
      <c r="Q2156" s="2"/>
      <c r="R2156" s="2"/>
      <c r="S2156" s="2"/>
      <c r="T2156" s="2"/>
      <c r="U2156" s="15"/>
      <c r="V2156" s="14"/>
      <c r="W2156" s="13"/>
      <c r="X2156" s="12"/>
      <c r="Y2156" s="2"/>
      <c r="Z2156" s="11"/>
      <c r="AA2156" s="11"/>
      <c r="AB2156" s="11"/>
      <c r="AC2156" s="2"/>
      <c r="AD2156" s="2"/>
      <c r="AE2156" s="2"/>
      <c r="AF2156" s="2"/>
      <c r="AG2156" s="2"/>
      <c r="AH2156" s="2"/>
      <c r="AI2156" s="4"/>
      <c r="AJ2156" s="2"/>
      <c r="AK2156" s="2"/>
      <c r="AL2156" s="2"/>
      <c r="AM2156" s="2"/>
      <c r="AN2156" s="2"/>
      <c r="AO2156" s="2"/>
      <c r="AP2156" s="10"/>
      <c r="AQ2156" s="4"/>
      <c r="AR2156" s="9"/>
      <c r="AS2156" s="8"/>
      <c r="AT2156" s="7"/>
      <c r="AU2156" s="6"/>
      <c r="AV2156" s="7"/>
      <c r="AW2156" s="6"/>
      <c r="AX2156" s="5"/>
      <c r="AY2156" s="6"/>
      <c r="AZ2156" s="5"/>
      <c r="BA2156" s="6"/>
      <c r="BB2156" s="5"/>
      <c r="BC2156" s="6"/>
      <c r="BD2156" s="5"/>
      <c r="BE2156" s="6"/>
      <c r="BF2156" s="5"/>
      <c r="BG2156" s="6"/>
      <c r="BH2156" s="5"/>
      <c r="BI2156" s="6"/>
      <c r="BJ2156" s="5"/>
      <c r="BK2156" s="6"/>
      <c r="BL2156" s="5"/>
      <c r="BM2156" s="6"/>
      <c r="BN2156" s="5"/>
      <c r="BO2156" s="6"/>
      <c r="BP2156" s="5"/>
      <c r="BQ2156" s="2"/>
      <c r="BR2156" s="2"/>
      <c r="BS2156" s="4"/>
      <c r="BT2156" s="2"/>
      <c r="BU2156" s="2"/>
      <c r="BV2156" s="2"/>
      <c r="BW2156" s="3"/>
      <c r="BX2156" s="2"/>
      <c r="BY2156" s="2"/>
    </row>
    <row r="2157" spans="1:77" ht="12" customHeight="1">
      <c r="A2157" s="22"/>
      <c r="B2157" s="4"/>
      <c r="C2157" s="3"/>
      <c r="D2157" s="21"/>
      <c r="E2157" s="3"/>
      <c r="F2157" s="20"/>
      <c r="G2157" s="13"/>
      <c r="H2157" s="19"/>
      <c r="I2157" s="19"/>
      <c r="J2157" s="114"/>
      <c r="K2157" s="19"/>
      <c r="L2157" s="18"/>
      <c r="M2157" s="17"/>
      <c r="N2157" s="16"/>
      <c r="O2157" s="2"/>
      <c r="P2157" s="2"/>
      <c r="Q2157" s="2"/>
      <c r="R2157" s="2"/>
      <c r="S2157" s="2"/>
      <c r="T2157" s="2"/>
      <c r="U2157" s="15"/>
      <c r="V2157" s="14"/>
      <c r="W2157" s="13"/>
      <c r="X2157" s="12"/>
      <c r="Y2157" s="2"/>
      <c r="Z2157" s="11"/>
      <c r="AA2157" s="11"/>
      <c r="AB2157" s="11"/>
      <c r="AC2157" s="2"/>
      <c r="AD2157" s="2"/>
      <c r="AE2157" s="2"/>
      <c r="AF2157" s="2"/>
      <c r="AG2157" s="2"/>
      <c r="AH2157" s="2"/>
      <c r="AI2157" s="4"/>
      <c r="AJ2157" s="2"/>
      <c r="AK2157" s="2"/>
      <c r="AL2157" s="2"/>
      <c r="AM2157" s="2"/>
      <c r="AN2157" s="2"/>
      <c r="AO2157" s="2"/>
      <c r="AP2157" s="10"/>
      <c r="AQ2157" s="4"/>
      <c r="AR2157" s="9"/>
      <c r="AS2157" s="8"/>
      <c r="AT2157" s="7"/>
      <c r="AU2157" s="6"/>
      <c r="AV2157" s="7"/>
      <c r="AW2157" s="6"/>
      <c r="AX2157" s="5"/>
      <c r="AY2157" s="6"/>
      <c r="AZ2157" s="5"/>
      <c r="BA2157" s="6"/>
      <c r="BB2157" s="5"/>
      <c r="BC2157" s="6"/>
      <c r="BD2157" s="5"/>
      <c r="BE2157" s="6"/>
      <c r="BF2157" s="5"/>
      <c r="BG2157" s="6"/>
      <c r="BH2157" s="5"/>
      <c r="BI2157" s="6"/>
      <c r="BJ2157" s="5"/>
      <c r="BK2157" s="6"/>
      <c r="BL2157" s="5"/>
      <c r="BM2157" s="6"/>
      <c r="BN2157" s="5"/>
      <c r="BO2157" s="6"/>
      <c r="BP2157" s="5"/>
      <c r="BQ2157" s="2"/>
      <c r="BR2157" s="2"/>
      <c r="BS2157" s="4"/>
      <c r="BT2157" s="2"/>
      <c r="BU2157" s="2"/>
      <c r="BV2157" s="2"/>
      <c r="BW2157" s="3"/>
      <c r="BX2157" s="2"/>
      <c r="BY2157" s="2"/>
    </row>
    <row r="2158" spans="1:77" ht="12" customHeight="1">
      <c r="A2158" s="22"/>
      <c r="B2158" s="4"/>
      <c r="C2158" s="3"/>
      <c r="D2158" s="21"/>
      <c r="E2158" s="3"/>
      <c r="F2158" s="20"/>
      <c r="G2158" s="13"/>
      <c r="H2158" s="19"/>
      <c r="I2158" s="19"/>
      <c r="J2158" s="114"/>
      <c r="K2158" s="19"/>
      <c r="L2158" s="18"/>
      <c r="M2158" s="17"/>
      <c r="N2158" s="16"/>
      <c r="O2158" s="2"/>
      <c r="P2158" s="2"/>
      <c r="Q2158" s="2"/>
      <c r="R2158" s="2"/>
      <c r="S2158" s="2"/>
      <c r="T2158" s="2"/>
      <c r="U2158" s="15"/>
      <c r="V2158" s="14"/>
      <c r="W2158" s="13"/>
      <c r="X2158" s="12"/>
      <c r="Y2158" s="2"/>
      <c r="Z2158" s="11"/>
      <c r="AA2158" s="11"/>
      <c r="AB2158" s="11"/>
      <c r="AC2158" s="2"/>
      <c r="AD2158" s="2"/>
      <c r="AE2158" s="2"/>
      <c r="AF2158" s="2"/>
      <c r="AG2158" s="2"/>
      <c r="AH2158" s="2"/>
      <c r="AI2158" s="4"/>
      <c r="AJ2158" s="2"/>
      <c r="AK2158" s="2"/>
      <c r="AL2158" s="2"/>
      <c r="AM2158" s="2"/>
      <c r="AN2158" s="2"/>
      <c r="AO2158" s="2"/>
      <c r="AP2158" s="10"/>
      <c r="AQ2158" s="4"/>
      <c r="AR2158" s="9"/>
      <c r="AS2158" s="8"/>
      <c r="AT2158" s="7"/>
      <c r="AU2158" s="6"/>
      <c r="AV2158" s="7"/>
      <c r="AW2158" s="6"/>
      <c r="AX2158" s="5"/>
      <c r="AY2158" s="6"/>
      <c r="AZ2158" s="5"/>
      <c r="BA2158" s="6"/>
      <c r="BB2158" s="5"/>
      <c r="BC2158" s="6"/>
      <c r="BD2158" s="5"/>
      <c r="BE2158" s="6"/>
      <c r="BF2158" s="5"/>
      <c r="BG2158" s="6"/>
      <c r="BH2158" s="5"/>
      <c r="BI2158" s="6"/>
      <c r="BJ2158" s="5"/>
      <c r="BK2158" s="6"/>
      <c r="BL2158" s="5"/>
      <c r="BM2158" s="6"/>
      <c r="BN2158" s="5"/>
      <c r="BO2158" s="6"/>
      <c r="BP2158" s="5"/>
      <c r="BQ2158" s="2"/>
      <c r="BR2158" s="2"/>
      <c r="BS2158" s="4"/>
      <c r="BT2158" s="2"/>
      <c r="BU2158" s="2"/>
      <c r="BV2158" s="2"/>
      <c r="BW2158" s="3"/>
      <c r="BX2158" s="2"/>
      <c r="BY2158" s="2"/>
    </row>
    <row r="2159" spans="1:77" ht="12" customHeight="1">
      <c r="A2159" s="22"/>
      <c r="B2159" s="4"/>
      <c r="C2159" s="3"/>
      <c r="D2159" s="21"/>
      <c r="E2159" s="3"/>
      <c r="F2159" s="20"/>
      <c r="G2159" s="13"/>
      <c r="H2159" s="19"/>
      <c r="I2159" s="19"/>
      <c r="J2159" s="114"/>
      <c r="K2159" s="19"/>
      <c r="L2159" s="18"/>
      <c r="M2159" s="17"/>
      <c r="N2159" s="16"/>
      <c r="O2159" s="2"/>
      <c r="P2159" s="2"/>
      <c r="Q2159" s="2"/>
      <c r="R2159" s="2"/>
      <c r="S2159" s="2"/>
      <c r="T2159" s="2"/>
      <c r="U2159" s="15"/>
      <c r="V2159" s="14"/>
      <c r="W2159" s="13"/>
      <c r="X2159" s="12"/>
      <c r="Y2159" s="2"/>
      <c r="Z2159" s="11"/>
      <c r="AA2159" s="11"/>
      <c r="AB2159" s="11"/>
      <c r="AC2159" s="2"/>
      <c r="AD2159" s="2"/>
      <c r="AE2159" s="2"/>
      <c r="AF2159" s="2"/>
      <c r="AG2159" s="2"/>
      <c r="AH2159" s="2"/>
      <c r="AI2159" s="4"/>
      <c r="AJ2159" s="2"/>
      <c r="AK2159" s="2"/>
      <c r="AL2159" s="2"/>
      <c r="AM2159" s="2"/>
      <c r="AN2159" s="2"/>
      <c r="AO2159" s="2"/>
      <c r="AP2159" s="10"/>
      <c r="AQ2159" s="4"/>
      <c r="AR2159" s="9"/>
      <c r="AS2159" s="8"/>
      <c r="AT2159" s="7"/>
      <c r="AU2159" s="6"/>
      <c r="AV2159" s="7"/>
      <c r="AW2159" s="6"/>
      <c r="AX2159" s="5"/>
      <c r="AY2159" s="6"/>
      <c r="AZ2159" s="5"/>
      <c r="BA2159" s="6"/>
      <c r="BB2159" s="5"/>
      <c r="BC2159" s="6"/>
      <c r="BD2159" s="5"/>
      <c r="BE2159" s="6"/>
      <c r="BF2159" s="5"/>
      <c r="BG2159" s="6"/>
      <c r="BH2159" s="5"/>
      <c r="BI2159" s="6"/>
      <c r="BJ2159" s="5"/>
      <c r="BK2159" s="6"/>
      <c r="BL2159" s="5"/>
      <c r="BM2159" s="6"/>
      <c r="BN2159" s="5"/>
      <c r="BO2159" s="6"/>
      <c r="BP2159" s="5"/>
      <c r="BQ2159" s="2"/>
      <c r="BR2159" s="2"/>
      <c r="BS2159" s="4"/>
      <c r="BT2159" s="2"/>
      <c r="BU2159" s="2"/>
      <c r="BV2159" s="2"/>
      <c r="BW2159" s="3"/>
      <c r="BX2159" s="2"/>
      <c r="BY2159" s="2"/>
    </row>
    <row r="2160" spans="1:77" ht="12" customHeight="1">
      <c r="A2160" s="22"/>
      <c r="B2160" s="4"/>
      <c r="C2160" s="3"/>
      <c r="D2160" s="21"/>
      <c r="E2160" s="3"/>
      <c r="F2160" s="20"/>
      <c r="G2160" s="13"/>
      <c r="H2160" s="19"/>
      <c r="I2160" s="19"/>
      <c r="J2160" s="114"/>
      <c r="K2160" s="19"/>
      <c r="L2160" s="18"/>
      <c r="M2160" s="17"/>
      <c r="N2160" s="16"/>
      <c r="O2160" s="2"/>
      <c r="P2160" s="2"/>
      <c r="Q2160" s="2"/>
      <c r="R2160" s="2"/>
      <c r="S2160" s="2"/>
      <c r="T2160" s="2"/>
      <c r="U2160" s="15"/>
      <c r="V2160" s="14"/>
      <c r="W2160" s="13"/>
      <c r="X2160" s="12"/>
      <c r="Y2160" s="2"/>
      <c r="Z2160" s="11"/>
      <c r="AA2160" s="11"/>
      <c r="AB2160" s="11"/>
      <c r="AC2160" s="2"/>
      <c r="AD2160" s="2"/>
      <c r="AE2160" s="2"/>
      <c r="AF2160" s="2"/>
      <c r="AG2160" s="2"/>
      <c r="AH2160" s="2"/>
      <c r="AI2160" s="4"/>
      <c r="AJ2160" s="2"/>
      <c r="AK2160" s="2"/>
      <c r="AL2160" s="2"/>
      <c r="AM2160" s="2"/>
      <c r="AN2160" s="2"/>
      <c r="AO2160" s="2"/>
      <c r="AP2160" s="10"/>
      <c r="AQ2160" s="4"/>
      <c r="AR2160" s="9"/>
      <c r="AS2160" s="8"/>
      <c r="AT2160" s="7"/>
      <c r="AU2160" s="6"/>
      <c r="AV2160" s="7"/>
      <c r="AW2160" s="6"/>
      <c r="AX2160" s="5"/>
      <c r="AY2160" s="6"/>
      <c r="AZ2160" s="5"/>
      <c r="BA2160" s="6"/>
      <c r="BB2160" s="5"/>
      <c r="BC2160" s="6"/>
      <c r="BD2160" s="5"/>
      <c r="BE2160" s="6"/>
      <c r="BF2160" s="5"/>
      <c r="BG2160" s="6"/>
      <c r="BH2160" s="5"/>
      <c r="BI2160" s="6"/>
      <c r="BJ2160" s="5"/>
      <c r="BK2160" s="6"/>
      <c r="BL2160" s="5"/>
      <c r="BM2160" s="6"/>
      <c r="BN2160" s="5"/>
      <c r="BO2160" s="6"/>
      <c r="BP2160" s="5"/>
      <c r="BQ2160" s="2"/>
      <c r="BR2160" s="2"/>
      <c r="BS2160" s="4"/>
      <c r="BT2160" s="2"/>
      <c r="BU2160" s="2"/>
      <c r="BV2160" s="2"/>
      <c r="BW2160" s="3"/>
      <c r="BX2160" s="2"/>
      <c r="BY2160" s="2"/>
    </row>
    <row r="2161" spans="1:77" ht="12" customHeight="1">
      <c r="A2161" s="22"/>
      <c r="B2161" s="4"/>
      <c r="C2161" s="3"/>
      <c r="D2161" s="21"/>
      <c r="E2161" s="3"/>
      <c r="F2161" s="20"/>
      <c r="G2161" s="13"/>
      <c r="H2161" s="19"/>
      <c r="I2161" s="19"/>
      <c r="J2161" s="114"/>
      <c r="K2161" s="19"/>
      <c r="L2161" s="18"/>
      <c r="M2161" s="17"/>
      <c r="N2161" s="16"/>
      <c r="O2161" s="2"/>
      <c r="P2161" s="2"/>
      <c r="Q2161" s="2"/>
      <c r="R2161" s="2"/>
      <c r="S2161" s="2"/>
      <c r="T2161" s="2"/>
      <c r="U2161" s="15"/>
      <c r="V2161" s="14"/>
      <c r="W2161" s="13"/>
      <c r="X2161" s="12"/>
      <c r="Y2161" s="2"/>
      <c r="Z2161" s="11"/>
      <c r="AA2161" s="11"/>
      <c r="AB2161" s="11"/>
      <c r="AC2161" s="2"/>
      <c r="AD2161" s="2"/>
      <c r="AE2161" s="2"/>
      <c r="AF2161" s="2"/>
      <c r="AG2161" s="2"/>
      <c r="AH2161" s="2"/>
      <c r="AI2161" s="4"/>
      <c r="AJ2161" s="2"/>
      <c r="AK2161" s="2"/>
      <c r="AL2161" s="2"/>
      <c r="AM2161" s="2"/>
      <c r="AN2161" s="2"/>
      <c r="AO2161" s="2"/>
      <c r="AP2161" s="10"/>
      <c r="AQ2161" s="4"/>
      <c r="AR2161" s="9"/>
      <c r="AS2161" s="8"/>
      <c r="AT2161" s="7"/>
      <c r="AU2161" s="6"/>
      <c r="AV2161" s="7"/>
      <c r="AW2161" s="6"/>
      <c r="AX2161" s="5"/>
      <c r="AY2161" s="6"/>
      <c r="AZ2161" s="5"/>
      <c r="BA2161" s="6"/>
      <c r="BB2161" s="5"/>
      <c r="BC2161" s="6"/>
      <c r="BD2161" s="5"/>
      <c r="BE2161" s="6"/>
      <c r="BF2161" s="5"/>
      <c r="BG2161" s="6"/>
      <c r="BH2161" s="5"/>
      <c r="BI2161" s="6"/>
      <c r="BJ2161" s="5"/>
      <c r="BK2161" s="6"/>
      <c r="BL2161" s="5"/>
      <c r="BM2161" s="6"/>
      <c r="BN2161" s="5"/>
      <c r="BO2161" s="6"/>
      <c r="BP2161" s="5"/>
      <c r="BQ2161" s="2"/>
      <c r="BR2161" s="2"/>
      <c r="BS2161" s="4"/>
      <c r="BT2161" s="2"/>
      <c r="BU2161" s="2"/>
      <c r="BV2161" s="2"/>
      <c r="BW2161" s="3"/>
      <c r="BX2161" s="2"/>
      <c r="BY2161" s="2"/>
    </row>
    <row r="2162" spans="1:77" ht="12" customHeight="1">
      <c r="A2162" s="22"/>
      <c r="B2162" s="4"/>
      <c r="C2162" s="3"/>
      <c r="D2162" s="21"/>
      <c r="E2162" s="3"/>
      <c r="F2162" s="20"/>
      <c r="G2162" s="13"/>
      <c r="H2162" s="19"/>
      <c r="I2162" s="19"/>
      <c r="J2162" s="114"/>
      <c r="K2162" s="19"/>
      <c r="L2162" s="18"/>
      <c r="M2162" s="17"/>
      <c r="N2162" s="16"/>
      <c r="O2162" s="2"/>
      <c r="P2162" s="2"/>
      <c r="Q2162" s="2"/>
      <c r="R2162" s="2"/>
      <c r="S2162" s="2"/>
      <c r="T2162" s="2"/>
      <c r="U2162" s="15"/>
      <c r="V2162" s="14"/>
      <c r="W2162" s="13"/>
      <c r="X2162" s="12"/>
      <c r="Y2162" s="2"/>
      <c r="Z2162" s="11"/>
      <c r="AA2162" s="11"/>
      <c r="AB2162" s="11"/>
      <c r="AC2162" s="2"/>
      <c r="AD2162" s="2"/>
      <c r="AE2162" s="2"/>
      <c r="AF2162" s="2"/>
      <c r="AG2162" s="2"/>
      <c r="AH2162" s="2"/>
      <c r="AI2162" s="4"/>
      <c r="AJ2162" s="2"/>
      <c r="AK2162" s="2"/>
      <c r="AL2162" s="2"/>
      <c r="AM2162" s="2"/>
      <c r="AN2162" s="2"/>
      <c r="AO2162" s="2"/>
      <c r="AP2162" s="10"/>
      <c r="AQ2162" s="4"/>
      <c r="AR2162" s="9"/>
      <c r="AS2162" s="8"/>
      <c r="AT2162" s="7"/>
      <c r="AU2162" s="6"/>
      <c r="AV2162" s="7"/>
      <c r="AW2162" s="6"/>
      <c r="AX2162" s="5"/>
      <c r="AY2162" s="6"/>
      <c r="AZ2162" s="5"/>
      <c r="BA2162" s="6"/>
      <c r="BB2162" s="5"/>
      <c r="BC2162" s="6"/>
      <c r="BD2162" s="5"/>
      <c r="BE2162" s="6"/>
      <c r="BF2162" s="5"/>
      <c r="BG2162" s="6"/>
      <c r="BH2162" s="5"/>
      <c r="BI2162" s="6"/>
      <c r="BJ2162" s="5"/>
      <c r="BK2162" s="6"/>
      <c r="BL2162" s="5"/>
      <c r="BM2162" s="6"/>
      <c r="BN2162" s="5"/>
      <c r="BO2162" s="6"/>
      <c r="BP2162" s="5"/>
      <c r="BQ2162" s="2"/>
      <c r="BR2162" s="2"/>
      <c r="BS2162" s="4"/>
      <c r="BT2162" s="2"/>
      <c r="BU2162" s="2"/>
      <c r="BV2162" s="2"/>
      <c r="BW2162" s="3"/>
      <c r="BX2162" s="2"/>
      <c r="BY2162" s="2"/>
    </row>
    <row r="2163" spans="1:77" ht="12" customHeight="1">
      <c r="A2163" s="22"/>
      <c r="B2163" s="4"/>
      <c r="C2163" s="3"/>
      <c r="D2163" s="21"/>
      <c r="E2163" s="3"/>
      <c r="F2163" s="20"/>
      <c r="G2163" s="13"/>
      <c r="H2163" s="19"/>
      <c r="I2163" s="19"/>
      <c r="J2163" s="114"/>
      <c r="K2163" s="19"/>
      <c r="L2163" s="18"/>
      <c r="M2163" s="17"/>
      <c r="N2163" s="16"/>
      <c r="O2163" s="2"/>
      <c r="P2163" s="2"/>
      <c r="Q2163" s="2"/>
      <c r="R2163" s="2"/>
      <c r="S2163" s="2"/>
      <c r="T2163" s="2"/>
      <c r="U2163" s="15"/>
      <c r="V2163" s="14"/>
      <c r="W2163" s="13"/>
      <c r="X2163" s="12"/>
      <c r="Y2163" s="2"/>
      <c r="Z2163" s="11"/>
      <c r="AA2163" s="11"/>
      <c r="AB2163" s="11"/>
      <c r="AC2163" s="2"/>
      <c r="AD2163" s="2"/>
      <c r="AE2163" s="2"/>
      <c r="AF2163" s="2"/>
      <c r="AG2163" s="2"/>
      <c r="AH2163" s="2"/>
      <c r="AI2163" s="4"/>
      <c r="AJ2163" s="2"/>
      <c r="AK2163" s="2"/>
      <c r="AL2163" s="2"/>
      <c r="AM2163" s="2"/>
      <c r="AN2163" s="2"/>
      <c r="AO2163" s="2"/>
      <c r="AP2163" s="10"/>
      <c r="AQ2163" s="4"/>
      <c r="AR2163" s="9"/>
      <c r="AS2163" s="8"/>
      <c r="AT2163" s="7"/>
      <c r="AU2163" s="6"/>
      <c r="AV2163" s="7"/>
      <c r="AW2163" s="6"/>
      <c r="AX2163" s="5"/>
      <c r="AY2163" s="6"/>
      <c r="AZ2163" s="5"/>
      <c r="BA2163" s="6"/>
      <c r="BB2163" s="5"/>
      <c r="BC2163" s="6"/>
      <c r="BD2163" s="5"/>
      <c r="BE2163" s="6"/>
      <c r="BF2163" s="5"/>
      <c r="BG2163" s="6"/>
      <c r="BH2163" s="5"/>
      <c r="BI2163" s="6"/>
      <c r="BJ2163" s="5"/>
      <c r="BK2163" s="6"/>
      <c r="BL2163" s="5"/>
      <c r="BM2163" s="6"/>
      <c r="BN2163" s="5"/>
      <c r="BO2163" s="6"/>
      <c r="BP2163" s="5"/>
      <c r="BQ2163" s="2"/>
      <c r="BR2163" s="2"/>
      <c r="BS2163" s="4"/>
      <c r="BT2163" s="2"/>
      <c r="BU2163" s="2"/>
      <c r="BV2163" s="2"/>
      <c r="BW2163" s="3"/>
      <c r="BX2163" s="2"/>
      <c r="BY2163" s="2"/>
    </row>
    <row r="2164" spans="1:77" ht="12" customHeight="1">
      <c r="A2164" s="22"/>
      <c r="B2164" s="4"/>
      <c r="C2164" s="3"/>
      <c r="D2164" s="21"/>
      <c r="E2164" s="3"/>
      <c r="F2164" s="20"/>
      <c r="G2164" s="13"/>
      <c r="H2164" s="19"/>
      <c r="I2164" s="19"/>
      <c r="J2164" s="114"/>
      <c r="K2164" s="19"/>
      <c r="L2164" s="18"/>
      <c r="M2164" s="17"/>
      <c r="N2164" s="16"/>
      <c r="O2164" s="2"/>
      <c r="P2164" s="2"/>
      <c r="Q2164" s="2"/>
      <c r="R2164" s="2"/>
      <c r="S2164" s="2"/>
      <c r="T2164" s="2"/>
      <c r="U2164" s="15"/>
      <c r="V2164" s="14"/>
      <c r="W2164" s="13"/>
      <c r="X2164" s="12"/>
      <c r="Y2164" s="2"/>
      <c r="Z2164" s="11"/>
      <c r="AA2164" s="11"/>
      <c r="AB2164" s="11"/>
      <c r="AC2164" s="2"/>
      <c r="AD2164" s="2"/>
      <c r="AE2164" s="2"/>
      <c r="AF2164" s="2"/>
      <c r="AG2164" s="2"/>
      <c r="AH2164" s="2"/>
      <c r="AI2164" s="4"/>
      <c r="AJ2164" s="2"/>
      <c r="AK2164" s="2"/>
      <c r="AL2164" s="2"/>
      <c r="AM2164" s="2"/>
      <c r="AN2164" s="2"/>
      <c r="AO2164" s="2"/>
      <c r="AP2164" s="10"/>
      <c r="AQ2164" s="4"/>
      <c r="AR2164" s="9"/>
      <c r="AS2164" s="8"/>
      <c r="AT2164" s="7"/>
      <c r="AU2164" s="6"/>
      <c r="AV2164" s="7"/>
      <c r="AW2164" s="6"/>
      <c r="AX2164" s="5"/>
      <c r="AY2164" s="6"/>
      <c r="AZ2164" s="5"/>
      <c r="BA2164" s="6"/>
      <c r="BB2164" s="5"/>
      <c r="BC2164" s="6"/>
      <c r="BD2164" s="5"/>
      <c r="BE2164" s="6"/>
      <c r="BF2164" s="5"/>
      <c r="BG2164" s="6"/>
      <c r="BH2164" s="5"/>
      <c r="BI2164" s="6"/>
      <c r="BJ2164" s="5"/>
      <c r="BK2164" s="6"/>
      <c r="BL2164" s="5"/>
      <c r="BM2164" s="6"/>
      <c r="BN2164" s="5"/>
      <c r="BO2164" s="6"/>
      <c r="BP2164" s="5"/>
      <c r="BQ2164" s="2"/>
      <c r="BR2164" s="2"/>
      <c r="BS2164" s="4"/>
      <c r="BT2164" s="2"/>
      <c r="BU2164" s="2"/>
      <c r="BV2164" s="2"/>
      <c r="BW2164" s="3"/>
      <c r="BX2164" s="2"/>
      <c r="BY2164" s="2"/>
    </row>
    <row r="2165" spans="1:77" ht="12" customHeight="1">
      <c r="A2165" s="22"/>
      <c r="B2165" s="4"/>
      <c r="C2165" s="3"/>
      <c r="D2165" s="21"/>
      <c r="E2165" s="3"/>
      <c r="F2165" s="20"/>
      <c r="G2165" s="13"/>
      <c r="H2165" s="19"/>
      <c r="I2165" s="19"/>
      <c r="J2165" s="114"/>
      <c r="K2165" s="19"/>
      <c r="L2165" s="18"/>
      <c r="M2165" s="17"/>
      <c r="N2165" s="16"/>
      <c r="O2165" s="2"/>
      <c r="P2165" s="2"/>
      <c r="Q2165" s="2"/>
      <c r="R2165" s="2"/>
      <c r="S2165" s="2"/>
      <c r="T2165" s="2"/>
      <c r="U2165" s="15"/>
      <c r="V2165" s="14"/>
      <c r="W2165" s="13"/>
      <c r="X2165" s="12"/>
      <c r="Y2165" s="2"/>
      <c r="Z2165" s="11"/>
      <c r="AA2165" s="11"/>
      <c r="AB2165" s="11"/>
      <c r="AC2165" s="2"/>
      <c r="AD2165" s="2"/>
      <c r="AE2165" s="2"/>
      <c r="AF2165" s="2"/>
      <c r="AG2165" s="2"/>
      <c r="AH2165" s="2"/>
      <c r="AI2165" s="4"/>
      <c r="AJ2165" s="2"/>
      <c r="AK2165" s="2"/>
      <c r="AL2165" s="2"/>
      <c r="AM2165" s="2"/>
      <c r="AN2165" s="2"/>
      <c r="AO2165" s="2"/>
      <c r="AP2165" s="10"/>
      <c r="AQ2165" s="4"/>
      <c r="AR2165" s="9"/>
      <c r="AS2165" s="8"/>
      <c r="AT2165" s="7"/>
      <c r="AU2165" s="6"/>
      <c r="AV2165" s="7"/>
      <c r="AW2165" s="6"/>
      <c r="AX2165" s="5"/>
      <c r="AY2165" s="6"/>
      <c r="AZ2165" s="5"/>
      <c r="BA2165" s="6"/>
      <c r="BB2165" s="5"/>
      <c r="BC2165" s="6"/>
      <c r="BD2165" s="5"/>
      <c r="BE2165" s="6"/>
      <c r="BF2165" s="5"/>
      <c r="BG2165" s="6"/>
      <c r="BH2165" s="5"/>
      <c r="BI2165" s="6"/>
      <c r="BJ2165" s="5"/>
      <c r="BK2165" s="6"/>
      <c r="BL2165" s="5"/>
      <c r="BM2165" s="6"/>
      <c r="BN2165" s="5"/>
      <c r="BO2165" s="6"/>
      <c r="BP2165" s="5"/>
      <c r="BQ2165" s="2"/>
      <c r="BR2165" s="2"/>
      <c r="BS2165" s="4"/>
      <c r="BT2165" s="2"/>
      <c r="BU2165" s="2"/>
      <c r="BV2165" s="2"/>
      <c r="BW2165" s="3"/>
      <c r="BX2165" s="2"/>
      <c r="BY2165" s="2"/>
    </row>
    <row r="2166" spans="1:77" ht="12" customHeight="1">
      <c r="A2166" s="22"/>
      <c r="B2166" s="4"/>
      <c r="C2166" s="3"/>
      <c r="D2166" s="21"/>
      <c r="E2166" s="3"/>
      <c r="F2166" s="20"/>
      <c r="G2166" s="13"/>
      <c r="H2166" s="19"/>
      <c r="I2166" s="19"/>
      <c r="J2166" s="114"/>
      <c r="K2166" s="19"/>
      <c r="L2166" s="18"/>
      <c r="M2166" s="17"/>
      <c r="N2166" s="16"/>
      <c r="O2166" s="2"/>
      <c r="P2166" s="2"/>
      <c r="Q2166" s="2"/>
      <c r="R2166" s="2"/>
      <c r="S2166" s="2"/>
      <c r="T2166" s="2"/>
      <c r="U2166" s="15"/>
      <c r="V2166" s="14"/>
      <c r="W2166" s="13"/>
      <c r="X2166" s="12"/>
      <c r="Y2166" s="2"/>
      <c r="Z2166" s="11"/>
      <c r="AA2166" s="11"/>
      <c r="AB2166" s="11"/>
      <c r="AC2166" s="2"/>
      <c r="AD2166" s="2"/>
      <c r="AE2166" s="2"/>
      <c r="AF2166" s="2"/>
      <c r="AG2166" s="2"/>
      <c r="AH2166" s="2"/>
      <c r="AI2166" s="4"/>
      <c r="AJ2166" s="2"/>
      <c r="AK2166" s="2"/>
      <c r="AL2166" s="2"/>
      <c r="AM2166" s="2"/>
      <c r="AN2166" s="2"/>
      <c r="AO2166" s="2"/>
      <c r="AP2166" s="10"/>
      <c r="AQ2166" s="4"/>
      <c r="AR2166" s="9"/>
      <c r="AS2166" s="8"/>
      <c r="AT2166" s="7"/>
      <c r="AU2166" s="6"/>
      <c r="AV2166" s="7"/>
      <c r="AW2166" s="6"/>
      <c r="AX2166" s="5"/>
      <c r="AY2166" s="6"/>
      <c r="AZ2166" s="5"/>
      <c r="BA2166" s="6"/>
      <c r="BB2166" s="5"/>
      <c r="BC2166" s="6"/>
      <c r="BD2166" s="5"/>
      <c r="BE2166" s="6"/>
      <c r="BF2166" s="5"/>
      <c r="BG2166" s="6"/>
      <c r="BH2166" s="5"/>
      <c r="BI2166" s="6"/>
      <c r="BJ2166" s="5"/>
      <c r="BK2166" s="6"/>
      <c r="BL2166" s="5"/>
      <c r="BM2166" s="6"/>
      <c r="BN2166" s="5"/>
      <c r="BO2166" s="6"/>
      <c r="BP2166" s="5"/>
      <c r="BQ2166" s="2"/>
      <c r="BR2166" s="2"/>
      <c r="BS2166" s="4"/>
      <c r="BT2166" s="2"/>
      <c r="BU2166" s="2"/>
      <c r="BV2166" s="2"/>
      <c r="BW2166" s="3"/>
      <c r="BX2166" s="2"/>
      <c r="BY2166" s="2"/>
    </row>
    <row r="2167" spans="1:77" ht="12" customHeight="1">
      <c r="A2167" s="22"/>
      <c r="B2167" s="4"/>
      <c r="C2167" s="3"/>
      <c r="D2167" s="21"/>
      <c r="E2167" s="3"/>
      <c r="F2167" s="20"/>
      <c r="G2167" s="13"/>
      <c r="H2167" s="19"/>
      <c r="I2167" s="19"/>
      <c r="J2167" s="114"/>
      <c r="K2167" s="19"/>
      <c r="L2167" s="18"/>
      <c r="M2167" s="17"/>
      <c r="N2167" s="16"/>
      <c r="O2167" s="2"/>
      <c r="P2167" s="2"/>
      <c r="Q2167" s="2"/>
      <c r="R2167" s="2"/>
      <c r="S2167" s="2"/>
      <c r="T2167" s="2"/>
      <c r="U2167" s="15"/>
      <c r="V2167" s="14"/>
      <c r="W2167" s="13"/>
      <c r="X2167" s="12"/>
      <c r="Y2167" s="2"/>
      <c r="Z2167" s="11"/>
      <c r="AA2167" s="11"/>
      <c r="AB2167" s="11"/>
      <c r="AC2167" s="2"/>
      <c r="AD2167" s="2"/>
      <c r="AE2167" s="2"/>
      <c r="AF2167" s="2"/>
      <c r="AG2167" s="2"/>
      <c r="AH2167" s="2"/>
      <c r="AI2167" s="4"/>
      <c r="AJ2167" s="2"/>
      <c r="AK2167" s="2"/>
      <c r="AL2167" s="2"/>
      <c r="AM2167" s="2"/>
      <c r="AN2167" s="2"/>
      <c r="AO2167" s="2"/>
      <c r="AP2167" s="10"/>
      <c r="AQ2167" s="4"/>
      <c r="AR2167" s="9"/>
      <c r="AS2167" s="8"/>
      <c r="AT2167" s="7"/>
      <c r="AU2167" s="6"/>
      <c r="AV2167" s="7"/>
      <c r="AW2167" s="6"/>
      <c r="AX2167" s="5"/>
      <c r="AY2167" s="6"/>
      <c r="AZ2167" s="5"/>
      <c r="BA2167" s="6"/>
      <c r="BB2167" s="5"/>
      <c r="BC2167" s="6"/>
      <c r="BD2167" s="5"/>
      <c r="BE2167" s="6"/>
      <c r="BF2167" s="5"/>
      <c r="BG2167" s="6"/>
      <c r="BH2167" s="5"/>
      <c r="BI2167" s="6"/>
      <c r="BJ2167" s="5"/>
      <c r="BK2167" s="6"/>
      <c r="BL2167" s="5"/>
      <c r="BM2167" s="6"/>
      <c r="BN2167" s="5"/>
      <c r="BO2167" s="6"/>
      <c r="BP2167" s="5"/>
      <c r="BQ2167" s="2"/>
      <c r="BR2167" s="2"/>
      <c r="BS2167" s="4"/>
      <c r="BT2167" s="2"/>
      <c r="BU2167" s="2"/>
      <c r="BV2167" s="2"/>
      <c r="BW2167" s="3"/>
      <c r="BX2167" s="2"/>
      <c r="BY2167" s="2"/>
    </row>
    <row r="2168" spans="1:77" ht="12" customHeight="1">
      <c r="A2168" s="22"/>
      <c r="B2168" s="4"/>
      <c r="C2168" s="3"/>
      <c r="D2168" s="21"/>
      <c r="E2168" s="3"/>
      <c r="F2168" s="20"/>
      <c r="G2168" s="13"/>
      <c r="H2168" s="19"/>
      <c r="I2168" s="19"/>
      <c r="J2168" s="114"/>
      <c r="K2168" s="19"/>
      <c r="L2168" s="18"/>
      <c r="M2168" s="17"/>
      <c r="N2168" s="16"/>
      <c r="O2168" s="2"/>
      <c r="P2168" s="2"/>
      <c r="Q2168" s="2"/>
      <c r="R2168" s="2"/>
      <c r="S2168" s="2"/>
      <c r="T2168" s="2"/>
      <c r="U2168" s="15"/>
      <c r="V2168" s="14"/>
      <c r="W2168" s="13"/>
      <c r="X2168" s="12"/>
      <c r="Y2168" s="2"/>
      <c r="Z2168" s="11"/>
      <c r="AA2168" s="11"/>
      <c r="AB2168" s="11"/>
      <c r="AC2168" s="2"/>
      <c r="AD2168" s="2"/>
      <c r="AE2168" s="2"/>
      <c r="AF2168" s="2"/>
      <c r="AG2168" s="2"/>
      <c r="AH2168" s="2"/>
      <c r="AI2168" s="4"/>
      <c r="AJ2168" s="2"/>
      <c r="AK2168" s="2"/>
      <c r="AL2168" s="2"/>
      <c r="AM2168" s="2"/>
      <c r="AN2168" s="2"/>
      <c r="AO2168" s="2"/>
      <c r="AP2168" s="10"/>
      <c r="AQ2168" s="4"/>
      <c r="AR2168" s="9"/>
      <c r="AS2168" s="8"/>
      <c r="AT2168" s="7"/>
      <c r="AU2168" s="6"/>
      <c r="AV2168" s="7"/>
      <c r="AW2168" s="6"/>
      <c r="AX2168" s="5"/>
      <c r="AY2168" s="6"/>
      <c r="AZ2168" s="5"/>
      <c r="BA2168" s="6"/>
      <c r="BB2168" s="5"/>
      <c r="BC2168" s="6"/>
      <c r="BD2168" s="5"/>
      <c r="BE2168" s="6"/>
      <c r="BF2168" s="5"/>
      <c r="BG2168" s="6"/>
      <c r="BH2168" s="5"/>
      <c r="BI2168" s="6"/>
      <c r="BJ2168" s="5"/>
      <c r="BK2168" s="6"/>
      <c r="BL2168" s="5"/>
      <c r="BM2168" s="6"/>
      <c r="BN2168" s="5"/>
      <c r="BO2168" s="6"/>
      <c r="BP2168" s="5"/>
      <c r="BQ2168" s="2"/>
      <c r="BR2168" s="2"/>
      <c r="BS2168" s="4"/>
      <c r="BT2168" s="2"/>
      <c r="BU2168" s="2"/>
      <c r="BV2168" s="2"/>
      <c r="BW2168" s="3"/>
      <c r="BX2168" s="2"/>
      <c r="BY2168" s="2"/>
    </row>
    <row r="2169" spans="1:77" ht="12" customHeight="1">
      <c r="A2169" s="22"/>
      <c r="B2169" s="4"/>
      <c r="C2169" s="3"/>
      <c r="D2169" s="21"/>
      <c r="E2169" s="3"/>
      <c r="F2169" s="20"/>
      <c r="G2169" s="13"/>
      <c r="H2169" s="19"/>
      <c r="I2169" s="19"/>
      <c r="J2169" s="114"/>
      <c r="K2169" s="19"/>
      <c r="L2169" s="18"/>
      <c r="M2169" s="17"/>
      <c r="N2169" s="16"/>
      <c r="O2169" s="2"/>
      <c r="P2169" s="2"/>
      <c r="Q2169" s="2"/>
      <c r="R2169" s="2"/>
      <c r="S2169" s="2"/>
      <c r="T2169" s="2"/>
      <c r="U2169" s="15"/>
      <c r="V2169" s="14"/>
      <c r="W2169" s="13"/>
      <c r="X2169" s="12"/>
      <c r="Y2169" s="2"/>
      <c r="Z2169" s="11"/>
      <c r="AA2169" s="11"/>
      <c r="AB2169" s="11"/>
      <c r="AC2169" s="2"/>
      <c r="AD2169" s="2"/>
      <c r="AE2169" s="2"/>
      <c r="AF2169" s="2"/>
      <c r="AG2169" s="2"/>
      <c r="AH2169" s="2"/>
      <c r="AI2169" s="4"/>
      <c r="AJ2169" s="2"/>
      <c r="AK2169" s="2"/>
      <c r="AL2169" s="2"/>
      <c r="AM2169" s="2"/>
      <c r="AN2169" s="2"/>
      <c r="AO2169" s="2"/>
      <c r="AP2169" s="10"/>
      <c r="AQ2169" s="4"/>
      <c r="AR2169" s="9"/>
      <c r="AS2169" s="8"/>
      <c r="AT2169" s="7"/>
      <c r="AU2169" s="6"/>
      <c r="AV2169" s="7"/>
      <c r="AW2169" s="6"/>
      <c r="AX2169" s="5"/>
      <c r="AY2169" s="6"/>
      <c r="AZ2169" s="5"/>
      <c r="BA2169" s="6"/>
      <c r="BB2169" s="5"/>
      <c r="BC2169" s="6"/>
      <c r="BD2169" s="5"/>
      <c r="BE2169" s="6"/>
      <c r="BF2169" s="5"/>
      <c r="BG2169" s="6"/>
      <c r="BH2169" s="5"/>
      <c r="BI2169" s="6"/>
      <c r="BJ2169" s="5"/>
      <c r="BK2169" s="6"/>
      <c r="BL2169" s="5"/>
      <c r="BM2169" s="6"/>
      <c r="BN2169" s="5"/>
      <c r="BO2169" s="6"/>
      <c r="BP2169" s="5"/>
      <c r="BQ2169" s="2"/>
      <c r="BR2169" s="2"/>
      <c r="BS2169" s="4"/>
      <c r="BT2169" s="2"/>
      <c r="BU2169" s="2"/>
      <c r="BV2169" s="2"/>
      <c r="BW2169" s="3"/>
      <c r="BX2169" s="2"/>
      <c r="BY2169" s="2"/>
    </row>
    <row r="2170" spans="1:77" ht="12" customHeight="1">
      <c r="A2170" s="22"/>
      <c r="B2170" s="4"/>
      <c r="C2170" s="3"/>
      <c r="D2170" s="21"/>
      <c r="E2170" s="3"/>
      <c r="F2170" s="20"/>
      <c r="G2170" s="13"/>
      <c r="H2170" s="19"/>
      <c r="I2170" s="19"/>
      <c r="J2170" s="114"/>
      <c r="K2170" s="19"/>
      <c r="L2170" s="18"/>
      <c r="M2170" s="17"/>
      <c r="N2170" s="16"/>
      <c r="O2170" s="2"/>
      <c r="P2170" s="2"/>
      <c r="Q2170" s="2"/>
      <c r="R2170" s="2"/>
      <c r="S2170" s="2"/>
      <c r="T2170" s="2"/>
      <c r="U2170" s="15"/>
      <c r="V2170" s="14"/>
      <c r="W2170" s="13"/>
      <c r="X2170" s="12"/>
      <c r="Y2170" s="2"/>
      <c r="Z2170" s="11"/>
      <c r="AA2170" s="11"/>
      <c r="AB2170" s="11"/>
      <c r="AC2170" s="2"/>
      <c r="AD2170" s="2"/>
      <c r="AE2170" s="2"/>
      <c r="AF2170" s="2"/>
      <c r="AG2170" s="2"/>
      <c r="AH2170" s="2"/>
      <c r="AI2170" s="4"/>
      <c r="AJ2170" s="2"/>
      <c r="AK2170" s="2"/>
      <c r="AL2170" s="2"/>
      <c r="AM2170" s="2"/>
      <c r="AN2170" s="2"/>
      <c r="AO2170" s="2"/>
      <c r="AP2170" s="10"/>
      <c r="AQ2170" s="4"/>
      <c r="AR2170" s="9"/>
      <c r="AS2170" s="8"/>
      <c r="AT2170" s="7"/>
      <c r="AU2170" s="6"/>
      <c r="AV2170" s="7"/>
      <c r="AW2170" s="6"/>
      <c r="AX2170" s="5"/>
      <c r="AY2170" s="6"/>
      <c r="AZ2170" s="5"/>
      <c r="BA2170" s="6"/>
      <c r="BB2170" s="5"/>
      <c r="BC2170" s="6"/>
      <c r="BD2170" s="5"/>
      <c r="BE2170" s="6"/>
      <c r="BF2170" s="5"/>
      <c r="BG2170" s="6"/>
      <c r="BH2170" s="5"/>
      <c r="BI2170" s="6"/>
      <c r="BJ2170" s="5"/>
      <c r="BK2170" s="6"/>
      <c r="BL2170" s="5"/>
      <c r="BM2170" s="6"/>
      <c r="BN2170" s="5"/>
      <c r="BO2170" s="6"/>
      <c r="BP2170" s="5"/>
      <c r="BQ2170" s="2"/>
      <c r="BR2170" s="2"/>
      <c r="BS2170" s="4"/>
      <c r="BT2170" s="2"/>
      <c r="BU2170" s="2"/>
      <c r="BV2170" s="2"/>
      <c r="BW2170" s="3"/>
      <c r="BX2170" s="2"/>
      <c r="BY2170" s="2"/>
    </row>
    <row r="2171" spans="1:77" ht="12" customHeight="1">
      <c r="A2171" s="22"/>
      <c r="B2171" s="4"/>
      <c r="C2171" s="3"/>
      <c r="D2171" s="21"/>
      <c r="E2171" s="3"/>
      <c r="F2171" s="20"/>
      <c r="G2171" s="13"/>
      <c r="H2171" s="19"/>
      <c r="I2171" s="19"/>
      <c r="J2171" s="114"/>
      <c r="K2171" s="19"/>
      <c r="L2171" s="18"/>
      <c r="M2171" s="17"/>
      <c r="N2171" s="16"/>
      <c r="O2171" s="2"/>
      <c r="P2171" s="2"/>
      <c r="Q2171" s="2"/>
      <c r="R2171" s="2"/>
      <c r="S2171" s="2"/>
      <c r="T2171" s="2"/>
      <c r="U2171" s="15"/>
      <c r="V2171" s="14"/>
      <c r="W2171" s="13"/>
      <c r="X2171" s="12"/>
      <c r="Y2171" s="2"/>
      <c r="Z2171" s="11"/>
      <c r="AA2171" s="11"/>
      <c r="AB2171" s="11"/>
      <c r="AC2171" s="2"/>
      <c r="AD2171" s="2"/>
      <c r="AE2171" s="2"/>
      <c r="AF2171" s="2"/>
      <c r="AG2171" s="2"/>
      <c r="AH2171" s="2"/>
      <c r="AI2171" s="4"/>
      <c r="AJ2171" s="2"/>
      <c r="AK2171" s="2"/>
      <c r="AL2171" s="2"/>
      <c r="AM2171" s="2"/>
      <c r="AN2171" s="2"/>
      <c r="AO2171" s="2"/>
      <c r="AP2171" s="10"/>
      <c r="AQ2171" s="4"/>
      <c r="AR2171" s="9"/>
      <c r="AS2171" s="8"/>
      <c r="AT2171" s="7"/>
      <c r="AU2171" s="6"/>
      <c r="AV2171" s="7"/>
      <c r="AW2171" s="6"/>
      <c r="AX2171" s="5"/>
      <c r="AY2171" s="6"/>
      <c r="AZ2171" s="5"/>
      <c r="BA2171" s="6"/>
      <c r="BB2171" s="5"/>
      <c r="BC2171" s="6"/>
      <c r="BD2171" s="5"/>
      <c r="BE2171" s="6"/>
      <c r="BF2171" s="5"/>
      <c r="BG2171" s="6"/>
      <c r="BH2171" s="5"/>
      <c r="BI2171" s="6"/>
      <c r="BJ2171" s="5"/>
      <c r="BK2171" s="6"/>
      <c r="BL2171" s="5"/>
      <c r="BM2171" s="6"/>
      <c r="BN2171" s="5"/>
      <c r="BO2171" s="6"/>
      <c r="BP2171" s="5"/>
      <c r="BQ2171" s="2"/>
      <c r="BR2171" s="2"/>
      <c r="BS2171" s="4"/>
      <c r="BT2171" s="2"/>
      <c r="BU2171" s="2"/>
      <c r="BV2171" s="2"/>
      <c r="BW2171" s="3"/>
      <c r="BX2171" s="2"/>
      <c r="BY2171" s="2"/>
    </row>
    <row r="2172" spans="1:77" ht="12" customHeight="1">
      <c r="A2172" s="22"/>
      <c r="B2172" s="4"/>
      <c r="C2172" s="3"/>
      <c r="D2172" s="21"/>
      <c r="E2172" s="3"/>
      <c r="F2172" s="20"/>
      <c r="G2172" s="13"/>
      <c r="H2172" s="19"/>
      <c r="I2172" s="19"/>
      <c r="J2172" s="114"/>
      <c r="K2172" s="19"/>
      <c r="L2172" s="18"/>
      <c r="M2172" s="17"/>
      <c r="N2172" s="16"/>
      <c r="O2172" s="2"/>
      <c r="P2172" s="2"/>
      <c r="Q2172" s="2"/>
      <c r="R2172" s="2"/>
      <c r="S2172" s="2"/>
      <c r="T2172" s="2"/>
      <c r="U2172" s="15"/>
      <c r="V2172" s="14"/>
      <c r="W2172" s="13"/>
      <c r="X2172" s="12"/>
      <c r="Y2172" s="2"/>
      <c r="Z2172" s="11"/>
      <c r="AA2172" s="11"/>
      <c r="AB2172" s="11"/>
      <c r="AC2172" s="2"/>
      <c r="AD2172" s="2"/>
      <c r="AE2172" s="2"/>
      <c r="AF2172" s="2"/>
      <c r="AG2172" s="2"/>
      <c r="AH2172" s="2"/>
      <c r="AI2172" s="4"/>
      <c r="AJ2172" s="2"/>
      <c r="AK2172" s="2"/>
      <c r="AL2172" s="2"/>
      <c r="AM2172" s="2"/>
      <c r="AN2172" s="2"/>
      <c r="AO2172" s="2"/>
      <c r="AP2172" s="10"/>
      <c r="AQ2172" s="4"/>
      <c r="AR2172" s="9"/>
      <c r="AS2172" s="8"/>
      <c r="AT2172" s="7"/>
      <c r="AU2172" s="6"/>
      <c r="AV2172" s="7"/>
      <c r="AW2172" s="6"/>
      <c r="AX2172" s="5"/>
      <c r="AY2172" s="6"/>
      <c r="AZ2172" s="5"/>
      <c r="BA2172" s="6"/>
      <c r="BB2172" s="5"/>
      <c r="BC2172" s="6"/>
      <c r="BD2172" s="5"/>
      <c r="BE2172" s="6"/>
      <c r="BF2172" s="5"/>
      <c r="BG2172" s="6"/>
      <c r="BH2172" s="5"/>
      <c r="BI2172" s="6"/>
      <c r="BJ2172" s="5"/>
      <c r="BK2172" s="6"/>
      <c r="BL2172" s="5"/>
      <c r="BM2172" s="6"/>
      <c r="BN2172" s="5"/>
      <c r="BO2172" s="6"/>
      <c r="BP2172" s="5"/>
      <c r="BQ2172" s="2"/>
      <c r="BR2172" s="2"/>
      <c r="BS2172" s="4"/>
      <c r="BT2172" s="2"/>
      <c r="BU2172" s="2"/>
      <c r="BV2172" s="2"/>
      <c r="BW2172" s="3"/>
      <c r="BX2172" s="2"/>
      <c r="BY2172" s="2"/>
    </row>
    <row r="2173" spans="1:77" ht="12" customHeight="1">
      <c r="A2173" s="22"/>
      <c r="B2173" s="4"/>
      <c r="C2173" s="3"/>
      <c r="D2173" s="21"/>
      <c r="E2173" s="3"/>
      <c r="F2173" s="20"/>
      <c r="G2173" s="13"/>
      <c r="H2173" s="19"/>
      <c r="I2173" s="19"/>
      <c r="J2173" s="114"/>
      <c r="K2173" s="19"/>
      <c r="L2173" s="18"/>
      <c r="M2173" s="17"/>
      <c r="N2173" s="16"/>
      <c r="O2173" s="2"/>
      <c r="P2173" s="2"/>
      <c r="Q2173" s="2"/>
      <c r="R2173" s="2"/>
      <c r="S2173" s="2"/>
      <c r="T2173" s="2"/>
      <c r="U2173" s="15"/>
      <c r="V2173" s="14"/>
      <c r="W2173" s="13"/>
      <c r="X2173" s="12"/>
      <c r="Y2173" s="2"/>
      <c r="Z2173" s="11"/>
      <c r="AA2173" s="11"/>
      <c r="AB2173" s="11"/>
      <c r="AC2173" s="2"/>
      <c r="AD2173" s="2"/>
      <c r="AE2173" s="2"/>
      <c r="AF2173" s="2"/>
      <c r="AG2173" s="2"/>
      <c r="AH2173" s="2"/>
      <c r="AI2173" s="4"/>
      <c r="AJ2173" s="2"/>
      <c r="AK2173" s="2"/>
      <c r="AL2173" s="2"/>
      <c r="AM2173" s="2"/>
      <c r="AN2173" s="2"/>
      <c r="AO2173" s="2"/>
      <c r="AP2173" s="10"/>
      <c r="AQ2173" s="4"/>
      <c r="AR2173" s="9"/>
      <c r="AS2173" s="8"/>
      <c r="AT2173" s="7"/>
      <c r="AU2173" s="6"/>
      <c r="AV2173" s="7"/>
      <c r="AW2173" s="6"/>
      <c r="AX2173" s="5"/>
      <c r="AY2173" s="6"/>
      <c r="AZ2173" s="5"/>
      <c r="BA2173" s="6"/>
      <c r="BB2173" s="5"/>
      <c r="BC2173" s="6"/>
      <c r="BD2173" s="5"/>
      <c r="BE2173" s="6"/>
      <c r="BF2173" s="5"/>
      <c r="BG2173" s="6"/>
      <c r="BH2173" s="5"/>
      <c r="BI2173" s="6"/>
      <c r="BJ2173" s="5"/>
      <c r="BK2173" s="6"/>
      <c r="BL2173" s="5"/>
      <c r="BM2173" s="6"/>
      <c r="BN2173" s="5"/>
      <c r="BO2173" s="6"/>
      <c r="BP2173" s="5"/>
      <c r="BQ2173" s="2"/>
      <c r="BR2173" s="2"/>
      <c r="BS2173" s="4"/>
      <c r="BT2173" s="2"/>
      <c r="BU2173" s="2"/>
      <c r="BV2173" s="2"/>
      <c r="BW2173" s="3"/>
      <c r="BX2173" s="2"/>
      <c r="BY2173" s="2"/>
    </row>
    <row r="2174" spans="1:77" ht="12" customHeight="1">
      <c r="A2174" s="22"/>
      <c r="B2174" s="4"/>
      <c r="C2174" s="3"/>
      <c r="D2174" s="21"/>
      <c r="E2174" s="3"/>
      <c r="F2174" s="20"/>
      <c r="G2174" s="13"/>
      <c r="H2174" s="19"/>
      <c r="I2174" s="19"/>
      <c r="J2174" s="114"/>
      <c r="K2174" s="19"/>
      <c r="L2174" s="18"/>
      <c r="M2174" s="17"/>
      <c r="N2174" s="16"/>
      <c r="O2174" s="2"/>
      <c r="P2174" s="2"/>
      <c r="Q2174" s="2"/>
      <c r="R2174" s="2"/>
      <c r="S2174" s="2"/>
      <c r="T2174" s="2"/>
      <c r="U2174" s="15"/>
      <c r="V2174" s="14"/>
      <c r="W2174" s="13"/>
      <c r="X2174" s="12"/>
      <c r="Y2174" s="2"/>
      <c r="Z2174" s="11"/>
      <c r="AA2174" s="11"/>
      <c r="AB2174" s="11"/>
      <c r="AC2174" s="2"/>
      <c r="AD2174" s="2"/>
      <c r="AE2174" s="2"/>
      <c r="AF2174" s="2"/>
      <c r="AG2174" s="2"/>
      <c r="AH2174" s="2"/>
      <c r="AI2174" s="4"/>
      <c r="AJ2174" s="2"/>
      <c r="AK2174" s="2"/>
      <c r="AL2174" s="2"/>
      <c r="AM2174" s="2"/>
      <c r="AN2174" s="2"/>
      <c r="AO2174" s="2"/>
      <c r="AP2174" s="10"/>
      <c r="AQ2174" s="4"/>
      <c r="AR2174" s="9"/>
      <c r="AS2174" s="8"/>
      <c r="AT2174" s="7"/>
      <c r="AU2174" s="6"/>
      <c r="AV2174" s="7"/>
      <c r="AW2174" s="6"/>
      <c r="AX2174" s="5"/>
      <c r="AY2174" s="6"/>
      <c r="AZ2174" s="5"/>
      <c r="BA2174" s="6"/>
      <c r="BB2174" s="5"/>
      <c r="BC2174" s="6"/>
      <c r="BD2174" s="5"/>
      <c r="BE2174" s="6"/>
      <c r="BF2174" s="5"/>
      <c r="BG2174" s="6"/>
      <c r="BH2174" s="5"/>
      <c r="BI2174" s="6"/>
      <c r="BJ2174" s="5"/>
      <c r="BK2174" s="6"/>
      <c r="BL2174" s="5"/>
      <c r="BM2174" s="6"/>
      <c r="BN2174" s="5"/>
      <c r="BO2174" s="6"/>
      <c r="BP2174" s="5"/>
      <c r="BQ2174" s="2"/>
      <c r="BR2174" s="2"/>
      <c r="BS2174" s="4"/>
      <c r="BT2174" s="2"/>
      <c r="BU2174" s="2"/>
      <c r="BV2174" s="2"/>
      <c r="BW2174" s="3"/>
      <c r="BX2174" s="2"/>
      <c r="BY2174" s="2"/>
    </row>
    <row r="2175" spans="1:77" ht="12" customHeight="1">
      <c r="A2175" s="22"/>
      <c r="B2175" s="4"/>
      <c r="C2175" s="3"/>
      <c r="D2175" s="21"/>
      <c r="E2175" s="3"/>
      <c r="F2175" s="20"/>
      <c r="G2175" s="13"/>
      <c r="H2175" s="19"/>
      <c r="I2175" s="19"/>
      <c r="J2175" s="114"/>
      <c r="K2175" s="19"/>
      <c r="L2175" s="18"/>
      <c r="M2175" s="17"/>
      <c r="N2175" s="16"/>
      <c r="O2175" s="2"/>
      <c r="P2175" s="2"/>
      <c r="Q2175" s="2"/>
      <c r="R2175" s="2"/>
      <c r="S2175" s="2"/>
      <c r="T2175" s="2"/>
      <c r="U2175" s="15"/>
      <c r="V2175" s="14"/>
      <c r="W2175" s="13"/>
      <c r="X2175" s="12"/>
      <c r="Y2175" s="2"/>
      <c r="Z2175" s="11"/>
      <c r="AA2175" s="11"/>
      <c r="AB2175" s="11"/>
      <c r="AC2175" s="2"/>
      <c r="AD2175" s="2"/>
      <c r="AE2175" s="2"/>
      <c r="AF2175" s="2"/>
      <c r="AG2175" s="2"/>
      <c r="AH2175" s="2"/>
      <c r="AI2175" s="4"/>
      <c r="AJ2175" s="2"/>
      <c r="AK2175" s="2"/>
      <c r="AL2175" s="2"/>
      <c r="AM2175" s="2"/>
      <c r="AN2175" s="2"/>
      <c r="AO2175" s="2"/>
      <c r="AP2175" s="10"/>
      <c r="AQ2175" s="4"/>
      <c r="AR2175" s="9"/>
      <c r="AS2175" s="8"/>
      <c r="AT2175" s="7"/>
      <c r="AU2175" s="6"/>
      <c r="AV2175" s="7"/>
      <c r="AW2175" s="6"/>
      <c r="AX2175" s="5"/>
      <c r="AY2175" s="6"/>
      <c r="AZ2175" s="5"/>
      <c r="BA2175" s="6"/>
      <c r="BB2175" s="5"/>
      <c r="BC2175" s="6"/>
      <c r="BD2175" s="5"/>
      <c r="BE2175" s="6"/>
      <c r="BF2175" s="5"/>
      <c r="BG2175" s="6"/>
      <c r="BH2175" s="5"/>
      <c r="BI2175" s="6"/>
      <c r="BJ2175" s="5"/>
      <c r="BK2175" s="6"/>
      <c r="BL2175" s="5"/>
      <c r="BM2175" s="6"/>
      <c r="BN2175" s="5"/>
      <c r="BO2175" s="6"/>
      <c r="BP2175" s="5"/>
      <c r="BQ2175" s="2"/>
      <c r="BR2175" s="2"/>
      <c r="BS2175" s="4"/>
      <c r="BT2175" s="2"/>
      <c r="BU2175" s="2"/>
      <c r="BV2175" s="2"/>
      <c r="BW2175" s="3"/>
      <c r="BX2175" s="2"/>
      <c r="BY2175" s="2"/>
    </row>
    <row r="2176" spans="1:77" ht="12" customHeight="1">
      <c r="A2176" s="22"/>
      <c r="B2176" s="4"/>
      <c r="C2176" s="3"/>
      <c r="D2176" s="21"/>
      <c r="E2176" s="3"/>
      <c r="F2176" s="20"/>
      <c r="G2176" s="13"/>
      <c r="H2176" s="19"/>
      <c r="I2176" s="19"/>
      <c r="J2176" s="114"/>
      <c r="K2176" s="19"/>
      <c r="L2176" s="18"/>
      <c r="M2176" s="17"/>
      <c r="N2176" s="16"/>
      <c r="O2176" s="2"/>
      <c r="P2176" s="2"/>
      <c r="Q2176" s="2"/>
      <c r="R2176" s="2"/>
      <c r="S2176" s="2"/>
      <c r="T2176" s="2"/>
      <c r="U2176" s="15"/>
      <c r="V2176" s="14"/>
      <c r="W2176" s="13"/>
      <c r="X2176" s="12"/>
      <c r="Y2176" s="2"/>
      <c r="Z2176" s="11"/>
      <c r="AA2176" s="11"/>
      <c r="AB2176" s="11"/>
      <c r="AC2176" s="2"/>
      <c r="AD2176" s="2"/>
      <c r="AE2176" s="2"/>
      <c r="AF2176" s="2"/>
      <c r="AG2176" s="2"/>
      <c r="AH2176" s="2"/>
      <c r="AI2176" s="4"/>
      <c r="AJ2176" s="2"/>
      <c r="AK2176" s="2"/>
      <c r="AL2176" s="2"/>
      <c r="AM2176" s="2"/>
      <c r="AN2176" s="2"/>
      <c r="AO2176" s="2"/>
      <c r="AP2176" s="10"/>
      <c r="AQ2176" s="4"/>
      <c r="AR2176" s="9"/>
      <c r="AS2176" s="8"/>
      <c r="AT2176" s="7"/>
      <c r="AU2176" s="6"/>
      <c r="AV2176" s="7"/>
      <c r="AW2176" s="6"/>
      <c r="AX2176" s="5"/>
      <c r="AY2176" s="6"/>
      <c r="AZ2176" s="5"/>
      <c r="BA2176" s="6"/>
      <c r="BB2176" s="5"/>
      <c r="BC2176" s="6"/>
      <c r="BD2176" s="5"/>
      <c r="BE2176" s="6"/>
      <c r="BF2176" s="5"/>
      <c r="BG2176" s="6"/>
      <c r="BH2176" s="5"/>
      <c r="BI2176" s="6"/>
      <c r="BJ2176" s="5"/>
      <c r="BK2176" s="6"/>
      <c r="BL2176" s="5"/>
      <c r="BM2176" s="6"/>
      <c r="BN2176" s="5"/>
      <c r="BO2176" s="6"/>
      <c r="BP2176" s="5"/>
      <c r="BQ2176" s="2"/>
      <c r="BR2176" s="2"/>
      <c r="BS2176" s="4"/>
      <c r="BT2176" s="2"/>
      <c r="BU2176" s="2"/>
      <c r="BV2176" s="2"/>
      <c r="BW2176" s="3"/>
      <c r="BX2176" s="2"/>
      <c r="BY2176" s="2"/>
    </row>
    <row r="2177" spans="1:77" ht="12" customHeight="1">
      <c r="A2177" s="22"/>
      <c r="B2177" s="4"/>
      <c r="C2177" s="3"/>
      <c r="D2177" s="21"/>
      <c r="E2177" s="3"/>
      <c r="F2177" s="20"/>
      <c r="G2177" s="13"/>
      <c r="H2177" s="19"/>
      <c r="I2177" s="19"/>
      <c r="J2177" s="114"/>
      <c r="K2177" s="19"/>
      <c r="L2177" s="18"/>
      <c r="M2177" s="17"/>
      <c r="N2177" s="16"/>
      <c r="O2177" s="2"/>
      <c r="P2177" s="2"/>
      <c r="Q2177" s="2"/>
      <c r="R2177" s="2"/>
      <c r="S2177" s="2"/>
      <c r="T2177" s="2"/>
      <c r="U2177" s="15"/>
      <c r="V2177" s="14"/>
      <c r="W2177" s="13"/>
      <c r="X2177" s="12"/>
      <c r="Y2177" s="2"/>
      <c r="Z2177" s="11"/>
      <c r="AA2177" s="11"/>
      <c r="AB2177" s="11"/>
      <c r="AC2177" s="2"/>
      <c r="AD2177" s="2"/>
      <c r="AE2177" s="2"/>
      <c r="AF2177" s="2"/>
      <c r="AG2177" s="2"/>
      <c r="AH2177" s="2"/>
      <c r="AI2177" s="4"/>
      <c r="AJ2177" s="2"/>
      <c r="AK2177" s="2"/>
      <c r="AL2177" s="2"/>
      <c r="AM2177" s="2"/>
      <c r="AN2177" s="2"/>
      <c r="AO2177" s="2"/>
      <c r="AP2177" s="10"/>
      <c r="AQ2177" s="4"/>
      <c r="AR2177" s="9"/>
      <c r="AS2177" s="8"/>
      <c r="AT2177" s="7"/>
      <c r="AU2177" s="6"/>
      <c r="AV2177" s="7"/>
      <c r="AW2177" s="6"/>
      <c r="AX2177" s="5"/>
      <c r="AY2177" s="6"/>
      <c r="AZ2177" s="5"/>
      <c r="BA2177" s="6"/>
      <c r="BB2177" s="5"/>
      <c r="BC2177" s="6"/>
      <c r="BD2177" s="5"/>
      <c r="BE2177" s="6"/>
      <c r="BF2177" s="5"/>
      <c r="BG2177" s="6"/>
      <c r="BH2177" s="5"/>
      <c r="BI2177" s="6"/>
      <c r="BJ2177" s="5"/>
      <c r="BK2177" s="6"/>
      <c r="BL2177" s="5"/>
      <c r="BM2177" s="6"/>
      <c r="BN2177" s="5"/>
      <c r="BO2177" s="6"/>
      <c r="BP2177" s="5"/>
      <c r="BQ2177" s="2"/>
      <c r="BR2177" s="2"/>
      <c r="BS2177" s="4"/>
      <c r="BT2177" s="2"/>
      <c r="BU2177" s="2"/>
      <c r="BV2177" s="2"/>
      <c r="BW2177" s="3"/>
      <c r="BX2177" s="2"/>
      <c r="BY2177" s="2"/>
    </row>
    <row r="2178" spans="1:77" ht="12" customHeight="1">
      <c r="A2178" s="22"/>
      <c r="B2178" s="4"/>
      <c r="C2178" s="3"/>
      <c r="D2178" s="21"/>
      <c r="E2178" s="3"/>
      <c r="F2178" s="20"/>
      <c r="G2178" s="13"/>
      <c r="H2178" s="19"/>
      <c r="I2178" s="19"/>
      <c r="J2178" s="114"/>
      <c r="K2178" s="19"/>
      <c r="L2178" s="18"/>
      <c r="M2178" s="17"/>
      <c r="N2178" s="16"/>
      <c r="O2178" s="2"/>
      <c r="P2178" s="2"/>
      <c r="Q2178" s="2"/>
      <c r="R2178" s="2"/>
      <c r="S2178" s="2"/>
      <c r="T2178" s="2"/>
      <c r="U2178" s="15"/>
      <c r="V2178" s="14"/>
      <c r="W2178" s="13"/>
      <c r="X2178" s="12"/>
      <c r="Y2178" s="2"/>
      <c r="Z2178" s="11"/>
      <c r="AA2178" s="11"/>
      <c r="AB2178" s="11"/>
      <c r="AC2178" s="2"/>
      <c r="AD2178" s="2"/>
      <c r="AE2178" s="2"/>
      <c r="AF2178" s="2"/>
      <c r="AG2178" s="2"/>
      <c r="AH2178" s="2"/>
      <c r="AI2178" s="4"/>
      <c r="AJ2178" s="2"/>
      <c r="AK2178" s="2"/>
      <c r="AL2178" s="2"/>
      <c r="AM2178" s="2"/>
      <c r="AN2178" s="2"/>
      <c r="AO2178" s="2"/>
      <c r="AP2178" s="10"/>
      <c r="AQ2178" s="4"/>
      <c r="AR2178" s="9"/>
      <c r="AS2178" s="8"/>
      <c r="AT2178" s="7"/>
      <c r="AU2178" s="6"/>
      <c r="AV2178" s="7"/>
      <c r="AW2178" s="6"/>
      <c r="AX2178" s="5"/>
      <c r="AY2178" s="6"/>
      <c r="AZ2178" s="5"/>
      <c r="BA2178" s="6"/>
      <c r="BB2178" s="5"/>
      <c r="BC2178" s="6"/>
      <c r="BD2178" s="5"/>
      <c r="BE2178" s="6"/>
      <c r="BF2178" s="5"/>
      <c r="BG2178" s="6"/>
      <c r="BH2178" s="5"/>
      <c r="BI2178" s="6"/>
      <c r="BJ2178" s="5"/>
      <c r="BK2178" s="6"/>
      <c r="BL2178" s="5"/>
      <c r="BM2178" s="6"/>
      <c r="BN2178" s="5"/>
      <c r="BO2178" s="6"/>
      <c r="BP2178" s="5"/>
      <c r="BQ2178" s="2"/>
      <c r="BR2178" s="2"/>
      <c r="BS2178" s="4"/>
      <c r="BT2178" s="2"/>
      <c r="BU2178" s="2"/>
      <c r="BV2178" s="2"/>
      <c r="BW2178" s="3"/>
      <c r="BX2178" s="2"/>
      <c r="BY2178" s="2"/>
    </row>
    <row r="2179" spans="1:77" ht="12" customHeight="1">
      <c r="A2179" s="22"/>
      <c r="B2179" s="4"/>
      <c r="C2179" s="3"/>
      <c r="D2179" s="21"/>
      <c r="E2179" s="3"/>
      <c r="F2179" s="20"/>
      <c r="G2179" s="13"/>
      <c r="H2179" s="19"/>
      <c r="I2179" s="19"/>
      <c r="J2179" s="114"/>
      <c r="K2179" s="19"/>
      <c r="L2179" s="18"/>
      <c r="M2179" s="17"/>
      <c r="N2179" s="16"/>
      <c r="O2179" s="2"/>
      <c r="P2179" s="2"/>
      <c r="Q2179" s="2"/>
      <c r="R2179" s="2"/>
      <c r="S2179" s="2"/>
      <c r="T2179" s="2"/>
      <c r="U2179" s="15"/>
      <c r="V2179" s="14"/>
      <c r="W2179" s="13"/>
      <c r="X2179" s="12"/>
      <c r="Y2179" s="2"/>
      <c r="Z2179" s="11"/>
      <c r="AA2179" s="11"/>
      <c r="AB2179" s="11"/>
      <c r="AC2179" s="2"/>
      <c r="AD2179" s="2"/>
      <c r="AE2179" s="2"/>
      <c r="AF2179" s="2"/>
      <c r="AG2179" s="2"/>
      <c r="AH2179" s="2"/>
      <c r="AI2179" s="4"/>
      <c r="AJ2179" s="2"/>
      <c r="AK2179" s="2"/>
      <c r="AL2179" s="2"/>
      <c r="AM2179" s="2"/>
      <c r="AN2179" s="2"/>
      <c r="AO2179" s="2"/>
      <c r="AP2179" s="10"/>
      <c r="AQ2179" s="4"/>
      <c r="AR2179" s="9"/>
      <c r="AS2179" s="8"/>
      <c r="AT2179" s="7"/>
      <c r="AU2179" s="6"/>
      <c r="AV2179" s="7"/>
      <c r="AW2179" s="6"/>
      <c r="AX2179" s="5"/>
      <c r="AY2179" s="6"/>
      <c r="AZ2179" s="5"/>
      <c r="BA2179" s="6"/>
      <c r="BB2179" s="5"/>
      <c r="BC2179" s="6"/>
      <c r="BD2179" s="5"/>
      <c r="BE2179" s="6"/>
      <c r="BF2179" s="5"/>
      <c r="BG2179" s="6"/>
      <c r="BH2179" s="5"/>
      <c r="BI2179" s="6"/>
      <c r="BJ2179" s="5"/>
      <c r="BK2179" s="6"/>
      <c r="BL2179" s="5"/>
      <c r="BM2179" s="6"/>
      <c r="BN2179" s="5"/>
      <c r="BO2179" s="6"/>
      <c r="BP2179" s="5"/>
      <c r="BQ2179" s="2"/>
      <c r="BR2179" s="2"/>
      <c r="BS2179" s="4"/>
      <c r="BT2179" s="2"/>
      <c r="BU2179" s="2"/>
      <c r="BV2179" s="2"/>
      <c r="BW2179" s="3"/>
      <c r="BX2179" s="2"/>
      <c r="BY2179" s="2"/>
    </row>
    <row r="2180" spans="1:77" ht="12" customHeight="1">
      <c r="A2180" s="22"/>
      <c r="B2180" s="4"/>
      <c r="C2180" s="3"/>
      <c r="D2180" s="21"/>
      <c r="E2180" s="3"/>
      <c r="F2180" s="20"/>
      <c r="G2180" s="13"/>
      <c r="H2180" s="19"/>
      <c r="I2180" s="19"/>
      <c r="J2180" s="114"/>
      <c r="K2180" s="19"/>
      <c r="L2180" s="18"/>
      <c r="M2180" s="17"/>
      <c r="N2180" s="16"/>
      <c r="O2180" s="2"/>
      <c r="P2180" s="2"/>
      <c r="Q2180" s="2"/>
      <c r="R2180" s="2"/>
      <c r="S2180" s="2"/>
      <c r="T2180" s="2"/>
      <c r="U2180" s="15"/>
      <c r="V2180" s="14"/>
      <c r="W2180" s="13"/>
      <c r="X2180" s="12"/>
      <c r="Y2180" s="2"/>
      <c r="Z2180" s="11"/>
      <c r="AA2180" s="11"/>
      <c r="AB2180" s="11"/>
      <c r="AC2180" s="2"/>
      <c r="AD2180" s="2"/>
      <c r="AE2180" s="2"/>
      <c r="AF2180" s="2"/>
      <c r="AG2180" s="2"/>
      <c r="AH2180" s="2"/>
      <c r="AI2180" s="4"/>
      <c r="AJ2180" s="2"/>
      <c r="AK2180" s="2"/>
      <c r="AL2180" s="2"/>
      <c r="AM2180" s="2"/>
      <c r="AN2180" s="2"/>
      <c r="AO2180" s="2"/>
      <c r="AP2180" s="10"/>
      <c r="AQ2180" s="4"/>
      <c r="AR2180" s="9"/>
      <c r="AS2180" s="8"/>
      <c r="AT2180" s="7"/>
      <c r="AU2180" s="6"/>
      <c r="AV2180" s="7"/>
      <c r="AW2180" s="6"/>
      <c r="AX2180" s="5"/>
      <c r="AY2180" s="6"/>
      <c r="AZ2180" s="5"/>
      <c r="BA2180" s="6"/>
      <c r="BB2180" s="5"/>
      <c r="BC2180" s="6"/>
      <c r="BD2180" s="5"/>
      <c r="BE2180" s="6"/>
      <c r="BF2180" s="5"/>
      <c r="BG2180" s="6"/>
      <c r="BH2180" s="5"/>
      <c r="BI2180" s="6"/>
      <c r="BJ2180" s="5"/>
      <c r="BK2180" s="6"/>
      <c r="BL2180" s="5"/>
      <c r="BM2180" s="6"/>
      <c r="BN2180" s="5"/>
      <c r="BO2180" s="6"/>
      <c r="BP2180" s="5"/>
      <c r="BQ2180" s="2"/>
      <c r="BR2180" s="2"/>
      <c r="BS2180" s="4"/>
      <c r="BT2180" s="2"/>
      <c r="BU2180" s="2"/>
      <c r="BV2180" s="2"/>
      <c r="BW2180" s="3"/>
      <c r="BX2180" s="2"/>
      <c r="BY2180" s="2"/>
    </row>
    <row r="2181" spans="1:77" ht="12" customHeight="1">
      <c r="A2181" s="22"/>
      <c r="B2181" s="4"/>
      <c r="C2181" s="3"/>
      <c r="D2181" s="21"/>
      <c r="E2181" s="3"/>
      <c r="F2181" s="20"/>
      <c r="G2181" s="13"/>
      <c r="H2181" s="19"/>
      <c r="I2181" s="19"/>
      <c r="J2181" s="114"/>
      <c r="K2181" s="19"/>
      <c r="L2181" s="18"/>
      <c r="M2181" s="17"/>
      <c r="N2181" s="16"/>
      <c r="O2181" s="2"/>
      <c r="P2181" s="2"/>
      <c r="Q2181" s="2"/>
      <c r="R2181" s="2"/>
      <c r="S2181" s="2"/>
      <c r="T2181" s="2"/>
      <c r="U2181" s="15"/>
      <c r="V2181" s="14"/>
      <c r="W2181" s="13"/>
      <c r="X2181" s="12"/>
      <c r="Y2181" s="2"/>
      <c r="Z2181" s="11"/>
      <c r="AA2181" s="11"/>
      <c r="AB2181" s="11"/>
      <c r="AC2181" s="2"/>
      <c r="AD2181" s="2"/>
      <c r="AE2181" s="2"/>
      <c r="AF2181" s="2"/>
      <c r="AG2181" s="2"/>
      <c r="AH2181" s="2"/>
      <c r="AI2181" s="4"/>
      <c r="AJ2181" s="2"/>
      <c r="AK2181" s="2"/>
      <c r="AL2181" s="2"/>
      <c r="AM2181" s="2"/>
      <c r="AN2181" s="2"/>
      <c r="AO2181" s="2"/>
      <c r="AP2181" s="10"/>
      <c r="AQ2181" s="4"/>
      <c r="AR2181" s="9"/>
      <c r="AS2181" s="8"/>
      <c r="AT2181" s="7"/>
      <c r="AU2181" s="6"/>
      <c r="AV2181" s="7"/>
      <c r="AW2181" s="6"/>
      <c r="AX2181" s="5"/>
      <c r="AY2181" s="6"/>
      <c r="AZ2181" s="5"/>
      <c r="BA2181" s="6"/>
      <c r="BB2181" s="5"/>
      <c r="BC2181" s="6"/>
      <c r="BD2181" s="5"/>
      <c r="BE2181" s="6"/>
      <c r="BF2181" s="5"/>
      <c r="BG2181" s="6"/>
      <c r="BH2181" s="5"/>
      <c r="BI2181" s="6"/>
      <c r="BJ2181" s="5"/>
      <c r="BK2181" s="6"/>
      <c r="BL2181" s="5"/>
      <c r="BM2181" s="6"/>
      <c r="BN2181" s="5"/>
      <c r="BO2181" s="6"/>
      <c r="BP2181" s="5"/>
      <c r="BQ2181" s="2"/>
      <c r="BR2181" s="2"/>
      <c r="BS2181" s="4"/>
      <c r="BT2181" s="2"/>
      <c r="BU2181" s="2"/>
      <c r="BV2181" s="2"/>
      <c r="BW2181" s="3"/>
      <c r="BX2181" s="2"/>
      <c r="BY2181" s="2"/>
    </row>
    <row r="2182" spans="1:77" ht="12" customHeight="1">
      <c r="A2182" s="22"/>
      <c r="B2182" s="4"/>
      <c r="C2182" s="3"/>
      <c r="D2182" s="21"/>
      <c r="E2182" s="3"/>
      <c r="F2182" s="20"/>
      <c r="G2182" s="13"/>
      <c r="H2182" s="19"/>
      <c r="I2182" s="19"/>
      <c r="J2182" s="114"/>
      <c r="K2182" s="19"/>
      <c r="L2182" s="18"/>
      <c r="M2182" s="17"/>
      <c r="N2182" s="16"/>
      <c r="O2182" s="2"/>
      <c r="P2182" s="2"/>
      <c r="Q2182" s="2"/>
      <c r="R2182" s="2"/>
      <c r="S2182" s="2"/>
      <c r="T2182" s="2"/>
      <c r="U2182" s="15"/>
      <c r="V2182" s="14"/>
      <c r="W2182" s="13"/>
      <c r="X2182" s="12"/>
      <c r="Y2182" s="2"/>
      <c r="Z2182" s="11"/>
      <c r="AA2182" s="11"/>
      <c r="AB2182" s="11"/>
      <c r="AC2182" s="2"/>
      <c r="AD2182" s="2"/>
      <c r="AE2182" s="2"/>
      <c r="AF2182" s="2"/>
      <c r="AG2182" s="2"/>
      <c r="AH2182" s="2"/>
      <c r="AI2182" s="4"/>
      <c r="AJ2182" s="2"/>
      <c r="AK2182" s="2"/>
      <c r="AL2182" s="2"/>
      <c r="AM2182" s="2"/>
      <c r="AN2182" s="2"/>
      <c r="AO2182" s="2"/>
      <c r="AP2182" s="10"/>
      <c r="AQ2182" s="4"/>
      <c r="AR2182" s="9"/>
      <c r="AS2182" s="8"/>
      <c r="AT2182" s="7"/>
      <c r="AU2182" s="6"/>
      <c r="AV2182" s="7"/>
      <c r="AW2182" s="6"/>
      <c r="AX2182" s="5"/>
      <c r="AY2182" s="6"/>
      <c r="AZ2182" s="5"/>
      <c r="BA2182" s="6"/>
      <c r="BB2182" s="5"/>
      <c r="BC2182" s="6"/>
      <c r="BD2182" s="5"/>
      <c r="BE2182" s="6"/>
      <c r="BF2182" s="5"/>
      <c r="BG2182" s="6"/>
      <c r="BH2182" s="5"/>
      <c r="BI2182" s="6"/>
      <c r="BJ2182" s="5"/>
      <c r="BK2182" s="6"/>
      <c r="BL2182" s="5"/>
      <c r="BM2182" s="6"/>
      <c r="BN2182" s="5"/>
      <c r="BO2182" s="6"/>
      <c r="BP2182" s="5"/>
      <c r="BQ2182" s="2"/>
      <c r="BR2182" s="2"/>
      <c r="BS2182" s="4"/>
      <c r="BT2182" s="2"/>
      <c r="BU2182" s="2"/>
      <c r="BV2182" s="2"/>
      <c r="BW2182" s="3"/>
      <c r="BX2182" s="2"/>
      <c r="BY2182" s="2"/>
    </row>
    <row r="2183" spans="1:77" ht="12" customHeight="1">
      <c r="A2183" s="22"/>
      <c r="B2183" s="4"/>
      <c r="C2183" s="3"/>
      <c r="D2183" s="21"/>
      <c r="E2183" s="3"/>
      <c r="F2183" s="20"/>
      <c r="G2183" s="13"/>
      <c r="H2183" s="19"/>
      <c r="I2183" s="19"/>
      <c r="J2183" s="114"/>
      <c r="K2183" s="19"/>
      <c r="L2183" s="18"/>
      <c r="M2183" s="17"/>
      <c r="N2183" s="16"/>
      <c r="O2183" s="2"/>
      <c r="P2183" s="2"/>
      <c r="Q2183" s="2"/>
      <c r="R2183" s="2"/>
      <c r="S2183" s="2"/>
      <c r="T2183" s="2"/>
      <c r="U2183" s="15"/>
      <c r="V2183" s="14"/>
      <c r="W2183" s="13"/>
      <c r="X2183" s="12"/>
      <c r="Y2183" s="2"/>
      <c r="Z2183" s="11"/>
      <c r="AA2183" s="11"/>
      <c r="AB2183" s="11"/>
      <c r="AC2183" s="2"/>
      <c r="AD2183" s="2"/>
      <c r="AE2183" s="2"/>
      <c r="AF2183" s="2"/>
      <c r="AG2183" s="2"/>
      <c r="AH2183" s="2"/>
      <c r="AI2183" s="4"/>
      <c r="AJ2183" s="2"/>
      <c r="AK2183" s="2"/>
      <c r="AL2183" s="2"/>
      <c r="AM2183" s="2"/>
      <c r="AN2183" s="2"/>
      <c r="AO2183" s="2"/>
      <c r="AP2183" s="10"/>
      <c r="AQ2183" s="4"/>
      <c r="AR2183" s="9"/>
      <c r="AS2183" s="8"/>
      <c r="AT2183" s="7"/>
      <c r="AU2183" s="6"/>
      <c r="AV2183" s="7"/>
      <c r="AW2183" s="6"/>
      <c r="AX2183" s="5"/>
      <c r="AY2183" s="6"/>
      <c r="AZ2183" s="5"/>
      <c r="BA2183" s="6"/>
      <c r="BB2183" s="5"/>
      <c r="BC2183" s="6"/>
      <c r="BD2183" s="5"/>
      <c r="BE2183" s="6"/>
      <c r="BF2183" s="5"/>
      <c r="BG2183" s="6"/>
      <c r="BH2183" s="5"/>
      <c r="BI2183" s="6"/>
      <c r="BJ2183" s="5"/>
      <c r="BK2183" s="6"/>
      <c r="BL2183" s="5"/>
      <c r="BM2183" s="6"/>
      <c r="BN2183" s="5"/>
      <c r="BO2183" s="6"/>
      <c r="BP2183" s="5"/>
      <c r="BQ2183" s="2"/>
      <c r="BR2183" s="2"/>
      <c r="BS2183" s="4"/>
      <c r="BT2183" s="2"/>
      <c r="BU2183" s="2"/>
      <c r="BV2183" s="2"/>
      <c r="BW2183" s="3"/>
      <c r="BX2183" s="2"/>
      <c r="BY2183" s="2"/>
    </row>
    <row r="2184" spans="1:77" ht="12" customHeight="1">
      <c r="A2184" s="22"/>
      <c r="B2184" s="4"/>
      <c r="C2184" s="3"/>
      <c r="D2184" s="21"/>
      <c r="E2184" s="3"/>
      <c r="F2184" s="20"/>
      <c r="G2184" s="13"/>
      <c r="H2184" s="19"/>
      <c r="I2184" s="19"/>
      <c r="J2184" s="114"/>
      <c r="K2184" s="19"/>
      <c r="L2184" s="18"/>
      <c r="M2184" s="17"/>
      <c r="N2184" s="16"/>
      <c r="O2184" s="2"/>
      <c r="P2184" s="2"/>
      <c r="Q2184" s="2"/>
      <c r="R2184" s="2"/>
      <c r="S2184" s="2"/>
      <c r="T2184" s="2"/>
      <c r="U2184" s="15"/>
      <c r="V2184" s="14"/>
      <c r="W2184" s="13"/>
      <c r="X2184" s="12"/>
      <c r="Y2184" s="2"/>
      <c r="Z2184" s="11"/>
      <c r="AA2184" s="11"/>
      <c r="AB2184" s="11"/>
      <c r="AC2184" s="2"/>
      <c r="AD2184" s="2"/>
      <c r="AE2184" s="2"/>
      <c r="AF2184" s="2"/>
      <c r="AG2184" s="2"/>
      <c r="AH2184" s="2"/>
      <c r="AI2184" s="4"/>
      <c r="AJ2184" s="2"/>
      <c r="AK2184" s="2"/>
      <c r="AL2184" s="2"/>
      <c r="AM2184" s="2"/>
      <c r="AN2184" s="2"/>
      <c r="AO2184" s="2"/>
      <c r="AP2184" s="10"/>
      <c r="AQ2184" s="4"/>
      <c r="AR2184" s="9"/>
      <c r="AS2184" s="8"/>
      <c r="AT2184" s="7"/>
      <c r="AU2184" s="6"/>
      <c r="AV2184" s="7"/>
      <c r="AW2184" s="6"/>
      <c r="AX2184" s="5"/>
      <c r="AY2184" s="6"/>
      <c r="AZ2184" s="5"/>
      <c r="BA2184" s="6"/>
      <c r="BB2184" s="5"/>
      <c r="BC2184" s="6"/>
      <c r="BD2184" s="5"/>
      <c r="BE2184" s="6"/>
      <c r="BF2184" s="5"/>
      <c r="BG2184" s="6"/>
      <c r="BH2184" s="5"/>
      <c r="BI2184" s="6"/>
      <c r="BJ2184" s="5"/>
      <c r="BK2184" s="6"/>
      <c r="BL2184" s="5"/>
      <c r="BM2184" s="6"/>
      <c r="BN2184" s="5"/>
      <c r="BO2184" s="6"/>
      <c r="BP2184" s="5"/>
      <c r="BQ2184" s="2"/>
      <c r="BR2184" s="2"/>
      <c r="BS2184" s="4"/>
      <c r="BT2184" s="2"/>
      <c r="BU2184" s="2"/>
      <c r="BV2184" s="2"/>
      <c r="BW2184" s="3"/>
      <c r="BX2184" s="2"/>
      <c r="BY2184" s="2"/>
    </row>
    <row r="2185" spans="1:77" ht="12" customHeight="1">
      <c r="A2185" s="22"/>
      <c r="B2185" s="4"/>
      <c r="C2185" s="3"/>
      <c r="D2185" s="21"/>
      <c r="E2185" s="3"/>
      <c r="F2185" s="20"/>
      <c r="G2185" s="13"/>
      <c r="H2185" s="19"/>
      <c r="I2185" s="19"/>
      <c r="J2185" s="114"/>
      <c r="K2185" s="19"/>
      <c r="L2185" s="18"/>
      <c r="M2185" s="17"/>
      <c r="N2185" s="16"/>
      <c r="O2185" s="2"/>
      <c r="P2185" s="2"/>
      <c r="Q2185" s="2"/>
      <c r="R2185" s="2"/>
      <c r="S2185" s="2"/>
      <c r="T2185" s="2"/>
      <c r="U2185" s="15"/>
      <c r="V2185" s="14"/>
      <c r="W2185" s="13"/>
      <c r="X2185" s="12"/>
      <c r="Y2185" s="2"/>
      <c r="Z2185" s="11"/>
      <c r="AA2185" s="11"/>
      <c r="AB2185" s="11"/>
      <c r="AC2185" s="2"/>
      <c r="AD2185" s="2"/>
      <c r="AE2185" s="2"/>
      <c r="AF2185" s="2"/>
      <c r="AG2185" s="2"/>
      <c r="AH2185" s="2"/>
      <c r="AI2185" s="4"/>
      <c r="AJ2185" s="2"/>
      <c r="AK2185" s="2"/>
      <c r="AL2185" s="2"/>
      <c r="AM2185" s="2"/>
      <c r="AN2185" s="2"/>
      <c r="AO2185" s="2"/>
      <c r="AP2185" s="10"/>
      <c r="AQ2185" s="4"/>
      <c r="AR2185" s="9"/>
      <c r="AS2185" s="8"/>
      <c r="AT2185" s="7"/>
      <c r="AU2185" s="6"/>
      <c r="AV2185" s="7"/>
      <c r="AW2185" s="6"/>
      <c r="AX2185" s="5"/>
      <c r="AY2185" s="6"/>
      <c r="AZ2185" s="5"/>
      <c r="BA2185" s="6"/>
      <c r="BB2185" s="5"/>
      <c r="BC2185" s="6"/>
      <c r="BD2185" s="5"/>
      <c r="BE2185" s="6"/>
      <c r="BF2185" s="5"/>
      <c r="BG2185" s="6"/>
      <c r="BH2185" s="5"/>
      <c r="BI2185" s="6"/>
      <c r="BJ2185" s="5"/>
      <c r="BK2185" s="6"/>
      <c r="BL2185" s="5"/>
      <c r="BM2185" s="6"/>
      <c r="BN2185" s="5"/>
      <c r="BO2185" s="6"/>
      <c r="BP2185" s="5"/>
      <c r="BQ2185" s="2"/>
      <c r="BR2185" s="2"/>
      <c r="BS2185" s="4"/>
      <c r="BT2185" s="2"/>
      <c r="BU2185" s="2"/>
      <c r="BV2185" s="2"/>
      <c r="BW2185" s="3"/>
      <c r="BX2185" s="2"/>
      <c r="BY2185" s="2"/>
    </row>
    <row r="2186" spans="1:77" ht="12" customHeight="1">
      <c r="A2186" s="22"/>
      <c r="B2186" s="4"/>
      <c r="C2186" s="3"/>
      <c r="D2186" s="21"/>
      <c r="E2186" s="3"/>
      <c r="F2186" s="20"/>
      <c r="G2186" s="13"/>
      <c r="H2186" s="19"/>
      <c r="I2186" s="19"/>
      <c r="J2186" s="114"/>
      <c r="K2186" s="19"/>
      <c r="L2186" s="18"/>
      <c r="M2186" s="17"/>
      <c r="N2186" s="16"/>
      <c r="O2186" s="2"/>
      <c r="P2186" s="2"/>
      <c r="Q2186" s="2"/>
      <c r="R2186" s="2"/>
      <c r="S2186" s="2"/>
      <c r="T2186" s="2"/>
      <c r="U2186" s="15"/>
      <c r="V2186" s="14"/>
      <c r="W2186" s="13"/>
      <c r="X2186" s="12"/>
      <c r="Y2186" s="2"/>
      <c r="Z2186" s="11"/>
      <c r="AA2186" s="11"/>
      <c r="AB2186" s="11"/>
      <c r="AC2186" s="2"/>
      <c r="AD2186" s="2"/>
      <c r="AE2186" s="2"/>
      <c r="AF2186" s="2"/>
      <c r="AG2186" s="2"/>
      <c r="AH2186" s="2"/>
      <c r="AI2186" s="4"/>
      <c r="AJ2186" s="2"/>
      <c r="AK2186" s="2"/>
      <c r="AL2186" s="2"/>
      <c r="AM2186" s="2"/>
      <c r="AN2186" s="2"/>
      <c r="AO2186" s="2"/>
      <c r="AP2186" s="10"/>
      <c r="AQ2186" s="4"/>
      <c r="AR2186" s="9"/>
      <c r="AS2186" s="8"/>
      <c r="AT2186" s="7"/>
      <c r="AU2186" s="6"/>
      <c r="AV2186" s="7"/>
      <c r="AW2186" s="6"/>
      <c r="AX2186" s="5"/>
      <c r="AY2186" s="6"/>
      <c r="AZ2186" s="5"/>
      <c r="BA2186" s="6"/>
      <c r="BB2186" s="5"/>
      <c r="BC2186" s="6"/>
      <c r="BD2186" s="5"/>
      <c r="BE2186" s="6"/>
      <c r="BF2186" s="5"/>
      <c r="BG2186" s="6"/>
      <c r="BH2186" s="5"/>
      <c r="BI2186" s="6"/>
      <c r="BJ2186" s="5"/>
      <c r="BK2186" s="6"/>
      <c r="BL2186" s="5"/>
      <c r="BM2186" s="6"/>
      <c r="BN2186" s="5"/>
      <c r="BO2186" s="6"/>
      <c r="BP2186" s="5"/>
      <c r="BQ2186" s="2"/>
      <c r="BR2186" s="2"/>
      <c r="BS2186" s="4"/>
      <c r="BT2186" s="2"/>
      <c r="BU2186" s="2"/>
      <c r="BV2186" s="2"/>
      <c r="BW2186" s="3"/>
      <c r="BX2186" s="2"/>
      <c r="BY2186" s="2"/>
    </row>
    <row r="2187" spans="1:77" ht="12" customHeight="1">
      <c r="A2187" s="22"/>
      <c r="B2187" s="4"/>
      <c r="C2187" s="3"/>
      <c r="D2187" s="21"/>
      <c r="E2187" s="3"/>
      <c r="F2187" s="20"/>
      <c r="G2187" s="13"/>
      <c r="H2187" s="19"/>
      <c r="I2187" s="19"/>
      <c r="J2187" s="114"/>
      <c r="K2187" s="19"/>
      <c r="L2187" s="18"/>
      <c r="M2187" s="17"/>
      <c r="N2187" s="16"/>
      <c r="O2187" s="2"/>
      <c r="P2187" s="2"/>
      <c r="Q2187" s="2"/>
      <c r="R2187" s="2"/>
      <c r="S2187" s="2"/>
      <c r="T2187" s="2"/>
      <c r="U2187" s="15"/>
      <c r="V2187" s="14"/>
      <c r="W2187" s="13"/>
      <c r="X2187" s="12"/>
      <c r="Y2187" s="2"/>
      <c r="Z2187" s="11"/>
      <c r="AA2187" s="11"/>
      <c r="AB2187" s="11"/>
      <c r="AC2187" s="2"/>
      <c r="AD2187" s="2"/>
      <c r="AE2187" s="2"/>
      <c r="AF2187" s="2"/>
      <c r="AG2187" s="2"/>
      <c r="AH2187" s="2"/>
      <c r="AI2187" s="4"/>
      <c r="AJ2187" s="2"/>
      <c r="AK2187" s="2"/>
      <c r="AL2187" s="2"/>
      <c r="AM2187" s="2"/>
      <c r="AN2187" s="2"/>
      <c r="AO2187" s="2"/>
      <c r="AP2187" s="10"/>
      <c r="AQ2187" s="4"/>
      <c r="AR2187" s="9"/>
      <c r="AS2187" s="8"/>
      <c r="AT2187" s="7"/>
      <c r="AU2187" s="6"/>
      <c r="AV2187" s="7"/>
      <c r="AW2187" s="6"/>
      <c r="AX2187" s="5"/>
      <c r="AY2187" s="6"/>
      <c r="AZ2187" s="5"/>
      <c r="BA2187" s="6"/>
      <c r="BB2187" s="5"/>
      <c r="BC2187" s="6"/>
      <c r="BD2187" s="5"/>
      <c r="BE2187" s="6"/>
      <c r="BF2187" s="5"/>
      <c r="BG2187" s="6"/>
      <c r="BH2187" s="5"/>
      <c r="BI2187" s="6"/>
      <c r="BJ2187" s="5"/>
      <c r="BK2187" s="6"/>
      <c r="BL2187" s="5"/>
      <c r="BM2187" s="6"/>
      <c r="BN2187" s="5"/>
      <c r="BO2187" s="6"/>
      <c r="BP2187" s="5"/>
      <c r="BQ2187" s="2"/>
      <c r="BR2187" s="2"/>
      <c r="BS2187" s="4"/>
      <c r="BT2187" s="2"/>
      <c r="BU2187" s="2"/>
      <c r="BV2187" s="2"/>
      <c r="BW2187" s="3"/>
      <c r="BX2187" s="2"/>
      <c r="BY2187" s="2"/>
    </row>
    <row r="2188" spans="1:77" ht="12" customHeight="1">
      <c r="A2188" s="22"/>
      <c r="B2188" s="4"/>
      <c r="C2188" s="3"/>
      <c r="D2188" s="21"/>
      <c r="E2188" s="3"/>
      <c r="F2188" s="20"/>
      <c r="G2188" s="13"/>
      <c r="H2188" s="19"/>
      <c r="I2188" s="19"/>
      <c r="J2188" s="114"/>
      <c r="K2188" s="19"/>
      <c r="L2188" s="18"/>
      <c r="M2188" s="17"/>
      <c r="N2188" s="16"/>
      <c r="O2188" s="2"/>
      <c r="P2188" s="2"/>
      <c r="Q2188" s="2"/>
      <c r="R2188" s="2"/>
      <c r="S2188" s="2"/>
      <c r="T2188" s="2"/>
      <c r="U2188" s="15"/>
      <c r="V2188" s="14"/>
      <c r="W2188" s="13"/>
      <c r="X2188" s="12"/>
      <c r="Y2188" s="2"/>
      <c r="Z2188" s="11"/>
      <c r="AA2188" s="11"/>
      <c r="AB2188" s="11"/>
      <c r="AC2188" s="2"/>
      <c r="AD2188" s="2"/>
      <c r="AE2188" s="2"/>
      <c r="AF2188" s="2"/>
      <c r="AG2188" s="2"/>
      <c r="AH2188" s="2"/>
      <c r="AI2188" s="4"/>
      <c r="AJ2188" s="2"/>
      <c r="AK2188" s="2"/>
      <c r="AL2188" s="2"/>
      <c r="AM2188" s="2"/>
      <c r="AN2188" s="2"/>
      <c r="AO2188" s="2"/>
      <c r="AP2188" s="10"/>
      <c r="AQ2188" s="4"/>
      <c r="AR2188" s="9"/>
      <c r="AS2188" s="8"/>
      <c r="AT2188" s="7"/>
      <c r="AU2188" s="6"/>
      <c r="AV2188" s="7"/>
      <c r="AW2188" s="6"/>
      <c r="AX2188" s="5"/>
      <c r="AY2188" s="6"/>
      <c r="AZ2188" s="5"/>
      <c r="BA2188" s="6"/>
      <c r="BB2188" s="5"/>
      <c r="BC2188" s="6"/>
      <c r="BD2188" s="5"/>
      <c r="BE2188" s="6"/>
      <c r="BF2188" s="5"/>
      <c r="BG2188" s="6"/>
      <c r="BH2188" s="5"/>
      <c r="BI2188" s="6"/>
      <c r="BJ2188" s="5"/>
      <c r="BK2188" s="6"/>
      <c r="BL2188" s="5"/>
      <c r="BM2188" s="6"/>
      <c r="BN2188" s="5"/>
      <c r="BO2188" s="6"/>
      <c r="BP2188" s="5"/>
      <c r="BQ2188" s="2"/>
      <c r="BR2188" s="2"/>
      <c r="BS2188" s="4"/>
      <c r="BT2188" s="2"/>
      <c r="BU2188" s="2"/>
      <c r="BV2188" s="2"/>
      <c r="BW2188" s="3"/>
      <c r="BX2188" s="2"/>
      <c r="BY2188" s="2"/>
    </row>
    <row r="2189" spans="1:77" ht="12" customHeight="1">
      <c r="A2189" s="22"/>
      <c r="B2189" s="4"/>
      <c r="C2189" s="3"/>
      <c r="D2189" s="21"/>
      <c r="E2189" s="3"/>
      <c r="F2189" s="20"/>
      <c r="G2189" s="13"/>
      <c r="H2189" s="19"/>
      <c r="I2189" s="19"/>
      <c r="J2189" s="114"/>
      <c r="K2189" s="19"/>
      <c r="L2189" s="18"/>
      <c r="M2189" s="17"/>
      <c r="N2189" s="16"/>
      <c r="O2189" s="2"/>
      <c r="P2189" s="2"/>
      <c r="Q2189" s="2"/>
      <c r="R2189" s="2"/>
      <c r="S2189" s="2"/>
      <c r="T2189" s="2"/>
      <c r="U2189" s="15"/>
      <c r="V2189" s="14"/>
      <c r="W2189" s="13"/>
      <c r="X2189" s="12"/>
      <c r="Y2189" s="2"/>
      <c r="Z2189" s="11"/>
      <c r="AA2189" s="11"/>
      <c r="AB2189" s="11"/>
      <c r="AC2189" s="2"/>
      <c r="AD2189" s="2"/>
      <c r="AE2189" s="2"/>
      <c r="AF2189" s="2"/>
      <c r="AG2189" s="2"/>
      <c r="AH2189" s="2"/>
      <c r="AI2189" s="4"/>
      <c r="AJ2189" s="2"/>
      <c r="AK2189" s="2"/>
      <c r="AL2189" s="2"/>
      <c r="AM2189" s="2"/>
      <c r="AN2189" s="2"/>
      <c r="AO2189" s="2"/>
      <c r="AP2189" s="10"/>
      <c r="AQ2189" s="4"/>
      <c r="AR2189" s="9"/>
      <c r="AS2189" s="8"/>
      <c r="AT2189" s="7"/>
      <c r="AU2189" s="6"/>
      <c r="AV2189" s="7"/>
      <c r="AW2189" s="6"/>
      <c r="AX2189" s="5"/>
      <c r="AY2189" s="6"/>
      <c r="AZ2189" s="5"/>
      <c r="BA2189" s="6"/>
      <c r="BB2189" s="5"/>
      <c r="BC2189" s="6"/>
      <c r="BD2189" s="5"/>
      <c r="BE2189" s="6"/>
      <c r="BF2189" s="5"/>
      <c r="BG2189" s="6"/>
      <c r="BH2189" s="5"/>
      <c r="BI2189" s="6"/>
      <c r="BJ2189" s="5"/>
      <c r="BK2189" s="6"/>
      <c r="BL2189" s="5"/>
      <c r="BM2189" s="6"/>
      <c r="BN2189" s="5"/>
      <c r="BO2189" s="6"/>
      <c r="BP2189" s="5"/>
      <c r="BQ2189" s="2"/>
      <c r="BR2189" s="2"/>
      <c r="BS2189" s="4"/>
      <c r="BT2189" s="2"/>
      <c r="BU2189" s="2"/>
      <c r="BV2189" s="2"/>
      <c r="BW2189" s="3"/>
      <c r="BX2189" s="2"/>
      <c r="BY2189" s="2"/>
    </row>
    <row r="2190" spans="1:77" ht="12" customHeight="1">
      <c r="A2190" s="22"/>
      <c r="B2190" s="4"/>
      <c r="C2190" s="3"/>
      <c r="D2190" s="21"/>
      <c r="E2190" s="3"/>
      <c r="F2190" s="20"/>
      <c r="G2190" s="13"/>
      <c r="H2190" s="19"/>
      <c r="I2190" s="19"/>
      <c r="J2190" s="114"/>
      <c r="K2190" s="19"/>
      <c r="L2190" s="18"/>
      <c r="M2190" s="17"/>
      <c r="N2190" s="16"/>
      <c r="O2190" s="2"/>
      <c r="P2190" s="2"/>
      <c r="Q2190" s="2"/>
      <c r="R2190" s="2"/>
      <c r="S2190" s="2"/>
      <c r="T2190" s="2"/>
      <c r="U2190" s="15"/>
      <c r="V2190" s="14"/>
      <c r="W2190" s="13"/>
      <c r="X2190" s="12"/>
      <c r="Y2190" s="2"/>
      <c r="Z2190" s="11"/>
      <c r="AA2190" s="11"/>
      <c r="AB2190" s="11"/>
      <c r="AC2190" s="2"/>
      <c r="AD2190" s="2"/>
      <c r="AE2190" s="2"/>
      <c r="AF2190" s="2"/>
      <c r="AG2190" s="2"/>
      <c r="AH2190" s="2"/>
      <c r="AI2190" s="4"/>
      <c r="AJ2190" s="2"/>
      <c r="AK2190" s="2"/>
      <c r="AL2190" s="2"/>
      <c r="AM2190" s="2"/>
      <c r="AN2190" s="2"/>
      <c r="AO2190" s="2"/>
      <c r="AP2190" s="10"/>
      <c r="AQ2190" s="4"/>
      <c r="AR2190" s="9"/>
      <c r="AS2190" s="8"/>
      <c r="AT2190" s="7"/>
      <c r="AU2190" s="6"/>
      <c r="AV2190" s="7"/>
      <c r="AW2190" s="6"/>
      <c r="AX2190" s="5"/>
      <c r="AY2190" s="6"/>
      <c r="AZ2190" s="5"/>
      <c r="BA2190" s="6"/>
      <c r="BB2190" s="5"/>
      <c r="BC2190" s="6"/>
      <c r="BD2190" s="5"/>
      <c r="BE2190" s="6"/>
      <c r="BF2190" s="5"/>
      <c r="BG2190" s="6"/>
      <c r="BH2190" s="5"/>
      <c r="BI2190" s="6"/>
      <c r="BJ2190" s="5"/>
      <c r="BK2190" s="6"/>
      <c r="BL2190" s="5"/>
      <c r="BM2190" s="6"/>
      <c r="BN2190" s="5"/>
      <c r="BO2190" s="6"/>
      <c r="BP2190" s="5"/>
      <c r="BQ2190" s="2"/>
      <c r="BR2190" s="2"/>
      <c r="BS2190" s="4"/>
      <c r="BT2190" s="2"/>
      <c r="BU2190" s="2"/>
      <c r="BV2190" s="2"/>
      <c r="BW2190" s="3"/>
      <c r="BX2190" s="2"/>
      <c r="BY2190" s="2"/>
    </row>
    <row r="2191" spans="1:77" ht="12" customHeight="1">
      <c r="A2191" s="22"/>
      <c r="B2191" s="4"/>
      <c r="C2191" s="3"/>
      <c r="D2191" s="21"/>
      <c r="E2191" s="3"/>
      <c r="F2191" s="20"/>
      <c r="G2191" s="13"/>
      <c r="H2191" s="19"/>
      <c r="I2191" s="19"/>
      <c r="J2191" s="114"/>
      <c r="K2191" s="19"/>
      <c r="L2191" s="18"/>
      <c r="M2191" s="17"/>
      <c r="N2191" s="16"/>
      <c r="O2191" s="2"/>
      <c r="P2191" s="2"/>
      <c r="Q2191" s="2"/>
      <c r="R2191" s="2"/>
      <c r="S2191" s="2"/>
      <c r="T2191" s="2"/>
      <c r="U2191" s="15"/>
      <c r="V2191" s="14"/>
      <c r="W2191" s="13"/>
      <c r="X2191" s="12"/>
      <c r="Y2191" s="2"/>
      <c r="Z2191" s="11"/>
      <c r="AA2191" s="11"/>
      <c r="AB2191" s="11"/>
      <c r="AC2191" s="2"/>
      <c r="AD2191" s="2"/>
      <c r="AE2191" s="2"/>
      <c r="AF2191" s="2"/>
      <c r="AG2191" s="2"/>
      <c r="AH2191" s="2"/>
      <c r="AI2191" s="4"/>
      <c r="AJ2191" s="2"/>
      <c r="AK2191" s="2"/>
      <c r="AL2191" s="2"/>
      <c r="AM2191" s="2"/>
      <c r="AN2191" s="2"/>
      <c r="AO2191" s="2"/>
      <c r="AP2191" s="10"/>
      <c r="AQ2191" s="4"/>
      <c r="AR2191" s="9"/>
      <c r="AS2191" s="8"/>
      <c r="AT2191" s="7"/>
      <c r="AU2191" s="6"/>
      <c r="AV2191" s="7"/>
      <c r="AW2191" s="6"/>
      <c r="AX2191" s="5"/>
      <c r="AY2191" s="6"/>
      <c r="AZ2191" s="5"/>
      <c r="BA2191" s="6"/>
      <c r="BB2191" s="5"/>
      <c r="BC2191" s="6"/>
      <c r="BD2191" s="5"/>
      <c r="BE2191" s="6"/>
      <c r="BF2191" s="5"/>
      <c r="BG2191" s="6"/>
      <c r="BH2191" s="5"/>
      <c r="BI2191" s="6"/>
      <c r="BJ2191" s="5"/>
      <c r="BK2191" s="6"/>
      <c r="BL2191" s="5"/>
      <c r="BM2191" s="6"/>
      <c r="BN2191" s="5"/>
      <c r="BO2191" s="6"/>
      <c r="BP2191" s="5"/>
      <c r="BQ2191" s="2"/>
      <c r="BR2191" s="2"/>
      <c r="BS2191" s="4"/>
      <c r="BT2191" s="2"/>
      <c r="BU2191" s="2"/>
      <c r="BV2191" s="2"/>
      <c r="BW2191" s="3"/>
      <c r="BX2191" s="2"/>
      <c r="BY2191" s="2"/>
    </row>
    <row r="2192" spans="1:77" ht="12" customHeight="1">
      <c r="A2192" s="22"/>
      <c r="B2192" s="4"/>
      <c r="C2192" s="3"/>
      <c r="D2192" s="21"/>
      <c r="E2192" s="3"/>
      <c r="F2192" s="20"/>
      <c r="G2192" s="13"/>
      <c r="H2192" s="19"/>
      <c r="I2192" s="19"/>
      <c r="J2192" s="114"/>
      <c r="K2192" s="19"/>
      <c r="L2192" s="18"/>
      <c r="M2192" s="17"/>
      <c r="N2192" s="16"/>
      <c r="O2192" s="2"/>
      <c r="P2192" s="2"/>
      <c r="Q2192" s="2"/>
      <c r="R2192" s="2"/>
      <c r="S2192" s="2"/>
      <c r="T2192" s="2"/>
      <c r="U2192" s="15"/>
      <c r="V2192" s="14"/>
      <c r="W2192" s="13"/>
      <c r="X2192" s="12"/>
      <c r="Y2192" s="2"/>
      <c r="Z2192" s="11"/>
      <c r="AA2192" s="11"/>
      <c r="AB2192" s="11"/>
      <c r="AC2192" s="2"/>
      <c r="AD2192" s="2"/>
      <c r="AE2192" s="2"/>
      <c r="AF2192" s="2"/>
      <c r="AG2192" s="2"/>
      <c r="AH2192" s="2"/>
      <c r="AI2192" s="4"/>
      <c r="AJ2192" s="2"/>
      <c r="AK2192" s="2"/>
      <c r="AL2192" s="2"/>
      <c r="AM2192" s="2"/>
      <c r="AN2192" s="2"/>
      <c r="AO2192" s="2"/>
      <c r="AP2192" s="10"/>
      <c r="AQ2192" s="4"/>
      <c r="AR2192" s="9"/>
      <c r="AS2192" s="8"/>
      <c r="AT2192" s="7"/>
      <c r="AU2192" s="6"/>
      <c r="AV2192" s="7"/>
      <c r="AW2192" s="6"/>
      <c r="AX2192" s="5"/>
      <c r="AY2192" s="6"/>
      <c r="AZ2192" s="5"/>
      <c r="BA2192" s="6"/>
      <c r="BB2192" s="5"/>
      <c r="BC2192" s="6"/>
      <c r="BD2192" s="5"/>
      <c r="BE2192" s="6"/>
      <c r="BF2192" s="5"/>
      <c r="BG2192" s="6"/>
      <c r="BH2192" s="5"/>
      <c r="BI2192" s="6"/>
      <c r="BJ2192" s="5"/>
      <c r="BK2192" s="6"/>
      <c r="BL2192" s="5"/>
      <c r="BM2192" s="6"/>
      <c r="BN2192" s="5"/>
      <c r="BO2192" s="6"/>
      <c r="BP2192" s="5"/>
      <c r="BQ2192" s="2"/>
      <c r="BR2192" s="2"/>
      <c r="BS2192" s="4"/>
      <c r="BT2192" s="2"/>
      <c r="BU2192" s="2"/>
      <c r="BV2192" s="2"/>
      <c r="BW2192" s="3"/>
      <c r="BX2192" s="2"/>
      <c r="BY2192" s="2"/>
    </row>
    <row r="2193" spans="1:77" ht="12" customHeight="1">
      <c r="A2193" s="22"/>
      <c r="B2193" s="4"/>
      <c r="C2193" s="3"/>
      <c r="D2193" s="21"/>
      <c r="E2193" s="3"/>
      <c r="F2193" s="20"/>
      <c r="G2193" s="13"/>
      <c r="H2193" s="19"/>
      <c r="I2193" s="19"/>
      <c r="J2193" s="114"/>
      <c r="K2193" s="19"/>
      <c r="L2193" s="18"/>
      <c r="M2193" s="17"/>
      <c r="N2193" s="16"/>
      <c r="O2193" s="2"/>
      <c r="P2193" s="2"/>
      <c r="Q2193" s="2"/>
      <c r="R2193" s="2"/>
      <c r="S2193" s="2"/>
      <c r="T2193" s="2"/>
      <c r="U2193" s="15"/>
      <c r="V2193" s="14"/>
      <c r="W2193" s="13"/>
      <c r="X2193" s="12"/>
      <c r="Y2193" s="2"/>
      <c r="Z2193" s="11"/>
      <c r="AA2193" s="11"/>
      <c r="AB2193" s="11"/>
      <c r="AC2193" s="2"/>
      <c r="AD2193" s="2"/>
      <c r="AE2193" s="2"/>
      <c r="AF2193" s="2"/>
      <c r="AG2193" s="2"/>
      <c r="AH2193" s="2"/>
      <c r="AI2193" s="4"/>
      <c r="AJ2193" s="2"/>
      <c r="AK2193" s="2"/>
      <c r="AL2193" s="2"/>
      <c r="AM2193" s="2"/>
      <c r="AN2193" s="2"/>
      <c r="AO2193" s="2"/>
      <c r="AP2193" s="10"/>
      <c r="AQ2193" s="4"/>
      <c r="AR2193" s="9"/>
      <c r="AS2193" s="8"/>
      <c r="AT2193" s="7"/>
      <c r="AU2193" s="6"/>
      <c r="AV2193" s="7"/>
      <c r="AW2193" s="6"/>
      <c r="AX2193" s="5"/>
      <c r="AY2193" s="6"/>
      <c r="AZ2193" s="5"/>
      <c r="BA2193" s="6"/>
      <c r="BB2193" s="5"/>
      <c r="BC2193" s="6"/>
      <c r="BD2193" s="5"/>
      <c r="BE2193" s="6"/>
      <c r="BF2193" s="5"/>
      <c r="BG2193" s="6"/>
      <c r="BH2193" s="5"/>
      <c r="BI2193" s="6"/>
      <c r="BJ2193" s="5"/>
      <c r="BK2193" s="6"/>
      <c r="BL2193" s="5"/>
      <c r="BM2193" s="6"/>
      <c r="BN2193" s="5"/>
      <c r="BO2193" s="6"/>
      <c r="BP2193" s="5"/>
      <c r="BQ2193" s="2"/>
      <c r="BR2193" s="2"/>
      <c r="BS2193" s="4"/>
      <c r="BT2193" s="2"/>
      <c r="BU2193" s="2"/>
      <c r="BV2193" s="2"/>
      <c r="BW2193" s="3"/>
      <c r="BX2193" s="2"/>
      <c r="BY2193" s="2"/>
    </row>
    <row r="2194" spans="1:77" ht="12" customHeight="1">
      <c r="A2194" s="22"/>
      <c r="B2194" s="4"/>
      <c r="C2194" s="3"/>
      <c r="D2194" s="21"/>
      <c r="E2194" s="3"/>
      <c r="F2194" s="20"/>
      <c r="G2194" s="13"/>
      <c r="H2194" s="19"/>
      <c r="I2194" s="19"/>
      <c r="J2194" s="114"/>
      <c r="K2194" s="19"/>
      <c r="L2194" s="18"/>
      <c r="M2194" s="17"/>
      <c r="N2194" s="16"/>
      <c r="O2194" s="2"/>
      <c r="P2194" s="2"/>
      <c r="Q2194" s="2"/>
      <c r="R2194" s="2"/>
      <c r="S2194" s="2"/>
      <c r="T2194" s="2"/>
      <c r="U2194" s="15"/>
      <c r="V2194" s="14"/>
      <c r="W2194" s="13"/>
      <c r="X2194" s="12"/>
      <c r="Y2194" s="2"/>
      <c r="Z2194" s="11"/>
      <c r="AA2194" s="11"/>
      <c r="AB2194" s="11"/>
      <c r="AC2194" s="2"/>
      <c r="AD2194" s="2"/>
      <c r="AE2194" s="2"/>
      <c r="AF2194" s="2"/>
      <c r="AG2194" s="2"/>
      <c r="AH2194" s="2"/>
      <c r="AI2194" s="4"/>
      <c r="AJ2194" s="2"/>
      <c r="AK2194" s="2"/>
      <c r="AL2194" s="2"/>
      <c r="AM2194" s="2"/>
      <c r="AN2194" s="2"/>
      <c r="AO2194" s="2"/>
      <c r="AP2194" s="10"/>
      <c r="AQ2194" s="4"/>
      <c r="AR2194" s="9"/>
      <c r="AS2194" s="8"/>
      <c r="AT2194" s="7"/>
      <c r="AU2194" s="6"/>
      <c r="AV2194" s="7"/>
      <c r="AW2194" s="6"/>
      <c r="AX2194" s="5"/>
      <c r="AY2194" s="6"/>
      <c r="AZ2194" s="5"/>
      <c r="BA2194" s="6"/>
      <c r="BB2194" s="5"/>
      <c r="BC2194" s="6"/>
      <c r="BD2194" s="5"/>
      <c r="BE2194" s="6"/>
      <c r="BF2194" s="5"/>
      <c r="BG2194" s="6"/>
      <c r="BH2194" s="5"/>
      <c r="BI2194" s="6"/>
      <c r="BJ2194" s="5"/>
      <c r="BK2194" s="6"/>
      <c r="BL2194" s="5"/>
      <c r="BM2194" s="6"/>
      <c r="BN2194" s="5"/>
      <c r="BO2194" s="6"/>
      <c r="BP2194" s="5"/>
      <c r="BQ2194" s="2"/>
      <c r="BR2194" s="2"/>
      <c r="BS2194" s="4"/>
      <c r="BT2194" s="2"/>
      <c r="BU2194" s="2"/>
      <c r="BV2194" s="2"/>
      <c r="BW2194" s="3"/>
      <c r="BX2194" s="2"/>
      <c r="BY2194" s="2"/>
    </row>
    <row r="2195" spans="1:77" ht="12" customHeight="1">
      <c r="A2195" s="22"/>
      <c r="B2195" s="4"/>
      <c r="C2195" s="3"/>
      <c r="D2195" s="21"/>
      <c r="E2195" s="3"/>
      <c r="F2195" s="20"/>
      <c r="G2195" s="13"/>
      <c r="H2195" s="19"/>
      <c r="I2195" s="19"/>
      <c r="J2195" s="114"/>
      <c r="K2195" s="19"/>
      <c r="L2195" s="18"/>
      <c r="M2195" s="17"/>
      <c r="N2195" s="16"/>
      <c r="O2195" s="2"/>
      <c r="P2195" s="2"/>
      <c r="Q2195" s="2"/>
      <c r="R2195" s="2"/>
      <c r="S2195" s="2"/>
      <c r="T2195" s="2"/>
      <c r="U2195" s="15"/>
      <c r="V2195" s="14"/>
      <c r="W2195" s="13"/>
      <c r="X2195" s="12"/>
      <c r="Y2195" s="2"/>
      <c r="Z2195" s="11"/>
      <c r="AA2195" s="11"/>
      <c r="AB2195" s="11"/>
      <c r="AC2195" s="2"/>
      <c r="AD2195" s="2"/>
      <c r="AE2195" s="2"/>
      <c r="AF2195" s="2"/>
      <c r="AG2195" s="2"/>
      <c r="AH2195" s="2"/>
      <c r="AI2195" s="4"/>
      <c r="AJ2195" s="2"/>
      <c r="AK2195" s="2"/>
      <c r="AL2195" s="2"/>
      <c r="AM2195" s="2"/>
      <c r="AN2195" s="2"/>
      <c r="AO2195" s="2"/>
      <c r="AP2195" s="10"/>
      <c r="AQ2195" s="4"/>
      <c r="AR2195" s="9"/>
      <c r="AS2195" s="8"/>
      <c r="AT2195" s="7"/>
      <c r="AU2195" s="6"/>
      <c r="AV2195" s="7"/>
      <c r="AW2195" s="6"/>
      <c r="AX2195" s="5"/>
      <c r="AY2195" s="6"/>
      <c r="AZ2195" s="5"/>
      <c r="BA2195" s="6"/>
      <c r="BB2195" s="5"/>
      <c r="BC2195" s="6"/>
      <c r="BD2195" s="5"/>
      <c r="BE2195" s="6"/>
      <c r="BF2195" s="5"/>
      <c r="BG2195" s="6"/>
      <c r="BH2195" s="5"/>
      <c r="BI2195" s="6"/>
      <c r="BJ2195" s="5"/>
      <c r="BK2195" s="6"/>
      <c r="BL2195" s="5"/>
      <c r="BM2195" s="6"/>
      <c r="BN2195" s="5"/>
      <c r="BO2195" s="6"/>
      <c r="BP2195" s="5"/>
      <c r="BQ2195" s="2"/>
      <c r="BR2195" s="2"/>
      <c r="BS2195" s="4"/>
      <c r="BT2195" s="2"/>
      <c r="BU2195" s="2"/>
      <c r="BV2195" s="2"/>
      <c r="BW2195" s="3"/>
      <c r="BX2195" s="2"/>
      <c r="BY2195" s="2"/>
    </row>
    <row r="2196" spans="1:77" ht="12" customHeight="1">
      <c r="A2196" s="22"/>
      <c r="B2196" s="4"/>
      <c r="C2196" s="3"/>
      <c r="D2196" s="21"/>
      <c r="E2196" s="3"/>
      <c r="F2196" s="20"/>
      <c r="G2196" s="13"/>
      <c r="H2196" s="19"/>
      <c r="I2196" s="19"/>
      <c r="J2196" s="114"/>
      <c r="K2196" s="19"/>
      <c r="L2196" s="18"/>
      <c r="M2196" s="17"/>
      <c r="N2196" s="16"/>
      <c r="O2196" s="2"/>
      <c r="P2196" s="2"/>
      <c r="Q2196" s="2"/>
      <c r="R2196" s="2"/>
      <c r="S2196" s="2"/>
      <c r="T2196" s="2"/>
      <c r="U2196" s="15"/>
      <c r="V2196" s="14"/>
      <c r="W2196" s="13"/>
      <c r="X2196" s="12"/>
      <c r="Y2196" s="2"/>
      <c r="Z2196" s="11"/>
      <c r="AA2196" s="11"/>
      <c r="AB2196" s="11"/>
      <c r="AC2196" s="2"/>
      <c r="AD2196" s="2"/>
      <c r="AE2196" s="2"/>
      <c r="AF2196" s="2"/>
      <c r="AG2196" s="2"/>
      <c r="AH2196" s="2"/>
      <c r="AI2196" s="4"/>
      <c r="AJ2196" s="2"/>
      <c r="AK2196" s="2"/>
      <c r="AL2196" s="2"/>
      <c r="AM2196" s="2"/>
      <c r="AN2196" s="2"/>
      <c r="AO2196" s="2"/>
      <c r="AP2196" s="10"/>
      <c r="AQ2196" s="4"/>
      <c r="AR2196" s="9"/>
      <c r="AS2196" s="8"/>
      <c r="AT2196" s="7"/>
      <c r="AU2196" s="6"/>
      <c r="AV2196" s="7"/>
      <c r="AW2196" s="6"/>
      <c r="AX2196" s="5"/>
      <c r="AY2196" s="6"/>
      <c r="AZ2196" s="5"/>
      <c r="BA2196" s="6"/>
      <c r="BB2196" s="5"/>
      <c r="BC2196" s="6"/>
      <c r="BD2196" s="5"/>
      <c r="BE2196" s="6"/>
      <c r="BF2196" s="5"/>
      <c r="BG2196" s="6"/>
      <c r="BH2196" s="5"/>
      <c r="BI2196" s="6"/>
      <c r="BJ2196" s="5"/>
      <c r="BK2196" s="6"/>
      <c r="BL2196" s="5"/>
      <c r="BM2196" s="6"/>
      <c r="BN2196" s="5"/>
      <c r="BO2196" s="6"/>
      <c r="BP2196" s="5"/>
      <c r="BQ2196" s="2"/>
      <c r="BR2196" s="2"/>
      <c r="BS2196" s="4"/>
      <c r="BT2196" s="2"/>
      <c r="BU2196" s="2"/>
      <c r="BV2196" s="2"/>
      <c r="BW2196" s="3"/>
      <c r="BX2196" s="2"/>
      <c r="BY2196" s="2"/>
    </row>
    <row r="2197" spans="1:77" ht="12" customHeight="1">
      <c r="A2197" s="22"/>
      <c r="B2197" s="4"/>
      <c r="C2197" s="3"/>
      <c r="D2197" s="21"/>
      <c r="E2197" s="3"/>
      <c r="F2197" s="20"/>
      <c r="G2197" s="13"/>
      <c r="H2197" s="19"/>
      <c r="I2197" s="19"/>
      <c r="J2197" s="114"/>
      <c r="K2197" s="19"/>
      <c r="L2197" s="18"/>
      <c r="M2197" s="17"/>
      <c r="N2197" s="16"/>
      <c r="O2197" s="2"/>
      <c r="P2197" s="2"/>
      <c r="Q2197" s="2"/>
      <c r="R2197" s="2"/>
      <c r="S2197" s="2"/>
      <c r="T2197" s="2"/>
      <c r="U2197" s="15"/>
      <c r="V2197" s="14"/>
      <c r="W2197" s="13"/>
      <c r="X2197" s="12"/>
      <c r="Y2197" s="2"/>
      <c r="Z2197" s="11"/>
      <c r="AA2197" s="11"/>
      <c r="AB2197" s="11"/>
      <c r="AC2197" s="2"/>
      <c r="AD2197" s="2"/>
      <c r="AE2197" s="2"/>
      <c r="AF2197" s="2"/>
      <c r="AG2197" s="2"/>
      <c r="AH2197" s="2"/>
      <c r="AI2197" s="4"/>
      <c r="AJ2197" s="2"/>
      <c r="AK2197" s="2"/>
      <c r="AL2197" s="2"/>
      <c r="AM2197" s="2"/>
      <c r="AN2197" s="2"/>
      <c r="AO2197" s="2"/>
      <c r="AP2197" s="10"/>
      <c r="AQ2197" s="4"/>
      <c r="AR2197" s="9"/>
      <c r="AS2197" s="8"/>
      <c r="AT2197" s="7"/>
      <c r="AU2197" s="6"/>
      <c r="AV2197" s="7"/>
      <c r="AW2197" s="6"/>
      <c r="AX2197" s="5"/>
      <c r="AY2197" s="6"/>
      <c r="AZ2197" s="5"/>
      <c r="BA2197" s="6"/>
      <c r="BB2197" s="5"/>
      <c r="BC2197" s="6"/>
      <c r="BD2197" s="5"/>
      <c r="BE2197" s="6"/>
      <c r="BF2197" s="5"/>
      <c r="BG2197" s="6"/>
      <c r="BH2197" s="5"/>
      <c r="BI2197" s="6"/>
      <c r="BJ2197" s="5"/>
      <c r="BK2197" s="6"/>
      <c r="BL2197" s="5"/>
      <c r="BM2197" s="6"/>
      <c r="BN2197" s="5"/>
      <c r="BO2197" s="6"/>
      <c r="BP2197" s="5"/>
      <c r="BQ2197" s="2"/>
      <c r="BR2197" s="2"/>
      <c r="BS2197" s="4"/>
      <c r="BT2197" s="2"/>
      <c r="BU2197" s="2"/>
      <c r="BV2197" s="2"/>
      <c r="BW2197" s="3"/>
      <c r="BX2197" s="2"/>
      <c r="BY2197" s="2"/>
    </row>
    <row r="2198" spans="1:77" ht="12" customHeight="1">
      <c r="A2198" s="22"/>
      <c r="B2198" s="4"/>
      <c r="C2198" s="3"/>
      <c r="D2198" s="21"/>
      <c r="E2198" s="3"/>
      <c r="F2198" s="20"/>
      <c r="G2198" s="13"/>
      <c r="H2198" s="19"/>
      <c r="I2198" s="19"/>
      <c r="J2198" s="114"/>
      <c r="K2198" s="19"/>
      <c r="L2198" s="18"/>
      <c r="M2198" s="17"/>
      <c r="N2198" s="16"/>
      <c r="O2198" s="2"/>
      <c r="P2198" s="2"/>
      <c r="Q2198" s="2"/>
      <c r="R2198" s="2"/>
      <c r="S2198" s="2"/>
      <c r="T2198" s="2"/>
      <c r="U2198" s="15"/>
      <c r="V2198" s="14"/>
      <c r="W2198" s="13"/>
      <c r="X2198" s="12"/>
      <c r="Y2198" s="2"/>
      <c r="Z2198" s="11"/>
      <c r="AA2198" s="11"/>
      <c r="AB2198" s="11"/>
      <c r="AC2198" s="2"/>
      <c r="AD2198" s="2"/>
      <c r="AE2198" s="2"/>
      <c r="AF2198" s="2"/>
      <c r="AG2198" s="2"/>
      <c r="AH2198" s="2"/>
      <c r="AI2198" s="4"/>
      <c r="AJ2198" s="2"/>
      <c r="AK2198" s="2"/>
      <c r="AL2198" s="2"/>
      <c r="AM2198" s="2"/>
      <c r="AN2198" s="2"/>
      <c r="AO2198" s="2"/>
      <c r="AP2198" s="10"/>
      <c r="AQ2198" s="4"/>
      <c r="AR2198" s="9"/>
      <c r="AS2198" s="8"/>
      <c r="AT2198" s="7"/>
      <c r="AU2198" s="6"/>
      <c r="AV2198" s="7"/>
      <c r="AW2198" s="6"/>
      <c r="AX2198" s="5"/>
      <c r="AY2198" s="6"/>
      <c r="AZ2198" s="5"/>
      <c r="BA2198" s="6"/>
      <c r="BB2198" s="5"/>
      <c r="BC2198" s="6"/>
      <c r="BD2198" s="5"/>
      <c r="BE2198" s="6"/>
      <c r="BF2198" s="5"/>
      <c r="BG2198" s="6"/>
      <c r="BH2198" s="5"/>
      <c r="BI2198" s="6"/>
      <c r="BJ2198" s="5"/>
      <c r="BK2198" s="6"/>
      <c r="BL2198" s="5"/>
      <c r="BM2198" s="6"/>
      <c r="BN2198" s="5"/>
      <c r="BO2198" s="6"/>
      <c r="BP2198" s="5"/>
      <c r="BQ2198" s="2"/>
      <c r="BR2198" s="2"/>
      <c r="BS2198" s="4"/>
      <c r="BT2198" s="2"/>
      <c r="BU2198" s="2"/>
      <c r="BV2198" s="2"/>
      <c r="BW2198" s="3"/>
      <c r="BX2198" s="2"/>
      <c r="BY2198" s="2"/>
    </row>
    <row r="2199" spans="1:77" ht="12" customHeight="1">
      <c r="A2199" s="22"/>
      <c r="B2199" s="4"/>
      <c r="C2199" s="3"/>
      <c r="D2199" s="21"/>
      <c r="E2199" s="3"/>
      <c r="F2199" s="20"/>
      <c r="G2199" s="13"/>
      <c r="H2199" s="19"/>
      <c r="I2199" s="19"/>
      <c r="J2199" s="114"/>
      <c r="K2199" s="19"/>
      <c r="L2199" s="18"/>
      <c r="M2199" s="17"/>
      <c r="N2199" s="16"/>
      <c r="O2199" s="2"/>
      <c r="P2199" s="2"/>
      <c r="Q2199" s="2"/>
      <c r="R2199" s="2"/>
      <c r="S2199" s="2"/>
      <c r="T2199" s="2"/>
      <c r="U2199" s="15"/>
      <c r="V2199" s="14"/>
      <c r="W2199" s="13"/>
      <c r="X2199" s="12"/>
      <c r="Y2199" s="2"/>
      <c r="Z2199" s="11"/>
      <c r="AA2199" s="11"/>
      <c r="AB2199" s="11"/>
      <c r="AC2199" s="2"/>
      <c r="AD2199" s="2"/>
      <c r="AE2199" s="2"/>
      <c r="AF2199" s="2"/>
      <c r="AG2199" s="2"/>
      <c r="AH2199" s="2"/>
      <c r="AI2199" s="4"/>
      <c r="AJ2199" s="2"/>
      <c r="AK2199" s="2"/>
      <c r="AL2199" s="2"/>
      <c r="AM2199" s="2"/>
      <c r="AN2199" s="2"/>
      <c r="AO2199" s="2"/>
      <c r="AP2199" s="10"/>
      <c r="AQ2199" s="4"/>
      <c r="AR2199" s="9"/>
      <c r="AS2199" s="8"/>
      <c r="AT2199" s="7"/>
      <c r="AU2199" s="6"/>
      <c r="AV2199" s="7"/>
      <c r="AW2199" s="6"/>
      <c r="AX2199" s="5"/>
      <c r="AY2199" s="6"/>
      <c r="AZ2199" s="5"/>
      <c r="BA2199" s="6"/>
      <c r="BB2199" s="5"/>
      <c r="BC2199" s="6"/>
      <c r="BD2199" s="5"/>
      <c r="BE2199" s="6"/>
      <c r="BF2199" s="5"/>
      <c r="BG2199" s="6"/>
      <c r="BH2199" s="5"/>
      <c r="BI2199" s="6"/>
      <c r="BJ2199" s="5"/>
      <c r="BK2199" s="6"/>
      <c r="BL2199" s="5"/>
      <c r="BM2199" s="6"/>
      <c r="BN2199" s="5"/>
      <c r="BO2199" s="6"/>
      <c r="BP2199" s="5"/>
      <c r="BQ2199" s="2"/>
      <c r="BR2199" s="2"/>
      <c r="BS2199" s="4"/>
      <c r="BT2199" s="2"/>
      <c r="BU2199" s="2"/>
      <c r="BV2199" s="2"/>
      <c r="BW2199" s="3"/>
      <c r="BX2199" s="2"/>
      <c r="BY2199" s="2"/>
    </row>
    <row r="2200" spans="1:77" ht="12" customHeight="1">
      <c r="A2200" s="22"/>
      <c r="B2200" s="4"/>
      <c r="C2200" s="3"/>
      <c r="D2200" s="21"/>
      <c r="E2200" s="3"/>
      <c r="F2200" s="20"/>
      <c r="G2200" s="13"/>
      <c r="H2200" s="19"/>
      <c r="I2200" s="19"/>
      <c r="J2200" s="114"/>
      <c r="K2200" s="19"/>
      <c r="L2200" s="18"/>
      <c r="M2200" s="17"/>
      <c r="N2200" s="16"/>
      <c r="O2200" s="2"/>
      <c r="P2200" s="2"/>
      <c r="Q2200" s="2"/>
      <c r="R2200" s="2"/>
      <c r="S2200" s="2"/>
      <c r="T2200" s="2"/>
      <c r="U2200" s="15"/>
      <c r="V2200" s="14"/>
      <c r="W2200" s="13"/>
      <c r="X2200" s="12"/>
      <c r="Y2200" s="2"/>
      <c r="Z2200" s="11"/>
      <c r="AA2200" s="11"/>
      <c r="AB2200" s="11"/>
      <c r="AC2200" s="2"/>
      <c r="AD2200" s="2"/>
      <c r="AE2200" s="2"/>
      <c r="AF2200" s="2"/>
      <c r="AG2200" s="2"/>
      <c r="AH2200" s="2"/>
      <c r="AI2200" s="4"/>
      <c r="AJ2200" s="2"/>
      <c r="AK2200" s="2"/>
      <c r="AL2200" s="2"/>
      <c r="AM2200" s="2"/>
      <c r="AN2200" s="2"/>
      <c r="AO2200" s="2"/>
      <c r="AP2200" s="10"/>
      <c r="AQ2200" s="4"/>
      <c r="AR2200" s="9"/>
      <c r="AS2200" s="8"/>
      <c r="AT2200" s="7"/>
      <c r="AU2200" s="6"/>
      <c r="AV2200" s="7"/>
      <c r="AW2200" s="6"/>
      <c r="AX2200" s="5"/>
      <c r="AY2200" s="6"/>
      <c r="AZ2200" s="5"/>
      <c r="BA2200" s="6"/>
      <c r="BB2200" s="5"/>
      <c r="BC2200" s="6"/>
      <c r="BD2200" s="5"/>
      <c r="BE2200" s="6"/>
      <c r="BF2200" s="5"/>
      <c r="BG2200" s="6"/>
      <c r="BH2200" s="5"/>
      <c r="BI2200" s="6"/>
      <c r="BJ2200" s="5"/>
      <c r="BK2200" s="6"/>
      <c r="BL2200" s="5"/>
      <c r="BM2200" s="6"/>
      <c r="BN2200" s="5"/>
      <c r="BO2200" s="6"/>
      <c r="BP2200" s="5"/>
      <c r="BQ2200" s="2"/>
      <c r="BR2200" s="2"/>
      <c r="BS2200" s="4"/>
      <c r="BT2200" s="2"/>
      <c r="BU2200" s="2"/>
      <c r="BV2200" s="2"/>
      <c r="BW2200" s="3"/>
      <c r="BX2200" s="2"/>
      <c r="BY2200" s="2"/>
    </row>
    <row r="2201" spans="1:77" ht="12" customHeight="1">
      <c r="A2201" s="22"/>
      <c r="B2201" s="4"/>
      <c r="C2201" s="3"/>
      <c r="D2201" s="21"/>
      <c r="E2201" s="3"/>
      <c r="F2201" s="20"/>
      <c r="G2201" s="13"/>
      <c r="H2201" s="19"/>
      <c r="I2201" s="19"/>
      <c r="J2201" s="114"/>
      <c r="K2201" s="19"/>
      <c r="L2201" s="18"/>
      <c r="M2201" s="17"/>
      <c r="N2201" s="16"/>
      <c r="O2201" s="2"/>
      <c r="P2201" s="2"/>
      <c r="Q2201" s="2"/>
      <c r="R2201" s="2"/>
      <c r="S2201" s="2"/>
      <c r="T2201" s="2"/>
      <c r="U2201" s="15"/>
      <c r="V2201" s="14"/>
      <c r="W2201" s="13"/>
      <c r="X2201" s="12"/>
      <c r="Y2201" s="2"/>
      <c r="Z2201" s="11"/>
      <c r="AA2201" s="11"/>
      <c r="AB2201" s="11"/>
      <c r="AC2201" s="2"/>
      <c r="AD2201" s="2"/>
      <c r="AE2201" s="2"/>
      <c r="AF2201" s="2"/>
      <c r="AG2201" s="2"/>
      <c r="AH2201" s="2"/>
      <c r="AI2201" s="4"/>
      <c r="AJ2201" s="2"/>
      <c r="AK2201" s="2"/>
      <c r="AL2201" s="2"/>
      <c r="AM2201" s="2"/>
      <c r="AN2201" s="2"/>
      <c r="AO2201" s="2"/>
      <c r="AP2201" s="10"/>
      <c r="AQ2201" s="4"/>
      <c r="AR2201" s="9"/>
      <c r="AS2201" s="8"/>
      <c r="AT2201" s="7"/>
      <c r="AU2201" s="6"/>
      <c r="AV2201" s="7"/>
      <c r="AW2201" s="6"/>
      <c r="AX2201" s="5"/>
      <c r="AY2201" s="6"/>
      <c r="AZ2201" s="5"/>
      <c r="BA2201" s="6"/>
      <c r="BB2201" s="5"/>
      <c r="BC2201" s="6"/>
      <c r="BD2201" s="5"/>
      <c r="BE2201" s="6"/>
      <c r="BF2201" s="5"/>
      <c r="BG2201" s="6"/>
      <c r="BH2201" s="5"/>
      <c r="BI2201" s="6"/>
      <c r="BJ2201" s="5"/>
      <c r="BK2201" s="6"/>
      <c r="BL2201" s="5"/>
      <c r="BM2201" s="6"/>
      <c r="BN2201" s="5"/>
      <c r="BO2201" s="6"/>
      <c r="BP2201" s="5"/>
      <c r="BQ2201" s="2"/>
      <c r="BR2201" s="2"/>
      <c r="BS2201" s="4"/>
      <c r="BT2201" s="2"/>
      <c r="BU2201" s="2"/>
      <c r="BV2201" s="2"/>
      <c r="BW2201" s="3"/>
      <c r="BX2201" s="2"/>
      <c r="BY2201" s="2"/>
    </row>
    <row r="2202" spans="1:77" ht="12" customHeight="1">
      <c r="A2202" s="22"/>
      <c r="B2202" s="4"/>
      <c r="C2202" s="3"/>
      <c r="D2202" s="21"/>
      <c r="E2202" s="3"/>
      <c r="F2202" s="20"/>
      <c r="G2202" s="13"/>
      <c r="H2202" s="19"/>
      <c r="I2202" s="19"/>
      <c r="J2202" s="114"/>
      <c r="K2202" s="19"/>
      <c r="L2202" s="18"/>
      <c r="M2202" s="17"/>
      <c r="N2202" s="16"/>
      <c r="O2202" s="2"/>
      <c r="P2202" s="2"/>
      <c r="Q2202" s="2"/>
      <c r="R2202" s="2"/>
      <c r="S2202" s="2"/>
      <c r="T2202" s="2"/>
      <c r="U2202" s="15"/>
      <c r="V2202" s="14"/>
      <c r="W2202" s="13"/>
      <c r="X2202" s="12"/>
      <c r="Y2202" s="2"/>
      <c r="Z2202" s="11"/>
      <c r="AA2202" s="11"/>
      <c r="AB2202" s="11"/>
      <c r="AC2202" s="2"/>
      <c r="AD2202" s="2"/>
      <c r="AE2202" s="2"/>
      <c r="AF2202" s="2"/>
      <c r="AG2202" s="2"/>
      <c r="AH2202" s="2"/>
      <c r="AI2202" s="4"/>
      <c r="AJ2202" s="2"/>
      <c r="AK2202" s="2"/>
      <c r="AL2202" s="2"/>
      <c r="AM2202" s="2"/>
      <c r="AN2202" s="2"/>
      <c r="AO2202" s="2"/>
      <c r="AP2202" s="10"/>
      <c r="AQ2202" s="4"/>
      <c r="AR2202" s="9"/>
      <c r="AS2202" s="8"/>
      <c r="AT2202" s="7"/>
      <c r="AU2202" s="6"/>
      <c r="AV2202" s="7"/>
      <c r="AW2202" s="6"/>
      <c r="AX2202" s="5"/>
      <c r="AY2202" s="6"/>
      <c r="AZ2202" s="5"/>
      <c r="BA2202" s="6"/>
      <c r="BB2202" s="5"/>
      <c r="BC2202" s="6"/>
      <c r="BD2202" s="5"/>
      <c r="BE2202" s="6"/>
      <c r="BF2202" s="5"/>
      <c r="BG2202" s="6"/>
      <c r="BH2202" s="5"/>
      <c r="BI2202" s="6"/>
      <c r="BJ2202" s="5"/>
      <c r="BK2202" s="6"/>
      <c r="BL2202" s="5"/>
      <c r="BM2202" s="6"/>
      <c r="BN2202" s="5"/>
      <c r="BO2202" s="6"/>
      <c r="BP2202" s="5"/>
      <c r="BQ2202" s="2"/>
      <c r="BR2202" s="2"/>
      <c r="BS2202" s="4"/>
      <c r="BT2202" s="2"/>
      <c r="BU2202" s="2"/>
      <c r="BV2202" s="2"/>
      <c r="BW2202" s="3"/>
      <c r="BX2202" s="2"/>
      <c r="BY2202" s="2"/>
    </row>
    <row r="2203" spans="1:77" ht="12" customHeight="1">
      <c r="A2203" s="22"/>
      <c r="B2203" s="4"/>
      <c r="C2203" s="3"/>
      <c r="D2203" s="21"/>
      <c r="E2203" s="3"/>
      <c r="F2203" s="20"/>
      <c r="G2203" s="13"/>
      <c r="H2203" s="19"/>
      <c r="I2203" s="19"/>
      <c r="J2203" s="114"/>
      <c r="K2203" s="19"/>
      <c r="L2203" s="18"/>
      <c r="M2203" s="17"/>
      <c r="N2203" s="16"/>
      <c r="O2203" s="2"/>
      <c r="P2203" s="2"/>
      <c r="Q2203" s="2"/>
      <c r="R2203" s="2"/>
      <c r="S2203" s="2"/>
      <c r="T2203" s="2"/>
      <c r="U2203" s="15"/>
      <c r="V2203" s="14"/>
      <c r="W2203" s="13"/>
      <c r="X2203" s="12"/>
      <c r="Y2203" s="2"/>
      <c r="Z2203" s="11"/>
      <c r="AA2203" s="11"/>
      <c r="AB2203" s="11"/>
      <c r="AC2203" s="2"/>
      <c r="AD2203" s="2"/>
      <c r="AE2203" s="2"/>
      <c r="AF2203" s="2"/>
      <c r="AG2203" s="2"/>
      <c r="AH2203" s="2"/>
      <c r="AI2203" s="4"/>
      <c r="AJ2203" s="2"/>
      <c r="AK2203" s="2"/>
      <c r="AL2203" s="2"/>
      <c r="AM2203" s="2"/>
      <c r="AN2203" s="2"/>
      <c r="AO2203" s="2"/>
      <c r="AP2203" s="10"/>
      <c r="AQ2203" s="4"/>
      <c r="AR2203" s="9"/>
      <c r="AS2203" s="8"/>
      <c r="AT2203" s="7"/>
      <c r="AU2203" s="6"/>
      <c r="AV2203" s="7"/>
      <c r="AW2203" s="6"/>
      <c r="AX2203" s="5"/>
      <c r="AY2203" s="6"/>
      <c r="AZ2203" s="5"/>
      <c r="BA2203" s="6"/>
      <c r="BB2203" s="5"/>
      <c r="BC2203" s="6"/>
      <c r="BD2203" s="5"/>
      <c r="BE2203" s="6"/>
      <c r="BF2203" s="5"/>
      <c r="BG2203" s="6"/>
      <c r="BH2203" s="5"/>
      <c r="BI2203" s="6"/>
      <c r="BJ2203" s="5"/>
      <c r="BK2203" s="6"/>
      <c r="BL2203" s="5"/>
      <c r="BM2203" s="6"/>
      <c r="BN2203" s="5"/>
      <c r="BO2203" s="6"/>
      <c r="BP2203" s="5"/>
      <c r="BQ2203" s="2"/>
      <c r="BR2203" s="2"/>
      <c r="BS2203" s="4"/>
      <c r="BT2203" s="2"/>
      <c r="BU2203" s="2"/>
      <c r="BV2203" s="2"/>
      <c r="BW2203" s="3"/>
      <c r="BX2203" s="2"/>
      <c r="BY2203" s="2"/>
    </row>
    <row r="2204" spans="1:77" ht="12" customHeight="1">
      <c r="A2204" s="22"/>
      <c r="B2204" s="4"/>
      <c r="C2204" s="3"/>
      <c r="D2204" s="21"/>
      <c r="E2204" s="3"/>
      <c r="F2204" s="20"/>
      <c r="G2204" s="13"/>
      <c r="H2204" s="19"/>
      <c r="I2204" s="19"/>
      <c r="J2204" s="114"/>
      <c r="K2204" s="19"/>
      <c r="L2204" s="18"/>
      <c r="M2204" s="17"/>
      <c r="N2204" s="16"/>
      <c r="O2204" s="2"/>
      <c r="P2204" s="2"/>
      <c r="Q2204" s="2"/>
      <c r="R2204" s="2"/>
      <c r="S2204" s="2"/>
      <c r="T2204" s="2"/>
      <c r="U2204" s="15"/>
      <c r="V2204" s="14"/>
      <c r="W2204" s="13"/>
      <c r="X2204" s="12"/>
      <c r="Y2204" s="2"/>
      <c r="Z2204" s="11"/>
      <c r="AA2204" s="11"/>
      <c r="AB2204" s="11"/>
      <c r="AC2204" s="2"/>
      <c r="AD2204" s="2"/>
      <c r="AE2204" s="2"/>
      <c r="AF2204" s="2"/>
      <c r="AG2204" s="2"/>
      <c r="AH2204" s="2"/>
      <c r="AI2204" s="4"/>
      <c r="AJ2204" s="2"/>
      <c r="AK2204" s="2"/>
      <c r="AL2204" s="2"/>
      <c r="AM2204" s="2"/>
      <c r="AN2204" s="2"/>
      <c r="AO2204" s="2"/>
      <c r="AP2204" s="10"/>
      <c r="AQ2204" s="4"/>
      <c r="AR2204" s="9"/>
      <c r="AS2204" s="8"/>
      <c r="AT2204" s="7"/>
      <c r="AU2204" s="6"/>
      <c r="AV2204" s="7"/>
      <c r="AW2204" s="6"/>
      <c r="AX2204" s="5"/>
      <c r="AY2204" s="6"/>
      <c r="AZ2204" s="5"/>
      <c r="BA2204" s="6"/>
      <c r="BB2204" s="5"/>
      <c r="BC2204" s="6"/>
      <c r="BD2204" s="5"/>
      <c r="BE2204" s="6"/>
      <c r="BF2204" s="5"/>
      <c r="BG2204" s="6"/>
      <c r="BH2204" s="5"/>
      <c r="BI2204" s="6"/>
      <c r="BJ2204" s="5"/>
      <c r="BK2204" s="6"/>
      <c r="BL2204" s="5"/>
      <c r="BM2204" s="6"/>
      <c r="BN2204" s="5"/>
      <c r="BO2204" s="6"/>
      <c r="BP2204" s="5"/>
      <c r="BQ2204" s="2"/>
      <c r="BR2204" s="2"/>
      <c r="BS2204" s="4"/>
      <c r="BT2204" s="2"/>
      <c r="BU2204" s="2"/>
      <c r="BV2204" s="2"/>
      <c r="BW2204" s="3"/>
      <c r="BX2204" s="2"/>
      <c r="BY2204" s="2"/>
    </row>
    <row r="2205" spans="1:77" ht="12" customHeight="1">
      <c r="A2205" s="22"/>
      <c r="B2205" s="4"/>
      <c r="C2205" s="3"/>
      <c r="D2205" s="21"/>
      <c r="E2205" s="3"/>
      <c r="F2205" s="20"/>
      <c r="G2205" s="13"/>
      <c r="H2205" s="19"/>
      <c r="I2205" s="19"/>
      <c r="J2205" s="114"/>
      <c r="K2205" s="19"/>
      <c r="L2205" s="18"/>
      <c r="M2205" s="17"/>
      <c r="N2205" s="16"/>
      <c r="O2205" s="2"/>
      <c r="P2205" s="2"/>
      <c r="Q2205" s="2"/>
      <c r="R2205" s="2"/>
      <c r="S2205" s="2"/>
      <c r="T2205" s="2"/>
      <c r="U2205" s="15"/>
      <c r="V2205" s="14"/>
      <c r="W2205" s="13"/>
      <c r="X2205" s="12"/>
      <c r="Y2205" s="2"/>
      <c r="Z2205" s="11"/>
      <c r="AA2205" s="11"/>
      <c r="AB2205" s="11"/>
      <c r="AC2205" s="2"/>
      <c r="AD2205" s="2"/>
      <c r="AE2205" s="2"/>
      <c r="AF2205" s="2"/>
      <c r="AG2205" s="2"/>
      <c r="AH2205" s="2"/>
      <c r="AI2205" s="4"/>
      <c r="AJ2205" s="2"/>
      <c r="AK2205" s="2"/>
      <c r="AL2205" s="2"/>
      <c r="AM2205" s="2"/>
      <c r="AN2205" s="2"/>
      <c r="AO2205" s="2"/>
      <c r="AP2205" s="10"/>
      <c r="AQ2205" s="4"/>
      <c r="AR2205" s="9"/>
      <c r="AS2205" s="8"/>
      <c r="AT2205" s="7"/>
      <c r="AU2205" s="6"/>
      <c r="AV2205" s="7"/>
      <c r="AW2205" s="6"/>
      <c r="AX2205" s="5"/>
      <c r="AY2205" s="6"/>
      <c r="AZ2205" s="5"/>
      <c r="BA2205" s="6"/>
      <c r="BB2205" s="5"/>
      <c r="BC2205" s="6"/>
      <c r="BD2205" s="5"/>
      <c r="BE2205" s="6"/>
      <c r="BF2205" s="5"/>
      <c r="BG2205" s="6"/>
      <c r="BH2205" s="5"/>
      <c r="BI2205" s="6"/>
      <c r="BJ2205" s="5"/>
      <c r="BK2205" s="6"/>
      <c r="BL2205" s="5"/>
      <c r="BM2205" s="6"/>
      <c r="BN2205" s="5"/>
      <c r="BO2205" s="6"/>
      <c r="BP2205" s="5"/>
      <c r="BQ2205" s="2"/>
      <c r="BR2205" s="2"/>
      <c r="BS2205" s="4"/>
      <c r="BT2205" s="2"/>
      <c r="BU2205" s="2"/>
      <c r="BV2205" s="2"/>
      <c r="BW2205" s="3"/>
      <c r="BX2205" s="2"/>
      <c r="BY2205" s="2"/>
    </row>
    <row r="2206" spans="1:77" ht="12" customHeight="1">
      <c r="A2206" s="22"/>
      <c r="B2206" s="4"/>
      <c r="C2206" s="3"/>
      <c r="D2206" s="21"/>
      <c r="E2206" s="3"/>
      <c r="F2206" s="20"/>
      <c r="G2206" s="13"/>
      <c r="H2206" s="19"/>
      <c r="I2206" s="19"/>
      <c r="J2206" s="114"/>
      <c r="K2206" s="19"/>
      <c r="L2206" s="18"/>
      <c r="M2206" s="17"/>
      <c r="N2206" s="16"/>
      <c r="O2206" s="2"/>
      <c r="P2206" s="2"/>
      <c r="Q2206" s="2"/>
      <c r="R2206" s="2"/>
      <c r="S2206" s="2"/>
      <c r="T2206" s="2"/>
      <c r="U2206" s="15"/>
      <c r="V2206" s="14"/>
      <c r="W2206" s="13"/>
      <c r="X2206" s="12"/>
      <c r="Y2206" s="2"/>
      <c r="Z2206" s="11"/>
      <c r="AA2206" s="11"/>
      <c r="AB2206" s="11"/>
      <c r="AC2206" s="2"/>
      <c r="AD2206" s="2"/>
      <c r="AE2206" s="2"/>
      <c r="AF2206" s="2"/>
      <c r="AG2206" s="2"/>
      <c r="AH2206" s="2"/>
      <c r="AI2206" s="4"/>
      <c r="AJ2206" s="2"/>
      <c r="AK2206" s="2"/>
      <c r="AL2206" s="2"/>
      <c r="AM2206" s="2"/>
      <c r="AN2206" s="2"/>
      <c r="AO2206" s="2"/>
      <c r="AP2206" s="10"/>
      <c r="AQ2206" s="4"/>
      <c r="AR2206" s="9"/>
      <c r="AS2206" s="8"/>
      <c r="AT2206" s="7"/>
      <c r="AU2206" s="6"/>
      <c r="AV2206" s="7"/>
      <c r="AW2206" s="6"/>
      <c r="AX2206" s="5"/>
      <c r="AY2206" s="6"/>
      <c r="AZ2206" s="5"/>
      <c r="BA2206" s="6"/>
      <c r="BB2206" s="5"/>
      <c r="BC2206" s="6"/>
      <c r="BD2206" s="5"/>
      <c r="BE2206" s="6"/>
      <c r="BF2206" s="5"/>
      <c r="BG2206" s="6"/>
      <c r="BH2206" s="5"/>
      <c r="BI2206" s="6"/>
      <c r="BJ2206" s="5"/>
      <c r="BK2206" s="6"/>
      <c r="BL2206" s="5"/>
      <c r="BM2206" s="6"/>
      <c r="BN2206" s="5"/>
      <c r="BO2206" s="6"/>
      <c r="BP2206" s="5"/>
      <c r="BQ2206" s="2"/>
      <c r="BR2206" s="2"/>
      <c r="BS2206" s="4"/>
      <c r="BT2206" s="2"/>
      <c r="BU2206" s="2"/>
      <c r="BV2206" s="2"/>
      <c r="BW2206" s="3"/>
      <c r="BX2206" s="2"/>
      <c r="BY2206" s="2"/>
    </row>
    <row r="2207" spans="1:77" ht="12" customHeight="1">
      <c r="A2207" s="22"/>
      <c r="B2207" s="4"/>
      <c r="C2207" s="3"/>
      <c r="D2207" s="21"/>
      <c r="E2207" s="3"/>
      <c r="F2207" s="20"/>
      <c r="G2207" s="13"/>
      <c r="H2207" s="19"/>
      <c r="I2207" s="19"/>
      <c r="J2207" s="114"/>
      <c r="K2207" s="19"/>
      <c r="L2207" s="18"/>
      <c r="M2207" s="17"/>
      <c r="N2207" s="16"/>
      <c r="O2207" s="2"/>
      <c r="P2207" s="2"/>
      <c r="Q2207" s="2"/>
      <c r="R2207" s="2"/>
      <c r="S2207" s="2"/>
      <c r="T2207" s="2"/>
      <c r="U2207" s="15"/>
      <c r="V2207" s="14"/>
      <c r="W2207" s="13"/>
      <c r="X2207" s="12"/>
      <c r="Y2207" s="2"/>
      <c r="Z2207" s="11"/>
      <c r="AA2207" s="11"/>
      <c r="AB2207" s="11"/>
      <c r="AC2207" s="2"/>
      <c r="AD2207" s="2"/>
      <c r="AE2207" s="2"/>
      <c r="AF2207" s="2"/>
      <c r="AG2207" s="2"/>
      <c r="AH2207" s="2"/>
      <c r="AI2207" s="4"/>
      <c r="AJ2207" s="2"/>
      <c r="AK2207" s="2"/>
      <c r="AL2207" s="2"/>
      <c r="AM2207" s="2"/>
      <c r="AN2207" s="2"/>
      <c r="AO2207" s="2"/>
      <c r="AP2207" s="10"/>
      <c r="AQ2207" s="4"/>
      <c r="AR2207" s="9"/>
      <c r="AS2207" s="8"/>
      <c r="AT2207" s="7"/>
      <c r="AU2207" s="6"/>
      <c r="AV2207" s="7"/>
      <c r="AW2207" s="6"/>
      <c r="AX2207" s="5"/>
      <c r="AY2207" s="6"/>
      <c r="AZ2207" s="5"/>
      <c r="BA2207" s="6"/>
      <c r="BB2207" s="5"/>
      <c r="BC2207" s="6"/>
      <c r="BD2207" s="5"/>
      <c r="BE2207" s="6"/>
      <c r="BF2207" s="5"/>
      <c r="BG2207" s="6"/>
      <c r="BH2207" s="5"/>
      <c r="BI2207" s="6"/>
      <c r="BJ2207" s="5"/>
      <c r="BK2207" s="6"/>
      <c r="BL2207" s="5"/>
      <c r="BM2207" s="6"/>
      <c r="BN2207" s="5"/>
      <c r="BO2207" s="6"/>
      <c r="BP2207" s="5"/>
      <c r="BQ2207" s="2"/>
      <c r="BR2207" s="2"/>
      <c r="BS2207" s="4"/>
      <c r="BT2207" s="2"/>
      <c r="BU2207" s="2"/>
      <c r="BV2207" s="2"/>
      <c r="BW2207" s="3"/>
      <c r="BX2207" s="2"/>
      <c r="BY2207" s="2"/>
    </row>
    <row r="2208" spans="1:77" ht="12" customHeight="1">
      <c r="A2208" s="22"/>
      <c r="B2208" s="4"/>
      <c r="C2208" s="3"/>
      <c r="D2208" s="21"/>
      <c r="E2208" s="3"/>
      <c r="F2208" s="20"/>
      <c r="G2208" s="13"/>
      <c r="H2208" s="19"/>
      <c r="I2208" s="19"/>
      <c r="J2208" s="114"/>
      <c r="K2208" s="19"/>
      <c r="L2208" s="18"/>
      <c r="M2208" s="17"/>
      <c r="N2208" s="16"/>
      <c r="O2208" s="2"/>
      <c r="P2208" s="2"/>
      <c r="Q2208" s="2"/>
      <c r="R2208" s="2"/>
      <c r="S2208" s="2"/>
      <c r="T2208" s="2"/>
      <c r="U2208" s="15"/>
      <c r="V2208" s="14"/>
      <c r="W2208" s="13"/>
      <c r="X2208" s="12"/>
      <c r="Y2208" s="2"/>
      <c r="Z2208" s="11"/>
      <c r="AA2208" s="11"/>
      <c r="AB2208" s="11"/>
      <c r="AC2208" s="2"/>
      <c r="AD2208" s="2"/>
      <c r="AE2208" s="2"/>
      <c r="AF2208" s="2"/>
      <c r="AG2208" s="2"/>
      <c r="AH2208" s="2"/>
      <c r="AI2208" s="4"/>
      <c r="AJ2208" s="2"/>
      <c r="AK2208" s="2"/>
      <c r="AL2208" s="2"/>
      <c r="AM2208" s="2"/>
      <c r="AN2208" s="2"/>
      <c r="AO2208" s="2"/>
      <c r="AP2208" s="10"/>
      <c r="AQ2208" s="4"/>
      <c r="AR2208" s="9"/>
      <c r="AS2208" s="8"/>
      <c r="AT2208" s="7"/>
      <c r="AU2208" s="6"/>
      <c r="AV2208" s="7"/>
      <c r="AW2208" s="6"/>
      <c r="AX2208" s="5"/>
      <c r="AY2208" s="6"/>
      <c r="AZ2208" s="5"/>
      <c r="BA2208" s="6"/>
      <c r="BB2208" s="5"/>
      <c r="BC2208" s="6"/>
      <c r="BD2208" s="5"/>
      <c r="BE2208" s="6"/>
      <c r="BF2208" s="5"/>
      <c r="BG2208" s="6"/>
      <c r="BH2208" s="5"/>
      <c r="BI2208" s="6"/>
      <c r="BJ2208" s="5"/>
      <c r="BK2208" s="6"/>
      <c r="BL2208" s="5"/>
      <c r="BM2208" s="6"/>
      <c r="BN2208" s="5"/>
      <c r="BO2208" s="6"/>
      <c r="BP2208" s="5"/>
      <c r="BQ2208" s="2"/>
      <c r="BR2208" s="2"/>
      <c r="BS2208" s="4"/>
      <c r="BT2208" s="2"/>
      <c r="BU2208" s="2"/>
      <c r="BV2208" s="2"/>
      <c r="BW2208" s="3"/>
      <c r="BX2208" s="2"/>
      <c r="BY2208" s="2"/>
    </row>
    <row r="2209" spans="1:77" ht="12" customHeight="1">
      <c r="A2209" s="22"/>
      <c r="B2209" s="4"/>
      <c r="C2209" s="3"/>
      <c r="D2209" s="21"/>
      <c r="E2209" s="3"/>
      <c r="F2209" s="20"/>
      <c r="G2209" s="13"/>
      <c r="H2209" s="19"/>
      <c r="I2209" s="19"/>
      <c r="J2209" s="114"/>
      <c r="K2209" s="19"/>
      <c r="L2209" s="18"/>
      <c r="M2209" s="17"/>
      <c r="N2209" s="16"/>
      <c r="O2209" s="2"/>
      <c r="P2209" s="2"/>
      <c r="Q2209" s="2"/>
      <c r="R2209" s="2"/>
      <c r="S2209" s="2"/>
      <c r="T2209" s="2"/>
      <c r="U2209" s="15"/>
      <c r="V2209" s="14"/>
      <c r="W2209" s="13"/>
      <c r="X2209" s="12"/>
      <c r="Y2209" s="2"/>
      <c r="Z2209" s="11"/>
      <c r="AA2209" s="11"/>
      <c r="AB2209" s="11"/>
      <c r="AC2209" s="2"/>
      <c r="AD2209" s="2"/>
      <c r="AE2209" s="2"/>
      <c r="AF2209" s="2"/>
      <c r="AG2209" s="2"/>
      <c r="AH2209" s="2"/>
      <c r="AI2209" s="4"/>
      <c r="AJ2209" s="2"/>
      <c r="AK2209" s="2"/>
      <c r="AL2209" s="2"/>
      <c r="AM2209" s="2"/>
      <c r="AN2209" s="2"/>
      <c r="AO2209" s="2"/>
      <c r="AP2209" s="10"/>
      <c r="AQ2209" s="4"/>
      <c r="AR2209" s="9"/>
      <c r="AS2209" s="8"/>
      <c r="AT2209" s="7"/>
      <c r="AU2209" s="6"/>
      <c r="AV2209" s="7"/>
      <c r="AW2209" s="6"/>
      <c r="AX2209" s="5"/>
      <c r="AY2209" s="6"/>
      <c r="AZ2209" s="5"/>
      <c r="BA2209" s="6"/>
      <c r="BB2209" s="5"/>
      <c r="BC2209" s="6"/>
      <c r="BD2209" s="5"/>
      <c r="BE2209" s="6"/>
      <c r="BF2209" s="5"/>
      <c r="BG2209" s="6"/>
      <c r="BH2209" s="5"/>
      <c r="BI2209" s="6"/>
      <c r="BJ2209" s="5"/>
      <c r="BK2209" s="6"/>
      <c r="BL2209" s="5"/>
      <c r="BM2209" s="6"/>
      <c r="BN2209" s="5"/>
      <c r="BO2209" s="6"/>
      <c r="BP2209" s="5"/>
      <c r="BQ2209" s="2"/>
      <c r="BR2209" s="2"/>
      <c r="BS2209" s="4"/>
      <c r="BT2209" s="2"/>
      <c r="BU2209" s="2"/>
      <c r="BV2209" s="2"/>
      <c r="BW2209" s="3"/>
      <c r="BX2209" s="2"/>
      <c r="BY2209" s="2"/>
    </row>
    <row r="2210" spans="1:77" ht="12" customHeight="1">
      <c r="A2210" s="22"/>
      <c r="B2210" s="4"/>
      <c r="C2210" s="3"/>
      <c r="D2210" s="21"/>
      <c r="E2210" s="3"/>
      <c r="F2210" s="20"/>
      <c r="G2210" s="13"/>
      <c r="H2210" s="19"/>
      <c r="I2210" s="19"/>
      <c r="J2210" s="114"/>
      <c r="K2210" s="19"/>
      <c r="L2210" s="18"/>
      <c r="M2210" s="17"/>
      <c r="N2210" s="16"/>
      <c r="O2210" s="2"/>
      <c r="P2210" s="2"/>
      <c r="Q2210" s="2"/>
      <c r="R2210" s="2"/>
      <c r="S2210" s="2"/>
      <c r="T2210" s="2"/>
      <c r="U2210" s="15"/>
      <c r="V2210" s="14"/>
      <c r="W2210" s="13"/>
      <c r="X2210" s="12"/>
      <c r="Y2210" s="2"/>
      <c r="Z2210" s="11"/>
      <c r="AA2210" s="11"/>
      <c r="AB2210" s="11"/>
      <c r="AC2210" s="2"/>
      <c r="AD2210" s="2"/>
      <c r="AE2210" s="2"/>
      <c r="AF2210" s="2"/>
      <c r="AG2210" s="2"/>
      <c r="AH2210" s="2"/>
      <c r="AI2210" s="4"/>
      <c r="AJ2210" s="2"/>
      <c r="AK2210" s="2"/>
      <c r="AL2210" s="2"/>
      <c r="AM2210" s="2"/>
      <c r="AN2210" s="2"/>
      <c r="AO2210" s="2"/>
      <c r="AP2210" s="10"/>
      <c r="AQ2210" s="4"/>
      <c r="AR2210" s="9"/>
      <c r="AS2210" s="8"/>
      <c r="AT2210" s="7"/>
      <c r="AU2210" s="6"/>
      <c r="AV2210" s="7"/>
      <c r="AW2210" s="6"/>
      <c r="AX2210" s="5"/>
      <c r="AY2210" s="6"/>
      <c r="AZ2210" s="5"/>
      <c r="BA2210" s="6"/>
      <c r="BB2210" s="5"/>
      <c r="BC2210" s="6"/>
      <c r="BD2210" s="5"/>
      <c r="BE2210" s="6"/>
      <c r="BF2210" s="5"/>
      <c r="BG2210" s="6"/>
      <c r="BH2210" s="5"/>
      <c r="BI2210" s="6"/>
      <c r="BJ2210" s="5"/>
      <c r="BK2210" s="6"/>
      <c r="BL2210" s="5"/>
      <c r="BM2210" s="6"/>
      <c r="BN2210" s="5"/>
      <c r="BO2210" s="6"/>
      <c r="BP2210" s="5"/>
      <c r="BQ2210" s="2"/>
      <c r="BR2210" s="2"/>
      <c r="BS2210" s="4"/>
      <c r="BT2210" s="2"/>
      <c r="BU2210" s="2"/>
      <c r="BV2210" s="2"/>
      <c r="BW2210" s="3"/>
      <c r="BX2210" s="2"/>
      <c r="BY2210" s="2"/>
    </row>
    <row r="2211" spans="1:77" ht="12" customHeight="1">
      <c r="A2211" s="22"/>
      <c r="B2211" s="4"/>
      <c r="C2211" s="3"/>
      <c r="D2211" s="21"/>
      <c r="E2211" s="3"/>
      <c r="F2211" s="20"/>
      <c r="G2211" s="13"/>
      <c r="H2211" s="19"/>
      <c r="I2211" s="19"/>
      <c r="J2211" s="114"/>
      <c r="K2211" s="19"/>
      <c r="L2211" s="18"/>
      <c r="M2211" s="17"/>
      <c r="N2211" s="16"/>
      <c r="O2211" s="2"/>
      <c r="P2211" s="2"/>
      <c r="Q2211" s="2"/>
      <c r="R2211" s="2"/>
      <c r="S2211" s="2"/>
      <c r="T2211" s="2"/>
      <c r="U2211" s="15"/>
      <c r="V2211" s="14"/>
      <c r="W2211" s="13"/>
      <c r="X2211" s="12"/>
      <c r="Y2211" s="2"/>
      <c r="Z2211" s="11"/>
      <c r="AA2211" s="11"/>
      <c r="AB2211" s="11"/>
      <c r="AC2211" s="2"/>
      <c r="AD2211" s="2"/>
      <c r="AE2211" s="2"/>
      <c r="AF2211" s="2"/>
      <c r="AG2211" s="2"/>
      <c r="AH2211" s="2"/>
      <c r="AI2211" s="4"/>
      <c r="AJ2211" s="2"/>
      <c r="AK2211" s="2"/>
      <c r="AL2211" s="2"/>
      <c r="AM2211" s="2"/>
      <c r="AN2211" s="2"/>
      <c r="AO2211" s="2"/>
      <c r="AP2211" s="10"/>
      <c r="AQ2211" s="4"/>
      <c r="AR2211" s="9"/>
      <c r="AS2211" s="8"/>
      <c r="AT2211" s="7"/>
      <c r="AU2211" s="6"/>
      <c r="AV2211" s="7"/>
      <c r="AW2211" s="6"/>
      <c r="AX2211" s="5"/>
      <c r="AY2211" s="6"/>
      <c r="AZ2211" s="5"/>
      <c r="BA2211" s="6"/>
      <c r="BB2211" s="5"/>
      <c r="BC2211" s="6"/>
      <c r="BD2211" s="5"/>
      <c r="BE2211" s="6"/>
      <c r="BF2211" s="5"/>
      <c r="BG2211" s="6"/>
      <c r="BH2211" s="5"/>
      <c r="BI2211" s="6"/>
      <c r="BJ2211" s="5"/>
      <c r="BK2211" s="6"/>
      <c r="BL2211" s="5"/>
      <c r="BM2211" s="6"/>
      <c r="BN2211" s="5"/>
      <c r="BO2211" s="6"/>
      <c r="BP2211" s="5"/>
      <c r="BQ2211" s="2"/>
      <c r="BR2211" s="2"/>
      <c r="BS2211" s="4"/>
      <c r="BT2211" s="2"/>
      <c r="BU2211" s="2"/>
      <c r="BV2211" s="2"/>
      <c r="BW2211" s="3"/>
      <c r="BX2211" s="2"/>
      <c r="BY2211" s="2"/>
    </row>
    <row r="2212" spans="1:77" ht="12" customHeight="1">
      <c r="A2212" s="22"/>
      <c r="B2212" s="4"/>
      <c r="C2212" s="3"/>
      <c r="D2212" s="21"/>
      <c r="E2212" s="3"/>
      <c r="F2212" s="20"/>
      <c r="G2212" s="13"/>
      <c r="H2212" s="19"/>
      <c r="I2212" s="19"/>
      <c r="J2212" s="114"/>
      <c r="K2212" s="19"/>
      <c r="L2212" s="18"/>
      <c r="M2212" s="17"/>
      <c r="N2212" s="16"/>
      <c r="O2212" s="2"/>
      <c r="P2212" s="2"/>
      <c r="Q2212" s="2"/>
      <c r="R2212" s="2"/>
      <c r="S2212" s="2"/>
      <c r="T2212" s="2"/>
      <c r="U2212" s="15"/>
      <c r="V2212" s="14"/>
      <c r="W2212" s="13"/>
      <c r="X2212" s="12"/>
      <c r="Y2212" s="2"/>
      <c r="Z2212" s="11"/>
      <c r="AA2212" s="11"/>
      <c r="AB2212" s="11"/>
      <c r="AC2212" s="2"/>
      <c r="AD2212" s="2"/>
      <c r="AE2212" s="2"/>
      <c r="AF2212" s="2"/>
      <c r="AG2212" s="2"/>
      <c r="AH2212" s="2"/>
      <c r="AI2212" s="4"/>
      <c r="AJ2212" s="2"/>
      <c r="AK2212" s="2"/>
      <c r="AL2212" s="2"/>
      <c r="AM2212" s="2"/>
      <c r="AN2212" s="2"/>
      <c r="AO2212" s="2"/>
      <c r="AP2212" s="10"/>
      <c r="AQ2212" s="4"/>
      <c r="AR2212" s="9"/>
      <c r="AS2212" s="8"/>
      <c r="AT2212" s="7"/>
      <c r="AU2212" s="6"/>
      <c r="AV2212" s="7"/>
      <c r="AW2212" s="6"/>
      <c r="AX2212" s="5"/>
      <c r="AY2212" s="6"/>
      <c r="AZ2212" s="5"/>
      <c r="BA2212" s="6"/>
      <c r="BB2212" s="5"/>
      <c r="BC2212" s="6"/>
      <c r="BD2212" s="5"/>
      <c r="BE2212" s="6"/>
      <c r="BF2212" s="5"/>
      <c r="BG2212" s="6"/>
      <c r="BH2212" s="5"/>
      <c r="BI2212" s="6"/>
      <c r="BJ2212" s="5"/>
      <c r="BK2212" s="6"/>
      <c r="BL2212" s="5"/>
      <c r="BM2212" s="6"/>
      <c r="BN2212" s="5"/>
      <c r="BO2212" s="6"/>
      <c r="BP2212" s="5"/>
      <c r="BQ2212" s="2"/>
      <c r="BR2212" s="2"/>
      <c r="BS2212" s="4"/>
      <c r="BT2212" s="2"/>
      <c r="BU2212" s="2"/>
      <c r="BV2212" s="2"/>
      <c r="BW2212" s="3"/>
      <c r="BX2212" s="2"/>
      <c r="BY2212" s="2"/>
    </row>
    <row r="2213" spans="1:77" ht="12" customHeight="1">
      <c r="A2213" s="22"/>
      <c r="B2213" s="4"/>
      <c r="C2213" s="3"/>
      <c r="D2213" s="21"/>
      <c r="E2213" s="3"/>
      <c r="F2213" s="20"/>
      <c r="G2213" s="13"/>
      <c r="H2213" s="19"/>
      <c r="I2213" s="19"/>
      <c r="J2213" s="114"/>
      <c r="K2213" s="19"/>
      <c r="L2213" s="18"/>
      <c r="M2213" s="17"/>
      <c r="N2213" s="16"/>
      <c r="O2213" s="2"/>
      <c r="P2213" s="2"/>
      <c r="Q2213" s="2"/>
      <c r="R2213" s="2"/>
      <c r="S2213" s="2"/>
      <c r="T2213" s="2"/>
      <c r="U2213" s="15"/>
      <c r="V2213" s="14"/>
      <c r="W2213" s="13"/>
      <c r="X2213" s="12"/>
      <c r="Y2213" s="2"/>
      <c r="Z2213" s="11"/>
      <c r="AA2213" s="11"/>
      <c r="AB2213" s="11"/>
      <c r="AC2213" s="2"/>
      <c r="AD2213" s="2"/>
      <c r="AE2213" s="2"/>
      <c r="AF2213" s="2"/>
      <c r="AG2213" s="2"/>
      <c r="AH2213" s="2"/>
      <c r="AI2213" s="4"/>
      <c r="AJ2213" s="2"/>
      <c r="AK2213" s="2"/>
      <c r="AL2213" s="2"/>
      <c r="AM2213" s="2"/>
      <c r="AN2213" s="2"/>
      <c r="AO2213" s="2"/>
      <c r="AP2213" s="10"/>
      <c r="AQ2213" s="4"/>
      <c r="AR2213" s="9"/>
      <c r="AS2213" s="8"/>
      <c r="AT2213" s="7"/>
      <c r="AU2213" s="6"/>
      <c r="AV2213" s="7"/>
      <c r="AW2213" s="6"/>
      <c r="AX2213" s="5"/>
      <c r="AY2213" s="6"/>
      <c r="AZ2213" s="5"/>
      <c r="BA2213" s="6"/>
      <c r="BB2213" s="5"/>
      <c r="BC2213" s="6"/>
      <c r="BD2213" s="5"/>
      <c r="BE2213" s="6"/>
      <c r="BF2213" s="5"/>
      <c r="BG2213" s="6"/>
      <c r="BH2213" s="5"/>
      <c r="BI2213" s="6"/>
      <c r="BJ2213" s="5"/>
      <c r="BK2213" s="6"/>
      <c r="BL2213" s="5"/>
      <c r="BM2213" s="6"/>
      <c r="BN2213" s="5"/>
      <c r="BO2213" s="6"/>
      <c r="BP2213" s="5"/>
      <c r="BQ2213" s="2"/>
      <c r="BR2213" s="2"/>
      <c r="BS2213" s="4"/>
      <c r="BT2213" s="2"/>
      <c r="BU2213" s="2"/>
      <c r="BV2213" s="2"/>
      <c r="BW2213" s="3"/>
      <c r="BX2213" s="2"/>
      <c r="BY2213" s="2"/>
    </row>
    <row r="2214" spans="1:77" ht="12" customHeight="1">
      <c r="A2214" s="22"/>
      <c r="B2214" s="4"/>
      <c r="C2214" s="3"/>
      <c r="D2214" s="21"/>
      <c r="E2214" s="3"/>
      <c r="F2214" s="20"/>
      <c r="G2214" s="13"/>
      <c r="H2214" s="19"/>
      <c r="I2214" s="19"/>
      <c r="J2214" s="114"/>
      <c r="K2214" s="19"/>
      <c r="L2214" s="18"/>
      <c r="M2214" s="17"/>
      <c r="N2214" s="16"/>
      <c r="O2214" s="2"/>
      <c r="P2214" s="2"/>
      <c r="Q2214" s="2"/>
      <c r="R2214" s="2"/>
      <c r="S2214" s="2"/>
      <c r="T2214" s="2"/>
      <c r="U2214" s="15"/>
      <c r="V2214" s="14"/>
      <c r="W2214" s="13"/>
      <c r="X2214" s="12"/>
      <c r="Y2214" s="2"/>
      <c r="Z2214" s="11"/>
      <c r="AA2214" s="11"/>
      <c r="AB2214" s="11"/>
      <c r="AC2214" s="2"/>
      <c r="AD2214" s="2"/>
      <c r="AE2214" s="2"/>
      <c r="AF2214" s="2"/>
      <c r="AG2214" s="2"/>
      <c r="AH2214" s="2"/>
      <c r="AI2214" s="4"/>
      <c r="AJ2214" s="2"/>
      <c r="AK2214" s="2"/>
      <c r="AL2214" s="2"/>
      <c r="AM2214" s="2"/>
      <c r="AN2214" s="2"/>
      <c r="AO2214" s="2"/>
      <c r="AP2214" s="10"/>
      <c r="AQ2214" s="4"/>
      <c r="AR2214" s="9"/>
      <c r="AS2214" s="8"/>
      <c r="AT2214" s="7"/>
      <c r="AU2214" s="6"/>
      <c r="AV2214" s="7"/>
      <c r="AW2214" s="6"/>
      <c r="AX2214" s="5"/>
      <c r="AY2214" s="6"/>
      <c r="AZ2214" s="5"/>
      <c r="BA2214" s="6"/>
      <c r="BB2214" s="5"/>
      <c r="BC2214" s="6"/>
      <c r="BD2214" s="5"/>
      <c r="BE2214" s="6"/>
      <c r="BF2214" s="5"/>
      <c r="BG2214" s="6"/>
      <c r="BH2214" s="5"/>
      <c r="BI2214" s="6"/>
      <c r="BJ2214" s="5"/>
      <c r="BK2214" s="6"/>
      <c r="BL2214" s="5"/>
      <c r="BM2214" s="6"/>
      <c r="BN2214" s="5"/>
      <c r="BO2214" s="6"/>
      <c r="BP2214" s="5"/>
      <c r="BQ2214" s="2"/>
      <c r="BR2214" s="2"/>
      <c r="BS2214" s="4"/>
      <c r="BT2214" s="2"/>
      <c r="BU2214" s="2"/>
      <c r="BV2214" s="2"/>
      <c r="BW2214" s="3"/>
      <c r="BX2214" s="2"/>
      <c r="BY2214" s="2"/>
    </row>
    <row r="2215" spans="1:77" ht="12" customHeight="1">
      <c r="A2215" s="22"/>
      <c r="B2215" s="4"/>
      <c r="C2215" s="3"/>
      <c r="D2215" s="21"/>
      <c r="E2215" s="3"/>
      <c r="F2215" s="20"/>
      <c r="G2215" s="13"/>
      <c r="H2215" s="19"/>
      <c r="I2215" s="19"/>
      <c r="J2215" s="114"/>
      <c r="K2215" s="19"/>
      <c r="L2215" s="18"/>
      <c r="M2215" s="17"/>
      <c r="N2215" s="16"/>
      <c r="O2215" s="2"/>
      <c r="P2215" s="2"/>
      <c r="Q2215" s="2"/>
      <c r="R2215" s="2"/>
      <c r="S2215" s="2"/>
      <c r="T2215" s="2"/>
      <c r="U2215" s="15"/>
      <c r="V2215" s="14"/>
      <c r="W2215" s="13"/>
      <c r="X2215" s="12"/>
      <c r="Y2215" s="2"/>
      <c r="Z2215" s="11"/>
      <c r="AA2215" s="11"/>
      <c r="AB2215" s="11"/>
      <c r="AC2215" s="2"/>
      <c r="AD2215" s="2"/>
      <c r="AE2215" s="2"/>
      <c r="AF2215" s="2"/>
      <c r="AG2215" s="2"/>
      <c r="AH2215" s="2"/>
      <c r="AI2215" s="4"/>
      <c r="AJ2215" s="2"/>
      <c r="AK2215" s="2"/>
      <c r="AL2215" s="2"/>
      <c r="AM2215" s="2"/>
      <c r="AN2215" s="2"/>
      <c r="AO2215" s="2"/>
      <c r="AP2215" s="10"/>
      <c r="AQ2215" s="4"/>
      <c r="AR2215" s="9"/>
      <c r="AS2215" s="8"/>
      <c r="AT2215" s="7"/>
      <c r="AU2215" s="6"/>
      <c r="AV2215" s="7"/>
      <c r="AW2215" s="6"/>
      <c r="AX2215" s="5"/>
      <c r="AY2215" s="6"/>
      <c r="AZ2215" s="5"/>
      <c r="BA2215" s="6"/>
      <c r="BB2215" s="5"/>
      <c r="BC2215" s="6"/>
      <c r="BD2215" s="5"/>
      <c r="BE2215" s="6"/>
      <c r="BF2215" s="5"/>
      <c r="BG2215" s="6"/>
      <c r="BH2215" s="5"/>
      <c r="BI2215" s="6"/>
      <c r="BJ2215" s="5"/>
      <c r="BK2215" s="6"/>
      <c r="BL2215" s="5"/>
      <c r="BM2215" s="6"/>
      <c r="BN2215" s="5"/>
      <c r="BO2215" s="6"/>
      <c r="BP2215" s="5"/>
      <c r="BQ2215" s="2"/>
      <c r="BR2215" s="2"/>
      <c r="BS2215" s="4"/>
      <c r="BT2215" s="2"/>
      <c r="BU2215" s="2"/>
      <c r="BV2215" s="2"/>
      <c r="BW2215" s="3"/>
      <c r="BX2215" s="2"/>
      <c r="BY2215" s="2"/>
    </row>
    <row r="2216" spans="1:77" ht="12" customHeight="1">
      <c r="A2216" s="22"/>
      <c r="B2216" s="4"/>
      <c r="C2216" s="3"/>
      <c r="D2216" s="21"/>
      <c r="E2216" s="3"/>
      <c r="F2216" s="20"/>
      <c r="G2216" s="13"/>
      <c r="H2216" s="19"/>
      <c r="I2216" s="19"/>
      <c r="J2216" s="114"/>
      <c r="K2216" s="19"/>
      <c r="L2216" s="18"/>
      <c r="M2216" s="17"/>
      <c r="N2216" s="16"/>
      <c r="O2216" s="2"/>
      <c r="P2216" s="2"/>
      <c r="Q2216" s="2"/>
      <c r="R2216" s="2"/>
      <c r="S2216" s="2"/>
      <c r="T2216" s="2"/>
      <c r="U2216" s="15"/>
      <c r="V2216" s="14"/>
      <c r="W2216" s="13"/>
      <c r="X2216" s="12"/>
      <c r="Y2216" s="2"/>
      <c r="Z2216" s="11"/>
      <c r="AA2216" s="11"/>
      <c r="AB2216" s="11"/>
      <c r="AC2216" s="2"/>
      <c r="AD2216" s="2"/>
      <c r="AE2216" s="2"/>
      <c r="AF2216" s="2"/>
      <c r="AG2216" s="2"/>
      <c r="AH2216" s="2"/>
      <c r="AI2216" s="4"/>
      <c r="AJ2216" s="2"/>
      <c r="AK2216" s="2"/>
      <c r="AL2216" s="2"/>
      <c r="AM2216" s="2"/>
      <c r="AN2216" s="2"/>
      <c r="AO2216" s="2"/>
      <c r="AP2216" s="10"/>
      <c r="AQ2216" s="4"/>
      <c r="AR2216" s="9"/>
      <c r="AS2216" s="8"/>
      <c r="AT2216" s="7"/>
      <c r="AU2216" s="6"/>
      <c r="AV2216" s="7"/>
      <c r="AW2216" s="6"/>
      <c r="AX2216" s="5"/>
      <c r="AY2216" s="6"/>
      <c r="AZ2216" s="5"/>
      <c r="BA2216" s="6"/>
      <c r="BB2216" s="5"/>
      <c r="BC2216" s="6"/>
      <c r="BD2216" s="5"/>
      <c r="BE2216" s="6"/>
      <c r="BF2216" s="5"/>
      <c r="BG2216" s="6"/>
      <c r="BH2216" s="5"/>
      <c r="BI2216" s="6"/>
      <c r="BJ2216" s="5"/>
      <c r="BK2216" s="6"/>
      <c r="BL2216" s="5"/>
      <c r="BM2216" s="6"/>
      <c r="BN2216" s="5"/>
      <c r="BO2216" s="6"/>
      <c r="BP2216" s="5"/>
      <c r="BQ2216" s="2"/>
      <c r="BR2216" s="2"/>
      <c r="BS2216" s="4"/>
      <c r="BT2216" s="2"/>
      <c r="BU2216" s="2"/>
      <c r="BV2216" s="2"/>
      <c r="BW2216" s="3"/>
      <c r="BX2216" s="2"/>
      <c r="BY2216" s="2"/>
    </row>
    <row r="2217" spans="1:77" ht="12" customHeight="1">
      <c r="A2217" s="22"/>
      <c r="B2217" s="4"/>
      <c r="C2217" s="3"/>
      <c r="D2217" s="21"/>
      <c r="E2217" s="3"/>
      <c r="F2217" s="20"/>
      <c r="G2217" s="13"/>
      <c r="H2217" s="19"/>
      <c r="I2217" s="19"/>
      <c r="J2217" s="114"/>
      <c r="K2217" s="19"/>
      <c r="L2217" s="18"/>
      <c r="M2217" s="17"/>
      <c r="N2217" s="16"/>
      <c r="O2217" s="2"/>
      <c r="P2217" s="2"/>
      <c r="Q2217" s="2"/>
      <c r="R2217" s="2"/>
      <c r="S2217" s="2"/>
      <c r="T2217" s="2"/>
      <c r="U2217" s="15"/>
      <c r="V2217" s="14"/>
      <c r="W2217" s="13"/>
      <c r="X2217" s="12"/>
      <c r="Y2217" s="2"/>
      <c r="Z2217" s="11"/>
      <c r="AA2217" s="11"/>
      <c r="AB2217" s="11"/>
      <c r="AC2217" s="2"/>
      <c r="AD2217" s="2"/>
      <c r="AE2217" s="2"/>
      <c r="AF2217" s="2"/>
      <c r="AG2217" s="2"/>
      <c r="AH2217" s="2"/>
      <c r="AI2217" s="4"/>
      <c r="AJ2217" s="2"/>
      <c r="AK2217" s="2"/>
      <c r="AL2217" s="2"/>
      <c r="AM2217" s="2"/>
      <c r="AN2217" s="2"/>
      <c r="AO2217" s="2"/>
      <c r="AP2217" s="10"/>
      <c r="AQ2217" s="4"/>
      <c r="AR2217" s="9"/>
      <c r="AS2217" s="8"/>
      <c r="AT2217" s="7"/>
      <c r="AU2217" s="6"/>
      <c r="AV2217" s="7"/>
      <c r="AW2217" s="6"/>
      <c r="AX2217" s="5"/>
      <c r="AY2217" s="6"/>
      <c r="AZ2217" s="5"/>
      <c r="BA2217" s="6"/>
      <c r="BB2217" s="5"/>
      <c r="BC2217" s="6"/>
      <c r="BD2217" s="5"/>
      <c r="BE2217" s="6"/>
      <c r="BF2217" s="5"/>
      <c r="BG2217" s="6"/>
      <c r="BH2217" s="5"/>
      <c r="BI2217" s="6"/>
      <c r="BJ2217" s="5"/>
      <c r="BK2217" s="6"/>
      <c r="BL2217" s="5"/>
      <c r="BM2217" s="6"/>
      <c r="BN2217" s="5"/>
      <c r="BO2217" s="6"/>
      <c r="BP2217" s="5"/>
      <c r="BQ2217" s="2"/>
      <c r="BR2217" s="2"/>
      <c r="BS2217" s="4"/>
      <c r="BT2217" s="2"/>
      <c r="BU2217" s="2"/>
      <c r="BV2217" s="2"/>
      <c r="BW2217" s="3"/>
      <c r="BX2217" s="2"/>
      <c r="BY2217" s="2"/>
    </row>
    <row r="2218" spans="1:77" ht="12" customHeight="1">
      <c r="A2218" s="22"/>
      <c r="B2218" s="4"/>
      <c r="C2218" s="3"/>
      <c r="D2218" s="21"/>
      <c r="E2218" s="3"/>
      <c r="F2218" s="20"/>
      <c r="G2218" s="13"/>
      <c r="H2218" s="19"/>
      <c r="I2218" s="19"/>
      <c r="J2218" s="114"/>
      <c r="K2218" s="19"/>
      <c r="L2218" s="18"/>
      <c r="M2218" s="17"/>
      <c r="N2218" s="16"/>
      <c r="O2218" s="2"/>
      <c r="P2218" s="2"/>
      <c r="Q2218" s="2"/>
      <c r="R2218" s="2"/>
      <c r="S2218" s="2"/>
      <c r="T2218" s="2"/>
      <c r="U2218" s="15"/>
      <c r="V2218" s="14"/>
      <c r="W2218" s="13"/>
      <c r="X2218" s="12"/>
      <c r="Y2218" s="2"/>
      <c r="Z2218" s="11"/>
      <c r="AA2218" s="11"/>
      <c r="AB2218" s="11"/>
      <c r="AC2218" s="2"/>
      <c r="AD2218" s="2"/>
      <c r="AE2218" s="2"/>
      <c r="AF2218" s="2"/>
      <c r="AG2218" s="2"/>
      <c r="AH2218" s="2"/>
      <c r="AI2218" s="4"/>
      <c r="AJ2218" s="2"/>
      <c r="AK2218" s="2"/>
      <c r="AL2218" s="2"/>
      <c r="AM2218" s="2"/>
      <c r="AN2218" s="2"/>
      <c r="AO2218" s="2"/>
      <c r="AP2218" s="10"/>
      <c r="AQ2218" s="4"/>
      <c r="AR2218" s="9"/>
      <c r="AS2218" s="8"/>
      <c r="AT2218" s="7"/>
      <c r="AU2218" s="6"/>
      <c r="AV2218" s="7"/>
      <c r="AW2218" s="6"/>
      <c r="AX2218" s="5"/>
      <c r="AY2218" s="6"/>
      <c r="AZ2218" s="5"/>
      <c r="BA2218" s="6"/>
      <c r="BB2218" s="5"/>
      <c r="BC2218" s="6"/>
      <c r="BD2218" s="5"/>
      <c r="BE2218" s="6"/>
      <c r="BF2218" s="5"/>
      <c r="BG2218" s="6"/>
      <c r="BH2218" s="5"/>
      <c r="BI2218" s="6"/>
      <c r="BJ2218" s="5"/>
      <c r="BK2218" s="6"/>
      <c r="BL2218" s="5"/>
      <c r="BM2218" s="6"/>
      <c r="BN2218" s="5"/>
      <c r="BO2218" s="6"/>
      <c r="BP2218" s="5"/>
      <c r="BQ2218" s="2"/>
      <c r="BR2218" s="2"/>
      <c r="BS2218" s="4"/>
      <c r="BT2218" s="2"/>
      <c r="BU2218" s="2"/>
      <c r="BV2218" s="2"/>
      <c r="BW2218" s="3"/>
      <c r="BX2218" s="2"/>
      <c r="BY2218" s="2"/>
    </row>
    <row r="2219" spans="1:77" ht="12" customHeight="1">
      <c r="A2219" s="22"/>
      <c r="B2219" s="4"/>
      <c r="C2219" s="3"/>
      <c r="D2219" s="21"/>
      <c r="E2219" s="3"/>
      <c r="F2219" s="20"/>
      <c r="G2219" s="13"/>
      <c r="H2219" s="19"/>
      <c r="I2219" s="19"/>
      <c r="J2219" s="114"/>
      <c r="K2219" s="19"/>
      <c r="L2219" s="18"/>
      <c r="M2219" s="17"/>
      <c r="N2219" s="16"/>
      <c r="O2219" s="2"/>
      <c r="P2219" s="2"/>
      <c r="Q2219" s="2"/>
      <c r="R2219" s="2"/>
      <c r="S2219" s="2"/>
      <c r="T2219" s="2"/>
      <c r="U2219" s="15"/>
      <c r="V2219" s="14"/>
      <c r="W2219" s="13"/>
      <c r="X2219" s="12"/>
      <c r="Y2219" s="2"/>
      <c r="Z2219" s="11"/>
      <c r="AA2219" s="11"/>
      <c r="AB2219" s="11"/>
      <c r="AC2219" s="2"/>
      <c r="AD2219" s="2"/>
      <c r="AE2219" s="2"/>
      <c r="AF2219" s="2"/>
      <c r="AG2219" s="2"/>
      <c r="AH2219" s="2"/>
      <c r="AI2219" s="4"/>
      <c r="AJ2219" s="2"/>
      <c r="AK2219" s="2"/>
      <c r="AL2219" s="2"/>
      <c r="AM2219" s="2"/>
      <c r="AN2219" s="2"/>
      <c r="AO2219" s="2"/>
      <c r="AP2219" s="10"/>
      <c r="AQ2219" s="4"/>
      <c r="AR2219" s="9"/>
      <c r="AS2219" s="8"/>
      <c r="AT2219" s="7"/>
      <c r="AU2219" s="6"/>
      <c r="AV2219" s="7"/>
      <c r="AW2219" s="6"/>
      <c r="AX2219" s="5"/>
      <c r="AY2219" s="6"/>
      <c r="AZ2219" s="5"/>
      <c r="BA2219" s="6"/>
      <c r="BB2219" s="5"/>
      <c r="BC2219" s="6"/>
      <c r="BD2219" s="5"/>
      <c r="BE2219" s="6"/>
      <c r="BF2219" s="5"/>
      <c r="BG2219" s="6"/>
      <c r="BH2219" s="5"/>
      <c r="BI2219" s="6"/>
      <c r="BJ2219" s="5"/>
      <c r="BK2219" s="6"/>
      <c r="BL2219" s="5"/>
      <c r="BM2219" s="6"/>
      <c r="BN2219" s="5"/>
      <c r="BO2219" s="6"/>
      <c r="BP2219" s="5"/>
      <c r="BQ2219" s="2"/>
      <c r="BR2219" s="2"/>
      <c r="BS2219" s="4"/>
      <c r="BT2219" s="2"/>
      <c r="BU2219" s="2"/>
      <c r="BV2219" s="2"/>
      <c r="BW2219" s="3"/>
      <c r="BX2219" s="2"/>
      <c r="BY2219" s="2"/>
    </row>
    <row r="2220" spans="1:77" ht="12" customHeight="1">
      <c r="A2220" s="22"/>
      <c r="B2220" s="4"/>
      <c r="C2220" s="3"/>
      <c r="D2220" s="21"/>
      <c r="E2220" s="3"/>
      <c r="F2220" s="20"/>
      <c r="G2220" s="13"/>
      <c r="H2220" s="19"/>
      <c r="I2220" s="19"/>
      <c r="J2220" s="114"/>
      <c r="K2220" s="19"/>
      <c r="L2220" s="18"/>
      <c r="M2220" s="17"/>
      <c r="N2220" s="16"/>
      <c r="O2220" s="2"/>
      <c r="P2220" s="2"/>
      <c r="Q2220" s="2"/>
      <c r="R2220" s="2"/>
      <c r="S2220" s="2"/>
      <c r="T2220" s="2"/>
      <c r="U2220" s="15"/>
      <c r="V2220" s="14"/>
      <c r="W2220" s="13"/>
      <c r="X2220" s="12"/>
      <c r="Y2220" s="2"/>
      <c r="Z2220" s="11"/>
      <c r="AA2220" s="11"/>
      <c r="AB2220" s="11"/>
      <c r="AC2220" s="2"/>
      <c r="AD2220" s="2"/>
      <c r="AE2220" s="2"/>
      <c r="AF2220" s="2"/>
      <c r="AG2220" s="2"/>
      <c r="AH2220" s="2"/>
      <c r="AI2220" s="4"/>
      <c r="AJ2220" s="2"/>
      <c r="AK2220" s="2"/>
      <c r="AL2220" s="2"/>
      <c r="AM2220" s="2"/>
      <c r="AN2220" s="2"/>
      <c r="AO2220" s="2"/>
      <c r="AP2220" s="10"/>
      <c r="AQ2220" s="4"/>
      <c r="AR2220" s="9"/>
      <c r="AS2220" s="8"/>
      <c r="AT2220" s="7"/>
      <c r="AU2220" s="6"/>
      <c r="AV2220" s="7"/>
      <c r="AW2220" s="6"/>
      <c r="AX2220" s="5"/>
      <c r="AY2220" s="6"/>
      <c r="AZ2220" s="5"/>
      <c r="BA2220" s="6"/>
      <c r="BB2220" s="5"/>
      <c r="BC2220" s="6"/>
      <c r="BD2220" s="5"/>
      <c r="BE2220" s="6"/>
      <c r="BF2220" s="5"/>
      <c r="BG2220" s="6"/>
      <c r="BH2220" s="5"/>
      <c r="BI2220" s="6"/>
      <c r="BJ2220" s="5"/>
      <c r="BK2220" s="6"/>
      <c r="BL2220" s="5"/>
      <c r="BM2220" s="6"/>
      <c r="BN2220" s="5"/>
      <c r="BO2220" s="6"/>
      <c r="BP2220" s="5"/>
      <c r="BQ2220" s="2"/>
      <c r="BR2220" s="2"/>
      <c r="BS2220" s="4"/>
      <c r="BT2220" s="2"/>
      <c r="BU2220" s="2"/>
      <c r="BV2220" s="2"/>
      <c r="BW2220" s="3"/>
      <c r="BX2220" s="2"/>
      <c r="BY2220" s="2"/>
    </row>
    <row r="2221" spans="1:77" ht="12" customHeight="1">
      <c r="A2221" s="22"/>
      <c r="B2221" s="4"/>
      <c r="C2221" s="3"/>
      <c r="D2221" s="21"/>
      <c r="E2221" s="3"/>
      <c r="F2221" s="20"/>
      <c r="G2221" s="13"/>
      <c r="H2221" s="19"/>
      <c r="I2221" s="19"/>
      <c r="J2221" s="114"/>
      <c r="K2221" s="19"/>
      <c r="L2221" s="18"/>
      <c r="M2221" s="17"/>
      <c r="N2221" s="16"/>
      <c r="O2221" s="2"/>
      <c r="P2221" s="2"/>
      <c r="Q2221" s="2"/>
      <c r="R2221" s="2"/>
      <c r="S2221" s="2"/>
      <c r="T2221" s="2"/>
      <c r="U2221" s="15"/>
      <c r="V2221" s="14"/>
      <c r="W2221" s="13"/>
      <c r="X2221" s="12"/>
      <c r="Y2221" s="2"/>
      <c r="Z2221" s="11"/>
      <c r="AA2221" s="11"/>
      <c r="AB2221" s="11"/>
      <c r="AC2221" s="2"/>
      <c r="AD2221" s="2"/>
      <c r="AE2221" s="2"/>
      <c r="AF2221" s="2"/>
      <c r="AG2221" s="2"/>
      <c r="AH2221" s="2"/>
      <c r="AI2221" s="4"/>
      <c r="AJ2221" s="2"/>
      <c r="AK2221" s="2"/>
      <c r="AL2221" s="2"/>
      <c r="AM2221" s="2"/>
      <c r="AN2221" s="2"/>
      <c r="AO2221" s="2"/>
      <c r="AP2221" s="10"/>
      <c r="AQ2221" s="4"/>
      <c r="AR2221" s="9"/>
      <c r="AS2221" s="8"/>
      <c r="AT2221" s="7"/>
      <c r="AU2221" s="6"/>
      <c r="AV2221" s="7"/>
      <c r="AW2221" s="6"/>
      <c r="AX2221" s="5"/>
      <c r="AY2221" s="6"/>
      <c r="AZ2221" s="5"/>
      <c r="BA2221" s="6"/>
      <c r="BB2221" s="5"/>
      <c r="BC2221" s="6"/>
      <c r="BD2221" s="5"/>
      <c r="BE2221" s="6"/>
      <c r="BF2221" s="5"/>
      <c r="BG2221" s="6"/>
      <c r="BH2221" s="5"/>
      <c r="BI2221" s="6"/>
      <c r="BJ2221" s="5"/>
      <c r="BK2221" s="6"/>
      <c r="BL2221" s="5"/>
      <c r="BM2221" s="6"/>
      <c r="BN2221" s="5"/>
      <c r="BO2221" s="6"/>
      <c r="BP2221" s="5"/>
      <c r="BQ2221" s="2"/>
      <c r="BR2221" s="2"/>
      <c r="BS2221" s="4"/>
      <c r="BT2221" s="2"/>
      <c r="BU2221" s="2"/>
      <c r="BV2221" s="2"/>
      <c r="BW2221" s="3"/>
      <c r="BX2221" s="2"/>
      <c r="BY2221" s="2"/>
    </row>
    <row r="2222" spans="1:77" ht="12" customHeight="1">
      <c r="A2222" s="22"/>
      <c r="B2222" s="4"/>
      <c r="C2222" s="3"/>
      <c r="D2222" s="21"/>
      <c r="E2222" s="3"/>
      <c r="F2222" s="20"/>
      <c r="G2222" s="13"/>
      <c r="H2222" s="19"/>
      <c r="I2222" s="19"/>
      <c r="J2222" s="114"/>
      <c r="K2222" s="19"/>
      <c r="L2222" s="18"/>
      <c r="M2222" s="17"/>
      <c r="N2222" s="16"/>
      <c r="O2222" s="2"/>
      <c r="P2222" s="2"/>
      <c r="Q2222" s="2"/>
      <c r="R2222" s="2"/>
      <c r="S2222" s="2"/>
      <c r="T2222" s="2"/>
      <c r="U2222" s="15"/>
      <c r="V2222" s="14"/>
      <c r="W2222" s="13"/>
      <c r="X2222" s="12"/>
      <c r="Y2222" s="2"/>
      <c r="Z2222" s="11"/>
      <c r="AA2222" s="11"/>
      <c r="AB2222" s="11"/>
      <c r="AC2222" s="2"/>
      <c r="AD2222" s="2"/>
      <c r="AE2222" s="2"/>
      <c r="AF2222" s="2"/>
      <c r="AG2222" s="2"/>
      <c r="AH2222" s="2"/>
      <c r="AI2222" s="4"/>
      <c r="AJ2222" s="2"/>
      <c r="AK2222" s="2"/>
      <c r="AL2222" s="2"/>
      <c r="AM2222" s="2"/>
      <c r="AN2222" s="2"/>
      <c r="AO2222" s="2"/>
      <c r="AP2222" s="10"/>
      <c r="AQ2222" s="4"/>
      <c r="AR2222" s="9"/>
      <c r="AS2222" s="8"/>
      <c r="AT2222" s="7"/>
      <c r="AU2222" s="6"/>
      <c r="AV2222" s="7"/>
      <c r="AW2222" s="6"/>
      <c r="AX2222" s="5"/>
      <c r="AY2222" s="6"/>
      <c r="AZ2222" s="5"/>
      <c r="BA2222" s="6"/>
      <c r="BB2222" s="5"/>
      <c r="BC2222" s="6"/>
      <c r="BD2222" s="5"/>
      <c r="BE2222" s="6"/>
      <c r="BF2222" s="5"/>
      <c r="BG2222" s="6"/>
      <c r="BH2222" s="5"/>
      <c r="BI2222" s="6"/>
      <c r="BJ2222" s="5"/>
      <c r="BK2222" s="6"/>
      <c r="BL2222" s="5"/>
      <c r="BM2222" s="6"/>
      <c r="BN2222" s="5"/>
      <c r="BO2222" s="6"/>
      <c r="BP2222" s="5"/>
      <c r="BQ2222" s="2"/>
      <c r="BR2222" s="2"/>
      <c r="BS2222" s="4"/>
      <c r="BT2222" s="2"/>
      <c r="BU2222" s="2"/>
      <c r="BV2222" s="2"/>
      <c r="BW2222" s="3"/>
      <c r="BX2222" s="2"/>
      <c r="BY2222" s="2"/>
    </row>
    <row r="2223" spans="1:77" ht="12" customHeight="1">
      <c r="A2223" s="22"/>
      <c r="B2223" s="4"/>
      <c r="C2223" s="3"/>
      <c r="D2223" s="21"/>
      <c r="E2223" s="3"/>
      <c r="F2223" s="20"/>
      <c r="G2223" s="13"/>
      <c r="H2223" s="19"/>
      <c r="I2223" s="19"/>
      <c r="J2223" s="114"/>
      <c r="K2223" s="19"/>
      <c r="L2223" s="18"/>
      <c r="M2223" s="17"/>
      <c r="N2223" s="16"/>
      <c r="O2223" s="2"/>
      <c r="P2223" s="2"/>
      <c r="Q2223" s="2"/>
      <c r="R2223" s="2"/>
      <c r="S2223" s="2"/>
      <c r="T2223" s="2"/>
      <c r="U2223" s="15"/>
      <c r="V2223" s="14"/>
      <c r="W2223" s="13"/>
      <c r="X2223" s="12"/>
      <c r="Y2223" s="2"/>
      <c r="Z2223" s="11"/>
      <c r="AA2223" s="11"/>
      <c r="AB2223" s="11"/>
      <c r="AC2223" s="2"/>
      <c r="AD2223" s="2"/>
      <c r="AE2223" s="2"/>
      <c r="AF2223" s="2"/>
      <c r="AG2223" s="2"/>
      <c r="AH2223" s="2"/>
      <c r="AI2223" s="4"/>
      <c r="AJ2223" s="2"/>
      <c r="AK2223" s="2"/>
      <c r="AL2223" s="2"/>
      <c r="AM2223" s="2"/>
      <c r="AN2223" s="2"/>
      <c r="AO2223" s="2"/>
      <c r="AP2223" s="10"/>
      <c r="AQ2223" s="4"/>
      <c r="AR2223" s="9"/>
      <c r="AS2223" s="8"/>
      <c r="AT2223" s="7"/>
      <c r="AU2223" s="6"/>
      <c r="AV2223" s="7"/>
      <c r="AW2223" s="6"/>
      <c r="AX2223" s="5"/>
      <c r="AY2223" s="6"/>
      <c r="AZ2223" s="5"/>
      <c r="BA2223" s="6"/>
      <c r="BB2223" s="5"/>
      <c r="BC2223" s="6"/>
      <c r="BD2223" s="5"/>
      <c r="BE2223" s="6"/>
      <c r="BF2223" s="5"/>
      <c r="BG2223" s="6"/>
      <c r="BH2223" s="5"/>
      <c r="BI2223" s="6"/>
      <c r="BJ2223" s="5"/>
      <c r="BK2223" s="6"/>
      <c r="BL2223" s="5"/>
      <c r="BM2223" s="6"/>
      <c r="BN2223" s="5"/>
      <c r="BO2223" s="6"/>
      <c r="BP2223" s="5"/>
      <c r="BQ2223" s="2"/>
      <c r="BR2223" s="2"/>
      <c r="BS2223" s="4"/>
      <c r="BT2223" s="2"/>
      <c r="BU2223" s="2"/>
      <c r="BV2223" s="2"/>
      <c r="BW2223" s="3"/>
      <c r="BX2223" s="2"/>
      <c r="BY2223" s="2"/>
    </row>
    <row r="2224" spans="1:77" ht="12" customHeight="1">
      <c r="A2224" s="22"/>
      <c r="B2224" s="4"/>
      <c r="C2224" s="3"/>
      <c r="D2224" s="21"/>
      <c r="E2224" s="3"/>
      <c r="F2224" s="20"/>
      <c r="G2224" s="13"/>
      <c r="H2224" s="19"/>
      <c r="I2224" s="19"/>
      <c r="J2224" s="114"/>
      <c r="K2224" s="19"/>
      <c r="L2224" s="18"/>
      <c r="M2224" s="17"/>
      <c r="N2224" s="16"/>
      <c r="O2224" s="2"/>
      <c r="P2224" s="2"/>
      <c r="Q2224" s="2"/>
      <c r="R2224" s="2"/>
      <c r="S2224" s="2"/>
      <c r="T2224" s="2"/>
      <c r="U2224" s="15"/>
      <c r="V2224" s="14"/>
      <c r="W2224" s="13"/>
      <c r="X2224" s="12"/>
      <c r="Y2224" s="2"/>
      <c r="Z2224" s="11"/>
      <c r="AA2224" s="11"/>
      <c r="AB2224" s="11"/>
      <c r="AC2224" s="2"/>
      <c r="AD2224" s="2"/>
      <c r="AE2224" s="2"/>
      <c r="AF2224" s="2"/>
      <c r="AG2224" s="2"/>
      <c r="AH2224" s="2"/>
      <c r="AI2224" s="4"/>
      <c r="AJ2224" s="2"/>
      <c r="AK2224" s="2"/>
      <c r="AL2224" s="2"/>
      <c r="AM2224" s="2"/>
      <c r="AN2224" s="2"/>
      <c r="AO2224" s="2"/>
      <c r="AP2224" s="10"/>
      <c r="AQ2224" s="4"/>
      <c r="AR2224" s="9"/>
      <c r="AS2224" s="8"/>
      <c r="AT2224" s="7"/>
      <c r="AU2224" s="6"/>
      <c r="AV2224" s="7"/>
      <c r="AW2224" s="6"/>
      <c r="AX2224" s="5"/>
      <c r="AY2224" s="6"/>
      <c r="AZ2224" s="5"/>
      <c r="BA2224" s="6"/>
      <c r="BB2224" s="5"/>
      <c r="BC2224" s="6"/>
      <c r="BD2224" s="5"/>
      <c r="BE2224" s="6"/>
      <c r="BF2224" s="5"/>
      <c r="BG2224" s="6"/>
      <c r="BH2224" s="5"/>
      <c r="BI2224" s="6"/>
      <c r="BJ2224" s="5"/>
      <c r="BK2224" s="6"/>
      <c r="BL2224" s="5"/>
      <c r="BM2224" s="6"/>
      <c r="BN2224" s="5"/>
      <c r="BO2224" s="6"/>
      <c r="BP2224" s="5"/>
      <c r="BQ2224" s="2"/>
      <c r="BR2224" s="2"/>
      <c r="BS2224" s="4"/>
      <c r="BT2224" s="2"/>
      <c r="BU2224" s="2"/>
      <c r="BV2224" s="2"/>
      <c r="BW2224" s="3"/>
      <c r="BX2224" s="2"/>
      <c r="BY2224" s="2"/>
    </row>
    <row r="2225" spans="1:77" ht="12" customHeight="1">
      <c r="A2225" s="22"/>
      <c r="B2225" s="4"/>
      <c r="C2225" s="3"/>
      <c r="D2225" s="21"/>
      <c r="E2225" s="3"/>
      <c r="F2225" s="20"/>
      <c r="G2225" s="13"/>
      <c r="H2225" s="19"/>
      <c r="I2225" s="19"/>
      <c r="J2225" s="114"/>
      <c r="K2225" s="19"/>
      <c r="L2225" s="18"/>
      <c r="M2225" s="17"/>
      <c r="N2225" s="16"/>
      <c r="O2225" s="2"/>
      <c r="P2225" s="2"/>
      <c r="Q2225" s="2"/>
      <c r="R2225" s="2"/>
      <c r="S2225" s="2"/>
      <c r="T2225" s="2"/>
      <c r="U2225" s="15"/>
      <c r="V2225" s="14"/>
      <c r="W2225" s="13"/>
      <c r="X2225" s="12"/>
      <c r="Y2225" s="2"/>
      <c r="Z2225" s="11"/>
      <c r="AA2225" s="11"/>
      <c r="AB2225" s="11"/>
      <c r="AC2225" s="2"/>
      <c r="AD2225" s="2"/>
      <c r="AE2225" s="2"/>
      <c r="AF2225" s="2"/>
      <c r="AG2225" s="2"/>
      <c r="AH2225" s="2"/>
      <c r="AI2225" s="4"/>
      <c r="AJ2225" s="2"/>
      <c r="AK2225" s="2"/>
      <c r="AL2225" s="2"/>
      <c r="AM2225" s="2"/>
      <c r="AN2225" s="2"/>
      <c r="AO2225" s="2"/>
      <c r="AP2225" s="10"/>
      <c r="AQ2225" s="4"/>
      <c r="AR2225" s="9"/>
      <c r="AS2225" s="8"/>
      <c r="AT2225" s="7"/>
      <c r="AU2225" s="6"/>
      <c r="AV2225" s="7"/>
      <c r="AW2225" s="6"/>
      <c r="AX2225" s="5"/>
      <c r="AY2225" s="6"/>
      <c r="AZ2225" s="5"/>
      <c r="BA2225" s="6"/>
      <c r="BB2225" s="5"/>
      <c r="BC2225" s="6"/>
      <c r="BD2225" s="5"/>
      <c r="BE2225" s="6"/>
      <c r="BF2225" s="5"/>
      <c r="BG2225" s="6"/>
      <c r="BH2225" s="5"/>
      <c r="BI2225" s="6"/>
      <c r="BJ2225" s="5"/>
      <c r="BK2225" s="6"/>
      <c r="BL2225" s="5"/>
      <c r="BM2225" s="6"/>
      <c r="BN2225" s="5"/>
      <c r="BO2225" s="6"/>
      <c r="BP2225" s="5"/>
      <c r="BQ2225" s="2"/>
      <c r="BR2225" s="2"/>
      <c r="BS2225" s="4"/>
      <c r="BT2225" s="2"/>
      <c r="BU2225" s="2"/>
      <c r="BV2225" s="2"/>
      <c r="BW2225" s="3"/>
      <c r="BX2225" s="2"/>
      <c r="BY2225" s="2"/>
    </row>
    <row r="2226" spans="1:77" ht="12" customHeight="1">
      <c r="A2226" s="22"/>
      <c r="B2226" s="4"/>
      <c r="C2226" s="3"/>
      <c r="D2226" s="21"/>
      <c r="E2226" s="3"/>
      <c r="F2226" s="20"/>
      <c r="G2226" s="13"/>
      <c r="H2226" s="19"/>
      <c r="I2226" s="19"/>
      <c r="J2226" s="114"/>
      <c r="K2226" s="19"/>
      <c r="L2226" s="18"/>
      <c r="M2226" s="17"/>
      <c r="N2226" s="16"/>
      <c r="O2226" s="2"/>
      <c r="P2226" s="2"/>
      <c r="Q2226" s="2"/>
      <c r="R2226" s="2"/>
      <c r="S2226" s="2"/>
      <c r="T2226" s="2"/>
      <c r="U2226" s="15"/>
      <c r="V2226" s="14"/>
      <c r="W2226" s="13"/>
      <c r="X2226" s="12"/>
      <c r="Y2226" s="2"/>
      <c r="Z2226" s="11"/>
      <c r="AA2226" s="11"/>
      <c r="AB2226" s="11"/>
      <c r="AC2226" s="2"/>
      <c r="AD2226" s="2"/>
      <c r="AE2226" s="2"/>
      <c r="AF2226" s="2"/>
      <c r="AG2226" s="2"/>
      <c r="AH2226" s="2"/>
      <c r="AI2226" s="4"/>
      <c r="AJ2226" s="2"/>
      <c r="AK2226" s="2"/>
      <c r="AL2226" s="2"/>
      <c r="AM2226" s="2"/>
      <c r="AN2226" s="2"/>
      <c r="AO2226" s="2"/>
      <c r="AP2226" s="10"/>
      <c r="AQ2226" s="4"/>
      <c r="AR2226" s="9"/>
      <c r="AS2226" s="8"/>
      <c r="AT2226" s="7"/>
      <c r="AU2226" s="6"/>
      <c r="AV2226" s="7"/>
      <c r="AW2226" s="6"/>
      <c r="AX2226" s="5"/>
      <c r="AY2226" s="6"/>
      <c r="AZ2226" s="5"/>
      <c r="BA2226" s="6"/>
      <c r="BB2226" s="5"/>
      <c r="BC2226" s="6"/>
      <c r="BD2226" s="5"/>
      <c r="BE2226" s="6"/>
      <c r="BF2226" s="5"/>
      <c r="BG2226" s="6"/>
      <c r="BH2226" s="5"/>
      <c r="BI2226" s="6"/>
      <c r="BJ2226" s="5"/>
      <c r="BK2226" s="6"/>
      <c r="BL2226" s="5"/>
      <c r="BM2226" s="6"/>
      <c r="BN2226" s="5"/>
      <c r="BO2226" s="6"/>
      <c r="BP2226" s="5"/>
      <c r="BQ2226" s="2"/>
      <c r="BR2226" s="2"/>
      <c r="BS2226" s="4"/>
      <c r="BT2226" s="2"/>
      <c r="BU2226" s="2"/>
      <c r="BV2226" s="2"/>
      <c r="BW2226" s="3"/>
      <c r="BX2226" s="2"/>
      <c r="BY2226" s="2"/>
    </row>
    <row r="2227" spans="1:77" ht="12" customHeight="1">
      <c r="A2227" s="22"/>
      <c r="B2227" s="4"/>
      <c r="C2227" s="3"/>
      <c r="D2227" s="21"/>
      <c r="E2227" s="3"/>
      <c r="F2227" s="20"/>
      <c r="G2227" s="13"/>
      <c r="H2227" s="19"/>
      <c r="I2227" s="19"/>
      <c r="J2227" s="114"/>
      <c r="K2227" s="19"/>
      <c r="L2227" s="18"/>
      <c r="M2227" s="17"/>
      <c r="N2227" s="16"/>
      <c r="O2227" s="2"/>
      <c r="P2227" s="2"/>
      <c r="Q2227" s="2"/>
      <c r="R2227" s="2"/>
      <c r="S2227" s="2"/>
      <c r="T2227" s="2"/>
      <c r="U2227" s="15"/>
      <c r="V2227" s="14"/>
      <c r="W2227" s="13"/>
      <c r="X2227" s="12"/>
      <c r="Y2227" s="2"/>
      <c r="Z2227" s="11"/>
      <c r="AA2227" s="11"/>
      <c r="AB2227" s="11"/>
      <c r="AC2227" s="2"/>
      <c r="AD2227" s="2"/>
      <c r="AE2227" s="2"/>
      <c r="AF2227" s="2"/>
      <c r="AG2227" s="2"/>
      <c r="AH2227" s="2"/>
      <c r="AI2227" s="4"/>
      <c r="AJ2227" s="2"/>
      <c r="AK2227" s="2"/>
      <c r="AL2227" s="2"/>
      <c r="AM2227" s="2"/>
      <c r="AN2227" s="2"/>
      <c r="AO2227" s="2"/>
      <c r="AP2227" s="10"/>
      <c r="AQ2227" s="4"/>
      <c r="AR2227" s="9"/>
      <c r="AS2227" s="8"/>
      <c r="AT2227" s="7"/>
      <c r="AU2227" s="6"/>
      <c r="AV2227" s="7"/>
      <c r="AW2227" s="6"/>
      <c r="AX2227" s="5"/>
      <c r="AY2227" s="6"/>
      <c r="AZ2227" s="5"/>
      <c r="BA2227" s="6"/>
      <c r="BB2227" s="5"/>
      <c r="BC2227" s="6"/>
      <c r="BD2227" s="5"/>
      <c r="BE2227" s="6"/>
      <c r="BF2227" s="5"/>
      <c r="BG2227" s="6"/>
      <c r="BH2227" s="5"/>
      <c r="BI2227" s="6"/>
      <c r="BJ2227" s="5"/>
      <c r="BK2227" s="6"/>
      <c r="BL2227" s="5"/>
      <c r="BM2227" s="6"/>
      <c r="BN2227" s="5"/>
      <c r="BO2227" s="6"/>
      <c r="BP2227" s="5"/>
      <c r="BQ2227" s="2"/>
      <c r="BR2227" s="2"/>
      <c r="BS2227" s="4"/>
      <c r="BT2227" s="2"/>
      <c r="BU2227" s="2"/>
      <c r="BV2227" s="2"/>
      <c r="BW2227" s="3"/>
      <c r="BX2227" s="2"/>
      <c r="BY2227" s="2"/>
    </row>
    <row r="2228" spans="1:77" ht="12" customHeight="1">
      <c r="A2228" s="22"/>
      <c r="B2228" s="4"/>
      <c r="C2228" s="3"/>
      <c r="D2228" s="21"/>
      <c r="E2228" s="3"/>
      <c r="F2228" s="20"/>
      <c r="G2228" s="13"/>
      <c r="H2228" s="19"/>
      <c r="I2228" s="19"/>
      <c r="J2228" s="114"/>
      <c r="K2228" s="19"/>
      <c r="L2228" s="18"/>
      <c r="M2228" s="17"/>
      <c r="N2228" s="16"/>
      <c r="O2228" s="2"/>
      <c r="P2228" s="2"/>
      <c r="Q2228" s="2"/>
      <c r="R2228" s="2"/>
      <c r="S2228" s="2"/>
      <c r="T2228" s="2"/>
      <c r="U2228" s="15"/>
      <c r="V2228" s="14"/>
      <c r="W2228" s="13"/>
      <c r="X2228" s="12"/>
      <c r="Y2228" s="2"/>
      <c r="Z2228" s="11"/>
      <c r="AA2228" s="11"/>
      <c r="AB2228" s="11"/>
      <c r="AC2228" s="2"/>
      <c r="AD2228" s="2"/>
      <c r="AE2228" s="2"/>
      <c r="AF2228" s="2"/>
      <c r="AG2228" s="2"/>
      <c r="AH2228" s="2"/>
      <c r="AI2228" s="4"/>
      <c r="AJ2228" s="2"/>
      <c r="AK2228" s="2"/>
      <c r="AL2228" s="2"/>
      <c r="AM2228" s="2"/>
      <c r="AN2228" s="2"/>
      <c r="AO2228" s="2"/>
      <c r="AP2228" s="10"/>
      <c r="AQ2228" s="4"/>
      <c r="AR2228" s="9"/>
      <c r="AS2228" s="8"/>
      <c r="AT2228" s="7"/>
      <c r="AU2228" s="6"/>
      <c r="AV2228" s="7"/>
      <c r="AW2228" s="6"/>
      <c r="AX2228" s="5"/>
      <c r="AY2228" s="6"/>
      <c r="AZ2228" s="5"/>
      <c r="BA2228" s="6"/>
      <c r="BB2228" s="5"/>
      <c r="BC2228" s="6"/>
      <c r="BD2228" s="5"/>
      <c r="BE2228" s="6"/>
      <c r="BF2228" s="5"/>
      <c r="BG2228" s="6"/>
      <c r="BH2228" s="5"/>
      <c r="BI2228" s="6"/>
      <c r="BJ2228" s="5"/>
      <c r="BK2228" s="6"/>
      <c r="BL2228" s="5"/>
      <c r="BM2228" s="6"/>
      <c r="BN2228" s="5"/>
      <c r="BO2228" s="6"/>
      <c r="BP2228" s="5"/>
      <c r="BQ2228" s="2"/>
      <c r="BR2228" s="2"/>
      <c r="BS2228" s="4"/>
      <c r="BT2228" s="2"/>
      <c r="BU2228" s="2"/>
      <c r="BV2228" s="2"/>
      <c r="BW2228" s="3"/>
      <c r="BX2228" s="2"/>
      <c r="BY2228" s="2"/>
    </row>
    <row r="2229" spans="1:77" ht="12" customHeight="1">
      <c r="A2229" s="22"/>
      <c r="B2229" s="4"/>
      <c r="C2229" s="3"/>
      <c r="D2229" s="21"/>
      <c r="E2229" s="3"/>
      <c r="F2229" s="20"/>
      <c r="G2229" s="13"/>
      <c r="H2229" s="19"/>
      <c r="I2229" s="19"/>
      <c r="J2229" s="114"/>
      <c r="K2229" s="19"/>
      <c r="L2229" s="18"/>
      <c r="M2229" s="17"/>
      <c r="N2229" s="16"/>
      <c r="O2229" s="2"/>
      <c r="P2229" s="2"/>
      <c r="Q2229" s="2"/>
      <c r="R2229" s="2"/>
      <c r="S2229" s="2"/>
      <c r="T2229" s="2"/>
      <c r="U2229" s="15"/>
      <c r="V2229" s="14"/>
      <c r="W2229" s="13"/>
      <c r="X2229" s="12"/>
      <c r="Y2229" s="2"/>
      <c r="Z2229" s="11"/>
      <c r="AA2229" s="11"/>
      <c r="AB2229" s="11"/>
      <c r="AC2229" s="2"/>
      <c r="AD2229" s="2"/>
      <c r="AE2229" s="2"/>
      <c r="AF2229" s="2"/>
      <c r="AG2229" s="2"/>
      <c r="AH2229" s="2"/>
      <c r="AI2229" s="4"/>
      <c r="AJ2229" s="2"/>
      <c r="AK2229" s="2"/>
      <c r="AL2229" s="2"/>
      <c r="AM2229" s="2"/>
      <c r="AN2229" s="2"/>
      <c r="AO2229" s="2"/>
      <c r="AP2229" s="10"/>
      <c r="AQ2229" s="4"/>
      <c r="AR2229" s="9"/>
      <c r="AS2229" s="8"/>
      <c r="AT2229" s="7"/>
      <c r="AU2229" s="6"/>
      <c r="AV2229" s="7"/>
      <c r="AW2229" s="6"/>
      <c r="AX2229" s="5"/>
      <c r="AY2229" s="6"/>
      <c r="AZ2229" s="5"/>
      <c r="BA2229" s="6"/>
      <c r="BB2229" s="5"/>
      <c r="BC2229" s="6"/>
      <c r="BD2229" s="5"/>
      <c r="BE2229" s="6"/>
      <c r="BF2229" s="5"/>
      <c r="BG2229" s="6"/>
      <c r="BH2229" s="5"/>
      <c r="BI2229" s="6"/>
      <c r="BJ2229" s="5"/>
      <c r="BK2229" s="6"/>
      <c r="BL2229" s="5"/>
      <c r="BM2229" s="6"/>
      <c r="BN2229" s="5"/>
      <c r="BO2229" s="6"/>
      <c r="BP2229" s="5"/>
      <c r="BQ2229" s="2"/>
      <c r="BR2229" s="2"/>
      <c r="BS2229" s="4"/>
      <c r="BT2229" s="2"/>
      <c r="BU2229" s="2"/>
      <c r="BV2229" s="2"/>
      <c r="BW2229" s="3"/>
      <c r="BX2229" s="2"/>
      <c r="BY2229" s="2"/>
    </row>
    <row r="2230" spans="1:77" ht="12" customHeight="1">
      <c r="A2230" s="22"/>
      <c r="B2230" s="4"/>
      <c r="C2230" s="3"/>
      <c r="D2230" s="21"/>
      <c r="E2230" s="3"/>
      <c r="F2230" s="20"/>
      <c r="G2230" s="13"/>
      <c r="H2230" s="19"/>
      <c r="I2230" s="19"/>
      <c r="J2230" s="114"/>
      <c r="K2230" s="19"/>
      <c r="L2230" s="18"/>
      <c r="M2230" s="17"/>
      <c r="N2230" s="16"/>
      <c r="O2230" s="2"/>
      <c r="P2230" s="2"/>
      <c r="Q2230" s="2"/>
      <c r="R2230" s="2"/>
      <c r="S2230" s="2"/>
      <c r="T2230" s="2"/>
      <c r="U2230" s="15"/>
      <c r="V2230" s="14"/>
      <c r="W2230" s="13"/>
      <c r="X2230" s="12"/>
      <c r="Y2230" s="2"/>
      <c r="Z2230" s="11"/>
      <c r="AA2230" s="11"/>
      <c r="AB2230" s="11"/>
      <c r="AC2230" s="2"/>
      <c r="AD2230" s="2"/>
      <c r="AE2230" s="2"/>
      <c r="AF2230" s="2"/>
      <c r="AG2230" s="2"/>
      <c r="AH2230" s="2"/>
      <c r="AI2230" s="4"/>
      <c r="AJ2230" s="2"/>
      <c r="AK2230" s="2"/>
      <c r="AL2230" s="2"/>
      <c r="AM2230" s="2"/>
      <c r="AN2230" s="2"/>
      <c r="AO2230" s="2"/>
      <c r="AP2230" s="10"/>
      <c r="AQ2230" s="4"/>
      <c r="AR2230" s="9"/>
      <c r="AS2230" s="8"/>
      <c r="AT2230" s="7"/>
      <c r="AU2230" s="6"/>
      <c r="AV2230" s="7"/>
      <c r="AW2230" s="6"/>
      <c r="AX2230" s="5"/>
      <c r="AY2230" s="6"/>
      <c r="AZ2230" s="5"/>
      <c r="BA2230" s="6"/>
      <c r="BB2230" s="5"/>
      <c r="BC2230" s="6"/>
      <c r="BD2230" s="5"/>
      <c r="BE2230" s="6"/>
      <c r="BF2230" s="5"/>
      <c r="BG2230" s="6"/>
      <c r="BH2230" s="5"/>
      <c r="BI2230" s="6"/>
      <c r="BJ2230" s="5"/>
      <c r="BK2230" s="6"/>
      <c r="BL2230" s="5"/>
      <c r="BM2230" s="6"/>
      <c r="BN2230" s="5"/>
      <c r="BO2230" s="6"/>
      <c r="BP2230" s="5"/>
      <c r="BQ2230" s="2"/>
      <c r="BR2230" s="2"/>
      <c r="BS2230" s="4"/>
      <c r="BT2230" s="2"/>
      <c r="BU2230" s="2"/>
      <c r="BV2230" s="2"/>
      <c r="BW2230" s="3"/>
      <c r="BX2230" s="2"/>
      <c r="BY2230" s="2"/>
    </row>
    <row r="2231" spans="1:77" ht="12" customHeight="1">
      <c r="A2231" s="22"/>
      <c r="B2231" s="4"/>
      <c r="C2231" s="3"/>
      <c r="D2231" s="21"/>
      <c r="E2231" s="3"/>
      <c r="F2231" s="20"/>
      <c r="G2231" s="13"/>
      <c r="H2231" s="19"/>
      <c r="I2231" s="19"/>
      <c r="J2231" s="114"/>
      <c r="K2231" s="19"/>
      <c r="L2231" s="18"/>
      <c r="M2231" s="17"/>
      <c r="N2231" s="16"/>
      <c r="O2231" s="2"/>
      <c r="P2231" s="2"/>
      <c r="Q2231" s="2"/>
      <c r="R2231" s="2"/>
      <c r="S2231" s="2"/>
      <c r="T2231" s="2"/>
      <c r="U2231" s="15"/>
      <c r="V2231" s="14"/>
      <c r="W2231" s="13"/>
      <c r="X2231" s="12"/>
      <c r="Y2231" s="2"/>
      <c r="Z2231" s="11"/>
      <c r="AA2231" s="11"/>
      <c r="AB2231" s="11"/>
      <c r="AC2231" s="2"/>
      <c r="AD2231" s="2"/>
      <c r="AE2231" s="2"/>
      <c r="AF2231" s="2"/>
      <c r="AG2231" s="2"/>
      <c r="AH2231" s="2"/>
      <c r="AI2231" s="4"/>
      <c r="AJ2231" s="2"/>
      <c r="AK2231" s="2"/>
      <c r="AL2231" s="2"/>
      <c r="AM2231" s="2"/>
      <c r="AN2231" s="2"/>
      <c r="AO2231" s="2"/>
      <c r="AP2231" s="10"/>
      <c r="AQ2231" s="4"/>
      <c r="AR2231" s="9"/>
      <c r="AS2231" s="8"/>
      <c r="AT2231" s="7"/>
      <c r="AU2231" s="6"/>
      <c r="AV2231" s="7"/>
      <c r="AW2231" s="6"/>
      <c r="AX2231" s="5"/>
      <c r="AY2231" s="6"/>
      <c r="AZ2231" s="5"/>
      <c r="BA2231" s="6"/>
      <c r="BB2231" s="5"/>
      <c r="BC2231" s="6"/>
      <c r="BD2231" s="5"/>
      <c r="BE2231" s="6"/>
      <c r="BF2231" s="5"/>
      <c r="BG2231" s="6"/>
      <c r="BH2231" s="5"/>
      <c r="BI2231" s="6"/>
      <c r="BJ2231" s="5"/>
      <c r="BK2231" s="6"/>
      <c r="BL2231" s="5"/>
      <c r="BM2231" s="6"/>
      <c r="BN2231" s="5"/>
      <c r="BO2231" s="6"/>
      <c r="BP2231" s="5"/>
      <c r="BQ2231" s="2"/>
      <c r="BR2231" s="2"/>
      <c r="BS2231" s="4"/>
      <c r="BT2231" s="2"/>
      <c r="BU2231" s="2"/>
      <c r="BV2231" s="2"/>
      <c r="BW2231" s="3"/>
      <c r="BX2231" s="2"/>
      <c r="BY2231" s="2"/>
    </row>
    <row r="2232" spans="1:77" ht="12" customHeight="1">
      <c r="A2232" s="22"/>
      <c r="B2232" s="4"/>
      <c r="C2232" s="3"/>
      <c r="D2232" s="21"/>
      <c r="E2232" s="3"/>
      <c r="F2232" s="20"/>
      <c r="G2232" s="13"/>
      <c r="H2232" s="19"/>
      <c r="I2232" s="19"/>
      <c r="J2232" s="114"/>
      <c r="K2232" s="19"/>
      <c r="L2232" s="18"/>
      <c r="M2232" s="17"/>
      <c r="N2232" s="16"/>
      <c r="O2232" s="2"/>
      <c r="P2232" s="2"/>
      <c r="Q2232" s="2"/>
      <c r="R2232" s="2"/>
      <c r="S2232" s="2"/>
      <c r="T2232" s="2"/>
      <c r="U2232" s="15"/>
      <c r="V2232" s="14"/>
      <c r="W2232" s="13"/>
      <c r="X2232" s="12"/>
      <c r="Y2232" s="2"/>
      <c r="Z2232" s="11"/>
      <c r="AA2232" s="11"/>
      <c r="AB2232" s="11"/>
      <c r="AC2232" s="2"/>
      <c r="AD2232" s="2"/>
      <c r="AE2232" s="2"/>
      <c r="AF2232" s="2"/>
      <c r="AG2232" s="2"/>
      <c r="AH2232" s="2"/>
      <c r="AI2232" s="4"/>
      <c r="AJ2232" s="2"/>
      <c r="AK2232" s="2"/>
      <c r="AL2232" s="2"/>
      <c r="AM2232" s="2"/>
      <c r="AN2232" s="2"/>
      <c r="AO2232" s="2"/>
      <c r="AP2232" s="10"/>
      <c r="AQ2232" s="4"/>
      <c r="AR2232" s="9"/>
      <c r="AS2232" s="8"/>
      <c r="AT2232" s="7"/>
      <c r="AU2232" s="6"/>
      <c r="AV2232" s="7"/>
      <c r="AW2232" s="6"/>
      <c r="AX2232" s="5"/>
      <c r="AY2232" s="6"/>
      <c r="AZ2232" s="5"/>
      <c r="BA2232" s="6"/>
      <c r="BB2232" s="5"/>
      <c r="BC2232" s="6"/>
      <c r="BD2232" s="5"/>
      <c r="BE2232" s="6"/>
      <c r="BF2232" s="5"/>
      <c r="BG2232" s="6"/>
      <c r="BH2232" s="5"/>
      <c r="BI2232" s="6"/>
      <c r="BJ2232" s="5"/>
      <c r="BK2232" s="6"/>
      <c r="BL2232" s="5"/>
      <c r="BM2232" s="6"/>
      <c r="BN2232" s="5"/>
      <c r="BO2232" s="6"/>
      <c r="BP2232" s="5"/>
      <c r="BQ2232" s="2"/>
      <c r="BR2232" s="2"/>
      <c r="BS2232" s="4"/>
      <c r="BT2232" s="2"/>
      <c r="BU2232" s="2"/>
      <c r="BV2232" s="2"/>
      <c r="BW2232" s="3"/>
      <c r="BX2232" s="2"/>
      <c r="BY2232" s="2"/>
    </row>
    <row r="2233" spans="1:77" ht="12" customHeight="1">
      <c r="A2233" s="22"/>
      <c r="B2233" s="4"/>
      <c r="C2233" s="3"/>
      <c r="D2233" s="21"/>
      <c r="E2233" s="3"/>
      <c r="F2233" s="20"/>
      <c r="G2233" s="13"/>
      <c r="H2233" s="19"/>
      <c r="I2233" s="19"/>
      <c r="J2233" s="114"/>
      <c r="K2233" s="19"/>
      <c r="L2233" s="18"/>
      <c r="M2233" s="17"/>
      <c r="N2233" s="16"/>
      <c r="O2233" s="2"/>
      <c r="P2233" s="2"/>
      <c r="Q2233" s="2"/>
      <c r="R2233" s="2"/>
      <c r="S2233" s="2"/>
      <c r="T2233" s="2"/>
      <c r="U2233" s="15"/>
      <c r="V2233" s="14"/>
      <c r="W2233" s="13"/>
      <c r="X2233" s="12"/>
      <c r="Y2233" s="2"/>
      <c r="Z2233" s="11"/>
      <c r="AA2233" s="11"/>
      <c r="AB2233" s="11"/>
      <c r="AC2233" s="2"/>
      <c r="AD2233" s="2"/>
      <c r="AE2233" s="2"/>
      <c r="AF2233" s="2"/>
      <c r="AG2233" s="2"/>
      <c r="AH2233" s="2"/>
      <c r="AI2233" s="4"/>
      <c r="AJ2233" s="2"/>
      <c r="AK2233" s="2"/>
      <c r="AL2233" s="2"/>
      <c r="AM2233" s="2"/>
      <c r="AN2233" s="2"/>
      <c r="AO2233" s="2"/>
      <c r="AP2233" s="10"/>
      <c r="AQ2233" s="4"/>
      <c r="AR2233" s="9"/>
      <c r="AS2233" s="8"/>
      <c r="AT2233" s="7"/>
      <c r="AU2233" s="6"/>
      <c r="AV2233" s="7"/>
      <c r="AW2233" s="6"/>
      <c r="AX2233" s="5"/>
      <c r="AY2233" s="6"/>
      <c r="AZ2233" s="5"/>
      <c r="BA2233" s="6"/>
      <c r="BB2233" s="5"/>
      <c r="BC2233" s="6"/>
      <c r="BD2233" s="5"/>
      <c r="BE2233" s="6"/>
      <c r="BF2233" s="5"/>
      <c r="BG2233" s="6"/>
      <c r="BH2233" s="5"/>
      <c r="BI2233" s="6"/>
      <c r="BJ2233" s="5"/>
      <c r="BK2233" s="6"/>
      <c r="BL2233" s="5"/>
      <c r="BM2233" s="6"/>
      <c r="BN2233" s="5"/>
      <c r="BO2233" s="6"/>
      <c r="BP2233" s="5"/>
      <c r="BQ2233" s="2"/>
      <c r="BR2233" s="2"/>
      <c r="BS2233" s="4"/>
      <c r="BT2233" s="2"/>
      <c r="BU2233" s="2"/>
      <c r="BV2233" s="2"/>
      <c r="BW2233" s="3"/>
      <c r="BX2233" s="2"/>
      <c r="BY2233" s="2"/>
    </row>
    <row r="2234" spans="1:77" ht="12" customHeight="1">
      <c r="A2234" s="22"/>
      <c r="B2234" s="4"/>
      <c r="C2234" s="3"/>
      <c r="D2234" s="21"/>
      <c r="E2234" s="3"/>
      <c r="F2234" s="20"/>
      <c r="G2234" s="13"/>
      <c r="H2234" s="19"/>
      <c r="I2234" s="19"/>
      <c r="J2234" s="114"/>
      <c r="K2234" s="19"/>
      <c r="L2234" s="18"/>
      <c r="M2234" s="17"/>
      <c r="N2234" s="16"/>
      <c r="O2234" s="2"/>
      <c r="P2234" s="2"/>
      <c r="Q2234" s="2"/>
      <c r="R2234" s="2"/>
      <c r="S2234" s="2"/>
      <c r="T2234" s="2"/>
      <c r="U2234" s="15"/>
      <c r="V2234" s="14"/>
      <c r="W2234" s="13"/>
      <c r="X2234" s="12"/>
      <c r="Y2234" s="2"/>
      <c r="Z2234" s="11"/>
      <c r="AA2234" s="11"/>
      <c r="AB2234" s="11"/>
      <c r="AC2234" s="2"/>
      <c r="AD2234" s="2"/>
      <c r="AE2234" s="2"/>
      <c r="AF2234" s="2"/>
      <c r="AG2234" s="2"/>
      <c r="AH2234" s="2"/>
      <c r="AI2234" s="4"/>
      <c r="AJ2234" s="2"/>
      <c r="AK2234" s="2"/>
      <c r="AL2234" s="2"/>
      <c r="AM2234" s="2"/>
      <c r="AN2234" s="2"/>
      <c r="AO2234" s="2"/>
      <c r="AP2234" s="10"/>
      <c r="AQ2234" s="4"/>
      <c r="AR2234" s="9"/>
      <c r="AS2234" s="8"/>
      <c r="AT2234" s="7"/>
      <c r="AU2234" s="6"/>
      <c r="AV2234" s="7"/>
      <c r="AW2234" s="6"/>
      <c r="AX2234" s="5"/>
      <c r="AY2234" s="6"/>
      <c r="AZ2234" s="5"/>
      <c r="BA2234" s="6"/>
      <c r="BB2234" s="5"/>
      <c r="BC2234" s="6"/>
      <c r="BD2234" s="5"/>
      <c r="BE2234" s="6"/>
      <c r="BF2234" s="5"/>
      <c r="BG2234" s="6"/>
      <c r="BH2234" s="5"/>
      <c r="BI2234" s="6"/>
      <c r="BJ2234" s="5"/>
      <c r="BK2234" s="6"/>
      <c r="BL2234" s="5"/>
      <c r="BM2234" s="6"/>
      <c r="BN2234" s="5"/>
      <c r="BO2234" s="6"/>
      <c r="BP2234" s="5"/>
      <c r="BQ2234" s="2"/>
      <c r="BR2234" s="2"/>
      <c r="BS2234" s="4"/>
      <c r="BT2234" s="2"/>
      <c r="BU2234" s="2"/>
      <c r="BV2234" s="2"/>
      <c r="BW2234" s="3"/>
      <c r="BX2234" s="2"/>
      <c r="BY2234" s="2"/>
    </row>
    <row r="2235" spans="1:77" ht="12" customHeight="1">
      <c r="A2235" s="22"/>
      <c r="B2235" s="4"/>
      <c r="C2235" s="3"/>
      <c r="D2235" s="21"/>
      <c r="E2235" s="3"/>
      <c r="F2235" s="20"/>
      <c r="G2235" s="13"/>
      <c r="H2235" s="19"/>
      <c r="I2235" s="19"/>
      <c r="J2235" s="114"/>
      <c r="K2235" s="19"/>
      <c r="L2235" s="18"/>
      <c r="M2235" s="17"/>
      <c r="N2235" s="16"/>
      <c r="O2235" s="2"/>
      <c r="P2235" s="2"/>
      <c r="Q2235" s="2"/>
      <c r="R2235" s="2"/>
      <c r="S2235" s="2"/>
      <c r="T2235" s="2"/>
      <c r="U2235" s="15"/>
      <c r="V2235" s="14"/>
      <c r="W2235" s="13"/>
      <c r="X2235" s="12"/>
      <c r="Y2235" s="2"/>
      <c r="Z2235" s="11"/>
      <c r="AA2235" s="11"/>
      <c r="AB2235" s="11"/>
      <c r="AC2235" s="2"/>
      <c r="AD2235" s="2"/>
      <c r="AE2235" s="2"/>
      <c r="AF2235" s="2"/>
      <c r="AG2235" s="2"/>
      <c r="AH2235" s="2"/>
      <c r="AI2235" s="4"/>
      <c r="AJ2235" s="2"/>
      <c r="AK2235" s="2"/>
      <c r="AL2235" s="2"/>
      <c r="AM2235" s="2"/>
      <c r="AN2235" s="2"/>
      <c r="AO2235" s="2"/>
      <c r="AP2235" s="10"/>
      <c r="AQ2235" s="4"/>
      <c r="AR2235" s="9"/>
      <c r="AS2235" s="8"/>
      <c r="AT2235" s="7"/>
      <c r="AU2235" s="6"/>
      <c r="AV2235" s="7"/>
      <c r="AW2235" s="6"/>
      <c r="AX2235" s="5"/>
      <c r="AY2235" s="6"/>
      <c r="AZ2235" s="5"/>
      <c r="BA2235" s="6"/>
      <c r="BB2235" s="5"/>
      <c r="BC2235" s="6"/>
      <c r="BD2235" s="5"/>
      <c r="BE2235" s="6"/>
      <c r="BF2235" s="5"/>
      <c r="BG2235" s="6"/>
      <c r="BH2235" s="5"/>
      <c r="BI2235" s="6"/>
      <c r="BJ2235" s="5"/>
      <c r="BK2235" s="6"/>
      <c r="BL2235" s="5"/>
      <c r="BM2235" s="6"/>
      <c r="BN2235" s="5"/>
      <c r="BO2235" s="6"/>
      <c r="BP2235" s="5"/>
      <c r="BQ2235" s="2"/>
      <c r="BR2235" s="2"/>
      <c r="BS2235" s="4"/>
      <c r="BT2235" s="2"/>
      <c r="BU2235" s="2"/>
      <c r="BV2235" s="2"/>
      <c r="BW2235" s="3"/>
      <c r="BX2235" s="2"/>
      <c r="BY2235" s="2"/>
    </row>
    <row r="2236" spans="1:77" ht="12" customHeight="1">
      <c r="A2236" s="22"/>
      <c r="B2236" s="4"/>
      <c r="C2236" s="3"/>
      <c r="D2236" s="21"/>
      <c r="E2236" s="3"/>
      <c r="F2236" s="20"/>
      <c r="G2236" s="13"/>
      <c r="H2236" s="19"/>
      <c r="I2236" s="19"/>
      <c r="J2236" s="114"/>
      <c r="K2236" s="19"/>
      <c r="L2236" s="18"/>
      <c r="M2236" s="17"/>
      <c r="N2236" s="16"/>
      <c r="O2236" s="2"/>
      <c r="P2236" s="2"/>
      <c r="Q2236" s="2"/>
      <c r="R2236" s="2"/>
      <c r="S2236" s="2"/>
      <c r="T2236" s="2"/>
      <c r="U2236" s="15"/>
      <c r="V2236" s="14"/>
      <c r="W2236" s="13"/>
      <c r="X2236" s="12"/>
      <c r="Y2236" s="2"/>
      <c r="Z2236" s="11"/>
      <c r="AA2236" s="11"/>
      <c r="AB2236" s="11"/>
      <c r="AC2236" s="2"/>
      <c r="AD2236" s="2"/>
      <c r="AE2236" s="2"/>
      <c r="AF2236" s="2"/>
      <c r="AG2236" s="2"/>
      <c r="AH2236" s="2"/>
      <c r="AI2236" s="4"/>
      <c r="AJ2236" s="2"/>
      <c r="AK2236" s="2"/>
      <c r="AL2236" s="2"/>
      <c r="AM2236" s="2"/>
      <c r="AN2236" s="2"/>
      <c r="AO2236" s="2"/>
      <c r="AP2236" s="10"/>
      <c r="AQ2236" s="4"/>
      <c r="AR2236" s="9"/>
      <c r="AS2236" s="8"/>
      <c r="AT2236" s="7"/>
      <c r="AU2236" s="6"/>
      <c r="AV2236" s="7"/>
      <c r="AW2236" s="6"/>
      <c r="AX2236" s="5"/>
      <c r="AY2236" s="6"/>
      <c r="AZ2236" s="5"/>
      <c r="BA2236" s="6"/>
      <c r="BB2236" s="5"/>
      <c r="BC2236" s="6"/>
      <c r="BD2236" s="5"/>
      <c r="BE2236" s="6"/>
      <c r="BF2236" s="5"/>
      <c r="BG2236" s="6"/>
      <c r="BH2236" s="5"/>
      <c r="BI2236" s="6"/>
      <c r="BJ2236" s="5"/>
      <c r="BK2236" s="6"/>
      <c r="BL2236" s="5"/>
      <c r="BM2236" s="6"/>
      <c r="BN2236" s="5"/>
      <c r="BO2236" s="6"/>
      <c r="BP2236" s="5"/>
      <c r="BQ2236" s="2"/>
      <c r="BR2236" s="2"/>
      <c r="BS2236" s="4"/>
      <c r="BT2236" s="2"/>
      <c r="BU2236" s="2"/>
      <c r="BV2236" s="2"/>
      <c r="BW2236" s="3"/>
      <c r="BX2236" s="2"/>
      <c r="BY2236" s="2"/>
    </row>
    <row r="2237" spans="1:77" ht="12" customHeight="1">
      <c r="A2237" s="22"/>
      <c r="B2237" s="4"/>
      <c r="C2237" s="3"/>
      <c r="D2237" s="21"/>
      <c r="E2237" s="3"/>
      <c r="F2237" s="20"/>
      <c r="G2237" s="13"/>
      <c r="H2237" s="19"/>
      <c r="I2237" s="19"/>
      <c r="J2237" s="114"/>
      <c r="K2237" s="19"/>
      <c r="L2237" s="18"/>
      <c r="M2237" s="17"/>
      <c r="N2237" s="16"/>
      <c r="O2237" s="2"/>
      <c r="P2237" s="2"/>
      <c r="Q2237" s="2"/>
      <c r="R2237" s="2"/>
      <c r="S2237" s="2"/>
      <c r="T2237" s="2"/>
      <c r="U2237" s="15"/>
      <c r="V2237" s="14"/>
      <c r="W2237" s="13"/>
      <c r="X2237" s="12"/>
      <c r="Y2237" s="2"/>
      <c r="Z2237" s="11"/>
      <c r="AA2237" s="11"/>
      <c r="AB2237" s="11"/>
      <c r="AC2237" s="2"/>
      <c r="AD2237" s="2"/>
      <c r="AE2237" s="2"/>
      <c r="AF2237" s="2"/>
      <c r="AG2237" s="2"/>
      <c r="AH2237" s="2"/>
      <c r="AI2237" s="4"/>
      <c r="AJ2237" s="2"/>
      <c r="AK2237" s="2"/>
      <c r="AL2237" s="2"/>
      <c r="AM2237" s="2"/>
      <c r="AN2237" s="2"/>
      <c r="AO2237" s="2"/>
      <c r="AP2237" s="10"/>
      <c r="AQ2237" s="4"/>
      <c r="AR2237" s="9"/>
      <c r="AS2237" s="8"/>
      <c r="AT2237" s="7"/>
      <c r="AU2237" s="6"/>
      <c r="AV2237" s="7"/>
      <c r="AW2237" s="6"/>
      <c r="AX2237" s="5"/>
      <c r="AY2237" s="6"/>
      <c r="AZ2237" s="5"/>
      <c r="BA2237" s="6"/>
      <c r="BB2237" s="5"/>
      <c r="BC2237" s="6"/>
      <c r="BD2237" s="5"/>
      <c r="BE2237" s="6"/>
      <c r="BF2237" s="5"/>
      <c r="BG2237" s="6"/>
      <c r="BH2237" s="5"/>
      <c r="BI2237" s="6"/>
      <c r="BJ2237" s="5"/>
      <c r="BK2237" s="6"/>
      <c r="BL2237" s="5"/>
      <c r="BM2237" s="6"/>
      <c r="BN2237" s="5"/>
      <c r="BO2237" s="6"/>
      <c r="BP2237" s="5"/>
      <c r="BQ2237" s="2"/>
      <c r="BR2237" s="2"/>
      <c r="BS2237" s="4"/>
      <c r="BT2237" s="2"/>
      <c r="BU2237" s="2"/>
      <c r="BV2237" s="2"/>
      <c r="BW2237" s="3"/>
      <c r="BX2237" s="2"/>
      <c r="BY2237" s="2"/>
    </row>
    <row r="2238" spans="1:77" ht="12" customHeight="1">
      <c r="A2238" s="22"/>
      <c r="B2238" s="4"/>
      <c r="C2238" s="3"/>
      <c r="D2238" s="21"/>
      <c r="E2238" s="3"/>
      <c r="F2238" s="20"/>
      <c r="G2238" s="13"/>
      <c r="H2238" s="19"/>
      <c r="I2238" s="19"/>
      <c r="J2238" s="114"/>
      <c r="K2238" s="19"/>
      <c r="L2238" s="18"/>
      <c r="M2238" s="17"/>
      <c r="N2238" s="16"/>
      <c r="O2238" s="2"/>
      <c r="P2238" s="2"/>
      <c r="Q2238" s="2"/>
      <c r="R2238" s="2"/>
      <c r="S2238" s="2"/>
      <c r="T2238" s="2"/>
      <c r="U2238" s="15"/>
      <c r="V2238" s="14"/>
      <c r="W2238" s="13"/>
      <c r="X2238" s="12"/>
      <c r="Y2238" s="2"/>
      <c r="Z2238" s="11"/>
      <c r="AA2238" s="11"/>
      <c r="AB2238" s="11"/>
      <c r="AC2238" s="2"/>
      <c r="AD2238" s="2"/>
      <c r="AE2238" s="2"/>
      <c r="AF2238" s="2"/>
      <c r="AG2238" s="2"/>
      <c r="AH2238" s="2"/>
      <c r="AI2238" s="4"/>
      <c r="AJ2238" s="2"/>
      <c r="AK2238" s="2"/>
      <c r="AL2238" s="2"/>
      <c r="AM2238" s="2"/>
      <c r="AN2238" s="2"/>
      <c r="AO2238" s="2"/>
      <c r="AP2238" s="10"/>
      <c r="AQ2238" s="4"/>
      <c r="AR2238" s="9"/>
      <c r="AS2238" s="8"/>
      <c r="AT2238" s="7"/>
      <c r="AU2238" s="6"/>
      <c r="AV2238" s="7"/>
      <c r="AW2238" s="6"/>
      <c r="AX2238" s="5"/>
      <c r="AY2238" s="6"/>
      <c r="AZ2238" s="5"/>
      <c r="BA2238" s="6"/>
      <c r="BB2238" s="5"/>
      <c r="BC2238" s="6"/>
      <c r="BD2238" s="5"/>
      <c r="BE2238" s="6"/>
      <c r="BF2238" s="5"/>
      <c r="BG2238" s="6"/>
      <c r="BH2238" s="5"/>
      <c r="BI2238" s="6"/>
      <c r="BJ2238" s="5"/>
      <c r="BK2238" s="6"/>
      <c r="BL2238" s="5"/>
      <c r="BM2238" s="6"/>
      <c r="BN2238" s="5"/>
      <c r="BO2238" s="6"/>
      <c r="BP2238" s="5"/>
      <c r="BQ2238" s="2"/>
      <c r="BR2238" s="2"/>
      <c r="BS2238" s="4"/>
      <c r="BT2238" s="2"/>
      <c r="BU2238" s="2"/>
      <c r="BV2238" s="2"/>
      <c r="BW2238" s="3"/>
      <c r="BX2238" s="2"/>
      <c r="BY2238" s="2"/>
    </row>
    <row r="2239" spans="1:77" ht="12" customHeight="1">
      <c r="A2239" s="22"/>
      <c r="B2239" s="4"/>
      <c r="C2239" s="3"/>
      <c r="D2239" s="21"/>
      <c r="E2239" s="3"/>
      <c r="F2239" s="20"/>
      <c r="G2239" s="13"/>
      <c r="H2239" s="19"/>
      <c r="I2239" s="19"/>
      <c r="J2239" s="114"/>
      <c r="K2239" s="19"/>
      <c r="L2239" s="18"/>
      <c r="M2239" s="17"/>
      <c r="N2239" s="16"/>
      <c r="O2239" s="2"/>
      <c r="P2239" s="2"/>
      <c r="Q2239" s="2"/>
      <c r="R2239" s="2"/>
      <c r="S2239" s="2"/>
      <c r="T2239" s="2"/>
      <c r="U2239" s="15"/>
      <c r="V2239" s="14"/>
      <c r="W2239" s="13"/>
      <c r="X2239" s="12"/>
      <c r="Y2239" s="2"/>
      <c r="Z2239" s="11"/>
      <c r="AA2239" s="11"/>
      <c r="AB2239" s="11"/>
      <c r="AC2239" s="2"/>
      <c r="AD2239" s="2"/>
      <c r="AE2239" s="2"/>
      <c r="AF2239" s="2"/>
      <c r="AG2239" s="2"/>
      <c r="AH2239" s="2"/>
      <c r="AI2239" s="4"/>
      <c r="AJ2239" s="2"/>
      <c r="AK2239" s="2"/>
      <c r="AL2239" s="2"/>
      <c r="AM2239" s="2"/>
      <c r="AN2239" s="2"/>
      <c r="AO2239" s="2"/>
      <c r="AP2239" s="10"/>
      <c r="AQ2239" s="4"/>
      <c r="AR2239" s="9"/>
      <c r="AS2239" s="8"/>
      <c r="AT2239" s="7"/>
      <c r="AU2239" s="6"/>
      <c r="AV2239" s="7"/>
      <c r="AW2239" s="6"/>
      <c r="AX2239" s="5"/>
      <c r="AY2239" s="6"/>
      <c r="AZ2239" s="5"/>
      <c r="BA2239" s="6"/>
      <c r="BB2239" s="5"/>
      <c r="BC2239" s="6"/>
      <c r="BD2239" s="5"/>
      <c r="BE2239" s="6"/>
      <c r="BF2239" s="5"/>
      <c r="BG2239" s="6"/>
      <c r="BH2239" s="5"/>
      <c r="BI2239" s="6"/>
      <c r="BJ2239" s="5"/>
      <c r="BK2239" s="6"/>
      <c r="BL2239" s="5"/>
      <c r="BM2239" s="6"/>
      <c r="BN2239" s="5"/>
      <c r="BO2239" s="6"/>
      <c r="BP2239" s="5"/>
      <c r="BQ2239" s="2"/>
      <c r="BR2239" s="2"/>
      <c r="BS2239" s="4"/>
      <c r="BT2239" s="2"/>
      <c r="BU2239" s="2"/>
      <c r="BV2239" s="2"/>
      <c r="BW2239" s="3"/>
      <c r="BX2239" s="2"/>
      <c r="BY2239" s="2"/>
    </row>
    <row r="2240" spans="1:77" ht="12" customHeight="1">
      <c r="A2240" s="22"/>
      <c r="B2240" s="4"/>
      <c r="C2240" s="3"/>
      <c r="D2240" s="21"/>
      <c r="E2240" s="3"/>
      <c r="F2240" s="20"/>
      <c r="G2240" s="13"/>
      <c r="H2240" s="19"/>
      <c r="I2240" s="19"/>
      <c r="J2240" s="114"/>
      <c r="K2240" s="19"/>
      <c r="L2240" s="18"/>
      <c r="M2240" s="17"/>
      <c r="N2240" s="16"/>
      <c r="O2240" s="2"/>
      <c r="P2240" s="2"/>
      <c r="Q2240" s="2"/>
      <c r="R2240" s="2"/>
      <c r="S2240" s="2"/>
      <c r="T2240" s="2"/>
      <c r="U2240" s="15"/>
      <c r="V2240" s="14"/>
      <c r="W2240" s="13"/>
      <c r="X2240" s="12"/>
      <c r="Y2240" s="2"/>
      <c r="Z2240" s="11"/>
      <c r="AA2240" s="11"/>
      <c r="AB2240" s="11"/>
      <c r="AC2240" s="2"/>
      <c r="AD2240" s="2"/>
      <c r="AE2240" s="2"/>
      <c r="AF2240" s="2"/>
      <c r="AG2240" s="2"/>
      <c r="AH2240" s="2"/>
      <c r="AI2240" s="4"/>
      <c r="AJ2240" s="2"/>
      <c r="AK2240" s="2"/>
      <c r="AL2240" s="2"/>
      <c r="AM2240" s="2"/>
      <c r="AN2240" s="2"/>
      <c r="AO2240" s="2"/>
      <c r="AP2240" s="10"/>
      <c r="AQ2240" s="4"/>
      <c r="AR2240" s="9"/>
      <c r="AS2240" s="8"/>
      <c r="AT2240" s="7"/>
      <c r="AU2240" s="6"/>
      <c r="AV2240" s="7"/>
      <c r="AW2240" s="6"/>
      <c r="AX2240" s="5"/>
      <c r="AY2240" s="6"/>
      <c r="AZ2240" s="5"/>
      <c r="BA2240" s="6"/>
      <c r="BB2240" s="5"/>
      <c r="BC2240" s="6"/>
      <c r="BD2240" s="5"/>
      <c r="BE2240" s="6"/>
      <c r="BF2240" s="5"/>
      <c r="BG2240" s="6"/>
      <c r="BH2240" s="5"/>
      <c r="BI2240" s="6"/>
      <c r="BJ2240" s="5"/>
      <c r="BK2240" s="6"/>
      <c r="BL2240" s="5"/>
      <c r="BM2240" s="6"/>
      <c r="BN2240" s="5"/>
      <c r="BO2240" s="6"/>
      <c r="BP2240" s="5"/>
      <c r="BQ2240" s="2"/>
      <c r="BR2240" s="2"/>
      <c r="BS2240" s="4"/>
      <c r="BT2240" s="2"/>
      <c r="BU2240" s="2"/>
      <c r="BV2240" s="2"/>
      <c r="BW2240" s="3"/>
      <c r="BX2240" s="2"/>
      <c r="BY2240" s="2"/>
    </row>
    <row r="2241" spans="1:77" ht="12" customHeight="1">
      <c r="A2241" s="22"/>
      <c r="B2241" s="4"/>
      <c r="C2241" s="3"/>
      <c r="D2241" s="21"/>
      <c r="E2241" s="3"/>
      <c r="F2241" s="20"/>
      <c r="G2241" s="13"/>
      <c r="H2241" s="19"/>
      <c r="I2241" s="19"/>
      <c r="J2241" s="114"/>
      <c r="K2241" s="19"/>
      <c r="L2241" s="18"/>
      <c r="M2241" s="17"/>
      <c r="N2241" s="16"/>
      <c r="O2241" s="2"/>
      <c r="P2241" s="2"/>
      <c r="Q2241" s="2"/>
      <c r="R2241" s="2"/>
      <c r="S2241" s="2"/>
      <c r="T2241" s="2"/>
      <c r="U2241" s="15"/>
      <c r="V2241" s="14"/>
      <c r="W2241" s="13"/>
      <c r="X2241" s="12"/>
      <c r="Y2241" s="2"/>
      <c r="Z2241" s="11"/>
      <c r="AA2241" s="11"/>
      <c r="AB2241" s="11"/>
      <c r="AC2241" s="2"/>
      <c r="AD2241" s="2"/>
      <c r="AE2241" s="2"/>
      <c r="AF2241" s="2"/>
      <c r="AG2241" s="2"/>
      <c r="AH2241" s="2"/>
      <c r="AI2241" s="4"/>
      <c r="AJ2241" s="2"/>
      <c r="AK2241" s="2"/>
      <c r="AL2241" s="2"/>
      <c r="AM2241" s="2"/>
      <c r="AN2241" s="2"/>
      <c r="AO2241" s="2"/>
      <c r="AP2241" s="10"/>
      <c r="AQ2241" s="4"/>
      <c r="AR2241" s="9"/>
      <c r="AS2241" s="8"/>
      <c r="AT2241" s="7"/>
      <c r="AU2241" s="6"/>
      <c r="AV2241" s="7"/>
      <c r="AW2241" s="6"/>
      <c r="AX2241" s="5"/>
      <c r="AY2241" s="6"/>
      <c r="AZ2241" s="5"/>
      <c r="BA2241" s="6"/>
      <c r="BB2241" s="5"/>
      <c r="BC2241" s="6"/>
      <c r="BD2241" s="5"/>
      <c r="BE2241" s="6"/>
      <c r="BF2241" s="5"/>
      <c r="BG2241" s="6"/>
      <c r="BH2241" s="5"/>
      <c r="BI2241" s="6"/>
      <c r="BJ2241" s="5"/>
      <c r="BK2241" s="6"/>
      <c r="BL2241" s="5"/>
      <c r="BM2241" s="6"/>
      <c r="BN2241" s="5"/>
      <c r="BO2241" s="6"/>
      <c r="BP2241" s="5"/>
      <c r="BQ2241" s="2"/>
      <c r="BR2241" s="2"/>
      <c r="BS2241" s="4"/>
      <c r="BT2241" s="2"/>
      <c r="BU2241" s="2"/>
      <c r="BV2241" s="2"/>
      <c r="BW2241" s="3"/>
      <c r="BX2241" s="2"/>
      <c r="BY2241" s="2"/>
    </row>
    <row r="2242" spans="1:77" ht="12" customHeight="1">
      <c r="A2242" s="22"/>
      <c r="B2242" s="4"/>
      <c r="C2242" s="3"/>
      <c r="D2242" s="21"/>
      <c r="E2242" s="3"/>
      <c r="F2242" s="20"/>
      <c r="G2242" s="13"/>
      <c r="H2242" s="19"/>
      <c r="I2242" s="19"/>
      <c r="J2242" s="114"/>
      <c r="K2242" s="19"/>
      <c r="L2242" s="18"/>
      <c r="M2242" s="17"/>
      <c r="N2242" s="16"/>
      <c r="O2242" s="2"/>
      <c r="P2242" s="2"/>
      <c r="Q2242" s="2"/>
      <c r="R2242" s="2"/>
      <c r="S2242" s="2"/>
      <c r="T2242" s="2"/>
      <c r="U2242" s="15"/>
      <c r="V2242" s="14"/>
      <c r="W2242" s="13"/>
      <c r="X2242" s="12"/>
      <c r="Y2242" s="2"/>
      <c r="Z2242" s="11"/>
      <c r="AA2242" s="11"/>
      <c r="AB2242" s="11"/>
      <c r="AC2242" s="2"/>
      <c r="AD2242" s="2"/>
      <c r="AE2242" s="2"/>
      <c r="AF2242" s="2"/>
      <c r="AG2242" s="2"/>
      <c r="AH2242" s="2"/>
      <c r="AI2242" s="4"/>
      <c r="AJ2242" s="2"/>
      <c r="AK2242" s="2"/>
      <c r="AL2242" s="2"/>
      <c r="AM2242" s="2"/>
      <c r="AN2242" s="2"/>
      <c r="AO2242" s="2"/>
      <c r="AP2242" s="10"/>
      <c r="AQ2242" s="4"/>
      <c r="AR2242" s="9"/>
      <c r="AS2242" s="8"/>
      <c r="AT2242" s="7"/>
      <c r="AU2242" s="6"/>
      <c r="AV2242" s="7"/>
      <c r="AW2242" s="6"/>
      <c r="AX2242" s="5"/>
      <c r="AY2242" s="6"/>
      <c r="AZ2242" s="5"/>
      <c r="BA2242" s="6"/>
      <c r="BB2242" s="5"/>
      <c r="BC2242" s="6"/>
      <c r="BD2242" s="5"/>
      <c r="BE2242" s="6"/>
      <c r="BF2242" s="5"/>
      <c r="BG2242" s="6"/>
      <c r="BH2242" s="5"/>
      <c r="BI2242" s="6"/>
      <c r="BJ2242" s="5"/>
      <c r="BK2242" s="6"/>
      <c r="BL2242" s="5"/>
      <c r="BM2242" s="6"/>
      <c r="BN2242" s="5"/>
      <c r="BO2242" s="6"/>
      <c r="BP2242" s="5"/>
      <c r="BQ2242" s="2"/>
      <c r="BR2242" s="2"/>
      <c r="BS2242" s="4"/>
      <c r="BT2242" s="2"/>
      <c r="BU2242" s="2"/>
      <c r="BV2242" s="2"/>
      <c r="BW2242" s="3"/>
      <c r="BX2242" s="2"/>
      <c r="BY2242" s="2"/>
    </row>
    <row r="2243" spans="1:77" ht="12" customHeight="1">
      <c r="A2243" s="22"/>
      <c r="B2243" s="4"/>
      <c r="C2243" s="3"/>
      <c r="D2243" s="21"/>
      <c r="E2243" s="3"/>
      <c r="F2243" s="20"/>
      <c r="G2243" s="13"/>
      <c r="H2243" s="19"/>
      <c r="I2243" s="19"/>
      <c r="J2243" s="114"/>
      <c r="K2243" s="19"/>
      <c r="L2243" s="18"/>
      <c r="M2243" s="17"/>
      <c r="N2243" s="16"/>
      <c r="O2243" s="2"/>
      <c r="P2243" s="2"/>
      <c r="Q2243" s="2"/>
      <c r="R2243" s="2"/>
      <c r="S2243" s="2"/>
      <c r="T2243" s="2"/>
      <c r="U2243" s="15"/>
      <c r="V2243" s="14"/>
      <c r="W2243" s="13"/>
      <c r="X2243" s="12"/>
      <c r="Y2243" s="2"/>
      <c r="Z2243" s="11"/>
      <c r="AA2243" s="11"/>
      <c r="AB2243" s="11"/>
      <c r="AC2243" s="2"/>
      <c r="AD2243" s="2"/>
      <c r="AE2243" s="2"/>
      <c r="AF2243" s="2"/>
      <c r="AG2243" s="2"/>
      <c r="AH2243" s="2"/>
      <c r="AI2243" s="4"/>
      <c r="AJ2243" s="2"/>
      <c r="AK2243" s="2"/>
      <c r="AL2243" s="2"/>
      <c r="AM2243" s="2"/>
      <c r="AN2243" s="2"/>
      <c r="AO2243" s="2"/>
      <c r="AP2243" s="10"/>
      <c r="AQ2243" s="4"/>
      <c r="AR2243" s="9"/>
      <c r="AS2243" s="8"/>
      <c r="AT2243" s="7"/>
      <c r="AU2243" s="6"/>
      <c r="AV2243" s="7"/>
      <c r="AW2243" s="6"/>
      <c r="AX2243" s="5"/>
      <c r="AY2243" s="6"/>
      <c r="AZ2243" s="5"/>
      <c r="BA2243" s="6"/>
      <c r="BB2243" s="5"/>
      <c r="BC2243" s="6"/>
      <c r="BD2243" s="5"/>
      <c r="BE2243" s="6"/>
      <c r="BF2243" s="5"/>
      <c r="BG2243" s="6"/>
      <c r="BH2243" s="5"/>
      <c r="BI2243" s="6"/>
      <c r="BJ2243" s="5"/>
      <c r="BK2243" s="6"/>
      <c r="BL2243" s="5"/>
      <c r="BM2243" s="6"/>
      <c r="BN2243" s="5"/>
      <c r="BO2243" s="6"/>
      <c r="BP2243" s="5"/>
      <c r="BQ2243" s="2"/>
      <c r="BR2243" s="2"/>
      <c r="BS2243" s="4"/>
      <c r="BT2243" s="2"/>
      <c r="BU2243" s="2"/>
      <c r="BV2243" s="2"/>
      <c r="BW2243" s="3"/>
      <c r="BX2243" s="2"/>
      <c r="BY2243" s="2"/>
    </row>
    <row r="2244" spans="1:77" ht="12" customHeight="1">
      <c r="A2244" s="22"/>
      <c r="B2244" s="4"/>
      <c r="C2244" s="3"/>
      <c r="D2244" s="21"/>
      <c r="E2244" s="3"/>
      <c r="F2244" s="20"/>
      <c r="G2244" s="13"/>
      <c r="H2244" s="19"/>
      <c r="I2244" s="19"/>
      <c r="J2244" s="114"/>
      <c r="K2244" s="19"/>
      <c r="L2244" s="18"/>
      <c r="M2244" s="17"/>
      <c r="N2244" s="16"/>
      <c r="O2244" s="2"/>
      <c r="P2244" s="2"/>
      <c r="Q2244" s="2"/>
      <c r="R2244" s="2"/>
      <c r="S2244" s="2"/>
      <c r="T2244" s="2"/>
      <c r="U2244" s="15"/>
      <c r="V2244" s="14"/>
      <c r="W2244" s="13"/>
      <c r="X2244" s="12"/>
      <c r="Y2244" s="2"/>
      <c r="Z2244" s="11"/>
      <c r="AA2244" s="11"/>
      <c r="AB2244" s="11"/>
      <c r="AC2244" s="2"/>
      <c r="AD2244" s="2"/>
      <c r="AE2244" s="2"/>
      <c r="AF2244" s="2"/>
      <c r="AG2244" s="2"/>
      <c r="AH2244" s="2"/>
      <c r="AI2244" s="4"/>
      <c r="AJ2244" s="2"/>
      <c r="AK2244" s="2"/>
      <c r="AL2244" s="2"/>
      <c r="AM2244" s="2"/>
      <c r="AN2244" s="2"/>
      <c r="AO2244" s="2"/>
      <c r="AP2244" s="10"/>
      <c r="AQ2244" s="4"/>
      <c r="AR2244" s="9"/>
      <c r="AS2244" s="8"/>
      <c r="AT2244" s="7"/>
      <c r="AU2244" s="6"/>
      <c r="AV2244" s="7"/>
      <c r="AW2244" s="6"/>
      <c r="AX2244" s="5"/>
      <c r="AY2244" s="6"/>
      <c r="AZ2244" s="5"/>
      <c r="BA2244" s="6"/>
      <c r="BB2244" s="5"/>
      <c r="BC2244" s="6"/>
      <c r="BD2244" s="5"/>
      <c r="BE2244" s="6"/>
      <c r="BF2244" s="5"/>
      <c r="BG2244" s="6"/>
      <c r="BH2244" s="5"/>
      <c r="BI2244" s="6"/>
      <c r="BJ2244" s="5"/>
      <c r="BK2244" s="6"/>
      <c r="BL2244" s="5"/>
      <c r="BM2244" s="6"/>
      <c r="BN2244" s="5"/>
      <c r="BO2244" s="6"/>
      <c r="BP2244" s="5"/>
      <c r="BQ2244" s="2"/>
      <c r="BR2244" s="2"/>
      <c r="BS2244" s="4"/>
      <c r="BT2244" s="2"/>
      <c r="BU2244" s="2"/>
      <c r="BV2244" s="2"/>
      <c r="BW2244" s="3"/>
      <c r="BX2244" s="2"/>
      <c r="BY2244" s="2"/>
    </row>
    <row r="2245" spans="1:77" ht="12" customHeight="1">
      <c r="A2245" s="22"/>
      <c r="B2245" s="4"/>
      <c r="C2245" s="3"/>
      <c r="D2245" s="21"/>
      <c r="E2245" s="3"/>
      <c r="F2245" s="20"/>
      <c r="G2245" s="13"/>
      <c r="H2245" s="19"/>
      <c r="I2245" s="19"/>
      <c r="J2245" s="114"/>
      <c r="K2245" s="19"/>
      <c r="L2245" s="18"/>
      <c r="M2245" s="17"/>
      <c r="N2245" s="16"/>
      <c r="O2245" s="2"/>
      <c r="P2245" s="2"/>
      <c r="Q2245" s="2"/>
      <c r="R2245" s="2"/>
      <c r="S2245" s="2"/>
      <c r="T2245" s="2"/>
      <c r="U2245" s="15"/>
      <c r="V2245" s="14"/>
      <c r="W2245" s="13"/>
      <c r="X2245" s="12"/>
      <c r="Y2245" s="2"/>
      <c r="Z2245" s="11"/>
      <c r="AA2245" s="11"/>
      <c r="AB2245" s="11"/>
      <c r="AC2245" s="2"/>
      <c r="AD2245" s="2"/>
      <c r="AE2245" s="2"/>
      <c r="AF2245" s="2"/>
      <c r="AG2245" s="2"/>
      <c r="AH2245" s="2"/>
      <c r="AI2245" s="4"/>
      <c r="AJ2245" s="2"/>
      <c r="AK2245" s="2"/>
      <c r="AL2245" s="2"/>
      <c r="AM2245" s="2"/>
      <c r="AN2245" s="2"/>
      <c r="AO2245" s="2"/>
      <c r="AP2245" s="10"/>
      <c r="AQ2245" s="4"/>
      <c r="AR2245" s="9"/>
      <c r="AS2245" s="8"/>
      <c r="AT2245" s="7"/>
      <c r="AU2245" s="6"/>
      <c r="AV2245" s="7"/>
      <c r="AW2245" s="6"/>
      <c r="AX2245" s="5"/>
      <c r="AY2245" s="6"/>
      <c r="AZ2245" s="5"/>
      <c r="BA2245" s="6"/>
      <c r="BB2245" s="5"/>
      <c r="BC2245" s="6"/>
      <c r="BD2245" s="5"/>
      <c r="BE2245" s="6"/>
      <c r="BF2245" s="5"/>
      <c r="BG2245" s="6"/>
      <c r="BH2245" s="5"/>
      <c r="BI2245" s="6"/>
      <c r="BJ2245" s="5"/>
      <c r="BK2245" s="6"/>
      <c r="BL2245" s="5"/>
      <c r="BM2245" s="6"/>
      <c r="BN2245" s="5"/>
      <c r="BO2245" s="6"/>
      <c r="BP2245" s="5"/>
      <c r="BQ2245" s="2"/>
      <c r="BR2245" s="2"/>
      <c r="BS2245" s="4"/>
      <c r="BT2245" s="2"/>
      <c r="BU2245" s="2"/>
      <c r="BV2245" s="2"/>
      <c r="BW2245" s="3"/>
      <c r="BX2245" s="2"/>
      <c r="BY2245" s="2"/>
    </row>
    <row r="2246" spans="1:77" ht="12" customHeight="1">
      <c r="A2246" s="22"/>
      <c r="B2246" s="4"/>
      <c r="C2246" s="3"/>
      <c r="D2246" s="21"/>
      <c r="E2246" s="3"/>
      <c r="F2246" s="20"/>
      <c r="G2246" s="13"/>
      <c r="H2246" s="19"/>
      <c r="I2246" s="19"/>
      <c r="J2246" s="114"/>
      <c r="K2246" s="19"/>
      <c r="L2246" s="18"/>
      <c r="M2246" s="17"/>
      <c r="N2246" s="16"/>
      <c r="O2246" s="2"/>
      <c r="P2246" s="2"/>
      <c r="Q2246" s="2"/>
      <c r="R2246" s="2"/>
      <c r="S2246" s="2"/>
      <c r="T2246" s="2"/>
      <c r="U2246" s="15"/>
      <c r="V2246" s="14"/>
      <c r="W2246" s="13"/>
      <c r="X2246" s="12"/>
      <c r="Y2246" s="2"/>
      <c r="Z2246" s="11"/>
      <c r="AA2246" s="11"/>
      <c r="AB2246" s="11"/>
      <c r="AC2246" s="2"/>
      <c r="AD2246" s="2"/>
      <c r="AE2246" s="2"/>
      <c r="AF2246" s="2"/>
      <c r="AG2246" s="2"/>
      <c r="AH2246" s="2"/>
      <c r="AI2246" s="4"/>
      <c r="AJ2246" s="2"/>
      <c r="AK2246" s="2"/>
      <c r="AL2246" s="2"/>
      <c r="AM2246" s="2"/>
      <c r="AN2246" s="2"/>
      <c r="AO2246" s="2"/>
      <c r="AP2246" s="10"/>
      <c r="AQ2246" s="4"/>
      <c r="AR2246" s="9"/>
      <c r="AS2246" s="8"/>
      <c r="AT2246" s="7"/>
      <c r="AU2246" s="6"/>
      <c r="AV2246" s="7"/>
      <c r="AW2246" s="6"/>
      <c r="AX2246" s="5"/>
      <c r="AY2246" s="6"/>
      <c r="AZ2246" s="5"/>
      <c r="BA2246" s="6"/>
      <c r="BB2246" s="5"/>
      <c r="BC2246" s="6"/>
      <c r="BD2246" s="5"/>
      <c r="BE2246" s="6"/>
      <c r="BF2246" s="5"/>
      <c r="BG2246" s="6"/>
      <c r="BH2246" s="5"/>
      <c r="BI2246" s="6"/>
      <c r="BJ2246" s="5"/>
      <c r="BK2246" s="6"/>
      <c r="BL2246" s="5"/>
      <c r="BM2246" s="6"/>
      <c r="BN2246" s="5"/>
      <c r="BO2246" s="6"/>
      <c r="BP2246" s="5"/>
      <c r="BQ2246" s="2"/>
      <c r="BR2246" s="2"/>
      <c r="BS2246" s="4"/>
      <c r="BT2246" s="2"/>
      <c r="BU2246" s="2"/>
      <c r="BV2246" s="2"/>
      <c r="BW2246" s="3"/>
      <c r="BX2246" s="2"/>
      <c r="BY2246" s="2"/>
    </row>
    <row r="2247" spans="1:77" ht="12" customHeight="1">
      <c r="A2247" s="22"/>
      <c r="B2247" s="4"/>
      <c r="C2247" s="3"/>
      <c r="D2247" s="21"/>
      <c r="E2247" s="3"/>
      <c r="F2247" s="20"/>
      <c r="G2247" s="13"/>
      <c r="H2247" s="19"/>
      <c r="I2247" s="19"/>
      <c r="J2247" s="114"/>
      <c r="K2247" s="19"/>
      <c r="L2247" s="18"/>
      <c r="M2247" s="17"/>
      <c r="N2247" s="16"/>
      <c r="O2247" s="2"/>
      <c r="P2247" s="2"/>
      <c r="Q2247" s="2"/>
      <c r="R2247" s="2"/>
      <c r="S2247" s="2"/>
      <c r="T2247" s="2"/>
      <c r="U2247" s="15"/>
      <c r="V2247" s="14"/>
      <c r="W2247" s="13"/>
      <c r="X2247" s="12"/>
      <c r="Y2247" s="2"/>
      <c r="Z2247" s="11"/>
      <c r="AA2247" s="11"/>
      <c r="AB2247" s="11"/>
      <c r="AC2247" s="2"/>
      <c r="AD2247" s="2"/>
      <c r="AE2247" s="2"/>
      <c r="AF2247" s="2"/>
      <c r="AG2247" s="2"/>
      <c r="AH2247" s="2"/>
      <c r="AI2247" s="4"/>
      <c r="AJ2247" s="2"/>
      <c r="AK2247" s="2"/>
      <c r="AL2247" s="2"/>
      <c r="AM2247" s="2"/>
      <c r="AN2247" s="2"/>
      <c r="AO2247" s="2"/>
      <c r="AP2247" s="10"/>
      <c r="AQ2247" s="4"/>
      <c r="AR2247" s="9"/>
      <c r="AS2247" s="8"/>
      <c r="AT2247" s="7"/>
      <c r="AU2247" s="6"/>
      <c r="AV2247" s="7"/>
      <c r="AW2247" s="6"/>
      <c r="AX2247" s="5"/>
      <c r="AY2247" s="6"/>
      <c r="AZ2247" s="5"/>
      <c r="BA2247" s="6"/>
      <c r="BB2247" s="5"/>
      <c r="BC2247" s="6"/>
      <c r="BD2247" s="5"/>
      <c r="BE2247" s="6"/>
      <c r="BF2247" s="5"/>
      <c r="BG2247" s="6"/>
      <c r="BH2247" s="5"/>
      <c r="BI2247" s="6"/>
      <c r="BJ2247" s="5"/>
      <c r="BK2247" s="6"/>
      <c r="BL2247" s="5"/>
      <c r="BM2247" s="6"/>
      <c r="BN2247" s="5"/>
      <c r="BO2247" s="6"/>
      <c r="BP2247" s="5"/>
      <c r="BQ2247" s="2"/>
      <c r="BR2247" s="2"/>
      <c r="BS2247" s="4"/>
      <c r="BT2247" s="2"/>
      <c r="BU2247" s="2"/>
      <c r="BV2247" s="2"/>
      <c r="BW2247" s="3"/>
      <c r="BX2247" s="2"/>
      <c r="BY2247" s="2"/>
    </row>
    <row r="2248" spans="1:77" ht="12" customHeight="1">
      <c r="A2248" s="22"/>
      <c r="B2248" s="4"/>
      <c r="C2248" s="3"/>
      <c r="D2248" s="21"/>
      <c r="E2248" s="3"/>
      <c r="F2248" s="20"/>
      <c r="G2248" s="13"/>
      <c r="H2248" s="19"/>
      <c r="I2248" s="19"/>
      <c r="J2248" s="114"/>
      <c r="K2248" s="19"/>
      <c r="L2248" s="18"/>
      <c r="M2248" s="17"/>
      <c r="N2248" s="16"/>
      <c r="O2248" s="2"/>
      <c r="P2248" s="2"/>
      <c r="Q2248" s="2"/>
      <c r="R2248" s="2"/>
      <c r="S2248" s="2"/>
      <c r="T2248" s="2"/>
      <c r="U2248" s="15"/>
      <c r="V2248" s="14"/>
      <c r="W2248" s="13"/>
      <c r="X2248" s="12"/>
      <c r="Y2248" s="2"/>
      <c r="Z2248" s="11"/>
      <c r="AA2248" s="11"/>
      <c r="AB2248" s="11"/>
      <c r="AC2248" s="2"/>
      <c r="AD2248" s="2"/>
      <c r="AE2248" s="2"/>
      <c r="AF2248" s="2"/>
      <c r="AG2248" s="2"/>
      <c r="AH2248" s="2"/>
      <c r="AI2248" s="4"/>
      <c r="AJ2248" s="2"/>
      <c r="AK2248" s="2"/>
      <c r="AL2248" s="2"/>
      <c r="AM2248" s="2"/>
      <c r="AN2248" s="2"/>
      <c r="AO2248" s="2"/>
      <c r="AP2248" s="10"/>
      <c r="AQ2248" s="4"/>
      <c r="AR2248" s="9"/>
      <c r="AS2248" s="8"/>
      <c r="AT2248" s="7"/>
      <c r="AU2248" s="6"/>
      <c r="AV2248" s="7"/>
      <c r="AW2248" s="6"/>
      <c r="AX2248" s="5"/>
      <c r="AY2248" s="6"/>
      <c r="AZ2248" s="5"/>
      <c r="BA2248" s="6"/>
      <c r="BB2248" s="5"/>
      <c r="BC2248" s="6"/>
      <c r="BD2248" s="5"/>
      <c r="BE2248" s="6"/>
      <c r="BF2248" s="5"/>
      <c r="BG2248" s="6"/>
      <c r="BH2248" s="5"/>
      <c r="BI2248" s="6"/>
      <c r="BJ2248" s="5"/>
      <c r="BK2248" s="6"/>
      <c r="BL2248" s="5"/>
      <c r="BM2248" s="6"/>
      <c r="BN2248" s="5"/>
      <c r="BO2248" s="6"/>
      <c r="BP2248" s="5"/>
      <c r="BQ2248" s="2"/>
      <c r="BR2248" s="2"/>
      <c r="BS2248" s="4"/>
      <c r="BT2248" s="2"/>
      <c r="BU2248" s="2"/>
      <c r="BV2248" s="2"/>
      <c r="BW2248" s="3"/>
      <c r="BX2248" s="2"/>
      <c r="BY2248" s="2"/>
    </row>
    <row r="2249" spans="1:77" ht="12" customHeight="1">
      <c r="A2249" s="22"/>
      <c r="B2249" s="4"/>
      <c r="C2249" s="3"/>
      <c r="D2249" s="21"/>
      <c r="E2249" s="3"/>
      <c r="F2249" s="20"/>
      <c r="G2249" s="13"/>
      <c r="H2249" s="19"/>
      <c r="I2249" s="19"/>
      <c r="J2249" s="114"/>
      <c r="K2249" s="19"/>
      <c r="L2249" s="18"/>
      <c r="M2249" s="17"/>
      <c r="N2249" s="16"/>
      <c r="O2249" s="2"/>
      <c r="P2249" s="2"/>
      <c r="Q2249" s="2"/>
      <c r="R2249" s="2"/>
      <c r="S2249" s="2"/>
      <c r="T2249" s="2"/>
      <c r="U2249" s="15"/>
      <c r="V2249" s="14"/>
      <c r="W2249" s="13"/>
      <c r="X2249" s="12"/>
      <c r="Y2249" s="2"/>
      <c r="Z2249" s="11"/>
      <c r="AA2249" s="11"/>
      <c r="AB2249" s="11"/>
      <c r="AC2249" s="2"/>
      <c r="AD2249" s="2"/>
      <c r="AE2249" s="2"/>
      <c r="AF2249" s="2"/>
      <c r="AG2249" s="2"/>
      <c r="AH2249" s="2"/>
      <c r="AI2249" s="4"/>
      <c r="AJ2249" s="2"/>
      <c r="AK2249" s="2"/>
      <c r="AL2249" s="2"/>
      <c r="AM2249" s="2"/>
      <c r="AN2249" s="2"/>
      <c r="AO2249" s="2"/>
      <c r="AP2249" s="10"/>
      <c r="AQ2249" s="4"/>
      <c r="AR2249" s="9"/>
      <c r="AS2249" s="8"/>
      <c r="AT2249" s="7"/>
      <c r="AU2249" s="6"/>
      <c r="AV2249" s="7"/>
      <c r="AW2249" s="6"/>
      <c r="AX2249" s="5"/>
      <c r="AY2249" s="6"/>
      <c r="AZ2249" s="5"/>
      <c r="BA2249" s="6"/>
      <c r="BB2249" s="5"/>
      <c r="BC2249" s="6"/>
      <c r="BD2249" s="5"/>
      <c r="BE2249" s="6"/>
      <c r="BF2249" s="5"/>
      <c r="BG2249" s="6"/>
      <c r="BH2249" s="5"/>
      <c r="BI2249" s="6"/>
      <c r="BJ2249" s="5"/>
      <c r="BK2249" s="6"/>
      <c r="BL2249" s="5"/>
      <c r="BM2249" s="6"/>
      <c r="BN2249" s="5"/>
      <c r="BO2249" s="6"/>
      <c r="BP2249" s="5"/>
      <c r="BQ2249" s="2"/>
      <c r="BR2249" s="2"/>
      <c r="BS2249" s="4"/>
      <c r="BT2249" s="2"/>
      <c r="BU2249" s="2"/>
      <c r="BV2249" s="2"/>
      <c r="BW2249" s="3"/>
      <c r="BX2249" s="2"/>
      <c r="BY2249" s="2"/>
    </row>
    <row r="2250" spans="1:77" ht="12" customHeight="1">
      <c r="A2250" s="22"/>
      <c r="B2250" s="4"/>
      <c r="C2250" s="3"/>
      <c r="D2250" s="21"/>
      <c r="E2250" s="3"/>
      <c r="F2250" s="20"/>
      <c r="G2250" s="13"/>
      <c r="H2250" s="19"/>
      <c r="I2250" s="19"/>
      <c r="J2250" s="114"/>
      <c r="K2250" s="19"/>
      <c r="L2250" s="18"/>
      <c r="M2250" s="17"/>
      <c r="N2250" s="16"/>
      <c r="O2250" s="2"/>
      <c r="P2250" s="2"/>
      <c r="Q2250" s="2"/>
      <c r="R2250" s="2"/>
      <c r="S2250" s="2"/>
      <c r="T2250" s="2"/>
      <c r="U2250" s="15"/>
      <c r="V2250" s="14"/>
      <c r="W2250" s="13"/>
      <c r="X2250" s="12"/>
      <c r="Y2250" s="2"/>
      <c r="Z2250" s="11"/>
      <c r="AA2250" s="11"/>
      <c r="AB2250" s="11"/>
      <c r="AC2250" s="2"/>
      <c r="AD2250" s="2"/>
      <c r="AE2250" s="2"/>
      <c r="AF2250" s="2"/>
      <c r="AG2250" s="2"/>
      <c r="AH2250" s="2"/>
      <c r="AI2250" s="4"/>
      <c r="AJ2250" s="2"/>
      <c r="AK2250" s="2"/>
      <c r="AL2250" s="2"/>
      <c r="AM2250" s="2"/>
      <c r="AN2250" s="2"/>
      <c r="AO2250" s="2"/>
      <c r="AP2250" s="10"/>
      <c r="AQ2250" s="4"/>
      <c r="AR2250" s="9"/>
      <c r="AS2250" s="8"/>
      <c r="AT2250" s="7"/>
      <c r="AU2250" s="6"/>
      <c r="AV2250" s="7"/>
      <c r="AW2250" s="6"/>
      <c r="AX2250" s="5"/>
      <c r="AY2250" s="6"/>
      <c r="AZ2250" s="5"/>
      <c r="BA2250" s="6"/>
      <c r="BB2250" s="5"/>
      <c r="BC2250" s="6"/>
      <c r="BD2250" s="5"/>
      <c r="BE2250" s="6"/>
      <c r="BF2250" s="5"/>
      <c r="BG2250" s="6"/>
      <c r="BH2250" s="5"/>
      <c r="BI2250" s="6"/>
      <c r="BJ2250" s="5"/>
      <c r="BK2250" s="6"/>
      <c r="BL2250" s="5"/>
      <c r="BM2250" s="6"/>
      <c r="BN2250" s="5"/>
      <c r="BO2250" s="6"/>
      <c r="BP2250" s="5"/>
      <c r="BQ2250" s="2"/>
      <c r="BR2250" s="2"/>
      <c r="BS2250" s="4"/>
      <c r="BT2250" s="2"/>
      <c r="BU2250" s="2"/>
      <c r="BV2250" s="2"/>
      <c r="BW2250" s="3"/>
      <c r="BX2250" s="2"/>
      <c r="BY2250" s="2"/>
    </row>
    <row r="2251" spans="1:77" ht="12" customHeight="1">
      <c r="A2251" s="22"/>
      <c r="B2251" s="4"/>
      <c r="C2251" s="3"/>
      <c r="D2251" s="21"/>
      <c r="E2251" s="3"/>
      <c r="F2251" s="20"/>
      <c r="G2251" s="13"/>
      <c r="H2251" s="19"/>
      <c r="I2251" s="19"/>
      <c r="J2251" s="114"/>
      <c r="K2251" s="19"/>
      <c r="L2251" s="18"/>
      <c r="M2251" s="17"/>
      <c r="N2251" s="16"/>
      <c r="O2251" s="2"/>
      <c r="P2251" s="2"/>
      <c r="Q2251" s="2"/>
      <c r="R2251" s="2"/>
      <c r="S2251" s="2"/>
      <c r="T2251" s="2"/>
      <c r="U2251" s="15"/>
      <c r="V2251" s="14"/>
      <c r="W2251" s="13"/>
      <c r="X2251" s="12"/>
      <c r="Y2251" s="2"/>
      <c r="Z2251" s="11"/>
      <c r="AA2251" s="11"/>
      <c r="AB2251" s="11"/>
      <c r="AC2251" s="2"/>
      <c r="AD2251" s="2"/>
      <c r="AE2251" s="2"/>
      <c r="AF2251" s="2"/>
      <c r="AG2251" s="2"/>
      <c r="AH2251" s="2"/>
      <c r="AI2251" s="4"/>
      <c r="AJ2251" s="2"/>
      <c r="AK2251" s="2"/>
      <c r="AL2251" s="2"/>
      <c r="AM2251" s="2"/>
      <c r="AN2251" s="2"/>
      <c r="AO2251" s="2"/>
      <c r="AP2251" s="10"/>
      <c r="AQ2251" s="4"/>
      <c r="AR2251" s="9"/>
      <c r="AS2251" s="8"/>
      <c r="AT2251" s="7"/>
      <c r="AU2251" s="6"/>
      <c r="AV2251" s="7"/>
      <c r="AW2251" s="6"/>
      <c r="AX2251" s="5"/>
      <c r="AY2251" s="6"/>
      <c r="AZ2251" s="5"/>
      <c r="BA2251" s="6"/>
      <c r="BB2251" s="5"/>
      <c r="BC2251" s="6"/>
      <c r="BD2251" s="5"/>
      <c r="BE2251" s="6"/>
      <c r="BF2251" s="5"/>
      <c r="BG2251" s="6"/>
      <c r="BH2251" s="5"/>
      <c r="BI2251" s="6"/>
      <c r="BJ2251" s="5"/>
      <c r="BK2251" s="6"/>
      <c r="BL2251" s="5"/>
      <c r="BM2251" s="6"/>
      <c r="BN2251" s="5"/>
      <c r="BO2251" s="6"/>
      <c r="BP2251" s="5"/>
      <c r="BQ2251" s="2"/>
      <c r="BR2251" s="2"/>
      <c r="BS2251" s="4"/>
      <c r="BT2251" s="2"/>
      <c r="BU2251" s="2"/>
      <c r="BV2251" s="2"/>
      <c r="BW2251" s="3"/>
      <c r="BX2251" s="2"/>
      <c r="BY2251" s="2"/>
    </row>
    <row r="2252" spans="1:77" ht="12" customHeight="1">
      <c r="A2252" s="22"/>
      <c r="B2252" s="4"/>
      <c r="C2252" s="3"/>
      <c r="D2252" s="21"/>
      <c r="E2252" s="3"/>
      <c r="F2252" s="20"/>
      <c r="G2252" s="13"/>
      <c r="H2252" s="19"/>
      <c r="I2252" s="19"/>
      <c r="J2252" s="114"/>
      <c r="K2252" s="19"/>
      <c r="L2252" s="18"/>
      <c r="M2252" s="17"/>
      <c r="N2252" s="16"/>
      <c r="O2252" s="2"/>
      <c r="P2252" s="2"/>
      <c r="Q2252" s="2"/>
      <c r="R2252" s="2"/>
      <c r="S2252" s="2"/>
      <c r="T2252" s="2"/>
      <c r="U2252" s="15"/>
      <c r="V2252" s="14"/>
      <c r="W2252" s="13"/>
      <c r="X2252" s="12"/>
      <c r="Y2252" s="2"/>
      <c r="Z2252" s="11"/>
      <c r="AA2252" s="11"/>
      <c r="AB2252" s="11"/>
      <c r="AC2252" s="2"/>
      <c r="AD2252" s="2"/>
      <c r="AE2252" s="2"/>
      <c r="AF2252" s="2"/>
      <c r="AG2252" s="2"/>
      <c r="AH2252" s="2"/>
      <c r="AI2252" s="4"/>
      <c r="AJ2252" s="2"/>
      <c r="AK2252" s="2"/>
      <c r="AL2252" s="2"/>
      <c r="AM2252" s="2"/>
      <c r="AN2252" s="2"/>
      <c r="AO2252" s="2"/>
      <c r="AP2252" s="10"/>
      <c r="AQ2252" s="4"/>
      <c r="AR2252" s="9"/>
      <c r="AS2252" s="8"/>
      <c r="AT2252" s="7"/>
      <c r="AU2252" s="6"/>
      <c r="AV2252" s="7"/>
      <c r="AW2252" s="6"/>
      <c r="AX2252" s="5"/>
      <c r="AY2252" s="6"/>
      <c r="AZ2252" s="5"/>
      <c r="BA2252" s="6"/>
      <c r="BB2252" s="5"/>
      <c r="BC2252" s="6"/>
      <c r="BD2252" s="5"/>
      <c r="BE2252" s="6"/>
      <c r="BF2252" s="5"/>
      <c r="BG2252" s="6"/>
      <c r="BH2252" s="5"/>
      <c r="BI2252" s="6"/>
      <c r="BJ2252" s="5"/>
      <c r="BK2252" s="6"/>
      <c r="BL2252" s="5"/>
      <c r="BM2252" s="6"/>
      <c r="BN2252" s="5"/>
      <c r="BO2252" s="6"/>
      <c r="BP2252" s="5"/>
      <c r="BQ2252" s="2"/>
      <c r="BR2252" s="2"/>
      <c r="BS2252" s="4"/>
      <c r="BT2252" s="2"/>
      <c r="BU2252" s="2"/>
      <c r="BV2252" s="2"/>
      <c r="BW2252" s="3"/>
      <c r="BX2252" s="2"/>
      <c r="BY2252" s="2"/>
    </row>
    <row r="2253" spans="1:77" ht="12" customHeight="1">
      <c r="A2253" s="22"/>
      <c r="B2253" s="4"/>
      <c r="C2253" s="3"/>
      <c r="D2253" s="21"/>
      <c r="E2253" s="3"/>
      <c r="F2253" s="20"/>
      <c r="G2253" s="13"/>
      <c r="H2253" s="19"/>
      <c r="I2253" s="19"/>
      <c r="J2253" s="114"/>
      <c r="K2253" s="19"/>
      <c r="L2253" s="18"/>
      <c r="M2253" s="17"/>
      <c r="N2253" s="16"/>
      <c r="O2253" s="2"/>
      <c r="P2253" s="2"/>
      <c r="Q2253" s="2"/>
      <c r="R2253" s="2"/>
      <c r="S2253" s="2"/>
      <c r="T2253" s="2"/>
      <c r="U2253" s="15"/>
      <c r="V2253" s="14"/>
      <c r="W2253" s="13"/>
      <c r="X2253" s="12"/>
      <c r="Y2253" s="2"/>
      <c r="Z2253" s="11"/>
      <c r="AA2253" s="11"/>
      <c r="AB2253" s="11"/>
      <c r="AC2253" s="2"/>
      <c r="AD2253" s="2"/>
      <c r="AE2253" s="2"/>
      <c r="AF2253" s="2"/>
      <c r="AG2253" s="2"/>
      <c r="AH2253" s="2"/>
      <c r="AI2253" s="4"/>
      <c r="AJ2253" s="2"/>
      <c r="AK2253" s="2"/>
      <c r="AL2253" s="2"/>
      <c r="AM2253" s="2"/>
      <c r="AN2253" s="2"/>
      <c r="AO2253" s="2"/>
      <c r="AP2253" s="10"/>
      <c r="AQ2253" s="4"/>
      <c r="AR2253" s="9"/>
      <c r="AS2253" s="8"/>
      <c r="AT2253" s="7"/>
      <c r="AU2253" s="6"/>
      <c r="AV2253" s="7"/>
      <c r="AW2253" s="6"/>
      <c r="AX2253" s="5"/>
      <c r="AY2253" s="6"/>
      <c r="AZ2253" s="5"/>
      <c r="BA2253" s="6"/>
      <c r="BB2253" s="5"/>
      <c r="BC2253" s="6"/>
      <c r="BD2253" s="5"/>
      <c r="BE2253" s="6"/>
      <c r="BF2253" s="5"/>
      <c r="BG2253" s="6"/>
      <c r="BH2253" s="5"/>
      <c r="BI2253" s="6"/>
      <c r="BJ2253" s="5"/>
      <c r="BK2253" s="6"/>
      <c r="BL2253" s="5"/>
      <c r="BM2253" s="6"/>
      <c r="BN2253" s="5"/>
      <c r="BO2253" s="6"/>
      <c r="BP2253" s="5"/>
      <c r="BQ2253" s="2"/>
      <c r="BR2253" s="2"/>
      <c r="BS2253" s="4"/>
      <c r="BT2253" s="2"/>
      <c r="BU2253" s="2"/>
      <c r="BV2253" s="2"/>
      <c r="BW2253" s="3"/>
      <c r="BX2253" s="2"/>
      <c r="BY2253" s="2"/>
    </row>
    <row r="2254" spans="1:77" ht="12" customHeight="1">
      <c r="A2254" s="22"/>
      <c r="B2254" s="4"/>
      <c r="C2254" s="3"/>
      <c r="D2254" s="21"/>
      <c r="E2254" s="3"/>
      <c r="F2254" s="20"/>
      <c r="G2254" s="13"/>
      <c r="H2254" s="19"/>
      <c r="I2254" s="19"/>
      <c r="J2254" s="114"/>
      <c r="K2254" s="19"/>
      <c r="L2254" s="18"/>
      <c r="M2254" s="17"/>
      <c r="N2254" s="16"/>
      <c r="O2254" s="2"/>
      <c r="P2254" s="2"/>
      <c r="Q2254" s="2"/>
      <c r="R2254" s="2"/>
      <c r="S2254" s="2"/>
      <c r="T2254" s="2"/>
      <c r="U2254" s="15"/>
      <c r="V2254" s="14"/>
      <c r="W2254" s="13"/>
      <c r="X2254" s="12"/>
      <c r="Y2254" s="2"/>
      <c r="Z2254" s="11"/>
      <c r="AA2254" s="11"/>
      <c r="AB2254" s="11"/>
      <c r="AC2254" s="2"/>
      <c r="AD2254" s="2"/>
      <c r="AE2254" s="2"/>
      <c r="AF2254" s="2"/>
      <c r="AG2254" s="2"/>
      <c r="AH2254" s="2"/>
      <c r="AI2254" s="4"/>
      <c r="AJ2254" s="2"/>
      <c r="AK2254" s="2"/>
      <c r="AL2254" s="2"/>
      <c r="AM2254" s="2"/>
      <c r="AN2254" s="2"/>
      <c r="AO2254" s="2"/>
      <c r="AP2254" s="10"/>
      <c r="AQ2254" s="4"/>
      <c r="AR2254" s="9"/>
      <c r="AS2254" s="8"/>
      <c r="AT2254" s="7"/>
      <c r="AU2254" s="6"/>
      <c r="AV2254" s="7"/>
      <c r="AW2254" s="6"/>
      <c r="AX2254" s="5"/>
      <c r="AY2254" s="6"/>
      <c r="AZ2254" s="5"/>
      <c r="BA2254" s="6"/>
      <c r="BB2254" s="5"/>
      <c r="BC2254" s="6"/>
      <c r="BD2254" s="5"/>
      <c r="BE2254" s="6"/>
      <c r="BF2254" s="5"/>
      <c r="BG2254" s="6"/>
      <c r="BH2254" s="5"/>
      <c r="BI2254" s="6"/>
      <c r="BJ2254" s="5"/>
      <c r="BK2254" s="6"/>
      <c r="BL2254" s="5"/>
      <c r="BM2254" s="6"/>
      <c r="BN2254" s="5"/>
      <c r="BO2254" s="6"/>
      <c r="BP2254" s="5"/>
      <c r="BQ2254" s="2"/>
      <c r="BR2254" s="2"/>
      <c r="BS2254" s="4"/>
      <c r="BT2254" s="2"/>
      <c r="BU2254" s="2"/>
      <c r="BV2254" s="2"/>
      <c r="BW2254" s="3"/>
      <c r="BX2254" s="2"/>
      <c r="BY2254" s="2"/>
    </row>
    <row r="2255" spans="1:77" ht="12" customHeight="1">
      <c r="A2255" s="22"/>
      <c r="B2255" s="4"/>
      <c r="C2255" s="3"/>
      <c r="D2255" s="21"/>
      <c r="E2255" s="3"/>
      <c r="F2255" s="20"/>
      <c r="G2255" s="13"/>
      <c r="H2255" s="19"/>
      <c r="I2255" s="19"/>
      <c r="J2255" s="114"/>
      <c r="K2255" s="19"/>
      <c r="L2255" s="18"/>
      <c r="M2255" s="17"/>
      <c r="N2255" s="16"/>
      <c r="O2255" s="2"/>
      <c r="P2255" s="2"/>
      <c r="Q2255" s="2"/>
      <c r="R2255" s="2"/>
      <c r="S2255" s="2"/>
      <c r="T2255" s="2"/>
      <c r="U2255" s="15"/>
      <c r="V2255" s="14"/>
      <c r="W2255" s="13"/>
      <c r="X2255" s="12"/>
      <c r="Y2255" s="2"/>
      <c r="Z2255" s="11"/>
      <c r="AA2255" s="11"/>
      <c r="AB2255" s="11"/>
      <c r="AC2255" s="2"/>
      <c r="AD2255" s="2"/>
      <c r="AE2255" s="2"/>
      <c r="AF2255" s="2"/>
      <c r="AG2255" s="2"/>
      <c r="AH2255" s="2"/>
      <c r="AI2255" s="4"/>
      <c r="AJ2255" s="2"/>
      <c r="AK2255" s="2"/>
      <c r="AL2255" s="2"/>
      <c r="AM2255" s="2"/>
      <c r="AN2255" s="2"/>
      <c r="AO2255" s="2"/>
      <c r="AP2255" s="10"/>
      <c r="AQ2255" s="4"/>
      <c r="AR2255" s="9"/>
      <c r="AS2255" s="8"/>
      <c r="AT2255" s="7"/>
      <c r="AU2255" s="6"/>
      <c r="AV2255" s="7"/>
      <c r="AW2255" s="6"/>
      <c r="AX2255" s="5"/>
      <c r="AY2255" s="6"/>
      <c r="AZ2255" s="5"/>
      <c r="BA2255" s="6"/>
      <c r="BB2255" s="5"/>
      <c r="BC2255" s="6"/>
      <c r="BD2255" s="5"/>
      <c r="BE2255" s="6"/>
      <c r="BF2255" s="5"/>
      <c r="BG2255" s="6"/>
      <c r="BH2255" s="5"/>
      <c r="BI2255" s="6"/>
      <c r="BJ2255" s="5"/>
      <c r="BK2255" s="6"/>
      <c r="BL2255" s="5"/>
      <c r="BM2255" s="6"/>
      <c r="BN2255" s="5"/>
      <c r="BO2255" s="6"/>
      <c r="BP2255" s="5"/>
      <c r="BQ2255" s="2"/>
      <c r="BR2255" s="2"/>
      <c r="BS2255" s="4"/>
      <c r="BT2255" s="2"/>
      <c r="BU2255" s="2"/>
      <c r="BV2255" s="2"/>
      <c r="BW2255" s="3"/>
      <c r="BX2255" s="2"/>
      <c r="BY2255" s="2"/>
    </row>
    <row r="2256" spans="1:77" ht="12" customHeight="1">
      <c r="A2256" s="22"/>
      <c r="B2256" s="4"/>
      <c r="C2256" s="3"/>
      <c r="D2256" s="21"/>
      <c r="E2256" s="3"/>
      <c r="F2256" s="20"/>
      <c r="G2256" s="13"/>
      <c r="H2256" s="19"/>
      <c r="I2256" s="19"/>
      <c r="J2256" s="114"/>
      <c r="K2256" s="19"/>
      <c r="L2256" s="18"/>
      <c r="M2256" s="17"/>
      <c r="N2256" s="16"/>
      <c r="O2256" s="2"/>
      <c r="P2256" s="2"/>
      <c r="Q2256" s="2"/>
      <c r="R2256" s="2"/>
      <c r="S2256" s="2"/>
      <c r="T2256" s="2"/>
      <c r="U2256" s="15"/>
      <c r="V2256" s="14"/>
      <c r="W2256" s="13"/>
      <c r="X2256" s="12"/>
      <c r="Y2256" s="2"/>
      <c r="Z2256" s="11"/>
      <c r="AA2256" s="11"/>
      <c r="AB2256" s="11"/>
      <c r="AC2256" s="2"/>
      <c r="AD2256" s="2"/>
      <c r="AE2256" s="2"/>
      <c r="AF2256" s="2"/>
      <c r="AG2256" s="2"/>
      <c r="AH2256" s="2"/>
      <c r="AI2256" s="4"/>
      <c r="AJ2256" s="2"/>
      <c r="AK2256" s="2"/>
      <c r="AL2256" s="2"/>
      <c r="AM2256" s="2"/>
      <c r="AN2256" s="2"/>
      <c r="AO2256" s="2"/>
      <c r="AP2256" s="10"/>
      <c r="AQ2256" s="4"/>
      <c r="AR2256" s="9"/>
      <c r="AS2256" s="8"/>
      <c r="AT2256" s="7"/>
      <c r="AU2256" s="6"/>
      <c r="AV2256" s="7"/>
      <c r="AW2256" s="6"/>
      <c r="AX2256" s="5"/>
      <c r="AY2256" s="6"/>
      <c r="AZ2256" s="5"/>
      <c r="BA2256" s="6"/>
      <c r="BB2256" s="5"/>
      <c r="BC2256" s="6"/>
      <c r="BD2256" s="5"/>
      <c r="BE2256" s="6"/>
      <c r="BF2256" s="5"/>
      <c r="BG2256" s="6"/>
      <c r="BH2256" s="5"/>
      <c r="BI2256" s="6"/>
      <c r="BJ2256" s="5"/>
      <c r="BK2256" s="6"/>
      <c r="BL2256" s="5"/>
      <c r="BM2256" s="6"/>
      <c r="BN2256" s="5"/>
      <c r="BO2256" s="6"/>
      <c r="BP2256" s="5"/>
      <c r="BQ2256" s="2"/>
      <c r="BR2256" s="2"/>
      <c r="BS2256" s="4"/>
      <c r="BT2256" s="2"/>
      <c r="BU2256" s="2"/>
      <c r="BV2256" s="2"/>
      <c r="BW2256" s="3"/>
      <c r="BX2256" s="2"/>
      <c r="BY2256" s="2"/>
    </row>
    <row r="2257" spans="1:77" ht="12" customHeight="1">
      <c r="A2257" s="22"/>
      <c r="B2257" s="4"/>
      <c r="C2257" s="3"/>
      <c r="D2257" s="21"/>
      <c r="E2257" s="3"/>
      <c r="F2257" s="20"/>
      <c r="G2257" s="13"/>
      <c r="H2257" s="19"/>
      <c r="I2257" s="19"/>
      <c r="J2257" s="114"/>
      <c r="K2257" s="19"/>
      <c r="L2257" s="18"/>
      <c r="M2257" s="17"/>
      <c r="N2257" s="16"/>
      <c r="O2257" s="2"/>
      <c r="P2257" s="2"/>
      <c r="Q2257" s="2"/>
      <c r="R2257" s="2"/>
      <c r="S2257" s="2"/>
      <c r="T2257" s="2"/>
      <c r="U2257" s="15"/>
      <c r="V2257" s="14"/>
      <c r="W2257" s="13"/>
      <c r="X2257" s="12"/>
      <c r="Y2257" s="2"/>
      <c r="Z2257" s="11"/>
      <c r="AA2257" s="11"/>
      <c r="AB2257" s="11"/>
      <c r="AC2257" s="2"/>
      <c r="AD2257" s="2"/>
      <c r="AE2257" s="2"/>
      <c r="AF2257" s="2"/>
      <c r="AG2257" s="2"/>
      <c r="AH2257" s="2"/>
      <c r="AI2257" s="4"/>
      <c r="AJ2257" s="2"/>
      <c r="AK2257" s="2"/>
      <c r="AL2257" s="2"/>
      <c r="AM2257" s="2"/>
      <c r="AN2257" s="2"/>
      <c r="AO2257" s="2"/>
      <c r="AP2257" s="10"/>
      <c r="AQ2257" s="4"/>
      <c r="AR2257" s="9"/>
      <c r="AS2257" s="8"/>
      <c r="AT2257" s="7"/>
      <c r="AU2257" s="6"/>
      <c r="AV2257" s="7"/>
      <c r="AW2257" s="6"/>
      <c r="AX2257" s="5"/>
      <c r="AY2257" s="6"/>
      <c r="AZ2257" s="5"/>
      <c r="BA2257" s="6"/>
      <c r="BB2257" s="5"/>
      <c r="BC2257" s="6"/>
      <c r="BD2257" s="5"/>
      <c r="BE2257" s="6"/>
      <c r="BF2257" s="5"/>
      <c r="BG2257" s="6"/>
      <c r="BH2257" s="5"/>
      <c r="BI2257" s="6"/>
      <c r="BJ2257" s="5"/>
      <c r="BK2257" s="6"/>
      <c r="BL2257" s="5"/>
      <c r="BM2257" s="6"/>
      <c r="BN2257" s="5"/>
      <c r="BO2257" s="6"/>
      <c r="BP2257" s="5"/>
      <c r="BQ2257" s="2"/>
      <c r="BR2257" s="2"/>
      <c r="BS2257" s="4"/>
      <c r="BT2257" s="2"/>
      <c r="BU2257" s="2"/>
      <c r="BV2257" s="2"/>
      <c r="BW2257" s="3"/>
      <c r="BX2257" s="2"/>
      <c r="BY2257" s="2"/>
    </row>
    <row r="2258" spans="1:77" ht="12" customHeight="1">
      <c r="A2258" s="22"/>
      <c r="B2258" s="4"/>
      <c r="C2258" s="3"/>
      <c r="D2258" s="21"/>
      <c r="E2258" s="3"/>
      <c r="F2258" s="20"/>
      <c r="G2258" s="13"/>
      <c r="H2258" s="19"/>
      <c r="I2258" s="19"/>
      <c r="J2258" s="114"/>
      <c r="K2258" s="19"/>
      <c r="L2258" s="18"/>
      <c r="M2258" s="17"/>
      <c r="N2258" s="16"/>
      <c r="O2258" s="2"/>
      <c r="P2258" s="2"/>
      <c r="Q2258" s="2"/>
      <c r="R2258" s="2"/>
      <c r="S2258" s="2"/>
      <c r="T2258" s="2"/>
      <c r="U2258" s="15"/>
      <c r="V2258" s="14"/>
      <c r="W2258" s="13"/>
      <c r="X2258" s="12"/>
      <c r="Y2258" s="2"/>
      <c r="Z2258" s="11"/>
      <c r="AA2258" s="11"/>
      <c r="AB2258" s="11"/>
      <c r="AC2258" s="2"/>
      <c r="AD2258" s="2"/>
      <c r="AE2258" s="2"/>
      <c r="AF2258" s="2"/>
      <c r="AG2258" s="2"/>
      <c r="AH2258" s="2"/>
      <c r="AI2258" s="4"/>
      <c r="AJ2258" s="2"/>
      <c r="AK2258" s="2"/>
      <c r="AL2258" s="2"/>
      <c r="AM2258" s="2"/>
      <c r="AN2258" s="2"/>
      <c r="AO2258" s="2"/>
      <c r="AP2258" s="10"/>
      <c r="AQ2258" s="4"/>
      <c r="AR2258" s="9"/>
      <c r="AS2258" s="8"/>
      <c r="AT2258" s="7"/>
      <c r="AU2258" s="6"/>
      <c r="AV2258" s="7"/>
      <c r="AW2258" s="6"/>
      <c r="AX2258" s="5"/>
      <c r="AY2258" s="6"/>
      <c r="AZ2258" s="5"/>
      <c r="BA2258" s="6"/>
      <c r="BB2258" s="5"/>
      <c r="BC2258" s="6"/>
      <c r="BD2258" s="5"/>
      <c r="BE2258" s="6"/>
      <c r="BF2258" s="5"/>
      <c r="BG2258" s="6"/>
      <c r="BH2258" s="5"/>
      <c r="BI2258" s="6"/>
      <c r="BJ2258" s="5"/>
      <c r="BK2258" s="6"/>
      <c r="BL2258" s="5"/>
      <c r="BM2258" s="6"/>
      <c r="BN2258" s="5"/>
      <c r="BO2258" s="6"/>
      <c r="BP2258" s="5"/>
      <c r="BQ2258" s="2"/>
      <c r="BR2258" s="2"/>
      <c r="BS2258" s="4"/>
      <c r="BT2258" s="2"/>
      <c r="BU2258" s="2"/>
      <c r="BV2258" s="2"/>
      <c r="BW2258" s="3"/>
      <c r="BX2258" s="2"/>
      <c r="BY2258" s="2"/>
    </row>
    <row r="2259" spans="1:77" ht="12" customHeight="1">
      <c r="A2259" s="22"/>
      <c r="B2259" s="4"/>
      <c r="C2259" s="3"/>
      <c r="D2259" s="21"/>
      <c r="E2259" s="3"/>
      <c r="F2259" s="20"/>
      <c r="G2259" s="13"/>
      <c r="H2259" s="19"/>
      <c r="I2259" s="19"/>
      <c r="J2259" s="114"/>
      <c r="K2259" s="19"/>
      <c r="L2259" s="18"/>
      <c r="M2259" s="17"/>
      <c r="N2259" s="16"/>
      <c r="O2259" s="2"/>
      <c r="P2259" s="2"/>
      <c r="Q2259" s="2"/>
      <c r="R2259" s="2"/>
      <c r="S2259" s="2"/>
      <c r="T2259" s="2"/>
      <c r="U2259" s="15"/>
      <c r="V2259" s="14"/>
      <c r="W2259" s="13"/>
      <c r="X2259" s="12"/>
      <c r="Y2259" s="2"/>
      <c r="Z2259" s="11"/>
      <c r="AA2259" s="11"/>
      <c r="AB2259" s="11"/>
      <c r="AC2259" s="2"/>
      <c r="AD2259" s="2"/>
      <c r="AE2259" s="2"/>
      <c r="AF2259" s="2"/>
      <c r="AG2259" s="2"/>
      <c r="AH2259" s="2"/>
      <c r="AI2259" s="4"/>
      <c r="AJ2259" s="2"/>
      <c r="AK2259" s="2"/>
      <c r="AL2259" s="2"/>
      <c r="AM2259" s="2"/>
      <c r="AN2259" s="2"/>
      <c r="AO2259" s="2"/>
      <c r="AP2259" s="10"/>
      <c r="AQ2259" s="4"/>
      <c r="AR2259" s="9"/>
      <c r="AS2259" s="8"/>
      <c r="AT2259" s="7"/>
      <c r="AU2259" s="6"/>
      <c r="AV2259" s="7"/>
      <c r="AW2259" s="6"/>
      <c r="AX2259" s="5"/>
      <c r="AY2259" s="6"/>
      <c r="AZ2259" s="5"/>
      <c r="BA2259" s="6"/>
      <c r="BB2259" s="5"/>
      <c r="BC2259" s="6"/>
      <c r="BD2259" s="5"/>
      <c r="BE2259" s="6"/>
      <c r="BF2259" s="5"/>
      <c r="BG2259" s="6"/>
      <c r="BH2259" s="5"/>
      <c r="BI2259" s="6"/>
      <c r="BJ2259" s="5"/>
      <c r="BK2259" s="6"/>
      <c r="BL2259" s="5"/>
      <c r="BM2259" s="6"/>
      <c r="BN2259" s="5"/>
      <c r="BO2259" s="6"/>
      <c r="BP2259" s="5"/>
      <c r="BQ2259" s="2"/>
      <c r="BR2259" s="2"/>
      <c r="BS2259" s="4"/>
      <c r="BT2259" s="2"/>
      <c r="BU2259" s="2"/>
      <c r="BV2259" s="2"/>
      <c r="BW2259" s="3"/>
      <c r="BX2259" s="2"/>
      <c r="BY2259" s="2"/>
    </row>
    <row r="2260" spans="1:77" ht="12" customHeight="1">
      <c r="A2260" s="22"/>
      <c r="B2260" s="4"/>
      <c r="C2260" s="3"/>
      <c r="D2260" s="21"/>
      <c r="E2260" s="3"/>
      <c r="F2260" s="20"/>
      <c r="G2260" s="13"/>
      <c r="H2260" s="19"/>
      <c r="I2260" s="19"/>
      <c r="J2260" s="114"/>
      <c r="K2260" s="19"/>
      <c r="L2260" s="18"/>
      <c r="M2260" s="17"/>
      <c r="N2260" s="16"/>
      <c r="O2260" s="2"/>
      <c r="P2260" s="2"/>
      <c r="Q2260" s="2"/>
      <c r="R2260" s="2"/>
      <c r="S2260" s="2"/>
      <c r="T2260" s="2"/>
      <c r="U2260" s="15"/>
      <c r="V2260" s="14"/>
      <c r="W2260" s="13"/>
      <c r="X2260" s="12"/>
      <c r="Y2260" s="2"/>
      <c r="Z2260" s="11"/>
      <c r="AA2260" s="11"/>
      <c r="AB2260" s="11"/>
      <c r="AC2260" s="2"/>
      <c r="AD2260" s="2"/>
      <c r="AE2260" s="2"/>
      <c r="AF2260" s="2"/>
      <c r="AG2260" s="2"/>
      <c r="AH2260" s="2"/>
      <c r="AI2260" s="4"/>
      <c r="AJ2260" s="2"/>
      <c r="AK2260" s="2"/>
      <c r="AL2260" s="2"/>
      <c r="AM2260" s="2"/>
      <c r="AN2260" s="2"/>
      <c r="AO2260" s="2"/>
      <c r="AP2260" s="10"/>
      <c r="AQ2260" s="4"/>
      <c r="AR2260" s="9"/>
      <c r="AS2260" s="8"/>
      <c r="AT2260" s="7"/>
      <c r="AU2260" s="6"/>
      <c r="AV2260" s="7"/>
      <c r="AW2260" s="6"/>
      <c r="AX2260" s="5"/>
      <c r="AY2260" s="6"/>
      <c r="AZ2260" s="5"/>
      <c r="BA2260" s="6"/>
      <c r="BB2260" s="5"/>
      <c r="BC2260" s="6"/>
      <c r="BD2260" s="5"/>
      <c r="BE2260" s="6"/>
      <c r="BF2260" s="5"/>
      <c r="BG2260" s="6"/>
      <c r="BH2260" s="5"/>
      <c r="BI2260" s="6"/>
      <c r="BJ2260" s="5"/>
      <c r="BK2260" s="6"/>
      <c r="BL2260" s="5"/>
      <c r="BM2260" s="6"/>
      <c r="BN2260" s="5"/>
      <c r="BO2260" s="6"/>
      <c r="BP2260" s="5"/>
      <c r="BQ2260" s="2"/>
      <c r="BR2260" s="2"/>
      <c r="BS2260" s="4"/>
      <c r="BT2260" s="2"/>
      <c r="BU2260" s="2"/>
      <c r="BV2260" s="2"/>
      <c r="BW2260" s="3"/>
      <c r="BX2260" s="2"/>
      <c r="BY2260" s="2"/>
    </row>
    <row r="2261" spans="1:77" ht="12" customHeight="1">
      <c r="A2261" s="22"/>
      <c r="B2261" s="4"/>
      <c r="C2261" s="3"/>
      <c r="D2261" s="21"/>
      <c r="E2261" s="3"/>
      <c r="F2261" s="20"/>
      <c r="G2261" s="13"/>
      <c r="H2261" s="19"/>
      <c r="I2261" s="19"/>
      <c r="J2261" s="114"/>
      <c r="K2261" s="19"/>
      <c r="L2261" s="18"/>
      <c r="M2261" s="17"/>
      <c r="N2261" s="16"/>
      <c r="O2261" s="2"/>
      <c r="P2261" s="2"/>
      <c r="Q2261" s="2"/>
      <c r="R2261" s="2"/>
      <c r="S2261" s="2"/>
      <c r="T2261" s="2"/>
      <c r="U2261" s="15"/>
      <c r="V2261" s="14"/>
      <c r="W2261" s="13"/>
      <c r="X2261" s="12"/>
      <c r="Y2261" s="2"/>
      <c r="Z2261" s="11"/>
      <c r="AA2261" s="11"/>
      <c r="AB2261" s="11"/>
      <c r="AC2261" s="2"/>
      <c r="AD2261" s="2"/>
      <c r="AE2261" s="2"/>
      <c r="AF2261" s="2"/>
      <c r="AG2261" s="2"/>
      <c r="AH2261" s="2"/>
      <c r="AI2261" s="4"/>
      <c r="AJ2261" s="2"/>
      <c r="AK2261" s="2"/>
      <c r="AL2261" s="2"/>
      <c r="AM2261" s="2"/>
      <c r="AN2261" s="2"/>
      <c r="AO2261" s="2"/>
      <c r="AP2261" s="10"/>
      <c r="AQ2261" s="4"/>
      <c r="AR2261" s="9"/>
      <c r="AS2261" s="8"/>
      <c r="AT2261" s="7"/>
      <c r="AU2261" s="6"/>
      <c r="AV2261" s="7"/>
      <c r="AW2261" s="6"/>
      <c r="AX2261" s="5"/>
      <c r="AY2261" s="6"/>
      <c r="AZ2261" s="5"/>
      <c r="BA2261" s="6"/>
      <c r="BB2261" s="5"/>
      <c r="BC2261" s="6"/>
      <c r="BD2261" s="5"/>
      <c r="BE2261" s="6"/>
      <c r="BF2261" s="5"/>
      <c r="BG2261" s="6"/>
      <c r="BH2261" s="5"/>
      <c r="BI2261" s="6"/>
      <c r="BJ2261" s="5"/>
      <c r="BK2261" s="6"/>
      <c r="BL2261" s="5"/>
      <c r="BM2261" s="6"/>
      <c r="BN2261" s="5"/>
      <c r="BO2261" s="6"/>
      <c r="BP2261" s="5"/>
      <c r="BQ2261" s="2"/>
      <c r="BR2261" s="2"/>
      <c r="BS2261" s="4"/>
      <c r="BT2261" s="2"/>
      <c r="BU2261" s="2"/>
      <c r="BV2261" s="2"/>
      <c r="BW2261" s="3"/>
      <c r="BX2261" s="2"/>
      <c r="BY2261" s="2"/>
    </row>
    <row r="2262" spans="1:77" ht="12" customHeight="1">
      <c r="A2262" s="22"/>
      <c r="B2262" s="4"/>
      <c r="C2262" s="3"/>
      <c r="D2262" s="21"/>
      <c r="E2262" s="3"/>
      <c r="F2262" s="20"/>
      <c r="G2262" s="13"/>
      <c r="H2262" s="19"/>
      <c r="I2262" s="19"/>
      <c r="J2262" s="114"/>
      <c r="K2262" s="19"/>
      <c r="L2262" s="18"/>
      <c r="M2262" s="17"/>
      <c r="N2262" s="16"/>
      <c r="O2262" s="2"/>
      <c r="P2262" s="2"/>
      <c r="Q2262" s="2"/>
      <c r="R2262" s="2"/>
      <c r="S2262" s="2"/>
      <c r="T2262" s="2"/>
      <c r="U2262" s="15"/>
      <c r="V2262" s="14"/>
      <c r="W2262" s="13"/>
      <c r="X2262" s="12"/>
      <c r="Y2262" s="2"/>
      <c r="Z2262" s="11"/>
      <c r="AA2262" s="11"/>
      <c r="AB2262" s="11"/>
      <c r="AC2262" s="2"/>
      <c r="AD2262" s="2"/>
      <c r="AE2262" s="2"/>
      <c r="AF2262" s="2"/>
      <c r="AG2262" s="2"/>
      <c r="AH2262" s="2"/>
      <c r="AI2262" s="4"/>
      <c r="AJ2262" s="2"/>
      <c r="AK2262" s="2"/>
      <c r="AL2262" s="2"/>
      <c r="AM2262" s="2"/>
      <c r="AN2262" s="2"/>
      <c r="AO2262" s="2"/>
      <c r="AP2262" s="10"/>
      <c r="AQ2262" s="4"/>
      <c r="AR2262" s="9"/>
      <c r="AS2262" s="8"/>
      <c r="AT2262" s="7"/>
      <c r="AU2262" s="6"/>
      <c r="AV2262" s="7"/>
      <c r="AW2262" s="6"/>
      <c r="AX2262" s="5"/>
      <c r="AY2262" s="6"/>
      <c r="AZ2262" s="5"/>
      <c r="BA2262" s="6"/>
      <c r="BB2262" s="5"/>
      <c r="BC2262" s="6"/>
      <c r="BD2262" s="5"/>
      <c r="BE2262" s="6"/>
      <c r="BF2262" s="5"/>
      <c r="BG2262" s="6"/>
      <c r="BH2262" s="5"/>
      <c r="BI2262" s="6"/>
      <c r="BJ2262" s="5"/>
      <c r="BK2262" s="6"/>
      <c r="BL2262" s="5"/>
      <c r="BM2262" s="6"/>
      <c r="BN2262" s="5"/>
      <c r="BO2262" s="6"/>
      <c r="BP2262" s="5"/>
      <c r="BQ2262" s="2"/>
      <c r="BR2262" s="2"/>
      <c r="BS2262" s="4"/>
      <c r="BT2262" s="2"/>
      <c r="BU2262" s="2"/>
      <c r="BV2262" s="2"/>
      <c r="BW2262" s="3"/>
      <c r="BX2262" s="2"/>
      <c r="BY2262" s="2"/>
    </row>
    <row r="2263" spans="1:77" ht="12" customHeight="1">
      <c r="A2263" s="22"/>
      <c r="B2263" s="4"/>
      <c r="C2263" s="3"/>
      <c r="D2263" s="21"/>
      <c r="E2263" s="3"/>
      <c r="F2263" s="20"/>
      <c r="G2263" s="13"/>
      <c r="H2263" s="19"/>
      <c r="I2263" s="19"/>
      <c r="J2263" s="114"/>
      <c r="K2263" s="19"/>
      <c r="L2263" s="18"/>
      <c r="M2263" s="17"/>
      <c r="N2263" s="16"/>
      <c r="O2263" s="2"/>
      <c r="P2263" s="2"/>
      <c r="Q2263" s="2"/>
      <c r="R2263" s="2"/>
      <c r="S2263" s="2"/>
      <c r="T2263" s="2"/>
      <c r="U2263" s="15"/>
      <c r="V2263" s="14"/>
      <c r="W2263" s="13"/>
      <c r="X2263" s="12"/>
      <c r="Y2263" s="2"/>
      <c r="Z2263" s="11"/>
      <c r="AA2263" s="11"/>
      <c r="AB2263" s="11"/>
      <c r="AC2263" s="2"/>
      <c r="AD2263" s="2"/>
      <c r="AE2263" s="2"/>
      <c r="AF2263" s="2"/>
      <c r="AG2263" s="2"/>
      <c r="AH2263" s="2"/>
      <c r="AI2263" s="4"/>
      <c r="AJ2263" s="2"/>
      <c r="AK2263" s="2"/>
      <c r="AL2263" s="2"/>
      <c r="AM2263" s="2"/>
      <c r="AN2263" s="2"/>
      <c r="AO2263" s="2"/>
      <c r="AP2263" s="10"/>
      <c r="AQ2263" s="4"/>
      <c r="AR2263" s="9"/>
      <c r="AS2263" s="8"/>
      <c r="AT2263" s="7"/>
      <c r="AU2263" s="6"/>
      <c r="AV2263" s="7"/>
      <c r="AW2263" s="6"/>
      <c r="AX2263" s="5"/>
      <c r="AY2263" s="6"/>
      <c r="AZ2263" s="5"/>
      <c r="BA2263" s="6"/>
      <c r="BB2263" s="5"/>
      <c r="BC2263" s="6"/>
      <c r="BD2263" s="5"/>
      <c r="BE2263" s="6"/>
      <c r="BF2263" s="5"/>
      <c r="BG2263" s="6"/>
      <c r="BH2263" s="5"/>
      <c r="BI2263" s="6"/>
      <c r="BJ2263" s="5"/>
      <c r="BK2263" s="6"/>
      <c r="BL2263" s="5"/>
      <c r="BM2263" s="6"/>
      <c r="BN2263" s="5"/>
      <c r="BO2263" s="6"/>
      <c r="BP2263" s="5"/>
      <c r="BQ2263" s="2"/>
      <c r="BR2263" s="2"/>
      <c r="BS2263" s="4"/>
      <c r="BT2263" s="2"/>
      <c r="BU2263" s="2"/>
      <c r="BV2263" s="2"/>
      <c r="BW2263" s="3"/>
      <c r="BX2263" s="2"/>
      <c r="BY2263" s="2"/>
    </row>
    <row r="2264" spans="1:77" ht="12" customHeight="1">
      <c r="A2264" s="22"/>
      <c r="B2264" s="4"/>
      <c r="C2264" s="3"/>
      <c r="D2264" s="21"/>
      <c r="E2264" s="3"/>
      <c r="F2264" s="20"/>
      <c r="G2264" s="13"/>
      <c r="H2264" s="19"/>
      <c r="I2264" s="19"/>
      <c r="J2264" s="114"/>
      <c r="K2264" s="19"/>
      <c r="L2264" s="18"/>
      <c r="M2264" s="17"/>
      <c r="N2264" s="16"/>
      <c r="O2264" s="2"/>
      <c r="P2264" s="2"/>
      <c r="Q2264" s="2"/>
      <c r="R2264" s="2"/>
      <c r="S2264" s="2"/>
      <c r="T2264" s="2"/>
      <c r="U2264" s="15"/>
      <c r="V2264" s="14"/>
      <c r="W2264" s="13"/>
      <c r="X2264" s="12"/>
      <c r="Y2264" s="2"/>
      <c r="Z2264" s="11"/>
      <c r="AA2264" s="11"/>
      <c r="AB2264" s="11"/>
      <c r="AC2264" s="2"/>
      <c r="AD2264" s="2"/>
      <c r="AE2264" s="2"/>
      <c r="AF2264" s="2"/>
      <c r="AG2264" s="2"/>
      <c r="AH2264" s="2"/>
      <c r="AI2264" s="4"/>
      <c r="AJ2264" s="2"/>
      <c r="AK2264" s="2"/>
      <c r="AL2264" s="2"/>
      <c r="AM2264" s="2"/>
      <c r="AN2264" s="2"/>
      <c r="AO2264" s="2"/>
      <c r="AP2264" s="10"/>
      <c r="AQ2264" s="4"/>
      <c r="AR2264" s="9"/>
      <c r="AS2264" s="8"/>
      <c r="AT2264" s="7"/>
      <c r="AU2264" s="6"/>
      <c r="AV2264" s="7"/>
      <c r="AW2264" s="6"/>
      <c r="AX2264" s="5"/>
      <c r="AY2264" s="6"/>
      <c r="AZ2264" s="5"/>
      <c r="BA2264" s="6"/>
      <c r="BB2264" s="5"/>
      <c r="BC2264" s="6"/>
      <c r="BD2264" s="5"/>
      <c r="BE2264" s="6"/>
      <c r="BF2264" s="5"/>
      <c r="BG2264" s="6"/>
      <c r="BH2264" s="5"/>
      <c r="BI2264" s="6"/>
      <c r="BJ2264" s="5"/>
      <c r="BK2264" s="6"/>
      <c r="BL2264" s="5"/>
      <c r="BM2264" s="6"/>
      <c r="BN2264" s="5"/>
      <c r="BO2264" s="6"/>
      <c r="BP2264" s="5"/>
      <c r="BQ2264" s="2"/>
      <c r="BR2264" s="2"/>
      <c r="BS2264" s="4"/>
      <c r="BT2264" s="2"/>
      <c r="BU2264" s="2"/>
      <c r="BV2264" s="2"/>
      <c r="BW2264" s="3"/>
      <c r="BX2264" s="2"/>
      <c r="BY2264" s="2"/>
    </row>
    <row r="2265" spans="1:77" ht="12" customHeight="1">
      <c r="A2265" s="22"/>
      <c r="B2265" s="4"/>
      <c r="C2265" s="3"/>
      <c r="D2265" s="21"/>
      <c r="E2265" s="3"/>
      <c r="F2265" s="20"/>
      <c r="G2265" s="13"/>
      <c r="H2265" s="19"/>
      <c r="I2265" s="19"/>
      <c r="J2265" s="114"/>
      <c r="K2265" s="19"/>
      <c r="L2265" s="18"/>
      <c r="M2265" s="17"/>
      <c r="N2265" s="16"/>
      <c r="O2265" s="2"/>
      <c r="P2265" s="2"/>
      <c r="Q2265" s="2"/>
      <c r="R2265" s="2"/>
      <c r="S2265" s="2"/>
      <c r="T2265" s="2"/>
      <c r="U2265" s="15"/>
      <c r="V2265" s="14"/>
      <c r="W2265" s="13"/>
      <c r="X2265" s="12"/>
      <c r="Y2265" s="2"/>
      <c r="Z2265" s="11"/>
      <c r="AA2265" s="11"/>
      <c r="AB2265" s="11"/>
      <c r="AC2265" s="2"/>
      <c r="AD2265" s="2"/>
      <c r="AE2265" s="2"/>
      <c r="AF2265" s="2"/>
      <c r="AG2265" s="2"/>
      <c r="AH2265" s="2"/>
      <c r="AI2265" s="4"/>
      <c r="AJ2265" s="2"/>
      <c r="AK2265" s="2"/>
      <c r="AL2265" s="2"/>
      <c r="AM2265" s="2"/>
      <c r="AN2265" s="2"/>
      <c r="AO2265" s="2"/>
      <c r="AP2265" s="10"/>
      <c r="AQ2265" s="4"/>
      <c r="AR2265" s="9"/>
      <c r="AS2265" s="8"/>
      <c r="AT2265" s="7"/>
      <c r="AU2265" s="6"/>
      <c r="AV2265" s="7"/>
      <c r="AW2265" s="6"/>
      <c r="AX2265" s="5"/>
      <c r="AY2265" s="6"/>
      <c r="AZ2265" s="5"/>
      <c r="BA2265" s="6"/>
      <c r="BB2265" s="5"/>
      <c r="BC2265" s="6"/>
      <c r="BD2265" s="5"/>
      <c r="BE2265" s="6"/>
      <c r="BF2265" s="5"/>
      <c r="BG2265" s="6"/>
      <c r="BH2265" s="5"/>
      <c r="BI2265" s="6"/>
      <c r="BJ2265" s="5"/>
      <c r="BK2265" s="6"/>
      <c r="BL2265" s="5"/>
      <c r="BM2265" s="6"/>
      <c r="BN2265" s="5"/>
      <c r="BO2265" s="6"/>
      <c r="BP2265" s="5"/>
      <c r="BQ2265" s="2"/>
      <c r="BR2265" s="2"/>
      <c r="BS2265" s="4"/>
      <c r="BT2265" s="2"/>
      <c r="BU2265" s="2"/>
      <c r="BV2265" s="2"/>
      <c r="BW2265" s="3"/>
      <c r="BX2265" s="2"/>
      <c r="BY2265" s="2"/>
    </row>
    <row r="2266" spans="1:77" ht="12" customHeight="1">
      <c r="A2266" s="22"/>
      <c r="B2266" s="4"/>
      <c r="C2266" s="3"/>
      <c r="D2266" s="21"/>
      <c r="E2266" s="3"/>
      <c r="F2266" s="20"/>
      <c r="G2266" s="13"/>
      <c r="H2266" s="19"/>
      <c r="I2266" s="19"/>
      <c r="J2266" s="114"/>
      <c r="K2266" s="19"/>
      <c r="L2266" s="18"/>
      <c r="M2266" s="17"/>
      <c r="N2266" s="16"/>
      <c r="O2266" s="2"/>
      <c r="P2266" s="2"/>
      <c r="Q2266" s="2"/>
      <c r="R2266" s="2"/>
      <c r="S2266" s="2"/>
      <c r="T2266" s="2"/>
      <c r="U2266" s="15"/>
      <c r="V2266" s="14"/>
      <c r="W2266" s="13"/>
      <c r="X2266" s="12"/>
      <c r="Y2266" s="2"/>
      <c r="Z2266" s="11"/>
      <c r="AA2266" s="11"/>
      <c r="AB2266" s="11"/>
      <c r="AC2266" s="2"/>
      <c r="AD2266" s="2"/>
      <c r="AE2266" s="2"/>
      <c r="AF2266" s="2"/>
      <c r="AG2266" s="2"/>
      <c r="AH2266" s="2"/>
      <c r="AI2266" s="4"/>
      <c r="AJ2266" s="2"/>
      <c r="AK2266" s="2"/>
      <c r="AL2266" s="2"/>
      <c r="AM2266" s="2"/>
      <c r="AN2266" s="2"/>
      <c r="AO2266" s="2"/>
      <c r="AP2266" s="10"/>
      <c r="AQ2266" s="4"/>
      <c r="AR2266" s="9"/>
      <c r="AS2266" s="8"/>
      <c r="AT2266" s="7"/>
      <c r="AU2266" s="6"/>
      <c r="AV2266" s="7"/>
      <c r="AW2266" s="6"/>
      <c r="AX2266" s="5"/>
      <c r="AY2266" s="6"/>
      <c r="AZ2266" s="5"/>
      <c r="BA2266" s="6"/>
      <c r="BB2266" s="5"/>
      <c r="BC2266" s="6"/>
      <c r="BD2266" s="5"/>
      <c r="BE2266" s="6"/>
      <c r="BF2266" s="5"/>
      <c r="BG2266" s="6"/>
      <c r="BH2266" s="5"/>
      <c r="BI2266" s="6"/>
      <c r="BJ2266" s="5"/>
      <c r="BK2266" s="6"/>
      <c r="BL2266" s="5"/>
      <c r="BM2266" s="6"/>
      <c r="BN2266" s="5"/>
      <c r="BO2266" s="6"/>
      <c r="BP2266" s="5"/>
      <c r="BQ2266" s="2"/>
      <c r="BR2266" s="2"/>
      <c r="BS2266" s="4"/>
      <c r="BT2266" s="2"/>
      <c r="BU2266" s="2"/>
      <c r="BV2266" s="2"/>
      <c r="BW2266" s="3"/>
      <c r="BX2266" s="2"/>
      <c r="BY2266" s="2"/>
    </row>
    <row r="2267" spans="1:77" ht="12" customHeight="1">
      <c r="A2267" s="22"/>
      <c r="B2267" s="4"/>
      <c r="C2267" s="3"/>
      <c r="D2267" s="21"/>
      <c r="E2267" s="3"/>
      <c r="F2267" s="20"/>
      <c r="G2267" s="13"/>
      <c r="H2267" s="19"/>
      <c r="I2267" s="19"/>
      <c r="J2267" s="114"/>
      <c r="K2267" s="19"/>
      <c r="L2267" s="18"/>
      <c r="M2267" s="17"/>
      <c r="N2267" s="16"/>
      <c r="O2267" s="2"/>
      <c r="P2267" s="2"/>
      <c r="Q2267" s="2"/>
      <c r="R2267" s="2"/>
      <c r="S2267" s="2"/>
      <c r="T2267" s="2"/>
      <c r="U2267" s="15"/>
      <c r="V2267" s="14"/>
      <c r="W2267" s="13"/>
      <c r="X2267" s="12"/>
      <c r="Y2267" s="2"/>
      <c r="Z2267" s="11"/>
      <c r="AA2267" s="11"/>
      <c r="AB2267" s="11"/>
      <c r="AC2267" s="2"/>
      <c r="AD2267" s="2"/>
      <c r="AE2267" s="2"/>
      <c r="AF2267" s="2"/>
      <c r="AG2267" s="2"/>
      <c r="AH2267" s="2"/>
      <c r="AI2267" s="4"/>
      <c r="AJ2267" s="2"/>
      <c r="AK2267" s="2"/>
      <c r="AL2267" s="2"/>
      <c r="AM2267" s="2"/>
      <c r="AN2267" s="2"/>
      <c r="AO2267" s="2"/>
      <c r="AP2267" s="10"/>
      <c r="AQ2267" s="4"/>
      <c r="AR2267" s="9"/>
      <c r="AS2267" s="8"/>
      <c r="AT2267" s="7"/>
      <c r="AU2267" s="6"/>
      <c r="AV2267" s="7"/>
      <c r="AW2267" s="6"/>
      <c r="AX2267" s="5"/>
      <c r="AY2267" s="6"/>
      <c r="AZ2267" s="5"/>
      <c r="BA2267" s="6"/>
      <c r="BB2267" s="5"/>
      <c r="BC2267" s="6"/>
      <c r="BD2267" s="5"/>
      <c r="BE2267" s="6"/>
      <c r="BF2267" s="5"/>
      <c r="BG2267" s="6"/>
      <c r="BH2267" s="5"/>
      <c r="BI2267" s="6"/>
      <c r="BJ2267" s="5"/>
      <c r="BK2267" s="6"/>
      <c r="BL2267" s="5"/>
      <c r="BM2267" s="6"/>
      <c r="BN2267" s="5"/>
      <c r="BO2267" s="6"/>
      <c r="BP2267" s="5"/>
      <c r="BQ2267" s="2"/>
      <c r="BR2267" s="2"/>
      <c r="BS2267" s="4"/>
      <c r="BT2267" s="2"/>
      <c r="BU2267" s="2"/>
      <c r="BV2267" s="2"/>
      <c r="BW2267" s="3"/>
      <c r="BX2267" s="2"/>
      <c r="BY2267" s="2"/>
    </row>
    <row r="2268" spans="1:77" ht="12" customHeight="1">
      <c r="A2268" s="22"/>
      <c r="B2268" s="4"/>
      <c r="C2268" s="3"/>
      <c r="D2268" s="21"/>
      <c r="E2268" s="3"/>
      <c r="F2268" s="20"/>
      <c r="G2268" s="13"/>
      <c r="H2268" s="19"/>
      <c r="I2268" s="19"/>
      <c r="J2268" s="114"/>
      <c r="K2268" s="19"/>
      <c r="L2268" s="18"/>
      <c r="M2268" s="17"/>
      <c r="N2268" s="16"/>
      <c r="O2268" s="2"/>
      <c r="P2268" s="2"/>
      <c r="Q2268" s="2"/>
      <c r="R2268" s="2"/>
      <c r="S2268" s="2"/>
      <c r="T2268" s="2"/>
      <c r="U2268" s="15"/>
      <c r="V2268" s="14"/>
      <c r="W2268" s="13"/>
      <c r="X2268" s="12"/>
      <c r="Y2268" s="2"/>
      <c r="Z2268" s="11"/>
      <c r="AA2268" s="11"/>
      <c r="AB2268" s="11"/>
      <c r="AC2268" s="2"/>
      <c r="AD2268" s="2"/>
      <c r="AE2268" s="2"/>
      <c r="AF2268" s="2"/>
      <c r="AG2268" s="2"/>
      <c r="AH2268" s="2"/>
      <c r="AI2268" s="4"/>
      <c r="AJ2268" s="2"/>
      <c r="AK2268" s="2"/>
      <c r="AL2268" s="2"/>
      <c r="AM2268" s="2"/>
      <c r="AN2268" s="2"/>
      <c r="AO2268" s="2"/>
      <c r="AP2268" s="10"/>
      <c r="AQ2268" s="4"/>
      <c r="AR2268" s="9"/>
      <c r="AS2268" s="8"/>
      <c r="AT2268" s="7"/>
      <c r="AU2268" s="6"/>
      <c r="AV2268" s="7"/>
      <c r="AW2268" s="6"/>
      <c r="AX2268" s="5"/>
      <c r="AY2268" s="6"/>
      <c r="AZ2268" s="5"/>
      <c r="BA2268" s="6"/>
      <c r="BB2268" s="5"/>
      <c r="BC2268" s="6"/>
      <c r="BD2268" s="5"/>
      <c r="BE2268" s="6"/>
      <c r="BF2268" s="5"/>
      <c r="BG2268" s="6"/>
      <c r="BH2268" s="5"/>
      <c r="BI2268" s="6"/>
      <c r="BJ2268" s="5"/>
      <c r="BK2268" s="6"/>
      <c r="BL2268" s="5"/>
      <c r="BM2268" s="6"/>
      <c r="BN2268" s="5"/>
      <c r="BO2268" s="6"/>
      <c r="BP2268" s="5"/>
      <c r="BQ2268" s="2"/>
      <c r="BR2268" s="2"/>
      <c r="BS2268" s="4"/>
      <c r="BT2268" s="2"/>
      <c r="BU2268" s="2"/>
      <c r="BV2268" s="2"/>
      <c r="BW2268" s="3"/>
      <c r="BX2268" s="2"/>
      <c r="BY2268" s="2"/>
    </row>
    <row r="2269" spans="1:77" ht="12" customHeight="1">
      <c r="A2269" s="22"/>
      <c r="B2269" s="4"/>
      <c r="C2269" s="3"/>
      <c r="D2269" s="21"/>
      <c r="E2269" s="3"/>
      <c r="F2269" s="20"/>
      <c r="G2269" s="13"/>
      <c r="H2269" s="19"/>
      <c r="I2269" s="19"/>
      <c r="J2269" s="114"/>
      <c r="K2269" s="19"/>
      <c r="L2269" s="18"/>
      <c r="M2269" s="17"/>
      <c r="N2269" s="16"/>
      <c r="O2269" s="2"/>
      <c r="P2269" s="2"/>
      <c r="Q2269" s="2"/>
      <c r="R2269" s="2"/>
      <c r="S2269" s="2"/>
      <c r="T2269" s="2"/>
      <c r="U2269" s="15"/>
      <c r="V2269" s="14"/>
      <c r="W2269" s="13"/>
      <c r="X2269" s="12"/>
      <c r="Y2269" s="2"/>
      <c r="Z2269" s="11"/>
      <c r="AA2269" s="11"/>
      <c r="AB2269" s="11"/>
      <c r="AC2269" s="2"/>
      <c r="AD2269" s="2"/>
      <c r="AE2269" s="2"/>
      <c r="AF2269" s="2"/>
      <c r="AG2269" s="2"/>
      <c r="AH2269" s="2"/>
      <c r="AI2269" s="4"/>
      <c r="AJ2269" s="2"/>
      <c r="AK2269" s="2"/>
      <c r="AL2269" s="2"/>
      <c r="AM2269" s="2"/>
      <c r="AN2269" s="2"/>
      <c r="AO2269" s="2"/>
      <c r="AP2269" s="10"/>
      <c r="AQ2269" s="4"/>
      <c r="AR2269" s="9"/>
      <c r="AS2269" s="8"/>
      <c r="AT2269" s="7"/>
      <c r="AU2269" s="6"/>
      <c r="AV2269" s="7"/>
      <c r="AW2269" s="6"/>
      <c r="AX2269" s="5"/>
      <c r="AY2269" s="6"/>
      <c r="AZ2269" s="5"/>
      <c r="BA2269" s="6"/>
      <c r="BB2269" s="5"/>
      <c r="BC2269" s="6"/>
      <c r="BD2269" s="5"/>
      <c r="BE2269" s="6"/>
      <c r="BF2269" s="5"/>
      <c r="BG2269" s="6"/>
      <c r="BH2269" s="5"/>
      <c r="BI2269" s="6"/>
      <c r="BJ2269" s="5"/>
      <c r="BK2269" s="6"/>
      <c r="BL2269" s="5"/>
      <c r="BM2269" s="6"/>
      <c r="BN2269" s="5"/>
      <c r="BO2269" s="6"/>
      <c r="BP2269" s="5"/>
      <c r="BQ2269" s="2"/>
      <c r="BR2269" s="2"/>
      <c r="BS2269" s="4"/>
      <c r="BT2269" s="2"/>
      <c r="BU2269" s="2"/>
      <c r="BV2269" s="2"/>
      <c r="BW2269" s="3"/>
      <c r="BX2269" s="2"/>
      <c r="BY2269" s="2"/>
    </row>
    <row r="2270" spans="1:77" ht="12" customHeight="1">
      <c r="A2270" s="22"/>
      <c r="B2270" s="4"/>
      <c r="C2270" s="3"/>
      <c r="D2270" s="21"/>
      <c r="E2270" s="3"/>
      <c r="F2270" s="20"/>
      <c r="G2270" s="13"/>
      <c r="H2270" s="19"/>
      <c r="I2270" s="19"/>
      <c r="J2270" s="114"/>
      <c r="K2270" s="19"/>
      <c r="L2270" s="18"/>
      <c r="M2270" s="17"/>
      <c r="N2270" s="16"/>
      <c r="O2270" s="2"/>
      <c r="P2270" s="2"/>
      <c r="Q2270" s="2"/>
      <c r="R2270" s="2"/>
      <c r="S2270" s="2"/>
      <c r="T2270" s="2"/>
      <c r="U2270" s="15"/>
      <c r="V2270" s="14"/>
      <c r="W2270" s="13"/>
      <c r="X2270" s="12"/>
      <c r="Y2270" s="2"/>
      <c r="Z2270" s="11"/>
      <c r="AA2270" s="11"/>
      <c r="AB2270" s="11"/>
      <c r="AC2270" s="2"/>
      <c r="AD2270" s="2"/>
      <c r="AE2270" s="2"/>
      <c r="AF2270" s="2"/>
      <c r="AG2270" s="2"/>
      <c r="AH2270" s="2"/>
      <c r="AI2270" s="4"/>
      <c r="AJ2270" s="2"/>
      <c r="AK2270" s="2"/>
      <c r="AL2270" s="2"/>
      <c r="AM2270" s="2"/>
      <c r="AN2270" s="2"/>
      <c r="AO2270" s="2"/>
      <c r="AP2270" s="10"/>
      <c r="AQ2270" s="4"/>
      <c r="AR2270" s="9"/>
      <c r="AS2270" s="8"/>
      <c r="AT2270" s="7"/>
      <c r="AU2270" s="6"/>
      <c r="AV2270" s="7"/>
      <c r="AW2270" s="6"/>
      <c r="AX2270" s="5"/>
      <c r="AY2270" s="6"/>
      <c r="AZ2270" s="5"/>
      <c r="BA2270" s="6"/>
      <c r="BB2270" s="5"/>
      <c r="BC2270" s="6"/>
      <c r="BD2270" s="5"/>
      <c r="BE2270" s="6"/>
      <c r="BF2270" s="5"/>
      <c r="BG2270" s="6"/>
      <c r="BH2270" s="5"/>
      <c r="BI2270" s="6"/>
      <c r="BJ2270" s="5"/>
      <c r="BK2270" s="6"/>
      <c r="BL2270" s="5"/>
      <c r="BM2270" s="6"/>
      <c r="BN2270" s="5"/>
      <c r="BO2270" s="6"/>
      <c r="BP2270" s="5"/>
      <c r="BQ2270" s="2"/>
      <c r="BR2270" s="2"/>
      <c r="BS2270" s="4"/>
      <c r="BT2270" s="2"/>
      <c r="BU2270" s="2"/>
      <c r="BV2270" s="2"/>
      <c r="BW2270" s="3"/>
      <c r="BX2270" s="2"/>
      <c r="BY2270" s="2"/>
    </row>
    <row r="2271" spans="1:77" ht="12" customHeight="1">
      <c r="A2271" s="22"/>
      <c r="B2271" s="4"/>
      <c r="C2271" s="3"/>
      <c r="D2271" s="21"/>
      <c r="E2271" s="3"/>
      <c r="F2271" s="20"/>
      <c r="G2271" s="13"/>
      <c r="H2271" s="19"/>
      <c r="I2271" s="19"/>
      <c r="J2271" s="114"/>
      <c r="K2271" s="19"/>
      <c r="L2271" s="18"/>
      <c r="M2271" s="17"/>
      <c r="N2271" s="16"/>
      <c r="O2271" s="2"/>
      <c r="P2271" s="2"/>
      <c r="Q2271" s="2"/>
      <c r="R2271" s="2"/>
      <c r="S2271" s="2"/>
      <c r="T2271" s="2"/>
      <c r="U2271" s="15"/>
      <c r="V2271" s="14"/>
      <c r="W2271" s="13"/>
      <c r="X2271" s="12"/>
      <c r="Y2271" s="2"/>
      <c r="Z2271" s="11"/>
      <c r="AA2271" s="11"/>
      <c r="AB2271" s="11"/>
      <c r="AC2271" s="2"/>
      <c r="AD2271" s="2"/>
      <c r="AE2271" s="2"/>
      <c r="AF2271" s="2"/>
      <c r="AG2271" s="2"/>
      <c r="AH2271" s="2"/>
      <c r="AI2271" s="4"/>
      <c r="AJ2271" s="2"/>
      <c r="AK2271" s="2"/>
      <c r="AL2271" s="2"/>
      <c r="AM2271" s="2"/>
      <c r="AN2271" s="2"/>
      <c r="AO2271" s="2"/>
      <c r="AP2271" s="10"/>
      <c r="AQ2271" s="4"/>
      <c r="AR2271" s="9"/>
      <c r="AS2271" s="8"/>
      <c r="AT2271" s="7"/>
      <c r="AU2271" s="6"/>
      <c r="AV2271" s="7"/>
      <c r="AW2271" s="6"/>
      <c r="AX2271" s="5"/>
      <c r="AY2271" s="6"/>
      <c r="AZ2271" s="5"/>
      <c r="BA2271" s="6"/>
      <c r="BB2271" s="5"/>
      <c r="BC2271" s="6"/>
      <c r="BD2271" s="5"/>
      <c r="BE2271" s="6"/>
      <c r="BF2271" s="5"/>
      <c r="BG2271" s="6"/>
      <c r="BH2271" s="5"/>
      <c r="BI2271" s="6"/>
      <c r="BJ2271" s="5"/>
      <c r="BK2271" s="6"/>
      <c r="BL2271" s="5"/>
      <c r="BM2271" s="6"/>
      <c r="BN2271" s="5"/>
      <c r="BO2271" s="6"/>
      <c r="BP2271" s="5"/>
      <c r="BQ2271" s="2"/>
      <c r="BR2271" s="2"/>
      <c r="BS2271" s="4"/>
      <c r="BT2271" s="2"/>
      <c r="BU2271" s="2"/>
      <c r="BV2271" s="2"/>
      <c r="BW2271" s="3"/>
      <c r="BX2271" s="2"/>
      <c r="BY2271" s="2"/>
    </row>
    <row r="2272" spans="1:77" ht="12" customHeight="1">
      <c r="A2272" s="22"/>
      <c r="B2272" s="4"/>
      <c r="C2272" s="3"/>
      <c r="D2272" s="21"/>
      <c r="E2272" s="3"/>
      <c r="F2272" s="20"/>
      <c r="G2272" s="13"/>
      <c r="H2272" s="19"/>
      <c r="I2272" s="19"/>
      <c r="J2272" s="114"/>
      <c r="K2272" s="19"/>
      <c r="L2272" s="18"/>
      <c r="M2272" s="17"/>
      <c r="N2272" s="16"/>
      <c r="O2272" s="2"/>
      <c r="P2272" s="2"/>
      <c r="Q2272" s="2"/>
      <c r="R2272" s="2"/>
      <c r="S2272" s="2"/>
      <c r="T2272" s="2"/>
      <c r="U2272" s="15"/>
      <c r="V2272" s="14"/>
      <c r="W2272" s="13"/>
      <c r="X2272" s="12"/>
      <c r="Y2272" s="2"/>
      <c r="Z2272" s="11"/>
      <c r="AA2272" s="11"/>
      <c r="AB2272" s="11"/>
      <c r="AC2272" s="2"/>
      <c r="AD2272" s="2"/>
      <c r="AE2272" s="2"/>
      <c r="AF2272" s="2"/>
      <c r="AG2272" s="2"/>
      <c r="AH2272" s="2"/>
      <c r="AI2272" s="4"/>
      <c r="AJ2272" s="2"/>
      <c r="AK2272" s="2"/>
      <c r="AL2272" s="2"/>
      <c r="AM2272" s="2"/>
      <c r="AN2272" s="2"/>
      <c r="AO2272" s="2"/>
      <c r="AP2272" s="10"/>
      <c r="AQ2272" s="4"/>
      <c r="AR2272" s="9"/>
      <c r="AS2272" s="8"/>
      <c r="AT2272" s="7"/>
      <c r="AU2272" s="6"/>
      <c r="AV2272" s="7"/>
      <c r="AW2272" s="6"/>
      <c r="AX2272" s="5"/>
      <c r="AY2272" s="6"/>
      <c r="AZ2272" s="5"/>
      <c r="BA2272" s="6"/>
      <c r="BB2272" s="5"/>
      <c r="BC2272" s="6"/>
      <c r="BD2272" s="5"/>
      <c r="BE2272" s="6"/>
      <c r="BF2272" s="5"/>
      <c r="BG2272" s="6"/>
      <c r="BH2272" s="5"/>
      <c r="BI2272" s="6"/>
      <c r="BJ2272" s="5"/>
      <c r="BK2272" s="6"/>
      <c r="BL2272" s="5"/>
      <c r="BM2272" s="6"/>
      <c r="BN2272" s="5"/>
      <c r="BO2272" s="6"/>
      <c r="BP2272" s="5"/>
      <c r="BQ2272" s="2"/>
      <c r="BR2272" s="2"/>
      <c r="BS2272" s="4"/>
      <c r="BT2272" s="2"/>
      <c r="BU2272" s="2"/>
      <c r="BV2272" s="2"/>
      <c r="BW2272" s="3"/>
      <c r="BX2272" s="2"/>
      <c r="BY2272" s="2"/>
    </row>
    <row r="2273" spans="1:77" ht="12" customHeight="1">
      <c r="A2273" s="22"/>
      <c r="B2273" s="4"/>
      <c r="C2273" s="3"/>
      <c r="D2273" s="21"/>
      <c r="E2273" s="3"/>
      <c r="F2273" s="20"/>
      <c r="G2273" s="13"/>
      <c r="H2273" s="19"/>
      <c r="I2273" s="19"/>
      <c r="J2273" s="114"/>
      <c r="K2273" s="19"/>
      <c r="L2273" s="18"/>
      <c r="M2273" s="17"/>
      <c r="N2273" s="16"/>
      <c r="O2273" s="2"/>
      <c r="P2273" s="2"/>
      <c r="Q2273" s="2"/>
      <c r="R2273" s="2"/>
      <c r="S2273" s="2"/>
      <c r="T2273" s="2"/>
      <c r="U2273" s="15"/>
      <c r="V2273" s="14"/>
      <c r="W2273" s="13"/>
      <c r="X2273" s="12"/>
      <c r="Y2273" s="2"/>
      <c r="Z2273" s="11"/>
      <c r="AA2273" s="11"/>
      <c r="AB2273" s="11"/>
      <c r="AC2273" s="2"/>
      <c r="AD2273" s="2"/>
      <c r="AE2273" s="2"/>
      <c r="AF2273" s="2"/>
      <c r="AG2273" s="2"/>
      <c r="AH2273" s="2"/>
      <c r="AI2273" s="4"/>
      <c r="AJ2273" s="2"/>
      <c r="AK2273" s="2"/>
      <c r="AL2273" s="2"/>
      <c r="AM2273" s="2"/>
      <c r="AN2273" s="2"/>
      <c r="AO2273" s="2"/>
      <c r="AP2273" s="10"/>
      <c r="AQ2273" s="4"/>
      <c r="AR2273" s="9"/>
      <c r="AS2273" s="8"/>
      <c r="AT2273" s="7"/>
      <c r="AU2273" s="6"/>
      <c r="AV2273" s="7"/>
      <c r="AW2273" s="6"/>
      <c r="AX2273" s="5"/>
      <c r="AY2273" s="6"/>
      <c r="AZ2273" s="5"/>
      <c r="BA2273" s="6"/>
      <c r="BB2273" s="5"/>
      <c r="BC2273" s="6"/>
      <c r="BD2273" s="5"/>
      <c r="BE2273" s="6"/>
      <c r="BF2273" s="5"/>
      <c r="BG2273" s="6"/>
      <c r="BH2273" s="5"/>
      <c r="BI2273" s="6"/>
      <c r="BJ2273" s="5"/>
      <c r="BK2273" s="6"/>
      <c r="BL2273" s="5"/>
      <c r="BM2273" s="6"/>
      <c r="BN2273" s="5"/>
      <c r="BO2273" s="6"/>
      <c r="BP2273" s="5"/>
      <c r="BQ2273" s="2"/>
      <c r="BR2273" s="2"/>
      <c r="BS2273" s="4"/>
      <c r="BT2273" s="2"/>
      <c r="BU2273" s="2"/>
      <c r="BV2273" s="2"/>
      <c r="BW2273" s="3"/>
      <c r="BX2273" s="2"/>
      <c r="BY2273" s="2"/>
    </row>
    <row r="2274" spans="1:77" ht="12" customHeight="1">
      <c r="A2274" s="22"/>
      <c r="B2274" s="4"/>
      <c r="C2274" s="3"/>
      <c r="D2274" s="21"/>
      <c r="E2274" s="3"/>
      <c r="F2274" s="20"/>
      <c r="G2274" s="13"/>
      <c r="H2274" s="19"/>
      <c r="I2274" s="19"/>
      <c r="J2274" s="114"/>
      <c r="K2274" s="19"/>
      <c r="L2274" s="18"/>
      <c r="M2274" s="17"/>
      <c r="N2274" s="16"/>
      <c r="O2274" s="2"/>
      <c r="P2274" s="2"/>
      <c r="Q2274" s="2"/>
      <c r="R2274" s="2"/>
      <c r="S2274" s="2"/>
      <c r="T2274" s="2"/>
      <c r="U2274" s="15"/>
      <c r="V2274" s="14"/>
      <c r="W2274" s="13"/>
      <c r="X2274" s="12"/>
      <c r="Y2274" s="2"/>
      <c r="Z2274" s="11"/>
      <c r="AA2274" s="11"/>
      <c r="AB2274" s="11"/>
      <c r="AC2274" s="2"/>
      <c r="AD2274" s="2"/>
      <c r="AE2274" s="2"/>
      <c r="AF2274" s="2"/>
      <c r="AG2274" s="2"/>
      <c r="AH2274" s="2"/>
      <c r="AI2274" s="4"/>
      <c r="AJ2274" s="2"/>
      <c r="AK2274" s="2"/>
      <c r="AL2274" s="2"/>
      <c r="AM2274" s="2"/>
      <c r="AN2274" s="2"/>
      <c r="AO2274" s="2"/>
      <c r="AP2274" s="10"/>
      <c r="AQ2274" s="4"/>
      <c r="AR2274" s="9"/>
      <c r="AS2274" s="8"/>
      <c r="AT2274" s="7"/>
      <c r="AU2274" s="6"/>
      <c r="AV2274" s="7"/>
      <c r="AW2274" s="6"/>
      <c r="AX2274" s="5"/>
      <c r="AY2274" s="6"/>
      <c r="AZ2274" s="5"/>
      <c r="BA2274" s="6"/>
      <c r="BB2274" s="5"/>
      <c r="BC2274" s="6"/>
      <c r="BD2274" s="5"/>
      <c r="BE2274" s="6"/>
      <c r="BF2274" s="5"/>
      <c r="BG2274" s="6"/>
      <c r="BH2274" s="5"/>
      <c r="BI2274" s="6"/>
      <c r="BJ2274" s="5"/>
      <c r="BK2274" s="6"/>
      <c r="BL2274" s="5"/>
      <c r="BM2274" s="6"/>
      <c r="BN2274" s="5"/>
      <c r="BO2274" s="6"/>
      <c r="BP2274" s="5"/>
      <c r="BQ2274" s="2"/>
      <c r="BR2274" s="2"/>
      <c r="BS2274" s="4"/>
      <c r="BT2274" s="2"/>
      <c r="BU2274" s="2"/>
      <c r="BV2274" s="2"/>
      <c r="BW2274" s="3"/>
      <c r="BX2274" s="2"/>
      <c r="BY2274" s="2"/>
    </row>
    <row r="2275" spans="1:77" ht="12" customHeight="1">
      <c r="A2275" s="22"/>
      <c r="B2275" s="4"/>
      <c r="C2275" s="3"/>
      <c r="D2275" s="21"/>
      <c r="E2275" s="3"/>
      <c r="F2275" s="20"/>
      <c r="G2275" s="13"/>
      <c r="H2275" s="19"/>
      <c r="I2275" s="19"/>
      <c r="J2275" s="114"/>
      <c r="K2275" s="19"/>
      <c r="L2275" s="18"/>
      <c r="M2275" s="17"/>
      <c r="N2275" s="16"/>
      <c r="O2275" s="2"/>
      <c r="P2275" s="2"/>
      <c r="Q2275" s="2"/>
      <c r="R2275" s="2"/>
      <c r="S2275" s="2"/>
      <c r="T2275" s="2"/>
      <c r="U2275" s="15"/>
      <c r="V2275" s="14"/>
      <c r="W2275" s="13"/>
      <c r="X2275" s="12"/>
      <c r="Y2275" s="2"/>
      <c r="Z2275" s="11"/>
      <c r="AA2275" s="11"/>
      <c r="AB2275" s="11"/>
      <c r="AC2275" s="2"/>
      <c r="AD2275" s="2"/>
      <c r="AE2275" s="2"/>
      <c r="AF2275" s="2"/>
      <c r="AG2275" s="2"/>
      <c r="AH2275" s="2"/>
      <c r="AI2275" s="4"/>
      <c r="AJ2275" s="2"/>
      <c r="AK2275" s="2"/>
      <c r="AL2275" s="2"/>
      <c r="AM2275" s="2"/>
      <c r="AN2275" s="2"/>
      <c r="AO2275" s="2"/>
      <c r="AP2275" s="10"/>
      <c r="AQ2275" s="4"/>
      <c r="AR2275" s="9"/>
      <c r="AS2275" s="8"/>
      <c r="AT2275" s="7"/>
      <c r="AU2275" s="6"/>
      <c r="AV2275" s="7"/>
      <c r="AW2275" s="6"/>
      <c r="AX2275" s="5"/>
      <c r="AY2275" s="6"/>
      <c r="AZ2275" s="5"/>
      <c r="BA2275" s="6"/>
      <c r="BB2275" s="5"/>
      <c r="BC2275" s="6"/>
      <c r="BD2275" s="5"/>
      <c r="BE2275" s="6"/>
      <c r="BF2275" s="5"/>
      <c r="BG2275" s="6"/>
      <c r="BH2275" s="5"/>
      <c r="BI2275" s="6"/>
      <c r="BJ2275" s="5"/>
      <c r="BK2275" s="6"/>
      <c r="BL2275" s="5"/>
      <c r="BM2275" s="6"/>
      <c r="BN2275" s="5"/>
      <c r="BO2275" s="6"/>
      <c r="BP2275" s="5"/>
      <c r="BQ2275" s="2"/>
      <c r="BR2275" s="2"/>
      <c r="BS2275" s="4"/>
      <c r="BT2275" s="2"/>
      <c r="BU2275" s="2"/>
      <c r="BV2275" s="2"/>
      <c r="BW2275" s="3"/>
      <c r="BX2275" s="2"/>
      <c r="BY2275" s="2"/>
    </row>
    <row r="2276" spans="1:77" ht="12" customHeight="1">
      <c r="A2276" s="22"/>
      <c r="B2276" s="4"/>
      <c r="C2276" s="3"/>
      <c r="D2276" s="21"/>
      <c r="E2276" s="3"/>
      <c r="F2276" s="20"/>
      <c r="G2276" s="13"/>
      <c r="H2276" s="19"/>
      <c r="I2276" s="19"/>
      <c r="J2276" s="114"/>
      <c r="K2276" s="19"/>
      <c r="L2276" s="18"/>
      <c r="M2276" s="17"/>
      <c r="N2276" s="16"/>
      <c r="O2276" s="2"/>
      <c r="P2276" s="2"/>
      <c r="Q2276" s="2"/>
      <c r="R2276" s="2"/>
      <c r="S2276" s="2"/>
      <c r="T2276" s="2"/>
      <c r="U2276" s="15"/>
      <c r="V2276" s="14"/>
      <c r="W2276" s="13"/>
      <c r="X2276" s="12"/>
      <c r="Y2276" s="2"/>
      <c r="Z2276" s="11"/>
      <c r="AA2276" s="11"/>
      <c r="AB2276" s="11"/>
      <c r="AC2276" s="2"/>
      <c r="AD2276" s="2"/>
      <c r="AE2276" s="2"/>
      <c r="AF2276" s="2"/>
      <c r="AG2276" s="2"/>
      <c r="AH2276" s="2"/>
      <c r="AI2276" s="4"/>
      <c r="AJ2276" s="2"/>
      <c r="AK2276" s="2"/>
      <c r="AL2276" s="2"/>
      <c r="AM2276" s="2"/>
      <c r="AN2276" s="2"/>
      <c r="AO2276" s="2"/>
      <c r="AP2276" s="10"/>
      <c r="AQ2276" s="4"/>
      <c r="AR2276" s="9"/>
      <c r="AS2276" s="8"/>
      <c r="AT2276" s="7"/>
      <c r="AU2276" s="6"/>
      <c r="AV2276" s="7"/>
      <c r="AW2276" s="6"/>
      <c r="AX2276" s="5"/>
      <c r="AY2276" s="6"/>
      <c r="AZ2276" s="5"/>
      <c r="BA2276" s="6"/>
      <c r="BB2276" s="5"/>
      <c r="BC2276" s="6"/>
      <c r="BD2276" s="5"/>
      <c r="BE2276" s="6"/>
      <c r="BF2276" s="5"/>
      <c r="BG2276" s="6"/>
      <c r="BH2276" s="5"/>
      <c r="BI2276" s="6"/>
      <c r="BJ2276" s="5"/>
      <c r="BK2276" s="6"/>
      <c r="BL2276" s="5"/>
      <c r="BM2276" s="6"/>
      <c r="BN2276" s="5"/>
      <c r="BO2276" s="6"/>
      <c r="BP2276" s="5"/>
      <c r="BQ2276" s="2"/>
      <c r="BR2276" s="2"/>
      <c r="BS2276" s="4"/>
      <c r="BT2276" s="2"/>
      <c r="BU2276" s="2"/>
      <c r="BV2276" s="2"/>
      <c r="BW2276" s="3"/>
      <c r="BX2276" s="2"/>
      <c r="BY2276" s="2"/>
    </row>
    <row r="2277" spans="1:77" ht="12" customHeight="1">
      <c r="A2277" s="22"/>
      <c r="B2277" s="4"/>
      <c r="C2277" s="3"/>
      <c r="D2277" s="21"/>
      <c r="E2277" s="3"/>
      <c r="F2277" s="20"/>
      <c r="G2277" s="13"/>
      <c r="H2277" s="19"/>
      <c r="I2277" s="19"/>
      <c r="J2277" s="114"/>
      <c r="K2277" s="19"/>
      <c r="L2277" s="18"/>
      <c r="M2277" s="17"/>
      <c r="N2277" s="16"/>
      <c r="O2277" s="2"/>
      <c r="P2277" s="2"/>
      <c r="Q2277" s="2"/>
      <c r="R2277" s="2"/>
      <c r="S2277" s="2"/>
      <c r="T2277" s="2"/>
      <c r="U2277" s="15"/>
      <c r="V2277" s="14"/>
      <c r="W2277" s="13"/>
      <c r="X2277" s="12"/>
      <c r="Y2277" s="2"/>
      <c r="Z2277" s="11"/>
      <c r="AA2277" s="11"/>
      <c r="AB2277" s="11"/>
      <c r="AC2277" s="2"/>
      <c r="AD2277" s="2"/>
      <c r="AE2277" s="2"/>
      <c r="AF2277" s="2"/>
      <c r="AG2277" s="2"/>
      <c r="AH2277" s="2"/>
      <c r="AI2277" s="4"/>
      <c r="AJ2277" s="2"/>
      <c r="AK2277" s="2"/>
      <c r="AL2277" s="2"/>
      <c r="AM2277" s="2"/>
      <c r="AN2277" s="2"/>
      <c r="AO2277" s="2"/>
      <c r="AP2277" s="10"/>
      <c r="AQ2277" s="4"/>
      <c r="AR2277" s="9"/>
      <c r="AS2277" s="8"/>
      <c r="AT2277" s="7"/>
      <c r="AU2277" s="6"/>
      <c r="AV2277" s="7"/>
      <c r="AW2277" s="6"/>
      <c r="AX2277" s="5"/>
      <c r="AY2277" s="6"/>
      <c r="AZ2277" s="5"/>
      <c r="BA2277" s="6"/>
      <c r="BB2277" s="5"/>
      <c r="BC2277" s="6"/>
      <c r="BD2277" s="5"/>
      <c r="BE2277" s="6"/>
      <c r="BF2277" s="5"/>
      <c r="BG2277" s="6"/>
      <c r="BH2277" s="5"/>
      <c r="BI2277" s="6"/>
      <c r="BJ2277" s="5"/>
      <c r="BK2277" s="6"/>
      <c r="BL2277" s="5"/>
      <c r="BM2277" s="6"/>
      <c r="BN2277" s="5"/>
      <c r="BO2277" s="6"/>
      <c r="BP2277" s="5"/>
      <c r="BQ2277" s="2"/>
      <c r="BR2277" s="2"/>
      <c r="BS2277" s="4"/>
      <c r="BT2277" s="2"/>
      <c r="BU2277" s="2"/>
      <c r="BV2277" s="2"/>
      <c r="BW2277" s="3"/>
      <c r="BX2277" s="2"/>
      <c r="BY2277" s="2"/>
    </row>
    <row r="2278" spans="1:77" ht="12" customHeight="1">
      <c r="A2278" s="22"/>
      <c r="B2278" s="4"/>
      <c r="C2278" s="3"/>
      <c r="D2278" s="21"/>
      <c r="E2278" s="3"/>
      <c r="F2278" s="20"/>
      <c r="G2278" s="13"/>
      <c r="H2278" s="19"/>
      <c r="I2278" s="19"/>
      <c r="J2278" s="114"/>
      <c r="K2278" s="19"/>
      <c r="L2278" s="18"/>
      <c r="M2278" s="17"/>
      <c r="N2278" s="16"/>
      <c r="O2278" s="2"/>
      <c r="P2278" s="2"/>
      <c r="Q2278" s="2"/>
      <c r="R2278" s="2"/>
      <c r="S2278" s="2"/>
      <c r="T2278" s="2"/>
      <c r="U2278" s="15"/>
      <c r="V2278" s="14"/>
      <c r="W2278" s="13"/>
      <c r="X2278" s="12"/>
      <c r="Y2278" s="2"/>
      <c r="Z2278" s="11"/>
      <c r="AA2278" s="11"/>
      <c r="AB2278" s="11"/>
      <c r="AC2278" s="2"/>
      <c r="AD2278" s="2"/>
      <c r="AE2278" s="2"/>
      <c r="AF2278" s="2"/>
      <c r="AG2278" s="2"/>
      <c r="AH2278" s="2"/>
      <c r="AI2278" s="4"/>
      <c r="AJ2278" s="2"/>
      <c r="AK2278" s="2"/>
      <c r="AL2278" s="2"/>
      <c r="AM2278" s="2"/>
      <c r="AN2278" s="2"/>
      <c r="AO2278" s="2"/>
      <c r="AP2278" s="10"/>
      <c r="AQ2278" s="4"/>
      <c r="AR2278" s="9"/>
      <c r="AS2278" s="8"/>
      <c r="AT2278" s="7"/>
      <c r="AU2278" s="6"/>
      <c r="AV2278" s="7"/>
      <c r="AW2278" s="6"/>
      <c r="AX2278" s="5"/>
      <c r="AY2278" s="6"/>
      <c r="AZ2278" s="5"/>
      <c r="BA2278" s="6"/>
      <c r="BB2278" s="5"/>
      <c r="BC2278" s="6"/>
      <c r="BD2278" s="5"/>
      <c r="BE2278" s="6"/>
      <c r="BF2278" s="5"/>
      <c r="BG2278" s="6"/>
      <c r="BH2278" s="5"/>
      <c r="BI2278" s="6"/>
      <c r="BJ2278" s="5"/>
      <c r="BK2278" s="6"/>
      <c r="BL2278" s="5"/>
      <c r="BM2278" s="6"/>
      <c r="BN2278" s="5"/>
      <c r="BO2278" s="6"/>
      <c r="BP2278" s="5"/>
      <c r="BQ2278" s="2"/>
      <c r="BR2278" s="2"/>
      <c r="BS2278" s="4"/>
      <c r="BT2278" s="2"/>
      <c r="BU2278" s="2"/>
      <c r="BV2278" s="2"/>
      <c r="BW2278" s="3"/>
      <c r="BX2278" s="2"/>
      <c r="BY2278" s="2"/>
    </row>
    <row r="2279" spans="1:77" ht="12" customHeight="1">
      <c r="A2279" s="22"/>
      <c r="B2279" s="4"/>
      <c r="C2279" s="3"/>
      <c r="D2279" s="21"/>
      <c r="E2279" s="3"/>
      <c r="F2279" s="20"/>
      <c r="G2279" s="13"/>
      <c r="H2279" s="19"/>
      <c r="I2279" s="19"/>
      <c r="J2279" s="114"/>
      <c r="K2279" s="19"/>
      <c r="L2279" s="18"/>
      <c r="M2279" s="17"/>
      <c r="N2279" s="16"/>
      <c r="O2279" s="2"/>
      <c r="P2279" s="2"/>
      <c r="Q2279" s="2"/>
      <c r="R2279" s="2"/>
      <c r="S2279" s="2"/>
      <c r="T2279" s="2"/>
      <c r="U2279" s="15"/>
      <c r="V2279" s="14"/>
      <c r="W2279" s="13"/>
      <c r="X2279" s="12"/>
      <c r="Y2279" s="2"/>
      <c r="Z2279" s="11"/>
      <c r="AA2279" s="11"/>
      <c r="AB2279" s="11"/>
      <c r="AC2279" s="2"/>
      <c r="AD2279" s="2"/>
      <c r="AE2279" s="2"/>
      <c r="AF2279" s="2"/>
      <c r="AG2279" s="2"/>
      <c r="AH2279" s="2"/>
      <c r="AI2279" s="4"/>
      <c r="AJ2279" s="2"/>
      <c r="AK2279" s="2"/>
      <c r="AL2279" s="2"/>
      <c r="AM2279" s="2"/>
      <c r="AN2279" s="2"/>
      <c r="AO2279" s="2"/>
      <c r="AP2279" s="10"/>
      <c r="AQ2279" s="4"/>
      <c r="AR2279" s="9"/>
      <c r="AS2279" s="8"/>
      <c r="AT2279" s="7"/>
      <c r="AU2279" s="6"/>
      <c r="AV2279" s="7"/>
      <c r="AW2279" s="6"/>
      <c r="AX2279" s="5"/>
      <c r="AY2279" s="6"/>
      <c r="AZ2279" s="5"/>
      <c r="BA2279" s="6"/>
      <c r="BB2279" s="5"/>
      <c r="BC2279" s="6"/>
      <c r="BD2279" s="5"/>
      <c r="BE2279" s="6"/>
      <c r="BF2279" s="5"/>
      <c r="BG2279" s="6"/>
      <c r="BH2279" s="5"/>
      <c r="BI2279" s="6"/>
      <c r="BJ2279" s="5"/>
      <c r="BK2279" s="6"/>
      <c r="BL2279" s="5"/>
      <c r="BM2279" s="6"/>
      <c r="BN2279" s="5"/>
      <c r="BO2279" s="6"/>
      <c r="BP2279" s="5"/>
      <c r="BQ2279" s="2"/>
      <c r="BR2279" s="2"/>
      <c r="BS2279" s="4"/>
      <c r="BT2279" s="2"/>
      <c r="BU2279" s="2"/>
      <c r="BV2279" s="2"/>
      <c r="BW2279" s="3"/>
      <c r="BX2279" s="2"/>
      <c r="BY2279" s="2"/>
    </row>
    <row r="2280" spans="1:77" ht="12" customHeight="1">
      <c r="A2280" s="22"/>
      <c r="B2280" s="4"/>
      <c r="C2280" s="3"/>
      <c r="D2280" s="21"/>
      <c r="E2280" s="3"/>
      <c r="F2280" s="20"/>
      <c r="G2280" s="13"/>
      <c r="H2280" s="19"/>
      <c r="I2280" s="19"/>
      <c r="J2280" s="114"/>
      <c r="K2280" s="19"/>
      <c r="L2280" s="18"/>
      <c r="M2280" s="17"/>
      <c r="N2280" s="16"/>
      <c r="O2280" s="2"/>
      <c r="P2280" s="2"/>
      <c r="Q2280" s="2"/>
      <c r="R2280" s="2"/>
      <c r="S2280" s="2"/>
      <c r="T2280" s="2"/>
      <c r="U2280" s="15"/>
      <c r="V2280" s="14"/>
      <c r="W2280" s="13"/>
      <c r="X2280" s="12"/>
      <c r="Y2280" s="2"/>
      <c r="Z2280" s="11"/>
      <c r="AA2280" s="11"/>
      <c r="AB2280" s="11"/>
      <c r="AC2280" s="2"/>
      <c r="AD2280" s="2"/>
      <c r="AE2280" s="2"/>
      <c r="AF2280" s="2"/>
      <c r="AG2280" s="2"/>
      <c r="AH2280" s="2"/>
      <c r="AI2280" s="4"/>
      <c r="AJ2280" s="2"/>
      <c r="AK2280" s="2"/>
      <c r="AL2280" s="2"/>
      <c r="AM2280" s="2"/>
      <c r="AN2280" s="2"/>
      <c r="AO2280" s="2"/>
      <c r="AP2280" s="10"/>
      <c r="AQ2280" s="4"/>
      <c r="AR2280" s="9"/>
      <c r="AS2280" s="8"/>
      <c r="AT2280" s="7"/>
      <c r="AU2280" s="6"/>
      <c r="AV2280" s="7"/>
      <c r="AW2280" s="6"/>
      <c r="AX2280" s="5"/>
      <c r="AY2280" s="6"/>
      <c r="AZ2280" s="5"/>
      <c r="BA2280" s="6"/>
      <c r="BB2280" s="5"/>
      <c r="BC2280" s="6"/>
      <c r="BD2280" s="5"/>
      <c r="BE2280" s="6"/>
      <c r="BF2280" s="5"/>
      <c r="BG2280" s="6"/>
      <c r="BH2280" s="5"/>
      <c r="BI2280" s="6"/>
      <c r="BJ2280" s="5"/>
      <c r="BK2280" s="6"/>
      <c r="BL2280" s="5"/>
      <c r="BM2280" s="6"/>
      <c r="BN2280" s="5"/>
      <c r="BO2280" s="6"/>
      <c r="BP2280" s="5"/>
      <c r="BQ2280" s="2"/>
      <c r="BR2280" s="2"/>
      <c r="BS2280" s="4"/>
      <c r="BT2280" s="2"/>
      <c r="BU2280" s="2"/>
      <c r="BV2280" s="2"/>
      <c r="BW2280" s="3"/>
      <c r="BX2280" s="2"/>
      <c r="BY2280" s="2"/>
    </row>
    <row r="2281" spans="1:77" ht="12" customHeight="1">
      <c r="A2281" s="22"/>
      <c r="B2281" s="4"/>
      <c r="C2281" s="3"/>
      <c r="D2281" s="21"/>
      <c r="E2281" s="3"/>
      <c r="F2281" s="20"/>
      <c r="G2281" s="13"/>
      <c r="H2281" s="19"/>
      <c r="I2281" s="19"/>
      <c r="J2281" s="114"/>
      <c r="K2281" s="19"/>
      <c r="L2281" s="18"/>
      <c r="M2281" s="17"/>
      <c r="N2281" s="16"/>
      <c r="O2281" s="2"/>
      <c r="P2281" s="2"/>
      <c r="Q2281" s="2"/>
      <c r="R2281" s="2"/>
      <c r="S2281" s="2"/>
      <c r="T2281" s="2"/>
      <c r="U2281" s="15"/>
      <c r="V2281" s="14"/>
      <c r="W2281" s="13"/>
      <c r="X2281" s="12"/>
      <c r="Y2281" s="2"/>
      <c r="Z2281" s="11"/>
      <c r="AA2281" s="11"/>
      <c r="AB2281" s="11"/>
      <c r="AC2281" s="2"/>
      <c r="AD2281" s="2"/>
      <c r="AE2281" s="2"/>
      <c r="AF2281" s="2"/>
      <c r="AG2281" s="2"/>
      <c r="AH2281" s="2"/>
      <c r="AI2281" s="4"/>
      <c r="AJ2281" s="2"/>
      <c r="AK2281" s="2"/>
      <c r="AL2281" s="2"/>
      <c r="AM2281" s="2"/>
      <c r="AN2281" s="2"/>
      <c r="AO2281" s="2"/>
      <c r="AP2281" s="10"/>
      <c r="AQ2281" s="4"/>
      <c r="AR2281" s="9"/>
      <c r="AS2281" s="8"/>
      <c r="AT2281" s="7"/>
      <c r="AU2281" s="6"/>
      <c r="AV2281" s="7"/>
      <c r="AW2281" s="6"/>
      <c r="AX2281" s="5"/>
      <c r="AY2281" s="6"/>
      <c r="AZ2281" s="5"/>
      <c r="BA2281" s="6"/>
      <c r="BB2281" s="5"/>
      <c r="BC2281" s="6"/>
      <c r="BD2281" s="5"/>
      <c r="BE2281" s="6"/>
      <c r="BF2281" s="5"/>
      <c r="BG2281" s="6"/>
      <c r="BH2281" s="5"/>
      <c r="BI2281" s="6"/>
      <c r="BJ2281" s="5"/>
      <c r="BK2281" s="6"/>
      <c r="BL2281" s="5"/>
      <c r="BM2281" s="6"/>
      <c r="BN2281" s="5"/>
      <c r="BO2281" s="6"/>
      <c r="BP2281" s="5"/>
      <c r="BQ2281" s="2"/>
      <c r="BR2281" s="2"/>
      <c r="BS2281" s="4"/>
      <c r="BT2281" s="2"/>
      <c r="BU2281" s="2"/>
      <c r="BV2281" s="2"/>
      <c r="BW2281" s="3"/>
      <c r="BX2281" s="2"/>
      <c r="BY2281" s="2"/>
    </row>
    <row r="2282" spans="1:77" ht="12" customHeight="1">
      <c r="A2282" s="22"/>
      <c r="B2282" s="4"/>
      <c r="C2282" s="3"/>
      <c r="D2282" s="21"/>
      <c r="E2282" s="3"/>
      <c r="F2282" s="20"/>
      <c r="G2282" s="13"/>
      <c r="H2282" s="19"/>
      <c r="I2282" s="19"/>
      <c r="J2282" s="114"/>
      <c r="K2282" s="19"/>
      <c r="L2282" s="18"/>
      <c r="M2282" s="17"/>
      <c r="N2282" s="16"/>
      <c r="O2282" s="2"/>
      <c r="P2282" s="2"/>
      <c r="Q2282" s="2"/>
      <c r="R2282" s="2"/>
      <c r="S2282" s="2"/>
      <c r="T2282" s="2"/>
      <c r="U2282" s="15"/>
      <c r="V2282" s="14"/>
      <c r="W2282" s="13"/>
      <c r="X2282" s="12"/>
      <c r="Y2282" s="2"/>
      <c r="Z2282" s="11"/>
      <c r="AA2282" s="11"/>
      <c r="AB2282" s="11"/>
      <c r="AC2282" s="2"/>
      <c r="AD2282" s="2"/>
      <c r="AE2282" s="2"/>
      <c r="AF2282" s="2"/>
      <c r="AG2282" s="2"/>
      <c r="AH2282" s="2"/>
      <c r="AI2282" s="4"/>
      <c r="AJ2282" s="2"/>
      <c r="AK2282" s="2"/>
      <c r="AL2282" s="2"/>
      <c r="AM2282" s="2"/>
      <c r="AN2282" s="2"/>
      <c r="AO2282" s="2"/>
      <c r="AP2282" s="10"/>
      <c r="AQ2282" s="4"/>
      <c r="AR2282" s="9"/>
      <c r="AS2282" s="8"/>
      <c r="AT2282" s="7"/>
      <c r="AU2282" s="6"/>
      <c r="AV2282" s="7"/>
      <c r="AW2282" s="6"/>
      <c r="AX2282" s="5"/>
      <c r="AY2282" s="6"/>
      <c r="AZ2282" s="5"/>
      <c r="BA2282" s="6"/>
      <c r="BB2282" s="5"/>
      <c r="BC2282" s="6"/>
      <c r="BD2282" s="5"/>
      <c r="BE2282" s="6"/>
      <c r="BF2282" s="5"/>
      <c r="BG2282" s="6"/>
      <c r="BH2282" s="5"/>
      <c r="BI2282" s="6"/>
      <c r="BJ2282" s="5"/>
      <c r="BK2282" s="6"/>
      <c r="BL2282" s="5"/>
      <c r="BM2282" s="6"/>
      <c r="BN2282" s="5"/>
      <c r="BO2282" s="6"/>
      <c r="BP2282" s="5"/>
      <c r="BQ2282" s="2"/>
      <c r="BR2282" s="2"/>
      <c r="BS2282" s="4"/>
      <c r="BT2282" s="2"/>
      <c r="BU2282" s="2"/>
      <c r="BV2282" s="2"/>
      <c r="BW2282" s="3"/>
      <c r="BX2282" s="2"/>
      <c r="BY2282" s="2"/>
    </row>
    <row r="2283" spans="1:77" ht="12" customHeight="1">
      <c r="A2283" s="22"/>
      <c r="B2283" s="4"/>
      <c r="C2283" s="3"/>
      <c r="D2283" s="21"/>
      <c r="E2283" s="3"/>
      <c r="F2283" s="20"/>
      <c r="G2283" s="13"/>
      <c r="H2283" s="19"/>
      <c r="I2283" s="19"/>
      <c r="J2283" s="114"/>
      <c r="K2283" s="19"/>
      <c r="L2283" s="18"/>
      <c r="M2283" s="17"/>
      <c r="N2283" s="16"/>
      <c r="O2283" s="2"/>
      <c r="P2283" s="2"/>
      <c r="Q2283" s="2"/>
      <c r="R2283" s="2"/>
      <c r="S2283" s="2"/>
      <c r="T2283" s="2"/>
      <c r="U2283" s="15"/>
      <c r="V2283" s="14"/>
      <c r="W2283" s="13"/>
      <c r="X2283" s="12"/>
      <c r="Y2283" s="2"/>
      <c r="Z2283" s="11"/>
      <c r="AA2283" s="11"/>
      <c r="AB2283" s="11"/>
      <c r="AC2283" s="2"/>
      <c r="AD2283" s="2"/>
      <c r="AE2283" s="2"/>
      <c r="AF2283" s="2"/>
      <c r="AG2283" s="2"/>
      <c r="AH2283" s="2"/>
      <c r="AI2283" s="4"/>
      <c r="AJ2283" s="2"/>
      <c r="AK2283" s="2"/>
      <c r="AL2283" s="2"/>
      <c r="AM2283" s="2"/>
      <c r="AN2283" s="2"/>
      <c r="AO2283" s="2"/>
      <c r="AP2283" s="10"/>
      <c r="AQ2283" s="4"/>
      <c r="AR2283" s="9"/>
      <c r="AS2283" s="8"/>
      <c r="AT2283" s="7"/>
      <c r="AU2283" s="6"/>
      <c r="AV2283" s="7"/>
      <c r="AW2283" s="6"/>
      <c r="AX2283" s="5"/>
      <c r="AY2283" s="6"/>
      <c r="AZ2283" s="5"/>
      <c r="BA2283" s="6"/>
      <c r="BB2283" s="5"/>
      <c r="BC2283" s="6"/>
      <c r="BD2283" s="5"/>
      <c r="BE2283" s="6"/>
      <c r="BF2283" s="5"/>
      <c r="BG2283" s="6"/>
      <c r="BH2283" s="5"/>
      <c r="BI2283" s="6"/>
      <c r="BJ2283" s="5"/>
      <c r="BK2283" s="6"/>
      <c r="BL2283" s="5"/>
      <c r="BM2283" s="6"/>
      <c r="BN2283" s="5"/>
      <c r="BO2283" s="6"/>
      <c r="BP2283" s="5"/>
      <c r="BQ2283" s="2"/>
      <c r="BR2283" s="2"/>
      <c r="BS2283" s="4"/>
      <c r="BT2283" s="2"/>
      <c r="BU2283" s="2"/>
      <c r="BV2283" s="2"/>
      <c r="BW2283" s="3"/>
      <c r="BX2283" s="2"/>
      <c r="BY2283" s="2"/>
    </row>
    <row r="2284" spans="1:77" ht="12" customHeight="1">
      <c r="A2284" s="22"/>
      <c r="B2284" s="4"/>
      <c r="C2284" s="3"/>
      <c r="D2284" s="21"/>
      <c r="E2284" s="3"/>
      <c r="F2284" s="20"/>
      <c r="G2284" s="13"/>
      <c r="H2284" s="19"/>
      <c r="I2284" s="19"/>
      <c r="J2284" s="114"/>
      <c r="K2284" s="19"/>
      <c r="L2284" s="18"/>
      <c r="M2284" s="17"/>
      <c r="N2284" s="16"/>
      <c r="O2284" s="2"/>
      <c r="P2284" s="2"/>
      <c r="Q2284" s="2"/>
      <c r="R2284" s="2"/>
      <c r="S2284" s="2"/>
      <c r="T2284" s="2"/>
      <c r="U2284" s="15"/>
      <c r="V2284" s="14"/>
      <c r="W2284" s="13"/>
      <c r="X2284" s="12"/>
      <c r="Y2284" s="2"/>
      <c r="Z2284" s="11"/>
      <c r="AA2284" s="11"/>
      <c r="AB2284" s="11"/>
      <c r="AC2284" s="2"/>
      <c r="AD2284" s="2"/>
      <c r="AE2284" s="2"/>
      <c r="AF2284" s="2"/>
      <c r="AG2284" s="2"/>
      <c r="AH2284" s="2"/>
      <c r="AI2284" s="4"/>
      <c r="AJ2284" s="2"/>
      <c r="AK2284" s="2"/>
      <c r="AL2284" s="2"/>
      <c r="AM2284" s="2"/>
      <c r="AN2284" s="2"/>
      <c r="AO2284" s="2"/>
      <c r="AP2284" s="10"/>
      <c r="AQ2284" s="4"/>
      <c r="AR2284" s="9"/>
      <c r="AS2284" s="8"/>
      <c r="AT2284" s="7"/>
      <c r="AU2284" s="6"/>
      <c r="AV2284" s="7"/>
      <c r="AW2284" s="6"/>
      <c r="AX2284" s="5"/>
      <c r="AY2284" s="6"/>
      <c r="AZ2284" s="5"/>
      <c r="BA2284" s="6"/>
      <c r="BB2284" s="5"/>
      <c r="BC2284" s="6"/>
      <c r="BD2284" s="5"/>
      <c r="BE2284" s="6"/>
      <c r="BF2284" s="5"/>
      <c r="BG2284" s="6"/>
      <c r="BH2284" s="5"/>
      <c r="BI2284" s="6"/>
      <c r="BJ2284" s="5"/>
      <c r="BK2284" s="6"/>
      <c r="BL2284" s="5"/>
      <c r="BM2284" s="6"/>
      <c r="BN2284" s="5"/>
      <c r="BO2284" s="6"/>
      <c r="BP2284" s="5"/>
      <c r="BQ2284" s="2"/>
      <c r="BR2284" s="2"/>
      <c r="BS2284" s="4"/>
      <c r="BT2284" s="2"/>
      <c r="BU2284" s="2"/>
      <c r="BV2284" s="2"/>
      <c r="BW2284" s="3"/>
      <c r="BX2284" s="2"/>
      <c r="BY2284" s="2"/>
    </row>
    <row r="2285" spans="1:77" ht="12" customHeight="1">
      <c r="A2285" s="22"/>
      <c r="B2285" s="4"/>
      <c r="C2285" s="3"/>
      <c r="D2285" s="21"/>
      <c r="E2285" s="3"/>
      <c r="F2285" s="20"/>
      <c r="G2285" s="13"/>
      <c r="H2285" s="19"/>
      <c r="I2285" s="19"/>
      <c r="J2285" s="114"/>
      <c r="K2285" s="19"/>
      <c r="L2285" s="18"/>
      <c r="M2285" s="17"/>
      <c r="N2285" s="16"/>
      <c r="O2285" s="2"/>
      <c r="P2285" s="2"/>
      <c r="Q2285" s="2"/>
      <c r="R2285" s="2"/>
      <c r="S2285" s="2"/>
      <c r="T2285" s="2"/>
      <c r="U2285" s="15"/>
      <c r="V2285" s="14"/>
      <c r="W2285" s="13"/>
      <c r="X2285" s="12"/>
      <c r="Y2285" s="2"/>
      <c r="Z2285" s="11"/>
      <c r="AA2285" s="11"/>
      <c r="AB2285" s="11"/>
      <c r="AC2285" s="2"/>
      <c r="AD2285" s="2"/>
      <c r="AE2285" s="2"/>
      <c r="AF2285" s="2"/>
      <c r="AG2285" s="2"/>
      <c r="AH2285" s="2"/>
      <c r="AI2285" s="4"/>
      <c r="AJ2285" s="2"/>
      <c r="AK2285" s="2"/>
      <c r="AL2285" s="2"/>
      <c r="AM2285" s="2"/>
      <c r="AN2285" s="2"/>
      <c r="AO2285" s="2"/>
      <c r="AP2285" s="10"/>
      <c r="AQ2285" s="4"/>
      <c r="AR2285" s="9"/>
      <c r="AS2285" s="8"/>
      <c r="AT2285" s="7"/>
      <c r="AU2285" s="6"/>
      <c r="AV2285" s="7"/>
      <c r="AW2285" s="6"/>
      <c r="AX2285" s="5"/>
      <c r="AY2285" s="6"/>
      <c r="AZ2285" s="5"/>
      <c r="BA2285" s="6"/>
      <c r="BB2285" s="5"/>
      <c r="BC2285" s="6"/>
      <c r="BD2285" s="5"/>
      <c r="BE2285" s="6"/>
      <c r="BF2285" s="5"/>
      <c r="BG2285" s="6"/>
      <c r="BH2285" s="5"/>
      <c r="BI2285" s="6"/>
      <c r="BJ2285" s="5"/>
      <c r="BK2285" s="6"/>
      <c r="BL2285" s="5"/>
      <c r="BM2285" s="6"/>
      <c r="BN2285" s="5"/>
      <c r="BO2285" s="6"/>
      <c r="BP2285" s="5"/>
      <c r="BQ2285" s="2"/>
      <c r="BR2285" s="2"/>
      <c r="BS2285" s="4"/>
      <c r="BT2285" s="2"/>
      <c r="BU2285" s="2"/>
      <c r="BV2285" s="2"/>
      <c r="BW2285" s="3"/>
      <c r="BX2285" s="2"/>
      <c r="BY2285" s="2"/>
    </row>
    <row r="2286" spans="1:77" ht="12" customHeight="1">
      <c r="A2286" s="22"/>
      <c r="B2286" s="4"/>
      <c r="C2286" s="3"/>
      <c r="D2286" s="21"/>
      <c r="E2286" s="3"/>
      <c r="F2286" s="20"/>
      <c r="G2286" s="13"/>
      <c r="H2286" s="19"/>
      <c r="I2286" s="19"/>
      <c r="J2286" s="114"/>
      <c r="K2286" s="19"/>
      <c r="L2286" s="18"/>
      <c r="M2286" s="17"/>
      <c r="N2286" s="16"/>
      <c r="O2286" s="2"/>
      <c r="P2286" s="2"/>
      <c r="Q2286" s="2"/>
      <c r="R2286" s="2"/>
      <c r="S2286" s="2"/>
      <c r="T2286" s="2"/>
      <c r="U2286" s="15"/>
      <c r="V2286" s="14"/>
      <c r="W2286" s="13"/>
      <c r="X2286" s="12"/>
      <c r="Y2286" s="2"/>
      <c r="Z2286" s="11"/>
      <c r="AA2286" s="11"/>
      <c r="AB2286" s="11"/>
      <c r="AC2286" s="2"/>
      <c r="AD2286" s="2"/>
      <c r="AE2286" s="2"/>
      <c r="AF2286" s="2"/>
      <c r="AG2286" s="2"/>
      <c r="AH2286" s="2"/>
      <c r="AI2286" s="4"/>
      <c r="AJ2286" s="2"/>
      <c r="AK2286" s="2"/>
      <c r="AL2286" s="2"/>
      <c r="AM2286" s="2"/>
      <c r="AN2286" s="2"/>
      <c r="AO2286" s="2"/>
      <c r="AP2286" s="10"/>
      <c r="AQ2286" s="4"/>
      <c r="AR2286" s="9"/>
      <c r="AS2286" s="8"/>
      <c r="AT2286" s="7"/>
      <c r="AU2286" s="6"/>
      <c r="AV2286" s="7"/>
      <c r="AW2286" s="6"/>
      <c r="AX2286" s="5"/>
      <c r="AY2286" s="6"/>
      <c r="AZ2286" s="5"/>
      <c r="BA2286" s="6"/>
      <c r="BB2286" s="5"/>
      <c r="BC2286" s="6"/>
      <c r="BD2286" s="5"/>
      <c r="BE2286" s="6"/>
      <c r="BF2286" s="5"/>
      <c r="BG2286" s="6"/>
      <c r="BH2286" s="5"/>
      <c r="BI2286" s="6"/>
      <c r="BJ2286" s="5"/>
      <c r="BK2286" s="6"/>
      <c r="BL2286" s="5"/>
      <c r="BM2286" s="6"/>
      <c r="BN2286" s="5"/>
      <c r="BO2286" s="6"/>
      <c r="BP2286" s="5"/>
      <c r="BQ2286" s="2"/>
      <c r="BR2286" s="2"/>
      <c r="BS2286" s="4"/>
      <c r="BT2286" s="2"/>
      <c r="BU2286" s="2"/>
      <c r="BV2286" s="2"/>
      <c r="BW2286" s="3"/>
      <c r="BX2286" s="2"/>
      <c r="BY2286" s="2"/>
    </row>
    <row r="2287" spans="1:77" ht="12" customHeight="1">
      <c r="A2287" s="22"/>
      <c r="B2287" s="4"/>
      <c r="C2287" s="3"/>
      <c r="D2287" s="21"/>
      <c r="E2287" s="3"/>
      <c r="F2287" s="20"/>
      <c r="G2287" s="13"/>
      <c r="H2287" s="19"/>
      <c r="I2287" s="19"/>
      <c r="J2287" s="114"/>
      <c r="K2287" s="19"/>
      <c r="L2287" s="18"/>
      <c r="M2287" s="17"/>
      <c r="N2287" s="16"/>
      <c r="O2287" s="2"/>
      <c r="P2287" s="2"/>
      <c r="Q2287" s="2"/>
      <c r="R2287" s="2"/>
      <c r="S2287" s="2"/>
      <c r="T2287" s="2"/>
      <c r="U2287" s="15"/>
      <c r="V2287" s="14"/>
      <c r="W2287" s="13"/>
      <c r="X2287" s="12"/>
      <c r="Y2287" s="2"/>
      <c r="Z2287" s="11"/>
      <c r="AA2287" s="11"/>
      <c r="AB2287" s="11"/>
      <c r="AC2287" s="2"/>
      <c r="AD2287" s="2"/>
      <c r="AE2287" s="2"/>
      <c r="AF2287" s="2"/>
      <c r="AG2287" s="2"/>
      <c r="AH2287" s="2"/>
      <c r="AI2287" s="4"/>
      <c r="AJ2287" s="2"/>
      <c r="AK2287" s="2"/>
      <c r="AL2287" s="2"/>
      <c r="AM2287" s="2"/>
      <c r="AN2287" s="2"/>
      <c r="AO2287" s="2"/>
      <c r="AP2287" s="10"/>
      <c r="AQ2287" s="4"/>
      <c r="AR2287" s="9"/>
      <c r="AS2287" s="8"/>
      <c r="AT2287" s="7"/>
      <c r="AU2287" s="6"/>
      <c r="AV2287" s="7"/>
      <c r="AW2287" s="6"/>
      <c r="AX2287" s="5"/>
      <c r="AY2287" s="6"/>
      <c r="AZ2287" s="5"/>
      <c r="BA2287" s="6"/>
      <c r="BB2287" s="5"/>
      <c r="BC2287" s="6"/>
      <c r="BD2287" s="5"/>
      <c r="BE2287" s="6"/>
      <c r="BF2287" s="5"/>
      <c r="BG2287" s="6"/>
      <c r="BH2287" s="5"/>
      <c r="BI2287" s="6"/>
      <c r="BJ2287" s="5"/>
      <c r="BK2287" s="6"/>
      <c r="BL2287" s="5"/>
      <c r="BM2287" s="6"/>
      <c r="BN2287" s="5"/>
      <c r="BO2287" s="6"/>
      <c r="BP2287" s="5"/>
      <c r="BQ2287" s="2"/>
      <c r="BR2287" s="2"/>
      <c r="BS2287" s="4"/>
      <c r="BT2287" s="2"/>
      <c r="BU2287" s="2"/>
      <c r="BV2287" s="2"/>
      <c r="BW2287" s="3"/>
      <c r="BX2287" s="2"/>
      <c r="BY2287" s="2"/>
    </row>
    <row r="2288" spans="1:77" ht="12" customHeight="1">
      <c r="A2288" s="22"/>
      <c r="B2288" s="4"/>
      <c r="C2288" s="3"/>
      <c r="D2288" s="21"/>
      <c r="E2288" s="3"/>
      <c r="F2288" s="20"/>
      <c r="G2288" s="13"/>
      <c r="H2288" s="19"/>
      <c r="I2288" s="19"/>
      <c r="J2288" s="114"/>
      <c r="K2288" s="19"/>
      <c r="L2288" s="18"/>
      <c r="M2288" s="17"/>
      <c r="N2288" s="16"/>
      <c r="O2288" s="2"/>
      <c r="P2288" s="2"/>
      <c r="Q2288" s="2"/>
      <c r="R2288" s="2"/>
      <c r="S2288" s="2"/>
      <c r="T2288" s="2"/>
      <c r="U2288" s="15"/>
      <c r="V2288" s="14"/>
      <c r="W2288" s="13"/>
      <c r="X2288" s="12"/>
      <c r="Y2288" s="2"/>
      <c r="Z2288" s="11"/>
      <c r="AA2288" s="11"/>
      <c r="AB2288" s="11"/>
      <c r="AC2288" s="2"/>
      <c r="AD2288" s="2"/>
      <c r="AE2288" s="2"/>
      <c r="AF2288" s="2"/>
      <c r="AG2288" s="2"/>
      <c r="AH2288" s="2"/>
      <c r="AI2288" s="4"/>
      <c r="AJ2288" s="2"/>
      <c r="AK2288" s="2"/>
      <c r="AL2288" s="2"/>
      <c r="AM2288" s="2"/>
      <c r="AN2288" s="2"/>
      <c r="AO2288" s="2"/>
      <c r="AP2288" s="10"/>
      <c r="AQ2288" s="4"/>
      <c r="AR2288" s="9"/>
      <c r="AS2288" s="8"/>
      <c r="AT2288" s="7"/>
      <c r="AU2288" s="6"/>
      <c r="AV2288" s="7"/>
      <c r="AW2288" s="6"/>
      <c r="AX2288" s="5"/>
      <c r="AY2288" s="6"/>
      <c r="AZ2288" s="5"/>
      <c r="BA2288" s="6"/>
      <c r="BB2288" s="5"/>
      <c r="BC2288" s="6"/>
      <c r="BD2288" s="5"/>
      <c r="BE2288" s="6"/>
      <c r="BF2288" s="5"/>
      <c r="BG2288" s="6"/>
      <c r="BH2288" s="5"/>
      <c r="BI2288" s="6"/>
      <c r="BJ2288" s="5"/>
      <c r="BK2288" s="6"/>
      <c r="BL2288" s="5"/>
      <c r="BM2288" s="6"/>
      <c r="BN2288" s="5"/>
      <c r="BO2288" s="6"/>
      <c r="BP2288" s="5"/>
      <c r="BQ2288" s="2"/>
      <c r="BR2288" s="2"/>
      <c r="BS2288" s="4"/>
      <c r="BT2288" s="2"/>
      <c r="BU2288" s="2"/>
      <c r="BV2288" s="2"/>
      <c r="BW2288" s="3"/>
      <c r="BX2288" s="2"/>
      <c r="BY2288" s="2"/>
    </row>
    <row r="2289" spans="1:77" ht="12" customHeight="1">
      <c r="A2289" s="22"/>
      <c r="B2289" s="4"/>
      <c r="C2289" s="3"/>
      <c r="D2289" s="21"/>
      <c r="E2289" s="3"/>
      <c r="F2289" s="20"/>
      <c r="G2289" s="13"/>
      <c r="H2289" s="19"/>
      <c r="I2289" s="19"/>
      <c r="J2289" s="114"/>
      <c r="K2289" s="19"/>
      <c r="L2289" s="18"/>
      <c r="M2289" s="17"/>
      <c r="N2289" s="16"/>
      <c r="O2289" s="2"/>
      <c r="P2289" s="2"/>
      <c r="Q2289" s="2"/>
      <c r="R2289" s="2"/>
      <c r="S2289" s="2"/>
      <c r="T2289" s="2"/>
      <c r="U2289" s="15"/>
      <c r="V2289" s="14"/>
      <c r="W2289" s="13"/>
      <c r="X2289" s="12"/>
      <c r="Y2289" s="2"/>
      <c r="Z2289" s="11"/>
      <c r="AA2289" s="11"/>
      <c r="AB2289" s="11"/>
      <c r="AC2289" s="2"/>
      <c r="AD2289" s="2"/>
      <c r="AE2289" s="2"/>
      <c r="AF2289" s="2"/>
      <c r="AG2289" s="2"/>
      <c r="AH2289" s="2"/>
      <c r="AI2289" s="4"/>
      <c r="AJ2289" s="2"/>
      <c r="AK2289" s="2"/>
      <c r="AL2289" s="2"/>
      <c r="AM2289" s="2"/>
      <c r="AN2289" s="2"/>
      <c r="AO2289" s="2"/>
      <c r="AP2289" s="10"/>
      <c r="AQ2289" s="4"/>
      <c r="AR2289" s="9"/>
      <c r="AS2289" s="8"/>
      <c r="AT2289" s="7"/>
      <c r="AU2289" s="6"/>
      <c r="AV2289" s="7"/>
      <c r="AW2289" s="6"/>
      <c r="AX2289" s="5"/>
      <c r="AY2289" s="6"/>
      <c r="AZ2289" s="5"/>
      <c r="BA2289" s="6"/>
      <c r="BB2289" s="5"/>
      <c r="BC2289" s="6"/>
      <c r="BD2289" s="5"/>
      <c r="BE2289" s="6"/>
      <c r="BF2289" s="5"/>
      <c r="BG2289" s="6"/>
      <c r="BH2289" s="5"/>
      <c r="BI2289" s="6"/>
      <c r="BJ2289" s="5"/>
      <c r="BK2289" s="6"/>
      <c r="BL2289" s="5"/>
      <c r="BM2289" s="6"/>
      <c r="BN2289" s="5"/>
      <c r="BO2289" s="6"/>
      <c r="BP2289" s="5"/>
      <c r="BQ2289" s="2"/>
      <c r="BR2289" s="2"/>
      <c r="BS2289" s="4"/>
      <c r="BT2289" s="2"/>
      <c r="BU2289" s="2"/>
      <c r="BV2289" s="2"/>
      <c r="BW2289" s="3"/>
      <c r="BX2289" s="2"/>
      <c r="BY2289" s="2"/>
    </row>
    <row r="2290" spans="1:77" ht="12" customHeight="1">
      <c r="A2290" s="22"/>
      <c r="B2290" s="4"/>
      <c r="C2290" s="3"/>
      <c r="D2290" s="21"/>
      <c r="E2290" s="3"/>
      <c r="F2290" s="20"/>
      <c r="G2290" s="13"/>
      <c r="H2290" s="19"/>
      <c r="I2290" s="19"/>
      <c r="J2290" s="114"/>
      <c r="K2290" s="19"/>
      <c r="L2290" s="18"/>
      <c r="M2290" s="17"/>
      <c r="N2290" s="16"/>
      <c r="O2290" s="2"/>
      <c r="P2290" s="2"/>
      <c r="Q2290" s="2"/>
      <c r="R2290" s="2"/>
      <c r="S2290" s="2"/>
      <c r="T2290" s="2"/>
      <c r="U2290" s="15"/>
      <c r="V2290" s="14"/>
      <c r="W2290" s="13"/>
      <c r="X2290" s="12"/>
      <c r="Y2290" s="2"/>
      <c r="Z2290" s="11"/>
      <c r="AA2290" s="11"/>
      <c r="AB2290" s="11"/>
      <c r="AC2290" s="2"/>
      <c r="AD2290" s="2"/>
      <c r="AE2290" s="2"/>
      <c r="AF2290" s="2"/>
      <c r="AG2290" s="2"/>
      <c r="AH2290" s="2"/>
      <c r="AI2290" s="4"/>
      <c r="AJ2290" s="2"/>
      <c r="AK2290" s="2"/>
      <c r="AL2290" s="2"/>
      <c r="AM2290" s="2"/>
      <c r="AN2290" s="2"/>
      <c r="AO2290" s="2"/>
      <c r="AP2290" s="10"/>
      <c r="AQ2290" s="4"/>
      <c r="AR2290" s="9"/>
      <c r="AS2290" s="8"/>
      <c r="AT2290" s="7"/>
      <c r="AU2290" s="6"/>
      <c r="AV2290" s="7"/>
      <c r="AW2290" s="6"/>
      <c r="AX2290" s="5"/>
      <c r="AY2290" s="6"/>
      <c r="AZ2290" s="5"/>
      <c r="BA2290" s="6"/>
      <c r="BB2290" s="5"/>
      <c r="BC2290" s="6"/>
      <c r="BD2290" s="5"/>
      <c r="BE2290" s="6"/>
      <c r="BF2290" s="5"/>
      <c r="BG2290" s="6"/>
      <c r="BH2290" s="5"/>
      <c r="BI2290" s="6"/>
      <c r="BJ2290" s="5"/>
      <c r="BK2290" s="6"/>
      <c r="BL2290" s="5"/>
      <c r="BM2290" s="6"/>
      <c r="BN2290" s="5"/>
      <c r="BO2290" s="6"/>
      <c r="BP2290" s="5"/>
      <c r="BQ2290" s="2"/>
      <c r="BR2290" s="2"/>
      <c r="BS2290" s="4"/>
      <c r="BT2290" s="2"/>
      <c r="BU2290" s="2"/>
      <c r="BV2290" s="2"/>
      <c r="BW2290" s="3"/>
      <c r="BX2290" s="2"/>
      <c r="BY2290" s="2"/>
    </row>
    <row r="2291" spans="1:77" ht="12" customHeight="1">
      <c r="A2291" s="22"/>
      <c r="B2291" s="4"/>
      <c r="C2291" s="3"/>
      <c r="D2291" s="21"/>
      <c r="E2291" s="3"/>
      <c r="F2291" s="20"/>
      <c r="G2291" s="13"/>
      <c r="H2291" s="19"/>
      <c r="I2291" s="19"/>
      <c r="J2291" s="114"/>
      <c r="K2291" s="19"/>
      <c r="L2291" s="18"/>
      <c r="M2291" s="17"/>
      <c r="N2291" s="16"/>
      <c r="O2291" s="2"/>
      <c r="P2291" s="2"/>
      <c r="Q2291" s="2"/>
      <c r="R2291" s="2"/>
      <c r="S2291" s="2"/>
      <c r="T2291" s="2"/>
      <c r="U2291" s="15"/>
      <c r="V2291" s="14"/>
      <c r="W2291" s="13"/>
      <c r="X2291" s="12"/>
      <c r="Y2291" s="2"/>
      <c r="Z2291" s="11"/>
      <c r="AA2291" s="11"/>
      <c r="AB2291" s="11"/>
      <c r="AC2291" s="2"/>
      <c r="AD2291" s="2"/>
      <c r="AE2291" s="2"/>
      <c r="AF2291" s="2"/>
      <c r="AG2291" s="2"/>
      <c r="AH2291" s="2"/>
      <c r="AI2291" s="4"/>
      <c r="AJ2291" s="2"/>
      <c r="AK2291" s="2"/>
      <c r="AL2291" s="2"/>
      <c r="AM2291" s="2"/>
      <c r="AN2291" s="2"/>
      <c r="AO2291" s="2"/>
      <c r="AP2291" s="10"/>
      <c r="AQ2291" s="4"/>
      <c r="AR2291" s="9"/>
      <c r="AS2291" s="8"/>
      <c r="AT2291" s="7"/>
      <c r="AU2291" s="6"/>
      <c r="AV2291" s="7"/>
      <c r="AW2291" s="6"/>
      <c r="AX2291" s="5"/>
      <c r="AY2291" s="6"/>
      <c r="AZ2291" s="5"/>
      <c r="BA2291" s="6"/>
      <c r="BB2291" s="5"/>
      <c r="BC2291" s="6"/>
      <c r="BD2291" s="5"/>
      <c r="BE2291" s="6"/>
      <c r="BF2291" s="5"/>
      <c r="BG2291" s="6"/>
      <c r="BH2291" s="5"/>
      <c r="BI2291" s="6"/>
      <c r="BJ2291" s="5"/>
      <c r="BK2291" s="6"/>
      <c r="BL2291" s="5"/>
      <c r="BM2291" s="6"/>
      <c r="BN2291" s="5"/>
      <c r="BO2291" s="6"/>
      <c r="BP2291" s="5"/>
      <c r="BQ2291" s="2"/>
      <c r="BR2291" s="2"/>
      <c r="BS2291" s="4"/>
      <c r="BT2291" s="2"/>
      <c r="BU2291" s="2"/>
      <c r="BV2291" s="2"/>
      <c r="BW2291" s="3"/>
      <c r="BX2291" s="2"/>
      <c r="BY2291" s="2"/>
    </row>
    <row r="2292" spans="1:77" ht="12" customHeight="1">
      <c r="A2292" s="22"/>
      <c r="B2292" s="4"/>
      <c r="C2292" s="3"/>
      <c r="D2292" s="21"/>
      <c r="E2292" s="3"/>
      <c r="F2292" s="20"/>
      <c r="G2292" s="13"/>
      <c r="H2292" s="19"/>
      <c r="I2292" s="19"/>
      <c r="J2292" s="114"/>
      <c r="K2292" s="19"/>
      <c r="L2292" s="18"/>
      <c r="M2292" s="17"/>
      <c r="N2292" s="16"/>
      <c r="O2292" s="2"/>
      <c r="P2292" s="2"/>
      <c r="Q2292" s="2"/>
      <c r="R2292" s="2"/>
      <c r="S2292" s="2"/>
      <c r="T2292" s="2"/>
      <c r="U2292" s="15"/>
      <c r="V2292" s="14"/>
      <c r="W2292" s="13"/>
      <c r="X2292" s="12"/>
      <c r="Y2292" s="2"/>
      <c r="Z2292" s="11"/>
      <c r="AA2292" s="11"/>
      <c r="AB2292" s="11"/>
      <c r="AC2292" s="2"/>
      <c r="AD2292" s="2"/>
      <c r="AE2292" s="2"/>
      <c r="AF2292" s="2"/>
      <c r="AG2292" s="2"/>
      <c r="AH2292" s="2"/>
      <c r="AI2292" s="4"/>
      <c r="AJ2292" s="2"/>
      <c r="AK2292" s="2"/>
      <c r="AL2292" s="2"/>
      <c r="AM2292" s="2"/>
      <c r="AN2292" s="2"/>
      <c r="AO2292" s="2"/>
      <c r="AP2292" s="10"/>
      <c r="AQ2292" s="4"/>
      <c r="AR2292" s="9"/>
      <c r="AS2292" s="8"/>
      <c r="AT2292" s="7"/>
      <c r="AU2292" s="6"/>
      <c r="AV2292" s="7"/>
      <c r="AW2292" s="6"/>
      <c r="AX2292" s="5"/>
      <c r="AY2292" s="6"/>
      <c r="AZ2292" s="5"/>
      <c r="BA2292" s="6"/>
      <c r="BB2292" s="5"/>
      <c r="BC2292" s="6"/>
      <c r="BD2292" s="5"/>
      <c r="BE2292" s="6"/>
      <c r="BF2292" s="5"/>
      <c r="BG2292" s="6"/>
      <c r="BH2292" s="5"/>
      <c r="BI2292" s="6"/>
      <c r="BJ2292" s="5"/>
      <c r="BK2292" s="6"/>
      <c r="BL2292" s="5"/>
      <c r="BM2292" s="6"/>
      <c r="BN2292" s="5"/>
      <c r="BO2292" s="6"/>
      <c r="BP2292" s="5"/>
      <c r="BQ2292" s="2"/>
      <c r="BR2292" s="2"/>
      <c r="BS2292" s="4"/>
      <c r="BT2292" s="2"/>
      <c r="BU2292" s="2"/>
      <c r="BV2292" s="2"/>
      <c r="BW2292" s="3"/>
      <c r="BX2292" s="2"/>
      <c r="BY2292" s="2"/>
    </row>
    <row r="2293" spans="1:77" ht="12" customHeight="1">
      <c r="A2293" s="22"/>
      <c r="B2293" s="4"/>
      <c r="C2293" s="3"/>
      <c r="D2293" s="21"/>
      <c r="E2293" s="3"/>
      <c r="F2293" s="20"/>
      <c r="G2293" s="13"/>
      <c r="H2293" s="19"/>
      <c r="I2293" s="19"/>
      <c r="J2293" s="114"/>
      <c r="K2293" s="19"/>
      <c r="L2293" s="18"/>
      <c r="M2293" s="17"/>
      <c r="N2293" s="16"/>
      <c r="O2293" s="2"/>
      <c r="P2293" s="2"/>
      <c r="Q2293" s="2"/>
      <c r="R2293" s="2"/>
      <c r="S2293" s="2"/>
      <c r="T2293" s="2"/>
      <c r="U2293" s="15"/>
      <c r="V2293" s="14"/>
      <c r="W2293" s="13"/>
      <c r="X2293" s="12"/>
      <c r="Y2293" s="2"/>
      <c r="Z2293" s="11"/>
      <c r="AA2293" s="11"/>
      <c r="AB2293" s="11"/>
      <c r="AC2293" s="2"/>
      <c r="AD2293" s="2"/>
      <c r="AE2293" s="2"/>
      <c r="AF2293" s="2"/>
      <c r="AG2293" s="2"/>
      <c r="AH2293" s="2"/>
      <c r="AI2293" s="4"/>
      <c r="AJ2293" s="2"/>
      <c r="AK2293" s="2"/>
      <c r="AL2293" s="2"/>
      <c r="AM2293" s="2"/>
      <c r="AN2293" s="2"/>
      <c r="AO2293" s="2"/>
      <c r="AP2293" s="10"/>
      <c r="AQ2293" s="4"/>
      <c r="AR2293" s="9"/>
      <c r="AS2293" s="8"/>
      <c r="AT2293" s="7"/>
      <c r="AU2293" s="6"/>
      <c r="AV2293" s="7"/>
      <c r="AW2293" s="6"/>
      <c r="AX2293" s="5"/>
      <c r="AY2293" s="6"/>
      <c r="AZ2293" s="5"/>
      <c r="BA2293" s="6"/>
      <c r="BB2293" s="5"/>
      <c r="BC2293" s="6"/>
      <c r="BD2293" s="5"/>
      <c r="BE2293" s="6"/>
      <c r="BF2293" s="5"/>
      <c r="BG2293" s="6"/>
      <c r="BH2293" s="5"/>
      <c r="BI2293" s="6"/>
      <c r="BJ2293" s="5"/>
      <c r="BK2293" s="6"/>
      <c r="BL2293" s="5"/>
      <c r="BM2293" s="6"/>
      <c r="BN2293" s="5"/>
      <c r="BO2293" s="6"/>
      <c r="BP2293" s="5"/>
      <c r="BQ2293" s="2"/>
      <c r="BR2293" s="2"/>
      <c r="BS2293" s="4"/>
      <c r="BT2293" s="2"/>
      <c r="BU2293" s="2"/>
      <c r="BV2293" s="2"/>
      <c r="BW2293" s="3"/>
      <c r="BX2293" s="2"/>
      <c r="BY2293" s="2"/>
    </row>
    <row r="2294" spans="1:77" ht="12" customHeight="1">
      <c r="A2294" s="22"/>
      <c r="B2294" s="4"/>
      <c r="C2294" s="3"/>
      <c r="D2294" s="21"/>
      <c r="E2294" s="3"/>
      <c r="F2294" s="20"/>
      <c r="G2294" s="13"/>
      <c r="H2294" s="19"/>
      <c r="I2294" s="19"/>
      <c r="J2294" s="114"/>
      <c r="K2294" s="19"/>
      <c r="L2294" s="18"/>
      <c r="M2294" s="17"/>
      <c r="N2294" s="16"/>
      <c r="O2294" s="2"/>
      <c r="P2294" s="2"/>
      <c r="Q2294" s="2"/>
      <c r="R2294" s="2"/>
      <c r="S2294" s="2"/>
      <c r="T2294" s="2"/>
      <c r="U2294" s="15"/>
      <c r="V2294" s="14"/>
      <c r="W2294" s="13"/>
      <c r="X2294" s="12"/>
      <c r="Y2294" s="2"/>
      <c r="Z2294" s="11"/>
      <c r="AA2294" s="11"/>
      <c r="AB2294" s="11"/>
      <c r="AC2294" s="2"/>
      <c r="AD2294" s="2"/>
      <c r="AE2294" s="2"/>
      <c r="AF2294" s="2"/>
      <c r="AG2294" s="2"/>
      <c r="AH2294" s="2"/>
      <c r="AI2294" s="4"/>
      <c r="AJ2294" s="2"/>
      <c r="AK2294" s="2"/>
      <c r="AL2294" s="2"/>
      <c r="AM2294" s="2"/>
      <c r="AN2294" s="2"/>
      <c r="AO2294" s="2"/>
      <c r="AP2294" s="10"/>
      <c r="AQ2294" s="4"/>
      <c r="AR2294" s="9"/>
      <c r="AS2294" s="8"/>
      <c r="AT2294" s="7"/>
      <c r="AU2294" s="6"/>
      <c r="AV2294" s="7"/>
      <c r="AW2294" s="6"/>
      <c r="AX2294" s="5"/>
      <c r="AY2294" s="6"/>
      <c r="AZ2294" s="5"/>
      <c r="BA2294" s="6"/>
      <c r="BB2294" s="5"/>
      <c r="BC2294" s="6"/>
      <c r="BD2294" s="5"/>
      <c r="BE2294" s="6"/>
      <c r="BF2294" s="5"/>
      <c r="BG2294" s="6"/>
      <c r="BH2294" s="5"/>
      <c r="BI2294" s="6"/>
      <c r="BJ2294" s="5"/>
      <c r="BK2294" s="6"/>
      <c r="BL2294" s="5"/>
      <c r="BM2294" s="6"/>
      <c r="BN2294" s="5"/>
      <c r="BO2294" s="6"/>
      <c r="BP2294" s="5"/>
      <c r="BQ2294" s="2"/>
      <c r="BR2294" s="2"/>
      <c r="BS2294" s="4"/>
      <c r="BT2294" s="2"/>
      <c r="BU2294" s="2"/>
      <c r="BV2294" s="2"/>
      <c r="BW2294" s="3"/>
      <c r="BX2294" s="2"/>
      <c r="BY2294" s="2"/>
    </row>
    <row r="2295" spans="1:77" ht="12" customHeight="1">
      <c r="A2295" s="22"/>
      <c r="B2295" s="4"/>
      <c r="C2295" s="3"/>
      <c r="D2295" s="21"/>
      <c r="E2295" s="3"/>
      <c r="F2295" s="20"/>
      <c r="G2295" s="13"/>
      <c r="H2295" s="19"/>
      <c r="I2295" s="19"/>
      <c r="J2295" s="114"/>
      <c r="K2295" s="19"/>
      <c r="L2295" s="18"/>
      <c r="M2295" s="17"/>
      <c r="N2295" s="16"/>
      <c r="O2295" s="2"/>
      <c r="P2295" s="2"/>
      <c r="Q2295" s="2"/>
      <c r="R2295" s="2"/>
      <c r="S2295" s="2"/>
      <c r="T2295" s="2"/>
      <c r="U2295" s="15"/>
      <c r="V2295" s="14"/>
      <c r="W2295" s="13"/>
      <c r="X2295" s="12"/>
      <c r="Y2295" s="2"/>
      <c r="Z2295" s="11"/>
      <c r="AA2295" s="11"/>
      <c r="AB2295" s="11"/>
      <c r="AC2295" s="2"/>
      <c r="AD2295" s="2"/>
      <c r="AE2295" s="2"/>
      <c r="AF2295" s="2"/>
      <c r="AG2295" s="2"/>
      <c r="AH2295" s="2"/>
      <c r="AI2295" s="4"/>
      <c r="AJ2295" s="2"/>
      <c r="AK2295" s="2"/>
      <c r="AL2295" s="2"/>
      <c r="AM2295" s="2"/>
      <c r="AN2295" s="2"/>
      <c r="AO2295" s="2"/>
      <c r="AP2295" s="10"/>
      <c r="AQ2295" s="4"/>
      <c r="AR2295" s="9"/>
      <c r="AS2295" s="8"/>
      <c r="AT2295" s="7"/>
      <c r="AU2295" s="6"/>
      <c r="AV2295" s="7"/>
      <c r="AW2295" s="6"/>
      <c r="AX2295" s="5"/>
      <c r="AY2295" s="6"/>
      <c r="AZ2295" s="5"/>
      <c r="BA2295" s="6"/>
      <c r="BB2295" s="5"/>
      <c r="BC2295" s="6"/>
      <c r="BD2295" s="5"/>
      <c r="BE2295" s="6"/>
      <c r="BF2295" s="5"/>
      <c r="BG2295" s="6"/>
      <c r="BH2295" s="5"/>
      <c r="BI2295" s="6"/>
      <c r="BJ2295" s="5"/>
      <c r="BK2295" s="6"/>
      <c r="BL2295" s="5"/>
      <c r="BM2295" s="6"/>
      <c r="BN2295" s="5"/>
      <c r="BO2295" s="6"/>
      <c r="BP2295" s="5"/>
      <c r="BQ2295" s="2"/>
      <c r="BR2295" s="2"/>
      <c r="BS2295" s="4"/>
      <c r="BT2295" s="2"/>
      <c r="BU2295" s="2"/>
      <c r="BV2295" s="2"/>
      <c r="BW2295" s="3"/>
      <c r="BX2295" s="2"/>
      <c r="BY2295" s="2"/>
    </row>
    <row r="2296" spans="1:77" ht="12" customHeight="1">
      <c r="A2296" s="22"/>
      <c r="B2296" s="4"/>
      <c r="C2296" s="3"/>
      <c r="D2296" s="21"/>
      <c r="E2296" s="3"/>
      <c r="F2296" s="20"/>
      <c r="G2296" s="13"/>
      <c r="H2296" s="19"/>
      <c r="I2296" s="19"/>
      <c r="J2296" s="114"/>
      <c r="K2296" s="19"/>
      <c r="L2296" s="18"/>
      <c r="M2296" s="17"/>
      <c r="N2296" s="16"/>
      <c r="O2296" s="2"/>
      <c r="P2296" s="2"/>
      <c r="Q2296" s="2"/>
      <c r="R2296" s="2"/>
      <c r="S2296" s="2"/>
      <c r="T2296" s="2"/>
      <c r="U2296" s="15"/>
      <c r="V2296" s="14"/>
      <c r="W2296" s="13"/>
      <c r="X2296" s="12"/>
      <c r="Y2296" s="2"/>
      <c r="Z2296" s="11"/>
      <c r="AA2296" s="11"/>
      <c r="AB2296" s="11"/>
      <c r="AC2296" s="2"/>
      <c r="AD2296" s="2"/>
      <c r="AE2296" s="2"/>
      <c r="AF2296" s="2"/>
      <c r="AG2296" s="2"/>
      <c r="AH2296" s="2"/>
      <c r="AI2296" s="4"/>
      <c r="AJ2296" s="2"/>
      <c r="AK2296" s="2"/>
      <c r="AL2296" s="2"/>
      <c r="AM2296" s="2"/>
      <c r="AN2296" s="2"/>
      <c r="AO2296" s="2"/>
      <c r="AP2296" s="10"/>
      <c r="AQ2296" s="4"/>
      <c r="AR2296" s="9"/>
      <c r="AS2296" s="8"/>
      <c r="AT2296" s="7"/>
      <c r="AU2296" s="6"/>
      <c r="AV2296" s="7"/>
      <c r="AW2296" s="6"/>
      <c r="AX2296" s="5"/>
      <c r="AY2296" s="6"/>
      <c r="AZ2296" s="5"/>
      <c r="BA2296" s="6"/>
      <c r="BB2296" s="5"/>
      <c r="BC2296" s="6"/>
      <c r="BD2296" s="5"/>
      <c r="BE2296" s="6"/>
      <c r="BF2296" s="5"/>
      <c r="BG2296" s="6"/>
      <c r="BH2296" s="5"/>
      <c r="BI2296" s="6"/>
      <c r="BJ2296" s="5"/>
      <c r="BK2296" s="6"/>
      <c r="BL2296" s="5"/>
      <c r="BM2296" s="6"/>
      <c r="BN2296" s="5"/>
      <c r="BO2296" s="6"/>
      <c r="BP2296" s="5"/>
      <c r="BQ2296" s="2"/>
      <c r="BR2296" s="2"/>
      <c r="BS2296" s="4"/>
      <c r="BT2296" s="2"/>
      <c r="BU2296" s="2"/>
      <c r="BV2296" s="2"/>
      <c r="BW2296" s="3"/>
      <c r="BX2296" s="2"/>
      <c r="BY2296" s="2"/>
    </row>
    <row r="2297" spans="1:77" ht="12" customHeight="1">
      <c r="A2297" s="22"/>
      <c r="B2297" s="4"/>
      <c r="C2297" s="3"/>
      <c r="D2297" s="21"/>
      <c r="E2297" s="3"/>
      <c r="F2297" s="20"/>
      <c r="G2297" s="13"/>
      <c r="H2297" s="19"/>
      <c r="I2297" s="19"/>
      <c r="J2297" s="114"/>
      <c r="K2297" s="19"/>
      <c r="L2297" s="18"/>
      <c r="M2297" s="17"/>
      <c r="N2297" s="16"/>
      <c r="O2297" s="2"/>
      <c r="P2297" s="2"/>
      <c r="Q2297" s="2"/>
      <c r="R2297" s="2"/>
      <c r="S2297" s="2"/>
      <c r="T2297" s="2"/>
      <c r="U2297" s="15"/>
      <c r="V2297" s="14"/>
      <c r="W2297" s="13"/>
      <c r="X2297" s="12"/>
      <c r="Y2297" s="2"/>
      <c r="Z2297" s="11"/>
      <c r="AA2297" s="11"/>
      <c r="AB2297" s="11"/>
      <c r="AC2297" s="2"/>
      <c r="AD2297" s="2"/>
      <c r="AE2297" s="2"/>
      <c r="AF2297" s="2"/>
      <c r="AG2297" s="2"/>
      <c r="AH2297" s="2"/>
      <c r="AI2297" s="4"/>
      <c r="AJ2297" s="2"/>
      <c r="AK2297" s="2"/>
      <c r="AL2297" s="2"/>
      <c r="AM2297" s="2"/>
      <c r="AN2297" s="2"/>
      <c r="AO2297" s="2"/>
      <c r="AP2297" s="10"/>
      <c r="AQ2297" s="4"/>
      <c r="AR2297" s="9"/>
      <c r="AS2297" s="8"/>
      <c r="AT2297" s="7"/>
      <c r="AU2297" s="6"/>
      <c r="AV2297" s="7"/>
      <c r="AW2297" s="6"/>
      <c r="AX2297" s="5"/>
      <c r="AY2297" s="6"/>
      <c r="AZ2297" s="5"/>
      <c r="BA2297" s="6"/>
      <c r="BB2297" s="5"/>
      <c r="BC2297" s="6"/>
      <c r="BD2297" s="5"/>
      <c r="BE2297" s="6"/>
      <c r="BF2297" s="5"/>
      <c r="BG2297" s="6"/>
      <c r="BH2297" s="5"/>
      <c r="BI2297" s="6"/>
      <c r="BJ2297" s="5"/>
      <c r="BK2297" s="6"/>
      <c r="BL2297" s="5"/>
      <c r="BM2297" s="6"/>
      <c r="BN2297" s="5"/>
      <c r="BO2297" s="6"/>
      <c r="BP2297" s="5"/>
      <c r="BQ2297" s="2"/>
      <c r="BR2297" s="2"/>
      <c r="BS2297" s="4"/>
      <c r="BT2297" s="2"/>
      <c r="BU2297" s="2"/>
      <c r="BV2297" s="2"/>
      <c r="BW2297" s="3"/>
      <c r="BX2297" s="2"/>
      <c r="BY2297" s="2"/>
    </row>
    <row r="2298" spans="1:77" ht="12" customHeight="1">
      <c r="A2298" s="22"/>
      <c r="B2298" s="4"/>
      <c r="C2298" s="3"/>
      <c r="D2298" s="21"/>
      <c r="E2298" s="3"/>
      <c r="F2298" s="20"/>
      <c r="G2298" s="13"/>
      <c r="H2298" s="19"/>
      <c r="I2298" s="19"/>
      <c r="J2298" s="114"/>
      <c r="K2298" s="19"/>
      <c r="L2298" s="18"/>
      <c r="M2298" s="17"/>
      <c r="N2298" s="16"/>
      <c r="O2298" s="2"/>
      <c r="P2298" s="2"/>
      <c r="Q2298" s="2"/>
      <c r="R2298" s="2"/>
      <c r="S2298" s="2"/>
      <c r="T2298" s="2"/>
      <c r="U2298" s="15"/>
      <c r="V2298" s="14"/>
      <c r="W2298" s="13"/>
      <c r="X2298" s="12"/>
      <c r="Y2298" s="2"/>
      <c r="Z2298" s="11"/>
      <c r="AA2298" s="11"/>
      <c r="AB2298" s="11"/>
      <c r="AC2298" s="2"/>
      <c r="AD2298" s="2"/>
      <c r="AE2298" s="2"/>
      <c r="AF2298" s="2"/>
      <c r="AG2298" s="2"/>
      <c r="AH2298" s="2"/>
      <c r="AI2298" s="4"/>
      <c r="AJ2298" s="2"/>
      <c r="AK2298" s="2"/>
      <c r="AL2298" s="2"/>
      <c r="AM2298" s="2"/>
      <c r="AN2298" s="2"/>
      <c r="AO2298" s="2"/>
      <c r="AP2298" s="10"/>
      <c r="AQ2298" s="4"/>
      <c r="AR2298" s="9"/>
      <c r="AS2298" s="8"/>
      <c r="AT2298" s="7"/>
      <c r="AU2298" s="6"/>
      <c r="AV2298" s="7"/>
      <c r="AW2298" s="6"/>
      <c r="AX2298" s="5"/>
      <c r="AY2298" s="6"/>
      <c r="AZ2298" s="5"/>
      <c r="BA2298" s="6"/>
      <c r="BB2298" s="5"/>
      <c r="BC2298" s="6"/>
      <c r="BD2298" s="5"/>
      <c r="BE2298" s="6"/>
      <c r="BF2298" s="5"/>
      <c r="BG2298" s="6"/>
      <c r="BH2298" s="5"/>
      <c r="BI2298" s="6"/>
      <c r="BJ2298" s="5"/>
      <c r="BK2298" s="6"/>
      <c r="BL2298" s="5"/>
      <c r="BM2298" s="6"/>
      <c r="BN2298" s="5"/>
      <c r="BO2298" s="6"/>
      <c r="BP2298" s="5"/>
      <c r="BQ2298" s="2"/>
      <c r="BR2298" s="2"/>
      <c r="BS2298" s="4"/>
      <c r="BT2298" s="2"/>
      <c r="BU2298" s="2"/>
      <c r="BV2298" s="2"/>
      <c r="BW2298" s="3"/>
      <c r="BX2298" s="2"/>
      <c r="BY2298" s="2"/>
    </row>
    <row r="2299" spans="1:77" ht="12" customHeight="1">
      <c r="A2299" s="22"/>
      <c r="B2299" s="4"/>
      <c r="C2299" s="3"/>
      <c r="D2299" s="21"/>
      <c r="E2299" s="3"/>
      <c r="F2299" s="20"/>
      <c r="G2299" s="13"/>
      <c r="H2299" s="19"/>
      <c r="I2299" s="19"/>
      <c r="J2299" s="114"/>
      <c r="K2299" s="19"/>
      <c r="L2299" s="18"/>
      <c r="M2299" s="17"/>
      <c r="N2299" s="16"/>
      <c r="O2299" s="2"/>
      <c r="P2299" s="2"/>
      <c r="Q2299" s="2"/>
      <c r="R2299" s="2"/>
      <c r="S2299" s="2"/>
      <c r="T2299" s="2"/>
      <c r="U2299" s="15"/>
      <c r="V2299" s="14"/>
      <c r="W2299" s="13"/>
      <c r="X2299" s="12"/>
      <c r="Y2299" s="2"/>
      <c r="Z2299" s="11"/>
      <c r="AA2299" s="11"/>
      <c r="AB2299" s="11"/>
      <c r="AC2299" s="2"/>
      <c r="AD2299" s="2"/>
      <c r="AE2299" s="2"/>
      <c r="AF2299" s="2"/>
      <c r="AG2299" s="2"/>
      <c r="AH2299" s="2"/>
      <c r="AI2299" s="4"/>
      <c r="AJ2299" s="2"/>
      <c r="AK2299" s="2"/>
      <c r="AL2299" s="2"/>
      <c r="AM2299" s="2"/>
      <c r="AN2299" s="2"/>
      <c r="AO2299" s="2"/>
      <c r="AP2299" s="10"/>
      <c r="AQ2299" s="4"/>
      <c r="AR2299" s="9"/>
      <c r="AS2299" s="8"/>
      <c r="AT2299" s="7"/>
      <c r="AU2299" s="6"/>
      <c r="AV2299" s="7"/>
      <c r="AW2299" s="6"/>
      <c r="AX2299" s="5"/>
      <c r="AY2299" s="6"/>
      <c r="AZ2299" s="5"/>
      <c r="BA2299" s="6"/>
      <c r="BB2299" s="5"/>
      <c r="BC2299" s="6"/>
      <c r="BD2299" s="5"/>
      <c r="BE2299" s="6"/>
      <c r="BF2299" s="5"/>
      <c r="BG2299" s="6"/>
      <c r="BH2299" s="5"/>
      <c r="BI2299" s="6"/>
      <c r="BJ2299" s="5"/>
      <c r="BK2299" s="6"/>
      <c r="BL2299" s="5"/>
      <c r="BM2299" s="6"/>
      <c r="BN2299" s="5"/>
      <c r="BO2299" s="6"/>
      <c r="BP2299" s="5"/>
      <c r="BQ2299" s="2"/>
      <c r="BR2299" s="2"/>
      <c r="BS2299" s="4"/>
      <c r="BT2299" s="2"/>
      <c r="BU2299" s="2"/>
      <c r="BV2299" s="2"/>
      <c r="BW2299" s="3"/>
      <c r="BX2299" s="2"/>
      <c r="BY2299" s="2"/>
    </row>
    <row r="2300" spans="1:77" ht="12" customHeight="1">
      <c r="A2300" s="22"/>
      <c r="B2300" s="4"/>
      <c r="C2300" s="3"/>
      <c r="D2300" s="21"/>
      <c r="E2300" s="3"/>
      <c r="F2300" s="20"/>
      <c r="G2300" s="13"/>
      <c r="H2300" s="19"/>
      <c r="I2300" s="19"/>
      <c r="J2300" s="114"/>
      <c r="K2300" s="19"/>
      <c r="L2300" s="18"/>
      <c r="M2300" s="17"/>
      <c r="N2300" s="16"/>
      <c r="O2300" s="2"/>
      <c r="P2300" s="2"/>
      <c r="Q2300" s="2"/>
      <c r="R2300" s="2"/>
      <c r="S2300" s="2"/>
      <c r="T2300" s="2"/>
      <c r="U2300" s="15"/>
      <c r="V2300" s="14"/>
      <c r="W2300" s="13"/>
      <c r="X2300" s="12"/>
      <c r="Y2300" s="2"/>
      <c r="Z2300" s="11"/>
      <c r="AA2300" s="11"/>
      <c r="AB2300" s="11"/>
      <c r="AC2300" s="2"/>
      <c r="AD2300" s="2"/>
      <c r="AE2300" s="2"/>
      <c r="AF2300" s="2"/>
      <c r="AG2300" s="2"/>
      <c r="AH2300" s="2"/>
      <c r="AI2300" s="4"/>
      <c r="AJ2300" s="2"/>
      <c r="AK2300" s="2"/>
      <c r="AL2300" s="2"/>
      <c r="AM2300" s="2"/>
      <c r="AN2300" s="2"/>
      <c r="AO2300" s="2"/>
      <c r="AP2300" s="10"/>
      <c r="AQ2300" s="4"/>
      <c r="AR2300" s="9"/>
      <c r="AS2300" s="8"/>
      <c r="AT2300" s="7"/>
      <c r="AU2300" s="6"/>
      <c r="AV2300" s="7"/>
      <c r="AW2300" s="6"/>
      <c r="AX2300" s="5"/>
      <c r="AY2300" s="6"/>
      <c r="AZ2300" s="5"/>
      <c r="BA2300" s="6"/>
      <c r="BB2300" s="5"/>
      <c r="BC2300" s="6"/>
      <c r="BD2300" s="5"/>
      <c r="BE2300" s="6"/>
      <c r="BF2300" s="5"/>
      <c r="BG2300" s="6"/>
      <c r="BH2300" s="5"/>
      <c r="BI2300" s="6"/>
      <c r="BJ2300" s="5"/>
      <c r="BK2300" s="6"/>
      <c r="BL2300" s="5"/>
      <c r="BM2300" s="6"/>
      <c r="BN2300" s="5"/>
      <c r="BO2300" s="6"/>
      <c r="BP2300" s="5"/>
      <c r="BQ2300" s="2"/>
      <c r="BR2300" s="2"/>
      <c r="BS2300" s="4"/>
      <c r="BT2300" s="2"/>
      <c r="BU2300" s="2"/>
      <c r="BV2300" s="2"/>
      <c r="BW2300" s="3"/>
      <c r="BX2300" s="2"/>
      <c r="BY2300" s="2"/>
    </row>
    <row r="2301" spans="1:77" ht="12" customHeight="1">
      <c r="A2301" s="22"/>
      <c r="B2301" s="4"/>
      <c r="C2301" s="3"/>
      <c r="D2301" s="21"/>
      <c r="E2301" s="3"/>
      <c r="F2301" s="20"/>
      <c r="G2301" s="13"/>
      <c r="H2301" s="19"/>
      <c r="I2301" s="19"/>
      <c r="J2301" s="114"/>
      <c r="K2301" s="19"/>
      <c r="L2301" s="18"/>
      <c r="M2301" s="17"/>
      <c r="N2301" s="16"/>
      <c r="O2301" s="2"/>
      <c r="P2301" s="2"/>
      <c r="Q2301" s="2"/>
      <c r="R2301" s="2"/>
      <c r="S2301" s="2"/>
      <c r="T2301" s="2"/>
      <c r="U2301" s="15"/>
      <c r="V2301" s="14"/>
      <c r="W2301" s="13"/>
      <c r="X2301" s="12"/>
      <c r="Y2301" s="2"/>
      <c r="Z2301" s="11"/>
      <c r="AA2301" s="11"/>
      <c r="AB2301" s="11"/>
      <c r="AC2301" s="2"/>
      <c r="AD2301" s="2"/>
      <c r="AE2301" s="2"/>
      <c r="AF2301" s="2"/>
      <c r="AG2301" s="2"/>
      <c r="AH2301" s="2"/>
      <c r="AI2301" s="4"/>
      <c r="AJ2301" s="2"/>
      <c r="AK2301" s="2"/>
      <c r="AL2301" s="2"/>
      <c r="AM2301" s="2"/>
      <c r="AN2301" s="2"/>
      <c r="AO2301" s="2"/>
      <c r="AP2301" s="10"/>
      <c r="AQ2301" s="4"/>
      <c r="AR2301" s="9"/>
      <c r="AS2301" s="8"/>
      <c r="AT2301" s="7"/>
      <c r="AU2301" s="6"/>
      <c r="AV2301" s="7"/>
      <c r="AW2301" s="6"/>
      <c r="AX2301" s="5"/>
      <c r="AY2301" s="6"/>
      <c r="AZ2301" s="5"/>
      <c r="BA2301" s="6"/>
      <c r="BB2301" s="5"/>
      <c r="BC2301" s="6"/>
      <c r="BD2301" s="5"/>
      <c r="BE2301" s="6"/>
      <c r="BF2301" s="5"/>
      <c r="BG2301" s="6"/>
      <c r="BH2301" s="5"/>
      <c r="BI2301" s="6"/>
      <c r="BJ2301" s="5"/>
      <c r="BK2301" s="6"/>
      <c r="BL2301" s="5"/>
      <c r="BM2301" s="6"/>
      <c r="BN2301" s="5"/>
      <c r="BO2301" s="6"/>
      <c r="BP2301" s="5"/>
      <c r="BQ2301" s="2"/>
      <c r="BR2301" s="2"/>
      <c r="BS2301" s="4"/>
      <c r="BT2301" s="2"/>
      <c r="BU2301" s="2"/>
      <c r="BV2301" s="2"/>
      <c r="BW2301" s="3"/>
      <c r="BX2301" s="2"/>
      <c r="BY2301" s="2"/>
    </row>
    <row r="2302" spans="1:77" ht="12" customHeight="1">
      <c r="A2302" s="22"/>
      <c r="B2302" s="4"/>
      <c r="C2302" s="3"/>
      <c r="D2302" s="21"/>
      <c r="E2302" s="3"/>
      <c r="F2302" s="20"/>
      <c r="G2302" s="13"/>
      <c r="H2302" s="19"/>
      <c r="I2302" s="19"/>
      <c r="J2302" s="114"/>
      <c r="K2302" s="19"/>
      <c r="L2302" s="18"/>
      <c r="M2302" s="17"/>
      <c r="N2302" s="16"/>
      <c r="O2302" s="2"/>
      <c r="P2302" s="2"/>
      <c r="Q2302" s="2"/>
      <c r="R2302" s="2"/>
      <c r="S2302" s="2"/>
      <c r="T2302" s="2"/>
      <c r="U2302" s="15"/>
      <c r="V2302" s="14"/>
      <c r="W2302" s="13"/>
      <c r="X2302" s="12"/>
      <c r="Y2302" s="2"/>
      <c r="Z2302" s="11"/>
      <c r="AA2302" s="11"/>
      <c r="AB2302" s="11"/>
      <c r="AC2302" s="2"/>
      <c r="AD2302" s="2"/>
      <c r="AE2302" s="2"/>
      <c r="AF2302" s="2"/>
      <c r="AG2302" s="2"/>
      <c r="AH2302" s="2"/>
      <c r="AI2302" s="4"/>
      <c r="AJ2302" s="2"/>
      <c r="AK2302" s="2"/>
      <c r="AL2302" s="2"/>
      <c r="AM2302" s="2"/>
      <c r="AN2302" s="2"/>
      <c r="AO2302" s="2"/>
      <c r="AP2302" s="10"/>
      <c r="AQ2302" s="4"/>
      <c r="AR2302" s="9"/>
      <c r="AS2302" s="8"/>
      <c r="AT2302" s="7"/>
      <c r="AU2302" s="6"/>
      <c r="AV2302" s="7"/>
      <c r="AW2302" s="6"/>
      <c r="AX2302" s="5"/>
      <c r="AY2302" s="6"/>
      <c r="AZ2302" s="5"/>
      <c r="BA2302" s="6"/>
      <c r="BB2302" s="5"/>
      <c r="BC2302" s="6"/>
      <c r="BD2302" s="5"/>
      <c r="BE2302" s="6"/>
      <c r="BF2302" s="5"/>
      <c r="BG2302" s="6"/>
      <c r="BH2302" s="5"/>
      <c r="BI2302" s="6"/>
      <c r="BJ2302" s="5"/>
      <c r="BK2302" s="6"/>
      <c r="BL2302" s="5"/>
      <c r="BM2302" s="6"/>
      <c r="BN2302" s="5"/>
      <c r="BO2302" s="6"/>
      <c r="BP2302" s="5"/>
      <c r="BQ2302" s="2"/>
      <c r="BR2302" s="2"/>
      <c r="BS2302" s="4"/>
      <c r="BT2302" s="2"/>
      <c r="BU2302" s="2"/>
      <c r="BV2302" s="2"/>
      <c r="BW2302" s="3"/>
      <c r="BX2302" s="2"/>
      <c r="BY2302" s="2"/>
    </row>
    <row r="2303" spans="1:77" ht="12" customHeight="1">
      <c r="A2303" s="22"/>
      <c r="B2303" s="4"/>
      <c r="C2303" s="3"/>
      <c r="D2303" s="21"/>
      <c r="E2303" s="3"/>
      <c r="F2303" s="20"/>
      <c r="G2303" s="13"/>
      <c r="H2303" s="19"/>
      <c r="I2303" s="19"/>
      <c r="J2303" s="114"/>
      <c r="K2303" s="19"/>
      <c r="L2303" s="18"/>
      <c r="M2303" s="17"/>
      <c r="N2303" s="16"/>
      <c r="O2303" s="2"/>
      <c r="P2303" s="2"/>
      <c r="Q2303" s="2"/>
      <c r="R2303" s="2"/>
      <c r="S2303" s="2"/>
      <c r="T2303" s="2"/>
      <c r="U2303" s="15"/>
      <c r="V2303" s="14"/>
      <c r="W2303" s="13"/>
      <c r="X2303" s="12"/>
      <c r="Y2303" s="2"/>
      <c r="Z2303" s="11"/>
      <c r="AA2303" s="11"/>
      <c r="AB2303" s="11"/>
      <c r="AC2303" s="2"/>
      <c r="AD2303" s="2"/>
      <c r="AE2303" s="2"/>
      <c r="AF2303" s="2"/>
      <c r="AG2303" s="2"/>
      <c r="AH2303" s="2"/>
      <c r="AI2303" s="4"/>
      <c r="AJ2303" s="2"/>
      <c r="AK2303" s="2"/>
      <c r="AL2303" s="2"/>
      <c r="AM2303" s="2"/>
      <c r="AN2303" s="2"/>
      <c r="AO2303" s="2"/>
      <c r="AP2303" s="10"/>
      <c r="AQ2303" s="4"/>
      <c r="AR2303" s="9"/>
      <c r="AS2303" s="8"/>
      <c r="AT2303" s="7"/>
      <c r="AU2303" s="6"/>
      <c r="AV2303" s="7"/>
      <c r="AW2303" s="6"/>
      <c r="AX2303" s="5"/>
      <c r="AY2303" s="6"/>
      <c r="AZ2303" s="5"/>
      <c r="BA2303" s="6"/>
      <c r="BB2303" s="5"/>
      <c r="BC2303" s="6"/>
      <c r="BD2303" s="5"/>
      <c r="BE2303" s="6"/>
      <c r="BF2303" s="5"/>
      <c r="BG2303" s="6"/>
      <c r="BH2303" s="5"/>
      <c r="BI2303" s="6"/>
      <c r="BJ2303" s="5"/>
      <c r="BK2303" s="6"/>
      <c r="BL2303" s="5"/>
      <c r="BM2303" s="6"/>
      <c r="BN2303" s="5"/>
      <c r="BO2303" s="6"/>
      <c r="BP2303" s="5"/>
      <c r="BQ2303" s="2"/>
      <c r="BR2303" s="2"/>
      <c r="BS2303" s="4"/>
      <c r="BT2303" s="2"/>
      <c r="BU2303" s="2"/>
      <c r="BV2303" s="2"/>
      <c r="BW2303" s="3"/>
      <c r="BX2303" s="2"/>
      <c r="BY2303" s="2"/>
    </row>
    <row r="2304" spans="1:77" ht="12" customHeight="1">
      <c r="A2304" s="22"/>
      <c r="B2304" s="4"/>
      <c r="C2304" s="3"/>
      <c r="D2304" s="21"/>
      <c r="E2304" s="3"/>
      <c r="F2304" s="20"/>
      <c r="G2304" s="13"/>
      <c r="H2304" s="19"/>
      <c r="I2304" s="19"/>
      <c r="J2304" s="114"/>
      <c r="K2304" s="19"/>
      <c r="L2304" s="18"/>
      <c r="M2304" s="17"/>
      <c r="N2304" s="16"/>
      <c r="O2304" s="2"/>
      <c r="P2304" s="2"/>
      <c r="Q2304" s="2"/>
      <c r="R2304" s="2"/>
      <c r="S2304" s="2"/>
      <c r="T2304" s="2"/>
      <c r="U2304" s="15"/>
      <c r="V2304" s="14"/>
      <c r="W2304" s="13"/>
      <c r="X2304" s="12"/>
      <c r="Y2304" s="2"/>
      <c r="Z2304" s="11"/>
      <c r="AA2304" s="11"/>
      <c r="AB2304" s="11"/>
      <c r="AC2304" s="2"/>
      <c r="AD2304" s="2"/>
      <c r="AE2304" s="2"/>
      <c r="AF2304" s="2"/>
      <c r="AG2304" s="2"/>
      <c r="AH2304" s="2"/>
      <c r="AI2304" s="4"/>
      <c r="AJ2304" s="2"/>
      <c r="AK2304" s="2"/>
      <c r="AL2304" s="2"/>
      <c r="AM2304" s="2"/>
      <c r="AN2304" s="2"/>
      <c r="AO2304" s="2"/>
      <c r="AP2304" s="10"/>
      <c r="AQ2304" s="4"/>
      <c r="AR2304" s="9"/>
      <c r="AS2304" s="8"/>
      <c r="AT2304" s="7"/>
      <c r="AU2304" s="6"/>
      <c r="AV2304" s="7"/>
      <c r="AW2304" s="6"/>
      <c r="AX2304" s="5"/>
      <c r="AY2304" s="6"/>
      <c r="AZ2304" s="5"/>
      <c r="BA2304" s="6"/>
      <c r="BB2304" s="5"/>
      <c r="BC2304" s="6"/>
      <c r="BD2304" s="5"/>
      <c r="BE2304" s="6"/>
      <c r="BF2304" s="5"/>
      <c r="BG2304" s="6"/>
      <c r="BH2304" s="5"/>
      <c r="BI2304" s="6"/>
      <c r="BJ2304" s="5"/>
      <c r="BK2304" s="6"/>
      <c r="BL2304" s="5"/>
      <c r="BM2304" s="6"/>
      <c r="BN2304" s="5"/>
      <c r="BO2304" s="6"/>
      <c r="BP2304" s="5"/>
      <c r="BQ2304" s="2"/>
      <c r="BR2304" s="2"/>
      <c r="BS2304" s="4"/>
      <c r="BT2304" s="2"/>
      <c r="BU2304" s="2"/>
      <c r="BV2304" s="2"/>
      <c r="BW2304" s="3"/>
      <c r="BX2304" s="2"/>
      <c r="BY2304" s="2"/>
    </row>
    <row r="2305" spans="1:77" ht="12" customHeight="1">
      <c r="A2305" s="22"/>
      <c r="B2305" s="4"/>
      <c r="C2305" s="3"/>
      <c r="D2305" s="21"/>
      <c r="E2305" s="3"/>
      <c r="F2305" s="20"/>
      <c r="G2305" s="13"/>
      <c r="H2305" s="19"/>
      <c r="I2305" s="19"/>
      <c r="J2305" s="114"/>
      <c r="K2305" s="19"/>
      <c r="L2305" s="18"/>
      <c r="M2305" s="17"/>
      <c r="N2305" s="16"/>
      <c r="O2305" s="2"/>
      <c r="P2305" s="2"/>
      <c r="Q2305" s="2"/>
      <c r="R2305" s="2"/>
      <c r="S2305" s="2"/>
      <c r="T2305" s="2"/>
      <c r="U2305" s="15"/>
      <c r="V2305" s="14"/>
      <c r="W2305" s="13"/>
      <c r="X2305" s="12"/>
      <c r="Y2305" s="2"/>
      <c r="Z2305" s="11"/>
      <c r="AA2305" s="11"/>
      <c r="AB2305" s="11"/>
      <c r="AC2305" s="2"/>
      <c r="AD2305" s="2"/>
      <c r="AE2305" s="2"/>
      <c r="AF2305" s="2"/>
      <c r="AG2305" s="2"/>
      <c r="AH2305" s="2"/>
      <c r="AI2305" s="4"/>
      <c r="AJ2305" s="2"/>
      <c r="AK2305" s="2"/>
      <c r="AL2305" s="2"/>
      <c r="AM2305" s="2"/>
      <c r="AN2305" s="2"/>
      <c r="AO2305" s="2"/>
      <c r="AP2305" s="10"/>
      <c r="AQ2305" s="4"/>
      <c r="AR2305" s="9"/>
      <c r="AS2305" s="8"/>
      <c r="AT2305" s="7"/>
      <c r="AU2305" s="6"/>
      <c r="AV2305" s="7"/>
      <c r="AW2305" s="6"/>
      <c r="AX2305" s="5"/>
      <c r="AY2305" s="6"/>
      <c r="AZ2305" s="5"/>
      <c r="BA2305" s="6"/>
      <c r="BB2305" s="5"/>
      <c r="BC2305" s="6"/>
      <c r="BD2305" s="5"/>
      <c r="BE2305" s="6"/>
      <c r="BF2305" s="5"/>
      <c r="BG2305" s="6"/>
      <c r="BH2305" s="5"/>
      <c r="BI2305" s="6"/>
      <c r="BJ2305" s="5"/>
      <c r="BK2305" s="6"/>
      <c r="BL2305" s="5"/>
      <c r="BM2305" s="6"/>
      <c r="BN2305" s="5"/>
      <c r="BO2305" s="6"/>
      <c r="BP2305" s="5"/>
      <c r="BQ2305" s="2"/>
      <c r="BR2305" s="2"/>
      <c r="BS2305" s="4"/>
      <c r="BT2305" s="2"/>
      <c r="BU2305" s="2"/>
      <c r="BV2305" s="2"/>
      <c r="BW2305" s="3"/>
      <c r="BX2305" s="2"/>
      <c r="BY2305" s="2"/>
    </row>
    <row r="2306" spans="1:77" ht="12" customHeight="1">
      <c r="A2306" s="22"/>
      <c r="B2306" s="4"/>
      <c r="C2306" s="3"/>
      <c r="D2306" s="21"/>
      <c r="E2306" s="3"/>
      <c r="F2306" s="20"/>
      <c r="G2306" s="13"/>
      <c r="H2306" s="19"/>
      <c r="I2306" s="19"/>
      <c r="J2306" s="114"/>
      <c r="K2306" s="19"/>
      <c r="L2306" s="18"/>
      <c r="M2306" s="17"/>
      <c r="N2306" s="16"/>
      <c r="O2306" s="2"/>
      <c r="P2306" s="2"/>
      <c r="Q2306" s="2"/>
      <c r="R2306" s="2"/>
      <c r="S2306" s="2"/>
      <c r="T2306" s="2"/>
      <c r="U2306" s="15"/>
      <c r="V2306" s="14"/>
      <c r="W2306" s="13"/>
      <c r="X2306" s="12"/>
      <c r="Y2306" s="2"/>
      <c r="Z2306" s="11"/>
      <c r="AA2306" s="11"/>
      <c r="AB2306" s="11"/>
      <c r="AC2306" s="2"/>
      <c r="AD2306" s="2"/>
      <c r="AE2306" s="2"/>
      <c r="AF2306" s="2"/>
      <c r="AG2306" s="2"/>
      <c r="AH2306" s="2"/>
      <c r="AI2306" s="4"/>
      <c r="AJ2306" s="2"/>
      <c r="AK2306" s="2"/>
      <c r="AL2306" s="2"/>
      <c r="AM2306" s="2"/>
      <c r="AN2306" s="2"/>
      <c r="AO2306" s="2"/>
      <c r="AP2306" s="10"/>
      <c r="AQ2306" s="4"/>
      <c r="AR2306" s="9"/>
      <c r="AS2306" s="8"/>
      <c r="AT2306" s="7"/>
      <c r="AU2306" s="6"/>
      <c r="AV2306" s="7"/>
      <c r="AW2306" s="6"/>
      <c r="AX2306" s="5"/>
      <c r="AY2306" s="6"/>
      <c r="AZ2306" s="5"/>
      <c r="BA2306" s="6"/>
      <c r="BB2306" s="5"/>
      <c r="BC2306" s="6"/>
      <c r="BD2306" s="5"/>
      <c r="BE2306" s="6"/>
      <c r="BF2306" s="5"/>
      <c r="BG2306" s="6"/>
      <c r="BH2306" s="5"/>
      <c r="BI2306" s="6"/>
      <c r="BJ2306" s="5"/>
      <c r="BK2306" s="6"/>
      <c r="BL2306" s="5"/>
      <c r="BM2306" s="6"/>
      <c r="BN2306" s="5"/>
      <c r="BO2306" s="6"/>
      <c r="BP2306" s="5"/>
      <c r="BQ2306" s="2"/>
      <c r="BR2306" s="2"/>
      <c r="BS2306" s="4"/>
      <c r="BT2306" s="2"/>
      <c r="BU2306" s="2"/>
      <c r="BV2306" s="2"/>
      <c r="BW2306" s="3"/>
      <c r="BX2306" s="2"/>
      <c r="BY2306" s="2"/>
    </row>
    <row r="2307" spans="1:77" ht="12" customHeight="1">
      <c r="A2307" s="22"/>
      <c r="B2307" s="4"/>
      <c r="C2307" s="3"/>
      <c r="D2307" s="21"/>
      <c r="E2307" s="3"/>
      <c r="F2307" s="20"/>
      <c r="G2307" s="13"/>
      <c r="H2307" s="19"/>
      <c r="I2307" s="19"/>
      <c r="J2307" s="114"/>
      <c r="K2307" s="19"/>
      <c r="L2307" s="18"/>
      <c r="M2307" s="17"/>
      <c r="N2307" s="16"/>
      <c r="O2307" s="2"/>
      <c r="P2307" s="2"/>
      <c r="Q2307" s="2"/>
      <c r="R2307" s="2"/>
      <c r="S2307" s="2"/>
      <c r="T2307" s="2"/>
      <c r="U2307" s="15"/>
      <c r="V2307" s="14"/>
      <c r="W2307" s="13"/>
      <c r="X2307" s="12"/>
      <c r="Y2307" s="2"/>
      <c r="Z2307" s="11"/>
      <c r="AA2307" s="11"/>
      <c r="AB2307" s="11"/>
      <c r="AC2307" s="2"/>
      <c r="AD2307" s="2"/>
      <c r="AE2307" s="2"/>
      <c r="AF2307" s="2"/>
      <c r="AG2307" s="2"/>
      <c r="AH2307" s="2"/>
      <c r="AI2307" s="4"/>
      <c r="AJ2307" s="2"/>
      <c r="AK2307" s="2"/>
      <c r="AL2307" s="2"/>
      <c r="AM2307" s="2"/>
      <c r="AN2307" s="2"/>
      <c r="AO2307" s="2"/>
      <c r="AP2307" s="10"/>
      <c r="AQ2307" s="4"/>
      <c r="AR2307" s="9"/>
      <c r="AS2307" s="8"/>
      <c r="AT2307" s="7"/>
      <c r="AU2307" s="6"/>
      <c r="AV2307" s="7"/>
      <c r="AW2307" s="6"/>
      <c r="AX2307" s="5"/>
      <c r="AY2307" s="6"/>
      <c r="AZ2307" s="5"/>
      <c r="BA2307" s="6"/>
      <c r="BB2307" s="5"/>
      <c r="BC2307" s="6"/>
      <c r="BD2307" s="5"/>
      <c r="BE2307" s="6"/>
      <c r="BF2307" s="5"/>
      <c r="BG2307" s="6"/>
      <c r="BH2307" s="5"/>
      <c r="BI2307" s="6"/>
      <c r="BJ2307" s="5"/>
      <c r="BK2307" s="6"/>
      <c r="BL2307" s="5"/>
      <c r="BM2307" s="6"/>
      <c r="BN2307" s="5"/>
      <c r="BO2307" s="6"/>
      <c r="BP2307" s="5"/>
      <c r="BQ2307" s="2"/>
      <c r="BR2307" s="2"/>
      <c r="BS2307" s="4"/>
      <c r="BT2307" s="2"/>
      <c r="BU2307" s="2"/>
      <c r="BV2307" s="2"/>
      <c r="BW2307" s="3"/>
      <c r="BX2307" s="2"/>
      <c r="BY2307" s="2"/>
    </row>
    <row r="2308" spans="1:77" ht="12" customHeight="1">
      <c r="A2308" s="22"/>
      <c r="B2308" s="4"/>
      <c r="C2308" s="3"/>
      <c r="D2308" s="21"/>
      <c r="E2308" s="3"/>
      <c r="F2308" s="20"/>
      <c r="G2308" s="13"/>
      <c r="H2308" s="19"/>
      <c r="I2308" s="19"/>
      <c r="J2308" s="114"/>
      <c r="K2308" s="19"/>
      <c r="L2308" s="18"/>
      <c r="M2308" s="17"/>
      <c r="N2308" s="16"/>
      <c r="O2308" s="2"/>
      <c r="P2308" s="2"/>
      <c r="Q2308" s="2"/>
      <c r="R2308" s="2"/>
      <c r="S2308" s="2"/>
      <c r="T2308" s="2"/>
      <c r="U2308" s="15"/>
      <c r="V2308" s="14"/>
      <c r="W2308" s="13"/>
      <c r="X2308" s="12"/>
      <c r="Y2308" s="2"/>
      <c r="Z2308" s="11"/>
      <c r="AA2308" s="11"/>
      <c r="AB2308" s="11"/>
      <c r="AC2308" s="2"/>
      <c r="AD2308" s="2"/>
      <c r="AE2308" s="2"/>
      <c r="AF2308" s="2"/>
      <c r="AG2308" s="2"/>
      <c r="AH2308" s="2"/>
      <c r="AI2308" s="4"/>
      <c r="AJ2308" s="2"/>
      <c r="AK2308" s="2"/>
      <c r="AL2308" s="2"/>
      <c r="AM2308" s="2"/>
      <c r="AN2308" s="2"/>
      <c r="AO2308" s="2"/>
      <c r="AP2308" s="10"/>
      <c r="AQ2308" s="4"/>
      <c r="AR2308" s="9"/>
      <c r="AS2308" s="8"/>
      <c r="AT2308" s="7"/>
      <c r="AU2308" s="6"/>
      <c r="AV2308" s="7"/>
      <c r="AW2308" s="6"/>
      <c r="AX2308" s="5"/>
      <c r="AY2308" s="6"/>
      <c r="AZ2308" s="5"/>
      <c r="BA2308" s="6"/>
      <c r="BB2308" s="5"/>
      <c r="BC2308" s="6"/>
      <c r="BD2308" s="5"/>
      <c r="BE2308" s="6"/>
      <c r="BF2308" s="5"/>
      <c r="BG2308" s="6"/>
      <c r="BH2308" s="5"/>
      <c r="BI2308" s="6"/>
      <c r="BJ2308" s="5"/>
      <c r="BK2308" s="6"/>
      <c r="BL2308" s="5"/>
      <c r="BM2308" s="6"/>
      <c r="BN2308" s="5"/>
      <c r="BO2308" s="6"/>
      <c r="BP2308" s="5"/>
      <c r="BQ2308" s="2"/>
      <c r="BR2308" s="2"/>
      <c r="BS2308" s="4"/>
      <c r="BT2308" s="2"/>
      <c r="BU2308" s="2"/>
      <c r="BV2308" s="2"/>
      <c r="BW2308" s="3"/>
      <c r="BX2308" s="2"/>
      <c r="BY2308" s="2"/>
    </row>
    <row r="2309" spans="1:77" ht="12" customHeight="1">
      <c r="A2309" s="22"/>
      <c r="B2309" s="4"/>
      <c r="C2309" s="3"/>
      <c r="D2309" s="21"/>
      <c r="E2309" s="3"/>
      <c r="F2309" s="20"/>
      <c r="G2309" s="13"/>
      <c r="H2309" s="19"/>
      <c r="I2309" s="19"/>
      <c r="J2309" s="114"/>
      <c r="K2309" s="19"/>
      <c r="L2309" s="18"/>
      <c r="M2309" s="17"/>
      <c r="N2309" s="16"/>
      <c r="O2309" s="2"/>
      <c r="P2309" s="2"/>
      <c r="Q2309" s="2"/>
      <c r="R2309" s="2"/>
      <c r="S2309" s="2"/>
      <c r="T2309" s="2"/>
      <c r="U2309" s="15"/>
      <c r="V2309" s="14"/>
      <c r="W2309" s="13"/>
      <c r="X2309" s="12"/>
      <c r="Y2309" s="2"/>
      <c r="Z2309" s="11"/>
      <c r="AA2309" s="11"/>
      <c r="AB2309" s="11"/>
      <c r="AC2309" s="2"/>
      <c r="AD2309" s="2"/>
      <c r="AE2309" s="2"/>
      <c r="AF2309" s="2"/>
      <c r="AG2309" s="2"/>
      <c r="AH2309" s="2"/>
      <c r="AI2309" s="4"/>
      <c r="AJ2309" s="2"/>
      <c r="AK2309" s="2"/>
      <c r="AL2309" s="2"/>
      <c r="AM2309" s="2"/>
      <c r="AN2309" s="2"/>
      <c r="AO2309" s="2"/>
      <c r="AP2309" s="10"/>
      <c r="AQ2309" s="4"/>
      <c r="AR2309" s="9"/>
      <c r="AS2309" s="8"/>
      <c r="AT2309" s="7"/>
      <c r="AU2309" s="6"/>
      <c r="AV2309" s="7"/>
      <c r="AW2309" s="6"/>
      <c r="AX2309" s="5"/>
      <c r="AY2309" s="6"/>
      <c r="AZ2309" s="5"/>
      <c r="BA2309" s="6"/>
      <c r="BB2309" s="5"/>
      <c r="BC2309" s="6"/>
      <c r="BD2309" s="5"/>
      <c r="BE2309" s="6"/>
      <c r="BF2309" s="5"/>
      <c r="BG2309" s="6"/>
      <c r="BH2309" s="5"/>
      <c r="BI2309" s="6"/>
      <c r="BJ2309" s="5"/>
      <c r="BK2309" s="6"/>
      <c r="BL2309" s="5"/>
      <c r="BM2309" s="6"/>
      <c r="BN2309" s="5"/>
      <c r="BO2309" s="6"/>
      <c r="BP2309" s="5"/>
      <c r="BQ2309" s="2"/>
      <c r="BR2309" s="2"/>
      <c r="BS2309" s="4"/>
      <c r="BT2309" s="2"/>
      <c r="BU2309" s="2"/>
      <c r="BV2309" s="2"/>
      <c r="BW2309" s="3"/>
      <c r="BX2309" s="2"/>
      <c r="BY2309" s="2"/>
    </row>
    <row r="2310" spans="1:77" ht="12" customHeight="1">
      <c r="A2310" s="22"/>
      <c r="B2310" s="4"/>
      <c r="C2310" s="3"/>
      <c r="D2310" s="21"/>
      <c r="E2310" s="3"/>
      <c r="F2310" s="20"/>
      <c r="G2310" s="13"/>
      <c r="H2310" s="19"/>
      <c r="I2310" s="19"/>
      <c r="J2310" s="114"/>
      <c r="K2310" s="19"/>
      <c r="L2310" s="18"/>
      <c r="M2310" s="17"/>
      <c r="N2310" s="16"/>
      <c r="O2310" s="2"/>
      <c r="P2310" s="2"/>
      <c r="Q2310" s="2"/>
      <c r="R2310" s="2"/>
      <c r="S2310" s="2"/>
      <c r="T2310" s="2"/>
      <c r="U2310" s="15"/>
      <c r="V2310" s="14"/>
      <c r="W2310" s="13"/>
      <c r="X2310" s="12"/>
      <c r="Y2310" s="2"/>
      <c r="Z2310" s="11"/>
      <c r="AA2310" s="11"/>
      <c r="AB2310" s="11"/>
      <c r="AC2310" s="2"/>
      <c r="AD2310" s="2"/>
      <c r="AE2310" s="2"/>
      <c r="AF2310" s="2"/>
      <c r="AG2310" s="2"/>
      <c r="AH2310" s="2"/>
      <c r="AI2310" s="4"/>
      <c r="AJ2310" s="2"/>
      <c r="AK2310" s="2"/>
      <c r="AL2310" s="2"/>
      <c r="AM2310" s="2"/>
      <c r="AN2310" s="2"/>
      <c r="AO2310" s="2"/>
      <c r="AP2310" s="10"/>
      <c r="AQ2310" s="4"/>
      <c r="AR2310" s="9"/>
      <c r="AS2310" s="8"/>
      <c r="AT2310" s="7"/>
      <c r="AU2310" s="6"/>
      <c r="AV2310" s="7"/>
      <c r="AW2310" s="6"/>
      <c r="AX2310" s="5"/>
      <c r="AY2310" s="6"/>
      <c r="AZ2310" s="5"/>
      <c r="BA2310" s="6"/>
      <c r="BB2310" s="5"/>
      <c r="BC2310" s="6"/>
      <c r="BD2310" s="5"/>
      <c r="BE2310" s="6"/>
      <c r="BF2310" s="5"/>
      <c r="BG2310" s="6"/>
      <c r="BH2310" s="5"/>
      <c r="BI2310" s="6"/>
      <c r="BJ2310" s="5"/>
      <c r="BK2310" s="6"/>
      <c r="BL2310" s="5"/>
      <c r="BM2310" s="6"/>
      <c r="BN2310" s="5"/>
      <c r="BO2310" s="6"/>
      <c r="BP2310" s="5"/>
      <c r="BQ2310" s="2"/>
      <c r="BR2310" s="2"/>
      <c r="BS2310" s="4"/>
      <c r="BT2310" s="2"/>
      <c r="BU2310" s="2"/>
      <c r="BV2310" s="2"/>
      <c r="BW2310" s="3"/>
      <c r="BX2310" s="2"/>
      <c r="BY2310" s="2"/>
    </row>
    <row r="2311" spans="1:77" ht="12" customHeight="1">
      <c r="A2311" s="22"/>
      <c r="B2311" s="4"/>
      <c r="C2311" s="3"/>
      <c r="D2311" s="21"/>
      <c r="E2311" s="3"/>
      <c r="F2311" s="20"/>
      <c r="G2311" s="13"/>
      <c r="H2311" s="19"/>
      <c r="I2311" s="19"/>
      <c r="J2311" s="114"/>
      <c r="K2311" s="19"/>
      <c r="L2311" s="18"/>
      <c r="M2311" s="17"/>
      <c r="N2311" s="16"/>
      <c r="O2311" s="2"/>
      <c r="P2311" s="2"/>
      <c r="Q2311" s="2"/>
      <c r="R2311" s="2"/>
      <c r="S2311" s="2"/>
      <c r="T2311" s="2"/>
      <c r="U2311" s="15"/>
      <c r="V2311" s="14"/>
      <c r="W2311" s="13"/>
      <c r="X2311" s="12"/>
      <c r="Y2311" s="2"/>
      <c r="Z2311" s="11"/>
      <c r="AA2311" s="11"/>
      <c r="AB2311" s="11"/>
      <c r="AC2311" s="2"/>
      <c r="AD2311" s="2"/>
      <c r="AE2311" s="2"/>
      <c r="AF2311" s="2"/>
      <c r="AG2311" s="2"/>
      <c r="AH2311" s="2"/>
      <c r="AI2311" s="4"/>
      <c r="AJ2311" s="2"/>
      <c r="AK2311" s="2"/>
      <c r="AL2311" s="2"/>
      <c r="AM2311" s="2"/>
      <c r="AN2311" s="2"/>
      <c r="AO2311" s="2"/>
      <c r="AP2311" s="10"/>
      <c r="AQ2311" s="4"/>
      <c r="AR2311" s="9"/>
      <c r="AS2311" s="8"/>
      <c r="AT2311" s="7"/>
      <c r="AU2311" s="6"/>
      <c r="AV2311" s="7"/>
      <c r="AW2311" s="6"/>
      <c r="AX2311" s="5"/>
      <c r="AY2311" s="6"/>
      <c r="AZ2311" s="5"/>
      <c r="BA2311" s="6"/>
      <c r="BB2311" s="5"/>
      <c r="BC2311" s="6"/>
      <c r="BD2311" s="5"/>
      <c r="BE2311" s="6"/>
      <c r="BF2311" s="5"/>
      <c r="BG2311" s="6"/>
      <c r="BH2311" s="5"/>
      <c r="BI2311" s="6"/>
      <c r="BJ2311" s="5"/>
      <c r="BK2311" s="6"/>
      <c r="BL2311" s="5"/>
      <c r="BM2311" s="6"/>
      <c r="BN2311" s="5"/>
      <c r="BO2311" s="6"/>
      <c r="BP2311" s="5"/>
      <c r="BQ2311" s="2"/>
      <c r="BR2311" s="2"/>
      <c r="BS2311" s="4"/>
      <c r="BT2311" s="2"/>
      <c r="BU2311" s="2"/>
      <c r="BV2311" s="2"/>
      <c r="BW2311" s="3"/>
      <c r="BX2311" s="2"/>
      <c r="BY2311" s="2"/>
    </row>
    <row r="2312" spans="1:77" ht="12" customHeight="1">
      <c r="A2312" s="22"/>
      <c r="B2312" s="4"/>
      <c r="C2312" s="3"/>
      <c r="D2312" s="21"/>
      <c r="E2312" s="3"/>
      <c r="F2312" s="20"/>
      <c r="G2312" s="13"/>
      <c r="H2312" s="19"/>
      <c r="I2312" s="19"/>
      <c r="J2312" s="114"/>
      <c r="K2312" s="19"/>
      <c r="L2312" s="18"/>
      <c r="M2312" s="17"/>
      <c r="N2312" s="16"/>
      <c r="O2312" s="2"/>
      <c r="P2312" s="2"/>
      <c r="Q2312" s="2"/>
      <c r="R2312" s="2"/>
      <c r="S2312" s="2"/>
      <c r="T2312" s="2"/>
      <c r="U2312" s="15"/>
      <c r="V2312" s="14"/>
      <c r="W2312" s="13"/>
      <c r="X2312" s="12"/>
      <c r="Y2312" s="2"/>
      <c r="Z2312" s="11"/>
      <c r="AA2312" s="11"/>
      <c r="AB2312" s="11"/>
      <c r="AC2312" s="2"/>
      <c r="AD2312" s="2"/>
      <c r="AE2312" s="2"/>
      <c r="AF2312" s="2"/>
      <c r="AG2312" s="2"/>
      <c r="AH2312" s="2"/>
      <c r="AI2312" s="4"/>
      <c r="AJ2312" s="2"/>
      <c r="AK2312" s="2"/>
      <c r="AL2312" s="2"/>
      <c r="AM2312" s="2"/>
      <c r="AN2312" s="2"/>
      <c r="AO2312" s="2"/>
      <c r="AP2312" s="10"/>
      <c r="AQ2312" s="4"/>
      <c r="AR2312" s="9"/>
      <c r="AS2312" s="8"/>
      <c r="AT2312" s="7"/>
      <c r="AU2312" s="6"/>
      <c r="AV2312" s="7"/>
      <c r="AW2312" s="6"/>
      <c r="AX2312" s="5"/>
      <c r="AY2312" s="6"/>
      <c r="AZ2312" s="5"/>
      <c r="BA2312" s="6"/>
      <c r="BB2312" s="5"/>
      <c r="BC2312" s="6"/>
      <c r="BD2312" s="5"/>
      <c r="BE2312" s="6"/>
      <c r="BF2312" s="5"/>
      <c r="BG2312" s="6"/>
      <c r="BH2312" s="5"/>
      <c r="BI2312" s="6"/>
      <c r="BJ2312" s="5"/>
      <c r="BK2312" s="6"/>
      <c r="BL2312" s="5"/>
      <c r="BM2312" s="6"/>
      <c r="BN2312" s="5"/>
      <c r="BO2312" s="6"/>
      <c r="BP2312" s="5"/>
      <c r="BQ2312" s="2"/>
      <c r="BR2312" s="2"/>
      <c r="BS2312" s="4"/>
      <c r="BT2312" s="2"/>
      <c r="BU2312" s="2"/>
      <c r="BV2312" s="2"/>
      <c r="BW2312" s="3"/>
      <c r="BX2312" s="2"/>
      <c r="BY2312" s="2"/>
    </row>
    <row r="2313" spans="1:77" ht="12" customHeight="1">
      <c r="A2313" s="22"/>
      <c r="B2313" s="4"/>
      <c r="C2313" s="3"/>
      <c r="D2313" s="21"/>
      <c r="E2313" s="3"/>
      <c r="F2313" s="20"/>
      <c r="G2313" s="13"/>
      <c r="H2313" s="19"/>
      <c r="I2313" s="19"/>
      <c r="J2313" s="114"/>
      <c r="K2313" s="19"/>
      <c r="L2313" s="18"/>
      <c r="M2313" s="17"/>
      <c r="N2313" s="16"/>
      <c r="O2313" s="2"/>
      <c r="P2313" s="2"/>
      <c r="Q2313" s="2"/>
      <c r="R2313" s="2"/>
      <c r="S2313" s="2"/>
      <c r="T2313" s="2"/>
      <c r="U2313" s="15"/>
      <c r="V2313" s="14"/>
      <c r="W2313" s="13"/>
      <c r="X2313" s="12"/>
      <c r="Y2313" s="2"/>
      <c r="Z2313" s="11"/>
      <c r="AA2313" s="11"/>
      <c r="AB2313" s="11"/>
      <c r="AC2313" s="2"/>
      <c r="AD2313" s="2"/>
      <c r="AE2313" s="2"/>
      <c r="AF2313" s="2"/>
      <c r="AG2313" s="2"/>
      <c r="AH2313" s="2"/>
      <c r="AI2313" s="4"/>
      <c r="AJ2313" s="2"/>
      <c r="AK2313" s="2"/>
      <c r="AL2313" s="2"/>
      <c r="AM2313" s="2"/>
      <c r="AN2313" s="2"/>
      <c r="AO2313" s="2"/>
      <c r="AP2313" s="10"/>
      <c r="AQ2313" s="4"/>
      <c r="AR2313" s="9"/>
      <c r="AS2313" s="8"/>
      <c r="AT2313" s="7"/>
      <c r="AU2313" s="6"/>
      <c r="AV2313" s="7"/>
      <c r="AW2313" s="6"/>
      <c r="AX2313" s="5"/>
      <c r="AY2313" s="6"/>
      <c r="AZ2313" s="5"/>
      <c r="BA2313" s="6"/>
      <c r="BB2313" s="5"/>
      <c r="BC2313" s="6"/>
      <c r="BD2313" s="5"/>
      <c r="BE2313" s="6"/>
      <c r="BF2313" s="5"/>
      <c r="BG2313" s="6"/>
      <c r="BH2313" s="5"/>
      <c r="BI2313" s="6"/>
      <c r="BJ2313" s="5"/>
      <c r="BK2313" s="6"/>
      <c r="BL2313" s="5"/>
      <c r="BM2313" s="6"/>
      <c r="BN2313" s="5"/>
      <c r="BO2313" s="6"/>
      <c r="BP2313" s="5"/>
      <c r="BQ2313" s="2"/>
      <c r="BR2313" s="2"/>
      <c r="BS2313" s="4"/>
      <c r="BT2313" s="2"/>
      <c r="BU2313" s="2"/>
      <c r="BV2313" s="2"/>
      <c r="BW2313" s="3"/>
      <c r="BX2313" s="2"/>
      <c r="BY2313" s="2"/>
    </row>
    <row r="2314" spans="1:77" ht="12" customHeight="1">
      <c r="A2314" s="22"/>
      <c r="B2314" s="4"/>
      <c r="C2314" s="3"/>
      <c r="D2314" s="21"/>
      <c r="E2314" s="3"/>
      <c r="F2314" s="20"/>
      <c r="G2314" s="13"/>
      <c r="H2314" s="19"/>
      <c r="I2314" s="19"/>
      <c r="J2314" s="114"/>
      <c r="K2314" s="19"/>
      <c r="L2314" s="18"/>
      <c r="M2314" s="17"/>
      <c r="N2314" s="16"/>
      <c r="O2314" s="2"/>
      <c r="P2314" s="2"/>
      <c r="Q2314" s="2"/>
      <c r="R2314" s="2"/>
      <c r="S2314" s="2"/>
      <c r="T2314" s="2"/>
      <c r="U2314" s="15"/>
      <c r="V2314" s="14"/>
      <c r="W2314" s="13"/>
      <c r="X2314" s="12"/>
      <c r="Y2314" s="2"/>
      <c r="Z2314" s="11"/>
      <c r="AA2314" s="11"/>
      <c r="AB2314" s="11"/>
      <c r="AC2314" s="2"/>
      <c r="AD2314" s="2"/>
      <c r="AE2314" s="2"/>
      <c r="AF2314" s="2"/>
      <c r="AG2314" s="2"/>
      <c r="AH2314" s="2"/>
      <c r="AI2314" s="4"/>
      <c r="AJ2314" s="2"/>
      <c r="AK2314" s="2"/>
      <c r="AL2314" s="2"/>
      <c r="AM2314" s="2"/>
      <c r="AN2314" s="2"/>
      <c r="AO2314" s="2"/>
      <c r="AP2314" s="10"/>
      <c r="AQ2314" s="4"/>
      <c r="AR2314" s="9"/>
      <c r="AS2314" s="8"/>
      <c r="AT2314" s="7"/>
      <c r="AU2314" s="6"/>
      <c r="AV2314" s="7"/>
      <c r="AW2314" s="6"/>
      <c r="AX2314" s="5"/>
      <c r="AY2314" s="6"/>
      <c r="AZ2314" s="5"/>
      <c r="BA2314" s="6"/>
      <c r="BB2314" s="5"/>
      <c r="BC2314" s="6"/>
      <c r="BD2314" s="5"/>
      <c r="BE2314" s="6"/>
      <c r="BF2314" s="5"/>
      <c r="BG2314" s="6"/>
      <c r="BH2314" s="5"/>
      <c r="BI2314" s="6"/>
      <c r="BJ2314" s="5"/>
      <c r="BK2314" s="6"/>
      <c r="BL2314" s="5"/>
      <c r="BM2314" s="6"/>
      <c r="BN2314" s="5"/>
      <c r="BO2314" s="6"/>
      <c r="BP2314" s="5"/>
      <c r="BQ2314" s="2"/>
      <c r="BR2314" s="2"/>
      <c r="BS2314" s="4"/>
      <c r="BT2314" s="2"/>
      <c r="BU2314" s="2"/>
      <c r="BV2314" s="2"/>
      <c r="BW2314" s="3"/>
      <c r="BX2314" s="2"/>
      <c r="BY2314" s="2"/>
    </row>
    <row r="2315" spans="1:77" ht="12" customHeight="1">
      <c r="A2315" s="22"/>
      <c r="B2315" s="4"/>
      <c r="C2315" s="3"/>
      <c r="D2315" s="21"/>
      <c r="E2315" s="3"/>
      <c r="F2315" s="20"/>
      <c r="G2315" s="13"/>
      <c r="H2315" s="19"/>
      <c r="I2315" s="19"/>
      <c r="J2315" s="114"/>
      <c r="K2315" s="19"/>
      <c r="L2315" s="18"/>
      <c r="M2315" s="17"/>
      <c r="N2315" s="16"/>
      <c r="O2315" s="2"/>
      <c r="P2315" s="2"/>
      <c r="Q2315" s="2"/>
      <c r="R2315" s="2"/>
      <c r="S2315" s="2"/>
      <c r="T2315" s="2"/>
      <c r="U2315" s="15"/>
      <c r="V2315" s="14"/>
      <c r="W2315" s="13"/>
      <c r="X2315" s="12"/>
      <c r="Y2315" s="2"/>
      <c r="Z2315" s="11"/>
      <c r="AA2315" s="11"/>
      <c r="AB2315" s="11"/>
      <c r="AC2315" s="2"/>
      <c r="AD2315" s="2"/>
      <c r="AE2315" s="2"/>
      <c r="AF2315" s="2"/>
      <c r="AG2315" s="2"/>
      <c r="AH2315" s="2"/>
      <c r="AI2315" s="4"/>
      <c r="AJ2315" s="2"/>
      <c r="AK2315" s="2"/>
      <c r="AL2315" s="2"/>
      <c r="AM2315" s="2"/>
      <c r="AN2315" s="2"/>
      <c r="AO2315" s="2"/>
      <c r="AP2315" s="10"/>
      <c r="AQ2315" s="4"/>
      <c r="AR2315" s="9"/>
      <c r="AS2315" s="8"/>
      <c r="AT2315" s="7"/>
      <c r="AU2315" s="6"/>
      <c r="AV2315" s="7"/>
      <c r="AW2315" s="6"/>
      <c r="AX2315" s="5"/>
      <c r="AY2315" s="6"/>
      <c r="AZ2315" s="5"/>
      <c r="BA2315" s="6"/>
      <c r="BB2315" s="5"/>
      <c r="BC2315" s="6"/>
      <c r="BD2315" s="5"/>
      <c r="BE2315" s="6"/>
      <c r="BF2315" s="5"/>
      <c r="BG2315" s="6"/>
      <c r="BH2315" s="5"/>
      <c r="BI2315" s="6"/>
      <c r="BJ2315" s="5"/>
      <c r="BK2315" s="6"/>
      <c r="BL2315" s="5"/>
      <c r="BM2315" s="6"/>
      <c r="BN2315" s="5"/>
      <c r="BO2315" s="6"/>
      <c r="BP2315" s="5"/>
      <c r="BQ2315" s="2"/>
      <c r="BR2315" s="2"/>
      <c r="BS2315" s="4"/>
      <c r="BT2315" s="2"/>
      <c r="BU2315" s="2"/>
      <c r="BV2315" s="2"/>
      <c r="BW2315" s="3"/>
      <c r="BX2315" s="2"/>
      <c r="BY2315" s="2"/>
    </row>
    <row r="2316" spans="1:77" ht="12" customHeight="1">
      <c r="A2316" s="22"/>
      <c r="B2316" s="4"/>
      <c r="C2316" s="3"/>
      <c r="D2316" s="21"/>
      <c r="E2316" s="3"/>
      <c r="F2316" s="20"/>
      <c r="G2316" s="13"/>
      <c r="H2316" s="19"/>
      <c r="I2316" s="19"/>
      <c r="J2316" s="114"/>
      <c r="K2316" s="19"/>
      <c r="L2316" s="18"/>
      <c r="M2316" s="17"/>
      <c r="N2316" s="16"/>
      <c r="O2316" s="2"/>
      <c r="P2316" s="2"/>
      <c r="Q2316" s="2"/>
      <c r="R2316" s="2"/>
      <c r="S2316" s="2"/>
      <c r="T2316" s="2"/>
      <c r="U2316" s="15"/>
      <c r="V2316" s="14"/>
      <c r="W2316" s="13"/>
      <c r="X2316" s="12"/>
      <c r="Y2316" s="2"/>
      <c r="Z2316" s="11"/>
      <c r="AA2316" s="11"/>
      <c r="AB2316" s="11"/>
      <c r="AC2316" s="2"/>
      <c r="AD2316" s="2"/>
      <c r="AE2316" s="2"/>
      <c r="AF2316" s="2"/>
      <c r="AG2316" s="2"/>
      <c r="AH2316" s="2"/>
      <c r="AI2316" s="4"/>
      <c r="AJ2316" s="2"/>
      <c r="AK2316" s="2"/>
      <c r="AL2316" s="2"/>
      <c r="AM2316" s="2"/>
      <c r="AN2316" s="2"/>
      <c r="AO2316" s="2"/>
      <c r="AP2316" s="10"/>
      <c r="AQ2316" s="4"/>
      <c r="AR2316" s="9"/>
      <c r="AS2316" s="8"/>
      <c r="AT2316" s="7"/>
      <c r="AU2316" s="6"/>
      <c r="AV2316" s="7"/>
      <c r="AW2316" s="6"/>
      <c r="AX2316" s="5"/>
      <c r="AY2316" s="6"/>
      <c r="AZ2316" s="5"/>
      <c r="BA2316" s="6"/>
      <c r="BB2316" s="5"/>
      <c r="BC2316" s="6"/>
      <c r="BD2316" s="5"/>
      <c r="BE2316" s="6"/>
      <c r="BF2316" s="5"/>
      <c r="BG2316" s="6"/>
      <c r="BH2316" s="5"/>
      <c r="BI2316" s="6"/>
      <c r="BJ2316" s="5"/>
      <c r="BK2316" s="6"/>
      <c r="BL2316" s="5"/>
      <c r="BM2316" s="6"/>
      <c r="BN2316" s="5"/>
      <c r="BO2316" s="6"/>
      <c r="BP2316" s="5"/>
      <c r="BQ2316" s="2"/>
      <c r="BR2316" s="2"/>
      <c r="BS2316" s="4"/>
      <c r="BT2316" s="2"/>
      <c r="BU2316" s="2"/>
      <c r="BV2316" s="2"/>
      <c r="BW2316" s="3"/>
      <c r="BX2316" s="2"/>
      <c r="BY2316" s="2"/>
    </row>
    <row r="2317" spans="1:77" ht="12" customHeight="1">
      <c r="A2317" s="22"/>
      <c r="B2317" s="4"/>
      <c r="C2317" s="3"/>
      <c r="D2317" s="21"/>
      <c r="E2317" s="3"/>
      <c r="F2317" s="20"/>
      <c r="G2317" s="13"/>
      <c r="H2317" s="19"/>
      <c r="I2317" s="19"/>
      <c r="J2317" s="114"/>
      <c r="K2317" s="19"/>
      <c r="L2317" s="18"/>
      <c r="M2317" s="17"/>
      <c r="N2317" s="16"/>
      <c r="O2317" s="2"/>
      <c r="P2317" s="2"/>
      <c r="Q2317" s="2"/>
      <c r="R2317" s="2"/>
      <c r="S2317" s="2"/>
      <c r="T2317" s="2"/>
      <c r="U2317" s="15"/>
      <c r="V2317" s="14"/>
      <c r="W2317" s="13"/>
      <c r="X2317" s="12"/>
      <c r="Y2317" s="2"/>
      <c r="Z2317" s="11"/>
      <c r="AA2317" s="11"/>
      <c r="AB2317" s="11"/>
      <c r="AC2317" s="2"/>
      <c r="AD2317" s="2"/>
      <c r="AE2317" s="2"/>
      <c r="AF2317" s="2"/>
      <c r="AG2317" s="2"/>
      <c r="AH2317" s="2"/>
      <c r="AI2317" s="4"/>
      <c r="AJ2317" s="2"/>
      <c r="AK2317" s="2"/>
      <c r="AL2317" s="2"/>
      <c r="AM2317" s="2"/>
      <c r="AN2317" s="2"/>
      <c r="AO2317" s="2"/>
      <c r="AP2317" s="10"/>
      <c r="AQ2317" s="4"/>
      <c r="AR2317" s="9"/>
      <c r="AS2317" s="8"/>
      <c r="AT2317" s="7"/>
      <c r="AU2317" s="6"/>
      <c r="AV2317" s="7"/>
      <c r="AW2317" s="6"/>
      <c r="AX2317" s="5"/>
      <c r="AY2317" s="6"/>
      <c r="AZ2317" s="5"/>
      <c r="BA2317" s="6"/>
      <c r="BB2317" s="5"/>
      <c r="BC2317" s="6"/>
      <c r="BD2317" s="5"/>
      <c r="BE2317" s="6"/>
      <c r="BF2317" s="5"/>
      <c r="BG2317" s="6"/>
      <c r="BH2317" s="5"/>
      <c r="BI2317" s="6"/>
      <c r="BJ2317" s="5"/>
      <c r="BK2317" s="6"/>
      <c r="BL2317" s="5"/>
      <c r="BM2317" s="6"/>
      <c r="BN2317" s="5"/>
      <c r="BO2317" s="6"/>
      <c r="BP2317" s="5"/>
      <c r="BQ2317" s="2"/>
      <c r="BR2317" s="2"/>
      <c r="BS2317" s="4"/>
      <c r="BT2317" s="2"/>
      <c r="BU2317" s="2"/>
      <c r="BV2317" s="2"/>
      <c r="BW2317" s="3"/>
      <c r="BX2317" s="2"/>
      <c r="BY2317" s="2"/>
    </row>
    <row r="2318" spans="1:77" ht="12" customHeight="1">
      <c r="A2318" s="22"/>
      <c r="B2318" s="4"/>
      <c r="C2318" s="3"/>
      <c r="D2318" s="21"/>
      <c r="E2318" s="3"/>
      <c r="F2318" s="20"/>
      <c r="G2318" s="13"/>
      <c r="H2318" s="19"/>
      <c r="I2318" s="19"/>
      <c r="J2318" s="114"/>
      <c r="K2318" s="19"/>
      <c r="L2318" s="18"/>
      <c r="M2318" s="17"/>
      <c r="N2318" s="16"/>
      <c r="O2318" s="2"/>
      <c r="P2318" s="2"/>
      <c r="Q2318" s="2"/>
      <c r="R2318" s="2"/>
      <c r="S2318" s="2"/>
      <c r="T2318" s="2"/>
      <c r="U2318" s="15"/>
      <c r="V2318" s="14"/>
      <c r="W2318" s="13"/>
      <c r="X2318" s="12"/>
      <c r="Y2318" s="2"/>
      <c r="Z2318" s="11"/>
      <c r="AA2318" s="11"/>
      <c r="AB2318" s="11"/>
      <c r="AC2318" s="2"/>
      <c r="AD2318" s="2"/>
      <c r="AE2318" s="2"/>
      <c r="AF2318" s="2"/>
      <c r="AG2318" s="2"/>
      <c r="AH2318" s="2"/>
      <c r="AI2318" s="4"/>
      <c r="AJ2318" s="2"/>
      <c r="AK2318" s="2"/>
      <c r="AL2318" s="2"/>
      <c r="AM2318" s="2"/>
      <c r="AN2318" s="2"/>
      <c r="AO2318" s="2"/>
      <c r="AP2318" s="10"/>
      <c r="AQ2318" s="4"/>
      <c r="AR2318" s="9"/>
      <c r="AS2318" s="8"/>
      <c r="AT2318" s="7"/>
      <c r="AU2318" s="6"/>
      <c r="AV2318" s="7"/>
      <c r="AW2318" s="6"/>
      <c r="AX2318" s="5"/>
      <c r="AY2318" s="6"/>
      <c r="AZ2318" s="5"/>
      <c r="BA2318" s="6"/>
      <c r="BB2318" s="5"/>
      <c r="BC2318" s="6"/>
      <c r="BD2318" s="5"/>
      <c r="BE2318" s="6"/>
      <c r="BF2318" s="5"/>
      <c r="BG2318" s="6"/>
      <c r="BH2318" s="5"/>
      <c r="BI2318" s="6"/>
      <c r="BJ2318" s="5"/>
      <c r="BK2318" s="6"/>
      <c r="BL2318" s="5"/>
      <c r="BM2318" s="6"/>
      <c r="BN2318" s="5"/>
      <c r="BO2318" s="6"/>
      <c r="BP2318" s="5"/>
      <c r="BQ2318" s="2"/>
      <c r="BR2318" s="2"/>
      <c r="BS2318" s="4"/>
      <c r="BT2318" s="2"/>
      <c r="BU2318" s="2"/>
      <c r="BV2318" s="2"/>
      <c r="BW2318" s="3"/>
      <c r="BX2318" s="2"/>
      <c r="BY2318" s="2"/>
    </row>
    <row r="2319" spans="1:77" ht="12" customHeight="1">
      <c r="A2319" s="22"/>
      <c r="B2319" s="4"/>
      <c r="C2319" s="3"/>
      <c r="D2319" s="21"/>
      <c r="E2319" s="3"/>
      <c r="F2319" s="20"/>
      <c r="G2319" s="13"/>
      <c r="H2319" s="19"/>
      <c r="I2319" s="19"/>
      <c r="J2319" s="114"/>
      <c r="K2319" s="19"/>
      <c r="L2319" s="18"/>
      <c r="M2319" s="17"/>
      <c r="N2319" s="16"/>
      <c r="O2319" s="2"/>
      <c r="P2319" s="2"/>
      <c r="Q2319" s="2"/>
      <c r="R2319" s="2"/>
      <c r="S2319" s="2"/>
      <c r="T2319" s="2"/>
      <c r="U2319" s="15"/>
      <c r="V2319" s="14"/>
      <c r="W2319" s="13"/>
      <c r="X2319" s="12"/>
      <c r="Y2319" s="2"/>
      <c r="Z2319" s="11"/>
      <c r="AA2319" s="11"/>
      <c r="AB2319" s="11"/>
      <c r="AC2319" s="2"/>
      <c r="AD2319" s="2"/>
      <c r="AE2319" s="2"/>
      <c r="AF2319" s="2"/>
      <c r="AG2319" s="2"/>
      <c r="AH2319" s="2"/>
      <c r="AI2319" s="4"/>
      <c r="AJ2319" s="2"/>
      <c r="AK2319" s="2"/>
      <c r="AL2319" s="2"/>
      <c r="AM2319" s="2"/>
      <c r="AN2319" s="2"/>
      <c r="AO2319" s="2"/>
      <c r="AP2319" s="10"/>
      <c r="AQ2319" s="4"/>
      <c r="AR2319" s="9"/>
      <c r="AS2319" s="8"/>
      <c r="AT2319" s="7"/>
      <c r="AU2319" s="6"/>
      <c r="AV2319" s="7"/>
      <c r="AW2319" s="6"/>
      <c r="AX2319" s="5"/>
      <c r="AY2319" s="6"/>
      <c r="AZ2319" s="5"/>
      <c r="BA2319" s="6"/>
      <c r="BB2319" s="5"/>
      <c r="BC2319" s="6"/>
      <c r="BD2319" s="5"/>
      <c r="BE2319" s="6"/>
      <c r="BF2319" s="5"/>
      <c r="BG2319" s="6"/>
      <c r="BH2319" s="5"/>
      <c r="BI2319" s="6"/>
      <c r="BJ2319" s="5"/>
      <c r="BK2319" s="6"/>
      <c r="BL2319" s="5"/>
      <c r="BM2319" s="6"/>
      <c r="BN2319" s="5"/>
      <c r="BO2319" s="6"/>
      <c r="BP2319" s="5"/>
      <c r="BQ2319" s="2"/>
      <c r="BR2319" s="2"/>
      <c r="BS2319" s="4"/>
      <c r="BT2319" s="2"/>
      <c r="BU2319" s="2"/>
      <c r="BV2319" s="2"/>
      <c r="BW2319" s="3"/>
      <c r="BX2319" s="2"/>
      <c r="BY2319" s="2"/>
    </row>
    <row r="2320" spans="1:77" ht="12" customHeight="1">
      <c r="A2320" s="22"/>
      <c r="B2320" s="4"/>
      <c r="C2320" s="3"/>
      <c r="D2320" s="21"/>
      <c r="E2320" s="3"/>
      <c r="F2320" s="20"/>
      <c r="G2320" s="13"/>
      <c r="H2320" s="19"/>
      <c r="I2320" s="19"/>
      <c r="J2320" s="114"/>
      <c r="K2320" s="19"/>
      <c r="L2320" s="18"/>
      <c r="M2320" s="17"/>
      <c r="N2320" s="16"/>
      <c r="O2320" s="2"/>
      <c r="P2320" s="2"/>
      <c r="Q2320" s="2"/>
      <c r="R2320" s="2"/>
      <c r="S2320" s="2"/>
      <c r="T2320" s="2"/>
      <c r="U2320" s="15"/>
      <c r="V2320" s="14"/>
      <c r="W2320" s="13"/>
      <c r="X2320" s="12"/>
      <c r="Y2320" s="2"/>
      <c r="Z2320" s="11"/>
      <c r="AA2320" s="11"/>
      <c r="AB2320" s="11"/>
      <c r="AC2320" s="2"/>
      <c r="AD2320" s="2"/>
      <c r="AE2320" s="2"/>
      <c r="AF2320" s="2"/>
      <c r="AG2320" s="2"/>
      <c r="AH2320" s="2"/>
      <c r="AI2320" s="4"/>
      <c r="AJ2320" s="2"/>
      <c r="AK2320" s="2"/>
      <c r="AL2320" s="2"/>
      <c r="AM2320" s="2"/>
      <c r="AN2320" s="2"/>
      <c r="AO2320" s="2"/>
      <c r="AP2320" s="10"/>
      <c r="AQ2320" s="4"/>
      <c r="AR2320" s="9"/>
      <c r="AS2320" s="8"/>
      <c r="AT2320" s="7"/>
      <c r="AU2320" s="6"/>
      <c r="AV2320" s="7"/>
      <c r="AW2320" s="6"/>
      <c r="AX2320" s="5"/>
      <c r="AY2320" s="6"/>
      <c r="AZ2320" s="5"/>
      <c r="BA2320" s="6"/>
      <c r="BB2320" s="5"/>
      <c r="BC2320" s="6"/>
      <c r="BD2320" s="5"/>
      <c r="BE2320" s="6"/>
      <c r="BF2320" s="5"/>
      <c r="BG2320" s="6"/>
      <c r="BH2320" s="5"/>
      <c r="BI2320" s="6"/>
      <c r="BJ2320" s="5"/>
      <c r="BK2320" s="6"/>
      <c r="BL2320" s="5"/>
      <c r="BM2320" s="6"/>
      <c r="BN2320" s="5"/>
      <c r="BO2320" s="6"/>
      <c r="BP2320" s="5"/>
      <c r="BQ2320" s="2"/>
      <c r="BR2320" s="2"/>
      <c r="BS2320" s="4"/>
      <c r="BT2320" s="2"/>
      <c r="BU2320" s="2"/>
      <c r="BV2320" s="2"/>
      <c r="BW2320" s="3"/>
      <c r="BX2320" s="2"/>
      <c r="BY2320" s="2"/>
    </row>
    <row r="2321" spans="1:77" ht="12" customHeight="1">
      <c r="A2321" s="22"/>
      <c r="B2321" s="4"/>
      <c r="C2321" s="3"/>
      <c r="D2321" s="21"/>
      <c r="E2321" s="3"/>
      <c r="F2321" s="20"/>
      <c r="G2321" s="13"/>
      <c r="H2321" s="19"/>
      <c r="I2321" s="19"/>
      <c r="J2321" s="114"/>
      <c r="K2321" s="19"/>
      <c r="L2321" s="18"/>
      <c r="M2321" s="17"/>
      <c r="N2321" s="16"/>
      <c r="O2321" s="2"/>
      <c r="P2321" s="2"/>
      <c r="Q2321" s="2"/>
      <c r="R2321" s="2"/>
      <c r="S2321" s="2"/>
      <c r="T2321" s="2"/>
      <c r="U2321" s="15"/>
      <c r="V2321" s="14"/>
      <c r="W2321" s="13"/>
      <c r="X2321" s="12"/>
      <c r="Y2321" s="2"/>
      <c r="Z2321" s="11"/>
      <c r="AA2321" s="11"/>
      <c r="AB2321" s="11"/>
      <c r="AC2321" s="2"/>
      <c r="AD2321" s="2"/>
      <c r="AE2321" s="2"/>
      <c r="AF2321" s="2"/>
      <c r="AG2321" s="2"/>
      <c r="AH2321" s="2"/>
      <c r="AI2321" s="4"/>
      <c r="AJ2321" s="2"/>
      <c r="AK2321" s="2"/>
      <c r="AL2321" s="2"/>
      <c r="AM2321" s="2"/>
      <c r="AN2321" s="2"/>
      <c r="AO2321" s="2"/>
      <c r="AP2321" s="10"/>
      <c r="AQ2321" s="4"/>
      <c r="AR2321" s="9"/>
      <c r="AS2321" s="8"/>
      <c r="AT2321" s="7"/>
      <c r="AU2321" s="6"/>
      <c r="AV2321" s="7"/>
      <c r="AW2321" s="6"/>
      <c r="AX2321" s="5"/>
      <c r="AY2321" s="6"/>
      <c r="AZ2321" s="5"/>
      <c r="BA2321" s="6"/>
      <c r="BB2321" s="5"/>
      <c r="BC2321" s="6"/>
      <c r="BD2321" s="5"/>
      <c r="BE2321" s="6"/>
      <c r="BF2321" s="5"/>
      <c r="BG2321" s="6"/>
      <c r="BH2321" s="5"/>
      <c r="BI2321" s="6"/>
      <c r="BJ2321" s="5"/>
      <c r="BK2321" s="6"/>
      <c r="BL2321" s="5"/>
      <c r="BM2321" s="6"/>
      <c r="BN2321" s="5"/>
      <c r="BO2321" s="6"/>
      <c r="BP2321" s="5"/>
      <c r="BQ2321" s="2"/>
      <c r="BR2321" s="2"/>
      <c r="BS2321" s="4"/>
      <c r="BT2321" s="2"/>
      <c r="BU2321" s="2"/>
      <c r="BV2321" s="2"/>
      <c r="BW2321" s="3"/>
      <c r="BX2321" s="2"/>
      <c r="BY2321" s="2"/>
    </row>
    <row r="2322" spans="1:77" ht="12" customHeight="1">
      <c r="A2322" s="22"/>
      <c r="B2322" s="4"/>
      <c r="C2322" s="3"/>
      <c r="D2322" s="21"/>
      <c r="E2322" s="3"/>
      <c r="F2322" s="20"/>
      <c r="G2322" s="13"/>
      <c r="H2322" s="19"/>
      <c r="I2322" s="19"/>
      <c r="J2322" s="114"/>
      <c r="K2322" s="19"/>
      <c r="L2322" s="18"/>
      <c r="M2322" s="17"/>
      <c r="N2322" s="16"/>
      <c r="O2322" s="2"/>
      <c r="P2322" s="2"/>
      <c r="Q2322" s="2"/>
      <c r="R2322" s="2"/>
      <c r="S2322" s="2"/>
      <c r="T2322" s="2"/>
      <c r="U2322" s="15"/>
      <c r="V2322" s="14"/>
      <c r="W2322" s="13"/>
      <c r="X2322" s="12"/>
      <c r="Y2322" s="2"/>
      <c r="Z2322" s="11"/>
      <c r="AA2322" s="11"/>
      <c r="AB2322" s="11"/>
      <c r="AC2322" s="2"/>
      <c r="AD2322" s="2"/>
      <c r="AE2322" s="2"/>
      <c r="AF2322" s="2"/>
      <c r="AG2322" s="2"/>
      <c r="AH2322" s="2"/>
      <c r="AI2322" s="4"/>
      <c r="AJ2322" s="2"/>
      <c r="AK2322" s="2"/>
      <c r="AL2322" s="2"/>
      <c r="AM2322" s="2"/>
      <c r="AN2322" s="2"/>
      <c r="AO2322" s="2"/>
      <c r="AP2322" s="10"/>
      <c r="AQ2322" s="4"/>
      <c r="AR2322" s="9"/>
      <c r="AS2322" s="8"/>
      <c r="AT2322" s="7"/>
      <c r="AU2322" s="6"/>
      <c r="AV2322" s="7"/>
      <c r="AW2322" s="6"/>
      <c r="AX2322" s="5"/>
      <c r="AY2322" s="6"/>
      <c r="AZ2322" s="5"/>
      <c r="BA2322" s="6"/>
      <c r="BB2322" s="5"/>
      <c r="BC2322" s="6"/>
      <c r="BD2322" s="5"/>
      <c r="BE2322" s="6"/>
      <c r="BF2322" s="5"/>
      <c r="BG2322" s="6"/>
      <c r="BH2322" s="5"/>
      <c r="BI2322" s="6"/>
      <c r="BJ2322" s="5"/>
      <c r="BK2322" s="6"/>
      <c r="BL2322" s="5"/>
      <c r="BM2322" s="6"/>
      <c r="BN2322" s="5"/>
      <c r="BO2322" s="6"/>
      <c r="BP2322" s="5"/>
      <c r="BQ2322" s="2"/>
      <c r="BR2322" s="2"/>
      <c r="BS2322" s="4"/>
      <c r="BT2322" s="2"/>
      <c r="BU2322" s="2"/>
      <c r="BV2322" s="2"/>
      <c r="BW2322" s="3"/>
      <c r="BX2322" s="2"/>
      <c r="BY2322" s="2"/>
    </row>
    <row r="2323" spans="1:77" ht="12" customHeight="1">
      <c r="A2323" s="22"/>
      <c r="B2323" s="4"/>
      <c r="C2323" s="3"/>
      <c r="D2323" s="21"/>
      <c r="E2323" s="3"/>
      <c r="F2323" s="20"/>
      <c r="G2323" s="13"/>
      <c r="H2323" s="19"/>
      <c r="I2323" s="19"/>
      <c r="J2323" s="114"/>
      <c r="K2323" s="19"/>
      <c r="L2323" s="18"/>
      <c r="M2323" s="17"/>
      <c r="N2323" s="16"/>
      <c r="O2323" s="2"/>
      <c r="P2323" s="2"/>
      <c r="Q2323" s="2"/>
      <c r="R2323" s="2"/>
      <c r="S2323" s="2"/>
      <c r="T2323" s="2"/>
      <c r="U2323" s="15"/>
      <c r="V2323" s="14"/>
      <c r="W2323" s="13"/>
      <c r="X2323" s="12"/>
      <c r="Y2323" s="2"/>
      <c r="Z2323" s="11"/>
      <c r="AA2323" s="11"/>
      <c r="AB2323" s="11"/>
      <c r="AC2323" s="2"/>
      <c r="AD2323" s="2"/>
      <c r="AE2323" s="2"/>
      <c r="AF2323" s="2"/>
      <c r="AG2323" s="2"/>
      <c r="AH2323" s="2"/>
      <c r="AI2323" s="4"/>
      <c r="AJ2323" s="2"/>
      <c r="AK2323" s="2"/>
      <c r="AL2323" s="2"/>
      <c r="AM2323" s="2"/>
      <c r="AN2323" s="2"/>
      <c r="AO2323" s="2"/>
      <c r="AP2323" s="10"/>
      <c r="AQ2323" s="4"/>
      <c r="AR2323" s="9"/>
      <c r="AS2323" s="8"/>
      <c r="AT2323" s="7"/>
      <c r="AU2323" s="6"/>
      <c r="AV2323" s="7"/>
      <c r="AW2323" s="6"/>
      <c r="AX2323" s="5"/>
      <c r="AY2323" s="6"/>
      <c r="AZ2323" s="5"/>
      <c r="BA2323" s="6"/>
      <c r="BB2323" s="5"/>
      <c r="BC2323" s="6"/>
      <c r="BD2323" s="5"/>
      <c r="BE2323" s="6"/>
      <c r="BF2323" s="5"/>
      <c r="BG2323" s="6"/>
      <c r="BH2323" s="5"/>
      <c r="BI2323" s="6"/>
      <c r="BJ2323" s="5"/>
      <c r="BK2323" s="6"/>
      <c r="BL2323" s="5"/>
      <c r="BM2323" s="6"/>
      <c r="BN2323" s="5"/>
      <c r="BO2323" s="6"/>
      <c r="BP2323" s="5"/>
      <c r="BQ2323" s="2"/>
      <c r="BR2323" s="2"/>
      <c r="BS2323" s="4"/>
      <c r="BT2323" s="2"/>
      <c r="BU2323" s="2"/>
      <c r="BV2323" s="2"/>
      <c r="BW2323" s="3"/>
      <c r="BX2323" s="2"/>
      <c r="BY2323" s="2"/>
    </row>
    <row r="2324" spans="1:77" ht="12" customHeight="1">
      <c r="A2324" s="22"/>
      <c r="B2324" s="4"/>
      <c r="C2324" s="3"/>
      <c r="D2324" s="21"/>
      <c r="E2324" s="3"/>
      <c r="F2324" s="20"/>
      <c r="G2324" s="13"/>
      <c r="H2324" s="19"/>
      <c r="I2324" s="19"/>
      <c r="J2324" s="114"/>
      <c r="K2324" s="19"/>
      <c r="L2324" s="18"/>
      <c r="M2324" s="17"/>
      <c r="N2324" s="16"/>
      <c r="O2324" s="2"/>
      <c r="P2324" s="2"/>
      <c r="Q2324" s="2"/>
      <c r="R2324" s="2"/>
      <c r="S2324" s="2"/>
      <c r="T2324" s="2"/>
      <c r="U2324" s="15"/>
      <c r="V2324" s="14"/>
      <c r="W2324" s="13"/>
      <c r="X2324" s="12"/>
      <c r="Y2324" s="2"/>
      <c r="Z2324" s="11"/>
      <c r="AA2324" s="11"/>
      <c r="AB2324" s="11"/>
      <c r="AC2324" s="2"/>
      <c r="AD2324" s="2"/>
      <c r="AE2324" s="2"/>
      <c r="AF2324" s="2"/>
      <c r="AG2324" s="2"/>
      <c r="AH2324" s="2"/>
      <c r="AI2324" s="4"/>
      <c r="AJ2324" s="2"/>
      <c r="AK2324" s="2"/>
      <c r="AL2324" s="2"/>
      <c r="AM2324" s="2"/>
      <c r="AN2324" s="2"/>
      <c r="AO2324" s="2"/>
      <c r="AP2324" s="10"/>
      <c r="AQ2324" s="4"/>
      <c r="AR2324" s="9"/>
      <c r="AS2324" s="8"/>
      <c r="AT2324" s="7"/>
      <c r="AU2324" s="6"/>
      <c r="AV2324" s="7"/>
      <c r="AW2324" s="6"/>
      <c r="AX2324" s="5"/>
      <c r="AY2324" s="6"/>
      <c r="AZ2324" s="5"/>
      <c r="BA2324" s="6"/>
      <c r="BB2324" s="5"/>
      <c r="BC2324" s="6"/>
      <c r="BD2324" s="5"/>
      <c r="BE2324" s="6"/>
      <c r="BF2324" s="5"/>
      <c r="BG2324" s="6"/>
      <c r="BH2324" s="5"/>
      <c r="BI2324" s="6"/>
      <c r="BJ2324" s="5"/>
      <c r="BK2324" s="6"/>
      <c r="BL2324" s="5"/>
      <c r="BM2324" s="6"/>
      <c r="BN2324" s="5"/>
      <c r="BO2324" s="6"/>
      <c r="BP2324" s="5"/>
      <c r="BQ2324" s="2"/>
      <c r="BR2324" s="2"/>
      <c r="BS2324" s="4"/>
      <c r="BT2324" s="2"/>
      <c r="BU2324" s="2"/>
      <c r="BV2324" s="2"/>
      <c r="BW2324" s="3"/>
      <c r="BX2324" s="2"/>
      <c r="BY2324" s="2"/>
    </row>
    <row r="2325" spans="1:77" ht="12" customHeight="1">
      <c r="A2325" s="22"/>
      <c r="B2325" s="4"/>
      <c r="C2325" s="3"/>
      <c r="D2325" s="21"/>
      <c r="E2325" s="3"/>
      <c r="F2325" s="20"/>
      <c r="G2325" s="13"/>
      <c r="H2325" s="19"/>
      <c r="I2325" s="19"/>
      <c r="J2325" s="114"/>
      <c r="K2325" s="19"/>
      <c r="L2325" s="18"/>
      <c r="M2325" s="17"/>
      <c r="N2325" s="16"/>
      <c r="O2325" s="2"/>
      <c r="P2325" s="2"/>
      <c r="Q2325" s="2"/>
      <c r="R2325" s="2"/>
      <c r="S2325" s="2"/>
      <c r="T2325" s="2"/>
      <c r="U2325" s="15"/>
      <c r="V2325" s="14"/>
      <c r="W2325" s="13"/>
      <c r="X2325" s="12"/>
      <c r="Y2325" s="2"/>
      <c r="Z2325" s="11"/>
      <c r="AA2325" s="11"/>
      <c r="AB2325" s="11"/>
      <c r="AC2325" s="2"/>
      <c r="AD2325" s="2"/>
      <c r="AE2325" s="2"/>
      <c r="AF2325" s="2"/>
      <c r="AG2325" s="2"/>
      <c r="AH2325" s="2"/>
      <c r="AI2325" s="4"/>
      <c r="AJ2325" s="2"/>
      <c r="AK2325" s="2"/>
      <c r="AL2325" s="2"/>
      <c r="AM2325" s="2"/>
      <c r="AN2325" s="2"/>
      <c r="AO2325" s="2"/>
      <c r="AP2325" s="10"/>
      <c r="AQ2325" s="4"/>
      <c r="AR2325" s="9"/>
      <c r="AS2325" s="8"/>
      <c r="AT2325" s="7"/>
      <c r="AU2325" s="6"/>
      <c r="AV2325" s="7"/>
      <c r="AW2325" s="6"/>
      <c r="AX2325" s="5"/>
      <c r="AY2325" s="6"/>
      <c r="AZ2325" s="5"/>
      <c r="BA2325" s="6"/>
      <c r="BB2325" s="5"/>
      <c r="BC2325" s="6"/>
      <c r="BD2325" s="5"/>
      <c r="BE2325" s="6"/>
      <c r="BF2325" s="5"/>
      <c r="BG2325" s="6"/>
      <c r="BH2325" s="5"/>
      <c r="BI2325" s="6"/>
      <c r="BJ2325" s="5"/>
      <c r="BK2325" s="6"/>
      <c r="BL2325" s="5"/>
      <c r="BM2325" s="6"/>
      <c r="BN2325" s="5"/>
      <c r="BO2325" s="6"/>
      <c r="BP2325" s="5"/>
      <c r="BQ2325" s="2"/>
      <c r="BR2325" s="2"/>
      <c r="BS2325" s="4"/>
      <c r="BT2325" s="2"/>
      <c r="BU2325" s="2"/>
      <c r="BV2325" s="2"/>
      <c r="BW2325" s="3"/>
      <c r="BX2325" s="2"/>
      <c r="BY2325" s="2"/>
    </row>
    <row r="2326" spans="1:77" ht="12" customHeight="1">
      <c r="A2326" s="22"/>
      <c r="B2326" s="4"/>
      <c r="C2326" s="3"/>
      <c r="D2326" s="21"/>
      <c r="E2326" s="3"/>
      <c r="F2326" s="20"/>
      <c r="G2326" s="13"/>
      <c r="H2326" s="19"/>
      <c r="I2326" s="19"/>
      <c r="J2326" s="114"/>
      <c r="K2326" s="19"/>
      <c r="L2326" s="18"/>
      <c r="M2326" s="17"/>
      <c r="N2326" s="16"/>
      <c r="O2326" s="2"/>
      <c r="P2326" s="2"/>
      <c r="Q2326" s="2"/>
      <c r="R2326" s="2"/>
      <c r="S2326" s="2"/>
      <c r="T2326" s="2"/>
      <c r="U2326" s="15"/>
      <c r="V2326" s="14"/>
      <c r="W2326" s="13"/>
      <c r="X2326" s="12"/>
      <c r="Y2326" s="2"/>
      <c r="Z2326" s="11"/>
      <c r="AA2326" s="11"/>
      <c r="AB2326" s="11"/>
      <c r="AC2326" s="2"/>
      <c r="AD2326" s="2"/>
      <c r="AE2326" s="2"/>
      <c r="AF2326" s="2"/>
      <c r="AG2326" s="2"/>
      <c r="AH2326" s="2"/>
      <c r="AI2326" s="4"/>
      <c r="AJ2326" s="2"/>
      <c r="AK2326" s="2"/>
      <c r="AL2326" s="2"/>
      <c r="AM2326" s="2"/>
      <c r="AN2326" s="2"/>
      <c r="AO2326" s="2"/>
      <c r="AP2326" s="10"/>
      <c r="AQ2326" s="4"/>
      <c r="AR2326" s="9"/>
      <c r="AS2326" s="8"/>
      <c r="AT2326" s="7"/>
      <c r="AU2326" s="6"/>
      <c r="AV2326" s="7"/>
      <c r="AW2326" s="6"/>
      <c r="AX2326" s="5"/>
      <c r="AY2326" s="6"/>
      <c r="AZ2326" s="5"/>
      <c r="BA2326" s="6"/>
      <c r="BB2326" s="5"/>
      <c r="BC2326" s="6"/>
      <c r="BD2326" s="5"/>
      <c r="BE2326" s="6"/>
      <c r="BF2326" s="5"/>
      <c r="BG2326" s="6"/>
      <c r="BH2326" s="5"/>
      <c r="BI2326" s="6"/>
      <c r="BJ2326" s="5"/>
      <c r="BK2326" s="6"/>
      <c r="BL2326" s="5"/>
      <c r="BM2326" s="6"/>
      <c r="BN2326" s="5"/>
      <c r="BO2326" s="6"/>
      <c r="BP2326" s="5"/>
      <c r="BQ2326" s="2"/>
      <c r="BR2326" s="2"/>
      <c r="BS2326" s="4"/>
      <c r="BT2326" s="2"/>
      <c r="BU2326" s="2"/>
      <c r="BV2326" s="2"/>
      <c r="BW2326" s="3"/>
      <c r="BX2326" s="2"/>
      <c r="BY2326" s="2"/>
    </row>
    <row r="2327" spans="1:77" ht="12" customHeight="1">
      <c r="A2327" s="22"/>
      <c r="B2327" s="4"/>
      <c r="C2327" s="3"/>
      <c r="D2327" s="21"/>
      <c r="E2327" s="3"/>
      <c r="F2327" s="20"/>
      <c r="G2327" s="13"/>
      <c r="H2327" s="19"/>
      <c r="I2327" s="19"/>
      <c r="J2327" s="114"/>
      <c r="K2327" s="19"/>
      <c r="L2327" s="18"/>
      <c r="M2327" s="17"/>
      <c r="N2327" s="16"/>
      <c r="O2327" s="2"/>
      <c r="P2327" s="2"/>
      <c r="Q2327" s="2"/>
      <c r="R2327" s="2"/>
      <c r="S2327" s="2"/>
      <c r="T2327" s="2"/>
      <c r="U2327" s="15"/>
      <c r="V2327" s="14"/>
      <c r="W2327" s="13"/>
      <c r="X2327" s="12"/>
      <c r="Y2327" s="2"/>
      <c r="Z2327" s="11"/>
      <c r="AA2327" s="11"/>
      <c r="AB2327" s="11"/>
      <c r="AC2327" s="2"/>
      <c r="AD2327" s="2"/>
      <c r="AE2327" s="2"/>
      <c r="AF2327" s="2"/>
      <c r="AG2327" s="2"/>
      <c r="AH2327" s="2"/>
      <c r="AI2327" s="4"/>
      <c r="AJ2327" s="2"/>
      <c r="AK2327" s="2"/>
      <c r="AL2327" s="2"/>
      <c r="AM2327" s="2"/>
      <c r="AN2327" s="2"/>
      <c r="AO2327" s="2"/>
      <c r="AP2327" s="10"/>
      <c r="AQ2327" s="4"/>
      <c r="AR2327" s="9"/>
      <c r="AS2327" s="8"/>
      <c r="AT2327" s="7"/>
      <c r="AU2327" s="6"/>
      <c r="AV2327" s="7"/>
      <c r="AW2327" s="6"/>
      <c r="AX2327" s="5"/>
      <c r="AY2327" s="6"/>
      <c r="AZ2327" s="5"/>
      <c r="BA2327" s="6"/>
      <c r="BB2327" s="5"/>
      <c r="BC2327" s="6"/>
      <c r="BD2327" s="5"/>
      <c r="BE2327" s="6"/>
      <c r="BF2327" s="5"/>
      <c r="BG2327" s="6"/>
      <c r="BH2327" s="5"/>
      <c r="BI2327" s="6"/>
      <c r="BJ2327" s="5"/>
      <c r="BK2327" s="6"/>
      <c r="BL2327" s="5"/>
      <c r="BM2327" s="6"/>
      <c r="BN2327" s="5"/>
      <c r="BO2327" s="6"/>
      <c r="BP2327" s="5"/>
      <c r="BQ2327" s="2"/>
      <c r="BR2327" s="2"/>
      <c r="BS2327" s="4"/>
      <c r="BT2327" s="2"/>
      <c r="BU2327" s="2"/>
      <c r="BV2327" s="2"/>
      <c r="BW2327" s="3"/>
      <c r="BX2327" s="2"/>
      <c r="BY2327" s="2"/>
    </row>
    <row r="2328" spans="1:77" ht="12" customHeight="1">
      <c r="A2328" s="22"/>
      <c r="B2328" s="4"/>
      <c r="C2328" s="3"/>
      <c r="D2328" s="21"/>
      <c r="E2328" s="3"/>
      <c r="F2328" s="20"/>
      <c r="G2328" s="13"/>
      <c r="H2328" s="19"/>
      <c r="I2328" s="19"/>
      <c r="J2328" s="114"/>
      <c r="K2328" s="19"/>
      <c r="L2328" s="18"/>
      <c r="M2328" s="17"/>
      <c r="N2328" s="16"/>
      <c r="O2328" s="2"/>
      <c r="P2328" s="2"/>
      <c r="Q2328" s="2"/>
      <c r="R2328" s="2"/>
      <c r="S2328" s="2"/>
      <c r="T2328" s="2"/>
      <c r="U2328" s="15"/>
      <c r="V2328" s="14"/>
      <c r="W2328" s="13"/>
      <c r="X2328" s="12"/>
      <c r="Y2328" s="2"/>
      <c r="Z2328" s="11"/>
      <c r="AA2328" s="11"/>
      <c r="AB2328" s="11"/>
      <c r="AC2328" s="2"/>
      <c r="AD2328" s="2"/>
      <c r="AE2328" s="2"/>
      <c r="AF2328" s="2"/>
      <c r="AG2328" s="2"/>
      <c r="AH2328" s="2"/>
      <c r="AI2328" s="4"/>
      <c r="AJ2328" s="2"/>
      <c r="AK2328" s="2"/>
      <c r="AL2328" s="2"/>
      <c r="AM2328" s="2"/>
      <c r="AN2328" s="2"/>
      <c r="AO2328" s="2"/>
      <c r="AP2328" s="10"/>
      <c r="AQ2328" s="4"/>
      <c r="AR2328" s="9"/>
      <c r="AS2328" s="8"/>
      <c r="AT2328" s="7"/>
      <c r="AU2328" s="6"/>
      <c r="AV2328" s="7"/>
      <c r="AW2328" s="6"/>
      <c r="AX2328" s="5"/>
      <c r="AY2328" s="6"/>
      <c r="AZ2328" s="5"/>
      <c r="BA2328" s="6"/>
      <c r="BB2328" s="5"/>
      <c r="BC2328" s="6"/>
      <c r="BD2328" s="5"/>
      <c r="BE2328" s="6"/>
      <c r="BF2328" s="5"/>
      <c r="BG2328" s="6"/>
      <c r="BH2328" s="5"/>
      <c r="BI2328" s="6"/>
      <c r="BJ2328" s="5"/>
      <c r="BK2328" s="6"/>
      <c r="BL2328" s="5"/>
      <c r="BM2328" s="6"/>
      <c r="BN2328" s="5"/>
      <c r="BO2328" s="6"/>
      <c r="BP2328" s="5"/>
      <c r="BQ2328" s="2"/>
      <c r="BR2328" s="2"/>
      <c r="BS2328" s="4"/>
      <c r="BT2328" s="2"/>
      <c r="BU2328" s="2"/>
      <c r="BV2328" s="2"/>
      <c r="BW2328" s="3"/>
      <c r="BX2328" s="2"/>
      <c r="BY2328" s="2"/>
    </row>
    <row r="2329" spans="1:77" ht="12" customHeight="1">
      <c r="A2329" s="22"/>
      <c r="B2329" s="4"/>
      <c r="C2329" s="3"/>
      <c r="D2329" s="21"/>
      <c r="E2329" s="3"/>
      <c r="F2329" s="20"/>
      <c r="G2329" s="13"/>
      <c r="H2329" s="19"/>
      <c r="I2329" s="19"/>
      <c r="J2329" s="114"/>
      <c r="K2329" s="19"/>
      <c r="L2329" s="18"/>
      <c r="M2329" s="17"/>
      <c r="N2329" s="16"/>
      <c r="O2329" s="2"/>
      <c r="P2329" s="2"/>
      <c r="Q2329" s="2"/>
      <c r="R2329" s="2"/>
      <c r="S2329" s="2"/>
      <c r="T2329" s="2"/>
      <c r="U2329" s="15"/>
      <c r="V2329" s="14"/>
      <c r="W2329" s="13"/>
      <c r="X2329" s="12"/>
      <c r="Y2329" s="2"/>
      <c r="Z2329" s="11"/>
      <c r="AA2329" s="11"/>
      <c r="AB2329" s="11"/>
      <c r="AC2329" s="2"/>
      <c r="AD2329" s="2"/>
      <c r="AE2329" s="2"/>
      <c r="AF2329" s="2"/>
      <c r="AG2329" s="2"/>
      <c r="AH2329" s="2"/>
      <c r="AI2329" s="4"/>
      <c r="AJ2329" s="2"/>
      <c r="AK2329" s="2"/>
      <c r="AL2329" s="2"/>
      <c r="AM2329" s="2"/>
      <c r="AN2329" s="2"/>
      <c r="AO2329" s="2"/>
      <c r="AP2329" s="10"/>
      <c r="AQ2329" s="4"/>
      <c r="AR2329" s="9"/>
      <c r="AS2329" s="8"/>
      <c r="AT2329" s="7"/>
      <c r="AU2329" s="6"/>
      <c r="AV2329" s="7"/>
      <c r="AW2329" s="6"/>
      <c r="AX2329" s="5"/>
      <c r="AY2329" s="6"/>
      <c r="AZ2329" s="5"/>
      <c r="BA2329" s="6"/>
      <c r="BB2329" s="5"/>
      <c r="BC2329" s="6"/>
      <c r="BD2329" s="5"/>
      <c r="BE2329" s="6"/>
      <c r="BF2329" s="5"/>
      <c r="BG2329" s="6"/>
      <c r="BH2329" s="5"/>
      <c r="BI2329" s="6"/>
      <c r="BJ2329" s="5"/>
      <c r="BK2329" s="6"/>
      <c r="BL2329" s="5"/>
      <c r="BM2329" s="6"/>
      <c r="BN2329" s="5"/>
      <c r="BO2329" s="6"/>
      <c r="BP2329" s="5"/>
      <c r="BQ2329" s="2"/>
      <c r="BR2329" s="2"/>
      <c r="BS2329" s="4"/>
      <c r="BT2329" s="2"/>
      <c r="BU2329" s="2"/>
      <c r="BV2329" s="2"/>
      <c r="BW2329" s="3"/>
      <c r="BX2329" s="2"/>
      <c r="BY2329" s="2"/>
    </row>
    <row r="2330" spans="1:77" ht="12" customHeight="1">
      <c r="A2330" s="22"/>
      <c r="B2330" s="4"/>
      <c r="C2330" s="3"/>
      <c r="D2330" s="21"/>
      <c r="E2330" s="3"/>
      <c r="F2330" s="20"/>
      <c r="G2330" s="13"/>
      <c r="H2330" s="19"/>
      <c r="I2330" s="19"/>
      <c r="J2330" s="114"/>
      <c r="K2330" s="19"/>
      <c r="L2330" s="18"/>
      <c r="M2330" s="17"/>
      <c r="N2330" s="16"/>
      <c r="O2330" s="2"/>
      <c r="P2330" s="2"/>
      <c r="Q2330" s="2"/>
      <c r="R2330" s="2"/>
      <c r="S2330" s="2"/>
      <c r="T2330" s="2"/>
      <c r="U2330" s="15"/>
      <c r="V2330" s="14"/>
      <c r="W2330" s="13"/>
      <c r="X2330" s="12"/>
      <c r="Y2330" s="2"/>
      <c r="Z2330" s="11"/>
      <c r="AA2330" s="11"/>
      <c r="AB2330" s="11"/>
      <c r="AC2330" s="2"/>
      <c r="AD2330" s="2"/>
      <c r="AE2330" s="2"/>
      <c r="AF2330" s="2"/>
      <c r="AG2330" s="2"/>
      <c r="AH2330" s="2"/>
      <c r="AI2330" s="4"/>
      <c r="AJ2330" s="2"/>
      <c r="AK2330" s="2"/>
      <c r="AL2330" s="2"/>
      <c r="AM2330" s="2"/>
      <c r="AN2330" s="2"/>
      <c r="AO2330" s="2"/>
      <c r="AP2330" s="10"/>
      <c r="AQ2330" s="4"/>
      <c r="AR2330" s="9"/>
      <c r="AS2330" s="8"/>
      <c r="AT2330" s="7"/>
      <c r="AU2330" s="6"/>
      <c r="AV2330" s="7"/>
      <c r="AW2330" s="6"/>
      <c r="AX2330" s="5"/>
      <c r="AY2330" s="6"/>
      <c r="AZ2330" s="5"/>
      <c r="BA2330" s="6"/>
      <c r="BB2330" s="5"/>
      <c r="BC2330" s="6"/>
      <c r="BD2330" s="5"/>
      <c r="BE2330" s="6"/>
      <c r="BF2330" s="5"/>
      <c r="BG2330" s="6"/>
      <c r="BH2330" s="5"/>
      <c r="BI2330" s="6"/>
      <c r="BJ2330" s="5"/>
      <c r="BK2330" s="6"/>
      <c r="BL2330" s="5"/>
      <c r="BM2330" s="6"/>
      <c r="BN2330" s="5"/>
      <c r="BO2330" s="6"/>
      <c r="BP2330" s="5"/>
      <c r="BQ2330" s="2"/>
      <c r="BR2330" s="2"/>
      <c r="BS2330" s="4"/>
      <c r="BT2330" s="2"/>
      <c r="BU2330" s="2"/>
      <c r="BV2330" s="2"/>
      <c r="BW2330" s="3"/>
      <c r="BX2330" s="2"/>
      <c r="BY2330" s="2"/>
    </row>
    <row r="2331" spans="1:77" ht="12" customHeight="1">
      <c r="A2331" s="22"/>
      <c r="B2331" s="4"/>
      <c r="C2331" s="3"/>
      <c r="D2331" s="21"/>
      <c r="E2331" s="3"/>
      <c r="F2331" s="20"/>
      <c r="G2331" s="13"/>
      <c r="H2331" s="19"/>
      <c r="I2331" s="19"/>
      <c r="J2331" s="114"/>
      <c r="K2331" s="19"/>
      <c r="L2331" s="18"/>
      <c r="M2331" s="17"/>
      <c r="N2331" s="16"/>
      <c r="O2331" s="2"/>
      <c r="P2331" s="2"/>
      <c r="Q2331" s="2"/>
      <c r="R2331" s="2"/>
      <c r="S2331" s="2"/>
      <c r="T2331" s="2"/>
      <c r="U2331" s="15"/>
      <c r="V2331" s="14"/>
      <c r="W2331" s="13"/>
      <c r="X2331" s="12"/>
      <c r="Y2331" s="2"/>
      <c r="Z2331" s="11"/>
      <c r="AA2331" s="11"/>
      <c r="AB2331" s="11"/>
      <c r="AC2331" s="2"/>
      <c r="AD2331" s="2"/>
      <c r="AE2331" s="2"/>
      <c r="AF2331" s="2"/>
      <c r="AG2331" s="2"/>
      <c r="AH2331" s="2"/>
      <c r="AI2331" s="4"/>
      <c r="AJ2331" s="2"/>
      <c r="AK2331" s="2"/>
      <c r="AL2331" s="2"/>
      <c r="AM2331" s="2"/>
      <c r="AN2331" s="2"/>
      <c r="AO2331" s="2"/>
      <c r="AP2331" s="10"/>
      <c r="AQ2331" s="4"/>
      <c r="AR2331" s="9"/>
      <c r="AS2331" s="8"/>
      <c r="AT2331" s="7"/>
      <c r="AU2331" s="6"/>
      <c r="AV2331" s="7"/>
      <c r="AW2331" s="6"/>
      <c r="AX2331" s="5"/>
      <c r="AY2331" s="6"/>
      <c r="AZ2331" s="5"/>
      <c r="BA2331" s="6"/>
      <c r="BB2331" s="5"/>
      <c r="BC2331" s="6"/>
      <c r="BD2331" s="5"/>
      <c r="BE2331" s="6"/>
      <c r="BF2331" s="5"/>
      <c r="BG2331" s="6"/>
      <c r="BH2331" s="5"/>
      <c r="BI2331" s="6"/>
      <c r="BJ2331" s="5"/>
      <c r="BK2331" s="6"/>
      <c r="BL2331" s="5"/>
      <c r="BM2331" s="6"/>
      <c r="BN2331" s="5"/>
      <c r="BO2331" s="6"/>
      <c r="BP2331" s="5"/>
      <c r="BQ2331" s="2"/>
      <c r="BR2331" s="2"/>
      <c r="BS2331" s="4"/>
      <c r="BT2331" s="2"/>
      <c r="BU2331" s="2"/>
      <c r="BV2331" s="2"/>
      <c r="BW2331" s="3"/>
      <c r="BX2331" s="2"/>
      <c r="BY2331" s="2"/>
    </row>
    <row r="2332" spans="1:77" ht="12" customHeight="1">
      <c r="A2332" s="22"/>
      <c r="B2332" s="4"/>
      <c r="C2332" s="3"/>
      <c r="D2332" s="21"/>
      <c r="E2332" s="3"/>
      <c r="F2332" s="20"/>
      <c r="G2332" s="13"/>
      <c r="H2332" s="19"/>
      <c r="I2332" s="19"/>
      <c r="J2332" s="114"/>
      <c r="K2332" s="19"/>
      <c r="L2332" s="18"/>
      <c r="M2332" s="17"/>
      <c r="N2332" s="16"/>
      <c r="O2332" s="2"/>
      <c r="P2332" s="2"/>
      <c r="Q2332" s="2"/>
      <c r="R2332" s="2"/>
      <c r="S2332" s="2"/>
      <c r="T2332" s="2"/>
      <c r="U2332" s="15"/>
      <c r="V2332" s="14"/>
      <c r="W2332" s="13"/>
      <c r="X2332" s="12"/>
      <c r="Y2332" s="2"/>
      <c r="Z2332" s="11"/>
      <c r="AA2332" s="11"/>
      <c r="AB2332" s="11"/>
      <c r="AC2332" s="2"/>
      <c r="AD2332" s="2"/>
      <c r="AE2332" s="2"/>
      <c r="AF2332" s="2"/>
      <c r="AG2332" s="2"/>
      <c r="AH2332" s="2"/>
      <c r="AI2332" s="4"/>
      <c r="AJ2332" s="2"/>
      <c r="AK2332" s="2"/>
      <c r="AL2332" s="2"/>
      <c r="AM2332" s="2"/>
      <c r="AN2332" s="2"/>
      <c r="AO2332" s="2"/>
      <c r="AP2332" s="10"/>
      <c r="AQ2332" s="4"/>
      <c r="AR2332" s="9"/>
      <c r="AS2332" s="8"/>
      <c r="AT2332" s="7"/>
      <c r="AU2332" s="6"/>
      <c r="AV2332" s="7"/>
      <c r="AW2332" s="6"/>
      <c r="AX2332" s="5"/>
      <c r="AY2332" s="6"/>
      <c r="AZ2332" s="5"/>
      <c r="BA2332" s="6"/>
      <c r="BB2332" s="5"/>
      <c r="BC2332" s="6"/>
      <c r="BD2332" s="5"/>
      <c r="BE2332" s="6"/>
      <c r="BF2332" s="5"/>
      <c r="BG2332" s="6"/>
      <c r="BH2332" s="5"/>
      <c r="BI2332" s="6"/>
      <c r="BJ2332" s="5"/>
      <c r="BK2332" s="6"/>
      <c r="BL2332" s="5"/>
      <c r="BM2332" s="6"/>
      <c r="BN2332" s="5"/>
      <c r="BO2332" s="6"/>
      <c r="BP2332" s="5"/>
      <c r="BQ2332" s="2"/>
      <c r="BR2332" s="2"/>
      <c r="BS2332" s="4"/>
      <c r="BT2332" s="2"/>
      <c r="BU2332" s="2"/>
      <c r="BV2332" s="2"/>
      <c r="BW2332" s="3"/>
      <c r="BX2332" s="2"/>
      <c r="BY2332" s="2"/>
    </row>
    <row r="2333" spans="1:77" ht="12" customHeight="1">
      <c r="A2333" s="22"/>
      <c r="B2333" s="4"/>
      <c r="C2333" s="3"/>
      <c r="D2333" s="21"/>
      <c r="E2333" s="3"/>
      <c r="F2333" s="20"/>
      <c r="G2333" s="13"/>
      <c r="H2333" s="19"/>
      <c r="I2333" s="19"/>
      <c r="J2333" s="114"/>
      <c r="K2333" s="19"/>
      <c r="L2333" s="18"/>
      <c r="M2333" s="17"/>
      <c r="N2333" s="16"/>
      <c r="O2333" s="2"/>
      <c r="P2333" s="2"/>
      <c r="Q2333" s="2"/>
      <c r="R2333" s="2"/>
      <c r="S2333" s="2"/>
      <c r="T2333" s="2"/>
      <c r="U2333" s="15"/>
      <c r="V2333" s="14"/>
      <c r="W2333" s="13"/>
      <c r="X2333" s="12"/>
      <c r="Y2333" s="2"/>
      <c r="Z2333" s="11"/>
      <c r="AA2333" s="11"/>
      <c r="AB2333" s="11"/>
      <c r="AC2333" s="2"/>
      <c r="AD2333" s="2"/>
      <c r="AE2333" s="2"/>
      <c r="AF2333" s="2"/>
      <c r="AG2333" s="2"/>
      <c r="AH2333" s="2"/>
      <c r="AI2333" s="4"/>
      <c r="AJ2333" s="2"/>
      <c r="AK2333" s="2"/>
      <c r="AL2333" s="2"/>
      <c r="AM2333" s="2"/>
      <c r="AN2333" s="2"/>
      <c r="AO2333" s="2"/>
      <c r="AP2333" s="10"/>
      <c r="AQ2333" s="4"/>
      <c r="AR2333" s="9"/>
      <c r="AS2333" s="8"/>
      <c r="AT2333" s="7"/>
      <c r="AU2333" s="6"/>
      <c r="AV2333" s="7"/>
      <c r="AW2333" s="6"/>
      <c r="AX2333" s="5"/>
      <c r="AY2333" s="6"/>
      <c r="AZ2333" s="5"/>
      <c r="BA2333" s="6"/>
      <c r="BB2333" s="5"/>
      <c r="BC2333" s="6"/>
      <c r="BD2333" s="5"/>
      <c r="BE2333" s="6"/>
      <c r="BF2333" s="5"/>
      <c r="BG2333" s="6"/>
      <c r="BH2333" s="5"/>
      <c r="BI2333" s="6"/>
      <c r="BJ2333" s="5"/>
      <c r="BK2333" s="6"/>
      <c r="BL2333" s="5"/>
      <c r="BM2333" s="6"/>
      <c r="BN2333" s="5"/>
      <c r="BO2333" s="6"/>
      <c r="BP2333" s="5"/>
      <c r="BQ2333" s="2"/>
      <c r="BR2333" s="2"/>
      <c r="BS2333" s="4"/>
      <c r="BT2333" s="2"/>
      <c r="BU2333" s="2"/>
      <c r="BV2333" s="2"/>
      <c r="BW2333" s="3"/>
      <c r="BX2333" s="2"/>
      <c r="BY2333" s="2"/>
    </row>
    <row r="2334" spans="1:77" ht="12" customHeight="1">
      <c r="A2334" s="22"/>
      <c r="B2334" s="4"/>
      <c r="C2334" s="3"/>
      <c r="D2334" s="21"/>
      <c r="E2334" s="3"/>
      <c r="F2334" s="20"/>
      <c r="G2334" s="13"/>
      <c r="H2334" s="19"/>
      <c r="I2334" s="19"/>
      <c r="J2334" s="114"/>
      <c r="K2334" s="19"/>
      <c r="L2334" s="18"/>
      <c r="M2334" s="17"/>
      <c r="N2334" s="16"/>
      <c r="O2334" s="2"/>
      <c r="P2334" s="2"/>
      <c r="Q2334" s="2"/>
      <c r="R2334" s="2"/>
      <c r="S2334" s="2"/>
      <c r="T2334" s="2"/>
      <c r="U2334" s="15"/>
      <c r="V2334" s="14"/>
      <c r="W2334" s="13"/>
      <c r="X2334" s="12"/>
      <c r="Y2334" s="2"/>
      <c r="Z2334" s="11"/>
      <c r="AA2334" s="11"/>
      <c r="AB2334" s="11"/>
      <c r="AC2334" s="2"/>
      <c r="AD2334" s="2"/>
      <c r="AE2334" s="2"/>
      <c r="AF2334" s="2"/>
      <c r="AG2334" s="2"/>
      <c r="AH2334" s="2"/>
      <c r="AI2334" s="4"/>
      <c r="AJ2334" s="2"/>
      <c r="AK2334" s="2"/>
      <c r="AL2334" s="2"/>
      <c r="AM2334" s="2"/>
      <c r="AN2334" s="2"/>
      <c r="AO2334" s="2"/>
      <c r="AP2334" s="10"/>
      <c r="AQ2334" s="4"/>
      <c r="AR2334" s="9"/>
      <c r="AS2334" s="8"/>
      <c r="AT2334" s="7"/>
      <c r="AU2334" s="6"/>
      <c r="AV2334" s="7"/>
      <c r="AW2334" s="6"/>
      <c r="AX2334" s="5"/>
      <c r="AY2334" s="6"/>
      <c r="AZ2334" s="5"/>
      <c r="BA2334" s="6"/>
      <c r="BB2334" s="5"/>
      <c r="BC2334" s="6"/>
      <c r="BD2334" s="5"/>
      <c r="BE2334" s="6"/>
      <c r="BF2334" s="5"/>
      <c r="BG2334" s="6"/>
      <c r="BH2334" s="5"/>
      <c r="BI2334" s="6"/>
      <c r="BJ2334" s="5"/>
      <c r="BK2334" s="6"/>
      <c r="BL2334" s="5"/>
      <c r="BM2334" s="6"/>
      <c r="BN2334" s="5"/>
      <c r="BO2334" s="6"/>
      <c r="BP2334" s="5"/>
      <c r="BQ2334" s="2"/>
      <c r="BR2334" s="2"/>
      <c r="BS2334" s="4"/>
      <c r="BT2334" s="2"/>
      <c r="BU2334" s="2"/>
      <c r="BV2334" s="2"/>
      <c r="BW2334" s="3"/>
      <c r="BX2334" s="2"/>
      <c r="BY2334" s="2"/>
    </row>
    <row r="2335" spans="1:77" ht="12" customHeight="1">
      <c r="A2335" s="22"/>
      <c r="B2335" s="4"/>
      <c r="C2335" s="3"/>
      <c r="D2335" s="21"/>
      <c r="E2335" s="3"/>
      <c r="F2335" s="20"/>
      <c r="G2335" s="13"/>
      <c r="H2335" s="19"/>
      <c r="I2335" s="19"/>
      <c r="J2335" s="114"/>
      <c r="K2335" s="19"/>
      <c r="L2335" s="18"/>
      <c r="M2335" s="17"/>
      <c r="N2335" s="16"/>
      <c r="O2335" s="2"/>
      <c r="P2335" s="2"/>
      <c r="Q2335" s="2"/>
      <c r="R2335" s="2"/>
      <c r="S2335" s="2"/>
      <c r="T2335" s="2"/>
      <c r="U2335" s="15"/>
      <c r="V2335" s="14"/>
      <c r="W2335" s="13"/>
      <c r="X2335" s="12"/>
      <c r="Y2335" s="2"/>
      <c r="Z2335" s="11"/>
      <c r="AA2335" s="11"/>
      <c r="AB2335" s="11"/>
      <c r="AC2335" s="2"/>
      <c r="AD2335" s="2"/>
      <c r="AE2335" s="2"/>
      <c r="AF2335" s="2"/>
      <c r="AG2335" s="2"/>
      <c r="AH2335" s="2"/>
      <c r="AI2335" s="4"/>
      <c r="AJ2335" s="2"/>
      <c r="AK2335" s="2"/>
      <c r="AL2335" s="2"/>
      <c r="AM2335" s="2"/>
      <c r="AN2335" s="2"/>
      <c r="AO2335" s="2"/>
      <c r="AP2335" s="10"/>
      <c r="AQ2335" s="4"/>
      <c r="AR2335" s="9"/>
      <c r="AS2335" s="8"/>
      <c r="AT2335" s="7"/>
      <c r="AU2335" s="6"/>
      <c r="AV2335" s="7"/>
      <c r="AW2335" s="6"/>
      <c r="AX2335" s="5"/>
      <c r="AY2335" s="6"/>
      <c r="AZ2335" s="5"/>
      <c r="BA2335" s="6"/>
      <c r="BB2335" s="5"/>
      <c r="BC2335" s="6"/>
      <c r="BD2335" s="5"/>
      <c r="BE2335" s="6"/>
      <c r="BF2335" s="5"/>
      <c r="BG2335" s="6"/>
      <c r="BH2335" s="5"/>
      <c r="BI2335" s="6"/>
      <c r="BJ2335" s="5"/>
      <c r="BK2335" s="6"/>
      <c r="BL2335" s="5"/>
      <c r="BM2335" s="6"/>
      <c r="BN2335" s="5"/>
      <c r="BO2335" s="6"/>
      <c r="BP2335" s="5"/>
      <c r="BQ2335" s="2"/>
      <c r="BR2335" s="2"/>
      <c r="BS2335" s="4"/>
      <c r="BT2335" s="2"/>
      <c r="BU2335" s="2"/>
      <c r="BV2335" s="2"/>
      <c r="BW2335" s="3"/>
      <c r="BX2335" s="2"/>
      <c r="BY2335" s="2"/>
    </row>
    <row r="2336" spans="1:77" ht="12" customHeight="1">
      <c r="A2336" s="22"/>
      <c r="B2336" s="4"/>
      <c r="C2336" s="3"/>
      <c r="D2336" s="21"/>
      <c r="E2336" s="3"/>
      <c r="F2336" s="20"/>
      <c r="G2336" s="13"/>
      <c r="H2336" s="19"/>
      <c r="I2336" s="19"/>
      <c r="J2336" s="114"/>
      <c r="K2336" s="19"/>
      <c r="L2336" s="18"/>
      <c r="M2336" s="17"/>
      <c r="N2336" s="16"/>
      <c r="O2336" s="2"/>
      <c r="P2336" s="2"/>
      <c r="Q2336" s="2"/>
      <c r="R2336" s="2"/>
      <c r="S2336" s="2"/>
      <c r="T2336" s="2"/>
      <c r="U2336" s="15"/>
      <c r="V2336" s="14"/>
      <c r="W2336" s="13"/>
      <c r="X2336" s="12"/>
      <c r="Y2336" s="2"/>
      <c r="Z2336" s="11"/>
      <c r="AA2336" s="11"/>
      <c r="AB2336" s="11"/>
      <c r="AC2336" s="2"/>
      <c r="AD2336" s="2"/>
      <c r="AE2336" s="2"/>
      <c r="AF2336" s="2"/>
      <c r="AG2336" s="2"/>
      <c r="AH2336" s="2"/>
      <c r="AI2336" s="4"/>
      <c r="AJ2336" s="2"/>
      <c r="AK2336" s="2"/>
      <c r="AL2336" s="2"/>
      <c r="AM2336" s="2"/>
      <c r="AN2336" s="2"/>
      <c r="AO2336" s="2"/>
      <c r="AP2336" s="10"/>
      <c r="AQ2336" s="4"/>
      <c r="AR2336" s="9"/>
      <c r="AS2336" s="8"/>
      <c r="AT2336" s="7"/>
      <c r="AU2336" s="6"/>
      <c r="AV2336" s="7"/>
      <c r="AW2336" s="6"/>
      <c r="AX2336" s="5"/>
      <c r="AY2336" s="6"/>
      <c r="AZ2336" s="5"/>
      <c r="BA2336" s="6"/>
      <c r="BB2336" s="5"/>
      <c r="BC2336" s="6"/>
      <c r="BD2336" s="5"/>
      <c r="BE2336" s="6"/>
      <c r="BF2336" s="5"/>
      <c r="BG2336" s="6"/>
      <c r="BH2336" s="5"/>
      <c r="BI2336" s="6"/>
      <c r="BJ2336" s="5"/>
      <c r="BK2336" s="6"/>
      <c r="BL2336" s="5"/>
      <c r="BM2336" s="6"/>
      <c r="BN2336" s="5"/>
      <c r="BO2336" s="6"/>
      <c r="BP2336" s="5"/>
      <c r="BQ2336" s="2"/>
      <c r="BR2336" s="2"/>
      <c r="BS2336" s="4"/>
      <c r="BT2336" s="2"/>
      <c r="BU2336" s="2"/>
      <c r="BV2336" s="2"/>
      <c r="BW2336" s="3"/>
      <c r="BX2336" s="2"/>
      <c r="BY2336" s="2"/>
    </row>
    <row r="2337" spans="1:77" ht="12" customHeight="1">
      <c r="A2337" s="22"/>
      <c r="B2337" s="4"/>
      <c r="C2337" s="3"/>
      <c r="D2337" s="21"/>
      <c r="E2337" s="3"/>
      <c r="F2337" s="20"/>
      <c r="G2337" s="13"/>
      <c r="H2337" s="19"/>
      <c r="I2337" s="19"/>
      <c r="J2337" s="114"/>
      <c r="K2337" s="19"/>
      <c r="L2337" s="18"/>
      <c r="M2337" s="17"/>
      <c r="N2337" s="16"/>
      <c r="O2337" s="2"/>
      <c r="P2337" s="2"/>
      <c r="Q2337" s="2"/>
      <c r="R2337" s="2"/>
      <c r="S2337" s="2"/>
      <c r="T2337" s="2"/>
      <c r="U2337" s="15"/>
      <c r="V2337" s="14"/>
      <c r="W2337" s="13"/>
      <c r="X2337" s="12"/>
      <c r="Y2337" s="2"/>
      <c r="Z2337" s="11"/>
      <c r="AA2337" s="11"/>
      <c r="AB2337" s="11"/>
      <c r="AC2337" s="2"/>
      <c r="AD2337" s="2"/>
      <c r="AE2337" s="2"/>
      <c r="AF2337" s="2"/>
      <c r="AG2337" s="2"/>
      <c r="AH2337" s="2"/>
      <c r="AI2337" s="4"/>
      <c r="AJ2337" s="2"/>
      <c r="AK2337" s="2"/>
      <c r="AL2337" s="2"/>
      <c r="AM2337" s="2"/>
      <c r="AN2337" s="2"/>
      <c r="AO2337" s="2"/>
      <c r="AP2337" s="10"/>
      <c r="AQ2337" s="4"/>
      <c r="AR2337" s="9"/>
      <c r="AS2337" s="8"/>
      <c r="AT2337" s="7"/>
      <c r="AU2337" s="6"/>
      <c r="AV2337" s="7"/>
      <c r="AW2337" s="6"/>
      <c r="AX2337" s="5"/>
      <c r="AY2337" s="6"/>
      <c r="AZ2337" s="5"/>
      <c r="BA2337" s="6"/>
      <c r="BB2337" s="5"/>
      <c r="BC2337" s="6"/>
      <c r="BD2337" s="5"/>
      <c r="BE2337" s="6"/>
      <c r="BF2337" s="5"/>
      <c r="BG2337" s="6"/>
      <c r="BH2337" s="5"/>
      <c r="BI2337" s="6"/>
      <c r="BJ2337" s="5"/>
      <c r="BK2337" s="6"/>
      <c r="BL2337" s="5"/>
      <c r="BM2337" s="6"/>
      <c r="BN2337" s="5"/>
      <c r="BO2337" s="6"/>
      <c r="BP2337" s="5"/>
      <c r="BQ2337" s="2"/>
      <c r="BR2337" s="2"/>
      <c r="BS2337" s="4"/>
      <c r="BT2337" s="2"/>
      <c r="BU2337" s="2"/>
      <c r="BV2337" s="2"/>
      <c r="BW2337" s="3"/>
      <c r="BX2337" s="2"/>
      <c r="BY2337" s="2"/>
    </row>
    <row r="2338" spans="1:77" ht="12" customHeight="1">
      <c r="A2338" s="22"/>
      <c r="B2338" s="4"/>
      <c r="C2338" s="3"/>
      <c r="D2338" s="21"/>
      <c r="E2338" s="3"/>
      <c r="F2338" s="20"/>
      <c r="G2338" s="13"/>
      <c r="H2338" s="19"/>
      <c r="I2338" s="19"/>
      <c r="J2338" s="114"/>
      <c r="K2338" s="19"/>
      <c r="L2338" s="18"/>
      <c r="M2338" s="17"/>
      <c r="N2338" s="16"/>
      <c r="O2338" s="2"/>
      <c r="P2338" s="2"/>
      <c r="Q2338" s="2"/>
      <c r="R2338" s="2"/>
      <c r="S2338" s="2"/>
      <c r="T2338" s="2"/>
      <c r="U2338" s="15"/>
      <c r="V2338" s="14"/>
      <c r="W2338" s="13"/>
      <c r="X2338" s="12"/>
      <c r="Y2338" s="2"/>
      <c r="Z2338" s="11"/>
      <c r="AA2338" s="11"/>
      <c r="AB2338" s="11"/>
      <c r="AC2338" s="2"/>
      <c r="AD2338" s="2"/>
      <c r="AE2338" s="2"/>
      <c r="AF2338" s="2"/>
      <c r="AG2338" s="2"/>
      <c r="AH2338" s="2"/>
      <c r="AI2338" s="4"/>
      <c r="AJ2338" s="2"/>
      <c r="AK2338" s="2"/>
      <c r="AL2338" s="2"/>
      <c r="AM2338" s="2"/>
      <c r="AN2338" s="2"/>
      <c r="AO2338" s="2"/>
      <c r="AP2338" s="10"/>
      <c r="AQ2338" s="4"/>
      <c r="AR2338" s="9"/>
      <c r="AS2338" s="8"/>
      <c r="AT2338" s="7"/>
      <c r="AU2338" s="6"/>
      <c r="AV2338" s="7"/>
      <c r="AW2338" s="6"/>
      <c r="AX2338" s="5"/>
      <c r="AY2338" s="6"/>
      <c r="AZ2338" s="5"/>
      <c r="BA2338" s="6"/>
      <c r="BB2338" s="5"/>
      <c r="BC2338" s="6"/>
      <c r="BD2338" s="5"/>
      <c r="BE2338" s="6"/>
      <c r="BF2338" s="5"/>
      <c r="BG2338" s="6"/>
      <c r="BH2338" s="5"/>
      <c r="BI2338" s="6"/>
      <c r="BJ2338" s="5"/>
      <c r="BK2338" s="6"/>
      <c r="BL2338" s="5"/>
      <c r="BM2338" s="6"/>
      <c r="BN2338" s="5"/>
      <c r="BO2338" s="6"/>
      <c r="BP2338" s="5"/>
      <c r="BQ2338" s="2"/>
      <c r="BR2338" s="2"/>
      <c r="BS2338" s="4"/>
      <c r="BT2338" s="2"/>
      <c r="BU2338" s="2"/>
      <c r="BV2338" s="2"/>
      <c r="BW2338" s="3"/>
      <c r="BX2338" s="2"/>
      <c r="BY2338" s="2"/>
    </row>
    <row r="2339" spans="1:77" ht="12" customHeight="1">
      <c r="A2339" s="22"/>
      <c r="B2339" s="4"/>
      <c r="C2339" s="3"/>
      <c r="D2339" s="21"/>
      <c r="E2339" s="3"/>
      <c r="F2339" s="20"/>
      <c r="G2339" s="13"/>
      <c r="H2339" s="19"/>
      <c r="I2339" s="19"/>
      <c r="J2339" s="114"/>
      <c r="K2339" s="19"/>
      <c r="L2339" s="18"/>
      <c r="M2339" s="17"/>
      <c r="N2339" s="16"/>
      <c r="O2339" s="2"/>
      <c r="P2339" s="2"/>
      <c r="Q2339" s="2"/>
      <c r="R2339" s="2"/>
      <c r="S2339" s="2"/>
      <c r="T2339" s="2"/>
      <c r="U2339" s="15"/>
      <c r="V2339" s="14"/>
      <c r="W2339" s="13"/>
      <c r="X2339" s="12"/>
      <c r="Y2339" s="2"/>
      <c r="Z2339" s="11"/>
      <c r="AA2339" s="11"/>
      <c r="AB2339" s="11"/>
      <c r="AC2339" s="2"/>
      <c r="AD2339" s="2"/>
      <c r="AE2339" s="2"/>
      <c r="AF2339" s="2"/>
      <c r="AG2339" s="2"/>
      <c r="AH2339" s="2"/>
      <c r="AI2339" s="4"/>
      <c r="AJ2339" s="2"/>
      <c r="AK2339" s="2"/>
      <c r="AL2339" s="2"/>
      <c r="AM2339" s="2"/>
      <c r="AN2339" s="2"/>
      <c r="AO2339" s="2"/>
      <c r="AP2339" s="10"/>
      <c r="AQ2339" s="4"/>
      <c r="AR2339" s="9"/>
      <c r="AS2339" s="8"/>
      <c r="AT2339" s="7"/>
      <c r="AU2339" s="6"/>
      <c r="AV2339" s="7"/>
      <c r="AW2339" s="6"/>
      <c r="AX2339" s="5"/>
      <c r="AY2339" s="6"/>
      <c r="AZ2339" s="5"/>
      <c r="BA2339" s="6"/>
      <c r="BB2339" s="5"/>
      <c r="BC2339" s="6"/>
      <c r="BD2339" s="5"/>
      <c r="BE2339" s="6"/>
      <c r="BF2339" s="5"/>
      <c r="BG2339" s="6"/>
      <c r="BH2339" s="5"/>
      <c r="BI2339" s="6"/>
      <c r="BJ2339" s="5"/>
      <c r="BK2339" s="6"/>
      <c r="BL2339" s="5"/>
      <c r="BM2339" s="6"/>
      <c r="BN2339" s="5"/>
      <c r="BO2339" s="6"/>
      <c r="BP2339" s="5"/>
      <c r="BQ2339" s="2"/>
      <c r="BR2339" s="2"/>
      <c r="BS2339" s="4"/>
      <c r="BT2339" s="2"/>
      <c r="BU2339" s="2"/>
      <c r="BV2339" s="2"/>
      <c r="BW2339" s="3"/>
      <c r="BX2339" s="2"/>
      <c r="BY2339" s="2"/>
    </row>
    <row r="2340" spans="1:77" ht="12" customHeight="1">
      <c r="A2340" s="22"/>
      <c r="B2340" s="4"/>
      <c r="C2340" s="3"/>
      <c r="D2340" s="21"/>
      <c r="E2340" s="3"/>
      <c r="F2340" s="20"/>
      <c r="G2340" s="13"/>
      <c r="H2340" s="19"/>
      <c r="I2340" s="19"/>
      <c r="J2340" s="114"/>
      <c r="K2340" s="19"/>
      <c r="L2340" s="18"/>
      <c r="M2340" s="17"/>
      <c r="N2340" s="16"/>
      <c r="O2340" s="2"/>
      <c r="P2340" s="2"/>
      <c r="Q2340" s="2"/>
      <c r="R2340" s="2"/>
      <c r="S2340" s="2"/>
      <c r="T2340" s="2"/>
      <c r="U2340" s="15"/>
      <c r="V2340" s="14"/>
      <c r="W2340" s="13"/>
      <c r="X2340" s="12"/>
      <c r="Y2340" s="2"/>
      <c r="Z2340" s="11"/>
      <c r="AA2340" s="11"/>
      <c r="AB2340" s="11"/>
      <c r="AC2340" s="2"/>
      <c r="AD2340" s="2"/>
      <c r="AE2340" s="2"/>
      <c r="AF2340" s="2"/>
      <c r="AG2340" s="2"/>
      <c r="AH2340" s="2"/>
      <c r="AI2340" s="4"/>
      <c r="AJ2340" s="2"/>
      <c r="AK2340" s="2"/>
      <c r="AL2340" s="2"/>
      <c r="AM2340" s="2"/>
      <c r="AN2340" s="2"/>
      <c r="AO2340" s="2"/>
      <c r="AP2340" s="10"/>
      <c r="AQ2340" s="4"/>
      <c r="AR2340" s="9"/>
      <c r="AS2340" s="8"/>
      <c r="AT2340" s="7"/>
      <c r="AU2340" s="6"/>
      <c r="AV2340" s="7"/>
      <c r="AW2340" s="6"/>
      <c r="AX2340" s="5"/>
      <c r="AY2340" s="6"/>
      <c r="AZ2340" s="5"/>
      <c r="BA2340" s="6"/>
      <c r="BB2340" s="5"/>
      <c r="BC2340" s="6"/>
      <c r="BD2340" s="5"/>
      <c r="BE2340" s="6"/>
      <c r="BF2340" s="5"/>
      <c r="BG2340" s="6"/>
      <c r="BH2340" s="5"/>
      <c r="BI2340" s="6"/>
      <c r="BJ2340" s="5"/>
      <c r="BK2340" s="6"/>
      <c r="BL2340" s="5"/>
      <c r="BM2340" s="6"/>
      <c r="BN2340" s="5"/>
      <c r="BO2340" s="6"/>
      <c r="BP2340" s="5"/>
      <c r="BQ2340" s="2"/>
      <c r="BR2340" s="2"/>
      <c r="BS2340" s="4"/>
      <c r="BT2340" s="2"/>
      <c r="BU2340" s="2"/>
      <c r="BV2340" s="2"/>
      <c r="BW2340" s="3"/>
      <c r="BX2340" s="2"/>
      <c r="BY2340" s="2"/>
    </row>
    <row r="2341" spans="1:77" ht="12" customHeight="1">
      <c r="A2341" s="22"/>
      <c r="B2341" s="4"/>
      <c r="C2341" s="3"/>
      <c r="D2341" s="21"/>
      <c r="E2341" s="3"/>
      <c r="F2341" s="20"/>
      <c r="G2341" s="13"/>
      <c r="H2341" s="19"/>
      <c r="I2341" s="19"/>
      <c r="J2341" s="114"/>
      <c r="K2341" s="19"/>
      <c r="L2341" s="18"/>
      <c r="M2341" s="17"/>
      <c r="N2341" s="16"/>
      <c r="O2341" s="2"/>
      <c r="P2341" s="2"/>
      <c r="Q2341" s="2"/>
      <c r="R2341" s="2"/>
      <c r="S2341" s="2"/>
      <c r="T2341" s="2"/>
      <c r="U2341" s="15"/>
      <c r="V2341" s="14"/>
      <c r="W2341" s="13"/>
      <c r="X2341" s="12"/>
      <c r="Y2341" s="2"/>
      <c r="Z2341" s="11"/>
      <c r="AA2341" s="11"/>
      <c r="AB2341" s="11"/>
      <c r="AC2341" s="2"/>
      <c r="AD2341" s="2"/>
      <c r="AE2341" s="2"/>
      <c r="AF2341" s="2"/>
      <c r="AG2341" s="2"/>
      <c r="AH2341" s="2"/>
      <c r="AI2341" s="4"/>
      <c r="AJ2341" s="2"/>
      <c r="AK2341" s="2"/>
      <c r="AL2341" s="2"/>
      <c r="AM2341" s="2"/>
      <c r="AN2341" s="2"/>
      <c r="AO2341" s="2"/>
      <c r="AP2341" s="10"/>
      <c r="AQ2341" s="4"/>
      <c r="AR2341" s="9"/>
      <c r="AS2341" s="8"/>
      <c r="AT2341" s="7"/>
      <c r="AU2341" s="6"/>
      <c r="AV2341" s="7"/>
      <c r="AW2341" s="6"/>
      <c r="AX2341" s="5"/>
      <c r="AY2341" s="6"/>
      <c r="AZ2341" s="5"/>
      <c r="BA2341" s="6"/>
      <c r="BB2341" s="5"/>
      <c r="BC2341" s="6"/>
      <c r="BD2341" s="5"/>
      <c r="BE2341" s="6"/>
      <c r="BF2341" s="5"/>
      <c r="BG2341" s="6"/>
      <c r="BH2341" s="5"/>
      <c r="BI2341" s="6"/>
      <c r="BJ2341" s="5"/>
      <c r="BK2341" s="6"/>
      <c r="BL2341" s="5"/>
      <c r="BM2341" s="6"/>
      <c r="BN2341" s="5"/>
      <c r="BO2341" s="6"/>
      <c r="BP2341" s="5"/>
      <c r="BQ2341" s="2"/>
      <c r="BR2341" s="2"/>
      <c r="BS2341" s="4"/>
      <c r="BT2341" s="2"/>
      <c r="BU2341" s="2"/>
      <c r="BV2341" s="2"/>
      <c r="BW2341" s="3"/>
      <c r="BX2341" s="2"/>
      <c r="BY2341" s="2"/>
    </row>
    <row r="2342" spans="1:77" ht="12" customHeight="1">
      <c r="A2342" s="22"/>
      <c r="B2342" s="4"/>
      <c r="C2342" s="3"/>
      <c r="D2342" s="21"/>
      <c r="E2342" s="3"/>
      <c r="F2342" s="20"/>
      <c r="G2342" s="13"/>
      <c r="H2342" s="19"/>
      <c r="I2342" s="19"/>
      <c r="J2342" s="114"/>
      <c r="K2342" s="19"/>
      <c r="L2342" s="18"/>
      <c r="M2342" s="17"/>
      <c r="N2342" s="16"/>
      <c r="O2342" s="2"/>
      <c r="P2342" s="2"/>
      <c r="Q2342" s="2"/>
      <c r="R2342" s="2"/>
      <c r="S2342" s="2"/>
      <c r="T2342" s="2"/>
      <c r="U2342" s="15"/>
      <c r="V2342" s="14"/>
      <c r="W2342" s="13"/>
      <c r="X2342" s="12"/>
      <c r="Y2342" s="2"/>
      <c r="Z2342" s="11"/>
      <c r="AA2342" s="11"/>
      <c r="AB2342" s="11"/>
      <c r="AC2342" s="2"/>
      <c r="AD2342" s="2"/>
      <c r="AE2342" s="2"/>
      <c r="AF2342" s="2"/>
      <c r="AG2342" s="2"/>
      <c r="AH2342" s="2"/>
      <c r="AI2342" s="4"/>
      <c r="AJ2342" s="2"/>
      <c r="AK2342" s="2"/>
      <c r="AL2342" s="2"/>
      <c r="AM2342" s="2"/>
      <c r="AN2342" s="2"/>
      <c r="AO2342" s="2"/>
      <c r="AP2342" s="10"/>
      <c r="AQ2342" s="4"/>
      <c r="AR2342" s="9"/>
      <c r="AS2342" s="8"/>
      <c r="AT2342" s="7"/>
      <c r="AU2342" s="6"/>
      <c r="AV2342" s="7"/>
      <c r="AW2342" s="6"/>
      <c r="AX2342" s="5"/>
      <c r="AY2342" s="6"/>
      <c r="AZ2342" s="5"/>
      <c r="BA2342" s="6"/>
      <c r="BB2342" s="5"/>
      <c r="BC2342" s="6"/>
      <c r="BD2342" s="5"/>
      <c r="BE2342" s="6"/>
      <c r="BF2342" s="5"/>
      <c r="BG2342" s="6"/>
      <c r="BH2342" s="5"/>
      <c r="BI2342" s="6"/>
      <c r="BJ2342" s="5"/>
      <c r="BK2342" s="6"/>
      <c r="BL2342" s="5"/>
      <c r="BM2342" s="6"/>
      <c r="BN2342" s="5"/>
      <c r="BO2342" s="6"/>
      <c r="BP2342" s="5"/>
      <c r="BQ2342" s="2"/>
      <c r="BR2342" s="2"/>
      <c r="BS2342" s="4"/>
      <c r="BT2342" s="2"/>
      <c r="BU2342" s="2"/>
      <c r="BV2342" s="2"/>
      <c r="BW2342" s="3"/>
      <c r="BX2342" s="2"/>
      <c r="BY2342" s="2"/>
    </row>
    <row r="2343" spans="1:77" ht="12" customHeight="1">
      <c r="A2343" s="22"/>
      <c r="B2343" s="4"/>
      <c r="C2343" s="3"/>
      <c r="D2343" s="21"/>
      <c r="E2343" s="3"/>
      <c r="F2343" s="20"/>
      <c r="G2343" s="13"/>
      <c r="H2343" s="19"/>
      <c r="I2343" s="19"/>
      <c r="J2343" s="114"/>
      <c r="K2343" s="19"/>
      <c r="L2343" s="18"/>
      <c r="M2343" s="17"/>
      <c r="N2343" s="16"/>
      <c r="O2343" s="2"/>
      <c r="P2343" s="2"/>
      <c r="Q2343" s="2"/>
      <c r="R2343" s="2"/>
      <c r="S2343" s="2"/>
      <c r="T2343" s="2"/>
      <c r="U2343" s="15"/>
      <c r="V2343" s="14"/>
      <c r="W2343" s="13"/>
      <c r="X2343" s="12"/>
      <c r="Y2343" s="2"/>
      <c r="Z2343" s="11"/>
      <c r="AA2343" s="11"/>
      <c r="AB2343" s="11"/>
      <c r="AC2343" s="2"/>
      <c r="AD2343" s="2"/>
      <c r="AE2343" s="2"/>
      <c r="AF2343" s="2"/>
      <c r="AG2343" s="2"/>
      <c r="AH2343" s="2"/>
      <c r="AI2343" s="4"/>
      <c r="AJ2343" s="2"/>
      <c r="AK2343" s="2"/>
      <c r="AL2343" s="2"/>
      <c r="AM2343" s="2"/>
      <c r="AN2343" s="2"/>
      <c r="AO2343" s="2"/>
      <c r="AP2343" s="10"/>
      <c r="AQ2343" s="4"/>
      <c r="AR2343" s="9"/>
      <c r="AS2343" s="8"/>
      <c r="AT2343" s="7"/>
      <c r="AU2343" s="6"/>
      <c r="AV2343" s="7"/>
      <c r="AW2343" s="6"/>
      <c r="AX2343" s="5"/>
      <c r="AY2343" s="6"/>
      <c r="AZ2343" s="5"/>
      <c r="BA2343" s="6"/>
      <c r="BB2343" s="5"/>
      <c r="BC2343" s="6"/>
      <c r="BD2343" s="5"/>
      <c r="BE2343" s="6"/>
      <c r="BF2343" s="5"/>
      <c r="BG2343" s="6"/>
      <c r="BH2343" s="5"/>
      <c r="BI2343" s="6"/>
      <c r="BJ2343" s="5"/>
      <c r="BK2343" s="6"/>
      <c r="BL2343" s="5"/>
      <c r="BM2343" s="6"/>
      <c r="BN2343" s="5"/>
      <c r="BO2343" s="6"/>
      <c r="BP2343" s="5"/>
      <c r="BQ2343" s="2"/>
      <c r="BR2343" s="2"/>
      <c r="BS2343" s="4"/>
      <c r="BT2343" s="2"/>
      <c r="BU2343" s="2"/>
      <c r="BV2343" s="2"/>
      <c r="BW2343" s="3"/>
      <c r="BX2343" s="2"/>
      <c r="BY2343" s="2"/>
    </row>
    <row r="2344" spans="1:77" ht="12" customHeight="1">
      <c r="A2344" s="22"/>
      <c r="B2344" s="4"/>
      <c r="C2344" s="3"/>
      <c r="D2344" s="21"/>
      <c r="E2344" s="3"/>
      <c r="F2344" s="20"/>
      <c r="G2344" s="13"/>
      <c r="H2344" s="19"/>
      <c r="I2344" s="19"/>
      <c r="J2344" s="114"/>
      <c r="K2344" s="19"/>
      <c r="L2344" s="18"/>
      <c r="M2344" s="17"/>
      <c r="N2344" s="16"/>
      <c r="O2344" s="2"/>
      <c r="P2344" s="2"/>
      <c r="Q2344" s="2"/>
      <c r="R2344" s="2"/>
      <c r="S2344" s="2"/>
      <c r="T2344" s="2"/>
      <c r="U2344" s="15"/>
      <c r="V2344" s="14"/>
      <c r="W2344" s="13"/>
      <c r="X2344" s="12"/>
      <c r="Y2344" s="2"/>
      <c r="Z2344" s="11"/>
      <c r="AA2344" s="11"/>
      <c r="AB2344" s="11"/>
      <c r="AC2344" s="2"/>
      <c r="AD2344" s="2"/>
      <c r="AE2344" s="2"/>
      <c r="AF2344" s="2"/>
      <c r="AG2344" s="2"/>
      <c r="AH2344" s="2"/>
      <c r="AI2344" s="4"/>
      <c r="AJ2344" s="2"/>
      <c r="AK2344" s="2"/>
      <c r="AL2344" s="2"/>
      <c r="AM2344" s="2"/>
      <c r="AN2344" s="2"/>
      <c r="AO2344" s="2"/>
      <c r="AP2344" s="10"/>
      <c r="AQ2344" s="4"/>
      <c r="AR2344" s="9"/>
      <c r="AS2344" s="8"/>
      <c r="AT2344" s="7"/>
      <c r="AU2344" s="6"/>
      <c r="AV2344" s="7"/>
      <c r="AW2344" s="6"/>
      <c r="AX2344" s="5"/>
      <c r="AY2344" s="6"/>
      <c r="AZ2344" s="5"/>
      <c r="BA2344" s="6"/>
      <c r="BB2344" s="5"/>
      <c r="BC2344" s="6"/>
      <c r="BD2344" s="5"/>
      <c r="BE2344" s="6"/>
      <c r="BF2344" s="5"/>
      <c r="BG2344" s="6"/>
      <c r="BH2344" s="5"/>
      <c r="BI2344" s="6"/>
      <c r="BJ2344" s="5"/>
      <c r="BK2344" s="6"/>
      <c r="BL2344" s="5"/>
      <c r="BM2344" s="6"/>
      <c r="BN2344" s="5"/>
      <c r="BO2344" s="6"/>
      <c r="BP2344" s="5"/>
      <c r="BQ2344" s="2"/>
      <c r="BR2344" s="2"/>
      <c r="BS2344" s="4"/>
      <c r="BT2344" s="2"/>
      <c r="BU2344" s="2"/>
      <c r="BV2344" s="2"/>
      <c r="BW2344" s="3"/>
      <c r="BX2344" s="2"/>
      <c r="BY2344" s="2"/>
    </row>
    <row r="2345" spans="1:77" ht="12" customHeight="1">
      <c r="A2345" s="22"/>
      <c r="B2345" s="4"/>
      <c r="C2345" s="3"/>
      <c r="D2345" s="21"/>
      <c r="E2345" s="3"/>
      <c r="F2345" s="20"/>
      <c r="G2345" s="13"/>
      <c r="H2345" s="19"/>
      <c r="I2345" s="19"/>
      <c r="J2345" s="114"/>
      <c r="K2345" s="19"/>
      <c r="L2345" s="18"/>
      <c r="M2345" s="17"/>
      <c r="N2345" s="16"/>
      <c r="O2345" s="2"/>
      <c r="P2345" s="2"/>
      <c r="Q2345" s="2"/>
      <c r="R2345" s="2"/>
      <c r="S2345" s="2"/>
      <c r="T2345" s="2"/>
      <c r="U2345" s="15"/>
      <c r="V2345" s="14"/>
      <c r="W2345" s="13"/>
      <c r="X2345" s="12"/>
      <c r="Y2345" s="2"/>
      <c r="Z2345" s="11"/>
      <c r="AA2345" s="11"/>
      <c r="AB2345" s="11"/>
      <c r="AC2345" s="2"/>
      <c r="AD2345" s="2"/>
      <c r="AE2345" s="2"/>
      <c r="AF2345" s="2"/>
      <c r="AG2345" s="2"/>
      <c r="AH2345" s="2"/>
      <c r="AI2345" s="4"/>
      <c r="AJ2345" s="2"/>
      <c r="AK2345" s="2"/>
      <c r="AL2345" s="2"/>
      <c r="AM2345" s="2"/>
      <c r="AN2345" s="2"/>
      <c r="AO2345" s="2"/>
      <c r="AP2345" s="10"/>
      <c r="AQ2345" s="4"/>
      <c r="AR2345" s="9"/>
      <c r="AS2345" s="8"/>
      <c r="AT2345" s="7"/>
      <c r="AU2345" s="6"/>
      <c r="AV2345" s="7"/>
      <c r="AW2345" s="6"/>
      <c r="AX2345" s="5"/>
      <c r="AY2345" s="6"/>
      <c r="AZ2345" s="5"/>
      <c r="BA2345" s="6"/>
      <c r="BB2345" s="5"/>
      <c r="BC2345" s="6"/>
      <c r="BD2345" s="5"/>
      <c r="BE2345" s="6"/>
      <c r="BF2345" s="5"/>
      <c r="BG2345" s="6"/>
      <c r="BH2345" s="5"/>
      <c r="BI2345" s="6"/>
      <c r="BJ2345" s="5"/>
      <c r="BK2345" s="6"/>
      <c r="BL2345" s="5"/>
      <c r="BM2345" s="6"/>
      <c r="BN2345" s="5"/>
      <c r="BO2345" s="6"/>
      <c r="BP2345" s="5"/>
      <c r="BQ2345" s="2"/>
      <c r="BR2345" s="2"/>
      <c r="BS2345" s="4"/>
      <c r="BT2345" s="2"/>
      <c r="BU2345" s="2"/>
      <c r="BV2345" s="2"/>
      <c r="BW2345" s="3"/>
      <c r="BX2345" s="2"/>
      <c r="BY2345" s="2"/>
    </row>
    <row r="2346" spans="1:77" ht="12" customHeight="1">
      <c r="A2346" s="22"/>
      <c r="B2346" s="4"/>
      <c r="C2346" s="3"/>
      <c r="D2346" s="21"/>
      <c r="E2346" s="3"/>
      <c r="F2346" s="20"/>
      <c r="G2346" s="13"/>
      <c r="H2346" s="19"/>
      <c r="I2346" s="19"/>
      <c r="J2346" s="114"/>
      <c r="K2346" s="19"/>
      <c r="L2346" s="18"/>
      <c r="M2346" s="17"/>
      <c r="N2346" s="16"/>
      <c r="O2346" s="2"/>
      <c r="P2346" s="2"/>
      <c r="Q2346" s="2"/>
      <c r="R2346" s="2"/>
      <c r="S2346" s="2"/>
      <c r="T2346" s="2"/>
      <c r="U2346" s="15"/>
      <c r="V2346" s="14"/>
      <c r="W2346" s="13"/>
      <c r="X2346" s="12"/>
      <c r="Y2346" s="2"/>
      <c r="Z2346" s="11"/>
      <c r="AA2346" s="11"/>
      <c r="AB2346" s="11"/>
      <c r="AC2346" s="2"/>
      <c r="AD2346" s="2"/>
      <c r="AE2346" s="2"/>
      <c r="AF2346" s="2"/>
      <c r="AG2346" s="2"/>
      <c r="AH2346" s="2"/>
      <c r="AI2346" s="4"/>
      <c r="AJ2346" s="2"/>
      <c r="AK2346" s="2"/>
      <c r="AL2346" s="2"/>
      <c r="AM2346" s="2"/>
      <c r="AN2346" s="2"/>
      <c r="AO2346" s="2"/>
      <c r="AP2346" s="10"/>
      <c r="AQ2346" s="4"/>
      <c r="AR2346" s="9"/>
      <c r="AS2346" s="8"/>
      <c r="AT2346" s="7"/>
      <c r="AU2346" s="6"/>
      <c r="AV2346" s="7"/>
      <c r="AW2346" s="6"/>
      <c r="AX2346" s="5"/>
      <c r="AY2346" s="6"/>
      <c r="AZ2346" s="5"/>
      <c r="BA2346" s="6"/>
      <c r="BB2346" s="5"/>
      <c r="BC2346" s="6"/>
      <c r="BD2346" s="5"/>
      <c r="BE2346" s="6"/>
      <c r="BF2346" s="5"/>
      <c r="BG2346" s="6"/>
      <c r="BH2346" s="5"/>
      <c r="BI2346" s="6"/>
      <c r="BJ2346" s="5"/>
      <c r="BK2346" s="6"/>
      <c r="BL2346" s="5"/>
      <c r="BM2346" s="6"/>
      <c r="BN2346" s="5"/>
      <c r="BO2346" s="6"/>
      <c r="BP2346" s="5"/>
      <c r="BQ2346" s="2"/>
      <c r="BR2346" s="2"/>
      <c r="BS2346" s="4"/>
      <c r="BT2346" s="2"/>
      <c r="BU2346" s="2"/>
      <c r="BV2346" s="2"/>
      <c r="BW2346" s="3"/>
      <c r="BX2346" s="2"/>
      <c r="BY2346" s="2"/>
    </row>
    <row r="2347" spans="1:77" ht="12" customHeight="1">
      <c r="A2347" s="22"/>
      <c r="B2347" s="4"/>
      <c r="C2347" s="3"/>
      <c r="D2347" s="21"/>
      <c r="E2347" s="3"/>
      <c r="F2347" s="20"/>
      <c r="G2347" s="13"/>
      <c r="H2347" s="19"/>
      <c r="I2347" s="19"/>
      <c r="J2347" s="114"/>
      <c r="K2347" s="19"/>
      <c r="L2347" s="18"/>
      <c r="M2347" s="17"/>
      <c r="N2347" s="16"/>
      <c r="O2347" s="2"/>
      <c r="P2347" s="2"/>
      <c r="Q2347" s="2"/>
      <c r="R2347" s="2"/>
      <c r="S2347" s="2"/>
      <c r="T2347" s="2"/>
      <c r="U2347" s="15"/>
      <c r="V2347" s="14"/>
      <c r="W2347" s="13"/>
      <c r="X2347" s="12"/>
      <c r="Y2347" s="2"/>
      <c r="Z2347" s="11"/>
      <c r="AA2347" s="11"/>
      <c r="AB2347" s="11"/>
      <c r="AC2347" s="2"/>
      <c r="AD2347" s="2"/>
      <c r="AE2347" s="2"/>
      <c r="AF2347" s="2"/>
      <c r="AG2347" s="2"/>
      <c r="AH2347" s="2"/>
      <c r="AI2347" s="4"/>
      <c r="AJ2347" s="2"/>
      <c r="AK2347" s="2"/>
      <c r="AL2347" s="2"/>
      <c r="AM2347" s="2"/>
      <c r="AN2347" s="2"/>
      <c r="AO2347" s="2"/>
      <c r="AP2347" s="10"/>
      <c r="AQ2347" s="4"/>
      <c r="AR2347" s="9"/>
      <c r="AS2347" s="8"/>
      <c r="AT2347" s="7"/>
      <c r="AU2347" s="6"/>
      <c r="AV2347" s="7"/>
      <c r="AW2347" s="6"/>
      <c r="AX2347" s="5"/>
      <c r="AY2347" s="6"/>
      <c r="AZ2347" s="5"/>
      <c r="BA2347" s="6"/>
      <c r="BB2347" s="5"/>
      <c r="BC2347" s="6"/>
      <c r="BD2347" s="5"/>
      <c r="BE2347" s="6"/>
      <c r="BF2347" s="5"/>
      <c r="BG2347" s="6"/>
      <c r="BH2347" s="5"/>
      <c r="BI2347" s="6"/>
      <c r="BJ2347" s="5"/>
      <c r="BK2347" s="6"/>
      <c r="BL2347" s="5"/>
      <c r="BM2347" s="6"/>
      <c r="BN2347" s="5"/>
      <c r="BO2347" s="6"/>
      <c r="BP2347" s="5"/>
      <c r="BQ2347" s="2"/>
      <c r="BR2347" s="2"/>
      <c r="BS2347" s="4"/>
      <c r="BT2347" s="2"/>
      <c r="BU2347" s="2"/>
      <c r="BV2347" s="2"/>
      <c r="BW2347" s="3"/>
      <c r="BX2347" s="2"/>
      <c r="BY2347" s="2"/>
    </row>
    <row r="2348" spans="1:77" ht="12" customHeight="1">
      <c r="A2348" s="22"/>
      <c r="B2348" s="4"/>
      <c r="C2348" s="3"/>
      <c r="D2348" s="21"/>
      <c r="E2348" s="3"/>
      <c r="F2348" s="20"/>
      <c r="G2348" s="13"/>
      <c r="H2348" s="19"/>
      <c r="I2348" s="19"/>
      <c r="J2348" s="114"/>
      <c r="K2348" s="19"/>
      <c r="L2348" s="18"/>
      <c r="M2348" s="17"/>
      <c r="N2348" s="16"/>
      <c r="O2348" s="2"/>
      <c r="P2348" s="2"/>
      <c r="Q2348" s="2"/>
      <c r="R2348" s="2"/>
      <c r="S2348" s="2"/>
      <c r="T2348" s="2"/>
      <c r="U2348" s="15"/>
      <c r="V2348" s="14"/>
      <c r="W2348" s="13"/>
      <c r="X2348" s="12"/>
      <c r="Y2348" s="2"/>
      <c r="Z2348" s="11"/>
      <c r="AA2348" s="11"/>
      <c r="AB2348" s="11"/>
      <c r="AC2348" s="2"/>
      <c r="AD2348" s="2"/>
      <c r="AE2348" s="2"/>
      <c r="AF2348" s="2"/>
      <c r="AG2348" s="2"/>
      <c r="AH2348" s="2"/>
      <c r="AI2348" s="4"/>
      <c r="AJ2348" s="2"/>
      <c r="AK2348" s="2"/>
      <c r="AL2348" s="2"/>
      <c r="AM2348" s="2"/>
      <c r="AN2348" s="2"/>
      <c r="AO2348" s="2"/>
      <c r="AP2348" s="10"/>
      <c r="AQ2348" s="4"/>
      <c r="AR2348" s="9"/>
      <c r="AS2348" s="8"/>
      <c r="AT2348" s="7"/>
      <c r="AU2348" s="6"/>
      <c r="AV2348" s="7"/>
      <c r="AW2348" s="6"/>
      <c r="AX2348" s="5"/>
      <c r="AY2348" s="6"/>
      <c r="AZ2348" s="5"/>
      <c r="BA2348" s="6"/>
      <c r="BB2348" s="5"/>
      <c r="BC2348" s="6"/>
      <c r="BD2348" s="5"/>
      <c r="BE2348" s="6"/>
      <c r="BF2348" s="5"/>
      <c r="BG2348" s="6"/>
      <c r="BH2348" s="5"/>
      <c r="BI2348" s="6"/>
      <c r="BJ2348" s="5"/>
      <c r="BK2348" s="6"/>
      <c r="BL2348" s="5"/>
      <c r="BM2348" s="6"/>
      <c r="BN2348" s="5"/>
      <c r="BO2348" s="6"/>
      <c r="BP2348" s="5"/>
      <c r="BQ2348" s="2"/>
      <c r="BR2348" s="2"/>
      <c r="BS2348" s="4"/>
      <c r="BT2348" s="2"/>
      <c r="BU2348" s="2"/>
      <c r="BV2348" s="2"/>
      <c r="BW2348" s="3"/>
      <c r="BX2348" s="2"/>
      <c r="BY2348" s="2"/>
    </row>
    <row r="2349" spans="1:77" ht="12" customHeight="1">
      <c r="A2349" s="22"/>
      <c r="B2349" s="4"/>
      <c r="C2349" s="3"/>
      <c r="D2349" s="21"/>
      <c r="E2349" s="3"/>
      <c r="F2349" s="20"/>
      <c r="G2349" s="13"/>
      <c r="H2349" s="19"/>
      <c r="I2349" s="19"/>
      <c r="J2349" s="114"/>
      <c r="K2349" s="19"/>
      <c r="L2349" s="18"/>
      <c r="M2349" s="17"/>
      <c r="N2349" s="16"/>
      <c r="O2349" s="2"/>
      <c r="P2349" s="2"/>
      <c r="Q2349" s="2"/>
      <c r="R2349" s="2"/>
      <c r="S2349" s="2"/>
      <c r="T2349" s="2"/>
      <c r="U2349" s="15"/>
      <c r="V2349" s="14"/>
      <c r="W2349" s="13"/>
      <c r="X2349" s="12"/>
      <c r="Y2349" s="2"/>
      <c r="Z2349" s="11"/>
      <c r="AA2349" s="11"/>
      <c r="AB2349" s="11"/>
      <c r="AC2349" s="2"/>
      <c r="AD2349" s="2"/>
      <c r="AE2349" s="2"/>
      <c r="AF2349" s="2"/>
      <c r="AG2349" s="2"/>
      <c r="AH2349" s="2"/>
      <c r="AI2349" s="4"/>
      <c r="AJ2349" s="2"/>
      <c r="AK2349" s="2"/>
      <c r="AL2349" s="2"/>
      <c r="AM2349" s="2"/>
      <c r="AN2349" s="2"/>
      <c r="AO2349" s="2"/>
      <c r="AP2349" s="10"/>
      <c r="AQ2349" s="4"/>
      <c r="AR2349" s="9"/>
      <c r="AS2349" s="8"/>
      <c r="AT2349" s="7"/>
      <c r="AU2349" s="6"/>
      <c r="AV2349" s="7"/>
      <c r="AW2349" s="6"/>
      <c r="AX2349" s="5"/>
      <c r="AY2349" s="6"/>
      <c r="AZ2349" s="5"/>
      <c r="BA2349" s="6"/>
      <c r="BB2349" s="5"/>
      <c r="BC2349" s="6"/>
      <c r="BD2349" s="5"/>
      <c r="BE2349" s="6"/>
      <c r="BF2349" s="5"/>
      <c r="BG2349" s="6"/>
      <c r="BH2349" s="5"/>
      <c r="BI2349" s="6"/>
      <c r="BJ2349" s="5"/>
      <c r="BK2349" s="6"/>
      <c r="BL2349" s="5"/>
      <c r="BM2349" s="6"/>
      <c r="BN2349" s="5"/>
      <c r="BO2349" s="6"/>
      <c r="BP2349" s="5"/>
      <c r="BQ2349" s="2"/>
      <c r="BR2349" s="2"/>
      <c r="BS2349" s="4"/>
      <c r="BT2349" s="2"/>
      <c r="BU2349" s="2"/>
      <c r="BV2349" s="2"/>
      <c r="BW2349" s="3"/>
      <c r="BX2349" s="2"/>
      <c r="BY2349" s="2"/>
    </row>
    <row r="2350" spans="1:77" ht="12" customHeight="1">
      <c r="A2350" s="22"/>
      <c r="B2350" s="4"/>
      <c r="C2350" s="3"/>
      <c r="D2350" s="21"/>
      <c r="E2350" s="3"/>
      <c r="F2350" s="20"/>
      <c r="G2350" s="13"/>
      <c r="H2350" s="19"/>
      <c r="I2350" s="19"/>
      <c r="J2350" s="114"/>
      <c r="K2350" s="19"/>
      <c r="L2350" s="18"/>
      <c r="M2350" s="17"/>
      <c r="N2350" s="16"/>
      <c r="O2350" s="2"/>
      <c r="P2350" s="2"/>
      <c r="Q2350" s="2"/>
      <c r="R2350" s="2"/>
      <c r="S2350" s="2"/>
      <c r="T2350" s="2"/>
      <c r="U2350" s="15"/>
      <c r="V2350" s="14"/>
      <c r="W2350" s="13"/>
      <c r="X2350" s="12"/>
      <c r="Y2350" s="2"/>
      <c r="Z2350" s="11"/>
      <c r="AA2350" s="11"/>
      <c r="AB2350" s="11"/>
      <c r="AC2350" s="2"/>
      <c r="AD2350" s="2"/>
      <c r="AE2350" s="2"/>
      <c r="AF2350" s="2"/>
      <c r="AG2350" s="2"/>
      <c r="AH2350" s="2"/>
      <c r="AI2350" s="4"/>
      <c r="AJ2350" s="2"/>
      <c r="AK2350" s="2"/>
      <c r="AL2350" s="2"/>
      <c r="AM2350" s="2"/>
      <c r="AN2350" s="2"/>
      <c r="AO2350" s="2"/>
      <c r="AP2350" s="10"/>
      <c r="AQ2350" s="4"/>
      <c r="AR2350" s="9"/>
      <c r="AS2350" s="8"/>
      <c r="AT2350" s="7"/>
      <c r="AU2350" s="6"/>
      <c r="AV2350" s="7"/>
      <c r="AW2350" s="6"/>
      <c r="AX2350" s="5"/>
      <c r="AY2350" s="6"/>
      <c r="AZ2350" s="5"/>
      <c r="BA2350" s="6"/>
      <c r="BB2350" s="5"/>
      <c r="BC2350" s="6"/>
      <c r="BD2350" s="5"/>
      <c r="BE2350" s="6"/>
      <c r="BF2350" s="5"/>
      <c r="BG2350" s="6"/>
      <c r="BH2350" s="5"/>
      <c r="BI2350" s="6"/>
      <c r="BJ2350" s="5"/>
      <c r="BK2350" s="6"/>
      <c r="BL2350" s="5"/>
      <c r="BM2350" s="6"/>
      <c r="BN2350" s="5"/>
      <c r="BO2350" s="6"/>
      <c r="BP2350" s="5"/>
      <c r="BQ2350" s="2"/>
      <c r="BR2350" s="2"/>
      <c r="BS2350" s="4"/>
      <c r="BT2350" s="2"/>
      <c r="BU2350" s="2"/>
      <c r="BV2350" s="2"/>
      <c r="BW2350" s="3"/>
      <c r="BX2350" s="2"/>
      <c r="BY2350" s="2"/>
    </row>
    <row r="2351" spans="1:77" ht="12" customHeight="1">
      <c r="A2351" s="22"/>
      <c r="B2351" s="4"/>
      <c r="C2351" s="3"/>
      <c r="D2351" s="21"/>
      <c r="E2351" s="3"/>
      <c r="F2351" s="20"/>
      <c r="G2351" s="13"/>
      <c r="H2351" s="19"/>
      <c r="I2351" s="19"/>
      <c r="J2351" s="114"/>
      <c r="K2351" s="19"/>
      <c r="L2351" s="18"/>
      <c r="M2351" s="17"/>
      <c r="N2351" s="16"/>
      <c r="O2351" s="2"/>
      <c r="P2351" s="2"/>
      <c r="Q2351" s="2"/>
      <c r="R2351" s="2"/>
      <c r="S2351" s="2"/>
      <c r="T2351" s="2"/>
      <c r="U2351" s="15"/>
      <c r="V2351" s="14"/>
      <c r="W2351" s="13"/>
      <c r="X2351" s="12"/>
      <c r="Y2351" s="2"/>
      <c r="Z2351" s="11"/>
      <c r="AA2351" s="11"/>
      <c r="AB2351" s="11"/>
      <c r="AC2351" s="2"/>
      <c r="AD2351" s="2"/>
      <c r="AE2351" s="2"/>
      <c r="AF2351" s="2"/>
      <c r="AG2351" s="2"/>
      <c r="AH2351" s="2"/>
      <c r="AI2351" s="4"/>
      <c r="AJ2351" s="2"/>
      <c r="AK2351" s="2"/>
      <c r="AL2351" s="2"/>
      <c r="AM2351" s="2"/>
      <c r="AN2351" s="2"/>
      <c r="AO2351" s="2"/>
      <c r="AP2351" s="10"/>
      <c r="AQ2351" s="4"/>
      <c r="AR2351" s="9"/>
      <c r="AS2351" s="8"/>
      <c r="AT2351" s="7"/>
      <c r="AU2351" s="6"/>
      <c r="AV2351" s="7"/>
      <c r="AW2351" s="6"/>
      <c r="AX2351" s="5"/>
      <c r="AY2351" s="6"/>
      <c r="AZ2351" s="5"/>
      <c r="BA2351" s="6"/>
      <c r="BB2351" s="5"/>
      <c r="BC2351" s="6"/>
      <c r="BD2351" s="5"/>
      <c r="BE2351" s="6"/>
      <c r="BF2351" s="5"/>
      <c r="BG2351" s="6"/>
      <c r="BH2351" s="5"/>
      <c r="BI2351" s="6"/>
      <c r="BJ2351" s="5"/>
      <c r="BK2351" s="6"/>
      <c r="BL2351" s="5"/>
      <c r="BM2351" s="6"/>
      <c r="BN2351" s="5"/>
      <c r="BO2351" s="6"/>
      <c r="BP2351" s="5"/>
      <c r="BQ2351" s="2"/>
      <c r="BR2351" s="2"/>
      <c r="BS2351" s="4"/>
      <c r="BT2351" s="2"/>
      <c r="BU2351" s="2"/>
      <c r="BV2351" s="2"/>
      <c r="BW2351" s="3"/>
      <c r="BX2351" s="2"/>
      <c r="BY2351" s="2"/>
    </row>
    <row r="2352" spans="1:77" ht="12" customHeight="1">
      <c r="A2352" s="22"/>
      <c r="B2352" s="4"/>
      <c r="C2352" s="3"/>
      <c r="D2352" s="21"/>
      <c r="E2352" s="3"/>
      <c r="F2352" s="20"/>
      <c r="G2352" s="13"/>
      <c r="H2352" s="19"/>
      <c r="I2352" s="19"/>
      <c r="J2352" s="114"/>
      <c r="K2352" s="19"/>
      <c r="L2352" s="18"/>
      <c r="M2352" s="17"/>
      <c r="N2352" s="16"/>
      <c r="O2352" s="2"/>
      <c r="P2352" s="2"/>
      <c r="Q2352" s="2"/>
      <c r="R2352" s="2"/>
      <c r="S2352" s="2"/>
      <c r="T2352" s="2"/>
      <c r="U2352" s="15"/>
      <c r="V2352" s="14"/>
      <c r="W2352" s="13"/>
      <c r="X2352" s="12"/>
      <c r="Y2352" s="2"/>
      <c r="Z2352" s="11"/>
      <c r="AA2352" s="11"/>
      <c r="AB2352" s="11"/>
      <c r="AC2352" s="2"/>
      <c r="AD2352" s="2"/>
      <c r="AE2352" s="2"/>
      <c r="AF2352" s="2"/>
      <c r="AG2352" s="2"/>
      <c r="AH2352" s="2"/>
      <c r="AI2352" s="4"/>
      <c r="AJ2352" s="2"/>
      <c r="AK2352" s="2"/>
      <c r="AL2352" s="2"/>
      <c r="AM2352" s="2"/>
      <c r="AN2352" s="2"/>
      <c r="AO2352" s="2"/>
      <c r="AP2352" s="10"/>
      <c r="AQ2352" s="4"/>
      <c r="AR2352" s="9"/>
      <c r="AS2352" s="8"/>
      <c r="AT2352" s="7"/>
      <c r="AU2352" s="6"/>
      <c r="AV2352" s="7"/>
      <c r="AW2352" s="6"/>
      <c r="AX2352" s="5"/>
      <c r="AY2352" s="6"/>
      <c r="AZ2352" s="5"/>
      <c r="BA2352" s="6"/>
      <c r="BB2352" s="5"/>
      <c r="BC2352" s="6"/>
      <c r="BD2352" s="5"/>
      <c r="BE2352" s="6"/>
      <c r="BF2352" s="5"/>
      <c r="BG2352" s="6"/>
      <c r="BH2352" s="5"/>
      <c r="BI2352" s="6"/>
      <c r="BJ2352" s="5"/>
      <c r="BK2352" s="6"/>
      <c r="BL2352" s="5"/>
      <c r="BM2352" s="6"/>
      <c r="BN2352" s="5"/>
      <c r="BO2352" s="6"/>
      <c r="BP2352" s="5"/>
      <c r="BQ2352" s="2"/>
      <c r="BR2352" s="2"/>
      <c r="BS2352" s="4"/>
      <c r="BT2352" s="2"/>
      <c r="BU2352" s="2"/>
      <c r="BV2352" s="2"/>
      <c r="BW2352" s="3"/>
      <c r="BX2352" s="2"/>
      <c r="BY2352" s="2"/>
    </row>
    <row r="2353" spans="1:77" ht="12" customHeight="1">
      <c r="A2353" s="22"/>
      <c r="B2353" s="4"/>
      <c r="C2353" s="3"/>
      <c r="D2353" s="21"/>
      <c r="E2353" s="3"/>
      <c r="F2353" s="20"/>
      <c r="G2353" s="13"/>
      <c r="H2353" s="19"/>
      <c r="I2353" s="19"/>
      <c r="J2353" s="114"/>
      <c r="K2353" s="19"/>
      <c r="L2353" s="18"/>
      <c r="M2353" s="17"/>
      <c r="N2353" s="16"/>
      <c r="O2353" s="2"/>
      <c r="P2353" s="2"/>
      <c r="Q2353" s="2"/>
      <c r="R2353" s="2"/>
      <c r="S2353" s="2"/>
      <c r="T2353" s="2"/>
      <c r="U2353" s="15"/>
      <c r="V2353" s="14"/>
      <c r="W2353" s="13"/>
      <c r="X2353" s="12"/>
      <c r="Y2353" s="2"/>
      <c r="Z2353" s="11"/>
      <c r="AA2353" s="11"/>
      <c r="AB2353" s="11"/>
      <c r="AC2353" s="2"/>
      <c r="AD2353" s="2"/>
      <c r="AE2353" s="2"/>
      <c r="AF2353" s="2"/>
      <c r="AG2353" s="2"/>
      <c r="AH2353" s="2"/>
      <c r="AI2353" s="4"/>
      <c r="AJ2353" s="2"/>
      <c r="AK2353" s="2"/>
      <c r="AL2353" s="2"/>
      <c r="AM2353" s="2"/>
      <c r="AN2353" s="2"/>
      <c r="AO2353" s="2"/>
      <c r="AP2353" s="10"/>
      <c r="AQ2353" s="4"/>
      <c r="AR2353" s="9"/>
      <c r="AS2353" s="8"/>
      <c r="AT2353" s="7"/>
      <c r="AU2353" s="6"/>
      <c r="AV2353" s="7"/>
      <c r="AW2353" s="6"/>
      <c r="AX2353" s="5"/>
      <c r="AY2353" s="6"/>
      <c r="AZ2353" s="5"/>
      <c r="BA2353" s="6"/>
      <c r="BB2353" s="5"/>
      <c r="BC2353" s="6"/>
      <c r="BD2353" s="5"/>
      <c r="BE2353" s="6"/>
      <c r="BF2353" s="5"/>
      <c r="BG2353" s="6"/>
      <c r="BH2353" s="5"/>
      <c r="BI2353" s="6"/>
      <c r="BJ2353" s="5"/>
      <c r="BK2353" s="6"/>
      <c r="BL2353" s="5"/>
      <c r="BM2353" s="6"/>
      <c r="BN2353" s="5"/>
      <c r="BO2353" s="6"/>
      <c r="BP2353" s="5"/>
      <c r="BQ2353" s="2"/>
      <c r="BR2353" s="2"/>
      <c r="BS2353" s="4"/>
      <c r="BT2353" s="2"/>
      <c r="BU2353" s="2"/>
      <c r="BV2353" s="2"/>
      <c r="BW2353" s="3"/>
      <c r="BX2353" s="2"/>
      <c r="BY2353" s="2"/>
    </row>
    <row r="2354" spans="1:77" ht="12" customHeight="1">
      <c r="A2354" s="22"/>
      <c r="B2354" s="4"/>
      <c r="C2354" s="3"/>
      <c r="D2354" s="21"/>
      <c r="E2354" s="3"/>
      <c r="F2354" s="20"/>
      <c r="G2354" s="13"/>
      <c r="H2354" s="19"/>
      <c r="I2354" s="19"/>
      <c r="J2354" s="114"/>
      <c r="K2354" s="19"/>
      <c r="L2354" s="18"/>
      <c r="M2354" s="17"/>
      <c r="N2354" s="16"/>
      <c r="O2354" s="2"/>
      <c r="P2354" s="2"/>
      <c r="Q2354" s="2"/>
      <c r="R2354" s="2"/>
      <c r="S2354" s="2"/>
      <c r="T2354" s="2"/>
      <c r="U2354" s="15"/>
      <c r="V2354" s="14"/>
      <c r="W2354" s="13"/>
      <c r="X2354" s="12"/>
      <c r="Y2354" s="2"/>
      <c r="Z2354" s="11"/>
      <c r="AA2354" s="11"/>
      <c r="AB2354" s="11"/>
      <c r="AC2354" s="2"/>
      <c r="AD2354" s="2"/>
      <c r="AE2354" s="2"/>
      <c r="AF2354" s="2"/>
      <c r="AG2354" s="2"/>
      <c r="AH2354" s="2"/>
      <c r="AI2354" s="4"/>
      <c r="AJ2354" s="2"/>
      <c r="AK2354" s="2"/>
      <c r="AL2354" s="2"/>
      <c r="AM2354" s="2"/>
      <c r="AN2354" s="2"/>
      <c r="AO2354" s="2"/>
      <c r="AP2354" s="10"/>
      <c r="AQ2354" s="4"/>
      <c r="AR2354" s="9"/>
      <c r="AS2354" s="8"/>
      <c r="AT2354" s="7"/>
      <c r="AU2354" s="6"/>
      <c r="AV2354" s="7"/>
      <c r="AW2354" s="6"/>
      <c r="AX2354" s="5"/>
      <c r="AY2354" s="6"/>
      <c r="AZ2354" s="5"/>
      <c r="BA2354" s="6"/>
      <c r="BB2354" s="5"/>
      <c r="BC2354" s="6"/>
      <c r="BD2354" s="5"/>
      <c r="BE2354" s="6"/>
      <c r="BF2354" s="5"/>
      <c r="BG2354" s="6"/>
      <c r="BH2354" s="5"/>
      <c r="BI2354" s="6"/>
      <c r="BJ2354" s="5"/>
      <c r="BK2354" s="6"/>
      <c r="BL2354" s="5"/>
      <c r="BM2354" s="6"/>
      <c r="BN2354" s="5"/>
      <c r="BO2354" s="6"/>
      <c r="BP2354" s="5"/>
      <c r="BQ2354" s="2"/>
      <c r="BR2354" s="2"/>
      <c r="BS2354" s="4"/>
      <c r="BT2354" s="2"/>
      <c r="BU2354" s="2"/>
      <c r="BV2354" s="2"/>
      <c r="BW2354" s="3"/>
      <c r="BX2354" s="2"/>
      <c r="BY2354" s="2"/>
    </row>
    <row r="2355" spans="1:77" ht="12" customHeight="1">
      <c r="A2355" s="22"/>
      <c r="B2355" s="4"/>
      <c r="C2355" s="3"/>
      <c r="D2355" s="21"/>
      <c r="E2355" s="3"/>
      <c r="F2355" s="20"/>
      <c r="G2355" s="13"/>
      <c r="H2355" s="19"/>
      <c r="I2355" s="19"/>
      <c r="J2355" s="114"/>
      <c r="K2355" s="19"/>
      <c r="L2355" s="18"/>
      <c r="M2355" s="17"/>
      <c r="N2355" s="16"/>
      <c r="O2355" s="2"/>
      <c r="P2355" s="2"/>
      <c r="Q2355" s="2"/>
      <c r="R2355" s="2"/>
      <c r="S2355" s="2"/>
      <c r="T2355" s="2"/>
      <c r="U2355" s="15"/>
      <c r="V2355" s="14"/>
      <c r="W2355" s="13"/>
      <c r="X2355" s="12"/>
      <c r="Y2355" s="2"/>
      <c r="Z2355" s="11"/>
      <c r="AA2355" s="11"/>
      <c r="AB2355" s="11"/>
      <c r="AC2355" s="2"/>
      <c r="AD2355" s="2"/>
      <c r="AE2355" s="2"/>
      <c r="AF2355" s="2"/>
      <c r="AG2355" s="2"/>
      <c r="AH2355" s="2"/>
      <c r="AI2355" s="4"/>
      <c r="AJ2355" s="2"/>
      <c r="AK2355" s="2"/>
      <c r="AL2355" s="2"/>
      <c r="AM2355" s="2"/>
      <c r="AN2355" s="2"/>
      <c r="AO2355" s="2"/>
      <c r="AP2355" s="10"/>
      <c r="AQ2355" s="4"/>
      <c r="AR2355" s="9"/>
      <c r="AS2355" s="8"/>
      <c r="AT2355" s="7"/>
      <c r="AU2355" s="6"/>
      <c r="AV2355" s="7"/>
      <c r="AW2355" s="6"/>
      <c r="AX2355" s="5"/>
      <c r="AY2355" s="6"/>
      <c r="AZ2355" s="5"/>
      <c r="BA2355" s="6"/>
      <c r="BB2355" s="5"/>
      <c r="BC2355" s="6"/>
      <c r="BD2355" s="5"/>
      <c r="BE2355" s="6"/>
      <c r="BF2355" s="5"/>
      <c r="BG2355" s="6"/>
      <c r="BH2355" s="5"/>
      <c r="BI2355" s="6"/>
      <c r="BJ2355" s="5"/>
      <c r="BK2355" s="6"/>
      <c r="BL2355" s="5"/>
      <c r="BM2355" s="6"/>
      <c r="BN2355" s="5"/>
      <c r="BO2355" s="6"/>
      <c r="BP2355" s="5"/>
      <c r="BQ2355" s="2"/>
      <c r="BR2355" s="2"/>
      <c r="BS2355" s="4"/>
      <c r="BT2355" s="2"/>
      <c r="BU2355" s="2"/>
      <c r="BV2355" s="2"/>
      <c r="BW2355" s="3"/>
      <c r="BX2355" s="2"/>
      <c r="BY2355" s="2"/>
    </row>
    <row r="2356" spans="1:77" ht="12" customHeight="1">
      <c r="A2356" s="22"/>
      <c r="B2356" s="4"/>
      <c r="C2356" s="3"/>
      <c r="D2356" s="21"/>
      <c r="E2356" s="3"/>
      <c r="F2356" s="20"/>
      <c r="G2356" s="13"/>
      <c r="H2356" s="19"/>
      <c r="I2356" s="19"/>
      <c r="J2356" s="114"/>
      <c r="K2356" s="19"/>
      <c r="L2356" s="18"/>
      <c r="M2356" s="17"/>
      <c r="N2356" s="16"/>
      <c r="O2356" s="2"/>
      <c r="P2356" s="2"/>
      <c r="Q2356" s="2"/>
      <c r="R2356" s="2"/>
      <c r="S2356" s="2"/>
      <c r="T2356" s="2"/>
      <c r="U2356" s="15"/>
      <c r="V2356" s="14"/>
      <c r="W2356" s="13"/>
      <c r="X2356" s="12"/>
      <c r="Y2356" s="2"/>
      <c r="Z2356" s="11"/>
      <c r="AA2356" s="11"/>
      <c r="AB2356" s="11"/>
      <c r="AC2356" s="2"/>
      <c r="AD2356" s="2"/>
      <c r="AE2356" s="2"/>
      <c r="AF2356" s="2"/>
      <c r="AG2356" s="2"/>
      <c r="AH2356" s="2"/>
      <c r="AI2356" s="4"/>
      <c r="AJ2356" s="2"/>
      <c r="AK2356" s="2"/>
      <c r="AL2356" s="2"/>
      <c r="AM2356" s="2"/>
      <c r="AN2356" s="2"/>
      <c r="AO2356" s="2"/>
      <c r="AP2356" s="10"/>
      <c r="AQ2356" s="4"/>
      <c r="AR2356" s="9"/>
      <c r="AS2356" s="8"/>
      <c r="AT2356" s="7"/>
      <c r="AU2356" s="6"/>
      <c r="AV2356" s="7"/>
      <c r="AW2356" s="6"/>
      <c r="AX2356" s="5"/>
      <c r="AY2356" s="6"/>
      <c r="AZ2356" s="5"/>
      <c r="BA2356" s="6"/>
      <c r="BB2356" s="5"/>
      <c r="BC2356" s="6"/>
      <c r="BD2356" s="5"/>
      <c r="BE2356" s="6"/>
      <c r="BF2356" s="5"/>
      <c r="BG2356" s="6"/>
      <c r="BH2356" s="5"/>
      <c r="BI2356" s="6"/>
      <c r="BJ2356" s="5"/>
      <c r="BK2356" s="6"/>
      <c r="BL2356" s="5"/>
      <c r="BM2356" s="6"/>
      <c r="BN2356" s="5"/>
      <c r="BO2356" s="6"/>
      <c r="BP2356" s="5"/>
      <c r="BQ2356" s="2"/>
      <c r="BR2356" s="2"/>
      <c r="BS2356" s="4"/>
      <c r="BT2356" s="2"/>
      <c r="BU2356" s="2"/>
      <c r="BV2356" s="2"/>
      <c r="BW2356" s="3"/>
      <c r="BX2356" s="2"/>
      <c r="BY2356" s="2"/>
    </row>
    <row r="2357" spans="1:77" ht="12" customHeight="1">
      <c r="A2357" s="22"/>
      <c r="B2357" s="4"/>
      <c r="C2357" s="3"/>
      <c r="D2357" s="21"/>
      <c r="E2357" s="3"/>
      <c r="F2357" s="20"/>
      <c r="G2357" s="13"/>
      <c r="H2357" s="19"/>
      <c r="I2357" s="19"/>
      <c r="J2357" s="114"/>
      <c r="K2357" s="19"/>
      <c r="L2357" s="18"/>
      <c r="M2357" s="17"/>
      <c r="N2357" s="16"/>
      <c r="O2357" s="2"/>
      <c r="P2357" s="2"/>
      <c r="Q2357" s="2"/>
      <c r="R2357" s="2"/>
      <c r="S2357" s="2"/>
      <c r="T2357" s="2"/>
      <c r="U2357" s="15"/>
      <c r="V2357" s="14"/>
      <c r="W2357" s="13"/>
      <c r="X2357" s="12"/>
      <c r="Y2357" s="2"/>
      <c r="Z2357" s="11"/>
      <c r="AA2357" s="11"/>
      <c r="AB2357" s="11"/>
      <c r="AC2357" s="2"/>
      <c r="AD2357" s="2"/>
      <c r="AE2357" s="2"/>
      <c r="AF2357" s="2"/>
      <c r="AG2357" s="2"/>
      <c r="AH2357" s="2"/>
      <c r="AI2357" s="4"/>
      <c r="AJ2357" s="2"/>
      <c r="AK2357" s="2"/>
      <c r="AL2357" s="2"/>
      <c r="AM2357" s="2"/>
      <c r="AN2357" s="2"/>
      <c r="AO2357" s="2"/>
      <c r="AP2357" s="10"/>
      <c r="AQ2357" s="4"/>
      <c r="AR2357" s="9"/>
      <c r="AS2357" s="8"/>
      <c r="AT2357" s="7"/>
      <c r="AU2357" s="6"/>
      <c r="AV2357" s="7"/>
      <c r="AW2357" s="6"/>
      <c r="AX2357" s="5"/>
      <c r="AY2357" s="6"/>
      <c r="AZ2357" s="5"/>
      <c r="BA2357" s="6"/>
      <c r="BB2357" s="5"/>
      <c r="BC2357" s="6"/>
      <c r="BD2357" s="5"/>
      <c r="BE2357" s="6"/>
      <c r="BF2357" s="5"/>
      <c r="BG2357" s="6"/>
      <c r="BH2357" s="5"/>
      <c r="BI2357" s="6"/>
      <c r="BJ2357" s="5"/>
      <c r="BK2357" s="6"/>
      <c r="BL2357" s="5"/>
      <c r="BM2357" s="6"/>
      <c r="BN2357" s="5"/>
      <c r="BO2357" s="6"/>
      <c r="BP2357" s="5"/>
      <c r="BQ2357" s="2"/>
      <c r="BR2357" s="2"/>
      <c r="BS2357" s="4"/>
      <c r="BT2357" s="2"/>
      <c r="BU2357" s="2"/>
      <c r="BV2357" s="2"/>
      <c r="BW2357" s="3"/>
      <c r="BX2357" s="2"/>
      <c r="BY2357" s="2"/>
    </row>
    <row r="2358" spans="1:77" ht="12" customHeight="1">
      <c r="A2358" s="22"/>
      <c r="B2358" s="4"/>
      <c r="C2358" s="3"/>
      <c r="D2358" s="21"/>
      <c r="E2358" s="3"/>
      <c r="F2358" s="20"/>
      <c r="G2358" s="13"/>
      <c r="H2358" s="19"/>
      <c r="I2358" s="19"/>
      <c r="J2358" s="114"/>
      <c r="K2358" s="19"/>
      <c r="L2358" s="18"/>
      <c r="M2358" s="17"/>
      <c r="N2358" s="16"/>
      <c r="O2358" s="2"/>
      <c r="P2358" s="2"/>
      <c r="Q2358" s="2"/>
      <c r="R2358" s="2"/>
      <c r="S2358" s="2"/>
      <c r="T2358" s="2"/>
      <c r="U2358" s="15"/>
      <c r="V2358" s="14"/>
      <c r="W2358" s="13"/>
      <c r="X2358" s="12"/>
      <c r="Y2358" s="2"/>
      <c r="Z2358" s="11"/>
      <c r="AA2358" s="11"/>
      <c r="AB2358" s="11"/>
      <c r="AC2358" s="2"/>
      <c r="AD2358" s="2"/>
      <c r="AE2358" s="2"/>
      <c r="AF2358" s="2"/>
      <c r="AG2358" s="2"/>
      <c r="AH2358" s="2"/>
      <c r="AI2358" s="4"/>
      <c r="AJ2358" s="2"/>
      <c r="AK2358" s="2"/>
      <c r="AL2358" s="2"/>
      <c r="AM2358" s="2"/>
      <c r="AN2358" s="2"/>
      <c r="AO2358" s="2"/>
      <c r="AP2358" s="10"/>
      <c r="AQ2358" s="4"/>
      <c r="AR2358" s="9"/>
      <c r="AS2358" s="8"/>
      <c r="AT2358" s="7"/>
      <c r="AU2358" s="6"/>
      <c r="AV2358" s="7"/>
      <c r="AW2358" s="6"/>
      <c r="AX2358" s="5"/>
      <c r="AY2358" s="6"/>
      <c r="AZ2358" s="5"/>
      <c r="BA2358" s="6"/>
      <c r="BB2358" s="5"/>
      <c r="BC2358" s="6"/>
      <c r="BD2358" s="5"/>
      <c r="BE2358" s="6"/>
      <c r="BF2358" s="5"/>
      <c r="BG2358" s="6"/>
      <c r="BH2358" s="5"/>
      <c r="BI2358" s="6"/>
      <c r="BJ2358" s="5"/>
      <c r="BK2358" s="6"/>
      <c r="BL2358" s="5"/>
      <c r="BM2358" s="6"/>
      <c r="BN2358" s="5"/>
      <c r="BO2358" s="6"/>
      <c r="BP2358" s="5"/>
      <c r="BQ2358" s="2"/>
      <c r="BR2358" s="2"/>
      <c r="BS2358" s="4"/>
      <c r="BT2358" s="2"/>
      <c r="BU2358" s="2"/>
      <c r="BV2358" s="2"/>
      <c r="BW2358" s="3"/>
      <c r="BX2358" s="2"/>
      <c r="BY2358" s="2"/>
    </row>
    <row r="2359" spans="1:77" ht="12" customHeight="1">
      <c r="A2359" s="22"/>
      <c r="B2359" s="4"/>
      <c r="C2359" s="3"/>
      <c r="D2359" s="21"/>
      <c r="E2359" s="3"/>
      <c r="F2359" s="20"/>
      <c r="G2359" s="13"/>
      <c r="H2359" s="19"/>
      <c r="I2359" s="19"/>
      <c r="J2359" s="114"/>
      <c r="K2359" s="19"/>
      <c r="L2359" s="18"/>
      <c r="M2359" s="17"/>
      <c r="N2359" s="16"/>
      <c r="O2359" s="2"/>
      <c r="P2359" s="2"/>
      <c r="Q2359" s="2"/>
      <c r="R2359" s="2"/>
      <c r="S2359" s="2"/>
      <c r="T2359" s="2"/>
      <c r="U2359" s="15"/>
      <c r="V2359" s="14"/>
      <c r="W2359" s="13"/>
      <c r="X2359" s="12"/>
      <c r="Y2359" s="2"/>
      <c r="Z2359" s="11"/>
      <c r="AA2359" s="11"/>
      <c r="AB2359" s="11"/>
      <c r="AC2359" s="2"/>
      <c r="AD2359" s="2"/>
      <c r="AE2359" s="2"/>
      <c r="AF2359" s="2"/>
      <c r="AG2359" s="2"/>
      <c r="AH2359" s="2"/>
      <c r="AI2359" s="4"/>
      <c r="AJ2359" s="2"/>
      <c r="AK2359" s="2"/>
      <c r="AL2359" s="2"/>
      <c r="AM2359" s="2"/>
      <c r="AN2359" s="2"/>
      <c r="AO2359" s="2"/>
      <c r="AP2359" s="10"/>
      <c r="AQ2359" s="4"/>
      <c r="AR2359" s="9"/>
      <c r="AS2359" s="8"/>
      <c r="AT2359" s="7"/>
      <c r="AU2359" s="6"/>
      <c r="AV2359" s="7"/>
      <c r="AW2359" s="6"/>
      <c r="AX2359" s="5"/>
      <c r="AY2359" s="6"/>
      <c r="AZ2359" s="5"/>
      <c r="BA2359" s="6"/>
      <c r="BB2359" s="5"/>
      <c r="BC2359" s="6"/>
      <c r="BD2359" s="5"/>
      <c r="BE2359" s="6"/>
      <c r="BF2359" s="5"/>
      <c r="BG2359" s="6"/>
      <c r="BH2359" s="5"/>
      <c r="BI2359" s="6"/>
      <c r="BJ2359" s="5"/>
      <c r="BK2359" s="6"/>
      <c r="BL2359" s="5"/>
      <c r="BM2359" s="6"/>
      <c r="BN2359" s="5"/>
      <c r="BO2359" s="6"/>
      <c r="BP2359" s="5"/>
      <c r="BQ2359" s="2"/>
      <c r="BR2359" s="2"/>
      <c r="BS2359" s="4"/>
      <c r="BT2359" s="2"/>
      <c r="BU2359" s="2"/>
      <c r="BV2359" s="2"/>
      <c r="BW2359" s="3"/>
      <c r="BX2359" s="2"/>
      <c r="BY2359" s="2"/>
    </row>
    <row r="2360" spans="1:77" ht="12" customHeight="1">
      <c r="A2360" s="22"/>
      <c r="B2360" s="4"/>
      <c r="C2360" s="3"/>
      <c r="D2360" s="21"/>
      <c r="E2360" s="3"/>
      <c r="F2360" s="20"/>
      <c r="G2360" s="13"/>
      <c r="H2360" s="19"/>
      <c r="I2360" s="19"/>
      <c r="J2360" s="114"/>
      <c r="K2360" s="19"/>
      <c r="L2360" s="18"/>
      <c r="M2360" s="17"/>
      <c r="N2360" s="16"/>
      <c r="O2360" s="2"/>
      <c r="P2360" s="2"/>
      <c r="Q2360" s="2"/>
      <c r="R2360" s="2"/>
      <c r="S2360" s="2"/>
      <c r="T2360" s="2"/>
      <c r="U2360" s="15"/>
      <c r="V2360" s="14"/>
      <c r="W2360" s="13"/>
      <c r="X2360" s="12"/>
      <c r="Y2360" s="2"/>
      <c r="Z2360" s="11"/>
      <c r="AA2360" s="11"/>
      <c r="AB2360" s="11"/>
      <c r="AC2360" s="2"/>
      <c r="AD2360" s="2"/>
      <c r="AE2360" s="2"/>
      <c r="AF2360" s="2"/>
      <c r="AG2360" s="2"/>
      <c r="AH2360" s="2"/>
      <c r="AI2360" s="4"/>
      <c r="AJ2360" s="2"/>
      <c r="AK2360" s="2"/>
      <c r="AL2360" s="2"/>
      <c r="AM2360" s="2"/>
      <c r="AN2360" s="2"/>
      <c r="AO2360" s="2"/>
      <c r="AP2360" s="10"/>
      <c r="AQ2360" s="4"/>
      <c r="AR2360" s="9"/>
      <c r="AS2360" s="8"/>
      <c r="AT2360" s="7"/>
      <c r="AU2360" s="6"/>
      <c r="AV2360" s="7"/>
      <c r="AW2360" s="6"/>
      <c r="AX2360" s="5"/>
      <c r="AY2360" s="6"/>
      <c r="AZ2360" s="5"/>
      <c r="BA2360" s="6"/>
      <c r="BB2360" s="5"/>
      <c r="BC2360" s="6"/>
      <c r="BD2360" s="5"/>
      <c r="BE2360" s="6"/>
      <c r="BF2360" s="5"/>
      <c r="BG2360" s="6"/>
      <c r="BH2360" s="5"/>
      <c r="BI2360" s="6"/>
      <c r="BJ2360" s="5"/>
      <c r="BK2360" s="6"/>
      <c r="BL2360" s="5"/>
      <c r="BM2360" s="6"/>
      <c r="BN2360" s="5"/>
      <c r="BO2360" s="6"/>
      <c r="BP2360" s="5"/>
      <c r="BQ2360" s="2"/>
      <c r="BR2360" s="2"/>
      <c r="BS2360" s="4"/>
      <c r="BT2360" s="2"/>
      <c r="BU2360" s="2"/>
      <c r="BV2360" s="2"/>
      <c r="BW2360" s="3"/>
      <c r="BX2360" s="2"/>
      <c r="BY2360" s="2"/>
    </row>
    <row r="2361" spans="1:77" ht="12" customHeight="1">
      <c r="A2361" s="22"/>
      <c r="B2361" s="4"/>
      <c r="C2361" s="3"/>
      <c r="D2361" s="21"/>
      <c r="E2361" s="3"/>
      <c r="F2361" s="20"/>
      <c r="G2361" s="13"/>
      <c r="H2361" s="19"/>
      <c r="I2361" s="19"/>
      <c r="J2361" s="114"/>
      <c r="K2361" s="19"/>
      <c r="L2361" s="18"/>
      <c r="M2361" s="17"/>
      <c r="N2361" s="16"/>
      <c r="O2361" s="2"/>
      <c r="P2361" s="2"/>
      <c r="Q2361" s="2"/>
      <c r="R2361" s="2"/>
      <c r="S2361" s="2"/>
      <c r="T2361" s="2"/>
      <c r="U2361" s="15"/>
      <c r="V2361" s="14"/>
      <c r="W2361" s="13"/>
      <c r="X2361" s="12"/>
      <c r="Y2361" s="2"/>
      <c r="Z2361" s="11"/>
      <c r="AA2361" s="11"/>
      <c r="AB2361" s="11"/>
      <c r="AC2361" s="2"/>
      <c r="AD2361" s="2"/>
      <c r="AE2361" s="2"/>
      <c r="AF2361" s="2"/>
      <c r="AG2361" s="2"/>
      <c r="AH2361" s="2"/>
      <c r="AI2361" s="4"/>
      <c r="AJ2361" s="2"/>
      <c r="AK2361" s="2"/>
      <c r="AL2361" s="2"/>
      <c r="AM2361" s="2"/>
      <c r="AN2361" s="2"/>
      <c r="AO2361" s="2"/>
      <c r="AP2361" s="10"/>
      <c r="AQ2361" s="4"/>
      <c r="AR2361" s="9"/>
      <c r="AS2361" s="8"/>
      <c r="AT2361" s="7"/>
      <c r="AU2361" s="6"/>
      <c r="AV2361" s="7"/>
      <c r="AW2361" s="6"/>
      <c r="AX2361" s="5"/>
      <c r="AY2361" s="6"/>
      <c r="AZ2361" s="5"/>
      <c r="BA2361" s="6"/>
      <c r="BB2361" s="5"/>
      <c r="BC2361" s="6"/>
      <c r="BD2361" s="5"/>
      <c r="BE2361" s="6"/>
      <c r="BF2361" s="5"/>
      <c r="BG2361" s="6"/>
      <c r="BH2361" s="5"/>
      <c r="BI2361" s="6"/>
      <c r="BJ2361" s="5"/>
      <c r="BK2361" s="6"/>
      <c r="BL2361" s="5"/>
      <c r="BM2361" s="6"/>
      <c r="BN2361" s="5"/>
      <c r="BO2361" s="6"/>
      <c r="BP2361" s="5"/>
      <c r="BQ2361" s="2"/>
      <c r="BR2361" s="2"/>
      <c r="BS2361" s="4"/>
      <c r="BT2361" s="2"/>
      <c r="BU2361" s="2"/>
      <c r="BV2361" s="2"/>
      <c r="BW2361" s="3"/>
      <c r="BX2361" s="2"/>
      <c r="BY2361" s="2"/>
    </row>
    <row r="2362" spans="1:77" ht="12" customHeight="1">
      <c r="A2362" s="22"/>
      <c r="B2362" s="4"/>
      <c r="C2362" s="3"/>
      <c r="D2362" s="21"/>
      <c r="E2362" s="3"/>
      <c r="F2362" s="20"/>
      <c r="G2362" s="13"/>
      <c r="H2362" s="19"/>
      <c r="I2362" s="19"/>
      <c r="J2362" s="114"/>
      <c r="K2362" s="19"/>
      <c r="L2362" s="18"/>
      <c r="M2362" s="17"/>
      <c r="N2362" s="16"/>
      <c r="O2362" s="2"/>
      <c r="P2362" s="2"/>
      <c r="Q2362" s="2"/>
      <c r="R2362" s="2"/>
      <c r="S2362" s="2"/>
      <c r="T2362" s="2"/>
      <c r="U2362" s="15"/>
      <c r="V2362" s="14"/>
      <c r="W2362" s="13"/>
      <c r="X2362" s="12"/>
      <c r="Y2362" s="2"/>
      <c r="Z2362" s="11"/>
      <c r="AA2362" s="11"/>
      <c r="AB2362" s="11"/>
      <c r="AC2362" s="2"/>
      <c r="AD2362" s="2"/>
      <c r="AE2362" s="2"/>
      <c r="AF2362" s="2"/>
      <c r="AG2362" s="2"/>
      <c r="AH2362" s="2"/>
      <c r="AI2362" s="4"/>
      <c r="AJ2362" s="2"/>
      <c r="AK2362" s="2"/>
      <c r="AL2362" s="2"/>
      <c r="AM2362" s="2"/>
      <c r="AN2362" s="2"/>
      <c r="AO2362" s="2"/>
      <c r="AP2362" s="10"/>
      <c r="AQ2362" s="4"/>
      <c r="AR2362" s="9"/>
      <c r="AS2362" s="8"/>
      <c r="AT2362" s="7"/>
      <c r="AU2362" s="6"/>
      <c r="AV2362" s="7"/>
      <c r="AW2362" s="6"/>
      <c r="AX2362" s="5"/>
      <c r="AY2362" s="6"/>
      <c r="AZ2362" s="5"/>
      <c r="BA2362" s="6"/>
      <c r="BB2362" s="5"/>
      <c r="BC2362" s="6"/>
      <c r="BD2362" s="5"/>
      <c r="BE2362" s="6"/>
      <c r="BF2362" s="5"/>
      <c r="BG2362" s="6"/>
      <c r="BH2362" s="5"/>
      <c r="BI2362" s="6"/>
      <c r="BJ2362" s="5"/>
      <c r="BK2362" s="6"/>
      <c r="BL2362" s="5"/>
      <c r="BM2362" s="6"/>
      <c r="BN2362" s="5"/>
      <c r="BO2362" s="6"/>
      <c r="BP2362" s="5"/>
      <c r="BQ2362" s="2"/>
      <c r="BR2362" s="2"/>
      <c r="BS2362" s="4"/>
      <c r="BT2362" s="2"/>
      <c r="BU2362" s="2"/>
      <c r="BV2362" s="2"/>
      <c r="BW2362" s="3"/>
      <c r="BX2362" s="2"/>
      <c r="BY2362" s="2"/>
    </row>
    <row r="2363" spans="1:77" ht="12" customHeight="1">
      <c r="A2363" s="22"/>
      <c r="B2363" s="4"/>
      <c r="C2363" s="3"/>
      <c r="D2363" s="21"/>
      <c r="E2363" s="3"/>
      <c r="F2363" s="20"/>
      <c r="G2363" s="13"/>
      <c r="H2363" s="19"/>
      <c r="I2363" s="19"/>
      <c r="J2363" s="114"/>
      <c r="K2363" s="19"/>
      <c r="L2363" s="18"/>
      <c r="M2363" s="17"/>
      <c r="N2363" s="16"/>
      <c r="O2363" s="2"/>
      <c r="P2363" s="2"/>
      <c r="Q2363" s="2"/>
      <c r="R2363" s="2"/>
      <c r="S2363" s="2"/>
      <c r="T2363" s="2"/>
      <c r="U2363" s="15"/>
      <c r="V2363" s="14"/>
      <c r="W2363" s="13"/>
      <c r="X2363" s="12"/>
      <c r="Y2363" s="2"/>
      <c r="Z2363" s="11"/>
      <c r="AA2363" s="11"/>
      <c r="AB2363" s="11"/>
      <c r="AC2363" s="2"/>
      <c r="AD2363" s="2"/>
      <c r="AE2363" s="2"/>
      <c r="AF2363" s="2"/>
      <c r="AG2363" s="2"/>
      <c r="AH2363" s="2"/>
      <c r="AI2363" s="4"/>
      <c r="AJ2363" s="2"/>
      <c r="AK2363" s="2"/>
      <c r="AL2363" s="2"/>
      <c r="AM2363" s="2"/>
      <c r="AN2363" s="2"/>
      <c r="AO2363" s="2"/>
      <c r="AP2363" s="10"/>
      <c r="AQ2363" s="4"/>
      <c r="AR2363" s="9"/>
      <c r="AS2363" s="8"/>
      <c r="AT2363" s="7"/>
      <c r="AU2363" s="6"/>
      <c r="AV2363" s="7"/>
      <c r="AW2363" s="6"/>
      <c r="AX2363" s="5"/>
      <c r="AY2363" s="6"/>
      <c r="AZ2363" s="5"/>
      <c r="BA2363" s="6"/>
      <c r="BB2363" s="5"/>
      <c r="BC2363" s="6"/>
      <c r="BD2363" s="5"/>
      <c r="BE2363" s="6"/>
      <c r="BF2363" s="5"/>
      <c r="BG2363" s="6"/>
      <c r="BH2363" s="5"/>
      <c r="BI2363" s="6"/>
      <c r="BJ2363" s="5"/>
      <c r="BK2363" s="6"/>
      <c r="BL2363" s="5"/>
      <c r="BM2363" s="6"/>
      <c r="BN2363" s="5"/>
      <c r="BO2363" s="6"/>
      <c r="BP2363" s="5"/>
      <c r="BQ2363" s="2"/>
      <c r="BR2363" s="2"/>
      <c r="BS2363" s="4"/>
      <c r="BT2363" s="2"/>
      <c r="BU2363" s="2"/>
      <c r="BV2363" s="2"/>
      <c r="BW2363" s="3"/>
      <c r="BX2363" s="2"/>
      <c r="BY2363" s="2"/>
    </row>
    <row r="2364" spans="1:77" ht="12" customHeight="1">
      <c r="A2364" s="22"/>
      <c r="B2364" s="4"/>
      <c r="C2364" s="3"/>
      <c r="D2364" s="21"/>
      <c r="E2364" s="3"/>
      <c r="F2364" s="20"/>
      <c r="G2364" s="13"/>
      <c r="H2364" s="19"/>
      <c r="I2364" s="19"/>
      <c r="J2364" s="114"/>
      <c r="K2364" s="19"/>
      <c r="L2364" s="18"/>
      <c r="M2364" s="17"/>
      <c r="N2364" s="16"/>
      <c r="O2364" s="2"/>
      <c r="P2364" s="2"/>
      <c r="Q2364" s="2"/>
      <c r="R2364" s="2"/>
      <c r="S2364" s="2"/>
      <c r="T2364" s="2"/>
      <c r="U2364" s="15"/>
      <c r="V2364" s="14"/>
      <c r="W2364" s="13"/>
      <c r="X2364" s="12"/>
      <c r="Y2364" s="2"/>
      <c r="Z2364" s="11"/>
      <c r="AA2364" s="11"/>
      <c r="AB2364" s="11"/>
      <c r="AC2364" s="2"/>
      <c r="AD2364" s="2"/>
      <c r="AE2364" s="2"/>
      <c r="AF2364" s="2"/>
      <c r="AG2364" s="2"/>
      <c r="AH2364" s="2"/>
      <c r="AI2364" s="4"/>
      <c r="AJ2364" s="2"/>
      <c r="AK2364" s="2"/>
      <c r="AL2364" s="2"/>
      <c r="AM2364" s="2"/>
      <c r="AN2364" s="2"/>
      <c r="AO2364" s="2"/>
      <c r="AP2364" s="10"/>
      <c r="AQ2364" s="4"/>
      <c r="AR2364" s="9"/>
      <c r="AS2364" s="8"/>
      <c r="AT2364" s="7"/>
      <c r="AU2364" s="6"/>
      <c r="AV2364" s="7"/>
      <c r="AW2364" s="6"/>
      <c r="AX2364" s="5"/>
      <c r="AY2364" s="6"/>
      <c r="AZ2364" s="5"/>
      <c r="BA2364" s="6"/>
      <c r="BB2364" s="5"/>
      <c r="BC2364" s="6"/>
      <c r="BD2364" s="5"/>
      <c r="BE2364" s="6"/>
      <c r="BF2364" s="5"/>
      <c r="BG2364" s="6"/>
      <c r="BH2364" s="5"/>
      <c r="BI2364" s="6"/>
      <c r="BJ2364" s="5"/>
      <c r="BK2364" s="6"/>
      <c r="BL2364" s="5"/>
      <c r="BM2364" s="6"/>
      <c r="BN2364" s="5"/>
      <c r="BO2364" s="6"/>
      <c r="BP2364" s="5"/>
      <c r="BQ2364" s="2"/>
      <c r="BR2364" s="2"/>
      <c r="BS2364" s="4"/>
      <c r="BT2364" s="2"/>
      <c r="BU2364" s="2"/>
      <c r="BV2364" s="2"/>
      <c r="BW2364" s="3"/>
      <c r="BX2364" s="2"/>
      <c r="BY2364" s="2"/>
    </row>
    <row r="2365" spans="1:77" ht="12" customHeight="1">
      <c r="A2365" s="22"/>
      <c r="B2365" s="4"/>
      <c r="C2365" s="3"/>
      <c r="D2365" s="21"/>
      <c r="E2365" s="3"/>
      <c r="F2365" s="20"/>
      <c r="G2365" s="13"/>
      <c r="H2365" s="19"/>
      <c r="I2365" s="19"/>
      <c r="J2365" s="114"/>
      <c r="K2365" s="19"/>
      <c r="L2365" s="18"/>
      <c r="M2365" s="17"/>
      <c r="N2365" s="16"/>
      <c r="O2365" s="2"/>
      <c r="P2365" s="2"/>
      <c r="Q2365" s="2"/>
      <c r="R2365" s="2"/>
      <c r="S2365" s="2"/>
      <c r="T2365" s="2"/>
      <c r="U2365" s="15"/>
      <c r="V2365" s="14"/>
      <c r="W2365" s="13"/>
      <c r="X2365" s="12"/>
      <c r="Y2365" s="2"/>
      <c r="Z2365" s="11"/>
      <c r="AA2365" s="11"/>
      <c r="AB2365" s="11"/>
      <c r="AC2365" s="2"/>
      <c r="AD2365" s="2"/>
      <c r="AE2365" s="2"/>
      <c r="AF2365" s="2"/>
      <c r="AG2365" s="2"/>
      <c r="AH2365" s="2"/>
      <c r="AI2365" s="4"/>
      <c r="AJ2365" s="2"/>
      <c r="AK2365" s="2"/>
      <c r="AL2365" s="2"/>
      <c r="AM2365" s="2"/>
      <c r="AN2365" s="2"/>
      <c r="AO2365" s="2"/>
      <c r="AP2365" s="10"/>
      <c r="AQ2365" s="4"/>
      <c r="AR2365" s="9"/>
      <c r="AS2365" s="8"/>
      <c r="AT2365" s="7"/>
      <c r="AU2365" s="6"/>
      <c r="AV2365" s="7"/>
      <c r="AW2365" s="6"/>
      <c r="AX2365" s="5"/>
      <c r="AY2365" s="6"/>
      <c r="AZ2365" s="5"/>
      <c r="BA2365" s="6"/>
      <c r="BB2365" s="5"/>
      <c r="BC2365" s="6"/>
      <c r="BD2365" s="5"/>
      <c r="BE2365" s="6"/>
      <c r="BF2365" s="5"/>
      <c r="BG2365" s="6"/>
      <c r="BH2365" s="5"/>
      <c r="BI2365" s="6"/>
      <c r="BJ2365" s="5"/>
      <c r="BK2365" s="6"/>
      <c r="BL2365" s="5"/>
      <c r="BM2365" s="6"/>
      <c r="BN2365" s="5"/>
      <c r="BO2365" s="6"/>
      <c r="BP2365" s="5"/>
      <c r="BQ2365" s="2"/>
      <c r="BR2365" s="2"/>
      <c r="BS2365" s="4"/>
      <c r="BT2365" s="2"/>
      <c r="BU2365" s="2"/>
      <c r="BV2365" s="2"/>
      <c r="BW2365" s="3"/>
      <c r="BX2365" s="2"/>
      <c r="BY2365" s="2"/>
    </row>
    <row r="2366" spans="1:77" ht="12" customHeight="1">
      <c r="A2366" s="22"/>
      <c r="B2366" s="4"/>
      <c r="C2366" s="3"/>
      <c r="D2366" s="21"/>
      <c r="E2366" s="3"/>
      <c r="F2366" s="20"/>
      <c r="G2366" s="13"/>
      <c r="H2366" s="19"/>
      <c r="I2366" s="19"/>
      <c r="J2366" s="114"/>
      <c r="K2366" s="19"/>
      <c r="L2366" s="18"/>
      <c r="M2366" s="17"/>
      <c r="N2366" s="16"/>
      <c r="O2366" s="2"/>
      <c r="P2366" s="2"/>
      <c r="Q2366" s="2"/>
      <c r="R2366" s="2"/>
      <c r="S2366" s="2"/>
      <c r="T2366" s="2"/>
      <c r="U2366" s="15"/>
      <c r="V2366" s="14"/>
      <c r="W2366" s="13"/>
      <c r="X2366" s="12"/>
      <c r="Y2366" s="2"/>
      <c r="Z2366" s="11"/>
      <c r="AA2366" s="11"/>
      <c r="AB2366" s="11"/>
      <c r="AC2366" s="2"/>
      <c r="AD2366" s="2"/>
      <c r="AE2366" s="2"/>
      <c r="AF2366" s="2"/>
      <c r="AG2366" s="2"/>
      <c r="AH2366" s="2"/>
      <c r="AI2366" s="4"/>
      <c r="AJ2366" s="2"/>
      <c r="AK2366" s="2"/>
      <c r="AL2366" s="2"/>
      <c r="AM2366" s="2"/>
      <c r="AN2366" s="2"/>
      <c r="AO2366" s="2"/>
      <c r="AP2366" s="10"/>
      <c r="AQ2366" s="4"/>
      <c r="AR2366" s="9"/>
      <c r="AS2366" s="8"/>
      <c r="AT2366" s="7"/>
      <c r="AU2366" s="6"/>
      <c r="AV2366" s="7"/>
      <c r="AW2366" s="6"/>
      <c r="AX2366" s="5"/>
      <c r="AY2366" s="6"/>
      <c r="AZ2366" s="5"/>
      <c r="BA2366" s="6"/>
      <c r="BB2366" s="5"/>
      <c r="BC2366" s="6"/>
      <c r="BD2366" s="5"/>
      <c r="BE2366" s="6"/>
      <c r="BF2366" s="5"/>
      <c r="BG2366" s="6"/>
      <c r="BH2366" s="5"/>
      <c r="BI2366" s="6"/>
      <c r="BJ2366" s="5"/>
      <c r="BK2366" s="6"/>
      <c r="BL2366" s="5"/>
      <c r="BM2366" s="6"/>
      <c r="BN2366" s="5"/>
      <c r="BO2366" s="6"/>
      <c r="BP2366" s="5"/>
      <c r="BQ2366" s="2"/>
      <c r="BR2366" s="2"/>
      <c r="BS2366" s="4"/>
      <c r="BT2366" s="2"/>
      <c r="BU2366" s="2"/>
      <c r="BV2366" s="2"/>
      <c r="BW2366" s="3"/>
      <c r="BX2366" s="2"/>
      <c r="BY2366" s="2"/>
    </row>
    <row r="2367" spans="1:77" ht="12" customHeight="1">
      <c r="A2367" s="22"/>
      <c r="B2367" s="4"/>
      <c r="C2367" s="3"/>
      <c r="D2367" s="21"/>
      <c r="E2367" s="3"/>
      <c r="F2367" s="20"/>
      <c r="G2367" s="13"/>
      <c r="H2367" s="19"/>
      <c r="I2367" s="19"/>
      <c r="J2367" s="114"/>
      <c r="K2367" s="19"/>
      <c r="L2367" s="18"/>
      <c r="M2367" s="17"/>
      <c r="N2367" s="16"/>
      <c r="O2367" s="2"/>
      <c r="P2367" s="2"/>
      <c r="Q2367" s="2"/>
      <c r="R2367" s="2"/>
      <c r="S2367" s="2"/>
      <c r="T2367" s="2"/>
      <c r="U2367" s="15"/>
      <c r="V2367" s="14"/>
      <c r="W2367" s="13"/>
      <c r="X2367" s="12"/>
      <c r="Y2367" s="2"/>
      <c r="Z2367" s="11"/>
      <c r="AA2367" s="11"/>
      <c r="AB2367" s="11"/>
      <c r="AC2367" s="2"/>
      <c r="AD2367" s="2"/>
      <c r="AE2367" s="2"/>
      <c r="AF2367" s="2"/>
      <c r="AG2367" s="2"/>
      <c r="AH2367" s="2"/>
      <c r="AI2367" s="4"/>
      <c r="AJ2367" s="2"/>
      <c r="AK2367" s="2"/>
      <c r="AL2367" s="2"/>
      <c r="AM2367" s="2"/>
      <c r="AN2367" s="2"/>
      <c r="AO2367" s="2"/>
      <c r="AP2367" s="10"/>
      <c r="AQ2367" s="4"/>
      <c r="AR2367" s="9"/>
      <c r="AS2367" s="8"/>
      <c r="AT2367" s="7"/>
      <c r="AU2367" s="6"/>
      <c r="AV2367" s="7"/>
      <c r="AW2367" s="6"/>
      <c r="AX2367" s="5"/>
      <c r="AY2367" s="6"/>
      <c r="AZ2367" s="5"/>
      <c r="BA2367" s="6"/>
      <c r="BB2367" s="5"/>
      <c r="BC2367" s="6"/>
      <c r="BD2367" s="5"/>
      <c r="BE2367" s="6"/>
      <c r="BF2367" s="5"/>
      <c r="BG2367" s="6"/>
      <c r="BH2367" s="5"/>
      <c r="BI2367" s="6"/>
      <c r="BJ2367" s="5"/>
      <c r="BK2367" s="6"/>
      <c r="BL2367" s="5"/>
      <c r="BM2367" s="6"/>
      <c r="BN2367" s="5"/>
      <c r="BO2367" s="6"/>
      <c r="BP2367" s="5"/>
      <c r="BQ2367" s="2"/>
      <c r="BR2367" s="2"/>
      <c r="BS2367" s="4"/>
      <c r="BT2367" s="2"/>
      <c r="BU2367" s="2"/>
      <c r="BV2367" s="2"/>
      <c r="BW2367" s="3"/>
      <c r="BX2367" s="2"/>
      <c r="BY2367" s="2"/>
    </row>
    <row r="2368" spans="1:77" ht="12" customHeight="1">
      <c r="A2368" s="22"/>
      <c r="B2368" s="4"/>
      <c r="C2368" s="3"/>
      <c r="D2368" s="21"/>
      <c r="E2368" s="3"/>
      <c r="F2368" s="20"/>
      <c r="G2368" s="13"/>
      <c r="H2368" s="19"/>
      <c r="I2368" s="19"/>
      <c r="J2368" s="114"/>
      <c r="K2368" s="19"/>
      <c r="L2368" s="18"/>
      <c r="M2368" s="17"/>
      <c r="N2368" s="16"/>
      <c r="O2368" s="2"/>
      <c r="P2368" s="2"/>
      <c r="Q2368" s="2"/>
      <c r="R2368" s="2"/>
      <c r="S2368" s="2"/>
      <c r="T2368" s="2"/>
      <c r="U2368" s="15"/>
      <c r="V2368" s="14"/>
      <c r="W2368" s="13"/>
      <c r="X2368" s="12"/>
      <c r="Y2368" s="2"/>
      <c r="Z2368" s="11"/>
      <c r="AA2368" s="11"/>
      <c r="AB2368" s="11"/>
      <c r="AC2368" s="2"/>
      <c r="AD2368" s="2"/>
      <c r="AE2368" s="2"/>
      <c r="AF2368" s="2"/>
      <c r="AG2368" s="2"/>
      <c r="AH2368" s="2"/>
      <c r="AI2368" s="4"/>
      <c r="AJ2368" s="2"/>
      <c r="AK2368" s="2"/>
      <c r="AL2368" s="2"/>
      <c r="AM2368" s="2"/>
      <c r="AN2368" s="2"/>
      <c r="AO2368" s="2"/>
      <c r="AP2368" s="10"/>
      <c r="AQ2368" s="4"/>
      <c r="AR2368" s="9"/>
      <c r="AS2368" s="8"/>
      <c r="AT2368" s="7"/>
      <c r="AU2368" s="6"/>
      <c r="AV2368" s="7"/>
      <c r="AW2368" s="6"/>
      <c r="AX2368" s="5"/>
      <c r="AY2368" s="6"/>
      <c r="AZ2368" s="5"/>
      <c r="BA2368" s="6"/>
      <c r="BB2368" s="5"/>
      <c r="BC2368" s="6"/>
      <c r="BD2368" s="5"/>
      <c r="BE2368" s="6"/>
      <c r="BF2368" s="5"/>
      <c r="BG2368" s="6"/>
      <c r="BH2368" s="5"/>
      <c r="BI2368" s="6"/>
      <c r="BJ2368" s="5"/>
      <c r="BK2368" s="6"/>
      <c r="BL2368" s="5"/>
      <c r="BM2368" s="6"/>
      <c r="BN2368" s="5"/>
      <c r="BO2368" s="6"/>
      <c r="BP2368" s="5"/>
      <c r="BQ2368" s="2"/>
      <c r="BR2368" s="2"/>
      <c r="BS2368" s="4"/>
      <c r="BT2368" s="2"/>
      <c r="BU2368" s="2"/>
      <c r="BV2368" s="2"/>
      <c r="BW2368" s="3"/>
      <c r="BX2368" s="2"/>
      <c r="BY2368" s="2"/>
    </row>
    <row r="2369" spans="1:77" ht="12" customHeight="1">
      <c r="A2369" s="22"/>
      <c r="B2369" s="4"/>
      <c r="C2369" s="3"/>
      <c r="D2369" s="21"/>
      <c r="E2369" s="3"/>
      <c r="F2369" s="20"/>
      <c r="G2369" s="13"/>
      <c r="H2369" s="19"/>
      <c r="I2369" s="19"/>
      <c r="J2369" s="114"/>
      <c r="K2369" s="19"/>
      <c r="L2369" s="18"/>
      <c r="M2369" s="17"/>
      <c r="N2369" s="16"/>
      <c r="O2369" s="2"/>
      <c r="P2369" s="2"/>
      <c r="Q2369" s="2"/>
      <c r="R2369" s="2"/>
      <c r="S2369" s="2"/>
      <c r="T2369" s="2"/>
      <c r="U2369" s="15"/>
      <c r="V2369" s="14"/>
      <c r="W2369" s="13"/>
      <c r="X2369" s="12"/>
      <c r="Y2369" s="2"/>
      <c r="Z2369" s="11"/>
      <c r="AA2369" s="11"/>
      <c r="AB2369" s="11"/>
      <c r="AC2369" s="2"/>
      <c r="AD2369" s="2"/>
      <c r="AE2369" s="2"/>
      <c r="AF2369" s="2"/>
      <c r="AG2369" s="2"/>
      <c r="AH2369" s="2"/>
      <c r="AI2369" s="4"/>
      <c r="AJ2369" s="2"/>
      <c r="AK2369" s="2"/>
      <c r="AL2369" s="2"/>
      <c r="AM2369" s="2"/>
      <c r="AN2369" s="2"/>
      <c r="AO2369" s="2"/>
      <c r="AP2369" s="10"/>
      <c r="AQ2369" s="4"/>
      <c r="AR2369" s="9"/>
      <c r="AS2369" s="8"/>
      <c r="AT2369" s="7"/>
      <c r="AU2369" s="6"/>
      <c r="AV2369" s="7"/>
      <c r="AW2369" s="6"/>
      <c r="AX2369" s="5"/>
      <c r="AY2369" s="6"/>
      <c r="AZ2369" s="5"/>
      <c r="BA2369" s="6"/>
      <c r="BB2369" s="5"/>
      <c r="BC2369" s="6"/>
      <c r="BD2369" s="5"/>
      <c r="BE2369" s="6"/>
      <c r="BF2369" s="5"/>
      <c r="BG2369" s="6"/>
      <c r="BH2369" s="5"/>
      <c r="BI2369" s="6"/>
      <c r="BJ2369" s="5"/>
      <c r="BK2369" s="6"/>
      <c r="BL2369" s="5"/>
      <c r="BM2369" s="6"/>
      <c r="BN2369" s="5"/>
      <c r="BO2369" s="6"/>
      <c r="BP2369" s="5"/>
      <c r="BQ2369" s="2"/>
      <c r="BR2369" s="2"/>
      <c r="BS2369" s="4"/>
      <c r="BT2369" s="2"/>
      <c r="BU2369" s="2"/>
      <c r="BV2369" s="2"/>
      <c r="BW2369" s="3"/>
      <c r="BX2369" s="2"/>
      <c r="BY2369" s="2"/>
    </row>
    <row r="2370" spans="1:77" ht="12" customHeight="1">
      <c r="A2370" s="22"/>
      <c r="B2370" s="4"/>
      <c r="C2370" s="3"/>
      <c r="D2370" s="21"/>
      <c r="E2370" s="3"/>
      <c r="F2370" s="20"/>
      <c r="G2370" s="13"/>
      <c r="H2370" s="19"/>
      <c r="I2370" s="19"/>
      <c r="J2370" s="114"/>
      <c r="K2370" s="19"/>
      <c r="L2370" s="18"/>
      <c r="M2370" s="17"/>
      <c r="N2370" s="16"/>
      <c r="O2370" s="2"/>
      <c r="P2370" s="2"/>
      <c r="Q2370" s="2"/>
      <c r="R2370" s="2"/>
      <c r="S2370" s="2"/>
      <c r="T2370" s="2"/>
      <c r="U2370" s="15"/>
      <c r="V2370" s="14"/>
      <c r="W2370" s="13"/>
      <c r="X2370" s="12"/>
      <c r="Y2370" s="2"/>
      <c r="Z2370" s="11"/>
      <c r="AA2370" s="11"/>
      <c r="AB2370" s="11"/>
      <c r="AC2370" s="2"/>
      <c r="AD2370" s="2"/>
      <c r="AE2370" s="2"/>
      <c r="AF2370" s="2"/>
      <c r="AG2370" s="2"/>
      <c r="AH2370" s="2"/>
      <c r="AI2370" s="4"/>
      <c r="AJ2370" s="2"/>
      <c r="AK2370" s="2"/>
      <c r="AL2370" s="2"/>
      <c r="AM2370" s="2"/>
      <c r="AN2370" s="2"/>
      <c r="AO2370" s="2"/>
      <c r="AP2370" s="10"/>
      <c r="AQ2370" s="4"/>
      <c r="AR2370" s="9"/>
      <c r="AS2370" s="8"/>
      <c r="AT2370" s="7"/>
      <c r="AU2370" s="6"/>
      <c r="AV2370" s="7"/>
      <c r="AW2370" s="6"/>
      <c r="AX2370" s="5"/>
      <c r="AY2370" s="6"/>
      <c r="AZ2370" s="5"/>
      <c r="BA2370" s="6"/>
      <c r="BB2370" s="5"/>
      <c r="BC2370" s="6"/>
      <c r="BD2370" s="5"/>
      <c r="BE2370" s="6"/>
      <c r="BF2370" s="5"/>
      <c r="BG2370" s="6"/>
      <c r="BH2370" s="5"/>
      <c r="BI2370" s="6"/>
      <c r="BJ2370" s="5"/>
      <c r="BK2370" s="6"/>
      <c r="BL2370" s="5"/>
      <c r="BM2370" s="6"/>
      <c r="BN2370" s="5"/>
      <c r="BO2370" s="6"/>
      <c r="BP2370" s="5"/>
      <c r="BQ2370" s="2"/>
      <c r="BR2370" s="2"/>
      <c r="BS2370" s="4"/>
      <c r="BT2370" s="2"/>
      <c r="BU2370" s="2"/>
      <c r="BV2370" s="2"/>
      <c r="BW2370" s="3"/>
      <c r="BX2370" s="2"/>
      <c r="BY2370" s="2"/>
    </row>
    <row r="2371" spans="1:77" ht="12" customHeight="1">
      <c r="A2371" s="22"/>
      <c r="B2371" s="4"/>
      <c r="C2371" s="3"/>
      <c r="D2371" s="21"/>
      <c r="E2371" s="3"/>
      <c r="F2371" s="20"/>
      <c r="G2371" s="13"/>
      <c r="H2371" s="19"/>
      <c r="I2371" s="19"/>
      <c r="J2371" s="114"/>
      <c r="K2371" s="19"/>
      <c r="L2371" s="18"/>
      <c r="M2371" s="17"/>
      <c r="N2371" s="16"/>
      <c r="O2371" s="2"/>
      <c r="P2371" s="2"/>
      <c r="Q2371" s="2"/>
      <c r="R2371" s="2"/>
      <c r="S2371" s="2"/>
      <c r="T2371" s="2"/>
      <c r="U2371" s="15"/>
      <c r="V2371" s="14"/>
      <c r="W2371" s="13"/>
      <c r="X2371" s="12"/>
      <c r="Y2371" s="2"/>
      <c r="Z2371" s="11"/>
      <c r="AA2371" s="11"/>
      <c r="AB2371" s="11"/>
      <c r="AC2371" s="2"/>
      <c r="AD2371" s="2"/>
      <c r="AE2371" s="2"/>
      <c r="AF2371" s="2"/>
      <c r="AG2371" s="2"/>
      <c r="AH2371" s="2"/>
      <c r="AI2371" s="4"/>
      <c r="AJ2371" s="2"/>
      <c r="AK2371" s="2"/>
      <c r="AL2371" s="2"/>
      <c r="AM2371" s="2"/>
      <c r="AN2371" s="2"/>
      <c r="AO2371" s="2"/>
      <c r="AP2371" s="10"/>
      <c r="AQ2371" s="4"/>
      <c r="AR2371" s="9"/>
      <c r="AS2371" s="8"/>
      <c r="AT2371" s="7"/>
      <c r="AU2371" s="6"/>
      <c r="AV2371" s="7"/>
      <c r="AW2371" s="6"/>
      <c r="AX2371" s="5"/>
      <c r="AY2371" s="6"/>
      <c r="AZ2371" s="5"/>
      <c r="BA2371" s="6"/>
      <c r="BB2371" s="5"/>
      <c r="BC2371" s="6"/>
      <c r="BD2371" s="5"/>
      <c r="BE2371" s="6"/>
      <c r="BF2371" s="5"/>
      <c r="BG2371" s="6"/>
      <c r="BH2371" s="5"/>
      <c r="BI2371" s="6"/>
      <c r="BJ2371" s="5"/>
      <c r="BK2371" s="6"/>
      <c r="BL2371" s="5"/>
      <c r="BM2371" s="6"/>
      <c r="BN2371" s="5"/>
      <c r="BO2371" s="6"/>
      <c r="BP2371" s="5"/>
      <c r="BQ2371" s="2"/>
      <c r="BR2371" s="2"/>
      <c r="BS2371" s="4"/>
      <c r="BT2371" s="2"/>
      <c r="BU2371" s="2"/>
      <c r="BV2371" s="2"/>
      <c r="BW2371" s="3"/>
      <c r="BX2371" s="2"/>
      <c r="BY2371" s="2"/>
    </row>
    <row r="2372" spans="1:77" ht="12" customHeight="1">
      <c r="A2372" s="22"/>
      <c r="B2372" s="4"/>
      <c r="C2372" s="3"/>
      <c r="D2372" s="21"/>
      <c r="E2372" s="3"/>
      <c r="F2372" s="20"/>
      <c r="G2372" s="13"/>
      <c r="H2372" s="19"/>
      <c r="I2372" s="19"/>
      <c r="J2372" s="114"/>
      <c r="K2372" s="19"/>
      <c r="L2372" s="18"/>
      <c r="M2372" s="17"/>
      <c r="N2372" s="16"/>
      <c r="O2372" s="2"/>
      <c r="P2372" s="2"/>
      <c r="Q2372" s="2"/>
      <c r="R2372" s="2"/>
      <c r="S2372" s="2"/>
      <c r="T2372" s="2"/>
      <c r="U2372" s="15"/>
      <c r="V2372" s="14"/>
      <c r="W2372" s="13"/>
      <c r="X2372" s="12"/>
      <c r="Y2372" s="2"/>
      <c r="Z2372" s="11"/>
      <c r="AA2372" s="11"/>
      <c r="AB2372" s="11"/>
      <c r="AC2372" s="2"/>
      <c r="AD2372" s="2"/>
      <c r="AE2372" s="2"/>
      <c r="AF2372" s="2"/>
      <c r="AG2372" s="2"/>
      <c r="AH2372" s="2"/>
      <c r="AI2372" s="4"/>
      <c r="AJ2372" s="2"/>
      <c r="AK2372" s="2"/>
      <c r="AL2372" s="2"/>
      <c r="AM2372" s="2"/>
      <c r="AN2372" s="2"/>
      <c r="AO2372" s="2"/>
      <c r="AP2372" s="10"/>
      <c r="AQ2372" s="4"/>
      <c r="AR2372" s="9"/>
      <c r="AS2372" s="8"/>
      <c r="AT2372" s="7"/>
      <c r="AU2372" s="6"/>
      <c r="AV2372" s="7"/>
      <c r="AW2372" s="6"/>
      <c r="AX2372" s="5"/>
      <c r="AY2372" s="6"/>
      <c r="AZ2372" s="5"/>
      <c r="BA2372" s="6"/>
      <c r="BB2372" s="5"/>
      <c r="BC2372" s="6"/>
      <c r="BD2372" s="5"/>
      <c r="BE2372" s="6"/>
      <c r="BF2372" s="5"/>
      <c r="BG2372" s="6"/>
      <c r="BH2372" s="5"/>
      <c r="BI2372" s="6"/>
      <c r="BJ2372" s="5"/>
      <c r="BK2372" s="6"/>
      <c r="BL2372" s="5"/>
      <c r="BM2372" s="6"/>
      <c r="BN2372" s="5"/>
      <c r="BO2372" s="6"/>
      <c r="BP2372" s="5"/>
      <c r="BQ2372" s="2"/>
      <c r="BR2372" s="2"/>
      <c r="BS2372" s="4"/>
      <c r="BT2372" s="2"/>
      <c r="BU2372" s="2"/>
      <c r="BV2372" s="2"/>
      <c r="BW2372" s="3"/>
      <c r="BX2372" s="2"/>
      <c r="BY2372" s="2"/>
    </row>
    <row r="2373" spans="1:77" ht="12" customHeight="1">
      <c r="A2373" s="22"/>
      <c r="B2373" s="4"/>
      <c r="C2373" s="3"/>
      <c r="D2373" s="21"/>
      <c r="E2373" s="3"/>
      <c r="F2373" s="20"/>
      <c r="G2373" s="13"/>
      <c r="H2373" s="19"/>
      <c r="I2373" s="19"/>
      <c r="J2373" s="114"/>
      <c r="K2373" s="19"/>
      <c r="L2373" s="18"/>
      <c r="M2373" s="17"/>
      <c r="N2373" s="16"/>
      <c r="O2373" s="2"/>
      <c r="P2373" s="2"/>
      <c r="Q2373" s="2"/>
      <c r="R2373" s="2"/>
      <c r="S2373" s="2"/>
      <c r="T2373" s="2"/>
      <c r="U2373" s="15"/>
      <c r="V2373" s="14"/>
      <c r="W2373" s="13"/>
      <c r="X2373" s="12"/>
      <c r="Y2373" s="2"/>
      <c r="Z2373" s="11"/>
      <c r="AA2373" s="11"/>
      <c r="AB2373" s="11"/>
      <c r="AC2373" s="2"/>
      <c r="AD2373" s="2"/>
      <c r="AE2373" s="2"/>
      <c r="AF2373" s="2"/>
      <c r="AG2373" s="2"/>
      <c r="AH2373" s="2"/>
      <c r="AI2373" s="4"/>
      <c r="AJ2373" s="2"/>
      <c r="AK2373" s="2"/>
      <c r="AL2373" s="2"/>
      <c r="AM2373" s="2"/>
      <c r="AN2373" s="2"/>
      <c r="AO2373" s="2"/>
      <c r="AP2373" s="10"/>
      <c r="AQ2373" s="4"/>
      <c r="AR2373" s="9"/>
      <c r="AS2373" s="8"/>
      <c r="AT2373" s="7"/>
      <c r="AU2373" s="6"/>
      <c r="AV2373" s="7"/>
      <c r="AW2373" s="6"/>
      <c r="AX2373" s="5"/>
      <c r="AY2373" s="6"/>
      <c r="AZ2373" s="5"/>
      <c r="BA2373" s="6"/>
      <c r="BB2373" s="5"/>
      <c r="BC2373" s="6"/>
      <c r="BD2373" s="5"/>
      <c r="BE2373" s="6"/>
      <c r="BF2373" s="5"/>
      <c r="BG2373" s="6"/>
      <c r="BH2373" s="5"/>
      <c r="BI2373" s="6"/>
      <c r="BJ2373" s="5"/>
      <c r="BK2373" s="6"/>
      <c r="BL2373" s="5"/>
      <c r="BM2373" s="6"/>
      <c r="BN2373" s="5"/>
      <c r="BO2373" s="6"/>
      <c r="BP2373" s="5"/>
      <c r="BQ2373" s="2"/>
      <c r="BR2373" s="2"/>
      <c r="BS2373" s="4"/>
      <c r="BT2373" s="2"/>
      <c r="BU2373" s="2"/>
      <c r="BV2373" s="2"/>
      <c r="BW2373" s="3"/>
      <c r="BX2373" s="2"/>
      <c r="BY2373" s="2"/>
    </row>
    <row r="2374" spans="1:77" ht="12" customHeight="1">
      <c r="A2374" s="22"/>
      <c r="B2374" s="4"/>
      <c r="C2374" s="3"/>
      <c r="D2374" s="21"/>
      <c r="E2374" s="3"/>
      <c r="F2374" s="20"/>
      <c r="G2374" s="13"/>
      <c r="H2374" s="19"/>
      <c r="I2374" s="19"/>
      <c r="J2374" s="114"/>
      <c r="K2374" s="19"/>
      <c r="L2374" s="18"/>
      <c r="M2374" s="17"/>
      <c r="N2374" s="16"/>
      <c r="O2374" s="2"/>
      <c r="P2374" s="2"/>
      <c r="Q2374" s="2"/>
      <c r="R2374" s="2"/>
      <c r="S2374" s="2"/>
      <c r="T2374" s="2"/>
      <c r="U2374" s="15"/>
      <c r="V2374" s="14"/>
      <c r="W2374" s="13"/>
      <c r="X2374" s="12"/>
      <c r="Y2374" s="2"/>
      <c r="Z2374" s="11"/>
      <c r="AA2374" s="11"/>
      <c r="AB2374" s="11"/>
      <c r="AC2374" s="2"/>
      <c r="AD2374" s="2"/>
      <c r="AE2374" s="2"/>
      <c r="AF2374" s="2"/>
      <c r="AG2374" s="2"/>
      <c r="AH2374" s="2"/>
      <c r="AI2374" s="4"/>
      <c r="AJ2374" s="2"/>
      <c r="AK2374" s="2"/>
      <c r="AL2374" s="2"/>
      <c r="AM2374" s="2"/>
      <c r="AN2374" s="2"/>
      <c r="AO2374" s="2"/>
      <c r="AP2374" s="10"/>
      <c r="AQ2374" s="4"/>
      <c r="AR2374" s="9"/>
      <c r="AS2374" s="8"/>
      <c r="AT2374" s="7"/>
      <c r="AU2374" s="6"/>
      <c r="AV2374" s="7"/>
      <c r="AW2374" s="6"/>
      <c r="AX2374" s="5"/>
      <c r="AY2374" s="6"/>
      <c r="AZ2374" s="5"/>
      <c r="BA2374" s="6"/>
      <c r="BB2374" s="5"/>
      <c r="BC2374" s="6"/>
      <c r="BD2374" s="5"/>
      <c r="BE2374" s="6"/>
      <c r="BF2374" s="5"/>
      <c r="BG2374" s="6"/>
      <c r="BH2374" s="5"/>
      <c r="BI2374" s="6"/>
      <c r="BJ2374" s="5"/>
      <c r="BK2374" s="6"/>
      <c r="BL2374" s="5"/>
      <c r="BM2374" s="6"/>
      <c r="BN2374" s="5"/>
      <c r="BO2374" s="6"/>
      <c r="BP2374" s="5"/>
      <c r="BQ2374" s="2"/>
      <c r="BR2374" s="2"/>
      <c r="BS2374" s="4"/>
      <c r="BT2374" s="2"/>
      <c r="BU2374" s="2"/>
      <c r="BV2374" s="2"/>
      <c r="BW2374" s="3"/>
      <c r="BX2374" s="2"/>
      <c r="BY2374" s="2"/>
    </row>
    <row r="2375" spans="1:77" ht="12" customHeight="1">
      <c r="A2375" s="22"/>
      <c r="B2375" s="4"/>
      <c r="C2375" s="3"/>
      <c r="D2375" s="21"/>
      <c r="E2375" s="3"/>
      <c r="F2375" s="20"/>
      <c r="G2375" s="13"/>
      <c r="H2375" s="19"/>
      <c r="I2375" s="19"/>
      <c r="J2375" s="114"/>
      <c r="K2375" s="19"/>
      <c r="L2375" s="18"/>
      <c r="M2375" s="17"/>
      <c r="N2375" s="16"/>
      <c r="O2375" s="2"/>
      <c r="P2375" s="2"/>
      <c r="Q2375" s="2"/>
      <c r="R2375" s="2"/>
      <c r="S2375" s="2"/>
      <c r="T2375" s="2"/>
      <c r="U2375" s="15"/>
      <c r="V2375" s="14"/>
      <c r="W2375" s="13"/>
      <c r="X2375" s="12"/>
      <c r="Y2375" s="2"/>
      <c r="Z2375" s="11"/>
      <c r="AA2375" s="11"/>
      <c r="AB2375" s="11"/>
      <c r="AC2375" s="2"/>
      <c r="AD2375" s="2"/>
      <c r="AE2375" s="2"/>
      <c r="AF2375" s="2"/>
      <c r="AG2375" s="2"/>
      <c r="AH2375" s="2"/>
      <c r="AI2375" s="4"/>
      <c r="AJ2375" s="2"/>
      <c r="AK2375" s="2"/>
      <c r="AL2375" s="2"/>
      <c r="AM2375" s="2"/>
      <c r="AN2375" s="2"/>
      <c r="AO2375" s="2"/>
      <c r="AP2375" s="10"/>
      <c r="AQ2375" s="4"/>
      <c r="AR2375" s="9"/>
      <c r="AS2375" s="8"/>
      <c r="AT2375" s="7"/>
      <c r="AU2375" s="6"/>
      <c r="AV2375" s="7"/>
      <c r="AW2375" s="6"/>
      <c r="AX2375" s="5"/>
      <c r="AY2375" s="6"/>
      <c r="AZ2375" s="5"/>
      <c r="BA2375" s="6"/>
      <c r="BB2375" s="5"/>
      <c r="BC2375" s="6"/>
      <c r="BD2375" s="5"/>
      <c r="BE2375" s="6"/>
      <c r="BF2375" s="5"/>
      <c r="BG2375" s="6"/>
      <c r="BH2375" s="5"/>
      <c r="BI2375" s="6"/>
      <c r="BJ2375" s="5"/>
      <c r="BK2375" s="6"/>
      <c r="BL2375" s="5"/>
      <c r="BM2375" s="6"/>
      <c r="BN2375" s="5"/>
      <c r="BO2375" s="6"/>
      <c r="BP2375" s="5"/>
      <c r="BQ2375" s="2"/>
      <c r="BR2375" s="2"/>
      <c r="BS2375" s="4"/>
      <c r="BT2375" s="2"/>
      <c r="BU2375" s="2"/>
      <c r="BV2375" s="2"/>
      <c r="BW2375" s="3"/>
      <c r="BX2375" s="2"/>
      <c r="BY2375" s="2"/>
    </row>
    <row r="2376" spans="1:77" ht="12" customHeight="1">
      <c r="A2376" s="22"/>
      <c r="B2376" s="4"/>
      <c r="C2376" s="3"/>
      <c r="D2376" s="21"/>
      <c r="E2376" s="3"/>
      <c r="F2376" s="20"/>
      <c r="G2376" s="13"/>
      <c r="H2376" s="19"/>
      <c r="I2376" s="19"/>
      <c r="J2376" s="114"/>
      <c r="K2376" s="19"/>
      <c r="L2376" s="18"/>
      <c r="M2376" s="17"/>
      <c r="N2376" s="16"/>
      <c r="O2376" s="2"/>
      <c r="P2376" s="2"/>
      <c r="Q2376" s="2"/>
      <c r="R2376" s="2"/>
      <c r="S2376" s="2"/>
      <c r="T2376" s="2"/>
      <c r="U2376" s="15"/>
      <c r="V2376" s="14"/>
      <c r="W2376" s="13"/>
      <c r="X2376" s="12"/>
      <c r="Y2376" s="2"/>
      <c r="Z2376" s="11"/>
      <c r="AA2376" s="11"/>
      <c r="AB2376" s="11"/>
      <c r="AC2376" s="2"/>
      <c r="AD2376" s="2"/>
      <c r="AE2376" s="2"/>
      <c r="AF2376" s="2"/>
      <c r="AG2376" s="2"/>
      <c r="AH2376" s="2"/>
      <c r="AI2376" s="4"/>
      <c r="AJ2376" s="2"/>
      <c r="AK2376" s="2"/>
      <c r="AL2376" s="2"/>
      <c r="AM2376" s="2"/>
      <c r="AN2376" s="2"/>
      <c r="AO2376" s="2"/>
      <c r="AP2376" s="10"/>
      <c r="AQ2376" s="4"/>
      <c r="AR2376" s="9"/>
      <c r="AS2376" s="8"/>
      <c r="AT2376" s="7"/>
      <c r="AU2376" s="6"/>
      <c r="AV2376" s="7"/>
      <c r="AW2376" s="6"/>
      <c r="AX2376" s="5"/>
      <c r="AY2376" s="6"/>
      <c r="AZ2376" s="5"/>
      <c r="BA2376" s="6"/>
      <c r="BB2376" s="5"/>
      <c r="BC2376" s="6"/>
      <c r="BD2376" s="5"/>
      <c r="BE2376" s="6"/>
      <c r="BF2376" s="5"/>
      <c r="BG2376" s="6"/>
      <c r="BH2376" s="5"/>
      <c r="BI2376" s="6"/>
      <c r="BJ2376" s="5"/>
      <c r="BK2376" s="6"/>
      <c r="BL2376" s="5"/>
      <c r="BM2376" s="6"/>
      <c r="BN2376" s="5"/>
      <c r="BO2376" s="6"/>
      <c r="BP2376" s="5"/>
      <c r="BQ2376" s="2"/>
      <c r="BR2376" s="2"/>
      <c r="BS2376" s="4"/>
      <c r="BT2376" s="2"/>
      <c r="BU2376" s="2"/>
      <c r="BV2376" s="2"/>
      <c r="BW2376" s="3"/>
      <c r="BX2376" s="2"/>
      <c r="BY2376" s="2"/>
    </row>
    <row r="2377" spans="1:77" ht="12" customHeight="1">
      <c r="A2377" s="22"/>
      <c r="B2377" s="4"/>
      <c r="C2377" s="3"/>
      <c r="D2377" s="21"/>
      <c r="E2377" s="3"/>
      <c r="F2377" s="20"/>
      <c r="G2377" s="13"/>
      <c r="H2377" s="19"/>
      <c r="I2377" s="19"/>
      <c r="J2377" s="114"/>
      <c r="K2377" s="19"/>
      <c r="L2377" s="18"/>
      <c r="M2377" s="17"/>
      <c r="N2377" s="16"/>
      <c r="O2377" s="2"/>
      <c r="P2377" s="2"/>
      <c r="Q2377" s="2"/>
      <c r="R2377" s="2"/>
      <c r="S2377" s="2"/>
      <c r="T2377" s="2"/>
      <c r="U2377" s="15"/>
      <c r="V2377" s="14"/>
      <c r="W2377" s="13"/>
      <c r="X2377" s="12"/>
      <c r="Y2377" s="2"/>
      <c r="Z2377" s="11"/>
      <c r="AA2377" s="11"/>
      <c r="AB2377" s="11"/>
      <c r="AC2377" s="2"/>
      <c r="AD2377" s="2"/>
      <c r="AE2377" s="2"/>
      <c r="AF2377" s="2"/>
      <c r="AG2377" s="2"/>
      <c r="AH2377" s="2"/>
      <c r="AI2377" s="4"/>
      <c r="AJ2377" s="2"/>
      <c r="AK2377" s="2"/>
      <c r="AL2377" s="2"/>
      <c r="AM2377" s="2"/>
      <c r="AN2377" s="2"/>
      <c r="AO2377" s="2"/>
      <c r="AP2377" s="10"/>
      <c r="AQ2377" s="4"/>
      <c r="AR2377" s="9"/>
      <c r="AS2377" s="8"/>
      <c r="AT2377" s="7"/>
      <c r="AU2377" s="6"/>
      <c r="AV2377" s="7"/>
      <c r="AW2377" s="6"/>
      <c r="AX2377" s="5"/>
      <c r="AY2377" s="6"/>
      <c r="AZ2377" s="5"/>
      <c r="BA2377" s="6"/>
      <c r="BB2377" s="5"/>
      <c r="BC2377" s="6"/>
      <c r="BD2377" s="5"/>
      <c r="BE2377" s="6"/>
      <c r="BF2377" s="5"/>
      <c r="BG2377" s="6"/>
      <c r="BH2377" s="5"/>
      <c r="BI2377" s="6"/>
      <c r="BJ2377" s="5"/>
      <c r="BK2377" s="6"/>
      <c r="BL2377" s="5"/>
      <c r="BM2377" s="6"/>
      <c r="BN2377" s="5"/>
      <c r="BO2377" s="6"/>
      <c r="BP2377" s="5"/>
      <c r="BQ2377" s="2"/>
      <c r="BR2377" s="2"/>
      <c r="BS2377" s="4"/>
      <c r="BT2377" s="2"/>
      <c r="BU2377" s="2"/>
      <c r="BV2377" s="2"/>
      <c r="BW2377" s="3"/>
      <c r="BX2377" s="2"/>
      <c r="BY2377" s="2"/>
    </row>
    <row r="2378" spans="1:77" ht="12" customHeight="1">
      <c r="A2378" s="22"/>
      <c r="B2378" s="4"/>
      <c r="C2378" s="3"/>
      <c r="D2378" s="21"/>
      <c r="E2378" s="3"/>
      <c r="F2378" s="20"/>
      <c r="G2378" s="13"/>
      <c r="H2378" s="19"/>
      <c r="I2378" s="19"/>
      <c r="J2378" s="114"/>
      <c r="K2378" s="19"/>
      <c r="L2378" s="18"/>
      <c r="M2378" s="17"/>
      <c r="N2378" s="16"/>
      <c r="O2378" s="2"/>
      <c r="P2378" s="2"/>
      <c r="Q2378" s="2"/>
      <c r="R2378" s="2"/>
      <c r="S2378" s="2"/>
      <c r="T2378" s="2"/>
      <c r="U2378" s="15"/>
      <c r="V2378" s="14"/>
      <c r="W2378" s="13"/>
      <c r="X2378" s="12"/>
      <c r="Y2378" s="2"/>
      <c r="Z2378" s="11"/>
      <c r="AA2378" s="11"/>
      <c r="AB2378" s="11"/>
      <c r="AC2378" s="2"/>
      <c r="AD2378" s="2"/>
      <c r="AE2378" s="2"/>
      <c r="AF2378" s="2"/>
      <c r="AG2378" s="2"/>
      <c r="AH2378" s="2"/>
      <c r="AI2378" s="4"/>
      <c r="AJ2378" s="2"/>
      <c r="AK2378" s="2"/>
      <c r="AL2378" s="2"/>
      <c r="AM2378" s="2"/>
      <c r="AN2378" s="2"/>
      <c r="AO2378" s="2"/>
      <c r="AP2378" s="10"/>
      <c r="AQ2378" s="4"/>
      <c r="AR2378" s="9"/>
      <c r="AS2378" s="8"/>
      <c r="AT2378" s="7"/>
      <c r="AU2378" s="6"/>
      <c r="AV2378" s="7"/>
      <c r="AW2378" s="6"/>
      <c r="AX2378" s="5"/>
      <c r="AY2378" s="6"/>
      <c r="AZ2378" s="5"/>
      <c r="BA2378" s="6"/>
      <c r="BB2378" s="5"/>
      <c r="BC2378" s="6"/>
      <c r="BD2378" s="5"/>
      <c r="BE2378" s="6"/>
      <c r="BF2378" s="5"/>
      <c r="BG2378" s="6"/>
      <c r="BH2378" s="5"/>
      <c r="BI2378" s="6"/>
      <c r="BJ2378" s="5"/>
      <c r="BK2378" s="6"/>
      <c r="BL2378" s="5"/>
      <c r="BM2378" s="6"/>
      <c r="BN2378" s="5"/>
      <c r="BO2378" s="6"/>
      <c r="BP2378" s="5"/>
      <c r="BQ2378" s="2"/>
      <c r="BR2378" s="2"/>
      <c r="BS2378" s="4"/>
      <c r="BT2378" s="2"/>
      <c r="BU2378" s="2"/>
      <c r="BV2378" s="2"/>
      <c r="BW2378" s="3"/>
      <c r="BX2378" s="2"/>
      <c r="BY2378" s="2"/>
    </row>
    <row r="2379" spans="1:77" ht="12" customHeight="1">
      <c r="A2379" s="22"/>
      <c r="B2379" s="4"/>
      <c r="C2379" s="3"/>
      <c r="D2379" s="21"/>
      <c r="E2379" s="3"/>
      <c r="F2379" s="20"/>
      <c r="G2379" s="13"/>
      <c r="H2379" s="19"/>
      <c r="I2379" s="19"/>
      <c r="J2379" s="114"/>
      <c r="K2379" s="19"/>
      <c r="L2379" s="18"/>
      <c r="M2379" s="17"/>
      <c r="N2379" s="16"/>
      <c r="O2379" s="2"/>
      <c r="P2379" s="2"/>
      <c r="Q2379" s="2"/>
      <c r="R2379" s="2"/>
      <c r="S2379" s="2"/>
      <c r="T2379" s="2"/>
      <c r="U2379" s="15"/>
      <c r="V2379" s="14"/>
      <c r="W2379" s="13"/>
      <c r="X2379" s="12"/>
      <c r="Y2379" s="2"/>
      <c r="Z2379" s="11"/>
      <c r="AA2379" s="11"/>
      <c r="AB2379" s="11"/>
      <c r="AC2379" s="2"/>
      <c r="AD2379" s="2"/>
      <c r="AE2379" s="2"/>
      <c r="AF2379" s="2"/>
      <c r="AG2379" s="2"/>
      <c r="AH2379" s="2"/>
      <c r="AI2379" s="4"/>
      <c r="AJ2379" s="2"/>
      <c r="AK2379" s="2"/>
      <c r="AL2379" s="2"/>
      <c r="AM2379" s="2"/>
      <c r="AN2379" s="2"/>
      <c r="AO2379" s="2"/>
      <c r="AP2379" s="10"/>
      <c r="AQ2379" s="4"/>
      <c r="AR2379" s="9"/>
      <c r="AS2379" s="8"/>
      <c r="AT2379" s="7"/>
      <c r="AU2379" s="6"/>
      <c r="AV2379" s="7"/>
      <c r="AW2379" s="6"/>
      <c r="AX2379" s="5"/>
      <c r="AY2379" s="6"/>
      <c r="AZ2379" s="5"/>
      <c r="BA2379" s="6"/>
      <c r="BB2379" s="5"/>
      <c r="BC2379" s="6"/>
      <c r="BD2379" s="5"/>
      <c r="BE2379" s="6"/>
      <c r="BF2379" s="5"/>
      <c r="BG2379" s="6"/>
      <c r="BH2379" s="5"/>
      <c r="BI2379" s="6"/>
      <c r="BJ2379" s="5"/>
      <c r="BK2379" s="6"/>
      <c r="BL2379" s="5"/>
      <c r="BM2379" s="6"/>
      <c r="BN2379" s="5"/>
      <c r="BO2379" s="6"/>
      <c r="BP2379" s="5"/>
      <c r="BQ2379" s="2"/>
      <c r="BR2379" s="2"/>
      <c r="BS2379" s="4"/>
      <c r="BT2379" s="2"/>
      <c r="BU2379" s="2"/>
      <c r="BV2379" s="2"/>
      <c r="BW2379" s="3"/>
      <c r="BX2379" s="2"/>
      <c r="BY2379" s="2"/>
    </row>
    <row r="2380" spans="1:77" ht="12" customHeight="1">
      <c r="A2380" s="22"/>
      <c r="B2380" s="4"/>
      <c r="C2380" s="3"/>
      <c r="D2380" s="21"/>
      <c r="E2380" s="3"/>
      <c r="F2380" s="20"/>
      <c r="G2380" s="13"/>
      <c r="H2380" s="19"/>
      <c r="I2380" s="19"/>
      <c r="J2380" s="114"/>
      <c r="K2380" s="19"/>
      <c r="L2380" s="18"/>
      <c r="M2380" s="17"/>
      <c r="N2380" s="16"/>
      <c r="O2380" s="2"/>
      <c r="P2380" s="2"/>
      <c r="Q2380" s="2"/>
      <c r="R2380" s="2"/>
      <c r="S2380" s="2"/>
      <c r="T2380" s="2"/>
      <c r="U2380" s="15"/>
      <c r="V2380" s="14"/>
      <c r="W2380" s="13"/>
      <c r="X2380" s="12"/>
      <c r="Y2380" s="2"/>
      <c r="Z2380" s="11"/>
      <c r="AA2380" s="11"/>
      <c r="AB2380" s="11"/>
      <c r="AC2380" s="2"/>
      <c r="AD2380" s="2"/>
      <c r="AE2380" s="2"/>
      <c r="AF2380" s="2"/>
      <c r="AG2380" s="2"/>
      <c r="AH2380" s="2"/>
      <c r="AI2380" s="4"/>
      <c r="AJ2380" s="2"/>
      <c r="AK2380" s="2"/>
      <c r="AL2380" s="2"/>
      <c r="AM2380" s="2"/>
      <c r="AN2380" s="2"/>
      <c r="AO2380" s="2"/>
      <c r="AP2380" s="10"/>
      <c r="AQ2380" s="4"/>
      <c r="AR2380" s="9"/>
      <c r="AS2380" s="8"/>
      <c r="AT2380" s="7"/>
      <c r="AU2380" s="6"/>
      <c r="AV2380" s="7"/>
      <c r="AW2380" s="6"/>
      <c r="AX2380" s="5"/>
      <c r="AY2380" s="6"/>
      <c r="AZ2380" s="5"/>
      <c r="BA2380" s="6"/>
      <c r="BB2380" s="5"/>
      <c r="BC2380" s="6"/>
      <c r="BD2380" s="5"/>
      <c r="BE2380" s="6"/>
      <c r="BF2380" s="5"/>
      <c r="BG2380" s="6"/>
      <c r="BH2380" s="5"/>
      <c r="BI2380" s="6"/>
      <c r="BJ2380" s="5"/>
      <c r="BK2380" s="6"/>
      <c r="BL2380" s="5"/>
      <c r="BM2380" s="6"/>
      <c r="BN2380" s="5"/>
      <c r="BO2380" s="6"/>
      <c r="BP2380" s="5"/>
      <c r="BQ2380" s="2"/>
      <c r="BR2380" s="2"/>
      <c r="BS2380" s="4"/>
      <c r="BT2380" s="2"/>
      <c r="BU2380" s="2"/>
      <c r="BV2380" s="2"/>
      <c r="BW2380" s="3"/>
      <c r="BX2380" s="2"/>
      <c r="BY2380" s="2"/>
    </row>
    <row r="2381" spans="1:77" ht="12" customHeight="1">
      <c r="A2381" s="22"/>
      <c r="B2381" s="4"/>
      <c r="C2381" s="3"/>
      <c r="D2381" s="21"/>
      <c r="E2381" s="3"/>
      <c r="F2381" s="20"/>
      <c r="G2381" s="13"/>
      <c r="H2381" s="19"/>
      <c r="I2381" s="19"/>
      <c r="J2381" s="114"/>
      <c r="K2381" s="19"/>
      <c r="L2381" s="18"/>
      <c r="M2381" s="17"/>
      <c r="N2381" s="16"/>
      <c r="O2381" s="2"/>
      <c r="P2381" s="2"/>
      <c r="Q2381" s="2"/>
      <c r="R2381" s="2"/>
      <c r="S2381" s="2"/>
      <c r="T2381" s="2"/>
      <c r="U2381" s="15"/>
      <c r="V2381" s="14"/>
      <c r="W2381" s="13"/>
      <c r="X2381" s="12"/>
      <c r="Y2381" s="2"/>
      <c r="Z2381" s="11"/>
      <c r="AA2381" s="11"/>
      <c r="AB2381" s="11"/>
      <c r="AC2381" s="2"/>
      <c r="AD2381" s="2"/>
      <c r="AE2381" s="2"/>
      <c r="AF2381" s="2"/>
      <c r="AG2381" s="2"/>
      <c r="AH2381" s="2"/>
      <c r="AI2381" s="4"/>
      <c r="AJ2381" s="2"/>
      <c r="AK2381" s="2"/>
      <c r="AL2381" s="2"/>
      <c r="AM2381" s="2"/>
      <c r="AN2381" s="2"/>
      <c r="AO2381" s="2"/>
      <c r="AP2381" s="10"/>
      <c r="AQ2381" s="4"/>
      <c r="AR2381" s="9"/>
      <c r="AS2381" s="8"/>
      <c r="AT2381" s="7"/>
      <c r="AU2381" s="6"/>
      <c r="AV2381" s="7"/>
      <c r="AW2381" s="6"/>
      <c r="AX2381" s="5"/>
      <c r="AY2381" s="6"/>
      <c r="AZ2381" s="5"/>
      <c r="BA2381" s="6"/>
      <c r="BB2381" s="5"/>
      <c r="BC2381" s="6"/>
      <c r="BD2381" s="5"/>
      <c r="BE2381" s="6"/>
      <c r="BF2381" s="5"/>
      <c r="BG2381" s="6"/>
      <c r="BH2381" s="5"/>
      <c r="BI2381" s="6"/>
      <c r="BJ2381" s="5"/>
      <c r="BK2381" s="6"/>
      <c r="BL2381" s="5"/>
      <c r="BM2381" s="6"/>
      <c r="BN2381" s="5"/>
      <c r="BO2381" s="6"/>
      <c r="BP2381" s="5"/>
      <c r="BQ2381" s="2"/>
      <c r="BR2381" s="2"/>
      <c r="BS2381" s="4"/>
      <c r="BT2381" s="2"/>
      <c r="BU2381" s="2"/>
      <c r="BV2381" s="2"/>
      <c r="BW2381" s="3"/>
      <c r="BX2381" s="2"/>
      <c r="BY2381" s="2"/>
    </row>
    <row r="2382" spans="1:77" ht="12" customHeight="1">
      <c r="A2382" s="22"/>
      <c r="B2382" s="4"/>
      <c r="C2382" s="3"/>
      <c r="D2382" s="21"/>
      <c r="E2382" s="3"/>
      <c r="F2382" s="20"/>
      <c r="G2382" s="13"/>
      <c r="H2382" s="19"/>
      <c r="I2382" s="19"/>
      <c r="J2382" s="114"/>
      <c r="K2382" s="19"/>
      <c r="L2382" s="18"/>
      <c r="M2382" s="17"/>
      <c r="N2382" s="16"/>
      <c r="O2382" s="2"/>
      <c r="P2382" s="2"/>
      <c r="Q2382" s="2"/>
      <c r="R2382" s="2"/>
      <c r="S2382" s="2"/>
      <c r="T2382" s="2"/>
      <c r="U2382" s="15"/>
      <c r="V2382" s="14"/>
      <c r="W2382" s="13"/>
      <c r="X2382" s="12"/>
      <c r="Y2382" s="2"/>
      <c r="Z2382" s="11"/>
      <c r="AA2382" s="11"/>
      <c r="AB2382" s="11"/>
      <c r="AC2382" s="2"/>
      <c r="AD2382" s="2"/>
      <c r="AE2382" s="2"/>
      <c r="AF2382" s="2"/>
      <c r="AG2382" s="2"/>
      <c r="AH2382" s="2"/>
      <c r="AI2382" s="4"/>
      <c r="AJ2382" s="2"/>
      <c r="AK2382" s="2"/>
      <c r="AL2382" s="2"/>
      <c r="AM2382" s="2"/>
      <c r="AN2382" s="2"/>
      <c r="AO2382" s="2"/>
      <c r="AP2382" s="10"/>
      <c r="AQ2382" s="4"/>
      <c r="AR2382" s="9"/>
      <c r="AS2382" s="8"/>
      <c r="AT2382" s="7"/>
      <c r="AU2382" s="6"/>
      <c r="AV2382" s="7"/>
      <c r="AW2382" s="6"/>
      <c r="AX2382" s="5"/>
      <c r="AY2382" s="6"/>
      <c r="AZ2382" s="5"/>
      <c r="BA2382" s="6"/>
      <c r="BB2382" s="5"/>
      <c r="BC2382" s="6"/>
      <c r="BD2382" s="5"/>
      <c r="BE2382" s="6"/>
      <c r="BF2382" s="5"/>
      <c r="BG2382" s="6"/>
      <c r="BH2382" s="5"/>
      <c r="BI2382" s="6"/>
      <c r="BJ2382" s="5"/>
      <c r="BK2382" s="6"/>
      <c r="BL2382" s="5"/>
      <c r="BM2382" s="6"/>
      <c r="BN2382" s="5"/>
      <c r="BO2382" s="6"/>
      <c r="BP2382" s="5"/>
      <c r="BQ2382" s="2"/>
      <c r="BR2382" s="2"/>
      <c r="BS2382" s="4"/>
      <c r="BT2382" s="2"/>
      <c r="BU2382" s="2"/>
      <c r="BV2382" s="2"/>
      <c r="BW2382" s="3"/>
      <c r="BX2382" s="2"/>
      <c r="BY2382" s="2"/>
    </row>
    <row r="2383" spans="1:77" ht="12" customHeight="1">
      <c r="A2383" s="22"/>
      <c r="B2383" s="4"/>
      <c r="C2383" s="3"/>
      <c r="D2383" s="21"/>
      <c r="E2383" s="3"/>
      <c r="F2383" s="20"/>
      <c r="G2383" s="13"/>
      <c r="H2383" s="19"/>
      <c r="I2383" s="19"/>
      <c r="J2383" s="114"/>
      <c r="K2383" s="19"/>
      <c r="L2383" s="18"/>
      <c r="M2383" s="17"/>
      <c r="N2383" s="16"/>
      <c r="O2383" s="2"/>
      <c r="P2383" s="2"/>
      <c r="Q2383" s="2"/>
      <c r="R2383" s="2"/>
      <c r="S2383" s="2"/>
      <c r="T2383" s="2"/>
      <c r="U2383" s="15"/>
      <c r="V2383" s="14"/>
      <c r="W2383" s="13"/>
      <c r="X2383" s="12"/>
      <c r="Y2383" s="2"/>
      <c r="Z2383" s="11"/>
      <c r="AA2383" s="11"/>
      <c r="AB2383" s="11"/>
      <c r="AC2383" s="2"/>
      <c r="AD2383" s="2"/>
      <c r="AE2383" s="2"/>
      <c r="AF2383" s="2"/>
      <c r="AG2383" s="2"/>
      <c r="AH2383" s="2"/>
      <c r="AI2383" s="4"/>
      <c r="AJ2383" s="2"/>
      <c r="AK2383" s="2"/>
      <c r="AL2383" s="2"/>
      <c r="AM2383" s="2"/>
      <c r="AN2383" s="2"/>
      <c r="AO2383" s="2"/>
      <c r="AP2383" s="10"/>
      <c r="AQ2383" s="4"/>
      <c r="AR2383" s="9"/>
      <c r="AS2383" s="8"/>
      <c r="AT2383" s="7"/>
      <c r="AU2383" s="6"/>
      <c r="AV2383" s="7"/>
      <c r="AW2383" s="6"/>
      <c r="AX2383" s="5"/>
      <c r="AY2383" s="6"/>
      <c r="AZ2383" s="5"/>
      <c r="BA2383" s="6"/>
      <c r="BB2383" s="5"/>
      <c r="BC2383" s="6"/>
      <c r="BD2383" s="5"/>
      <c r="BE2383" s="6"/>
      <c r="BF2383" s="5"/>
      <c r="BG2383" s="6"/>
      <c r="BH2383" s="5"/>
      <c r="BI2383" s="6"/>
      <c r="BJ2383" s="5"/>
      <c r="BK2383" s="6"/>
      <c r="BL2383" s="5"/>
      <c r="BM2383" s="6"/>
      <c r="BN2383" s="5"/>
      <c r="BO2383" s="6"/>
      <c r="BP2383" s="5"/>
      <c r="BQ2383" s="2"/>
      <c r="BR2383" s="2"/>
      <c r="BS2383" s="4"/>
      <c r="BT2383" s="2"/>
      <c r="BU2383" s="2"/>
      <c r="BV2383" s="2"/>
      <c r="BW2383" s="3"/>
      <c r="BX2383" s="2"/>
      <c r="BY2383" s="2"/>
    </row>
    <row r="2384" spans="1:77" ht="12" customHeight="1">
      <c r="A2384" s="22"/>
      <c r="B2384" s="4"/>
      <c r="C2384" s="3"/>
      <c r="D2384" s="21"/>
      <c r="E2384" s="3"/>
      <c r="F2384" s="20"/>
      <c r="G2384" s="13"/>
      <c r="H2384" s="19"/>
      <c r="I2384" s="19"/>
      <c r="J2384" s="114"/>
      <c r="K2384" s="19"/>
      <c r="L2384" s="18"/>
      <c r="M2384" s="17"/>
      <c r="N2384" s="16"/>
      <c r="O2384" s="2"/>
      <c r="P2384" s="2"/>
      <c r="Q2384" s="2"/>
      <c r="R2384" s="2"/>
      <c r="S2384" s="2"/>
      <c r="T2384" s="2"/>
      <c r="U2384" s="15"/>
      <c r="V2384" s="14"/>
      <c r="W2384" s="13"/>
      <c r="X2384" s="12"/>
      <c r="Y2384" s="2"/>
      <c r="Z2384" s="11"/>
      <c r="AA2384" s="11"/>
      <c r="AB2384" s="11"/>
      <c r="AC2384" s="2"/>
      <c r="AD2384" s="2"/>
      <c r="AE2384" s="2"/>
      <c r="AF2384" s="2"/>
      <c r="AG2384" s="2"/>
      <c r="AH2384" s="2"/>
      <c r="AI2384" s="4"/>
      <c r="AJ2384" s="2"/>
      <c r="AK2384" s="2"/>
      <c r="AL2384" s="2"/>
      <c r="AM2384" s="2"/>
      <c r="AN2384" s="2"/>
      <c r="AO2384" s="2"/>
      <c r="AP2384" s="10"/>
      <c r="AQ2384" s="4"/>
      <c r="AR2384" s="9"/>
      <c r="AS2384" s="8"/>
      <c r="AT2384" s="7"/>
      <c r="AU2384" s="6"/>
      <c r="AV2384" s="7"/>
      <c r="AW2384" s="6"/>
      <c r="AX2384" s="5"/>
      <c r="AY2384" s="6"/>
      <c r="AZ2384" s="5"/>
      <c r="BA2384" s="6"/>
      <c r="BB2384" s="5"/>
      <c r="BC2384" s="6"/>
      <c r="BD2384" s="5"/>
      <c r="BE2384" s="6"/>
      <c r="BF2384" s="5"/>
      <c r="BG2384" s="6"/>
      <c r="BH2384" s="5"/>
      <c r="BI2384" s="6"/>
      <c r="BJ2384" s="5"/>
      <c r="BK2384" s="6"/>
      <c r="BL2384" s="5"/>
      <c r="BM2384" s="6"/>
      <c r="BN2384" s="5"/>
      <c r="BO2384" s="6"/>
      <c r="BP2384" s="5"/>
      <c r="BQ2384" s="2"/>
      <c r="BR2384" s="2"/>
      <c r="BS2384" s="4"/>
      <c r="BT2384" s="2"/>
      <c r="BU2384" s="2"/>
      <c r="BV2384" s="2"/>
      <c r="BW2384" s="3"/>
      <c r="BX2384" s="2"/>
      <c r="BY2384" s="2"/>
    </row>
    <row r="2385" spans="1:77" ht="12" customHeight="1">
      <c r="A2385" s="22"/>
      <c r="B2385" s="4"/>
      <c r="C2385" s="3"/>
      <c r="D2385" s="21"/>
      <c r="E2385" s="3"/>
      <c r="F2385" s="20"/>
      <c r="G2385" s="13"/>
      <c r="H2385" s="19"/>
      <c r="I2385" s="19"/>
      <c r="J2385" s="114"/>
      <c r="K2385" s="19"/>
      <c r="L2385" s="18"/>
      <c r="M2385" s="17"/>
      <c r="N2385" s="16"/>
      <c r="O2385" s="2"/>
      <c r="P2385" s="2"/>
      <c r="Q2385" s="2"/>
      <c r="R2385" s="2"/>
      <c r="S2385" s="2"/>
      <c r="T2385" s="2"/>
      <c r="U2385" s="15"/>
      <c r="V2385" s="14"/>
      <c r="W2385" s="13"/>
      <c r="X2385" s="12"/>
      <c r="Y2385" s="2"/>
      <c r="Z2385" s="11"/>
      <c r="AA2385" s="11"/>
      <c r="AB2385" s="11"/>
      <c r="AC2385" s="2"/>
      <c r="AD2385" s="2"/>
      <c r="AE2385" s="2"/>
      <c r="AF2385" s="2"/>
      <c r="AG2385" s="2"/>
      <c r="AH2385" s="2"/>
      <c r="AI2385" s="4"/>
      <c r="AJ2385" s="2"/>
      <c r="AK2385" s="2"/>
      <c r="AL2385" s="2"/>
      <c r="AM2385" s="2"/>
      <c r="AN2385" s="2"/>
      <c r="AO2385" s="2"/>
      <c r="AP2385" s="10"/>
      <c r="AQ2385" s="4"/>
      <c r="AR2385" s="9"/>
      <c r="AS2385" s="8"/>
      <c r="AT2385" s="7"/>
      <c r="AU2385" s="6"/>
      <c r="AV2385" s="7"/>
      <c r="AW2385" s="6"/>
      <c r="AX2385" s="5"/>
      <c r="AY2385" s="6"/>
      <c r="AZ2385" s="5"/>
      <c r="BA2385" s="6"/>
      <c r="BB2385" s="5"/>
      <c r="BC2385" s="6"/>
      <c r="BD2385" s="5"/>
      <c r="BE2385" s="6"/>
      <c r="BF2385" s="5"/>
      <c r="BG2385" s="6"/>
      <c r="BH2385" s="5"/>
      <c r="BI2385" s="6"/>
      <c r="BJ2385" s="5"/>
      <c r="BK2385" s="6"/>
      <c r="BL2385" s="5"/>
      <c r="BM2385" s="6"/>
      <c r="BN2385" s="5"/>
      <c r="BO2385" s="6"/>
      <c r="BP2385" s="5"/>
      <c r="BQ2385" s="2"/>
      <c r="BR2385" s="2"/>
      <c r="BS2385" s="4"/>
      <c r="BT2385" s="2"/>
      <c r="BU2385" s="2"/>
      <c r="BV2385" s="2"/>
      <c r="BW2385" s="3"/>
      <c r="BX2385" s="2"/>
      <c r="BY2385" s="2"/>
    </row>
    <row r="2386" spans="1:77" ht="12" customHeight="1">
      <c r="A2386" s="22"/>
      <c r="B2386" s="4"/>
      <c r="C2386" s="3"/>
      <c r="D2386" s="21"/>
      <c r="E2386" s="3"/>
      <c r="F2386" s="20"/>
      <c r="G2386" s="13"/>
      <c r="H2386" s="19"/>
      <c r="I2386" s="19"/>
      <c r="J2386" s="114"/>
      <c r="K2386" s="19"/>
      <c r="L2386" s="18"/>
      <c r="M2386" s="17"/>
      <c r="N2386" s="16"/>
      <c r="O2386" s="2"/>
      <c r="P2386" s="2"/>
      <c r="Q2386" s="2"/>
      <c r="R2386" s="2"/>
      <c r="S2386" s="2"/>
      <c r="T2386" s="2"/>
      <c r="U2386" s="15"/>
      <c r="V2386" s="14"/>
      <c r="W2386" s="13"/>
      <c r="X2386" s="12"/>
      <c r="Y2386" s="2"/>
      <c r="Z2386" s="11"/>
      <c r="AA2386" s="11"/>
      <c r="AB2386" s="11"/>
      <c r="AC2386" s="2"/>
      <c r="AD2386" s="2"/>
      <c r="AE2386" s="2"/>
      <c r="AF2386" s="2"/>
      <c r="AG2386" s="2"/>
      <c r="AH2386" s="2"/>
      <c r="AI2386" s="4"/>
      <c r="AJ2386" s="2"/>
      <c r="AK2386" s="2"/>
      <c r="AL2386" s="2"/>
      <c r="AM2386" s="2"/>
      <c r="AN2386" s="2"/>
      <c r="AO2386" s="2"/>
      <c r="AP2386" s="10"/>
      <c r="AQ2386" s="4"/>
      <c r="AR2386" s="9"/>
      <c r="AS2386" s="8"/>
      <c r="AT2386" s="7"/>
      <c r="AU2386" s="6"/>
      <c r="AV2386" s="7"/>
      <c r="AW2386" s="6"/>
      <c r="AX2386" s="5"/>
      <c r="AY2386" s="6"/>
      <c r="AZ2386" s="5"/>
      <c r="BA2386" s="6"/>
      <c r="BB2386" s="5"/>
      <c r="BC2386" s="6"/>
      <c r="BD2386" s="5"/>
      <c r="BE2386" s="6"/>
      <c r="BF2386" s="5"/>
      <c r="BG2386" s="6"/>
      <c r="BH2386" s="5"/>
      <c r="BI2386" s="6"/>
      <c r="BJ2386" s="5"/>
      <c r="BK2386" s="6"/>
      <c r="BL2386" s="5"/>
      <c r="BM2386" s="6"/>
      <c r="BN2386" s="5"/>
      <c r="BO2386" s="6"/>
      <c r="BP2386" s="5"/>
      <c r="BQ2386" s="2"/>
      <c r="BR2386" s="2"/>
      <c r="BS2386" s="4"/>
      <c r="BT2386" s="2"/>
      <c r="BU2386" s="2"/>
      <c r="BV2386" s="2"/>
      <c r="BW2386" s="3"/>
      <c r="BX2386" s="2"/>
      <c r="BY2386" s="2"/>
    </row>
    <row r="2387" spans="1:77" ht="12" customHeight="1">
      <c r="A2387" s="22"/>
      <c r="B2387" s="4"/>
      <c r="C2387" s="3"/>
      <c r="D2387" s="21"/>
      <c r="E2387" s="3"/>
      <c r="F2387" s="20"/>
      <c r="G2387" s="13"/>
      <c r="H2387" s="19"/>
      <c r="I2387" s="19"/>
      <c r="J2387" s="114"/>
      <c r="K2387" s="19"/>
      <c r="L2387" s="18"/>
      <c r="M2387" s="17"/>
      <c r="N2387" s="16"/>
      <c r="O2387" s="2"/>
      <c r="P2387" s="2"/>
      <c r="Q2387" s="2"/>
      <c r="R2387" s="2"/>
      <c r="S2387" s="2"/>
      <c r="T2387" s="2"/>
      <c r="U2387" s="15"/>
      <c r="V2387" s="14"/>
      <c r="W2387" s="13"/>
      <c r="X2387" s="12"/>
      <c r="Y2387" s="2"/>
      <c r="Z2387" s="11"/>
      <c r="AA2387" s="11"/>
      <c r="AB2387" s="11"/>
      <c r="AC2387" s="2"/>
      <c r="AD2387" s="2"/>
      <c r="AE2387" s="2"/>
      <c r="AF2387" s="2"/>
      <c r="AG2387" s="2"/>
      <c r="AH2387" s="2"/>
      <c r="AI2387" s="4"/>
      <c r="AJ2387" s="2"/>
      <c r="AK2387" s="2"/>
      <c r="AL2387" s="2"/>
      <c r="AM2387" s="2"/>
      <c r="AN2387" s="2"/>
      <c r="AO2387" s="2"/>
      <c r="AP2387" s="10"/>
      <c r="AQ2387" s="4"/>
      <c r="AR2387" s="9"/>
      <c r="AS2387" s="8"/>
      <c r="AT2387" s="7"/>
      <c r="AU2387" s="6"/>
      <c r="AV2387" s="7"/>
      <c r="AW2387" s="6"/>
      <c r="AX2387" s="5"/>
      <c r="AY2387" s="6"/>
      <c r="AZ2387" s="5"/>
      <c r="BA2387" s="6"/>
      <c r="BB2387" s="5"/>
      <c r="BC2387" s="6"/>
      <c r="BD2387" s="5"/>
      <c r="BE2387" s="6"/>
      <c r="BF2387" s="5"/>
      <c r="BG2387" s="6"/>
      <c r="BH2387" s="5"/>
      <c r="BI2387" s="6"/>
      <c r="BJ2387" s="5"/>
      <c r="BK2387" s="6"/>
      <c r="BL2387" s="5"/>
      <c r="BM2387" s="6"/>
      <c r="BN2387" s="5"/>
      <c r="BO2387" s="6"/>
      <c r="BP2387" s="5"/>
      <c r="BQ2387" s="2"/>
      <c r="BR2387" s="2"/>
      <c r="BS2387" s="4"/>
      <c r="BT2387" s="2"/>
      <c r="BU2387" s="2"/>
      <c r="BV2387" s="2"/>
      <c r="BW2387" s="3"/>
      <c r="BX2387" s="2"/>
      <c r="BY2387" s="2"/>
    </row>
    <row r="2388" spans="1:77" ht="12" customHeight="1">
      <c r="A2388" s="22"/>
      <c r="B2388" s="4"/>
      <c r="C2388" s="3"/>
      <c r="D2388" s="21"/>
      <c r="E2388" s="3"/>
      <c r="F2388" s="20"/>
      <c r="G2388" s="13"/>
      <c r="H2388" s="19"/>
      <c r="I2388" s="19"/>
      <c r="J2388" s="114"/>
      <c r="K2388" s="19"/>
      <c r="L2388" s="18"/>
      <c r="M2388" s="17"/>
      <c r="N2388" s="16"/>
      <c r="O2388" s="2"/>
      <c r="P2388" s="2"/>
      <c r="Q2388" s="2"/>
      <c r="R2388" s="2"/>
      <c r="S2388" s="2"/>
      <c r="T2388" s="2"/>
      <c r="U2388" s="15"/>
      <c r="V2388" s="14"/>
      <c r="W2388" s="13"/>
      <c r="X2388" s="12"/>
      <c r="Y2388" s="2"/>
      <c r="Z2388" s="11"/>
      <c r="AA2388" s="11"/>
      <c r="AB2388" s="11"/>
      <c r="AC2388" s="2"/>
      <c r="AD2388" s="2"/>
      <c r="AE2388" s="2"/>
      <c r="AF2388" s="2"/>
      <c r="AG2388" s="2"/>
      <c r="AH2388" s="2"/>
      <c r="AI2388" s="4"/>
      <c r="AJ2388" s="2"/>
      <c r="AK2388" s="2"/>
      <c r="AL2388" s="2"/>
      <c r="AM2388" s="2"/>
      <c r="AN2388" s="2"/>
      <c r="AO2388" s="2"/>
      <c r="AP2388" s="10"/>
      <c r="AQ2388" s="4"/>
      <c r="AR2388" s="9"/>
      <c r="AS2388" s="8"/>
      <c r="AT2388" s="7"/>
      <c r="AU2388" s="6"/>
      <c r="AV2388" s="7"/>
      <c r="AW2388" s="6"/>
      <c r="AX2388" s="5"/>
      <c r="AY2388" s="6"/>
      <c r="AZ2388" s="5"/>
      <c r="BA2388" s="6"/>
      <c r="BB2388" s="5"/>
      <c r="BC2388" s="6"/>
      <c r="BD2388" s="5"/>
      <c r="BE2388" s="6"/>
      <c r="BF2388" s="5"/>
      <c r="BG2388" s="6"/>
      <c r="BH2388" s="5"/>
      <c r="BI2388" s="6"/>
      <c r="BJ2388" s="5"/>
      <c r="BK2388" s="6"/>
      <c r="BL2388" s="5"/>
      <c r="BM2388" s="6"/>
      <c r="BN2388" s="5"/>
      <c r="BO2388" s="6"/>
      <c r="BP2388" s="5"/>
      <c r="BQ2388" s="2"/>
      <c r="BR2388" s="2"/>
      <c r="BS2388" s="4"/>
      <c r="BT2388" s="2"/>
      <c r="BU2388" s="2"/>
      <c r="BV2388" s="2"/>
      <c r="BW2388" s="3"/>
      <c r="BX2388" s="2"/>
      <c r="BY2388" s="2"/>
    </row>
    <row r="2389" spans="1:77" ht="12" customHeight="1">
      <c r="A2389" s="22"/>
      <c r="B2389" s="4"/>
      <c r="C2389" s="3"/>
      <c r="D2389" s="21"/>
      <c r="E2389" s="3"/>
      <c r="F2389" s="20"/>
      <c r="G2389" s="13"/>
      <c r="H2389" s="19"/>
      <c r="I2389" s="19"/>
      <c r="J2389" s="114"/>
      <c r="K2389" s="19"/>
      <c r="L2389" s="18"/>
      <c r="M2389" s="17"/>
      <c r="N2389" s="16"/>
      <c r="O2389" s="2"/>
      <c r="P2389" s="2"/>
      <c r="Q2389" s="2"/>
      <c r="R2389" s="2"/>
      <c r="S2389" s="2"/>
      <c r="T2389" s="2"/>
      <c r="U2389" s="15"/>
      <c r="V2389" s="14"/>
      <c r="W2389" s="13"/>
      <c r="X2389" s="12"/>
      <c r="Y2389" s="2"/>
      <c r="Z2389" s="11"/>
      <c r="AA2389" s="11"/>
      <c r="AB2389" s="11"/>
      <c r="AC2389" s="2"/>
      <c r="AD2389" s="2"/>
      <c r="AE2389" s="2"/>
      <c r="AF2389" s="2"/>
      <c r="AG2389" s="2"/>
      <c r="AH2389" s="2"/>
      <c r="AI2389" s="4"/>
      <c r="AJ2389" s="2"/>
      <c r="AK2389" s="2"/>
      <c r="AL2389" s="2"/>
      <c r="AM2389" s="2"/>
      <c r="AN2389" s="2"/>
      <c r="AO2389" s="2"/>
      <c r="AP2389" s="10"/>
      <c r="AQ2389" s="4"/>
      <c r="AR2389" s="9"/>
      <c r="AS2389" s="8"/>
      <c r="AT2389" s="7"/>
      <c r="AU2389" s="6"/>
      <c r="AV2389" s="7"/>
      <c r="AW2389" s="6"/>
      <c r="AX2389" s="5"/>
      <c r="AY2389" s="6"/>
      <c r="AZ2389" s="5"/>
      <c r="BA2389" s="6"/>
      <c r="BB2389" s="5"/>
      <c r="BC2389" s="6"/>
      <c r="BD2389" s="5"/>
      <c r="BE2389" s="6"/>
      <c r="BF2389" s="5"/>
      <c r="BG2389" s="6"/>
      <c r="BH2389" s="5"/>
      <c r="BI2389" s="6"/>
      <c r="BJ2389" s="5"/>
      <c r="BK2389" s="6"/>
      <c r="BL2389" s="5"/>
      <c r="BM2389" s="6"/>
      <c r="BN2389" s="5"/>
      <c r="BO2389" s="6"/>
      <c r="BP2389" s="5"/>
      <c r="BQ2389" s="2"/>
      <c r="BR2389" s="2"/>
      <c r="BS2389" s="4"/>
      <c r="BT2389" s="2"/>
      <c r="BU2389" s="2"/>
      <c r="BV2389" s="2"/>
      <c r="BW2389" s="3"/>
      <c r="BX2389" s="2"/>
      <c r="BY2389" s="2"/>
    </row>
    <row r="2390" spans="1:77" ht="12" customHeight="1">
      <c r="A2390" s="22"/>
      <c r="B2390" s="4"/>
      <c r="C2390" s="3"/>
      <c r="D2390" s="21"/>
      <c r="E2390" s="3"/>
      <c r="F2390" s="20"/>
      <c r="G2390" s="13"/>
      <c r="H2390" s="19"/>
      <c r="I2390" s="19"/>
      <c r="J2390" s="114"/>
      <c r="K2390" s="19"/>
      <c r="L2390" s="18"/>
      <c r="M2390" s="17"/>
      <c r="N2390" s="16"/>
      <c r="O2390" s="2"/>
      <c r="P2390" s="2"/>
      <c r="Q2390" s="2"/>
      <c r="R2390" s="2"/>
      <c r="S2390" s="2"/>
      <c r="T2390" s="2"/>
      <c r="U2390" s="15"/>
      <c r="V2390" s="14"/>
      <c r="W2390" s="13"/>
      <c r="X2390" s="12"/>
      <c r="Y2390" s="2"/>
      <c r="Z2390" s="11"/>
      <c r="AA2390" s="11"/>
      <c r="AB2390" s="11"/>
      <c r="AC2390" s="2"/>
      <c r="AD2390" s="2"/>
      <c r="AE2390" s="2"/>
      <c r="AF2390" s="2"/>
      <c r="AG2390" s="2"/>
      <c r="AH2390" s="2"/>
      <c r="AI2390" s="4"/>
      <c r="AJ2390" s="2"/>
      <c r="AK2390" s="2"/>
      <c r="AL2390" s="2"/>
      <c r="AM2390" s="2"/>
      <c r="AN2390" s="2"/>
      <c r="AO2390" s="2"/>
      <c r="AP2390" s="10"/>
      <c r="AQ2390" s="4"/>
      <c r="AR2390" s="9"/>
      <c r="AS2390" s="8"/>
      <c r="AT2390" s="7"/>
      <c r="AU2390" s="6"/>
      <c r="AV2390" s="7"/>
      <c r="AW2390" s="6"/>
      <c r="AX2390" s="5"/>
      <c r="AY2390" s="6"/>
      <c r="AZ2390" s="5"/>
      <c r="BA2390" s="6"/>
      <c r="BB2390" s="5"/>
      <c r="BC2390" s="6"/>
      <c r="BD2390" s="5"/>
      <c r="BE2390" s="6"/>
      <c r="BF2390" s="5"/>
      <c r="BG2390" s="6"/>
      <c r="BH2390" s="5"/>
      <c r="BI2390" s="6"/>
      <c r="BJ2390" s="5"/>
      <c r="BK2390" s="6"/>
      <c r="BL2390" s="5"/>
      <c r="BM2390" s="6"/>
      <c r="BN2390" s="5"/>
      <c r="BO2390" s="6"/>
      <c r="BP2390" s="5"/>
      <c r="BQ2390" s="2"/>
      <c r="BR2390" s="2"/>
      <c r="BS2390" s="4"/>
      <c r="BT2390" s="2"/>
      <c r="BU2390" s="2"/>
      <c r="BV2390" s="2"/>
      <c r="BW2390" s="3"/>
      <c r="BX2390" s="2"/>
      <c r="BY2390" s="2"/>
    </row>
    <row r="2391" spans="1:77" ht="12" customHeight="1">
      <c r="A2391" s="22"/>
      <c r="B2391" s="4"/>
      <c r="C2391" s="3"/>
      <c r="D2391" s="21"/>
      <c r="E2391" s="3"/>
      <c r="F2391" s="20"/>
      <c r="G2391" s="13"/>
      <c r="H2391" s="19"/>
      <c r="I2391" s="19"/>
      <c r="J2391" s="114"/>
      <c r="K2391" s="19"/>
      <c r="L2391" s="18"/>
      <c r="M2391" s="17"/>
      <c r="N2391" s="16"/>
      <c r="O2391" s="2"/>
      <c r="P2391" s="2"/>
      <c r="Q2391" s="2"/>
      <c r="R2391" s="2"/>
      <c r="S2391" s="2"/>
      <c r="T2391" s="2"/>
      <c r="U2391" s="15"/>
      <c r="V2391" s="14"/>
      <c r="W2391" s="13"/>
      <c r="X2391" s="12"/>
      <c r="Y2391" s="2"/>
      <c r="Z2391" s="11"/>
      <c r="AA2391" s="11"/>
      <c r="AB2391" s="11"/>
      <c r="AC2391" s="2"/>
      <c r="AD2391" s="2"/>
      <c r="AE2391" s="2"/>
      <c r="AF2391" s="2"/>
      <c r="AG2391" s="2"/>
      <c r="AH2391" s="2"/>
      <c r="AI2391" s="4"/>
      <c r="AJ2391" s="2"/>
      <c r="AK2391" s="2"/>
      <c r="AL2391" s="2"/>
      <c r="AM2391" s="2"/>
      <c r="AN2391" s="2"/>
      <c r="AO2391" s="2"/>
      <c r="AP2391" s="10"/>
      <c r="AQ2391" s="4"/>
      <c r="AR2391" s="9"/>
      <c r="AS2391" s="8"/>
      <c r="AT2391" s="7"/>
      <c r="AU2391" s="6"/>
      <c r="AV2391" s="7"/>
      <c r="AW2391" s="6"/>
      <c r="AX2391" s="5"/>
      <c r="AY2391" s="6"/>
      <c r="AZ2391" s="5"/>
      <c r="BA2391" s="6"/>
      <c r="BB2391" s="5"/>
      <c r="BC2391" s="6"/>
      <c r="BD2391" s="5"/>
      <c r="BE2391" s="6"/>
      <c r="BF2391" s="5"/>
      <c r="BG2391" s="6"/>
      <c r="BH2391" s="5"/>
      <c r="BI2391" s="6"/>
      <c r="BJ2391" s="5"/>
      <c r="BK2391" s="6"/>
      <c r="BL2391" s="5"/>
      <c r="BM2391" s="6"/>
      <c r="BN2391" s="5"/>
      <c r="BO2391" s="6"/>
      <c r="BP2391" s="5"/>
      <c r="BQ2391" s="2"/>
      <c r="BR2391" s="2"/>
      <c r="BS2391" s="4"/>
      <c r="BT2391" s="2"/>
      <c r="BU2391" s="2"/>
      <c r="BV2391" s="2"/>
      <c r="BW2391" s="3"/>
      <c r="BX2391" s="2"/>
      <c r="BY2391" s="2"/>
    </row>
    <row r="2392" spans="1:77" ht="12" customHeight="1">
      <c r="A2392" s="22"/>
      <c r="B2392" s="4"/>
      <c r="C2392" s="3"/>
      <c r="D2392" s="21"/>
      <c r="E2392" s="3"/>
      <c r="F2392" s="20"/>
      <c r="G2392" s="13"/>
      <c r="H2392" s="19"/>
      <c r="I2392" s="19"/>
      <c r="J2392" s="114"/>
      <c r="K2392" s="19"/>
      <c r="L2392" s="18"/>
      <c r="M2392" s="17"/>
      <c r="N2392" s="16"/>
      <c r="O2392" s="2"/>
      <c r="P2392" s="2"/>
      <c r="Q2392" s="2"/>
      <c r="R2392" s="2"/>
      <c r="S2392" s="2"/>
      <c r="T2392" s="2"/>
      <c r="U2392" s="15"/>
      <c r="V2392" s="14"/>
      <c r="W2392" s="13"/>
      <c r="X2392" s="12"/>
      <c r="Y2392" s="2"/>
      <c r="Z2392" s="11"/>
      <c r="AA2392" s="11"/>
      <c r="AB2392" s="11"/>
      <c r="AC2392" s="2"/>
      <c r="AD2392" s="2"/>
      <c r="AE2392" s="2"/>
      <c r="AF2392" s="2"/>
      <c r="AG2392" s="2"/>
      <c r="AH2392" s="2"/>
      <c r="AI2392" s="4"/>
      <c r="AJ2392" s="2"/>
      <c r="AK2392" s="2"/>
      <c r="AL2392" s="2"/>
      <c r="AM2392" s="2"/>
      <c r="AN2392" s="2"/>
      <c r="AO2392" s="2"/>
      <c r="AP2392" s="10"/>
      <c r="AQ2392" s="4"/>
      <c r="AR2392" s="9"/>
      <c r="AS2392" s="8"/>
      <c r="AT2392" s="7"/>
      <c r="AU2392" s="6"/>
      <c r="AV2392" s="7"/>
      <c r="AW2392" s="6"/>
      <c r="AX2392" s="5"/>
      <c r="AY2392" s="6"/>
      <c r="AZ2392" s="5"/>
      <c r="BA2392" s="6"/>
      <c r="BB2392" s="5"/>
      <c r="BC2392" s="6"/>
      <c r="BD2392" s="5"/>
      <c r="BE2392" s="6"/>
      <c r="BF2392" s="5"/>
      <c r="BG2392" s="6"/>
      <c r="BH2392" s="5"/>
      <c r="BI2392" s="6"/>
      <c r="BJ2392" s="5"/>
      <c r="BK2392" s="6"/>
      <c r="BL2392" s="5"/>
      <c r="BM2392" s="6"/>
      <c r="BN2392" s="5"/>
      <c r="BO2392" s="6"/>
      <c r="BP2392" s="5"/>
      <c r="BQ2392" s="2"/>
      <c r="BR2392" s="2"/>
      <c r="BS2392" s="4"/>
      <c r="BT2392" s="2"/>
      <c r="BU2392" s="2"/>
      <c r="BV2392" s="2"/>
      <c r="BW2392" s="3"/>
      <c r="BX2392" s="2"/>
      <c r="BY2392" s="2"/>
    </row>
  </sheetData>
  <autoFilter ref="A3:CA34" xr:uid="{31E3CABE-E9F6-4986-B15F-2813ADDEA401}">
    <sortState ref="A4:CA86">
      <sortCondition ref="F3:F34"/>
    </sortState>
  </autoFilter>
  <sortState ref="F4:BW15">
    <sortCondition ref="F4:F15"/>
    <sortCondition ref="G4:G15"/>
  </sortState>
  <phoneticPr fontId="4"/>
  <pageMargins left="0.70866141732283472" right="0.70866141732283472" top="0.74803149606299213" bottom="0.74803149606299213" header="0.31496062992125984" footer="0.31496062992125984"/>
  <pageSetup paperSize="9" scale="44" fitToHeight="0" orientation="landscape" r:id="rId1"/>
  <headerFooter>
    <oddHeader>&amp;C&amp;14&amp;KFF0000参考&amp;R一般競争入札（物品・役務等）</oddHeader>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pageSetUpPr fitToPage="1"/>
  </sheetPr>
  <dimension ref="A1:XFC2441"/>
  <sheetViews>
    <sheetView view="pageBreakPreview" topLeftCell="B1" zoomScale="85" zoomScaleNormal="85" zoomScaleSheetLayoutView="85" workbookViewId="0">
      <selection activeCell="H5" sqref="H5"/>
    </sheetView>
  </sheetViews>
  <sheetFormatPr defaultRowHeight="13.5"/>
  <cols>
    <col min="1" max="1" width="5.5" hidden="1" customWidth="1"/>
    <col min="2" max="2" width="9" customWidth="1"/>
    <col min="3" max="3" width="9" hidden="1" customWidth="1"/>
    <col min="4" max="4" width="24.125" hidden="1" customWidth="1"/>
    <col min="5" max="5" width="16.75" customWidth="1"/>
    <col min="6" max="6" width="9.875" hidden="1" customWidth="1"/>
    <col min="7" max="7" width="13" customWidth="1"/>
    <col min="8" max="8" width="41.375" customWidth="1"/>
    <col min="9" max="9" width="17.125" customWidth="1"/>
    <col min="10" max="10" width="15.125" customWidth="1"/>
    <col min="11" max="11" width="13.875" style="111" customWidth="1"/>
    <col min="12" max="12" width="21.875" hidden="1" customWidth="1"/>
    <col min="13" max="13" width="28" hidden="1" customWidth="1"/>
    <col min="14" max="14" width="15.875" hidden="1" customWidth="1"/>
    <col min="15" max="15" width="29.625" hidden="1" customWidth="1"/>
    <col min="16" max="16" width="11.625" style="1" customWidth="1"/>
    <col min="17" max="17" width="10.625" customWidth="1"/>
    <col min="18" max="18" width="13" hidden="1" customWidth="1"/>
    <col min="19" max="21" width="10.5" hidden="1" customWidth="1"/>
    <col min="22" max="22" width="12.625" hidden="1" customWidth="1"/>
    <col min="23" max="23" width="31.125" customWidth="1"/>
    <col min="24" max="24" width="36.625" customWidth="1"/>
    <col min="25" max="25" width="23.625" customWidth="1"/>
    <col min="26" max="26" width="15.625" hidden="1" customWidth="1"/>
    <col min="27" max="27" width="13.5" customWidth="1"/>
    <col min="28" max="36" width="9" hidden="1" customWidth="1"/>
    <col min="37" max="37" width="20.875" hidden="1" customWidth="1"/>
    <col min="38" max="79" width="0" hidden="1" customWidth="1"/>
  </cols>
  <sheetData>
    <row r="1" spans="1:80" ht="20.25" customHeight="1"/>
    <row r="2" spans="1:80" ht="21" customHeight="1">
      <c r="B2" s="3">
        <v>1</v>
      </c>
      <c r="C2" s="3">
        <v>2</v>
      </c>
      <c r="D2" s="3">
        <v>3</v>
      </c>
      <c r="E2" s="3">
        <v>4</v>
      </c>
      <c r="F2" s="3">
        <v>5</v>
      </c>
      <c r="G2" s="3">
        <v>6</v>
      </c>
      <c r="H2" s="3">
        <v>7</v>
      </c>
      <c r="I2" s="101">
        <v>8</v>
      </c>
      <c r="J2" s="3">
        <v>9</v>
      </c>
      <c r="K2" s="112">
        <v>10</v>
      </c>
      <c r="L2" s="3">
        <v>11</v>
      </c>
      <c r="M2" s="3">
        <v>12</v>
      </c>
      <c r="N2" s="3">
        <v>13</v>
      </c>
      <c r="O2" s="3">
        <v>14</v>
      </c>
      <c r="P2" s="3">
        <v>15</v>
      </c>
      <c r="Q2" s="3">
        <v>16</v>
      </c>
      <c r="R2" s="3">
        <v>17</v>
      </c>
      <c r="S2" s="3">
        <v>18</v>
      </c>
      <c r="T2" s="3">
        <v>19</v>
      </c>
      <c r="U2" s="3">
        <v>20</v>
      </c>
      <c r="V2" s="3">
        <v>21</v>
      </c>
      <c r="W2" s="3">
        <v>22</v>
      </c>
      <c r="X2" s="3">
        <v>23</v>
      </c>
      <c r="Y2" s="3">
        <v>24</v>
      </c>
      <c r="Z2" s="3">
        <v>25</v>
      </c>
      <c r="AA2" s="101">
        <v>26</v>
      </c>
      <c r="AB2" s="3">
        <v>27</v>
      </c>
      <c r="AC2" s="3">
        <v>28</v>
      </c>
      <c r="AD2" s="3">
        <v>29</v>
      </c>
      <c r="AE2" s="3">
        <v>30</v>
      </c>
      <c r="AF2" s="3">
        <v>31</v>
      </c>
      <c r="AG2" s="3">
        <v>32</v>
      </c>
      <c r="AH2" s="3">
        <v>33</v>
      </c>
      <c r="AI2" s="3">
        <v>34</v>
      </c>
      <c r="AJ2" s="3">
        <v>35</v>
      </c>
      <c r="AK2" s="3">
        <v>36</v>
      </c>
      <c r="AL2" s="3">
        <v>37</v>
      </c>
      <c r="AM2" s="3">
        <v>38</v>
      </c>
      <c r="AN2" s="3">
        <v>39</v>
      </c>
      <c r="AO2" s="3">
        <v>40</v>
      </c>
      <c r="AP2" s="3">
        <v>41</v>
      </c>
      <c r="AQ2" s="3">
        <v>42</v>
      </c>
      <c r="AR2" s="3">
        <v>43</v>
      </c>
      <c r="AS2" s="3">
        <v>44</v>
      </c>
      <c r="AT2" s="8"/>
      <c r="AU2" s="7"/>
      <c r="AV2" s="6"/>
      <c r="AW2" s="7"/>
      <c r="AX2" s="6"/>
      <c r="AY2" s="5"/>
      <c r="AZ2" s="6"/>
      <c r="BA2" s="5"/>
      <c r="BB2" s="6"/>
      <c r="BC2" s="5"/>
      <c r="BD2" s="6"/>
      <c r="BE2" s="5"/>
      <c r="BF2" s="6"/>
      <c r="BG2" s="5"/>
      <c r="BH2" s="6"/>
      <c r="BI2" s="5"/>
      <c r="BJ2" s="6"/>
      <c r="BK2" s="5"/>
      <c r="BL2" s="6"/>
      <c r="BM2" s="5"/>
      <c r="BN2" s="6"/>
      <c r="BO2" s="5"/>
      <c r="BP2" s="6"/>
      <c r="BQ2" s="5"/>
      <c r="BR2" s="2"/>
      <c r="BS2" s="2"/>
      <c r="BT2" s="4"/>
      <c r="BU2" s="2"/>
      <c r="BV2" s="2"/>
      <c r="BW2" s="2"/>
      <c r="BX2" s="3"/>
      <c r="BY2" s="2"/>
      <c r="BZ2" s="2"/>
    </row>
    <row r="3" spans="1:80" ht="36" customHeight="1">
      <c r="B3" s="35" t="s">
        <v>52</v>
      </c>
      <c r="C3" s="78" t="s">
        <v>51</v>
      </c>
      <c r="D3" s="35" t="s">
        <v>50</v>
      </c>
      <c r="E3" s="135" t="s">
        <v>49</v>
      </c>
      <c r="F3" s="135" t="s">
        <v>48</v>
      </c>
      <c r="G3" s="136" t="s">
        <v>47</v>
      </c>
      <c r="H3" s="137" t="s">
        <v>46</v>
      </c>
      <c r="I3" s="138" t="s">
        <v>45</v>
      </c>
      <c r="J3" s="138" t="s">
        <v>44</v>
      </c>
      <c r="K3" s="139" t="s">
        <v>43</v>
      </c>
      <c r="L3" s="138" t="s">
        <v>42</v>
      </c>
      <c r="M3" s="140" t="s">
        <v>41</v>
      </c>
      <c r="N3" s="141" t="s">
        <v>40</v>
      </c>
      <c r="O3" s="142" t="s">
        <v>39</v>
      </c>
      <c r="P3" s="135" t="s">
        <v>38</v>
      </c>
      <c r="Q3" s="135" t="s">
        <v>37</v>
      </c>
      <c r="R3" s="135" t="s">
        <v>36</v>
      </c>
      <c r="S3" s="135" t="s">
        <v>35</v>
      </c>
      <c r="T3" s="135" t="s">
        <v>34</v>
      </c>
      <c r="U3" s="135" t="s">
        <v>33</v>
      </c>
      <c r="V3" s="135" t="s">
        <v>32</v>
      </c>
      <c r="W3" s="143" t="s">
        <v>31</v>
      </c>
      <c r="X3" s="143" t="s">
        <v>30</v>
      </c>
      <c r="Y3" s="144" t="s">
        <v>29</v>
      </c>
      <c r="Z3" s="135" t="s">
        <v>28</v>
      </c>
      <c r="AA3" s="135" t="s">
        <v>27</v>
      </c>
      <c r="AB3" s="135" t="s">
        <v>26</v>
      </c>
      <c r="AC3" s="136" t="s">
        <v>25</v>
      </c>
      <c r="AD3" s="136" t="s">
        <v>24</v>
      </c>
      <c r="AE3" s="136" t="s">
        <v>23</v>
      </c>
      <c r="AF3" s="136" t="s">
        <v>22</v>
      </c>
      <c r="AG3" s="145" t="s">
        <v>21</v>
      </c>
      <c r="AH3" s="135" t="s">
        <v>20</v>
      </c>
      <c r="AI3" s="135" t="s">
        <v>19</v>
      </c>
      <c r="AJ3" s="135" t="s">
        <v>18</v>
      </c>
      <c r="AK3" s="135" t="s">
        <v>17</v>
      </c>
      <c r="AL3" s="145" t="s">
        <v>16</v>
      </c>
      <c r="AM3" s="135" t="s">
        <v>15</v>
      </c>
      <c r="AN3" s="135" t="s">
        <v>14</v>
      </c>
      <c r="AO3" s="135" t="s">
        <v>13</v>
      </c>
      <c r="AP3" s="135" t="s">
        <v>12</v>
      </c>
      <c r="AQ3" s="146" t="s">
        <v>11</v>
      </c>
      <c r="AR3" s="135" t="s">
        <v>10</v>
      </c>
      <c r="AS3" s="145" t="s">
        <v>9</v>
      </c>
      <c r="AT3" s="147" t="s">
        <v>8</v>
      </c>
      <c r="AU3" s="148">
        <v>4</v>
      </c>
      <c r="AV3" s="149" t="s">
        <v>8</v>
      </c>
      <c r="AW3" s="148">
        <v>5</v>
      </c>
      <c r="AX3" s="149" t="s">
        <v>8</v>
      </c>
      <c r="AY3" s="150">
        <v>6</v>
      </c>
      <c r="AZ3" s="149" t="s">
        <v>8</v>
      </c>
      <c r="BA3" s="150">
        <v>7</v>
      </c>
      <c r="BB3" s="149" t="s">
        <v>8</v>
      </c>
      <c r="BC3" s="150">
        <v>8</v>
      </c>
      <c r="BD3" s="149" t="s">
        <v>8</v>
      </c>
      <c r="BE3" s="150">
        <v>9</v>
      </c>
      <c r="BF3" s="149" t="s">
        <v>8</v>
      </c>
      <c r="BG3" s="150">
        <v>10</v>
      </c>
      <c r="BH3" s="149" t="s">
        <v>8</v>
      </c>
      <c r="BI3" s="150">
        <v>11</v>
      </c>
      <c r="BJ3" s="149" t="s">
        <v>8</v>
      </c>
      <c r="BK3" s="150">
        <v>12</v>
      </c>
      <c r="BL3" s="149" t="s">
        <v>8</v>
      </c>
      <c r="BM3" s="150">
        <v>1</v>
      </c>
      <c r="BN3" s="149" t="s">
        <v>8</v>
      </c>
      <c r="BO3" s="150">
        <v>2</v>
      </c>
      <c r="BP3" s="149" t="s">
        <v>8</v>
      </c>
      <c r="BQ3" s="150">
        <v>3</v>
      </c>
      <c r="BR3" s="135"/>
      <c r="BS3" s="151" t="s">
        <v>7</v>
      </c>
      <c r="BT3" s="152" t="s">
        <v>6</v>
      </c>
      <c r="BU3" s="135" t="s">
        <v>5</v>
      </c>
      <c r="BV3" s="135" t="s">
        <v>4</v>
      </c>
      <c r="BW3" s="135" t="s">
        <v>3</v>
      </c>
      <c r="BX3" s="144" t="s">
        <v>2</v>
      </c>
      <c r="BY3" s="144" t="s">
        <v>1</v>
      </c>
      <c r="BZ3" s="153" t="s">
        <v>0</v>
      </c>
      <c r="CA3" s="154"/>
      <c r="CB3" s="154"/>
    </row>
    <row r="4" spans="1:80" s="71" customFormat="1" ht="37.5" customHeight="1">
      <c r="A4" s="71" t="s">
        <v>86</v>
      </c>
      <c r="B4" s="85" t="s">
        <v>83</v>
      </c>
      <c r="C4" s="78"/>
      <c r="D4" s="86"/>
      <c r="E4" s="224" t="s">
        <v>205</v>
      </c>
      <c r="F4" s="364"/>
      <c r="G4" s="338">
        <v>45727</v>
      </c>
      <c r="H4" s="328" t="s">
        <v>206</v>
      </c>
      <c r="I4" s="331">
        <v>280870093</v>
      </c>
      <c r="J4" s="331">
        <v>279011208</v>
      </c>
      <c r="K4" s="346">
        <v>0.99338000000000004</v>
      </c>
      <c r="L4" s="330"/>
      <c r="M4" s="363"/>
      <c r="N4" s="363"/>
      <c r="O4" s="374"/>
      <c r="P4" s="332" t="s">
        <v>207</v>
      </c>
      <c r="Q4" s="220" t="s">
        <v>208</v>
      </c>
      <c r="R4" s="220"/>
      <c r="S4" s="221"/>
      <c r="T4" s="220"/>
      <c r="U4" s="220"/>
      <c r="V4" s="220"/>
      <c r="W4" s="336" t="s">
        <v>209</v>
      </c>
      <c r="X4" s="336" t="s">
        <v>210</v>
      </c>
      <c r="Y4" s="372">
        <v>7030001090700</v>
      </c>
      <c r="Z4" s="341"/>
      <c r="AA4" s="341" t="s">
        <v>138</v>
      </c>
      <c r="AB4" s="191"/>
      <c r="AC4" s="191"/>
      <c r="AD4" s="193"/>
      <c r="AE4" s="191"/>
      <c r="AF4" s="161"/>
      <c r="AG4" s="161"/>
      <c r="AH4" s="192"/>
      <c r="AI4" s="161"/>
      <c r="AJ4" s="191"/>
      <c r="AK4" s="162"/>
      <c r="AL4" s="190"/>
      <c r="AM4" s="162"/>
      <c r="AN4" s="194"/>
      <c r="AO4" s="194"/>
      <c r="AP4" s="195"/>
      <c r="AQ4" s="171"/>
      <c r="AR4" s="171"/>
      <c r="AS4" s="196"/>
      <c r="AT4" s="171"/>
      <c r="AU4" s="196"/>
      <c r="AV4" s="197"/>
      <c r="AW4" s="198"/>
      <c r="AX4" s="197"/>
      <c r="AY4" s="198"/>
      <c r="AZ4" s="197"/>
      <c r="BA4" s="198"/>
      <c r="BB4" s="197"/>
      <c r="BC4" s="198"/>
      <c r="BD4" s="197"/>
      <c r="BE4" s="198"/>
      <c r="BF4" s="197"/>
      <c r="BG4" s="198"/>
      <c r="BH4" s="197"/>
      <c r="BI4" s="198"/>
      <c r="BJ4" s="197"/>
      <c r="BK4" s="198"/>
      <c r="BL4" s="197"/>
      <c r="BM4" s="198"/>
      <c r="BN4" s="197"/>
      <c r="BO4" s="198"/>
      <c r="BP4" s="162"/>
      <c r="BQ4" s="24"/>
      <c r="BR4" s="192"/>
      <c r="BS4" s="3"/>
      <c r="BT4" s="3"/>
      <c r="BU4" s="3"/>
      <c r="BV4" s="190"/>
      <c r="BW4" s="199"/>
      <c r="BX4" s="162"/>
      <c r="BZ4" s="182"/>
    </row>
    <row r="5" spans="1:80" s="71" customFormat="1" ht="170.25" customHeight="1">
      <c r="B5" s="85" t="s">
        <v>83</v>
      </c>
      <c r="C5" s="78"/>
      <c r="D5" s="86"/>
      <c r="E5" s="218" t="s">
        <v>219</v>
      </c>
      <c r="F5" s="326"/>
      <c r="G5" s="338">
        <v>45740</v>
      </c>
      <c r="H5" s="328" t="s">
        <v>221</v>
      </c>
      <c r="I5" s="331">
        <v>29932438</v>
      </c>
      <c r="J5" s="331">
        <v>29370000</v>
      </c>
      <c r="K5" s="346">
        <v>0.98119999999999996</v>
      </c>
      <c r="L5" s="330"/>
      <c r="M5" s="344"/>
      <c r="N5" s="293"/>
      <c r="O5" s="374"/>
      <c r="P5" s="332" t="s">
        <v>207</v>
      </c>
      <c r="Q5" s="220" t="s">
        <v>223</v>
      </c>
      <c r="R5" s="220"/>
      <c r="S5" s="221"/>
      <c r="T5" s="220"/>
      <c r="U5" s="220"/>
      <c r="V5" s="220"/>
      <c r="W5" s="333" t="s">
        <v>224</v>
      </c>
      <c r="X5" s="328" t="s">
        <v>225</v>
      </c>
      <c r="Y5" s="373">
        <v>1011105000271</v>
      </c>
      <c r="Z5" s="220"/>
      <c r="AA5" s="219" t="s">
        <v>226</v>
      </c>
      <c r="AB5" s="165"/>
      <c r="AC5" s="188"/>
      <c r="AD5" s="161"/>
      <c r="AE5" s="166"/>
      <c r="AF5" s="162"/>
      <c r="AG5" s="162"/>
      <c r="AH5" s="167"/>
      <c r="AI5" s="161"/>
      <c r="AJ5" s="165"/>
      <c r="AK5" s="161"/>
      <c r="AL5" s="161"/>
      <c r="AM5" s="161"/>
      <c r="AN5" s="169"/>
      <c r="AO5" s="169"/>
      <c r="AP5" s="170"/>
      <c r="AQ5" s="171"/>
      <c r="AR5" s="167"/>
      <c r="AS5" s="172"/>
      <c r="AT5" s="167"/>
      <c r="AU5" s="172"/>
      <c r="AV5" s="167"/>
      <c r="AW5" s="172"/>
      <c r="AX5" s="167"/>
      <c r="AY5" s="172"/>
      <c r="AZ5" s="167"/>
      <c r="BA5" s="172"/>
      <c r="BB5" s="165"/>
      <c r="BC5" s="172"/>
      <c r="BD5" s="165"/>
      <c r="BE5" s="172"/>
      <c r="BF5" s="165"/>
      <c r="BG5" s="172"/>
      <c r="BH5" s="165"/>
      <c r="BI5" s="172"/>
      <c r="BJ5" s="165"/>
      <c r="BK5" s="172"/>
      <c r="BL5" s="165"/>
      <c r="BM5" s="172"/>
      <c r="BN5" s="165"/>
      <c r="BO5" s="172"/>
      <c r="BP5" s="161"/>
      <c r="BQ5" s="24"/>
      <c r="BR5" s="187"/>
      <c r="BS5" s="3"/>
      <c r="BT5" s="112"/>
      <c r="BU5" s="112"/>
      <c r="BV5" s="112"/>
      <c r="BW5" s="112"/>
      <c r="BX5" s="112"/>
    </row>
    <row r="6" spans="1:80" s="71" customFormat="1" ht="64.5" customHeight="1">
      <c r="B6" s="85" t="s">
        <v>83</v>
      </c>
      <c r="C6" s="78"/>
      <c r="D6" s="86"/>
      <c r="E6" s="218" t="s">
        <v>220</v>
      </c>
      <c r="F6" s="326"/>
      <c r="G6" s="338">
        <v>45740</v>
      </c>
      <c r="H6" s="328" t="s">
        <v>222</v>
      </c>
      <c r="I6" s="331">
        <v>174738757</v>
      </c>
      <c r="J6" s="331">
        <v>174680000</v>
      </c>
      <c r="K6" s="346">
        <v>0.99965999999999999</v>
      </c>
      <c r="L6" s="330"/>
      <c r="M6" s="344"/>
      <c r="N6" s="293"/>
      <c r="O6" s="374"/>
      <c r="P6" s="332" t="s">
        <v>207</v>
      </c>
      <c r="Q6" s="220" t="s">
        <v>223</v>
      </c>
      <c r="R6" s="220"/>
      <c r="S6" s="221"/>
      <c r="T6" s="220"/>
      <c r="U6" s="220"/>
      <c r="V6" s="220"/>
      <c r="W6" s="333" t="s">
        <v>224</v>
      </c>
      <c r="X6" s="328" t="s">
        <v>225</v>
      </c>
      <c r="Y6" s="373">
        <v>1011105000271</v>
      </c>
      <c r="Z6" s="220"/>
      <c r="AA6" s="219" t="s">
        <v>226</v>
      </c>
      <c r="AB6" s="165"/>
      <c r="AC6" s="165"/>
      <c r="AD6" s="161"/>
      <c r="AE6" s="166"/>
      <c r="AF6" s="161"/>
      <c r="AG6" s="161"/>
      <c r="AH6" s="173"/>
      <c r="AI6" s="161"/>
      <c r="AJ6" s="165"/>
      <c r="AK6" s="161"/>
      <c r="AL6" s="161"/>
      <c r="AM6" s="161"/>
      <c r="AN6" s="168"/>
      <c r="AO6" s="169"/>
      <c r="AP6" s="170"/>
      <c r="AQ6" s="171"/>
      <c r="AR6" s="167"/>
      <c r="AS6" s="172"/>
      <c r="AT6" s="165"/>
      <c r="AU6" s="172"/>
      <c r="AV6" s="165"/>
      <c r="AW6" s="172"/>
      <c r="AX6" s="165"/>
      <c r="AY6" s="172"/>
      <c r="AZ6" s="165"/>
      <c r="BA6" s="172"/>
      <c r="BB6" s="165"/>
      <c r="BC6" s="172"/>
      <c r="BD6" s="165"/>
      <c r="BE6" s="172"/>
      <c r="BF6" s="165"/>
      <c r="BG6" s="172"/>
      <c r="BH6" s="165"/>
      <c r="BI6" s="172"/>
      <c r="BJ6" s="165"/>
      <c r="BK6" s="172"/>
      <c r="BL6" s="165"/>
      <c r="BM6" s="172"/>
      <c r="BN6" s="165"/>
      <c r="BO6" s="172"/>
      <c r="BP6" s="161"/>
      <c r="BQ6" s="24"/>
      <c r="BR6" s="23"/>
      <c r="BS6" s="3"/>
      <c r="BT6" s="3"/>
      <c r="BU6" s="3"/>
      <c r="BV6" s="3"/>
      <c r="BW6" s="2"/>
      <c r="BX6" s="3"/>
      <c r="BY6" s="2"/>
      <c r="BZ6" s="182"/>
      <c r="CA6" s="164"/>
      <c r="CB6" s="164"/>
    </row>
    <row r="7" spans="1:80" s="71" customFormat="1" ht="37.5" customHeight="1">
      <c r="B7" s="85" t="s">
        <v>90</v>
      </c>
      <c r="C7" s="23"/>
      <c r="D7" s="3"/>
      <c r="E7" s="224" t="s">
        <v>194</v>
      </c>
      <c r="F7" s="326">
        <v>89141</v>
      </c>
      <c r="G7" s="338">
        <v>45744</v>
      </c>
      <c r="H7" s="328" t="s">
        <v>195</v>
      </c>
      <c r="I7" s="369">
        <v>1266815</v>
      </c>
      <c r="J7" s="369">
        <v>1266806</v>
      </c>
      <c r="K7" s="346">
        <v>0.99999000000000005</v>
      </c>
      <c r="L7" s="330"/>
      <c r="M7" s="348"/>
      <c r="N7" s="349"/>
      <c r="O7" s="374"/>
      <c r="P7" s="219" t="s">
        <v>140</v>
      </c>
      <c r="Q7" s="220" t="s">
        <v>137</v>
      </c>
      <c r="R7" s="221" t="s">
        <v>136</v>
      </c>
      <c r="S7" s="220"/>
      <c r="T7" s="341">
        <v>1</v>
      </c>
      <c r="U7" s="341">
        <v>1</v>
      </c>
      <c r="V7" s="341">
        <v>1</v>
      </c>
      <c r="W7" s="333" t="s">
        <v>196</v>
      </c>
      <c r="X7" s="328" t="s">
        <v>197</v>
      </c>
      <c r="Y7" s="272">
        <v>8010001008711</v>
      </c>
      <c r="Z7" s="220">
        <v>128007</v>
      </c>
      <c r="AA7" s="219" t="s">
        <v>198</v>
      </c>
      <c r="AB7" s="191"/>
      <c r="AC7" s="191"/>
      <c r="AD7" s="193"/>
      <c r="AE7" s="191"/>
      <c r="AF7" s="161"/>
      <c r="AG7" s="161"/>
      <c r="AH7" s="192"/>
      <c r="AI7" s="161"/>
      <c r="AJ7" s="191"/>
      <c r="AK7" s="162"/>
      <c r="AL7" s="190"/>
      <c r="AM7" s="162"/>
      <c r="AN7" s="194"/>
      <c r="AO7" s="194"/>
      <c r="AP7" s="195"/>
      <c r="AQ7" s="171"/>
      <c r="AR7" s="171"/>
      <c r="AS7" s="196"/>
      <c r="AT7" s="171"/>
      <c r="AU7" s="196"/>
      <c r="AV7" s="197"/>
      <c r="AW7" s="198"/>
      <c r="AX7" s="197"/>
      <c r="AY7" s="198"/>
      <c r="AZ7" s="197"/>
      <c r="BA7" s="198"/>
      <c r="BB7" s="197"/>
      <c r="BC7" s="198"/>
      <c r="BD7" s="197"/>
      <c r="BE7" s="198"/>
      <c r="BF7" s="197"/>
      <c r="BG7" s="198"/>
      <c r="BH7" s="197"/>
      <c r="BI7" s="198"/>
      <c r="BJ7" s="197"/>
      <c r="BK7" s="198"/>
      <c r="BL7" s="197"/>
      <c r="BM7" s="198"/>
      <c r="BN7" s="197"/>
      <c r="BO7" s="198"/>
      <c r="BP7" s="162"/>
      <c r="BQ7" s="24"/>
      <c r="BR7" s="192"/>
      <c r="BS7" s="3"/>
      <c r="BT7" s="3"/>
      <c r="BU7" s="3"/>
      <c r="BV7" s="190"/>
      <c r="BW7" s="199"/>
      <c r="BX7" s="162"/>
      <c r="BY7" s="112"/>
      <c r="CA7" s="164"/>
      <c r="CB7" s="164"/>
    </row>
    <row r="8" spans="1:80" s="71" customFormat="1" ht="37.5" customHeight="1">
      <c r="B8" s="85" t="s">
        <v>83</v>
      </c>
      <c r="C8" s="203"/>
      <c r="D8" s="177"/>
      <c r="E8" s="224" t="s">
        <v>211</v>
      </c>
      <c r="F8" s="326"/>
      <c r="G8" s="338">
        <v>45747</v>
      </c>
      <c r="H8" s="328" t="s">
        <v>212</v>
      </c>
      <c r="I8" s="331">
        <v>183831253</v>
      </c>
      <c r="J8" s="331">
        <v>183762700</v>
      </c>
      <c r="K8" s="346">
        <v>0.99961999999999995</v>
      </c>
      <c r="L8" s="330"/>
      <c r="M8" s="344"/>
      <c r="N8" s="293"/>
      <c r="O8" s="374"/>
      <c r="P8" s="332" t="s">
        <v>207</v>
      </c>
      <c r="Q8" s="220" t="s">
        <v>208</v>
      </c>
      <c r="R8" s="220"/>
      <c r="S8" s="221"/>
      <c r="T8" s="220"/>
      <c r="U8" s="220"/>
      <c r="V8" s="220"/>
      <c r="W8" s="333" t="s">
        <v>213</v>
      </c>
      <c r="X8" s="328" t="s">
        <v>214</v>
      </c>
      <c r="Y8" s="373">
        <v>4010601031653</v>
      </c>
      <c r="Z8" s="220"/>
      <c r="AA8" s="219" t="s">
        <v>138</v>
      </c>
      <c r="AB8" s="191"/>
      <c r="AC8" s="191"/>
      <c r="AD8" s="188"/>
      <c r="AE8" s="193"/>
      <c r="AF8" s="191"/>
      <c r="AG8" s="162"/>
      <c r="AH8" s="162"/>
      <c r="AI8" s="192"/>
      <c r="AJ8" s="161"/>
      <c r="AK8" s="191"/>
      <c r="AL8" s="162"/>
      <c r="AM8" s="190"/>
      <c r="AN8" s="162"/>
      <c r="AO8" s="194"/>
      <c r="AP8" s="194"/>
      <c r="AQ8" s="195"/>
      <c r="AR8" s="171"/>
      <c r="AS8" s="171"/>
      <c r="AT8" s="204"/>
      <c r="AU8" s="191"/>
      <c r="AV8" s="196"/>
      <c r="AW8" s="171"/>
      <c r="AX8" s="204"/>
      <c r="AY8" s="171"/>
      <c r="AZ8" s="198"/>
      <c r="BA8" s="191"/>
      <c r="BB8" s="196"/>
      <c r="BC8" s="171"/>
      <c r="BD8" s="204"/>
      <c r="BE8" s="191"/>
      <c r="BF8" s="205"/>
      <c r="BG8" s="191"/>
      <c r="BH8" s="205"/>
      <c r="BI8" s="197"/>
      <c r="BJ8" s="198"/>
      <c r="BK8" s="191"/>
      <c r="BL8" s="205"/>
      <c r="BM8" s="191"/>
      <c r="BN8" s="205"/>
      <c r="BO8" s="191"/>
      <c r="BP8" s="205"/>
      <c r="BQ8" s="162"/>
      <c r="BR8" s="24"/>
      <c r="BS8" s="192"/>
      <c r="BT8" s="3"/>
      <c r="BU8" s="3"/>
      <c r="BV8" s="190"/>
      <c r="BW8" s="190"/>
      <c r="BX8" s="207"/>
      <c r="BY8" s="183"/>
      <c r="BZ8" s="208"/>
      <c r="CA8" s="164"/>
      <c r="CB8" s="164"/>
    </row>
    <row r="9" spans="1:80" s="71" customFormat="1" ht="37.5" customHeight="1">
      <c r="B9" s="85" t="s">
        <v>83</v>
      </c>
      <c r="C9" s="78"/>
      <c r="D9" s="86"/>
      <c r="E9" s="218"/>
      <c r="F9" s="326"/>
      <c r="G9" s="338"/>
      <c r="H9" s="328"/>
      <c r="I9" s="331"/>
      <c r="J9" s="331"/>
      <c r="K9" s="346"/>
      <c r="L9" s="347"/>
      <c r="M9" s="363"/>
      <c r="N9" s="363"/>
      <c r="O9" s="374"/>
      <c r="P9" s="332"/>
      <c r="Q9" s="220"/>
      <c r="R9" s="220"/>
      <c r="S9" s="221"/>
      <c r="T9" s="220"/>
      <c r="U9" s="220"/>
      <c r="V9" s="220"/>
      <c r="W9" s="223"/>
      <c r="X9" s="219"/>
      <c r="Y9" s="370"/>
      <c r="Z9" s="219"/>
      <c r="AA9" s="219"/>
      <c r="AB9" s="165"/>
      <c r="AC9" s="188"/>
      <c r="AD9" s="161"/>
      <c r="AE9" s="166"/>
      <c r="AF9" s="162"/>
      <c r="AG9" s="162"/>
      <c r="AH9" s="167"/>
      <c r="AI9" s="161"/>
      <c r="AJ9" s="165"/>
      <c r="AK9" s="161"/>
      <c r="AL9" s="161"/>
      <c r="AM9" s="161"/>
      <c r="AN9" s="169"/>
      <c r="AO9" s="169"/>
      <c r="AP9" s="170"/>
      <c r="AQ9" s="171"/>
      <c r="AR9" s="167"/>
      <c r="AS9" s="172"/>
      <c r="AT9" s="167"/>
      <c r="AU9" s="172"/>
      <c r="AV9" s="167"/>
      <c r="AW9" s="172"/>
      <c r="AX9" s="167"/>
      <c r="AY9" s="172"/>
      <c r="AZ9" s="167"/>
      <c r="BA9" s="172"/>
      <c r="BB9" s="165"/>
      <c r="BC9" s="172"/>
      <c r="BD9" s="165"/>
      <c r="BE9" s="172"/>
      <c r="BF9" s="165"/>
      <c r="BG9" s="172"/>
      <c r="BH9" s="165"/>
      <c r="BI9" s="172"/>
      <c r="BJ9" s="165"/>
      <c r="BK9" s="172"/>
      <c r="BL9" s="165"/>
      <c r="BM9" s="172"/>
      <c r="BN9" s="165"/>
      <c r="BO9" s="172"/>
      <c r="BP9" s="161"/>
      <c r="BQ9" s="24"/>
      <c r="BR9" s="187"/>
      <c r="BS9" s="3"/>
      <c r="BT9" s="112"/>
      <c r="BU9" s="112"/>
      <c r="BV9" s="112"/>
      <c r="BW9" s="112"/>
      <c r="BX9" s="112"/>
    </row>
    <row r="10" spans="1:80" s="71" customFormat="1" ht="37.5" customHeight="1">
      <c r="B10" s="85" t="s">
        <v>83</v>
      </c>
      <c r="C10" s="78"/>
      <c r="D10" s="86"/>
      <c r="E10" s="218"/>
      <c r="F10" s="326"/>
      <c r="G10" s="338"/>
      <c r="H10" s="328"/>
      <c r="I10" s="331"/>
      <c r="J10" s="331"/>
      <c r="K10" s="346"/>
      <c r="L10" s="308"/>
      <c r="M10" s="294"/>
      <c r="N10" s="376"/>
      <c r="O10" s="305"/>
      <c r="P10" s="332"/>
      <c r="Q10" s="220"/>
      <c r="R10" s="296"/>
      <c r="S10" s="235"/>
      <c r="T10" s="235"/>
      <c r="U10" s="235"/>
      <c r="V10" s="235"/>
      <c r="W10" s="223"/>
      <c r="X10" s="219"/>
      <c r="Y10" s="370"/>
      <c r="Z10" s="219"/>
      <c r="AA10" s="219"/>
      <c r="AB10" s="35"/>
      <c r="AC10" s="80"/>
      <c r="AD10" s="80"/>
      <c r="AE10" s="80"/>
      <c r="AF10" s="83"/>
      <c r="AG10" s="80"/>
      <c r="AH10" s="15"/>
      <c r="AI10" s="15"/>
      <c r="AJ10" s="78"/>
      <c r="AK10" s="15"/>
      <c r="AL10" s="80"/>
      <c r="AM10" s="15"/>
      <c r="AN10" s="35"/>
      <c r="AO10" s="15"/>
      <c r="AP10" s="15"/>
      <c r="AQ10" s="82"/>
      <c r="AR10" s="9"/>
      <c r="AS10" s="9"/>
      <c r="AT10" s="9"/>
      <c r="AU10" s="87"/>
      <c r="AV10" s="89"/>
      <c r="AW10" s="87"/>
      <c r="AX10" s="89"/>
      <c r="AY10" s="90"/>
      <c r="AZ10" s="89"/>
      <c r="BA10" s="90"/>
      <c r="BB10" s="100"/>
      <c r="BC10" s="99"/>
      <c r="BD10" s="89"/>
      <c r="BE10" s="90"/>
      <c r="BF10" s="89"/>
      <c r="BG10" s="94"/>
      <c r="BH10" s="89"/>
      <c r="BI10" s="94"/>
      <c r="BJ10" s="89"/>
      <c r="BK10" s="94"/>
      <c r="BL10" s="89"/>
      <c r="BM10" s="94"/>
      <c r="BN10" s="89"/>
      <c r="BO10" s="94"/>
      <c r="BP10" s="89"/>
      <c r="BQ10" s="94"/>
      <c r="BR10" s="15"/>
      <c r="BS10" s="24"/>
      <c r="BT10" s="78"/>
      <c r="BU10" s="35"/>
      <c r="BV10" s="35"/>
      <c r="BW10" s="35"/>
      <c r="BX10" s="77"/>
      <c r="BY10" s="15"/>
      <c r="BZ10" s="35"/>
    </row>
    <row r="11" spans="1:80" s="71" customFormat="1" ht="37.5" customHeight="1">
      <c r="B11" s="85" t="s">
        <v>83</v>
      </c>
      <c r="C11" s="78"/>
      <c r="D11" s="86"/>
      <c r="E11" s="218"/>
      <c r="F11" s="326"/>
      <c r="G11" s="338"/>
      <c r="H11" s="328"/>
      <c r="I11" s="331"/>
      <c r="J11" s="331"/>
      <c r="K11" s="346"/>
      <c r="L11" s="303"/>
      <c r="M11" s="303"/>
      <c r="N11" s="377"/>
      <c r="O11" s="305"/>
      <c r="P11" s="332"/>
      <c r="Q11" s="220"/>
      <c r="R11" s="296"/>
      <c r="S11" s="224"/>
      <c r="T11" s="235"/>
      <c r="U11" s="235"/>
      <c r="V11" s="235"/>
      <c r="W11" s="223"/>
      <c r="X11" s="219"/>
      <c r="Y11" s="370"/>
      <c r="Z11" s="219"/>
      <c r="AA11" s="219"/>
      <c r="AB11" s="35"/>
      <c r="AC11" s="80"/>
      <c r="AD11" s="80"/>
      <c r="AE11" s="80"/>
      <c r="AF11" s="83"/>
      <c r="AG11" s="80"/>
      <c r="AH11" s="15"/>
      <c r="AI11" s="15"/>
      <c r="AJ11" s="78"/>
      <c r="AK11" s="15"/>
      <c r="AL11" s="80"/>
      <c r="AM11" s="15"/>
      <c r="AN11" s="35"/>
      <c r="AO11" s="15"/>
      <c r="AP11" s="15"/>
      <c r="AQ11" s="82"/>
      <c r="AR11" s="9"/>
      <c r="AS11" s="9"/>
      <c r="AT11" s="9"/>
      <c r="AU11" s="87"/>
      <c r="AV11" s="89"/>
      <c r="AW11" s="87"/>
      <c r="AX11" s="89"/>
      <c r="AY11" s="90"/>
      <c r="AZ11" s="89"/>
      <c r="BA11" s="90"/>
      <c r="BB11" s="100"/>
      <c r="BC11" s="99"/>
      <c r="BD11" s="89"/>
      <c r="BE11" s="90"/>
      <c r="BF11" s="89"/>
      <c r="BG11" s="94"/>
      <c r="BH11" s="89"/>
      <c r="BI11" s="94"/>
      <c r="BJ11" s="89"/>
      <c r="BK11" s="94"/>
      <c r="BL11" s="89"/>
      <c r="BM11" s="94"/>
      <c r="BN11" s="89"/>
      <c r="BO11" s="94"/>
      <c r="BP11" s="89"/>
      <c r="BQ11" s="94"/>
      <c r="BR11" s="15"/>
      <c r="BS11" s="24"/>
      <c r="BT11" s="78"/>
      <c r="BU11" s="35"/>
      <c r="BV11" s="35"/>
      <c r="BW11" s="35"/>
      <c r="BX11" s="77"/>
      <c r="BY11" s="15"/>
      <c r="BZ11" s="35"/>
    </row>
    <row r="12" spans="1:80" s="71" customFormat="1" ht="37.5" customHeight="1">
      <c r="B12" s="85" t="s">
        <v>83</v>
      </c>
      <c r="C12" s="96"/>
      <c r="D12" s="86"/>
      <c r="E12" s="218"/>
      <c r="F12" s="326"/>
      <c r="G12" s="338"/>
      <c r="H12" s="328"/>
      <c r="I12" s="331"/>
      <c r="J12" s="331"/>
      <c r="K12" s="346"/>
      <c r="L12" s="303"/>
      <c r="M12" s="303"/>
      <c r="N12" s="377"/>
      <c r="O12" s="305"/>
      <c r="P12" s="332"/>
      <c r="Q12" s="220"/>
      <c r="R12" s="296"/>
      <c r="S12" s="224"/>
      <c r="T12" s="224"/>
      <c r="U12" s="224"/>
      <c r="V12" s="225"/>
      <c r="W12" s="223"/>
      <c r="X12" s="219"/>
      <c r="Y12" s="370"/>
      <c r="Z12" s="219"/>
      <c r="AA12" s="219"/>
      <c r="AB12" s="35"/>
      <c r="AC12" s="80"/>
      <c r="AD12" s="80"/>
      <c r="AE12" s="98"/>
      <c r="AF12" s="83"/>
      <c r="AG12" s="80"/>
      <c r="AH12" s="15"/>
      <c r="AI12" s="15"/>
      <c r="AJ12" s="78"/>
      <c r="AK12" s="15"/>
      <c r="AL12" s="80"/>
      <c r="AM12" s="15"/>
      <c r="AN12" s="35"/>
      <c r="AO12" s="15"/>
      <c r="AP12" s="15"/>
      <c r="AQ12" s="82"/>
      <c r="AR12" s="9"/>
      <c r="AS12" s="9"/>
      <c r="AT12" s="9"/>
      <c r="AU12" s="87"/>
      <c r="AV12" s="89"/>
      <c r="AW12" s="87"/>
      <c r="AX12" s="89"/>
      <c r="AY12" s="90"/>
      <c r="AZ12" s="89"/>
      <c r="BA12" s="90"/>
      <c r="BB12" s="89"/>
      <c r="BC12" s="90"/>
      <c r="BD12" s="89"/>
      <c r="BE12" s="90"/>
      <c r="BF12" s="89"/>
      <c r="BG12" s="94"/>
      <c r="BH12" s="89"/>
      <c r="BI12" s="94"/>
      <c r="BJ12" s="89"/>
      <c r="BK12" s="94"/>
      <c r="BL12" s="89"/>
      <c r="BM12" s="94"/>
      <c r="BN12" s="89"/>
      <c r="BO12" s="94"/>
      <c r="BP12" s="89"/>
      <c r="BQ12" s="94"/>
      <c r="BR12" s="15"/>
      <c r="BS12" s="24"/>
      <c r="BT12" s="78"/>
      <c r="BU12" s="35"/>
      <c r="BV12" s="35"/>
      <c r="BW12" s="35"/>
      <c r="BX12" s="77"/>
      <c r="BY12" s="80"/>
      <c r="BZ12" s="85"/>
    </row>
    <row r="13" spans="1:80" s="71" customFormat="1" ht="37.5" customHeight="1">
      <c r="B13" s="85" t="s">
        <v>83</v>
      </c>
      <c r="C13" s="96"/>
      <c r="D13" s="92"/>
      <c r="E13" s="218"/>
      <c r="F13" s="326"/>
      <c r="G13" s="338"/>
      <c r="H13" s="328"/>
      <c r="I13" s="331"/>
      <c r="J13" s="331"/>
      <c r="K13" s="346"/>
      <c r="L13" s="300"/>
      <c r="M13" s="300"/>
      <c r="N13" s="377"/>
      <c r="O13" s="305"/>
      <c r="P13" s="332"/>
      <c r="Q13" s="220"/>
      <c r="R13" s="296"/>
      <c r="S13" s="235"/>
      <c r="T13" s="235"/>
      <c r="U13" s="235"/>
      <c r="V13" s="235"/>
      <c r="W13" s="223"/>
      <c r="X13" s="219"/>
      <c r="Y13" s="370"/>
      <c r="Z13" s="219"/>
      <c r="AA13" s="219"/>
      <c r="AB13" s="35"/>
      <c r="AC13" s="80"/>
      <c r="AD13" s="80"/>
      <c r="AE13" s="80"/>
      <c r="AF13" s="83"/>
      <c r="AG13" s="80"/>
      <c r="AH13" s="15"/>
      <c r="AI13" s="15"/>
      <c r="AJ13" s="78"/>
      <c r="AK13" s="15"/>
      <c r="AL13" s="80"/>
      <c r="AM13" s="15"/>
      <c r="AN13" s="35"/>
      <c r="AO13" s="15"/>
      <c r="AP13" s="15"/>
      <c r="AQ13" s="82"/>
      <c r="AR13" s="9"/>
      <c r="AS13" s="9"/>
      <c r="AT13" s="9"/>
      <c r="AU13" s="87"/>
      <c r="AV13" s="89"/>
      <c r="AW13" s="87"/>
      <c r="AX13" s="89"/>
      <c r="AY13" s="90"/>
      <c r="AZ13" s="89"/>
      <c r="BA13" s="90"/>
      <c r="BB13" s="89"/>
      <c r="BC13" s="90"/>
      <c r="BD13" s="89"/>
      <c r="BE13" s="90"/>
      <c r="BF13" s="89"/>
      <c r="BG13" s="90"/>
      <c r="BH13" s="89"/>
      <c r="BI13" s="94"/>
      <c r="BJ13" s="89"/>
      <c r="BK13" s="94"/>
      <c r="BL13" s="89"/>
      <c r="BM13" s="94"/>
      <c r="BN13" s="89"/>
      <c r="BO13" s="94"/>
      <c r="BP13" s="89"/>
      <c r="BQ13" s="94"/>
      <c r="BR13" s="15"/>
      <c r="BS13" s="24"/>
      <c r="BT13" s="78"/>
      <c r="BU13" s="35"/>
      <c r="BV13" s="35"/>
      <c r="BW13" s="35"/>
      <c r="BX13" s="95"/>
      <c r="BY13" s="76"/>
      <c r="BZ13" s="92"/>
    </row>
    <row r="14" spans="1:80" s="71" customFormat="1" ht="37.5" customHeight="1">
      <c r="B14" s="85" t="s">
        <v>83</v>
      </c>
      <c r="C14" s="78"/>
      <c r="D14" s="86"/>
      <c r="E14" s="218"/>
      <c r="F14" s="326"/>
      <c r="G14" s="338"/>
      <c r="H14" s="328"/>
      <c r="I14" s="331"/>
      <c r="J14" s="331"/>
      <c r="K14" s="346"/>
      <c r="L14" s="300"/>
      <c r="M14" s="300"/>
      <c r="N14" s="377"/>
      <c r="O14" s="305"/>
      <c r="P14" s="332"/>
      <c r="Q14" s="220"/>
      <c r="R14" s="296"/>
      <c r="S14" s="235"/>
      <c r="T14" s="235"/>
      <c r="U14" s="235"/>
      <c r="V14" s="235"/>
      <c r="W14" s="223"/>
      <c r="X14" s="219"/>
      <c r="Y14" s="370"/>
      <c r="Z14" s="219"/>
      <c r="AA14" s="219"/>
      <c r="AB14" s="35"/>
      <c r="AC14" s="80"/>
      <c r="AD14" s="80"/>
      <c r="AE14" s="80"/>
      <c r="AF14" s="83"/>
      <c r="AG14" s="80"/>
      <c r="AH14" s="15"/>
      <c r="AI14" s="15"/>
      <c r="AJ14" s="78"/>
      <c r="AK14" s="15"/>
      <c r="AL14" s="80"/>
      <c r="AM14" s="15"/>
      <c r="AN14" s="35"/>
      <c r="AO14" s="15"/>
      <c r="AP14" s="15"/>
      <c r="AQ14" s="82"/>
      <c r="AR14" s="9"/>
      <c r="AS14" s="9"/>
      <c r="AT14" s="9"/>
      <c r="AU14" s="87"/>
      <c r="AV14" s="89"/>
      <c r="AW14" s="87"/>
      <c r="AX14" s="89"/>
      <c r="AY14" s="90"/>
      <c r="AZ14" s="89"/>
      <c r="BA14" s="90"/>
      <c r="BB14" s="89"/>
      <c r="BC14" s="90"/>
      <c r="BD14" s="89"/>
      <c r="BE14" s="90"/>
      <c r="BF14" s="89"/>
      <c r="BG14" s="94"/>
      <c r="BH14" s="89"/>
      <c r="BI14" s="94"/>
      <c r="BJ14" s="89"/>
      <c r="BK14" s="94"/>
      <c r="BL14" s="89"/>
      <c r="BM14" s="94"/>
      <c r="BN14" s="89"/>
      <c r="BO14" s="94"/>
      <c r="BP14" s="89"/>
      <c r="BQ14" s="94"/>
      <c r="BR14" s="15"/>
      <c r="BS14" s="24"/>
      <c r="BT14" s="78"/>
      <c r="BU14" s="35"/>
      <c r="BV14" s="35"/>
      <c r="BW14" s="15"/>
      <c r="BX14" s="77"/>
      <c r="BY14" s="15"/>
      <c r="BZ14" s="35"/>
    </row>
    <row r="15" spans="1:80" s="71" customFormat="1" ht="37.5" customHeight="1">
      <c r="B15" s="85" t="s">
        <v>83</v>
      </c>
      <c r="C15" s="78"/>
      <c r="D15" s="86"/>
      <c r="E15" s="218"/>
      <c r="F15" s="326"/>
      <c r="G15" s="338"/>
      <c r="H15" s="328"/>
      <c r="I15" s="331"/>
      <c r="J15" s="331"/>
      <c r="K15" s="346"/>
      <c r="L15" s="300"/>
      <c r="M15" s="300"/>
      <c r="N15" s="377"/>
      <c r="O15" s="305"/>
      <c r="P15" s="332"/>
      <c r="Q15" s="220"/>
      <c r="R15" s="296"/>
      <c r="S15" s="235"/>
      <c r="T15" s="235"/>
      <c r="U15" s="235"/>
      <c r="V15" s="235"/>
      <c r="W15" s="223"/>
      <c r="X15" s="219"/>
      <c r="Y15" s="370"/>
      <c r="Z15" s="219"/>
      <c r="AA15" s="219"/>
      <c r="AB15" s="35"/>
      <c r="AC15" s="80"/>
      <c r="AD15" s="80"/>
      <c r="AE15" s="80"/>
      <c r="AF15" s="83"/>
      <c r="AG15" s="80"/>
      <c r="AH15" s="15"/>
      <c r="AI15" s="15"/>
      <c r="AJ15" s="78"/>
      <c r="AK15" s="15"/>
      <c r="AL15" s="80"/>
      <c r="AM15" s="15"/>
      <c r="AN15" s="35"/>
      <c r="AO15" s="15"/>
      <c r="AP15" s="15"/>
      <c r="AQ15" s="82"/>
      <c r="AR15" s="9"/>
      <c r="AS15" s="9"/>
      <c r="AT15" s="9"/>
      <c r="AU15" s="87"/>
      <c r="AV15" s="89"/>
      <c r="AW15" s="87"/>
      <c r="AX15" s="89"/>
      <c r="AY15" s="90"/>
      <c r="AZ15" s="89"/>
      <c r="BA15" s="90"/>
      <c r="BB15" s="89"/>
      <c r="BC15" s="90"/>
      <c r="BD15" s="89"/>
      <c r="BE15" s="90"/>
      <c r="BF15" s="89"/>
      <c r="BG15" s="94"/>
      <c r="BH15" s="89"/>
      <c r="BI15" s="94"/>
      <c r="BJ15" s="89"/>
      <c r="BK15" s="94"/>
      <c r="BL15" s="89"/>
      <c r="BM15" s="94"/>
      <c r="BN15" s="89"/>
      <c r="BO15" s="94"/>
      <c r="BP15" s="89"/>
      <c r="BQ15" s="94"/>
      <c r="BR15" s="15"/>
      <c r="BS15" s="24"/>
      <c r="BT15" s="78"/>
      <c r="BU15" s="35"/>
      <c r="BV15" s="35"/>
      <c r="BW15" s="85"/>
      <c r="BX15" s="77"/>
      <c r="BY15" s="15"/>
      <c r="BZ15" s="35"/>
    </row>
    <row r="16" spans="1:80" s="71" customFormat="1" ht="37.5" customHeight="1">
      <c r="B16" s="85" t="s">
        <v>83</v>
      </c>
      <c r="C16" s="78"/>
      <c r="D16" s="92"/>
      <c r="E16" s="218"/>
      <c r="F16" s="326"/>
      <c r="G16" s="338"/>
      <c r="H16" s="328"/>
      <c r="I16" s="331"/>
      <c r="J16" s="331"/>
      <c r="K16" s="346"/>
      <c r="L16" s="300"/>
      <c r="M16" s="300"/>
      <c r="N16" s="377"/>
      <c r="O16" s="305"/>
      <c r="P16" s="332"/>
      <c r="Q16" s="220"/>
      <c r="R16" s="296"/>
      <c r="S16" s="224"/>
      <c r="T16" s="224"/>
      <c r="U16" s="224"/>
      <c r="V16" s="224"/>
      <c r="W16" s="223"/>
      <c r="X16" s="219"/>
      <c r="Y16" s="370"/>
      <c r="Z16" s="219"/>
      <c r="AA16" s="219"/>
      <c r="AB16" s="35"/>
      <c r="AC16" s="80"/>
      <c r="AD16" s="80"/>
      <c r="AE16" s="80"/>
      <c r="AF16" s="83"/>
      <c r="AG16" s="80"/>
      <c r="AH16" s="15"/>
      <c r="AI16" s="15"/>
      <c r="AJ16" s="78"/>
      <c r="AK16" s="15"/>
      <c r="AL16" s="80"/>
      <c r="AM16" s="15"/>
      <c r="AN16" s="35"/>
      <c r="AO16" s="15"/>
      <c r="AP16" s="15"/>
      <c r="AQ16" s="82"/>
      <c r="AR16" s="9"/>
      <c r="AS16" s="9"/>
      <c r="AT16" s="9"/>
      <c r="AU16" s="87"/>
      <c r="AV16" s="89"/>
      <c r="AW16" s="87"/>
      <c r="AX16" s="89"/>
      <c r="AY16" s="90"/>
      <c r="AZ16" s="89"/>
      <c r="BA16" s="90"/>
      <c r="BB16" s="89"/>
      <c r="BC16" s="90"/>
      <c r="BD16" s="89"/>
      <c r="BE16" s="90"/>
      <c r="BF16" s="89"/>
      <c r="BG16" s="94"/>
      <c r="BH16" s="89"/>
      <c r="BI16" s="94"/>
      <c r="BJ16" s="89"/>
      <c r="BK16" s="94"/>
      <c r="BL16" s="89"/>
      <c r="BM16" s="94"/>
      <c r="BN16" s="89"/>
      <c r="BO16" s="94"/>
      <c r="BP16" s="89"/>
      <c r="BQ16" s="94"/>
      <c r="BR16" s="15"/>
      <c r="BS16" s="24"/>
      <c r="BT16" s="78"/>
      <c r="BU16" s="35"/>
      <c r="BV16" s="35"/>
      <c r="BW16" s="35"/>
      <c r="BX16" s="77"/>
      <c r="BY16" s="15"/>
      <c r="BZ16" s="35"/>
    </row>
    <row r="17" spans="1:16383" s="71" customFormat="1" ht="37.5" customHeight="1">
      <c r="B17" s="85" t="s">
        <v>83</v>
      </c>
      <c r="C17" s="78"/>
      <c r="D17" s="92"/>
      <c r="E17" s="218"/>
      <c r="F17" s="326"/>
      <c r="G17" s="338"/>
      <c r="H17" s="328"/>
      <c r="I17" s="331"/>
      <c r="J17" s="331"/>
      <c r="K17" s="346"/>
      <c r="L17" s="303"/>
      <c r="M17" s="234"/>
      <c r="N17" s="377"/>
      <c r="O17" s="305"/>
      <c r="P17" s="332"/>
      <c r="Q17" s="220"/>
      <c r="R17" s="296"/>
      <c r="S17" s="235"/>
      <c r="T17" s="224"/>
      <c r="U17" s="224"/>
      <c r="V17" s="235"/>
      <c r="W17" s="223"/>
      <c r="X17" s="219"/>
      <c r="Y17" s="370"/>
      <c r="Z17" s="219"/>
      <c r="AA17" s="219"/>
      <c r="AB17" s="35"/>
      <c r="AC17" s="80"/>
      <c r="AD17" s="80"/>
      <c r="AE17" s="80"/>
      <c r="AF17" s="83"/>
      <c r="AG17" s="80"/>
      <c r="AH17" s="15"/>
      <c r="AI17" s="15"/>
      <c r="AJ17" s="78"/>
      <c r="AK17" s="15"/>
      <c r="AL17" s="80"/>
      <c r="AM17" s="15"/>
      <c r="AN17" s="35"/>
      <c r="AO17" s="15"/>
      <c r="AP17" s="15"/>
      <c r="AQ17" s="82"/>
      <c r="AR17" s="9"/>
      <c r="AS17" s="9"/>
      <c r="AT17" s="9"/>
      <c r="AU17" s="87"/>
      <c r="AV17" s="89"/>
      <c r="AW17" s="87"/>
      <c r="AX17" s="89"/>
      <c r="AY17" s="90"/>
      <c r="AZ17" s="89"/>
      <c r="BA17" s="90"/>
      <c r="BB17" s="89"/>
      <c r="BC17" s="90"/>
      <c r="BD17" s="89"/>
      <c r="BE17" s="90"/>
      <c r="BF17" s="89"/>
      <c r="BG17" s="94"/>
      <c r="BH17" s="89"/>
      <c r="BI17" s="94"/>
      <c r="BJ17" s="89"/>
      <c r="BK17" s="94"/>
      <c r="BL17" s="89"/>
      <c r="BM17" s="94"/>
      <c r="BN17" s="89"/>
      <c r="BO17" s="94"/>
      <c r="BP17" s="89"/>
      <c r="BQ17" s="94"/>
      <c r="BR17" s="15"/>
      <c r="BS17" s="24"/>
      <c r="BT17" s="78"/>
      <c r="BU17" s="35"/>
      <c r="BV17" s="35"/>
      <c r="BW17" s="35"/>
      <c r="BX17" s="77"/>
      <c r="BY17" s="15"/>
      <c r="BZ17" s="35"/>
    </row>
    <row r="18" spans="1:16383" s="71" customFormat="1" ht="37.5" customHeight="1">
      <c r="B18" s="85" t="s">
        <v>83</v>
      </c>
      <c r="C18" s="78"/>
      <c r="D18" s="92"/>
      <c r="E18" s="218"/>
      <c r="F18" s="326"/>
      <c r="G18" s="338"/>
      <c r="H18" s="328"/>
      <c r="I18" s="331"/>
      <c r="J18" s="331"/>
      <c r="K18" s="346"/>
      <c r="L18" s="303"/>
      <c r="M18" s="303"/>
      <c r="N18" s="377"/>
      <c r="O18" s="305"/>
      <c r="P18" s="332"/>
      <c r="Q18" s="220"/>
      <c r="R18" s="296"/>
      <c r="S18" s="224"/>
      <c r="T18" s="224"/>
      <c r="U18" s="224"/>
      <c r="V18" s="224"/>
      <c r="W18" s="223"/>
      <c r="X18" s="219"/>
      <c r="Y18" s="370"/>
      <c r="Z18" s="219"/>
      <c r="AA18" s="219"/>
      <c r="AB18" s="35"/>
      <c r="AC18" s="80"/>
      <c r="AD18" s="80"/>
      <c r="AE18" s="80"/>
      <c r="AF18" s="83"/>
      <c r="AG18" s="80"/>
      <c r="AH18" s="15"/>
      <c r="AI18" s="15"/>
      <c r="AJ18" s="78"/>
      <c r="AK18" s="15"/>
      <c r="AL18" s="80"/>
      <c r="AM18" s="15"/>
      <c r="AN18" s="35"/>
      <c r="AO18" s="15"/>
      <c r="AP18" s="15"/>
      <c r="AQ18" s="82"/>
      <c r="AR18" s="9"/>
      <c r="AS18" s="9"/>
      <c r="AT18" s="9"/>
      <c r="AU18" s="87"/>
      <c r="AV18" s="89"/>
      <c r="AW18" s="87"/>
      <c r="AX18" s="89"/>
      <c r="AY18" s="90"/>
      <c r="AZ18" s="89"/>
      <c r="BA18" s="90"/>
      <c r="BB18" s="89"/>
      <c r="BC18" s="90"/>
      <c r="BD18" s="89"/>
      <c r="BE18" s="90"/>
      <c r="BF18" s="89"/>
      <c r="BG18" s="94"/>
      <c r="BH18" s="89"/>
      <c r="BI18" s="94"/>
      <c r="BJ18" s="89"/>
      <c r="BK18" s="94"/>
      <c r="BL18" s="89"/>
      <c r="BM18" s="94"/>
      <c r="BN18" s="89"/>
      <c r="BO18" s="94"/>
      <c r="BP18" s="89"/>
      <c r="BQ18" s="94"/>
      <c r="BR18" s="15"/>
      <c r="BS18" s="24"/>
      <c r="BT18" s="78"/>
      <c r="BU18" s="35"/>
      <c r="BV18" s="35"/>
      <c r="BW18" s="35"/>
      <c r="BX18" s="77"/>
      <c r="BY18" s="15"/>
      <c r="BZ18" s="35"/>
    </row>
    <row r="19" spans="1:16383" s="71" customFormat="1" ht="37.5" customHeight="1">
      <c r="A19" s="192"/>
      <c r="B19" s="85" t="s">
        <v>83</v>
      </c>
      <c r="C19" s="78"/>
      <c r="D19" s="97"/>
      <c r="E19" s="218"/>
      <c r="F19" s="326"/>
      <c r="G19" s="338"/>
      <c r="H19" s="328"/>
      <c r="I19" s="331"/>
      <c r="J19" s="331"/>
      <c r="K19" s="346"/>
      <c r="L19" s="303"/>
      <c r="M19" s="303"/>
      <c r="N19" s="377"/>
      <c r="O19" s="305"/>
      <c r="P19" s="332"/>
      <c r="Q19" s="220"/>
      <c r="R19" s="296"/>
      <c r="S19" s="224"/>
      <c r="T19" s="224"/>
      <c r="U19" s="224"/>
      <c r="V19" s="224"/>
      <c r="W19" s="223"/>
      <c r="X19" s="219"/>
      <c r="Y19" s="370"/>
      <c r="Z19" s="219"/>
      <c r="AA19" s="219"/>
      <c r="AB19" s="35"/>
      <c r="AC19" s="80"/>
      <c r="AD19" s="80"/>
      <c r="AE19" s="80"/>
      <c r="AF19" s="83"/>
      <c r="AG19" s="80"/>
      <c r="AH19" s="15"/>
      <c r="AI19" s="15"/>
      <c r="AJ19" s="78"/>
      <c r="AK19" s="15"/>
      <c r="AL19" s="80"/>
      <c r="AM19" s="15"/>
      <c r="AN19" s="35"/>
      <c r="AO19" s="15"/>
      <c r="AP19" s="15"/>
      <c r="AQ19" s="82"/>
      <c r="AR19" s="9"/>
      <c r="AS19" s="9"/>
      <c r="AT19" s="9"/>
      <c r="AU19" s="87"/>
      <c r="AV19" s="89"/>
      <c r="AW19" s="87"/>
      <c r="AX19" s="89"/>
      <c r="AY19" s="90"/>
      <c r="AZ19" s="89"/>
      <c r="BA19" s="90"/>
      <c r="BB19" s="89"/>
      <c r="BC19" s="90"/>
      <c r="BD19" s="89"/>
      <c r="BE19" s="90"/>
      <c r="BF19" s="89"/>
      <c r="BG19" s="94"/>
      <c r="BH19" s="89"/>
      <c r="BI19" s="94"/>
      <c r="BJ19" s="89"/>
      <c r="BK19" s="94"/>
      <c r="BL19" s="89"/>
      <c r="BM19" s="94"/>
      <c r="BN19" s="89"/>
      <c r="BO19" s="94"/>
      <c r="BP19" s="89"/>
      <c r="BQ19" s="94"/>
      <c r="BR19" s="15"/>
      <c r="BS19" s="24"/>
      <c r="BT19" s="78"/>
      <c r="BU19" s="35"/>
      <c r="BV19" s="35"/>
      <c r="BW19" s="35"/>
      <c r="BX19" s="77"/>
      <c r="BY19" s="15"/>
      <c r="BZ19" s="35"/>
      <c r="CA19" s="182"/>
      <c r="CB19" s="162"/>
      <c r="CC19" s="206"/>
      <c r="CD19" s="189"/>
      <c r="CE19" s="162"/>
      <c r="CF19" s="162"/>
      <c r="CG19" s="162"/>
      <c r="CH19" s="162"/>
      <c r="CI19" s="162"/>
      <c r="CJ19" s="162"/>
      <c r="CK19" s="162"/>
      <c r="CL19" s="162"/>
      <c r="CM19" s="162"/>
      <c r="CN19" s="162"/>
      <c r="CO19" s="162"/>
      <c r="CP19" s="162"/>
      <c r="CQ19" s="162"/>
      <c r="CR19" s="162"/>
      <c r="CS19" s="162"/>
      <c r="CT19" s="162"/>
      <c r="CU19" s="162"/>
      <c r="CV19" s="162"/>
      <c r="CW19" s="162"/>
      <c r="CX19" s="162"/>
      <c r="CY19" s="162"/>
      <c r="CZ19" s="162"/>
      <c r="DA19" s="162"/>
      <c r="DB19" s="162"/>
      <c r="DC19" s="162"/>
      <c r="DD19" s="162"/>
      <c r="DE19" s="162"/>
      <c r="DF19" s="162"/>
      <c r="DG19" s="162"/>
      <c r="DH19" s="162"/>
      <c r="DI19" s="162"/>
      <c r="DJ19" s="162"/>
      <c r="DK19" s="162"/>
      <c r="DL19" s="162"/>
      <c r="DM19" s="162"/>
      <c r="DN19" s="162"/>
      <c r="DO19" s="162"/>
      <c r="DP19" s="162"/>
      <c r="DQ19" s="162"/>
      <c r="DR19" s="162"/>
      <c r="DS19" s="162"/>
      <c r="DT19" s="162"/>
      <c r="DU19" s="162"/>
      <c r="DV19" s="162"/>
      <c r="DW19" s="162"/>
      <c r="DX19" s="162"/>
      <c r="DY19" s="162"/>
      <c r="DZ19" s="162"/>
      <c r="EA19" s="162"/>
      <c r="EB19" s="162"/>
      <c r="EC19" s="162"/>
      <c r="ED19" s="162"/>
      <c r="EE19" s="162"/>
      <c r="EF19" s="162"/>
      <c r="EG19" s="162"/>
      <c r="EH19" s="162"/>
      <c r="EI19" s="162"/>
      <c r="EJ19" s="162"/>
      <c r="EK19" s="162"/>
      <c r="EL19" s="162"/>
      <c r="EM19" s="162"/>
      <c r="EN19" s="162"/>
      <c r="EO19" s="162"/>
      <c r="EP19" s="162"/>
      <c r="EQ19" s="162"/>
      <c r="ER19" s="162"/>
      <c r="ES19" s="162"/>
      <c r="ET19" s="162"/>
      <c r="EU19" s="162"/>
      <c r="EV19" s="162"/>
      <c r="EW19" s="162"/>
      <c r="EX19" s="162"/>
      <c r="EY19" s="162"/>
      <c r="EZ19" s="162"/>
      <c r="FA19" s="162"/>
      <c r="FB19" s="162"/>
      <c r="FC19" s="162"/>
      <c r="FD19" s="162"/>
      <c r="FE19" s="162"/>
      <c r="FF19" s="162"/>
      <c r="FG19" s="162"/>
      <c r="FH19" s="162"/>
      <c r="FI19" s="162"/>
      <c r="FJ19" s="162"/>
      <c r="FK19" s="162"/>
      <c r="FL19" s="162"/>
      <c r="FM19" s="162"/>
      <c r="FN19" s="162"/>
      <c r="FO19" s="162"/>
      <c r="FP19" s="162"/>
      <c r="FQ19" s="162"/>
      <c r="FR19" s="162"/>
      <c r="FS19" s="162"/>
      <c r="FT19" s="162"/>
      <c r="FU19" s="162"/>
      <c r="FV19" s="162"/>
      <c r="FW19" s="162"/>
      <c r="FX19" s="162"/>
      <c r="FY19" s="162"/>
      <c r="FZ19" s="162"/>
      <c r="GA19" s="162"/>
      <c r="GB19" s="162"/>
      <c r="GC19" s="162"/>
      <c r="GD19" s="162"/>
      <c r="GE19" s="162"/>
      <c r="GF19" s="162"/>
      <c r="GG19" s="162"/>
      <c r="GH19" s="162"/>
      <c r="GI19" s="162"/>
      <c r="GJ19" s="162"/>
      <c r="GK19" s="162"/>
      <c r="GL19" s="162"/>
      <c r="GM19" s="162"/>
      <c r="GN19" s="162"/>
      <c r="GO19" s="162"/>
      <c r="GP19" s="162"/>
      <c r="GQ19" s="162"/>
      <c r="GR19" s="162"/>
      <c r="GS19" s="162"/>
      <c r="GT19" s="162"/>
      <c r="GU19" s="162"/>
      <c r="GV19" s="162"/>
      <c r="GW19" s="162"/>
      <c r="GX19" s="162"/>
      <c r="GY19" s="162"/>
      <c r="GZ19" s="162"/>
      <c r="HA19" s="162"/>
      <c r="HB19" s="162"/>
      <c r="HC19" s="162"/>
      <c r="HD19" s="162"/>
      <c r="HE19" s="162"/>
      <c r="HF19" s="162"/>
      <c r="HG19" s="162"/>
      <c r="HH19" s="162"/>
      <c r="HI19" s="162"/>
      <c r="HJ19" s="162"/>
      <c r="HK19" s="162"/>
      <c r="HL19" s="162"/>
      <c r="HM19" s="162"/>
      <c r="HN19" s="162"/>
      <c r="HO19" s="162"/>
      <c r="HP19" s="162"/>
      <c r="HQ19" s="162"/>
      <c r="HR19" s="162"/>
      <c r="HS19" s="162"/>
      <c r="HT19" s="162"/>
      <c r="HU19" s="162"/>
      <c r="HV19" s="162"/>
      <c r="HW19" s="162"/>
      <c r="HX19" s="162"/>
      <c r="HY19" s="162"/>
      <c r="HZ19" s="162"/>
      <c r="IA19" s="162"/>
      <c r="IB19" s="162"/>
      <c r="IC19" s="162"/>
      <c r="ID19" s="162"/>
      <c r="IE19" s="162"/>
      <c r="IF19" s="162"/>
      <c r="IG19" s="162"/>
      <c r="IH19" s="162"/>
      <c r="II19" s="162"/>
      <c r="IJ19" s="162"/>
      <c r="IK19" s="162"/>
      <c r="IL19" s="162"/>
      <c r="IM19" s="162"/>
      <c r="IN19" s="162"/>
      <c r="IO19" s="162"/>
      <c r="IP19" s="162"/>
      <c r="IQ19" s="162"/>
      <c r="IR19" s="162"/>
      <c r="IS19" s="162"/>
      <c r="IT19" s="162"/>
      <c r="IU19" s="162"/>
      <c r="IV19" s="162"/>
      <c r="IW19" s="162"/>
      <c r="IX19" s="162"/>
      <c r="IY19" s="162"/>
      <c r="IZ19" s="162"/>
      <c r="JA19" s="162"/>
      <c r="JB19" s="162"/>
      <c r="JC19" s="162"/>
      <c r="JD19" s="162"/>
      <c r="JE19" s="162"/>
      <c r="JF19" s="162"/>
      <c r="JG19" s="162"/>
      <c r="JH19" s="162"/>
      <c r="JI19" s="162"/>
      <c r="JJ19" s="162"/>
      <c r="JK19" s="162"/>
      <c r="JL19" s="162"/>
      <c r="JM19" s="162"/>
      <c r="JN19" s="162"/>
      <c r="JO19" s="162"/>
      <c r="JP19" s="162"/>
      <c r="JQ19" s="162"/>
      <c r="JR19" s="162"/>
      <c r="JS19" s="162"/>
      <c r="JT19" s="162"/>
      <c r="JU19" s="162"/>
      <c r="JV19" s="162"/>
      <c r="JW19" s="162"/>
      <c r="JX19" s="162"/>
      <c r="JY19" s="162"/>
      <c r="JZ19" s="162"/>
      <c r="KA19" s="162"/>
      <c r="KB19" s="162"/>
      <c r="KC19" s="162"/>
      <c r="KD19" s="162"/>
      <c r="KE19" s="162"/>
      <c r="KF19" s="162"/>
      <c r="KG19" s="162"/>
      <c r="KH19" s="162"/>
      <c r="KI19" s="162"/>
      <c r="KJ19" s="162"/>
      <c r="KK19" s="162"/>
      <c r="KL19" s="162"/>
      <c r="KM19" s="162"/>
      <c r="KN19" s="162"/>
      <c r="KO19" s="162"/>
      <c r="KP19" s="162"/>
      <c r="KQ19" s="162"/>
      <c r="KR19" s="162"/>
      <c r="KS19" s="162"/>
      <c r="KT19" s="162"/>
      <c r="KU19" s="162"/>
      <c r="KV19" s="162"/>
      <c r="KW19" s="162"/>
      <c r="KX19" s="162"/>
      <c r="KY19" s="162"/>
      <c r="KZ19" s="162"/>
      <c r="LA19" s="162"/>
      <c r="LB19" s="162"/>
      <c r="LC19" s="162"/>
      <c r="LD19" s="162"/>
      <c r="LE19" s="162"/>
      <c r="LF19" s="162"/>
      <c r="LG19" s="162"/>
      <c r="LH19" s="162"/>
      <c r="LI19" s="162"/>
      <c r="LJ19" s="162"/>
      <c r="LK19" s="162"/>
      <c r="LL19" s="162"/>
      <c r="LM19" s="162"/>
      <c r="LN19" s="162"/>
      <c r="LO19" s="162"/>
      <c r="LP19" s="162"/>
      <c r="LQ19" s="162"/>
      <c r="LR19" s="162"/>
      <c r="LS19" s="162"/>
      <c r="LT19" s="162"/>
      <c r="LU19" s="162"/>
      <c r="LV19" s="162"/>
      <c r="LW19" s="162"/>
      <c r="LX19" s="162"/>
      <c r="LY19" s="162"/>
      <c r="LZ19" s="162"/>
      <c r="MA19" s="162"/>
      <c r="MB19" s="162"/>
      <c r="MC19" s="162"/>
      <c r="MD19" s="162"/>
      <c r="ME19" s="162"/>
      <c r="MF19" s="162"/>
      <c r="MG19" s="162"/>
      <c r="MH19" s="162"/>
      <c r="MI19" s="162"/>
      <c r="MJ19" s="162"/>
      <c r="MK19" s="162"/>
      <c r="ML19" s="162"/>
      <c r="MM19" s="162"/>
      <c r="MN19" s="162"/>
      <c r="MO19" s="162"/>
      <c r="MP19" s="162"/>
      <c r="MQ19" s="162"/>
      <c r="MR19" s="162"/>
      <c r="MS19" s="162"/>
      <c r="MT19" s="162"/>
      <c r="MU19" s="162"/>
      <c r="MV19" s="162"/>
      <c r="MW19" s="162"/>
      <c r="MX19" s="162"/>
      <c r="MY19" s="162"/>
      <c r="MZ19" s="162"/>
      <c r="NA19" s="162"/>
      <c r="NB19" s="162"/>
      <c r="NC19" s="162"/>
      <c r="ND19" s="162"/>
      <c r="NE19" s="162"/>
      <c r="NF19" s="162"/>
      <c r="NG19" s="162"/>
      <c r="NH19" s="162"/>
      <c r="NI19" s="162"/>
      <c r="NJ19" s="162"/>
      <c r="NK19" s="162"/>
      <c r="NL19" s="162"/>
      <c r="NM19" s="162"/>
      <c r="NN19" s="162"/>
      <c r="NO19" s="162"/>
      <c r="NP19" s="162"/>
      <c r="NQ19" s="162"/>
      <c r="NR19" s="162"/>
      <c r="NS19" s="162"/>
      <c r="NT19" s="162"/>
      <c r="NU19" s="162"/>
      <c r="NV19" s="162"/>
      <c r="NW19" s="162"/>
      <c r="NX19" s="162"/>
      <c r="NY19" s="162"/>
      <c r="NZ19" s="162"/>
      <c r="OA19" s="162"/>
      <c r="OB19" s="162"/>
      <c r="OC19" s="162"/>
      <c r="OD19" s="162"/>
      <c r="OE19" s="162"/>
      <c r="OF19" s="162"/>
      <c r="OG19" s="162"/>
      <c r="OH19" s="162"/>
      <c r="OI19" s="162"/>
      <c r="OJ19" s="162"/>
      <c r="OK19" s="162"/>
      <c r="OL19" s="162"/>
      <c r="OM19" s="162"/>
      <c r="ON19" s="162"/>
      <c r="OO19" s="162"/>
      <c r="OP19" s="162"/>
      <c r="OQ19" s="162"/>
      <c r="OR19" s="162"/>
      <c r="OS19" s="162"/>
      <c r="OT19" s="162"/>
      <c r="OU19" s="162"/>
      <c r="OV19" s="162"/>
      <c r="OW19" s="162"/>
      <c r="OX19" s="162"/>
      <c r="OY19" s="162"/>
      <c r="OZ19" s="162"/>
      <c r="PA19" s="162"/>
      <c r="PB19" s="162"/>
      <c r="PC19" s="162"/>
      <c r="PD19" s="162"/>
      <c r="PE19" s="162"/>
      <c r="PF19" s="162"/>
      <c r="PG19" s="162"/>
      <c r="PH19" s="162"/>
      <c r="PI19" s="162"/>
      <c r="PJ19" s="162"/>
      <c r="PK19" s="162"/>
      <c r="PL19" s="162"/>
      <c r="PM19" s="162"/>
      <c r="PN19" s="162"/>
      <c r="PO19" s="162"/>
      <c r="PP19" s="162"/>
      <c r="PQ19" s="162"/>
      <c r="PR19" s="162"/>
      <c r="PS19" s="162"/>
      <c r="PT19" s="162"/>
      <c r="PU19" s="162"/>
      <c r="PV19" s="162"/>
      <c r="PW19" s="162"/>
      <c r="PX19" s="162"/>
      <c r="PY19" s="162"/>
      <c r="PZ19" s="162"/>
      <c r="QA19" s="162"/>
      <c r="QB19" s="162"/>
      <c r="QC19" s="162"/>
      <c r="QD19" s="162"/>
      <c r="QE19" s="162"/>
      <c r="QF19" s="162"/>
      <c r="QG19" s="162"/>
      <c r="QH19" s="162"/>
      <c r="QI19" s="162"/>
      <c r="QJ19" s="162"/>
      <c r="QK19" s="162"/>
      <c r="QL19" s="162"/>
      <c r="QM19" s="162"/>
      <c r="QN19" s="162"/>
      <c r="QO19" s="162"/>
      <c r="QP19" s="162"/>
      <c r="QQ19" s="162"/>
      <c r="QR19" s="162"/>
      <c r="QS19" s="162"/>
      <c r="QT19" s="162"/>
      <c r="QU19" s="162"/>
      <c r="QV19" s="162"/>
      <c r="QW19" s="162"/>
      <c r="QX19" s="162"/>
      <c r="QY19" s="162"/>
      <c r="QZ19" s="162"/>
      <c r="RA19" s="162"/>
      <c r="RB19" s="162"/>
      <c r="RC19" s="162"/>
      <c r="RD19" s="162"/>
      <c r="RE19" s="162"/>
      <c r="RF19" s="162"/>
      <c r="RG19" s="162"/>
      <c r="RH19" s="162"/>
      <c r="RI19" s="162"/>
      <c r="RJ19" s="162"/>
      <c r="RK19" s="162"/>
      <c r="RL19" s="162"/>
      <c r="RM19" s="162"/>
      <c r="RN19" s="162"/>
      <c r="RO19" s="162"/>
      <c r="RP19" s="162"/>
      <c r="RQ19" s="162"/>
      <c r="RR19" s="162"/>
      <c r="RS19" s="162"/>
      <c r="RT19" s="162"/>
      <c r="RU19" s="162"/>
      <c r="RV19" s="162"/>
      <c r="RW19" s="162"/>
      <c r="RX19" s="162"/>
      <c r="RY19" s="162"/>
      <c r="RZ19" s="162"/>
      <c r="SA19" s="162"/>
      <c r="SB19" s="162"/>
      <c r="SC19" s="162"/>
      <c r="SD19" s="162"/>
      <c r="SE19" s="162"/>
      <c r="SF19" s="162"/>
      <c r="SG19" s="162"/>
      <c r="SH19" s="162"/>
      <c r="SI19" s="162"/>
      <c r="SJ19" s="162"/>
      <c r="SK19" s="162"/>
      <c r="SL19" s="162"/>
      <c r="SM19" s="162"/>
      <c r="SN19" s="162"/>
      <c r="SO19" s="162"/>
      <c r="SP19" s="162"/>
      <c r="SQ19" s="162"/>
      <c r="SR19" s="162"/>
      <c r="SS19" s="162"/>
      <c r="ST19" s="162"/>
      <c r="SU19" s="162"/>
      <c r="SV19" s="162"/>
      <c r="SW19" s="162"/>
      <c r="SX19" s="162"/>
      <c r="SY19" s="162"/>
      <c r="SZ19" s="162"/>
      <c r="TA19" s="162"/>
      <c r="TB19" s="162"/>
      <c r="TC19" s="162"/>
      <c r="TD19" s="162"/>
      <c r="TE19" s="162"/>
      <c r="TF19" s="162"/>
      <c r="TG19" s="162"/>
      <c r="TH19" s="162"/>
      <c r="TI19" s="162"/>
      <c r="TJ19" s="162"/>
      <c r="TK19" s="162"/>
      <c r="TL19" s="162"/>
      <c r="TM19" s="162"/>
      <c r="TN19" s="162"/>
      <c r="TO19" s="162"/>
      <c r="TP19" s="162"/>
      <c r="TQ19" s="162"/>
      <c r="TR19" s="162"/>
      <c r="TS19" s="162"/>
      <c r="TT19" s="162"/>
      <c r="TU19" s="162"/>
      <c r="TV19" s="162"/>
      <c r="TW19" s="162"/>
      <c r="TX19" s="162"/>
      <c r="TY19" s="162"/>
      <c r="TZ19" s="162"/>
      <c r="UA19" s="162"/>
      <c r="UB19" s="162"/>
      <c r="UC19" s="162"/>
      <c r="UD19" s="162"/>
      <c r="UE19" s="162"/>
      <c r="UF19" s="162"/>
      <c r="UG19" s="162"/>
      <c r="UH19" s="162"/>
      <c r="UI19" s="162"/>
      <c r="UJ19" s="162"/>
      <c r="UK19" s="162"/>
      <c r="UL19" s="162"/>
      <c r="UM19" s="162"/>
      <c r="UN19" s="162"/>
      <c r="UO19" s="162"/>
      <c r="UP19" s="162"/>
      <c r="UQ19" s="162"/>
      <c r="UR19" s="162"/>
      <c r="US19" s="162"/>
      <c r="UT19" s="162"/>
      <c r="UU19" s="162"/>
      <c r="UV19" s="162"/>
      <c r="UW19" s="162"/>
      <c r="UX19" s="162"/>
      <c r="UY19" s="162"/>
      <c r="UZ19" s="162"/>
      <c r="VA19" s="162"/>
      <c r="VB19" s="162"/>
      <c r="VC19" s="162"/>
      <c r="VD19" s="162"/>
      <c r="VE19" s="162"/>
      <c r="VF19" s="162"/>
      <c r="VG19" s="162"/>
      <c r="VH19" s="162"/>
      <c r="VI19" s="162"/>
      <c r="VJ19" s="162"/>
      <c r="VK19" s="162"/>
      <c r="VL19" s="162"/>
      <c r="VM19" s="162"/>
      <c r="VN19" s="162"/>
      <c r="VO19" s="162"/>
      <c r="VP19" s="162"/>
      <c r="VQ19" s="162"/>
      <c r="VR19" s="162"/>
      <c r="VS19" s="162"/>
      <c r="VT19" s="162"/>
      <c r="VU19" s="162"/>
      <c r="VV19" s="162"/>
      <c r="VW19" s="162"/>
      <c r="VX19" s="162"/>
      <c r="VY19" s="162"/>
      <c r="VZ19" s="162"/>
      <c r="WA19" s="162"/>
      <c r="WB19" s="162"/>
      <c r="WC19" s="162"/>
      <c r="WD19" s="162"/>
      <c r="WE19" s="162"/>
      <c r="WF19" s="162"/>
      <c r="WG19" s="162"/>
      <c r="WH19" s="162"/>
      <c r="WI19" s="162"/>
      <c r="WJ19" s="162"/>
      <c r="WK19" s="162"/>
      <c r="WL19" s="162"/>
      <c r="WM19" s="162"/>
      <c r="WN19" s="162"/>
      <c r="WO19" s="162"/>
      <c r="WP19" s="162"/>
      <c r="WQ19" s="162"/>
      <c r="WR19" s="162"/>
      <c r="WS19" s="162"/>
      <c r="WT19" s="162"/>
      <c r="WU19" s="162"/>
      <c r="WV19" s="162"/>
      <c r="WW19" s="162"/>
      <c r="WX19" s="162"/>
      <c r="WY19" s="162"/>
      <c r="WZ19" s="162"/>
      <c r="XA19" s="162"/>
      <c r="XB19" s="162"/>
      <c r="XC19" s="162"/>
      <c r="XD19" s="162"/>
      <c r="XE19" s="162"/>
      <c r="XF19" s="162"/>
      <c r="XG19" s="162"/>
      <c r="XH19" s="162"/>
      <c r="XI19" s="162"/>
      <c r="XJ19" s="162"/>
      <c r="XK19" s="162"/>
      <c r="XL19" s="162"/>
      <c r="XM19" s="162"/>
      <c r="XN19" s="162"/>
      <c r="XO19" s="162"/>
      <c r="XP19" s="162"/>
      <c r="XQ19" s="162"/>
      <c r="XR19" s="162"/>
      <c r="XS19" s="162"/>
      <c r="XT19" s="162"/>
      <c r="XU19" s="162"/>
      <c r="XV19" s="162"/>
      <c r="XW19" s="162"/>
      <c r="XX19" s="162"/>
      <c r="XY19" s="162"/>
      <c r="XZ19" s="162"/>
      <c r="YA19" s="162"/>
      <c r="YB19" s="162"/>
      <c r="YC19" s="162"/>
      <c r="YD19" s="162"/>
      <c r="YE19" s="162"/>
      <c r="YF19" s="162"/>
      <c r="YG19" s="162"/>
      <c r="YH19" s="162"/>
      <c r="YI19" s="162"/>
      <c r="YJ19" s="162"/>
      <c r="YK19" s="162"/>
      <c r="YL19" s="162"/>
      <c r="YM19" s="162"/>
      <c r="YN19" s="162"/>
      <c r="YO19" s="162"/>
      <c r="YP19" s="162"/>
      <c r="YQ19" s="162"/>
      <c r="YR19" s="162"/>
      <c r="YS19" s="162"/>
      <c r="YT19" s="162"/>
      <c r="YU19" s="162"/>
      <c r="YV19" s="162"/>
      <c r="YW19" s="162"/>
      <c r="YX19" s="162"/>
      <c r="YY19" s="162"/>
      <c r="YZ19" s="162"/>
      <c r="ZA19" s="162"/>
      <c r="ZB19" s="162"/>
      <c r="ZC19" s="162"/>
      <c r="ZD19" s="162"/>
      <c r="ZE19" s="162"/>
      <c r="ZF19" s="162"/>
      <c r="ZG19" s="162"/>
      <c r="ZH19" s="162"/>
      <c r="ZI19" s="162"/>
      <c r="ZJ19" s="162"/>
      <c r="ZK19" s="162"/>
      <c r="ZL19" s="162"/>
      <c r="ZM19" s="162"/>
      <c r="ZN19" s="162"/>
      <c r="ZO19" s="162"/>
      <c r="ZP19" s="162"/>
      <c r="ZQ19" s="162"/>
      <c r="ZR19" s="162"/>
      <c r="ZS19" s="162"/>
      <c r="ZT19" s="162"/>
      <c r="ZU19" s="162"/>
      <c r="ZV19" s="162"/>
      <c r="ZW19" s="162"/>
      <c r="ZX19" s="162"/>
      <c r="ZY19" s="162"/>
      <c r="ZZ19" s="162"/>
      <c r="AAA19" s="162"/>
      <c r="AAB19" s="162"/>
      <c r="AAC19" s="162"/>
      <c r="AAD19" s="162"/>
      <c r="AAE19" s="162"/>
      <c r="AAF19" s="162"/>
      <c r="AAG19" s="162"/>
      <c r="AAH19" s="162"/>
      <c r="AAI19" s="162"/>
      <c r="AAJ19" s="162"/>
      <c r="AAK19" s="162"/>
      <c r="AAL19" s="162"/>
      <c r="AAM19" s="162"/>
      <c r="AAN19" s="162"/>
      <c r="AAO19" s="162"/>
      <c r="AAP19" s="162"/>
      <c r="AAQ19" s="162"/>
      <c r="AAR19" s="162"/>
      <c r="AAS19" s="162"/>
      <c r="AAT19" s="162"/>
      <c r="AAU19" s="162"/>
      <c r="AAV19" s="162"/>
      <c r="AAW19" s="162"/>
      <c r="AAX19" s="162"/>
      <c r="AAY19" s="162"/>
      <c r="AAZ19" s="162"/>
      <c r="ABA19" s="162"/>
      <c r="ABB19" s="162"/>
      <c r="ABC19" s="162"/>
      <c r="ABD19" s="162"/>
      <c r="ABE19" s="162"/>
      <c r="ABF19" s="162"/>
      <c r="ABG19" s="162"/>
      <c r="ABH19" s="162"/>
      <c r="ABI19" s="162"/>
      <c r="ABJ19" s="162"/>
      <c r="ABK19" s="162"/>
      <c r="ABL19" s="162"/>
      <c r="ABM19" s="162"/>
      <c r="ABN19" s="162"/>
      <c r="ABO19" s="162"/>
      <c r="ABP19" s="162"/>
      <c r="ABQ19" s="162"/>
      <c r="ABR19" s="162"/>
      <c r="ABS19" s="162"/>
      <c r="ABT19" s="162"/>
      <c r="ABU19" s="162"/>
      <c r="ABV19" s="162"/>
      <c r="ABW19" s="162"/>
      <c r="ABX19" s="162"/>
      <c r="ABY19" s="162"/>
      <c r="ABZ19" s="162"/>
      <c r="ACA19" s="162"/>
      <c r="ACB19" s="162"/>
      <c r="ACC19" s="162"/>
      <c r="ACD19" s="162"/>
      <c r="ACE19" s="162"/>
      <c r="ACF19" s="162"/>
      <c r="ACG19" s="162"/>
      <c r="ACH19" s="162"/>
      <c r="ACI19" s="162"/>
      <c r="ACJ19" s="162"/>
      <c r="ACK19" s="162"/>
      <c r="ACL19" s="162"/>
      <c r="ACM19" s="162"/>
      <c r="ACN19" s="162"/>
      <c r="ACO19" s="162"/>
      <c r="ACP19" s="162"/>
      <c r="ACQ19" s="162"/>
      <c r="ACR19" s="162"/>
      <c r="ACS19" s="162"/>
      <c r="ACT19" s="162"/>
      <c r="ACU19" s="162"/>
      <c r="ACV19" s="162"/>
      <c r="ACW19" s="162"/>
      <c r="ACX19" s="162"/>
      <c r="ACY19" s="162"/>
      <c r="ACZ19" s="162"/>
      <c r="ADA19" s="162"/>
      <c r="ADB19" s="162"/>
      <c r="ADC19" s="162"/>
      <c r="ADD19" s="162"/>
      <c r="ADE19" s="162"/>
      <c r="ADF19" s="162"/>
      <c r="ADG19" s="162"/>
      <c r="ADH19" s="162"/>
      <c r="ADI19" s="162"/>
      <c r="ADJ19" s="162"/>
      <c r="ADK19" s="162"/>
      <c r="ADL19" s="162"/>
      <c r="ADM19" s="162"/>
      <c r="ADN19" s="162"/>
      <c r="ADO19" s="162"/>
      <c r="ADP19" s="162"/>
      <c r="ADQ19" s="162"/>
      <c r="ADR19" s="162"/>
      <c r="ADS19" s="162"/>
      <c r="ADT19" s="162"/>
      <c r="ADU19" s="162"/>
      <c r="ADV19" s="162"/>
      <c r="ADW19" s="162"/>
      <c r="ADX19" s="162"/>
      <c r="ADY19" s="162"/>
      <c r="ADZ19" s="162"/>
      <c r="AEA19" s="162"/>
      <c r="AEB19" s="162"/>
      <c r="AEC19" s="162"/>
      <c r="AED19" s="162"/>
      <c r="AEE19" s="162"/>
      <c r="AEF19" s="162"/>
      <c r="AEG19" s="162"/>
      <c r="AEH19" s="162"/>
      <c r="AEI19" s="162"/>
      <c r="AEJ19" s="162"/>
      <c r="AEK19" s="162"/>
      <c r="AEL19" s="162"/>
      <c r="AEM19" s="162"/>
      <c r="AEN19" s="162"/>
      <c r="AEO19" s="162"/>
      <c r="AEP19" s="162"/>
      <c r="AEQ19" s="162"/>
      <c r="AER19" s="162"/>
      <c r="AES19" s="162"/>
      <c r="AET19" s="162"/>
      <c r="AEU19" s="162"/>
      <c r="AEV19" s="162"/>
      <c r="AEW19" s="162"/>
      <c r="AEX19" s="162"/>
      <c r="AEY19" s="162"/>
      <c r="AEZ19" s="162"/>
      <c r="AFA19" s="162"/>
      <c r="AFB19" s="162"/>
      <c r="AFC19" s="162"/>
      <c r="AFD19" s="162"/>
      <c r="AFE19" s="162"/>
      <c r="AFF19" s="162"/>
      <c r="AFG19" s="162"/>
      <c r="AFH19" s="162"/>
      <c r="AFI19" s="162"/>
      <c r="AFJ19" s="162"/>
      <c r="AFK19" s="162"/>
      <c r="AFL19" s="162"/>
      <c r="AFM19" s="162"/>
      <c r="AFN19" s="162"/>
      <c r="AFO19" s="162"/>
      <c r="AFP19" s="162"/>
      <c r="AFQ19" s="162"/>
      <c r="AFR19" s="162"/>
      <c r="AFS19" s="162"/>
      <c r="AFT19" s="162"/>
      <c r="AFU19" s="162"/>
      <c r="AFV19" s="162"/>
      <c r="AFW19" s="162"/>
      <c r="AFX19" s="162"/>
      <c r="AFY19" s="162"/>
      <c r="AFZ19" s="162"/>
      <c r="AGA19" s="162"/>
      <c r="AGB19" s="162"/>
      <c r="AGC19" s="162"/>
      <c r="AGD19" s="162"/>
      <c r="AGE19" s="162"/>
      <c r="AGF19" s="162"/>
      <c r="AGG19" s="162"/>
      <c r="AGH19" s="162"/>
      <c r="AGI19" s="162"/>
      <c r="AGJ19" s="162"/>
      <c r="AGK19" s="162"/>
      <c r="AGL19" s="162"/>
      <c r="AGM19" s="162"/>
      <c r="AGN19" s="162"/>
      <c r="AGO19" s="162"/>
      <c r="AGP19" s="162"/>
      <c r="AGQ19" s="162"/>
      <c r="AGR19" s="162"/>
      <c r="AGS19" s="162"/>
      <c r="AGT19" s="162"/>
      <c r="AGU19" s="162"/>
      <c r="AGV19" s="162"/>
      <c r="AGW19" s="162"/>
      <c r="AGX19" s="162"/>
      <c r="AGY19" s="162"/>
      <c r="AGZ19" s="162"/>
      <c r="AHA19" s="162"/>
      <c r="AHB19" s="162"/>
      <c r="AHC19" s="162"/>
      <c r="AHD19" s="162"/>
      <c r="AHE19" s="162"/>
      <c r="AHF19" s="162"/>
      <c r="AHG19" s="162"/>
      <c r="AHH19" s="162"/>
      <c r="AHI19" s="162"/>
      <c r="AHJ19" s="162"/>
      <c r="AHK19" s="162"/>
      <c r="AHL19" s="162"/>
      <c r="AHM19" s="162"/>
      <c r="AHN19" s="162"/>
      <c r="AHO19" s="162"/>
      <c r="AHP19" s="162"/>
      <c r="AHQ19" s="162"/>
      <c r="AHR19" s="162"/>
      <c r="AHS19" s="162"/>
      <c r="AHT19" s="162"/>
      <c r="AHU19" s="162"/>
      <c r="AHV19" s="162"/>
      <c r="AHW19" s="162"/>
      <c r="AHX19" s="162"/>
      <c r="AHY19" s="162"/>
      <c r="AHZ19" s="162"/>
      <c r="AIA19" s="162"/>
      <c r="AIB19" s="162"/>
      <c r="AIC19" s="162"/>
      <c r="AID19" s="162"/>
      <c r="AIE19" s="162"/>
      <c r="AIF19" s="162"/>
      <c r="AIG19" s="162"/>
      <c r="AIH19" s="162"/>
      <c r="AII19" s="162"/>
      <c r="AIJ19" s="162"/>
      <c r="AIK19" s="162"/>
      <c r="AIL19" s="162"/>
      <c r="AIM19" s="162"/>
      <c r="AIN19" s="162"/>
      <c r="AIO19" s="162"/>
      <c r="AIP19" s="162"/>
      <c r="AIQ19" s="162"/>
      <c r="AIR19" s="162"/>
      <c r="AIS19" s="162"/>
      <c r="AIT19" s="162"/>
      <c r="AIU19" s="162"/>
      <c r="AIV19" s="162"/>
      <c r="AIW19" s="162"/>
      <c r="AIX19" s="162"/>
      <c r="AIY19" s="162"/>
      <c r="AIZ19" s="162"/>
      <c r="AJA19" s="162"/>
      <c r="AJB19" s="162"/>
      <c r="AJC19" s="162"/>
      <c r="AJD19" s="162"/>
      <c r="AJE19" s="162"/>
      <c r="AJF19" s="162"/>
      <c r="AJG19" s="162"/>
      <c r="AJH19" s="162"/>
      <c r="AJI19" s="162"/>
      <c r="AJJ19" s="162"/>
      <c r="AJK19" s="162"/>
      <c r="AJL19" s="162"/>
      <c r="AJM19" s="162"/>
      <c r="AJN19" s="162"/>
      <c r="AJO19" s="162"/>
      <c r="AJP19" s="162"/>
      <c r="AJQ19" s="162"/>
      <c r="AJR19" s="162"/>
      <c r="AJS19" s="162"/>
      <c r="AJT19" s="162"/>
      <c r="AJU19" s="162"/>
      <c r="AJV19" s="162"/>
      <c r="AJW19" s="162"/>
      <c r="AJX19" s="162"/>
      <c r="AJY19" s="162"/>
      <c r="AJZ19" s="162"/>
      <c r="AKA19" s="162"/>
      <c r="AKB19" s="162"/>
      <c r="AKC19" s="162"/>
      <c r="AKD19" s="162"/>
      <c r="AKE19" s="162"/>
      <c r="AKF19" s="162"/>
      <c r="AKG19" s="162"/>
      <c r="AKH19" s="162"/>
      <c r="AKI19" s="162"/>
      <c r="AKJ19" s="162"/>
      <c r="AKK19" s="162"/>
      <c r="AKL19" s="162"/>
      <c r="AKM19" s="162"/>
      <c r="AKN19" s="162"/>
      <c r="AKO19" s="162"/>
      <c r="AKP19" s="162"/>
      <c r="AKQ19" s="162"/>
      <c r="AKR19" s="162"/>
      <c r="AKS19" s="162"/>
      <c r="AKT19" s="162"/>
      <c r="AKU19" s="162"/>
      <c r="AKV19" s="162"/>
      <c r="AKW19" s="162"/>
      <c r="AKX19" s="162"/>
      <c r="AKY19" s="162"/>
      <c r="AKZ19" s="162"/>
      <c r="ALA19" s="162"/>
      <c r="ALB19" s="162"/>
      <c r="ALC19" s="162"/>
      <c r="ALD19" s="162"/>
      <c r="ALE19" s="162"/>
      <c r="ALF19" s="162"/>
      <c r="ALG19" s="162"/>
      <c r="ALH19" s="162"/>
      <c r="ALI19" s="162"/>
      <c r="ALJ19" s="162"/>
      <c r="ALK19" s="162"/>
      <c r="ALL19" s="162"/>
      <c r="ALM19" s="162"/>
      <c r="ALN19" s="162"/>
      <c r="ALO19" s="162"/>
      <c r="ALP19" s="162"/>
      <c r="ALQ19" s="162"/>
      <c r="ALR19" s="162"/>
      <c r="ALS19" s="162"/>
      <c r="ALT19" s="162"/>
      <c r="ALU19" s="162"/>
      <c r="ALV19" s="162"/>
      <c r="ALW19" s="162"/>
      <c r="ALX19" s="162"/>
      <c r="ALY19" s="162"/>
      <c r="ALZ19" s="162"/>
      <c r="AMA19" s="162"/>
      <c r="AMB19" s="162"/>
      <c r="AMC19" s="162"/>
      <c r="AMD19" s="162"/>
      <c r="AME19" s="162"/>
      <c r="AMF19" s="162"/>
      <c r="AMG19" s="162"/>
      <c r="AMH19" s="162"/>
      <c r="AMI19" s="162"/>
      <c r="AMJ19" s="162"/>
      <c r="AMK19" s="162"/>
      <c r="AML19" s="162"/>
      <c r="AMM19" s="162"/>
      <c r="AMN19" s="162"/>
      <c r="AMO19" s="162"/>
      <c r="AMP19" s="162"/>
      <c r="AMQ19" s="162"/>
      <c r="AMR19" s="162"/>
      <c r="AMS19" s="162"/>
      <c r="AMT19" s="162"/>
      <c r="AMU19" s="162"/>
      <c r="AMV19" s="162"/>
      <c r="AMW19" s="162"/>
      <c r="AMX19" s="162"/>
      <c r="AMY19" s="162"/>
      <c r="AMZ19" s="162"/>
      <c r="ANA19" s="162"/>
      <c r="ANB19" s="162"/>
      <c r="ANC19" s="162"/>
      <c r="AND19" s="162"/>
      <c r="ANE19" s="162"/>
      <c r="ANF19" s="162"/>
      <c r="ANG19" s="162"/>
      <c r="ANH19" s="162"/>
      <c r="ANI19" s="162"/>
      <c r="ANJ19" s="162"/>
      <c r="ANK19" s="162"/>
      <c r="ANL19" s="162"/>
      <c r="ANM19" s="162"/>
      <c r="ANN19" s="162"/>
      <c r="ANO19" s="162"/>
      <c r="ANP19" s="162"/>
      <c r="ANQ19" s="162"/>
      <c r="ANR19" s="162"/>
      <c r="ANS19" s="162"/>
      <c r="ANT19" s="162"/>
      <c r="ANU19" s="162"/>
      <c r="ANV19" s="162"/>
      <c r="ANW19" s="162"/>
      <c r="ANX19" s="162"/>
      <c r="ANY19" s="162"/>
      <c r="ANZ19" s="162"/>
      <c r="AOA19" s="162"/>
      <c r="AOB19" s="162"/>
      <c r="AOC19" s="162"/>
      <c r="AOD19" s="162"/>
      <c r="AOE19" s="162"/>
      <c r="AOF19" s="162"/>
      <c r="AOG19" s="162"/>
      <c r="AOH19" s="162"/>
      <c r="AOI19" s="162"/>
      <c r="AOJ19" s="162"/>
      <c r="AOK19" s="162"/>
      <c r="AOL19" s="162"/>
      <c r="AOM19" s="162"/>
      <c r="AON19" s="162"/>
      <c r="AOO19" s="162"/>
      <c r="AOP19" s="162"/>
      <c r="AOQ19" s="162"/>
      <c r="AOR19" s="162"/>
      <c r="AOS19" s="162"/>
      <c r="AOT19" s="162"/>
      <c r="AOU19" s="162"/>
      <c r="AOV19" s="162"/>
      <c r="AOW19" s="162"/>
      <c r="AOX19" s="162"/>
      <c r="AOY19" s="162"/>
      <c r="AOZ19" s="162"/>
      <c r="APA19" s="162"/>
      <c r="APB19" s="162"/>
      <c r="APC19" s="162"/>
      <c r="APD19" s="162"/>
      <c r="APE19" s="162"/>
      <c r="APF19" s="162"/>
      <c r="APG19" s="162"/>
      <c r="APH19" s="162"/>
      <c r="API19" s="162"/>
      <c r="APJ19" s="162"/>
      <c r="APK19" s="162"/>
      <c r="APL19" s="162"/>
      <c r="APM19" s="162"/>
      <c r="APN19" s="162"/>
      <c r="APO19" s="162"/>
      <c r="APP19" s="162"/>
      <c r="APQ19" s="162"/>
      <c r="APR19" s="162"/>
      <c r="APS19" s="162"/>
      <c r="APT19" s="162"/>
      <c r="APU19" s="162"/>
      <c r="APV19" s="162"/>
      <c r="APW19" s="162"/>
      <c r="APX19" s="162"/>
      <c r="APY19" s="162"/>
      <c r="APZ19" s="162"/>
      <c r="AQA19" s="162"/>
      <c r="AQB19" s="162"/>
      <c r="AQC19" s="162"/>
      <c r="AQD19" s="162"/>
      <c r="AQE19" s="162"/>
      <c r="AQF19" s="162"/>
      <c r="AQG19" s="162"/>
      <c r="AQH19" s="162"/>
      <c r="AQI19" s="162"/>
      <c r="AQJ19" s="162"/>
      <c r="AQK19" s="162"/>
      <c r="AQL19" s="162"/>
      <c r="AQM19" s="162"/>
      <c r="AQN19" s="162"/>
      <c r="AQO19" s="162"/>
      <c r="AQP19" s="162"/>
      <c r="AQQ19" s="162"/>
      <c r="AQR19" s="162"/>
      <c r="AQS19" s="162"/>
      <c r="AQT19" s="162"/>
      <c r="AQU19" s="162"/>
      <c r="AQV19" s="162"/>
      <c r="AQW19" s="162"/>
      <c r="AQX19" s="162"/>
      <c r="AQY19" s="162"/>
      <c r="AQZ19" s="162"/>
      <c r="ARA19" s="162"/>
      <c r="ARB19" s="162"/>
      <c r="ARC19" s="162"/>
      <c r="ARD19" s="162"/>
      <c r="ARE19" s="162"/>
      <c r="ARF19" s="162"/>
      <c r="ARG19" s="162"/>
      <c r="ARH19" s="162"/>
      <c r="ARI19" s="162"/>
      <c r="ARJ19" s="162"/>
      <c r="ARK19" s="162"/>
      <c r="ARL19" s="162"/>
      <c r="ARM19" s="162"/>
      <c r="ARN19" s="162"/>
      <c r="ARO19" s="162"/>
      <c r="ARP19" s="162"/>
      <c r="ARQ19" s="162"/>
      <c r="ARR19" s="162"/>
      <c r="ARS19" s="162"/>
      <c r="ART19" s="162"/>
      <c r="ARU19" s="162"/>
      <c r="ARV19" s="162"/>
      <c r="ARW19" s="162"/>
      <c r="ARX19" s="162"/>
      <c r="ARY19" s="162"/>
      <c r="ARZ19" s="162"/>
      <c r="ASA19" s="162"/>
      <c r="ASB19" s="162"/>
      <c r="ASC19" s="162"/>
      <c r="ASD19" s="162"/>
      <c r="ASE19" s="162"/>
      <c r="ASF19" s="162"/>
      <c r="ASG19" s="162"/>
      <c r="ASH19" s="162"/>
      <c r="ASI19" s="162"/>
      <c r="ASJ19" s="162"/>
      <c r="ASK19" s="162"/>
      <c r="ASL19" s="162"/>
      <c r="ASM19" s="162"/>
      <c r="ASN19" s="162"/>
      <c r="ASO19" s="162"/>
      <c r="ASP19" s="162"/>
      <c r="ASQ19" s="162"/>
      <c r="ASR19" s="162"/>
      <c r="ASS19" s="162"/>
      <c r="AST19" s="162"/>
      <c r="ASU19" s="162"/>
      <c r="ASV19" s="162"/>
      <c r="ASW19" s="162"/>
      <c r="ASX19" s="162"/>
      <c r="ASY19" s="162"/>
      <c r="ASZ19" s="162"/>
      <c r="ATA19" s="162"/>
      <c r="ATB19" s="162"/>
      <c r="ATC19" s="162"/>
      <c r="ATD19" s="162"/>
      <c r="ATE19" s="162"/>
      <c r="ATF19" s="162"/>
      <c r="ATG19" s="162"/>
      <c r="ATH19" s="162"/>
      <c r="ATI19" s="162"/>
      <c r="ATJ19" s="162"/>
      <c r="ATK19" s="162"/>
      <c r="ATL19" s="162"/>
      <c r="ATM19" s="162"/>
      <c r="ATN19" s="162"/>
      <c r="ATO19" s="162"/>
      <c r="ATP19" s="162"/>
      <c r="ATQ19" s="162"/>
      <c r="ATR19" s="162"/>
      <c r="ATS19" s="162"/>
      <c r="ATT19" s="162"/>
      <c r="ATU19" s="162"/>
      <c r="ATV19" s="162"/>
      <c r="ATW19" s="162"/>
      <c r="ATX19" s="162"/>
      <c r="ATY19" s="162"/>
      <c r="ATZ19" s="162"/>
      <c r="AUA19" s="162"/>
      <c r="AUB19" s="162"/>
      <c r="AUC19" s="162"/>
      <c r="AUD19" s="162"/>
      <c r="AUE19" s="162"/>
      <c r="AUF19" s="162"/>
      <c r="AUG19" s="162"/>
      <c r="AUH19" s="162"/>
      <c r="AUI19" s="162"/>
      <c r="AUJ19" s="162"/>
      <c r="AUK19" s="162"/>
      <c r="AUL19" s="162"/>
      <c r="AUM19" s="162"/>
      <c r="AUN19" s="162"/>
      <c r="AUO19" s="162"/>
      <c r="AUP19" s="162"/>
      <c r="AUQ19" s="162"/>
      <c r="AUR19" s="162"/>
      <c r="AUS19" s="162"/>
      <c r="AUT19" s="162"/>
      <c r="AUU19" s="162"/>
      <c r="AUV19" s="162"/>
      <c r="AUW19" s="162"/>
      <c r="AUX19" s="162"/>
      <c r="AUY19" s="162"/>
      <c r="AUZ19" s="162"/>
      <c r="AVA19" s="162"/>
      <c r="AVB19" s="162"/>
      <c r="AVC19" s="162"/>
      <c r="AVD19" s="162"/>
      <c r="AVE19" s="162"/>
      <c r="AVF19" s="162"/>
      <c r="AVG19" s="162"/>
      <c r="AVH19" s="162"/>
      <c r="AVI19" s="162"/>
      <c r="AVJ19" s="162"/>
      <c r="AVK19" s="162"/>
      <c r="AVL19" s="162"/>
      <c r="AVM19" s="162"/>
      <c r="AVN19" s="162"/>
      <c r="AVO19" s="162"/>
      <c r="AVP19" s="162"/>
      <c r="AVQ19" s="162"/>
      <c r="AVR19" s="162"/>
      <c r="AVS19" s="162"/>
      <c r="AVT19" s="162"/>
      <c r="AVU19" s="162"/>
      <c r="AVV19" s="162"/>
      <c r="AVW19" s="162"/>
      <c r="AVX19" s="162"/>
      <c r="AVY19" s="162"/>
      <c r="AVZ19" s="162"/>
      <c r="AWA19" s="162"/>
      <c r="AWB19" s="162"/>
      <c r="AWC19" s="162"/>
      <c r="AWD19" s="162"/>
      <c r="AWE19" s="162"/>
      <c r="AWF19" s="162"/>
      <c r="AWG19" s="162"/>
      <c r="AWH19" s="162"/>
      <c r="AWI19" s="162"/>
      <c r="AWJ19" s="162"/>
      <c r="AWK19" s="162"/>
      <c r="AWL19" s="162"/>
      <c r="AWM19" s="162"/>
      <c r="AWN19" s="162"/>
      <c r="AWO19" s="162"/>
      <c r="AWP19" s="162"/>
      <c r="AWQ19" s="162"/>
      <c r="AWR19" s="162"/>
      <c r="AWS19" s="162"/>
      <c r="AWT19" s="162"/>
      <c r="AWU19" s="162"/>
      <c r="AWV19" s="162"/>
      <c r="AWW19" s="162"/>
      <c r="AWX19" s="162"/>
      <c r="AWY19" s="162"/>
      <c r="AWZ19" s="162"/>
      <c r="AXA19" s="162"/>
      <c r="AXB19" s="162"/>
      <c r="AXC19" s="162"/>
      <c r="AXD19" s="162"/>
      <c r="AXE19" s="162"/>
      <c r="AXF19" s="162"/>
      <c r="AXG19" s="162"/>
      <c r="AXH19" s="162"/>
      <c r="AXI19" s="162"/>
      <c r="AXJ19" s="162"/>
      <c r="AXK19" s="162"/>
      <c r="AXL19" s="162"/>
      <c r="AXM19" s="162"/>
      <c r="AXN19" s="162"/>
      <c r="AXO19" s="162"/>
      <c r="AXP19" s="162"/>
      <c r="AXQ19" s="162"/>
      <c r="AXR19" s="162"/>
      <c r="AXS19" s="162"/>
      <c r="AXT19" s="162"/>
      <c r="AXU19" s="162"/>
      <c r="AXV19" s="162"/>
      <c r="AXW19" s="162"/>
      <c r="AXX19" s="162"/>
      <c r="AXY19" s="162"/>
      <c r="AXZ19" s="162"/>
      <c r="AYA19" s="162"/>
      <c r="AYB19" s="162"/>
      <c r="AYC19" s="162"/>
      <c r="AYD19" s="162"/>
      <c r="AYE19" s="162"/>
      <c r="AYF19" s="162"/>
      <c r="AYG19" s="162"/>
      <c r="AYH19" s="162"/>
      <c r="AYI19" s="162"/>
      <c r="AYJ19" s="162"/>
      <c r="AYK19" s="162"/>
      <c r="AYL19" s="162"/>
      <c r="AYM19" s="162"/>
      <c r="AYN19" s="162"/>
      <c r="AYO19" s="162"/>
      <c r="AYP19" s="162"/>
      <c r="AYQ19" s="162"/>
      <c r="AYR19" s="162"/>
      <c r="AYS19" s="162"/>
      <c r="AYT19" s="162"/>
      <c r="AYU19" s="162"/>
      <c r="AYV19" s="162"/>
      <c r="AYW19" s="162"/>
      <c r="AYX19" s="162"/>
      <c r="AYY19" s="162"/>
      <c r="AYZ19" s="162"/>
      <c r="AZA19" s="162"/>
      <c r="AZB19" s="162"/>
      <c r="AZC19" s="162"/>
      <c r="AZD19" s="162"/>
      <c r="AZE19" s="162"/>
      <c r="AZF19" s="162"/>
      <c r="AZG19" s="162"/>
      <c r="AZH19" s="162"/>
      <c r="AZI19" s="162"/>
      <c r="AZJ19" s="162"/>
      <c r="AZK19" s="162"/>
      <c r="AZL19" s="162"/>
      <c r="AZM19" s="162"/>
      <c r="AZN19" s="162"/>
      <c r="AZO19" s="162"/>
      <c r="AZP19" s="162"/>
      <c r="AZQ19" s="162"/>
      <c r="AZR19" s="162"/>
      <c r="AZS19" s="162"/>
      <c r="AZT19" s="162"/>
      <c r="AZU19" s="162"/>
      <c r="AZV19" s="162"/>
      <c r="AZW19" s="162"/>
      <c r="AZX19" s="162"/>
      <c r="AZY19" s="162"/>
      <c r="AZZ19" s="162"/>
      <c r="BAA19" s="162"/>
      <c r="BAB19" s="162"/>
      <c r="BAC19" s="162"/>
      <c r="BAD19" s="162"/>
      <c r="BAE19" s="162"/>
      <c r="BAF19" s="162"/>
      <c r="BAG19" s="162"/>
      <c r="BAH19" s="162"/>
      <c r="BAI19" s="162"/>
      <c r="BAJ19" s="162"/>
      <c r="BAK19" s="162"/>
      <c r="BAL19" s="162"/>
      <c r="BAM19" s="162"/>
      <c r="BAN19" s="162"/>
      <c r="BAO19" s="162"/>
      <c r="BAP19" s="162"/>
      <c r="BAQ19" s="162"/>
      <c r="BAR19" s="162"/>
      <c r="BAS19" s="162"/>
      <c r="BAT19" s="162"/>
      <c r="BAU19" s="162"/>
      <c r="BAV19" s="162"/>
      <c r="BAW19" s="162"/>
      <c r="BAX19" s="162"/>
      <c r="BAY19" s="162"/>
      <c r="BAZ19" s="162"/>
      <c r="BBA19" s="162"/>
      <c r="BBB19" s="162"/>
      <c r="BBC19" s="162"/>
      <c r="BBD19" s="162"/>
      <c r="BBE19" s="162"/>
      <c r="BBF19" s="162"/>
      <c r="BBG19" s="162"/>
      <c r="BBH19" s="162"/>
      <c r="BBI19" s="162"/>
      <c r="BBJ19" s="162"/>
      <c r="BBK19" s="162"/>
      <c r="BBL19" s="162"/>
      <c r="BBM19" s="162"/>
      <c r="BBN19" s="162"/>
      <c r="BBO19" s="162"/>
      <c r="BBP19" s="162"/>
      <c r="BBQ19" s="162"/>
      <c r="BBR19" s="162"/>
      <c r="BBS19" s="162"/>
      <c r="BBT19" s="162"/>
      <c r="BBU19" s="162"/>
      <c r="BBV19" s="162"/>
      <c r="BBW19" s="162"/>
      <c r="BBX19" s="162"/>
      <c r="BBY19" s="162"/>
      <c r="BBZ19" s="162"/>
      <c r="BCA19" s="162"/>
      <c r="BCB19" s="162"/>
      <c r="BCC19" s="162"/>
      <c r="BCD19" s="162"/>
      <c r="BCE19" s="162"/>
      <c r="BCF19" s="162"/>
      <c r="BCG19" s="162"/>
      <c r="BCH19" s="162"/>
      <c r="BCI19" s="162"/>
      <c r="BCJ19" s="162"/>
      <c r="BCK19" s="162"/>
      <c r="BCL19" s="162"/>
      <c r="BCM19" s="162"/>
      <c r="BCN19" s="162"/>
      <c r="BCO19" s="162"/>
      <c r="BCP19" s="162"/>
      <c r="BCQ19" s="162"/>
      <c r="BCR19" s="162"/>
      <c r="BCS19" s="162"/>
      <c r="BCT19" s="162"/>
      <c r="BCU19" s="162"/>
      <c r="BCV19" s="162"/>
      <c r="BCW19" s="162"/>
      <c r="BCX19" s="162"/>
      <c r="BCY19" s="162"/>
      <c r="BCZ19" s="162"/>
      <c r="BDA19" s="162"/>
      <c r="BDB19" s="162"/>
      <c r="BDC19" s="162"/>
      <c r="BDD19" s="162"/>
      <c r="BDE19" s="162"/>
      <c r="BDF19" s="162"/>
      <c r="BDG19" s="162"/>
      <c r="BDH19" s="162"/>
      <c r="BDI19" s="162"/>
      <c r="BDJ19" s="162"/>
      <c r="BDK19" s="162"/>
      <c r="BDL19" s="162"/>
      <c r="BDM19" s="162"/>
      <c r="BDN19" s="162"/>
      <c r="BDO19" s="162"/>
      <c r="BDP19" s="162"/>
      <c r="BDQ19" s="162"/>
      <c r="BDR19" s="162"/>
      <c r="BDS19" s="162"/>
      <c r="BDT19" s="162"/>
      <c r="BDU19" s="162"/>
      <c r="BDV19" s="162"/>
      <c r="BDW19" s="162"/>
      <c r="BDX19" s="162"/>
      <c r="BDY19" s="162"/>
      <c r="BDZ19" s="162"/>
      <c r="BEA19" s="162"/>
      <c r="BEB19" s="162"/>
      <c r="BEC19" s="162"/>
      <c r="BED19" s="162"/>
      <c r="BEE19" s="162"/>
      <c r="BEF19" s="162"/>
      <c r="BEG19" s="162"/>
      <c r="BEH19" s="162"/>
      <c r="BEI19" s="162"/>
      <c r="BEJ19" s="162"/>
      <c r="BEK19" s="162"/>
      <c r="BEL19" s="162"/>
      <c r="BEM19" s="162"/>
      <c r="BEN19" s="162"/>
      <c r="BEO19" s="162"/>
      <c r="BEP19" s="162"/>
      <c r="BEQ19" s="162"/>
      <c r="BER19" s="162"/>
      <c r="BES19" s="162"/>
      <c r="BET19" s="162"/>
      <c r="BEU19" s="162"/>
      <c r="BEV19" s="162"/>
      <c r="BEW19" s="162"/>
      <c r="BEX19" s="162"/>
      <c r="BEY19" s="162"/>
      <c r="BEZ19" s="162"/>
      <c r="BFA19" s="162"/>
      <c r="BFB19" s="162"/>
      <c r="BFC19" s="162"/>
      <c r="BFD19" s="162"/>
      <c r="BFE19" s="162"/>
      <c r="BFF19" s="162"/>
      <c r="BFG19" s="162"/>
      <c r="BFH19" s="162"/>
      <c r="BFI19" s="162"/>
      <c r="BFJ19" s="162"/>
      <c r="BFK19" s="162"/>
      <c r="BFL19" s="162"/>
      <c r="BFM19" s="162"/>
      <c r="BFN19" s="162"/>
      <c r="BFO19" s="162"/>
      <c r="BFP19" s="162"/>
      <c r="BFQ19" s="162"/>
      <c r="BFR19" s="162"/>
      <c r="BFS19" s="162"/>
      <c r="BFT19" s="162"/>
      <c r="BFU19" s="162"/>
      <c r="BFV19" s="162"/>
      <c r="BFW19" s="162"/>
      <c r="BFX19" s="162"/>
      <c r="BFY19" s="162"/>
      <c r="BFZ19" s="162"/>
      <c r="BGA19" s="162"/>
      <c r="BGB19" s="162"/>
      <c r="BGC19" s="162"/>
      <c r="BGD19" s="162"/>
      <c r="BGE19" s="162"/>
      <c r="BGF19" s="162"/>
      <c r="BGG19" s="162"/>
      <c r="BGH19" s="162"/>
      <c r="BGI19" s="162"/>
      <c r="BGJ19" s="162"/>
      <c r="BGK19" s="162"/>
      <c r="BGL19" s="162"/>
      <c r="BGM19" s="162"/>
      <c r="BGN19" s="162"/>
      <c r="BGO19" s="162"/>
      <c r="BGP19" s="162"/>
      <c r="BGQ19" s="162"/>
      <c r="BGR19" s="162"/>
      <c r="BGS19" s="162"/>
      <c r="BGT19" s="162"/>
      <c r="BGU19" s="162"/>
      <c r="BGV19" s="162"/>
      <c r="BGW19" s="162"/>
      <c r="BGX19" s="162"/>
      <c r="BGY19" s="162"/>
      <c r="BGZ19" s="162"/>
      <c r="BHA19" s="162"/>
      <c r="BHB19" s="162"/>
      <c r="BHC19" s="162"/>
      <c r="BHD19" s="162"/>
      <c r="BHE19" s="162"/>
      <c r="BHF19" s="162"/>
      <c r="BHG19" s="162"/>
      <c r="BHH19" s="162"/>
      <c r="BHI19" s="162"/>
      <c r="BHJ19" s="162"/>
      <c r="BHK19" s="162"/>
      <c r="BHL19" s="162"/>
      <c r="BHM19" s="162"/>
      <c r="BHN19" s="162"/>
      <c r="BHO19" s="162"/>
      <c r="BHP19" s="162"/>
      <c r="BHQ19" s="162"/>
      <c r="BHR19" s="162"/>
      <c r="BHS19" s="162"/>
      <c r="BHT19" s="162"/>
      <c r="BHU19" s="162"/>
      <c r="BHV19" s="162"/>
      <c r="BHW19" s="162"/>
      <c r="BHX19" s="162"/>
      <c r="BHY19" s="162"/>
      <c r="BHZ19" s="162"/>
      <c r="BIA19" s="162"/>
      <c r="BIB19" s="162"/>
      <c r="BIC19" s="162"/>
      <c r="BID19" s="162"/>
      <c r="BIE19" s="162"/>
      <c r="BIF19" s="162"/>
      <c r="BIG19" s="162"/>
      <c r="BIH19" s="162"/>
      <c r="BII19" s="162"/>
      <c r="BIJ19" s="162"/>
      <c r="BIK19" s="162"/>
      <c r="BIL19" s="162"/>
      <c r="BIM19" s="162"/>
      <c r="BIN19" s="162"/>
      <c r="BIO19" s="162"/>
      <c r="BIP19" s="162"/>
      <c r="BIQ19" s="162"/>
      <c r="BIR19" s="162"/>
      <c r="BIS19" s="162"/>
      <c r="BIT19" s="162"/>
      <c r="BIU19" s="162"/>
      <c r="BIV19" s="162"/>
      <c r="BIW19" s="162"/>
      <c r="BIX19" s="162"/>
      <c r="BIY19" s="162"/>
      <c r="BIZ19" s="162"/>
      <c r="BJA19" s="162"/>
      <c r="BJB19" s="162"/>
      <c r="BJC19" s="162"/>
      <c r="BJD19" s="162"/>
      <c r="BJE19" s="162"/>
      <c r="BJF19" s="162"/>
      <c r="BJG19" s="162"/>
      <c r="BJH19" s="162"/>
      <c r="BJI19" s="162"/>
      <c r="BJJ19" s="162"/>
      <c r="BJK19" s="162"/>
      <c r="BJL19" s="162"/>
      <c r="BJM19" s="162"/>
      <c r="BJN19" s="162"/>
      <c r="BJO19" s="162"/>
      <c r="BJP19" s="162"/>
      <c r="BJQ19" s="162"/>
      <c r="BJR19" s="162"/>
      <c r="BJS19" s="162"/>
      <c r="BJT19" s="162"/>
      <c r="BJU19" s="162"/>
      <c r="BJV19" s="162"/>
      <c r="BJW19" s="162"/>
      <c r="BJX19" s="162"/>
      <c r="BJY19" s="162"/>
      <c r="BJZ19" s="162"/>
      <c r="BKA19" s="162"/>
      <c r="BKB19" s="162"/>
      <c r="BKC19" s="162"/>
      <c r="BKD19" s="162"/>
      <c r="BKE19" s="162"/>
      <c r="BKF19" s="162"/>
      <c r="BKG19" s="162"/>
      <c r="BKH19" s="162"/>
      <c r="BKI19" s="162"/>
      <c r="BKJ19" s="162"/>
      <c r="BKK19" s="162"/>
      <c r="BKL19" s="162"/>
      <c r="BKM19" s="162"/>
      <c r="BKN19" s="162"/>
      <c r="BKO19" s="162"/>
      <c r="BKP19" s="162"/>
      <c r="BKQ19" s="162"/>
      <c r="BKR19" s="162"/>
      <c r="BKS19" s="162"/>
      <c r="BKT19" s="162"/>
      <c r="BKU19" s="162"/>
      <c r="BKV19" s="162"/>
      <c r="BKW19" s="162"/>
      <c r="BKX19" s="162"/>
      <c r="BKY19" s="162"/>
      <c r="BKZ19" s="162"/>
      <c r="BLA19" s="162"/>
      <c r="BLB19" s="162"/>
      <c r="BLC19" s="162"/>
      <c r="BLD19" s="162"/>
      <c r="BLE19" s="162"/>
      <c r="BLF19" s="162"/>
      <c r="BLG19" s="162"/>
      <c r="BLH19" s="162"/>
      <c r="BLI19" s="162"/>
      <c r="BLJ19" s="162"/>
      <c r="BLK19" s="162"/>
      <c r="BLL19" s="162"/>
      <c r="BLM19" s="162"/>
      <c r="BLN19" s="162"/>
      <c r="BLO19" s="162"/>
      <c r="BLP19" s="162"/>
      <c r="BLQ19" s="162"/>
      <c r="BLR19" s="162"/>
      <c r="BLS19" s="162"/>
      <c r="BLT19" s="162"/>
      <c r="BLU19" s="162"/>
      <c r="BLV19" s="162"/>
      <c r="BLW19" s="162"/>
      <c r="BLX19" s="162"/>
      <c r="BLY19" s="162"/>
      <c r="BLZ19" s="162"/>
      <c r="BMA19" s="162"/>
      <c r="BMB19" s="162"/>
      <c r="BMC19" s="162"/>
      <c r="BMD19" s="162"/>
      <c r="BME19" s="162"/>
      <c r="BMF19" s="162"/>
      <c r="BMG19" s="162"/>
      <c r="BMH19" s="162"/>
      <c r="BMI19" s="162"/>
      <c r="BMJ19" s="162"/>
      <c r="BMK19" s="162"/>
      <c r="BML19" s="162"/>
      <c r="BMM19" s="162"/>
      <c r="BMN19" s="162"/>
      <c r="BMO19" s="162"/>
      <c r="BMP19" s="162"/>
      <c r="BMQ19" s="162"/>
      <c r="BMR19" s="162"/>
      <c r="BMS19" s="162"/>
      <c r="BMT19" s="162"/>
      <c r="BMU19" s="162"/>
      <c r="BMV19" s="162"/>
      <c r="BMW19" s="162"/>
      <c r="BMX19" s="162"/>
      <c r="BMY19" s="162"/>
      <c r="BMZ19" s="162"/>
      <c r="BNA19" s="162"/>
      <c r="BNB19" s="162"/>
      <c r="BNC19" s="162"/>
      <c r="BND19" s="162"/>
      <c r="BNE19" s="162"/>
      <c r="BNF19" s="162"/>
      <c r="BNG19" s="162"/>
      <c r="BNH19" s="162"/>
      <c r="BNI19" s="162"/>
      <c r="BNJ19" s="162"/>
      <c r="BNK19" s="162"/>
      <c r="BNL19" s="162"/>
      <c r="BNM19" s="162"/>
      <c r="BNN19" s="162"/>
      <c r="BNO19" s="162"/>
      <c r="BNP19" s="162"/>
      <c r="BNQ19" s="162"/>
      <c r="BNR19" s="162"/>
      <c r="BNS19" s="162"/>
      <c r="BNT19" s="162"/>
      <c r="BNU19" s="162"/>
      <c r="BNV19" s="162"/>
      <c r="BNW19" s="162"/>
      <c r="BNX19" s="162"/>
      <c r="BNY19" s="162"/>
      <c r="BNZ19" s="162"/>
      <c r="BOA19" s="162"/>
      <c r="BOB19" s="162"/>
      <c r="BOC19" s="162"/>
      <c r="BOD19" s="162"/>
      <c r="BOE19" s="162"/>
      <c r="BOF19" s="162"/>
      <c r="BOG19" s="162"/>
      <c r="BOH19" s="162"/>
      <c r="BOI19" s="162"/>
      <c r="BOJ19" s="162"/>
      <c r="BOK19" s="162"/>
      <c r="BOL19" s="162"/>
      <c r="BOM19" s="162"/>
      <c r="BON19" s="162"/>
      <c r="BOO19" s="162"/>
      <c r="BOP19" s="162"/>
      <c r="BOQ19" s="162"/>
      <c r="BOR19" s="162"/>
      <c r="BOS19" s="162"/>
      <c r="BOT19" s="162"/>
      <c r="BOU19" s="162"/>
      <c r="BOV19" s="162"/>
      <c r="BOW19" s="162"/>
      <c r="BOX19" s="162"/>
      <c r="BOY19" s="162"/>
      <c r="BOZ19" s="162"/>
      <c r="BPA19" s="162"/>
      <c r="BPB19" s="162"/>
      <c r="BPC19" s="162"/>
      <c r="BPD19" s="162"/>
      <c r="BPE19" s="162"/>
      <c r="BPF19" s="162"/>
      <c r="BPG19" s="162"/>
      <c r="BPH19" s="162"/>
      <c r="BPI19" s="162"/>
      <c r="BPJ19" s="162"/>
      <c r="BPK19" s="162"/>
      <c r="BPL19" s="162"/>
      <c r="BPM19" s="162"/>
      <c r="BPN19" s="162"/>
      <c r="BPO19" s="162"/>
      <c r="BPP19" s="162"/>
      <c r="BPQ19" s="162"/>
      <c r="BPR19" s="162"/>
      <c r="BPS19" s="162"/>
      <c r="BPT19" s="162"/>
      <c r="BPU19" s="162"/>
      <c r="BPV19" s="162"/>
      <c r="BPW19" s="162"/>
      <c r="BPX19" s="162"/>
      <c r="BPY19" s="162"/>
      <c r="BPZ19" s="162"/>
      <c r="BQA19" s="162"/>
      <c r="BQB19" s="162"/>
      <c r="BQC19" s="162"/>
      <c r="BQD19" s="162"/>
      <c r="BQE19" s="162"/>
      <c r="BQF19" s="162"/>
      <c r="BQG19" s="162"/>
      <c r="BQH19" s="162"/>
      <c r="BQI19" s="162"/>
      <c r="BQJ19" s="162"/>
      <c r="BQK19" s="162"/>
      <c r="BQL19" s="162"/>
      <c r="BQM19" s="162"/>
      <c r="BQN19" s="162"/>
      <c r="BQO19" s="162"/>
      <c r="BQP19" s="162"/>
      <c r="BQQ19" s="162"/>
      <c r="BQR19" s="162"/>
      <c r="BQS19" s="162"/>
      <c r="BQT19" s="162"/>
      <c r="BQU19" s="162"/>
      <c r="BQV19" s="162"/>
      <c r="BQW19" s="162"/>
      <c r="BQX19" s="162"/>
      <c r="BQY19" s="162"/>
      <c r="BQZ19" s="162"/>
      <c r="BRA19" s="162"/>
      <c r="BRB19" s="162"/>
      <c r="BRC19" s="162"/>
      <c r="BRD19" s="162"/>
      <c r="BRE19" s="162"/>
      <c r="BRF19" s="162"/>
      <c r="BRG19" s="162"/>
      <c r="BRH19" s="162"/>
      <c r="BRI19" s="162"/>
      <c r="BRJ19" s="162"/>
      <c r="BRK19" s="162"/>
      <c r="BRL19" s="162"/>
      <c r="BRM19" s="162"/>
      <c r="BRN19" s="162"/>
      <c r="BRO19" s="162"/>
      <c r="BRP19" s="162"/>
      <c r="BRQ19" s="162"/>
      <c r="BRR19" s="162"/>
      <c r="BRS19" s="162"/>
      <c r="BRT19" s="162"/>
      <c r="BRU19" s="162"/>
      <c r="BRV19" s="162"/>
      <c r="BRW19" s="162"/>
      <c r="BRX19" s="162"/>
      <c r="BRY19" s="162"/>
      <c r="BRZ19" s="162"/>
      <c r="BSA19" s="162"/>
      <c r="BSB19" s="162"/>
      <c r="BSC19" s="162"/>
      <c r="BSD19" s="162"/>
      <c r="BSE19" s="162"/>
      <c r="BSF19" s="162"/>
      <c r="BSG19" s="162"/>
      <c r="BSH19" s="162"/>
      <c r="BSI19" s="162"/>
      <c r="BSJ19" s="162"/>
      <c r="BSK19" s="162"/>
      <c r="BSL19" s="162"/>
      <c r="BSM19" s="162"/>
      <c r="BSN19" s="162"/>
      <c r="BSO19" s="162"/>
      <c r="BSP19" s="162"/>
      <c r="BSQ19" s="162"/>
      <c r="BSR19" s="162"/>
      <c r="BSS19" s="162"/>
      <c r="BST19" s="162"/>
      <c r="BSU19" s="162"/>
      <c r="BSV19" s="162"/>
      <c r="BSW19" s="162"/>
      <c r="BSX19" s="162"/>
      <c r="BSY19" s="162"/>
      <c r="BSZ19" s="162"/>
      <c r="BTA19" s="162"/>
      <c r="BTB19" s="162"/>
      <c r="BTC19" s="162"/>
      <c r="BTD19" s="162"/>
      <c r="BTE19" s="162"/>
      <c r="BTF19" s="162"/>
      <c r="BTG19" s="162"/>
      <c r="BTH19" s="162"/>
      <c r="BTI19" s="162"/>
      <c r="BTJ19" s="162"/>
      <c r="BTK19" s="162"/>
      <c r="BTL19" s="162"/>
      <c r="BTM19" s="162"/>
      <c r="BTN19" s="162"/>
      <c r="BTO19" s="162"/>
      <c r="BTP19" s="162"/>
      <c r="BTQ19" s="162"/>
      <c r="BTR19" s="162"/>
      <c r="BTS19" s="162"/>
      <c r="BTT19" s="162"/>
      <c r="BTU19" s="162"/>
      <c r="BTV19" s="162"/>
      <c r="BTW19" s="162"/>
      <c r="BTX19" s="162"/>
      <c r="BTY19" s="162"/>
      <c r="BTZ19" s="162"/>
      <c r="BUA19" s="162"/>
      <c r="BUB19" s="162"/>
      <c r="BUC19" s="162"/>
      <c r="BUD19" s="162"/>
      <c r="BUE19" s="162"/>
      <c r="BUF19" s="162"/>
      <c r="BUG19" s="162"/>
      <c r="BUH19" s="162"/>
      <c r="BUI19" s="162"/>
      <c r="BUJ19" s="162"/>
      <c r="BUK19" s="162"/>
      <c r="BUL19" s="162"/>
      <c r="BUM19" s="162"/>
      <c r="BUN19" s="162"/>
      <c r="BUO19" s="162"/>
      <c r="BUP19" s="162"/>
      <c r="BUQ19" s="162"/>
      <c r="BUR19" s="162"/>
      <c r="BUS19" s="162"/>
      <c r="BUT19" s="162"/>
      <c r="BUU19" s="162"/>
      <c r="BUV19" s="162"/>
      <c r="BUW19" s="162"/>
      <c r="BUX19" s="162"/>
      <c r="BUY19" s="162"/>
      <c r="BUZ19" s="162"/>
      <c r="BVA19" s="162"/>
      <c r="BVB19" s="162"/>
      <c r="BVC19" s="162"/>
      <c r="BVD19" s="162"/>
      <c r="BVE19" s="162"/>
      <c r="BVF19" s="162"/>
      <c r="BVG19" s="162"/>
      <c r="BVH19" s="162"/>
      <c r="BVI19" s="162"/>
      <c r="BVJ19" s="162"/>
      <c r="BVK19" s="162"/>
      <c r="BVL19" s="162"/>
      <c r="BVM19" s="162"/>
      <c r="BVN19" s="162"/>
      <c r="BVO19" s="162"/>
      <c r="BVP19" s="162"/>
      <c r="BVQ19" s="162"/>
      <c r="BVR19" s="162"/>
      <c r="BVS19" s="162"/>
      <c r="BVT19" s="162"/>
      <c r="BVU19" s="162"/>
      <c r="BVV19" s="162"/>
      <c r="BVW19" s="162"/>
      <c r="BVX19" s="162"/>
      <c r="BVY19" s="162"/>
      <c r="BVZ19" s="162"/>
      <c r="BWA19" s="162"/>
      <c r="BWB19" s="162"/>
      <c r="BWC19" s="162"/>
      <c r="BWD19" s="162"/>
      <c r="BWE19" s="162"/>
      <c r="BWF19" s="162"/>
      <c r="BWG19" s="162"/>
      <c r="BWH19" s="162"/>
      <c r="BWI19" s="162"/>
      <c r="BWJ19" s="162"/>
      <c r="BWK19" s="162"/>
      <c r="BWL19" s="162"/>
      <c r="BWM19" s="162"/>
      <c r="BWN19" s="162"/>
      <c r="BWO19" s="162"/>
      <c r="BWP19" s="162"/>
      <c r="BWQ19" s="162"/>
      <c r="BWR19" s="162"/>
      <c r="BWS19" s="162"/>
      <c r="BWT19" s="162"/>
      <c r="BWU19" s="162"/>
      <c r="BWV19" s="162"/>
      <c r="BWW19" s="162"/>
      <c r="BWX19" s="162"/>
      <c r="BWY19" s="162"/>
      <c r="BWZ19" s="162"/>
      <c r="BXA19" s="162"/>
      <c r="BXB19" s="162"/>
      <c r="BXC19" s="162"/>
      <c r="BXD19" s="162"/>
      <c r="BXE19" s="162"/>
      <c r="BXF19" s="162"/>
      <c r="BXG19" s="162"/>
      <c r="BXH19" s="162"/>
      <c r="BXI19" s="162"/>
      <c r="BXJ19" s="162"/>
      <c r="BXK19" s="162"/>
      <c r="BXL19" s="162"/>
      <c r="BXM19" s="162"/>
      <c r="BXN19" s="162"/>
      <c r="BXO19" s="162"/>
      <c r="BXP19" s="162"/>
      <c r="BXQ19" s="162"/>
      <c r="BXR19" s="162"/>
      <c r="BXS19" s="162"/>
      <c r="BXT19" s="162"/>
      <c r="BXU19" s="162"/>
      <c r="BXV19" s="162"/>
      <c r="BXW19" s="162"/>
      <c r="BXX19" s="162"/>
      <c r="BXY19" s="162"/>
      <c r="BXZ19" s="162"/>
      <c r="BYA19" s="162"/>
      <c r="BYB19" s="162"/>
      <c r="BYC19" s="162"/>
      <c r="BYD19" s="162"/>
      <c r="BYE19" s="162"/>
      <c r="BYF19" s="162"/>
      <c r="BYG19" s="162"/>
      <c r="BYH19" s="162"/>
      <c r="BYI19" s="162"/>
      <c r="BYJ19" s="162"/>
      <c r="BYK19" s="162"/>
      <c r="BYL19" s="162"/>
      <c r="BYM19" s="162"/>
      <c r="BYN19" s="162"/>
      <c r="BYO19" s="162"/>
      <c r="BYP19" s="162"/>
      <c r="BYQ19" s="162"/>
      <c r="BYR19" s="162"/>
      <c r="BYS19" s="162"/>
      <c r="BYT19" s="162"/>
      <c r="BYU19" s="162"/>
      <c r="BYV19" s="162"/>
      <c r="BYW19" s="162"/>
      <c r="BYX19" s="162"/>
      <c r="BYY19" s="162"/>
      <c r="BYZ19" s="162"/>
      <c r="BZA19" s="162"/>
      <c r="BZB19" s="162"/>
      <c r="BZC19" s="162"/>
      <c r="BZD19" s="162"/>
      <c r="BZE19" s="162"/>
      <c r="BZF19" s="162"/>
      <c r="BZG19" s="162"/>
      <c r="BZH19" s="162"/>
      <c r="BZI19" s="162"/>
      <c r="BZJ19" s="162"/>
      <c r="BZK19" s="162"/>
      <c r="BZL19" s="162"/>
      <c r="BZM19" s="162"/>
      <c r="BZN19" s="162"/>
      <c r="BZO19" s="162"/>
      <c r="BZP19" s="162"/>
      <c r="BZQ19" s="162"/>
      <c r="BZR19" s="162"/>
      <c r="BZS19" s="162"/>
      <c r="BZT19" s="162"/>
      <c r="BZU19" s="162"/>
      <c r="BZV19" s="162"/>
      <c r="BZW19" s="162"/>
      <c r="BZX19" s="162"/>
      <c r="BZY19" s="162"/>
      <c r="BZZ19" s="162"/>
      <c r="CAA19" s="162"/>
      <c r="CAB19" s="162"/>
      <c r="CAC19" s="162"/>
      <c r="CAD19" s="162"/>
      <c r="CAE19" s="162"/>
      <c r="CAF19" s="162"/>
      <c r="CAG19" s="162"/>
      <c r="CAH19" s="162"/>
      <c r="CAI19" s="162"/>
      <c r="CAJ19" s="162"/>
      <c r="CAK19" s="162"/>
      <c r="CAL19" s="162"/>
      <c r="CAM19" s="162"/>
      <c r="CAN19" s="162"/>
      <c r="CAO19" s="162"/>
      <c r="CAP19" s="162"/>
      <c r="CAQ19" s="162"/>
      <c r="CAR19" s="162"/>
      <c r="CAS19" s="162"/>
      <c r="CAT19" s="162"/>
      <c r="CAU19" s="162"/>
      <c r="CAV19" s="162"/>
      <c r="CAW19" s="162"/>
      <c r="CAX19" s="162"/>
      <c r="CAY19" s="162"/>
      <c r="CAZ19" s="162"/>
      <c r="CBA19" s="162"/>
      <c r="CBB19" s="162"/>
      <c r="CBC19" s="162"/>
      <c r="CBD19" s="162"/>
      <c r="CBE19" s="162"/>
      <c r="CBF19" s="162"/>
      <c r="CBG19" s="162"/>
      <c r="CBH19" s="162"/>
      <c r="CBI19" s="162"/>
      <c r="CBJ19" s="162"/>
      <c r="CBK19" s="162"/>
      <c r="CBL19" s="162"/>
      <c r="CBM19" s="162"/>
      <c r="CBN19" s="162"/>
      <c r="CBO19" s="162"/>
      <c r="CBP19" s="162"/>
      <c r="CBQ19" s="162"/>
      <c r="CBR19" s="162"/>
      <c r="CBS19" s="162"/>
      <c r="CBT19" s="162"/>
      <c r="CBU19" s="162"/>
      <c r="CBV19" s="162"/>
      <c r="CBW19" s="162"/>
      <c r="CBX19" s="162"/>
      <c r="CBY19" s="162"/>
      <c r="CBZ19" s="162"/>
      <c r="CCA19" s="162"/>
      <c r="CCB19" s="162"/>
      <c r="CCC19" s="162"/>
      <c r="CCD19" s="162"/>
      <c r="CCE19" s="162"/>
      <c r="CCF19" s="162"/>
      <c r="CCG19" s="162"/>
      <c r="CCH19" s="162"/>
      <c r="CCI19" s="162"/>
      <c r="CCJ19" s="162"/>
      <c r="CCK19" s="162"/>
      <c r="CCL19" s="162"/>
      <c r="CCM19" s="162"/>
      <c r="CCN19" s="162"/>
      <c r="CCO19" s="162"/>
      <c r="CCP19" s="162"/>
      <c r="CCQ19" s="162"/>
      <c r="CCR19" s="162"/>
      <c r="CCS19" s="162"/>
      <c r="CCT19" s="162"/>
      <c r="CCU19" s="162"/>
      <c r="CCV19" s="162"/>
      <c r="CCW19" s="162"/>
      <c r="CCX19" s="162"/>
      <c r="CCY19" s="162"/>
      <c r="CCZ19" s="162"/>
      <c r="CDA19" s="162"/>
      <c r="CDB19" s="162"/>
      <c r="CDC19" s="162"/>
      <c r="CDD19" s="162"/>
      <c r="CDE19" s="162"/>
      <c r="CDF19" s="162"/>
      <c r="CDG19" s="162"/>
      <c r="CDH19" s="162"/>
      <c r="CDI19" s="162"/>
      <c r="CDJ19" s="162"/>
      <c r="CDK19" s="162"/>
      <c r="CDL19" s="162"/>
      <c r="CDM19" s="162"/>
      <c r="CDN19" s="162"/>
      <c r="CDO19" s="162"/>
      <c r="CDP19" s="162"/>
      <c r="CDQ19" s="162"/>
      <c r="CDR19" s="162"/>
      <c r="CDS19" s="162"/>
      <c r="CDT19" s="162"/>
      <c r="CDU19" s="162"/>
      <c r="CDV19" s="162"/>
      <c r="CDW19" s="162"/>
      <c r="CDX19" s="162"/>
      <c r="CDY19" s="162"/>
      <c r="CDZ19" s="162"/>
      <c r="CEA19" s="162"/>
      <c r="CEB19" s="162"/>
      <c r="CEC19" s="162"/>
      <c r="CED19" s="162"/>
      <c r="CEE19" s="162"/>
      <c r="CEF19" s="162"/>
      <c r="CEG19" s="162"/>
      <c r="CEH19" s="162"/>
      <c r="CEI19" s="162"/>
      <c r="CEJ19" s="162"/>
      <c r="CEK19" s="162"/>
      <c r="CEL19" s="162"/>
      <c r="CEM19" s="162"/>
      <c r="CEN19" s="162"/>
      <c r="CEO19" s="162"/>
      <c r="CEP19" s="162"/>
      <c r="CEQ19" s="162"/>
      <c r="CER19" s="162"/>
      <c r="CES19" s="162"/>
      <c r="CET19" s="162"/>
      <c r="CEU19" s="162"/>
      <c r="CEV19" s="162"/>
      <c r="CEW19" s="162"/>
      <c r="CEX19" s="162"/>
      <c r="CEY19" s="162"/>
      <c r="CEZ19" s="162"/>
      <c r="CFA19" s="162"/>
      <c r="CFB19" s="162"/>
      <c r="CFC19" s="162"/>
      <c r="CFD19" s="162"/>
      <c r="CFE19" s="162"/>
      <c r="CFF19" s="162"/>
      <c r="CFG19" s="162"/>
      <c r="CFH19" s="162"/>
      <c r="CFI19" s="162"/>
      <c r="CFJ19" s="162"/>
      <c r="CFK19" s="162"/>
      <c r="CFL19" s="162"/>
      <c r="CFM19" s="162"/>
      <c r="CFN19" s="162"/>
      <c r="CFO19" s="162"/>
      <c r="CFP19" s="162"/>
      <c r="CFQ19" s="162"/>
      <c r="CFR19" s="162"/>
      <c r="CFS19" s="162"/>
      <c r="CFT19" s="162"/>
      <c r="CFU19" s="162"/>
      <c r="CFV19" s="162"/>
      <c r="CFW19" s="162"/>
      <c r="CFX19" s="162"/>
      <c r="CFY19" s="162"/>
      <c r="CFZ19" s="162"/>
      <c r="CGA19" s="162"/>
      <c r="CGB19" s="162"/>
      <c r="CGC19" s="162"/>
      <c r="CGD19" s="162"/>
      <c r="CGE19" s="162"/>
      <c r="CGF19" s="162"/>
      <c r="CGG19" s="162"/>
      <c r="CGH19" s="162"/>
      <c r="CGI19" s="162"/>
      <c r="CGJ19" s="162"/>
      <c r="CGK19" s="162"/>
      <c r="CGL19" s="162"/>
      <c r="CGM19" s="162"/>
      <c r="CGN19" s="162"/>
      <c r="CGO19" s="162"/>
      <c r="CGP19" s="162"/>
      <c r="CGQ19" s="162"/>
      <c r="CGR19" s="162"/>
      <c r="CGS19" s="162"/>
      <c r="CGT19" s="162"/>
      <c r="CGU19" s="162"/>
      <c r="CGV19" s="162"/>
      <c r="CGW19" s="162"/>
      <c r="CGX19" s="162"/>
      <c r="CGY19" s="162"/>
      <c r="CGZ19" s="162"/>
      <c r="CHA19" s="162"/>
      <c r="CHB19" s="162"/>
      <c r="CHC19" s="162"/>
      <c r="CHD19" s="162"/>
      <c r="CHE19" s="162"/>
      <c r="CHF19" s="162"/>
      <c r="CHG19" s="162"/>
      <c r="CHH19" s="162"/>
      <c r="CHI19" s="162"/>
      <c r="CHJ19" s="162"/>
      <c r="CHK19" s="162"/>
      <c r="CHL19" s="162"/>
      <c r="CHM19" s="162"/>
      <c r="CHN19" s="162"/>
      <c r="CHO19" s="162"/>
      <c r="CHP19" s="162"/>
      <c r="CHQ19" s="162"/>
      <c r="CHR19" s="162"/>
      <c r="CHS19" s="162"/>
      <c r="CHT19" s="162"/>
      <c r="CHU19" s="162"/>
      <c r="CHV19" s="162"/>
      <c r="CHW19" s="162"/>
      <c r="CHX19" s="162"/>
      <c r="CHY19" s="162"/>
      <c r="CHZ19" s="162"/>
      <c r="CIA19" s="162"/>
      <c r="CIB19" s="162"/>
      <c r="CIC19" s="162"/>
      <c r="CID19" s="162"/>
      <c r="CIE19" s="162"/>
      <c r="CIF19" s="162"/>
      <c r="CIG19" s="162"/>
      <c r="CIH19" s="162"/>
      <c r="CII19" s="162"/>
      <c r="CIJ19" s="162"/>
      <c r="CIK19" s="162"/>
      <c r="CIL19" s="162"/>
      <c r="CIM19" s="162"/>
      <c r="CIN19" s="162"/>
      <c r="CIO19" s="162"/>
      <c r="CIP19" s="162"/>
      <c r="CIQ19" s="162"/>
      <c r="CIR19" s="162"/>
      <c r="CIS19" s="162"/>
      <c r="CIT19" s="162"/>
      <c r="CIU19" s="162"/>
      <c r="CIV19" s="162"/>
      <c r="CIW19" s="162"/>
      <c r="CIX19" s="162"/>
      <c r="CIY19" s="162"/>
      <c r="CIZ19" s="162"/>
      <c r="CJA19" s="162"/>
      <c r="CJB19" s="162"/>
      <c r="CJC19" s="162"/>
      <c r="CJD19" s="162"/>
      <c r="CJE19" s="162"/>
      <c r="CJF19" s="162"/>
      <c r="CJG19" s="162"/>
      <c r="CJH19" s="162"/>
      <c r="CJI19" s="162"/>
      <c r="CJJ19" s="162"/>
      <c r="CJK19" s="162"/>
      <c r="CJL19" s="162"/>
      <c r="CJM19" s="162"/>
      <c r="CJN19" s="162"/>
      <c r="CJO19" s="162"/>
      <c r="CJP19" s="162"/>
      <c r="CJQ19" s="162"/>
      <c r="CJR19" s="162"/>
      <c r="CJS19" s="162"/>
      <c r="CJT19" s="162"/>
      <c r="CJU19" s="162"/>
      <c r="CJV19" s="162"/>
      <c r="CJW19" s="162"/>
      <c r="CJX19" s="162"/>
      <c r="CJY19" s="162"/>
      <c r="CJZ19" s="162"/>
      <c r="CKA19" s="162"/>
      <c r="CKB19" s="162"/>
      <c r="CKC19" s="162"/>
      <c r="CKD19" s="162"/>
      <c r="CKE19" s="162"/>
      <c r="CKF19" s="162"/>
      <c r="CKG19" s="162"/>
      <c r="CKH19" s="162"/>
      <c r="CKI19" s="162"/>
      <c r="CKJ19" s="162"/>
      <c r="CKK19" s="162"/>
      <c r="CKL19" s="162"/>
      <c r="CKM19" s="162"/>
      <c r="CKN19" s="162"/>
      <c r="CKO19" s="162"/>
      <c r="CKP19" s="162"/>
      <c r="CKQ19" s="162"/>
      <c r="CKR19" s="162"/>
      <c r="CKS19" s="162"/>
      <c r="CKT19" s="162"/>
      <c r="CKU19" s="162"/>
      <c r="CKV19" s="162"/>
      <c r="CKW19" s="162"/>
      <c r="CKX19" s="162"/>
      <c r="CKY19" s="162"/>
      <c r="CKZ19" s="162"/>
      <c r="CLA19" s="162"/>
      <c r="CLB19" s="162"/>
      <c r="CLC19" s="162"/>
      <c r="CLD19" s="162"/>
      <c r="CLE19" s="162"/>
      <c r="CLF19" s="162"/>
      <c r="CLG19" s="162"/>
      <c r="CLH19" s="162"/>
      <c r="CLI19" s="162"/>
      <c r="CLJ19" s="162"/>
      <c r="CLK19" s="162"/>
      <c r="CLL19" s="162"/>
      <c r="CLM19" s="162"/>
      <c r="CLN19" s="162"/>
      <c r="CLO19" s="162"/>
      <c r="CLP19" s="162"/>
      <c r="CLQ19" s="162"/>
      <c r="CLR19" s="162"/>
      <c r="CLS19" s="162"/>
      <c r="CLT19" s="162"/>
      <c r="CLU19" s="162"/>
      <c r="CLV19" s="162"/>
      <c r="CLW19" s="162"/>
      <c r="CLX19" s="162"/>
      <c r="CLY19" s="162"/>
      <c r="CLZ19" s="162"/>
      <c r="CMA19" s="162"/>
      <c r="CMB19" s="162"/>
      <c r="CMC19" s="162"/>
      <c r="CMD19" s="162"/>
      <c r="CME19" s="162"/>
      <c r="CMF19" s="162"/>
      <c r="CMG19" s="162"/>
      <c r="CMH19" s="162"/>
      <c r="CMI19" s="162"/>
      <c r="CMJ19" s="162"/>
      <c r="CMK19" s="162"/>
      <c r="CML19" s="162"/>
      <c r="CMM19" s="162"/>
      <c r="CMN19" s="162"/>
      <c r="CMO19" s="162"/>
      <c r="CMP19" s="162"/>
      <c r="CMQ19" s="162"/>
      <c r="CMR19" s="162"/>
      <c r="CMS19" s="162"/>
      <c r="CMT19" s="162"/>
      <c r="CMU19" s="162"/>
      <c r="CMV19" s="162"/>
      <c r="CMW19" s="162"/>
      <c r="CMX19" s="162"/>
      <c r="CMY19" s="162"/>
      <c r="CMZ19" s="162"/>
      <c r="CNA19" s="162"/>
      <c r="CNB19" s="162"/>
      <c r="CNC19" s="162"/>
      <c r="CND19" s="162"/>
      <c r="CNE19" s="162"/>
      <c r="CNF19" s="162"/>
      <c r="CNG19" s="162"/>
      <c r="CNH19" s="162"/>
      <c r="CNI19" s="162"/>
      <c r="CNJ19" s="162"/>
      <c r="CNK19" s="162"/>
      <c r="CNL19" s="162"/>
      <c r="CNM19" s="162"/>
      <c r="CNN19" s="162"/>
      <c r="CNO19" s="162"/>
      <c r="CNP19" s="162"/>
      <c r="CNQ19" s="162"/>
      <c r="CNR19" s="162"/>
      <c r="CNS19" s="162"/>
      <c r="CNT19" s="162"/>
      <c r="CNU19" s="162"/>
      <c r="CNV19" s="162"/>
      <c r="CNW19" s="162"/>
      <c r="CNX19" s="162"/>
      <c r="CNY19" s="162"/>
      <c r="CNZ19" s="162"/>
      <c r="COA19" s="162"/>
      <c r="COB19" s="162"/>
      <c r="COC19" s="162"/>
      <c r="COD19" s="162"/>
      <c r="COE19" s="162"/>
      <c r="COF19" s="162"/>
      <c r="COG19" s="162"/>
      <c r="COH19" s="162"/>
      <c r="COI19" s="162"/>
      <c r="COJ19" s="162"/>
      <c r="COK19" s="162"/>
      <c r="COL19" s="162"/>
      <c r="COM19" s="162"/>
      <c r="CON19" s="162"/>
      <c r="COO19" s="162"/>
      <c r="COP19" s="162"/>
      <c r="COQ19" s="162"/>
      <c r="COR19" s="162"/>
      <c r="COS19" s="162"/>
      <c r="COT19" s="162"/>
      <c r="COU19" s="162"/>
      <c r="COV19" s="162"/>
      <c r="COW19" s="162"/>
      <c r="COX19" s="162"/>
      <c r="COY19" s="162"/>
      <c r="COZ19" s="162"/>
      <c r="CPA19" s="162"/>
      <c r="CPB19" s="162"/>
      <c r="CPC19" s="162"/>
      <c r="CPD19" s="162"/>
      <c r="CPE19" s="162"/>
      <c r="CPF19" s="162"/>
      <c r="CPG19" s="162"/>
      <c r="CPH19" s="162"/>
      <c r="CPI19" s="162"/>
      <c r="CPJ19" s="162"/>
      <c r="CPK19" s="162"/>
      <c r="CPL19" s="162"/>
      <c r="CPM19" s="162"/>
      <c r="CPN19" s="162"/>
      <c r="CPO19" s="162"/>
      <c r="CPP19" s="162"/>
      <c r="CPQ19" s="162"/>
      <c r="CPR19" s="162"/>
      <c r="CPS19" s="162"/>
      <c r="CPT19" s="162"/>
      <c r="CPU19" s="162"/>
      <c r="CPV19" s="162"/>
      <c r="CPW19" s="162"/>
      <c r="CPX19" s="162"/>
      <c r="CPY19" s="162"/>
      <c r="CPZ19" s="162"/>
      <c r="CQA19" s="162"/>
      <c r="CQB19" s="162"/>
      <c r="CQC19" s="162"/>
      <c r="CQD19" s="162"/>
      <c r="CQE19" s="162"/>
      <c r="CQF19" s="162"/>
      <c r="CQG19" s="162"/>
      <c r="CQH19" s="162"/>
      <c r="CQI19" s="162"/>
      <c r="CQJ19" s="162"/>
      <c r="CQK19" s="162"/>
      <c r="CQL19" s="162"/>
      <c r="CQM19" s="162"/>
      <c r="CQN19" s="162"/>
      <c r="CQO19" s="162"/>
      <c r="CQP19" s="162"/>
      <c r="CQQ19" s="162"/>
      <c r="CQR19" s="162"/>
      <c r="CQS19" s="162"/>
      <c r="CQT19" s="162"/>
      <c r="CQU19" s="162"/>
      <c r="CQV19" s="162"/>
      <c r="CQW19" s="162"/>
      <c r="CQX19" s="162"/>
      <c r="CQY19" s="162"/>
      <c r="CQZ19" s="162"/>
      <c r="CRA19" s="162"/>
      <c r="CRB19" s="162"/>
      <c r="CRC19" s="162"/>
      <c r="CRD19" s="162"/>
      <c r="CRE19" s="162"/>
      <c r="CRF19" s="162"/>
      <c r="CRG19" s="162"/>
      <c r="CRH19" s="162"/>
      <c r="CRI19" s="162"/>
      <c r="CRJ19" s="162"/>
      <c r="CRK19" s="162"/>
      <c r="CRL19" s="162"/>
      <c r="CRM19" s="162"/>
      <c r="CRN19" s="162"/>
      <c r="CRO19" s="162"/>
      <c r="CRP19" s="162"/>
      <c r="CRQ19" s="162"/>
      <c r="CRR19" s="162"/>
      <c r="CRS19" s="162"/>
      <c r="CRT19" s="162"/>
      <c r="CRU19" s="162"/>
      <c r="CRV19" s="162"/>
      <c r="CRW19" s="162"/>
      <c r="CRX19" s="162"/>
      <c r="CRY19" s="162"/>
      <c r="CRZ19" s="162"/>
      <c r="CSA19" s="162"/>
      <c r="CSB19" s="162"/>
      <c r="CSC19" s="162"/>
      <c r="CSD19" s="162"/>
      <c r="CSE19" s="162"/>
      <c r="CSF19" s="162"/>
      <c r="CSG19" s="162"/>
      <c r="CSH19" s="162"/>
      <c r="CSI19" s="162"/>
      <c r="CSJ19" s="162"/>
      <c r="CSK19" s="162"/>
      <c r="CSL19" s="162"/>
      <c r="CSM19" s="162"/>
      <c r="CSN19" s="162"/>
      <c r="CSO19" s="162"/>
      <c r="CSP19" s="162"/>
      <c r="CSQ19" s="162"/>
      <c r="CSR19" s="162"/>
      <c r="CSS19" s="162"/>
      <c r="CST19" s="162"/>
      <c r="CSU19" s="162"/>
      <c r="CSV19" s="162"/>
      <c r="CSW19" s="162"/>
      <c r="CSX19" s="162"/>
      <c r="CSY19" s="162"/>
      <c r="CSZ19" s="162"/>
      <c r="CTA19" s="162"/>
      <c r="CTB19" s="162"/>
      <c r="CTC19" s="162"/>
      <c r="CTD19" s="162"/>
      <c r="CTE19" s="162"/>
      <c r="CTF19" s="162"/>
      <c r="CTG19" s="162"/>
      <c r="CTH19" s="162"/>
      <c r="CTI19" s="162"/>
      <c r="CTJ19" s="162"/>
      <c r="CTK19" s="162"/>
      <c r="CTL19" s="162"/>
      <c r="CTM19" s="162"/>
      <c r="CTN19" s="162"/>
      <c r="CTO19" s="162"/>
      <c r="CTP19" s="162"/>
      <c r="CTQ19" s="162"/>
      <c r="CTR19" s="162"/>
      <c r="CTS19" s="162"/>
      <c r="CTT19" s="162"/>
      <c r="CTU19" s="162"/>
      <c r="CTV19" s="162"/>
      <c r="CTW19" s="162"/>
      <c r="CTX19" s="162"/>
      <c r="CTY19" s="162"/>
      <c r="CTZ19" s="162"/>
      <c r="CUA19" s="162"/>
      <c r="CUB19" s="162"/>
      <c r="CUC19" s="162"/>
      <c r="CUD19" s="162"/>
      <c r="CUE19" s="162"/>
      <c r="CUF19" s="162"/>
      <c r="CUG19" s="162"/>
      <c r="CUH19" s="162"/>
      <c r="CUI19" s="162"/>
      <c r="CUJ19" s="162"/>
      <c r="CUK19" s="162"/>
      <c r="CUL19" s="162"/>
      <c r="CUM19" s="162"/>
      <c r="CUN19" s="162"/>
      <c r="CUO19" s="162"/>
      <c r="CUP19" s="162"/>
      <c r="CUQ19" s="162"/>
      <c r="CUR19" s="162"/>
      <c r="CUS19" s="162"/>
      <c r="CUT19" s="162"/>
      <c r="CUU19" s="162"/>
      <c r="CUV19" s="162"/>
      <c r="CUW19" s="162"/>
      <c r="CUX19" s="162"/>
      <c r="CUY19" s="162"/>
      <c r="CUZ19" s="162"/>
      <c r="CVA19" s="162"/>
      <c r="CVB19" s="162"/>
      <c r="CVC19" s="162"/>
      <c r="CVD19" s="162"/>
      <c r="CVE19" s="162"/>
      <c r="CVF19" s="162"/>
      <c r="CVG19" s="162"/>
      <c r="CVH19" s="162"/>
      <c r="CVI19" s="162"/>
      <c r="CVJ19" s="162"/>
      <c r="CVK19" s="162"/>
      <c r="CVL19" s="162"/>
      <c r="CVM19" s="162"/>
      <c r="CVN19" s="162"/>
      <c r="CVO19" s="162"/>
      <c r="CVP19" s="162"/>
      <c r="CVQ19" s="162"/>
      <c r="CVR19" s="162"/>
      <c r="CVS19" s="162"/>
      <c r="CVT19" s="162"/>
      <c r="CVU19" s="162"/>
      <c r="CVV19" s="162"/>
      <c r="CVW19" s="162"/>
      <c r="CVX19" s="162"/>
      <c r="CVY19" s="162"/>
      <c r="CVZ19" s="162"/>
      <c r="CWA19" s="162"/>
      <c r="CWB19" s="162"/>
      <c r="CWC19" s="162"/>
      <c r="CWD19" s="162"/>
      <c r="CWE19" s="162"/>
      <c r="CWF19" s="162"/>
      <c r="CWG19" s="162"/>
      <c r="CWH19" s="162"/>
      <c r="CWI19" s="162"/>
      <c r="CWJ19" s="162"/>
      <c r="CWK19" s="162"/>
      <c r="CWL19" s="162"/>
      <c r="CWM19" s="162"/>
      <c r="CWN19" s="162"/>
      <c r="CWO19" s="162"/>
      <c r="CWP19" s="162"/>
      <c r="CWQ19" s="162"/>
      <c r="CWR19" s="162"/>
      <c r="CWS19" s="162"/>
      <c r="CWT19" s="162"/>
      <c r="CWU19" s="162"/>
      <c r="CWV19" s="162"/>
      <c r="CWW19" s="162"/>
      <c r="CWX19" s="162"/>
      <c r="CWY19" s="162"/>
      <c r="CWZ19" s="162"/>
      <c r="CXA19" s="162"/>
      <c r="CXB19" s="162"/>
      <c r="CXC19" s="162"/>
      <c r="CXD19" s="162"/>
      <c r="CXE19" s="162"/>
      <c r="CXF19" s="162"/>
      <c r="CXG19" s="162"/>
      <c r="CXH19" s="162"/>
      <c r="CXI19" s="162"/>
      <c r="CXJ19" s="162"/>
      <c r="CXK19" s="162"/>
      <c r="CXL19" s="162"/>
      <c r="CXM19" s="162"/>
      <c r="CXN19" s="162"/>
      <c r="CXO19" s="162"/>
      <c r="CXP19" s="162"/>
      <c r="CXQ19" s="162"/>
      <c r="CXR19" s="162"/>
      <c r="CXS19" s="162"/>
      <c r="CXT19" s="162"/>
      <c r="CXU19" s="162"/>
      <c r="CXV19" s="162"/>
      <c r="CXW19" s="162"/>
      <c r="CXX19" s="162"/>
      <c r="CXY19" s="162"/>
      <c r="CXZ19" s="162"/>
      <c r="CYA19" s="162"/>
      <c r="CYB19" s="162"/>
      <c r="CYC19" s="162"/>
      <c r="CYD19" s="162"/>
      <c r="CYE19" s="162"/>
      <c r="CYF19" s="162"/>
      <c r="CYG19" s="162"/>
      <c r="CYH19" s="162"/>
      <c r="CYI19" s="162"/>
      <c r="CYJ19" s="162"/>
      <c r="CYK19" s="162"/>
      <c r="CYL19" s="162"/>
      <c r="CYM19" s="162"/>
      <c r="CYN19" s="162"/>
      <c r="CYO19" s="162"/>
      <c r="CYP19" s="162"/>
      <c r="CYQ19" s="162"/>
      <c r="CYR19" s="162"/>
      <c r="CYS19" s="162"/>
      <c r="CYT19" s="162"/>
      <c r="CYU19" s="162"/>
      <c r="CYV19" s="162"/>
      <c r="CYW19" s="162"/>
      <c r="CYX19" s="162"/>
      <c r="CYY19" s="162"/>
      <c r="CYZ19" s="162"/>
      <c r="CZA19" s="162"/>
      <c r="CZB19" s="162"/>
      <c r="CZC19" s="162"/>
      <c r="CZD19" s="162"/>
      <c r="CZE19" s="162"/>
      <c r="CZF19" s="162"/>
      <c r="CZG19" s="162"/>
      <c r="CZH19" s="162"/>
      <c r="CZI19" s="162"/>
      <c r="CZJ19" s="162"/>
      <c r="CZK19" s="162"/>
      <c r="CZL19" s="162"/>
      <c r="CZM19" s="162"/>
      <c r="CZN19" s="162"/>
      <c r="CZO19" s="162"/>
      <c r="CZP19" s="162"/>
      <c r="CZQ19" s="162"/>
      <c r="CZR19" s="162"/>
      <c r="CZS19" s="162"/>
      <c r="CZT19" s="162"/>
      <c r="CZU19" s="162"/>
      <c r="CZV19" s="162"/>
      <c r="CZW19" s="162"/>
      <c r="CZX19" s="162"/>
      <c r="CZY19" s="162"/>
      <c r="CZZ19" s="162"/>
      <c r="DAA19" s="162"/>
      <c r="DAB19" s="162"/>
      <c r="DAC19" s="162"/>
      <c r="DAD19" s="162"/>
      <c r="DAE19" s="162"/>
      <c r="DAF19" s="162"/>
      <c r="DAG19" s="162"/>
      <c r="DAH19" s="162"/>
      <c r="DAI19" s="162"/>
      <c r="DAJ19" s="162"/>
      <c r="DAK19" s="162"/>
      <c r="DAL19" s="162"/>
      <c r="DAM19" s="162"/>
      <c r="DAN19" s="162"/>
      <c r="DAO19" s="162"/>
      <c r="DAP19" s="162"/>
      <c r="DAQ19" s="162"/>
      <c r="DAR19" s="162"/>
      <c r="DAS19" s="162"/>
      <c r="DAT19" s="162"/>
      <c r="DAU19" s="162"/>
      <c r="DAV19" s="162"/>
      <c r="DAW19" s="162"/>
      <c r="DAX19" s="162"/>
      <c r="DAY19" s="162"/>
      <c r="DAZ19" s="162"/>
      <c r="DBA19" s="162"/>
      <c r="DBB19" s="162"/>
      <c r="DBC19" s="162"/>
      <c r="DBD19" s="162"/>
      <c r="DBE19" s="162"/>
      <c r="DBF19" s="162"/>
      <c r="DBG19" s="162"/>
      <c r="DBH19" s="162"/>
      <c r="DBI19" s="162"/>
      <c r="DBJ19" s="162"/>
      <c r="DBK19" s="162"/>
      <c r="DBL19" s="162"/>
      <c r="DBM19" s="162"/>
      <c r="DBN19" s="162"/>
      <c r="DBO19" s="162"/>
      <c r="DBP19" s="162"/>
      <c r="DBQ19" s="162"/>
      <c r="DBR19" s="162"/>
      <c r="DBS19" s="162"/>
      <c r="DBT19" s="162"/>
      <c r="DBU19" s="162"/>
      <c r="DBV19" s="162"/>
      <c r="DBW19" s="162"/>
      <c r="DBX19" s="162"/>
      <c r="DBY19" s="162"/>
      <c r="DBZ19" s="162"/>
      <c r="DCA19" s="162"/>
      <c r="DCB19" s="162"/>
      <c r="DCC19" s="162"/>
      <c r="DCD19" s="162"/>
      <c r="DCE19" s="162"/>
      <c r="DCF19" s="162"/>
      <c r="DCG19" s="162"/>
      <c r="DCH19" s="162"/>
      <c r="DCI19" s="162"/>
      <c r="DCJ19" s="162"/>
      <c r="DCK19" s="162"/>
      <c r="DCL19" s="162"/>
      <c r="DCM19" s="162"/>
      <c r="DCN19" s="162"/>
      <c r="DCO19" s="162"/>
      <c r="DCP19" s="162"/>
      <c r="DCQ19" s="162"/>
      <c r="DCR19" s="162"/>
      <c r="DCS19" s="162"/>
      <c r="DCT19" s="162"/>
      <c r="DCU19" s="162"/>
      <c r="DCV19" s="162"/>
      <c r="DCW19" s="162"/>
      <c r="DCX19" s="162"/>
      <c r="DCY19" s="162"/>
      <c r="DCZ19" s="162"/>
      <c r="DDA19" s="162"/>
      <c r="DDB19" s="162"/>
      <c r="DDC19" s="162"/>
      <c r="DDD19" s="162"/>
      <c r="DDE19" s="162"/>
      <c r="DDF19" s="162"/>
      <c r="DDG19" s="162"/>
      <c r="DDH19" s="162"/>
      <c r="DDI19" s="162"/>
      <c r="DDJ19" s="162"/>
      <c r="DDK19" s="162"/>
      <c r="DDL19" s="162"/>
      <c r="DDM19" s="162"/>
      <c r="DDN19" s="162"/>
      <c r="DDO19" s="162"/>
      <c r="DDP19" s="162"/>
      <c r="DDQ19" s="162"/>
      <c r="DDR19" s="162"/>
      <c r="DDS19" s="162"/>
      <c r="DDT19" s="162"/>
      <c r="DDU19" s="162"/>
      <c r="DDV19" s="162"/>
      <c r="DDW19" s="162"/>
      <c r="DDX19" s="162"/>
      <c r="DDY19" s="162"/>
      <c r="DDZ19" s="162"/>
      <c r="DEA19" s="162"/>
      <c r="DEB19" s="162"/>
      <c r="DEC19" s="162"/>
      <c r="DED19" s="162"/>
      <c r="DEE19" s="162"/>
      <c r="DEF19" s="162"/>
      <c r="DEG19" s="162"/>
      <c r="DEH19" s="162"/>
      <c r="DEI19" s="162"/>
      <c r="DEJ19" s="162"/>
      <c r="DEK19" s="162"/>
      <c r="DEL19" s="162"/>
      <c r="DEM19" s="162"/>
      <c r="DEN19" s="162"/>
      <c r="DEO19" s="162"/>
      <c r="DEP19" s="162"/>
      <c r="DEQ19" s="162"/>
      <c r="DER19" s="162"/>
      <c r="DES19" s="162"/>
      <c r="DET19" s="162"/>
      <c r="DEU19" s="162"/>
      <c r="DEV19" s="162"/>
      <c r="DEW19" s="162"/>
      <c r="DEX19" s="162"/>
      <c r="DEY19" s="162"/>
      <c r="DEZ19" s="162"/>
      <c r="DFA19" s="162"/>
      <c r="DFB19" s="162"/>
      <c r="DFC19" s="162"/>
      <c r="DFD19" s="162"/>
      <c r="DFE19" s="162"/>
      <c r="DFF19" s="162"/>
      <c r="DFG19" s="162"/>
      <c r="DFH19" s="162"/>
      <c r="DFI19" s="162"/>
      <c r="DFJ19" s="162"/>
      <c r="DFK19" s="162"/>
      <c r="DFL19" s="162"/>
      <c r="DFM19" s="162"/>
      <c r="DFN19" s="162"/>
      <c r="DFO19" s="162"/>
      <c r="DFP19" s="162"/>
      <c r="DFQ19" s="162"/>
      <c r="DFR19" s="162"/>
      <c r="DFS19" s="162"/>
      <c r="DFT19" s="162"/>
      <c r="DFU19" s="162"/>
      <c r="DFV19" s="162"/>
      <c r="DFW19" s="162"/>
      <c r="DFX19" s="162"/>
      <c r="DFY19" s="162"/>
      <c r="DFZ19" s="162"/>
      <c r="DGA19" s="162"/>
      <c r="DGB19" s="162"/>
      <c r="DGC19" s="162"/>
      <c r="DGD19" s="162"/>
      <c r="DGE19" s="162"/>
      <c r="DGF19" s="162"/>
      <c r="DGG19" s="162"/>
      <c r="DGH19" s="162"/>
      <c r="DGI19" s="162"/>
      <c r="DGJ19" s="162"/>
      <c r="DGK19" s="162"/>
      <c r="DGL19" s="162"/>
      <c r="DGM19" s="162"/>
      <c r="DGN19" s="162"/>
      <c r="DGO19" s="162"/>
      <c r="DGP19" s="162"/>
      <c r="DGQ19" s="162"/>
      <c r="DGR19" s="162"/>
      <c r="DGS19" s="162"/>
      <c r="DGT19" s="162"/>
      <c r="DGU19" s="162"/>
      <c r="DGV19" s="162"/>
      <c r="DGW19" s="162"/>
      <c r="DGX19" s="162"/>
      <c r="DGY19" s="162"/>
      <c r="DGZ19" s="162"/>
      <c r="DHA19" s="162"/>
      <c r="DHB19" s="162"/>
      <c r="DHC19" s="162"/>
      <c r="DHD19" s="162"/>
      <c r="DHE19" s="162"/>
      <c r="DHF19" s="162"/>
      <c r="DHG19" s="162"/>
      <c r="DHH19" s="162"/>
      <c r="DHI19" s="162"/>
      <c r="DHJ19" s="162"/>
      <c r="DHK19" s="162"/>
      <c r="DHL19" s="162"/>
      <c r="DHM19" s="162"/>
      <c r="DHN19" s="162"/>
      <c r="DHO19" s="162"/>
      <c r="DHP19" s="162"/>
      <c r="DHQ19" s="162"/>
      <c r="DHR19" s="162"/>
      <c r="DHS19" s="162"/>
      <c r="DHT19" s="162"/>
      <c r="DHU19" s="162"/>
      <c r="DHV19" s="162"/>
      <c r="DHW19" s="162"/>
      <c r="DHX19" s="162"/>
      <c r="DHY19" s="162"/>
      <c r="DHZ19" s="162"/>
      <c r="DIA19" s="162"/>
      <c r="DIB19" s="162"/>
      <c r="DIC19" s="162"/>
      <c r="DID19" s="162"/>
      <c r="DIE19" s="162"/>
      <c r="DIF19" s="162"/>
      <c r="DIG19" s="162"/>
      <c r="DIH19" s="162"/>
      <c r="DII19" s="162"/>
      <c r="DIJ19" s="162"/>
      <c r="DIK19" s="162"/>
      <c r="DIL19" s="162"/>
      <c r="DIM19" s="162"/>
      <c r="DIN19" s="162"/>
      <c r="DIO19" s="162"/>
      <c r="DIP19" s="162"/>
      <c r="DIQ19" s="162"/>
      <c r="DIR19" s="162"/>
      <c r="DIS19" s="162"/>
      <c r="DIT19" s="162"/>
      <c r="DIU19" s="162"/>
      <c r="DIV19" s="162"/>
      <c r="DIW19" s="162"/>
      <c r="DIX19" s="162"/>
      <c r="DIY19" s="162"/>
      <c r="DIZ19" s="162"/>
      <c r="DJA19" s="162"/>
      <c r="DJB19" s="162"/>
      <c r="DJC19" s="162"/>
      <c r="DJD19" s="162"/>
      <c r="DJE19" s="162"/>
      <c r="DJF19" s="162"/>
      <c r="DJG19" s="162"/>
      <c r="DJH19" s="162"/>
      <c r="DJI19" s="162"/>
      <c r="DJJ19" s="162"/>
      <c r="DJK19" s="162"/>
      <c r="DJL19" s="162"/>
      <c r="DJM19" s="162"/>
      <c r="DJN19" s="162"/>
      <c r="DJO19" s="162"/>
      <c r="DJP19" s="162"/>
      <c r="DJQ19" s="162"/>
      <c r="DJR19" s="162"/>
      <c r="DJS19" s="162"/>
      <c r="DJT19" s="162"/>
      <c r="DJU19" s="162"/>
      <c r="DJV19" s="162"/>
      <c r="DJW19" s="162"/>
      <c r="DJX19" s="162"/>
      <c r="DJY19" s="162"/>
      <c r="DJZ19" s="162"/>
      <c r="DKA19" s="162"/>
      <c r="DKB19" s="162"/>
      <c r="DKC19" s="162"/>
      <c r="DKD19" s="162"/>
      <c r="DKE19" s="162"/>
      <c r="DKF19" s="162"/>
      <c r="DKG19" s="162"/>
      <c r="DKH19" s="162"/>
      <c r="DKI19" s="162"/>
      <c r="DKJ19" s="162"/>
      <c r="DKK19" s="162"/>
      <c r="DKL19" s="162"/>
      <c r="DKM19" s="162"/>
      <c r="DKN19" s="162"/>
      <c r="DKO19" s="162"/>
      <c r="DKP19" s="162"/>
      <c r="DKQ19" s="162"/>
      <c r="DKR19" s="162"/>
      <c r="DKS19" s="162"/>
      <c r="DKT19" s="162"/>
      <c r="DKU19" s="162"/>
      <c r="DKV19" s="162"/>
      <c r="DKW19" s="162"/>
      <c r="DKX19" s="162"/>
      <c r="DKY19" s="162"/>
      <c r="DKZ19" s="162"/>
      <c r="DLA19" s="162"/>
      <c r="DLB19" s="162"/>
      <c r="DLC19" s="162"/>
      <c r="DLD19" s="162"/>
      <c r="DLE19" s="162"/>
      <c r="DLF19" s="162"/>
      <c r="DLG19" s="162"/>
      <c r="DLH19" s="162"/>
      <c r="DLI19" s="162"/>
      <c r="DLJ19" s="162"/>
      <c r="DLK19" s="162"/>
      <c r="DLL19" s="162"/>
      <c r="DLM19" s="162"/>
      <c r="DLN19" s="162"/>
      <c r="DLO19" s="162"/>
      <c r="DLP19" s="162"/>
      <c r="DLQ19" s="162"/>
      <c r="DLR19" s="162"/>
      <c r="DLS19" s="162"/>
      <c r="DLT19" s="162"/>
      <c r="DLU19" s="162"/>
      <c r="DLV19" s="162"/>
      <c r="DLW19" s="162"/>
      <c r="DLX19" s="162"/>
      <c r="DLY19" s="162"/>
      <c r="DLZ19" s="162"/>
      <c r="DMA19" s="162"/>
      <c r="DMB19" s="162"/>
      <c r="DMC19" s="162"/>
      <c r="DMD19" s="162"/>
      <c r="DME19" s="162"/>
      <c r="DMF19" s="162"/>
      <c r="DMG19" s="162"/>
      <c r="DMH19" s="162"/>
      <c r="DMI19" s="162"/>
      <c r="DMJ19" s="162"/>
      <c r="DMK19" s="162"/>
      <c r="DML19" s="162"/>
      <c r="DMM19" s="162"/>
      <c r="DMN19" s="162"/>
      <c r="DMO19" s="162"/>
      <c r="DMP19" s="162"/>
      <c r="DMQ19" s="162"/>
      <c r="DMR19" s="162"/>
      <c r="DMS19" s="162"/>
      <c r="DMT19" s="162"/>
      <c r="DMU19" s="162"/>
      <c r="DMV19" s="162"/>
      <c r="DMW19" s="162"/>
      <c r="DMX19" s="162"/>
      <c r="DMY19" s="162"/>
      <c r="DMZ19" s="162"/>
      <c r="DNA19" s="162"/>
      <c r="DNB19" s="162"/>
      <c r="DNC19" s="162"/>
      <c r="DND19" s="162"/>
      <c r="DNE19" s="162"/>
      <c r="DNF19" s="162"/>
      <c r="DNG19" s="162"/>
      <c r="DNH19" s="162"/>
      <c r="DNI19" s="162"/>
      <c r="DNJ19" s="162"/>
      <c r="DNK19" s="162"/>
      <c r="DNL19" s="162"/>
      <c r="DNM19" s="162"/>
      <c r="DNN19" s="162"/>
      <c r="DNO19" s="162"/>
      <c r="DNP19" s="162"/>
      <c r="DNQ19" s="162"/>
      <c r="DNR19" s="162"/>
      <c r="DNS19" s="162"/>
      <c r="DNT19" s="162"/>
      <c r="DNU19" s="162"/>
      <c r="DNV19" s="162"/>
      <c r="DNW19" s="162"/>
      <c r="DNX19" s="162"/>
      <c r="DNY19" s="162"/>
      <c r="DNZ19" s="162"/>
      <c r="DOA19" s="162"/>
      <c r="DOB19" s="162"/>
      <c r="DOC19" s="162"/>
      <c r="DOD19" s="162"/>
      <c r="DOE19" s="162"/>
      <c r="DOF19" s="162"/>
      <c r="DOG19" s="162"/>
      <c r="DOH19" s="162"/>
      <c r="DOI19" s="162"/>
      <c r="DOJ19" s="162"/>
      <c r="DOK19" s="162"/>
      <c r="DOL19" s="162"/>
      <c r="DOM19" s="162"/>
      <c r="DON19" s="162"/>
      <c r="DOO19" s="162"/>
      <c r="DOP19" s="162"/>
      <c r="DOQ19" s="162"/>
      <c r="DOR19" s="162"/>
      <c r="DOS19" s="162"/>
      <c r="DOT19" s="162"/>
      <c r="DOU19" s="162"/>
      <c r="DOV19" s="162"/>
      <c r="DOW19" s="162"/>
      <c r="DOX19" s="162"/>
      <c r="DOY19" s="162"/>
      <c r="DOZ19" s="162"/>
      <c r="DPA19" s="162"/>
      <c r="DPB19" s="162"/>
      <c r="DPC19" s="162"/>
      <c r="DPD19" s="162"/>
      <c r="DPE19" s="162"/>
      <c r="DPF19" s="162"/>
      <c r="DPG19" s="162"/>
      <c r="DPH19" s="162"/>
      <c r="DPI19" s="162"/>
      <c r="DPJ19" s="162"/>
      <c r="DPK19" s="162"/>
      <c r="DPL19" s="162"/>
      <c r="DPM19" s="162"/>
      <c r="DPN19" s="162"/>
      <c r="DPO19" s="162"/>
      <c r="DPP19" s="162"/>
      <c r="DPQ19" s="162"/>
      <c r="DPR19" s="162"/>
      <c r="DPS19" s="162"/>
      <c r="DPT19" s="162"/>
      <c r="DPU19" s="162"/>
      <c r="DPV19" s="162"/>
      <c r="DPW19" s="162"/>
      <c r="DPX19" s="162"/>
      <c r="DPY19" s="162"/>
      <c r="DPZ19" s="162"/>
      <c r="DQA19" s="162"/>
      <c r="DQB19" s="162"/>
      <c r="DQC19" s="162"/>
      <c r="DQD19" s="162"/>
      <c r="DQE19" s="162"/>
      <c r="DQF19" s="162"/>
      <c r="DQG19" s="162"/>
      <c r="DQH19" s="162"/>
      <c r="DQI19" s="162"/>
      <c r="DQJ19" s="162"/>
      <c r="DQK19" s="162"/>
      <c r="DQL19" s="162"/>
      <c r="DQM19" s="162"/>
      <c r="DQN19" s="162"/>
      <c r="DQO19" s="162"/>
      <c r="DQP19" s="162"/>
      <c r="DQQ19" s="162"/>
      <c r="DQR19" s="162"/>
      <c r="DQS19" s="162"/>
      <c r="DQT19" s="162"/>
      <c r="DQU19" s="162"/>
      <c r="DQV19" s="162"/>
      <c r="DQW19" s="162"/>
      <c r="DQX19" s="162"/>
      <c r="DQY19" s="162"/>
      <c r="DQZ19" s="162"/>
      <c r="DRA19" s="162"/>
      <c r="DRB19" s="162"/>
      <c r="DRC19" s="162"/>
      <c r="DRD19" s="162"/>
      <c r="DRE19" s="162"/>
      <c r="DRF19" s="162"/>
      <c r="DRG19" s="162"/>
      <c r="DRH19" s="162"/>
      <c r="DRI19" s="162"/>
      <c r="DRJ19" s="162"/>
      <c r="DRK19" s="162"/>
      <c r="DRL19" s="162"/>
      <c r="DRM19" s="162"/>
      <c r="DRN19" s="162"/>
      <c r="DRO19" s="162"/>
      <c r="DRP19" s="162"/>
      <c r="DRQ19" s="162"/>
      <c r="DRR19" s="162"/>
      <c r="DRS19" s="162"/>
      <c r="DRT19" s="162"/>
      <c r="DRU19" s="162"/>
      <c r="DRV19" s="162"/>
      <c r="DRW19" s="162"/>
      <c r="DRX19" s="162"/>
      <c r="DRY19" s="162"/>
      <c r="DRZ19" s="162"/>
      <c r="DSA19" s="162"/>
      <c r="DSB19" s="162"/>
      <c r="DSC19" s="162"/>
      <c r="DSD19" s="162"/>
      <c r="DSE19" s="162"/>
      <c r="DSF19" s="162"/>
      <c r="DSG19" s="162"/>
      <c r="DSH19" s="162"/>
      <c r="DSI19" s="162"/>
      <c r="DSJ19" s="162"/>
      <c r="DSK19" s="162"/>
      <c r="DSL19" s="162"/>
      <c r="DSM19" s="162"/>
      <c r="DSN19" s="162"/>
      <c r="DSO19" s="162"/>
      <c r="DSP19" s="162"/>
      <c r="DSQ19" s="162"/>
      <c r="DSR19" s="162"/>
      <c r="DSS19" s="162"/>
      <c r="DST19" s="162"/>
      <c r="DSU19" s="162"/>
      <c r="DSV19" s="162"/>
      <c r="DSW19" s="162"/>
      <c r="DSX19" s="162"/>
      <c r="DSY19" s="162"/>
      <c r="DSZ19" s="162"/>
      <c r="DTA19" s="162"/>
      <c r="DTB19" s="162"/>
      <c r="DTC19" s="162"/>
      <c r="DTD19" s="162"/>
      <c r="DTE19" s="162"/>
      <c r="DTF19" s="162"/>
      <c r="DTG19" s="162"/>
      <c r="DTH19" s="162"/>
      <c r="DTI19" s="162"/>
      <c r="DTJ19" s="162"/>
      <c r="DTK19" s="162"/>
      <c r="DTL19" s="162"/>
      <c r="DTM19" s="162"/>
      <c r="DTN19" s="162"/>
      <c r="DTO19" s="162"/>
      <c r="DTP19" s="162"/>
      <c r="DTQ19" s="162"/>
      <c r="DTR19" s="162"/>
      <c r="DTS19" s="162"/>
      <c r="DTT19" s="162"/>
      <c r="DTU19" s="162"/>
      <c r="DTV19" s="162"/>
      <c r="DTW19" s="162"/>
      <c r="DTX19" s="162"/>
      <c r="DTY19" s="162"/>
      <c r="DTZ19" s="162"/>
      <c r="DUA19" s="162"/>
      <c r="DUB19" s="162"/>
      <c r="DUC19" s="162"/>
      <c r="DUD19" s="162"/>
      <c r="DUE19" s="162"/>
      <c r="DUF19" s="162"/>
      <c r="DUG19" s="162"/>
      <c r="DUH19" s="162"/>
      <c r="DUI19" s="162"/>
      <c r="DUJ19" s="162"/>
      <c r="DUK19" s="162"/>
      <c r="DUL19" s="162"/>
      <c r="DUM19" s="162"/>
      <c r="DUN19" s="162"/>
      <c r="DUO19" s="162"/>
      <c r="DUP19" s="162"/>
      <c r="DUQ19" s="162"/>
      <c r="DUR19" s="162"/>
      <c r="DUS19" s="162"/>
      <c r="DUT19" s="162"/>
      <c r="DUU19" s="162"/>
      <c r="DUV19" s="162"/>
      <c r="DUW19" s="162"/>
      <c r="DUX19" s="162"/>
      <c r="DUY19" s="162"/>
      <c r="DUZ19" s="162"/>
      <c r="DVA19" s="162"/>
      <c r="DVB19" s="162"/>
      <c r="DVC19" s="162"/>
      <c r="DVD19" s="162"/>
      <c r="DVE19" s="162"/>
      <c r="DVF19" s="162"/>
      <c r="DVG19" s="162"/>
      <c r="DVH19" s="162"/>
      <c r="DVI19" s="162"/>
      <c r="DVJ19" s="162"/>
      <c r="DVK19" s="162"/>
      <c r="DVL19" s="162"/>
      <c r="DVM19" s="162"/>
      <c r="DVN19" s="162"/>
      <c r="DVO19" s="162"/>
      <c r="DVP19" s="162"/>
      <c r="DVQ19" s="162"/>
      <c r="DVR19" s="162"/>
      <c r="DVS19" s="162"/>
      <c r="DVT19" s="162"/>
      <c r="DVU19" s="162"/>
      <c r="DVV19" s="162"/>
      <c r="DVW19" s="162"/>
      <c r="DVX19" s="162"/>
      <c r="DVY19" s="162"/>
      <c r="DVZ19" s="162"/>
      <c r="DWA19" s="162"/>
      <c r="DWB19" s="162"/>
      <c r="DWC19" s="162"/>
      <c r="DWD19" s="162"/>
      <c r="DWE19" s="162"/>
      <c r="DWF19" s="162"/>
      <c r="DWG19" s="162"/>
      <c r="DWH19" s="162"/>
      <c r="DWI19" s="162"/>
      <c r="DWJ19" s="162"/>
      <c r="DWK19" s="162"/>
      <c r="DWL19" s="162"/>
      <c r="DWM19" s="162"/>
      <c r="DWN19" s="162"/>
      <c r="DWO19" s="162"/>
      <c r="DWP19" s="162"/>
      <c r="DWQ19" s="162"/>
      <c r="DWR19" s="162"/>
      <c r="DWS19" s="162"/>
      <c r="DWT19" s="162"/>
      <c r="DWU19" s="162"/>
      <c r="DWV19" s="162"/>
      <c r="DWW19" s="162"/>
      <c r="DWX19" s="162"/>
      <c r="DWY19" s="162"/>
      <c r="DWZ19" s="162"/>
      <c r="DXA19" s="162"/>
      <c r="DXB19" s="162"/>
      <c r="DXC19" s="162"/>
      <c r="DXD19" s="162"/>
      <c r="DXE19" s="162"/>
      <c r="DXF19" s="162"/>
      <c r="DXG19" s="162"/>
      <c r="DXH19" s="162"/>
      <c r="DXI19" s="162"/>
      <c r="DXJ19" s="162"/>
      <c r="DXK19" s="162"/>
      <c r="DXL19" s="162"/>
      <c r="DXM19" s="162"/>
      <c r="DXN19" s="162"/>
      <c r="DXO19" s="162"/>
      <c r="DXP19" s="162"/>
      <c r="DXQ19" s="162"/>
      <c r="DXR19" s="162"/>
      <c r="DXS19" s="162"/>
      <c r="DXT19" s="162"/>
      <c r="DXU19" s="162"/>
      <c r="DXV19" s="162"/>
      <c r="DXW19" s="162"/>
      <c r="DXX19" s="162"/>
      <c r="DXY19" s="162"/>
      <c r="DXZ19" s="162"/>
      <c r="DYA19" s="162"/>
      <c r="DYB19" s="162"/>
      <c r="DYC19" s="162"/>
      <c r="DYD19" s="162"/>
      <c r="DYE19" s="162"/>
      <c r="DYF19" s="162"/>
      <c r="DYG19" s="162"/>
      <c r="DYH19" s="162"/>
      <c r="DYI19" s="162"/>
      <c r="DYJ19" s="162"/>
      <c r="DYK19" s="162"/>
      <c r="DYL19" s="162"/>
      <c r="DYM19" s="162"/>
      <c r="DYN19" s="162"/>
      <c r="DYO19" s="162"/>
      <c r="DYP19" s="162"/>
      <c r="DYQ19" s="162"/>
      <c r="DYR19" s="162"/>
      <c r="DYS19" s="162"/>
      <c r="DYT19" s="162"/>
      <c r="DYU19" s="162"/>
      <c r="DYV19" s="162"/>
      <c r="DYW19" s="162"/>
      <c r="DYX19" s="162"/>
      <c r="DYY19" s="162"/>
      <c r="DYZ19" s="162"/>
      <c r="DZA19" s="162"/>
      <c r="DZB19" s="162"/>
      <c r="DZC19" s="162"/>
      <c r="DZD19" s="162"/>
      <c r="DZE19" s="162"/>
      <c r="DZF19" s="162"/>
      <c r="DZG19" s="162"/>
      <c r="DZH19" s="162"/>
      <c r="DZI19" s="162"/>
      <c r="DZJ19" s="162"/>
      <c r="DZK19" s="162"/>
      <c r="DZL19" s="162"/>
      <c r="DZM19" s="162"/>
      <c r="DZN19" s="162"/>
      <c r="DZO19" s="162"/>
      <c r="DZP19" s="162"/>
      <c r="DZQ19" s="162"/>
      <c r="DZR19" s="162"/>
      <c r="DZS19" s="162"/>
      <c r="DZT19" s="162"/>
      <c r="DZU19" s="162"/>
      <c r="DZV19" s="162"/>
      <c r="DZW19" s="162"/>
      <c r="DZX19" s="162"/>
      <c r="DZY19" s="162"/>
      <c r="DZZ19" s="162"/>
      <c r="EAA19" s="162"/>
      <c r="EAB19" s="162"/>
      <c r="EAC19" s="162"/>
      <c r="EAD19" s="162"/>
      <c r="EAE19" s="162"/>
      <c r="EAF19" s="162"/>
      <c r="EAG19" s="162"/>
      <c r="EAH19" s="162"/>
      <c r="EAI19" s="162"/>
      <c r="EAJ19" s="162"/>
      <c r="EAK19" s="162"/>
      <c r="EAL19" s="162"/>
      <c r="EAM19" s="162"/>
      <c r="EAN19" s="162"/>
      <c r="EAO19" s="162"/>
      <c r="EAP19" s="162"/>
      <c r="EAQ19" s="162"/>
      <c r="EAR19" s="162"/>
      <c r="EAS19" s="162"/>
      <c r="EAT19" s="162"/>
      <c r="EAU19" s="162"/>
      <c r="EAV19" s="162"/>
      <c r="EAW19" s="162"/>
      <c r="EAX19" s="162"/>
      <c r="EAY19" s="162"/>
      <c r="EAZ19" s="162"/>
      <c r="EBA19" s="162"/>
      <c r="EBB19" s="162"/>
      <c r="EBC19" s="162"/>
      <c r="EBD19" s="162"/>
      <c r="EBE19" s="162"/>
      <c r="EBF19" s="162"/>
      <c r="EBG19" s="162"/>
      <c r="EBH19" s="162"/>
      <c r="EBI19" s="162"/>
      <c r="EBJ19" s="162"/>
      <c r="EBK19" s="162"/>
      <c r="EBL19" s="162"/>
      <c r="EBM19" s="162"/>
      <c r="EBN19" s="162"/>
      <c r="EBO19" s="162"/>
      <c r="EBP19" s="162"/>
      <c r="EBQ19" s="162"/>
      <c r="EBR19" s="162"/>
      <c r="EBS19" s="162"/>
      <c r="EBT19" s="162"/>
      <c r="EBU19" s="162"/>
      <c r="EBV19" s="162"/>
      <c r="EBW19" s="162"/>
      <c r="EBX19" s="162"/>
      <c r="EBY19" s="162"/>
      <c r="EBZ19" s="162"/>
      <c r="ECA19" s="162"/>
      <c r="ECB19" s="162"/>
      <c r="ECC19" s="162"/>
      <c r="ECD19" s="162"/>
      <c r="ECE19" s="162"/>
      <c r="ECF19" s="162"/>
      <c r="ECG19" s="162"/>
      <c r="ECH19" s="162"/>
      <c r="ECI19" s="162"/>
      <c r="ECJ19" s="162"/>
      <c r="ECK19" s="162"/>
      <c r="ECL19" s="162"/>
      <c r="ECM19" s="162"/>
      <c r="ECN19" s="162"/>
      <c r="ECO19" s="162"/>
      <c r="ECP19" s="162"/>
      <c r="ECQ19" s="162"/>
      <c r="ECR19" s="162"/>
      <c r="ECS19" s="162"/>
      <c r="ECT19" s="162"/>
      <c r="ECU19" s="162"/>
      <c r="ECV19" s="162"/>
      <c r="ECW19" s="162"/>
      <c r="ECX19" s="162"/>
      <c r="ECY19" s="162"/>
      <c r="ECZ19" s="162"/>
      <c r="EDA19" s="162"/>
      <c r="EDB19" s="162"/>
      <c r="EDC19" s="162"/>
      <c r="EDD19" s="162"/>
      <c r="EDE19" s="162"/>
      <c r="EDF19" s="162"/>
      <c r="EDG19" s="162"/>
      <c r="EDH19" s="162"/>
      <c r="EDI19" s="162"/>
      <c r="EDJ19" s="162"/>
      <c r="EDK19" s="162"/>
      <c r="EDL19" s="162"/>
      <c r="EDM19" s="162"/>
      <c r="EDN19" s="162"/>
      <c r="EDO19" s="162"/>
      <c r="EDP19" s="162"/>
      <c r="EDQ19" s="162"/>
      <c r="EDR19" s="162"/>
      <c r="EDS19" s="162"/>
      <c r="EDT19" s="162"/>
      <c r="EDU19" s="162"/>
      <c r="EDV19" s="162"/>
      <c r="EDW19" s="162"/>
      <c r="EDX19" s="162"/>
      <c r="EDY19" s="162"/>
      <c r="EDZ19" s="162"/>
      <c r="EEA19" s="162"/>
      <c r="EEB19" s="162"/>
      <c r="EEC19" s="162"/>
      <c r="EED19" s="162"/>
      <c r="EEE19" s="162"/>
      <c r="EEF19" s="162"/>
      <c r="EEG19" s="162"/>
      <c r="EEH19" s="162"/>
      <c r="EEI19" s="162"/>
      <c r="EEJ19" s="162"/>
      <c r="EEK19" s="162"/>
      <c r="EEL19" s="162"/>
      <c r="EEM19" s="162"/>
      <c r="EEN19" s="162"/>
      <c r="EEO19" s="162"/>
      <c r="EEP19" s="162"/>
      <c r="EEQ19" s="162"/>
      <c r="EER19" s="162"/>
      <c r="EES19" s="162"/>
      <c r="EET19" s="162"/>
      <c r="EEU19" s="162"/>
      <c r="EEV19" s="162"/>
      <c r="EEW19" s="162"/>
      <c r="EEX19" s="162"/>
      <c r="EEY19" s="162"/>
      <c r="EEZ19" s="162"/>
      <c r="EFA19" s="162"/>
      <c r="EFB19" s="162"/>
      <c r="EFC19" s="162"/>
      <c r="EFD19" s="162"/>
      <c r="EFE19" s="162"/>
      <c r="EFF19" s="162"/>
      <c r="EFG19" s="162"/>
      <c r="EFH19" s="162"/>
      <c r="EFI19" s="162"/>
      <c r="EFJ19" s="162"/>
      <c r="EFK19" s="162"/>
      <c r="EFL19" s="162"/>
      <c r="EFM19" s="162"/>
      <c r="EFN19" s="162"/>
      <c r="EFO19" s="162"/>
      <c r="EFP19" s="162"/>
      <c r="EFQ19" s="162"/>
      <c r="EFR19" s="162"/>
      <c r="EFS19" s="162"/>
      <c r="EFT19" s="162"/>
      <c r="EFU19" s="162"/>
      <c r="EFV19" s="162"/>
      <c r="EFW19" s="162"/>
      <c r="EFX19" s="162"/>
      <c r="EFY19" s="162"/>
      <c r="EFZ19" s="162"/>
      <c r="EGA19" s="162"/>
      <c r="EGB19" s="162"/>
      <c r="EGC19" s="162"/>
      <c r="EGD19" s="162"/>
      <c r="EGE19" s="162"/>
      <c r="EGF19" s="162"/>
      <c r="EGG19" s="162"/>
      <c r="EGH19" s="162"/>
      <c r="EGI19" s="162"/>
      <c r="EGJ19" s="162"/>
      <c r="EGK19" s="162"/>
      <c r="EGL19" s="162"/>
      <c r="EGM19" s="162"/>
      <c r="EGN19" s="162"/>
      <c r="EGO19" s="162"/>
      <c r="EGP19" s="162"/>
      <c r="EGQ19" s="162"/>
      <c r="EGR19" s="162"/>
      <c r="EGS19" s="162"/>
      <c r="EGT19" s="162"/>
      <c r="EGU19" s="162"/>
      <c r="EGV19" s="162"/>
      <c r="EGW19" s="162"/>
      <c r="EGX19" s="162"/>
      <c r="EGY19" s="162"/>
      <c r="EGZ19" s="162"/>
      <c r="EHA19" s="162"/>
      <c r="EHB19" s="162"/>
      <c r="EHC19" s="162"/>
      <c r="EHD19" s="162"/>
      <c r="EHE19" s="162"/>
      <c r="EHF19" s="162"/>
      <c r="EHG19" s="162"/>
      <c r="EHH19" s="162"/>
      <c r="EHI19" s="162"/>
      <c r="EHJ19" s="162"/>
      <c r="EHK19" s="162"/>
      <c r="EHL19" s="162"/>
      <c r="EHM19" s="162"/>
      <c r="EHN19" s="162"/>
      <c r="EHO19" s="162"/>
      <c r="EHP19" s="162"/>
      <c r="EHQ19" s="162"/>
      <c r="EHR19" s="162"/>
      <c r="EHS19" s="162"/>
      <c r="EHT19" s="162"/>
      <c r="EHU19" s="162"/>
      <c r="EHV19" s="162"/>
      <c r="EHW19" s="162"/>
      <c r="EHX19" s="162"/>
      <c r="EHY19" s="162"/>
      <c r="EHZ19" s="162"/>
      <c r="EIA19" s="162"/>
      <c r="EIB19" s="162"/>
      <c r="EIC19" s="162"/>
      <c r="EID19" s="162"/>
      <c r="EIE19" s="162"/>
      <c r="EIF19" s="162"/>
      <c r="EIG19" s="162"/>
      <c r="EIH19" s="162"/>
      <c r="EII19" s="162"/>
      <c r="EIJ19" s="162"/>
      <c r="EIK19" s="162"/>
      <c r="EIL19" s="162"/>
      <c r="EIM19" s="162"/>
      <c r="EIN19" s="162"/>
      <c r="EIO19" s="162"/>
      <c r="EIP19" s="162"/>
      <c r="EIQ19" s="162"/>
      <c r="EIR19" s="162"/>
      <c r="EIS19" s="162"/>
      <c r="EIT19" s="162"/>
      <c r="EIU19" s="162"/>
      <c r="EIV19" s="162"/>
      <c r="EIW19" s="162"/>
      <c r="EIX19" s="162"/>
      <c r="EIY19" s="162"/>
      <c r="EIZ19" s="162"/>
      <c r="EJA19" s="162"/>
      <c r="EJB19" s="162"/>
      <c r="EJC19" s="162"/>
      <c r="EJD19" s="162"/>
      <c r="EJE19" s="162"/>
      <c r="EJF19" s="162"/>
      <c r="EJG19" s="162"/>
      <c r="EJH19" s="162"/>
      <c r="EJI19" s="162"/>
      <c r="EJJ19" s="162"/>
      <c r="EJK19" s="162"/>
      <c r="EJL19" s="162"/>
      <c r="EJM19" s="162"/>
      <c r="EJN19" s="162"/>
      <c r="EJO19" s="162"/>
      <c r="EJP19" s="162"/>
      <c r="EJQ19" s="162"/>
      <c r="EJR19" s="162"/>
      <c r="EJS19" s="162"/>
      <c r="EJT19" s="162"/>
      <c r="EJU19" s="162"/>
      <c r="EJV19" s="162"/>
      <c r="EJW19" s="162"/>
      <c r="EJX19" s="162"/>
      <c r="EJY19" s="162"/>
      <c r="EJZ19" s="162"/>
      <c r="EKA19" s="162"/>
      <c r="EKB19" s="162"/>
      <c r="EKC19" s="162"/>
      <c r="EKD19" s="162"/>
      <c r="EKE19" s="162"/>
      <c r="EKF19" s="162"/>
      <c r="EKG19" s="162"/>
      <c r="EKH19" s="162"/>
      <c r="EKI19" s="162"/>
      <c r="EKJ19" s="162"/>
      <c r="EKK19" s="162"/>
      <c r="EKL19" s="162"/>
      <c r="EKM19" s="162"/>
      <c r="EKN19" s="162"/>
      <c r="EKO19" s="162"/>
      <c r="EKP19" s="162"/>
      <c r="EKQ19" s="162"/>
      <c r="EKR19" s="162"/>
      <c r="EKS19" s="162"/>
      <c r="EKT19" s="162"/>
      <c r="EKU19" s="162"/>
      <c r="EKV19" s="162"/>
      <c r="EKW19" s="162"/>
      <c r="EKX19" s="162"/>
      <c r="EKY19" s="162"/>
      <c r="EKZ19" s="162"/>
      <c r="ELA19" s="162"/>
      <c r="ELB19" s="162"/>
      <c r="ELC19" s="162"/>
      <c r="ELD19" s="162"/>
      <c r="ELE19" s="162"/>
      <c r="ELF19" s="162"/>
      <c r="ELG19" s="162"/>
      <c r="ELH19" s="162"/>
      <c r="ELI19" s="162"/>
      <c r="ELJ19" s="162"/>
      <c r="ELK19" s="162"/>
      <c r="ELL19" s="162"/>
      <c r="ELM19" s="162"/>
      <c r="ELN19" s="162"/>
      <c r="ELO19" s="162"/>
      <c r="ELP19" s="162"/>
      <c r="ELQ19" s="162"/>
      <c r="ELR19" s="162"/>
      <c r="ELS19" s="162"/>
      <c r="ELT19" s="162"/>
      <c r="ELU19" s="162"/>
      <c r="ELV19" s="162"/>
      <c r="ELW19" s="162"/>
      <c r="ELX19" s="162"/>
      <c r="ELY19" s="162"/>
      <c r="ELZ19" s="162"/>
      <c r="EMA19" s="162"/>
      <c r="EMB19" s="162"/>
      <c r="EMC19" s="162"/>
      <c r="EMD19" s="162"/>
      <c r="EME19" s="162"/>
      <c r="EMF19" s="162"/>
      <c r="EMG19" s="162"/>
      <c r="EMH19" s="162"/>
      <c r="EMI19" s="162"/>
      <c r="EMJ19" s="162"/>
      <c r="EMK19" s="162"/>
      <c r="EML19" s="162"/>
      <c r="EMM19" s="162"/>
      <c r="EMN19" s="162"/>
      <c r="EMO19" s="162"/>
      <c r="EMP19" s="162"/>
      <c r="EMQ19" s="162"/>
      <c r="EMR19" s="162"/>
      <c r="EMS19" s="162"/>
      <c r="EMT19" s="162"/>
      <c r="EMU19" s="162"/>
      <c r="EMV19" s="162"/>
      <c r="EMW19" s="162"/>
      <c r="EMX19" s="162"/>
      <c r="EMY19" s="162"/>
      <c r="EMZ19" s="162"/>
      <c r="ENA19" s="162"/>
      <c r="ENB19" s="162"/>
      <c r="ENC19" s="162"/>
      <c r="END19" s="162"/>
      <c r="ENE19" s="162"/>
      <c r="ENF19" s="162"/>
      <c r="ENG19" s="162"/>
      <c r="ENH19" s="162"/>
      <c r="ENI19" s="162"/>
      <c r="ENJ19" s="162"/>
      <c r="ENK19" s="162"/>
      <c r="ENL19" s="162"/>
      <c r="ENM19" s="162"/>
      <c r="ENN19" s="162"/>
      <c r="ENO19" s="162"/>
      <c r="ENP19" s="162"/>
      <c r="ENQ19" s="162"/>
      <c r="ENR19" s="162"/>
      <c r="ENS19" s="162"/>
      <c r="ENT19" s="162"/>
      <c r="ENU19" s="162"/>
      <c r="ENV19" s="162"/>
      <c r="ENW19" s="162"/>
      <c r="ENX19" s="162"/>
      <c r="ENY19" s="162"/>
      <c r="ENZ19" s="162"/>
      <c r="EOA19" s="162"/>
      <c r="EOB19" s="162"/>
      <c r="EOC19" s="162"/>
      <c r="EOD19" s="162"/>
      <c r="EOE19" s="162"/>
      <c r="EOF19" s="162"/>
      <c r="EOG19" s="162"/>
      <c r="EOH19" s="162"/>
      <c r="EOI19" s="162"/>
      <c r="EOJ19" s="162"/>
      <c r="EOK19" s="162"/>
      <c r="EOL19" s="162"/>
      <c r="EOM19" s="162"/>
      <c r="EON19" s="162"/>
      <c r="EOO19" s="162"/>
      <c r="EOP19" s="162"/>
      <c r="EOQ19" s="162"/>
      <c r="EOR19" s="162"/>
      <c r="EOS19" s="162"/>
      <c r="EOT19" s="162"/>
      <c r="EOU19" s="162"/>
      <c r="EOV19" s="162"/>
      <c r="EOW19" s="162"/>
      <c r="EOX19" s="162"/>
      <c r="EOY19" s="162"/>
      <c r="EOZ19" s="162"/>
      <c r="EPA19" s="162"/>
      <c r="EPB19" s="162"/>
      <c r="EPC19" s="162"/>
      <c r="EPD19" s="162"/>
      <c r="EPE19" s="162"/>
      <c r="EPF19" s="162"/>
      <c r="EPG19" s="162"/>
      <c r="EPH19" s="162"/>
      <c r="EPI19" s="162"/>
      <c r="EPJ19" s="162"/>
      <c r="EPK19" s="162"/>
      <c r="EPL19" s="162"/>
      <c r="EPM19" s="162"/>
      <c r="EPN19" s="162"/>
      <c r="EPO19" s="162"/>
      <c r="EPP19" s="162"/>
      <c r="EPQ19" s="162"/>
      <c r="EPR19" s="162"/>
      <c r="EPS19" s="162"/>
      <c r="EPT19" s="162"/>
      <c r="EPU19" s="162"/>
      <c r="EPV19" s="162"/>
      <c r="EPW19" s="162"/>
      <c r="EPX19" s="162"/>
      <c r="EPY19" s="162"/>
      <c r="EPZ19" s="162"/>
      <c r="EQA19" s="162"/>
      <c r="EQB19" s="162"/>
      <c r="EQC19" s="162"/>
      <c r="EQD19" s="162"/>
      <c r="EQE19" s="162"/>
      <c r="EQF19" s="162"/>
      <c r="EQG19" s="162"/>
      <c r="EQH19" s="162"/>
      <c r="EQI19" s="162"/>
      <c r="EQJ19" s="162"/>
      <c r="EQK19" s="162"/>
      <c r="EQL19" s="162"/>
      <c r="EQM19" s="162"/>
      <c r="EQN19" s="162"/>
      <c r="EQO19" s="162"/>
      <c r="EQP19" s="162"/>
      <c r="EQQ19" s="162"/>
      <c r="EQR19" s="162"/>
      <c r="EQS19" s="162"/>
      <c r="EQT19" s="162"/>
      <c r="EQU19" s="162"/>
      <c r="EQV19" s="162"/>
      <c r="EQW19" s="162"/>
      <c r="EQX19" s="162"/>
      <c r="EQY19" s="162"/>
      <c r="EQZ19" s="162"/>
      <c r="ERA19" s="162"/>
      <c r="ERB19" s="162"/>
      <c r="ERC19" s="162"/>
      <c r="ERD19" s="162"/>
      <c r="ERE19" s="162"/>
      <c r="ERF19" s="162"/>
      <c r="ERG19" s="162"/>
      <c r="ERH19" s="162"/>
      <c r="ERI19" s="162"/>
      <c r="ERJ19" s="162"/>
      <c r="ERK19" s="162"/>
      <c r="ERL19" s="162"/>
      <c r="ERM19" s="162"/>
      <c r="ERN19" s="162"/>
      <c r="ERO19" s="162"/>
      <c r="ERP19" s="162"/>
      <c r="ERQ19" s="162"/>
      <c r="ERR19" s="162"/>
      <c r="ERS19" s="162"/>
      <c r="ERT19" s="162"/>
      <c r="ERU19" s="162"/>
      <c r="ERV19" s="162"/>
      <c r="ERW19" s="162"/>
      <c r="ERX19" s="162"/>
      <c r="ERY19" s="162"/>
      <c r="ERZ19" s="162"/>
      <c r="ESA19" s="162"/>
      <c r="ESB19" s="162"/>
      <c r="ESC19" s="162"/>
      <c r="ESD19" s="162"/>
      <c r="ESE19" s="162"/>
      <c r="ESF19" s="162"/>
      <c r="ESG19" s="162"/>
      <c r="ESH19" s="162"/>
      <c r="ESI19" s="162"/>
      <c r="ESJ19" s="162"/>
      <c r="ESK19" s="162"/>
      <c r="ESL19" s="162"/>
      <c r="ESM19" s="162"/>
      <c r="ESN19" s="162"/>
      <c r="ESO19" s="162"/>
      <c r="ESP19" s="162"/>
      <c r="ESQ19" s="162"/>
      <c r="ESR19" s="162"/>
      <c r="ESS19" s="162"/>
      <c r="EST19" s="162"/>
      <c r="ESU19" s="162"/>
      <c r="ESV19" s="162"/>
      <c r="ESW19" s="162"/>
      <c r="ESX19" s="162"/>
      <c r="ESY19" s="162"/>
      <c r="ESZ19" s="162"/>
      <c r="ETA19" s="162"/>
      <c r="ETB19" s="162"/>
      <c r="ETC19" s="162"/>
      <c r="ETD19" s="162"/>
      <c r="ETE19" s="162"/>
      <c r="ETF19" s="162"/>
      <c r="ETG19" s="162"/>
      <c r="ETH19" s="162"/>
      <c r="ETI19" s="162"/>
      <c r="ETJ19" s="162"/>
      <c r="ETK19" s="162"/>
      <c r="ETL19" s="162"/>
      <c r="ETM19" s="162"/>
      <c r="ETN19" s="162"/>
      <c r="ETO19" s="162"/>
      <c r="ETP19" s="162"/>
      <c r="ETQ19" s="162"/>
      <c r="ETR19" s="162"/>
      <c r="ETS19" s="162"/>
      <c r="ETT19" s="162"/>
      <c r="ETU19" s="162"/>
      <c r="ETV19" s="162"/>
      <c r="ETW19" s="162"/>
      <c r="ETX19" s="162"/>
      <c r="ETY19" s="162"/>
      <c r="ETZ19" s="162"/>
      <c r="EUA19" s="162"/>
      <c r="EUB19" s="162"/>
      <c r="EUC19" s="162"/>
      <c r="EUD19" s="162"/>
      <c r="EUE19" s="162"/>
      <c r="EUF19" s="162"/>
      <c r="EUG19" s="162"/>
      <c r="EUH19" s="162"/>
      <c r="EUI19" s="162"/>
      <c r="EUJ19" s="162"/>
      <c r="EUK19" s="162"/>
      <c r="EUL19" s="162"/>
      <c r="EUM19" s="162"/>
      <c r="EUN19" s="162"/>
      <c r="EUO19" s="162"/>
      <c r="EUP19" s="162"/>
      <c r="EUQ19" s="162"/>
      <c r="EUR19" s="162"/>
      <c r="EUS19" s="162"/>
      <c r="EUT19" s="162"/>
      <c r="EUU19" s="162"/>
      <c r="EUV19" s="162"/>
      <c r="EUW19" s="162"/>
      <c r="EUX19" s="162"/>
      <c r="EUY19" s="162"/>
      <c r="EUZ19" s="162"/>
      <c r="EVA19" s="162"/>
      <c r="EVB19" s="162"/>
      <c r="EVC19" s="162"/>
      <c r="EVD19" s="162"/>
      <c r="EVE19" s="162"/>
      <c r="EVF19" s="162"/>
      <c r="EVG19" s="162"/>
      <c r="EVH19" s="162"/>
      <c r="EVI19" s="162"/>
      <c r="EVJ19" s="162"/>
      <c r="EVK19" s="162"/>
      <c r="EVL19" s="162"/>
      <c r="EVM19" s="162"/>
      <c r="EVN19" s="162"/>
      <c r="EVO19" s="162"/>
      <c r="EVP19" s="162"/>
      <c r="EVQ19" s="162"/>
      <c r="EVR19" s="162"/>
      <c r="EVS19" s="162"/>
      <c r="EVT19" s="162"/>
      <c r="EVU19" s="162"/>
      <c r="EVV19" s="162"/>
      <c r="EVW19" s="162"/>
      <c r="EVX19" s="162"/>
      <c r="EVY19" s="162"/>
      <c r="EVZ19" s="162"/>
      <c r="EWA19" s="162"/>
      <c r="EWB19" s="162"/>
      <c r="EWC19" s="162"/>
      <c r="EWD19" s="162"/>
      <c r="EWE19" s="162"/>
      <c r="EWF19" s="162"/>
      <c r="EWG19" s="162"/>
      <c r="EWH19" s="162"/>
      <c r="EWI19" s="162"/>
      <c r="EWJ19" s="162"/>
      <c r="EWK19" s="162"/>
      <c r="EWL19" s="162"/>
      <c r="EWM19" s="162"/>
      <c r="EWN19" s="162"/>
      <c r="EWO19" s="162"/>
      <c r="EWP19" s="162"/>
      <c r="EWQ19" s="162"/>
      <c r="EWR19" s="162"/>
      <c r="EWS19" s="162"/>
      <c r="EWT19" s="162"/>
      <c r="EWU19" s="162"/>
      <c r="EWV19" s="162"/>
      <c r="EWW19" s="162"/>
      <c r="EWX19" s="162"/>
      <c r="EWY19" s="162"/>
      <c r="EWZ19" s="162"/>
      <c r="EXA19" s="162"/>
      <c r="EXB19" s="162"/>
      <c r="EXC19" s="162"/>
      <c r="EXD19" s="162"/>
      <c r="EXE19" s="162"/>
      <c r="EXF19" s="162"/>
      <c r="EXG19" s="162"/>
      <c r="EXH19" s="162"/>
      <c r="EXI19" s="162"/>
      <c r="EXJ19" s="162"/>
      <c r="EXK19" s="162"/>
      <c r="EXL19" s="162"/>
      <c r="EXM19" s="162"/>
      <c r="EXN19" s="162"/>
      <c r="EXO19" s="162"/>
      <c r="EXP19" s="162"/>
      <c r="EXQ19" s="162"/>
      <c r="EXR19" s="162"/>
      <c r="EXS19" s="162"/>
      <c r="EXT19" s="162"/>
      <c r="EXU19" s="162"/>
      <c r="EXV19" s="162"/>
      <c r="EXW19" s="162"/>
      <c r="EXX19" s="162"/>
      <c r="EXY19" s="162"/>
      <c r="EXZ19" s="162"/>
      <c r="EYA19" s="162"/>
      <c r="EYB19" s="162"/>
      <c r="EYC19" s="162"/>
      <c r="EYD19" s="162"/>
      <c r="EYE19" s="162"/>
      <c r="EYF19" s="162"/>
      <c r="EYG19" s="162"/>
      <c r="EYH19" s="162"/>
      <c r="EYI19" s="162"/>
      <c r="EYJ19" s="162"/>
      <c r="EYK19" s="162"/>
      <c r="EYL19" s="162"/>
      <c r="EYM19" s="162"/>
      <c r="EYN19" s="162"/>
      <c r="EYO19" s="162"/>
      <c r="EYP19" s="162"/>
      <c r="EYQ19" s="162"/>
      <c r="EYR19" s="162"/>
      <c r="EYS19" s="162"/>
      <c r="EYT19" s="162"/>
      <c r="EYU19" s="162"/>
      <c r="EYV19" s="162"/>
      <c r="EYW19" s="162"/>
      <c r="EYX19" s="162"/>
      <c r="EYY19" s="162"/>
      <c r="EYZ19" s="162"/>
      <c r="EZA19" s="162"/>
      <c r="EZB19" s="162"/>
      <c r="EZC19" s="162"/>
      <c r="EZD19" s="162"/>
      <c r="EZE19" s="162"/>
      <c r="EZF19" s="162"/>
      <c r="EZG19" s="162"/>
      <c r="EZH19" s="162"/>
      <c r="EZI19" s="162"/>
      <c r="EZJ19" s="162"/>
      <c r="EZK19" s="162"/>
      <c r="EZL19" s="162"/>
      <c r="EZM19" s="162"/>
      <c r="EZN19" s="162"/>
      <c r="EZO19" s="162"/>
      <c r="EZP19" s="162"/>
      <c r="EZQ19" s="162"/>
      <c r="EZR19" s="162"/>
      <c r="EZS19" s="162"/>
      <c r="EZT19" s="162"/>
      <c r="EZU19" s="162"/>
      <c r="EZV19" s="162"/>
      <c r="EZW19" s="162"/>
      <c r="EZX19" s="162"/>
      <c r="EZY19" s="162"/>
      <c r="EZZ19" s="162"/>
      <c r="FAA19" s="162"/>
      <c r="FAB19" s="162"/>
      <c r="FAC19" s="162"/>
      <c r="FAD19" s="162"/>
      <c r="FAE19" s="162"/>
      <c r="FAF19" s="162"/>
      <c r="FAG19" s="162"/>
      <c r="FAH19" s="162"/>
      <c r="FAI19" s="162"/>
      <c r="FAJ19" s="162"/>
      <c r="FAK19" s="162"/>
      <c r="FAL19" s="162"/>
      <c r="FAM19" s="162"/>
      <c r="FAN19" s="162"/>
      <c r="FAO19" s="162"/>
      <c r="FAP19" s="162"/>
      <c r="FAQ19" s="162"/>
      <c r="FAR19" s="162"/>
      <c r="FAS19" s="162"/>
      <c r="FAT19" s="162"/>
      <c r="FAU19" s="162"/>
      <c r="FAV19" s="162"/>
      <c r="FAW19" s="162"/>
      <c r="FAX19" s="162"/>
      <c r="FAY19" s="162"/>
      <c r="FAZ19" s="162"/>
      <c r="FBA19" s="162"/>
      <c r="FBB19" s="162"/>
      <c r="FBC19" s="162"/>
      <c r="FBD19" s="162"/>
      <c r="FBE19" s="162"/>
      <c r="FBF19" s="162"/>
      <c r="FBG19" s="162"/>
      <c r="FBH19" s="162"/>
      <c r="FBI19" s="162"/>
      <c r="FBJ19" s="162"/>
      <c r="FBK19" s="162"/>
      <c r="FBL19" s="162"/>
      <c r="FBM19" s="162"/>
      <c r="FBN19" s="162"/>
      <c r="FBO19" s="162"/>
      <c r="FBP19" s="162"/>
      <c r="FBQ19" s="162"/>
      <c r="FBR19" s="162"/>
      <c r="FBS19" s="162"/>
      <c r="FBT19" s="162"/>
      <c r="FBU19" s="162"/>
      <c r="FBV19" s="162"/>
      <c r="FBW19" s="162"/>
      <c r="FBX19" s="162"/>
      <c r="FBY19" s="162"/>
      <c r="FBZ19" s="162"/>
      <c r="FCA19" s="162"/>
      <c r="FCB19" s="162"/>
      <c r="FCC19" s="162"/>
      <c r="FCD19" s="162"/>
      <c r="FCE19" s="162"/>
      <c r="FCF19" s="162"/>
      <c r="FCG19" s="162"/>
      <c r="FCH19" s="162"/>
      <c r="FCI19" s="162"/>
      <c r="FCJ19" s="162"/>
      <c r="FCK19" s="162"/>
      <c r="FCL19" s="162"/>
      <c r="FCM19" s="162"/>
      <c r="FCN19" s="162"/>
      <c r="FCO19" s="162"/>
      <c r="FCP19" s="162"/>
      <c r="FCQ19" s="162"/>
      <c r="FCR19" s="162"/>
      <c r="FCS19" s="162"/>
      <c r="FCT19" s="162"/>
      <c r="FCU19" s="162"/>
      <c r="FCV19" s="162"/>
      <c r="FCW19" s="162"/>
      <c r="FCX19" s="162"/>
      <c r="FCY19" s="162"/>
      <c r="FCZ19" s="162"/>
      <c r="FDA19" s="162"/>
      <c r="FDB19" s="162"/>
      <c r="FDC19" s="162"/>
      <c r="FDD19" s="162"/>
      <c r="FDE19" s="162"/>
      <c r="FDF19" s="162"/>
      <c r="FDG19" s="162"/>
      <c r="FDH19" s="162"/>
      <c r="FDI19" s="162"/>
      <c r="FDJ19" s="162"/>
      <c r="FDK19" s="162"/>
      <c r="FDL19" s="162"/>
      <c r="FDM19" s="162"/>
      <c r="FDN19" s="162"/>
      <c r="FDO19" s="162"/>
      <c r="FDP19" s="162"/>
      <c r="FDQ19" s="162"/>
      <c r="FDR19" s="162"/>
      <c r="FDS19" s="162"/>
      <c r="FDT19" s="162"/>
      <c r="FDU19" s="162"/>
      <c r="FDV19" s="162"/>
      <c r="FDW19" s="162"/>
      <c r="FDX19" s="162"/>
      <c r="FDY19" s="162"/>
      <c r="FDZ19" s="162"/>
      <c r="FEA19" s="162"/>
      <c r="FEB19" s="162"/>
      <c r="FEC19" s="162"/>
      <c r="FED19" s="162"/>
      <c r="FEE19" s="162"/>
      <c r="FEF19" s="162"/>
      <c r="FEG19" s="162"/>
      <c r="FEH19" s="162"/>
      <c r="FEI19" s="162"/>
      <c r="FEJ19" s="162"/>
      <c r="FEK19" s="162"/>
      <c r="FEL19" s="162"/>
      <c r="FEM19" s="162"/>
      <c r="FEN19" s="162"/>
      <c r="FEO19" s="162"/>
      <c r="FEP19" s="162"/>
      <c r="FEQ19" s="162"/>
      <c r="FER19" s="162"/>
      <c r="FES19" s="162"/>
      <c r="FET19" s="162"/>
      <c r="FEU19" s="162"/>
      <c r="FEV19" s="162"/>
      <c r="FEW19" s="162"/>
      <c r="FEX19" s="162"/>
      <c r="FEY19" s="162"/>
      <c r="FEZ19" s="162"/>
      <c r="FFA19" s="162"/>
      <c r="FFB19" s="162"/>
      <c r="FFC19" s="162"/>
      <c r="FFD19" s="162"/>
      <c r="FFE19" s="162"/>
      <c r="FFF19" s="162"/>
      <c r="FFG19" s="162"/>
      <c r="FFH19" s="162"/>
      <c r="FFI19" s="162"/>
      <c r="FFJ19" s="162"/>
      <c r="FFK19" s="162"/>
      <c r="FFL19" s="162"/>
      <c r="FFM19" s="162"/>
      <c r="FFN19" s="162"/>
      <c r="FFO19" s="162"/>
      <c r="FFP19" s="162"/>
      <c r="FFQ19" s="162"/>
      <c r="FFR19" s="162"/>
      <c r="FFS19" s="162"/>
      <c r="FFT19" s="162"/>
      <c r="FFU19" s="162"/>
      <c r="FFV19" s="162"/>
      <c r="FFW19" s="162"/>
      <c r="FFX19" s="162"/>
      <c r="FFY19" s="162"/>
      <c r="FFZ19" s="162"/>
      <c r="FGA19" s="162"/>
      <c r="FGB19" s="162"/>
      <c r="FGC19" s="162"/>
      <c r="FGD19" s="162"/>
      <c r="FGE19" s="162"/>
      <c r="FGF19" s="162"/>
      <c r="FGG19" s="162"/>
      <c r="FGH19" s="162"/>
      <c r="FGI19" s="162"/>
      <c r="FGJ19" s="162"/>
      <c r="FGK19" s="162"/>
      <c r="FGL19" s="162"/>
      <c r="FGM19" s="162"/>
      <c r="FGN19" s="162"/>
      <c r="FGO19" s="162"/>
      <c r="FGP19" s="162"/>
      <c r="FGQ19" s="162"/>
      <c r="FGR19" s="162"/>
      <c r="FGS19" s="162"/>
      <c r="FGT19" s="162"/>
      <c r="FGU19" s="162"/>
      <c r="FGV19" s="162"/>
      <c r="FGW19" s="162"/>
      <c r="FGX19" s="162"/>
      <c r="FGY19" s="162"/>
      <c r="FGZ19" s="162"/>
      <c r="FHA19" s="162"/>
      <c r="FHB19" s="162"/>
      <c r="FHC19" s="162"/>
      <c r="FHD19" s="162"/>
      <c r="FHE19" s="162"/>
      <c r="FHF19" s="162"/>
      <c r="FHG19" s="162"/>
      <c r="FHH19" s="162"/>
      <c r="FHI19" s="162"/>
      <c r="FHJ19" s="162"/>
      <c r="FHK19" s="162"/>
      <c r="FHL19" s="162"/>
      <c r="FHM19" s="162"/>
      <c r="FHN19" s="162"/>
      <c r="FHO19" s="162"/>
      <c r="FHP19" s="162"/>
      <c r="FHQ19" s="162"/>
      <c r="FHR19" s="162"/>
      <c r="FHS19" s="162"/>
      <c r="FHT19" s="162"/>
      <c r="FHU19" s="162"/>
      <c r="FHV19" s="162"/>
      <c r="FHW19" s="162"/>
      <c r="FHX19" s="162"/>
      <c r="FHY19" s="162"/>
      <c r="FHZ19" s="162"/>
      <c r="FIA19" s="162"/>
      <c r="FIB19" s="162"/>
      <c r="FIC19" s="162"/>
      <c r="FID19" s="162"/>
      <c r="FIE19" s="162"/>
      <c r="FIF19" s="162"/>
      <c r="FIG19" s="162"/>
      <c r="FIH19" s="162"/>
      <c r="FII19" s="162"/>
      <c r="FIJ19" s="162"/>
      <c r="FIK19" s="162"/>
      <c r="FIL19" s="162"/>
      <c r="FIM19" s="162"/>
      <c r="FIN19" s="162"/>
      <c r="FIO19" s="162"/>
      <c r="FIP19" s="162"/>
      <c r="FIQ19" s="162"/>
      <c r="FIR19" s="162"/>
      <c r="FIS19" s="162"/>
      <c r="FIT19" s="162"/>
      <c r="FIU19" s="162"/>
      <c r="FIV19" s="162"/>
      <c r="FIW19" s="162"/>
      <c r="FIX19" s="162"/>
      <c r="FIY19" s="162"/>
      <c r="FIZ19" s="162"/>
      <c r="FJA19" s="162"/>
      <c r="FJB19" s="162"/>
      <c r="FJC19" s="162"/>
      <c r="FJD19" s="162"/>
      <c r="FJE19" s="162"/>
      <c r="FJF19" s="162"/>
      <c r="FJG19" s="162"/>
      <c r="FJH19" s="162"/>
      <c r="FJI19" s="162"/>
      <c r="FJJ19" s="162"/>
      <c r="FJK19" s="162"/>
      <c r="FJL19" s="162"/>
      <c r="FJM19" s="162"/>
      <c r="FJN19" s="162"/>
      <c r="FJO19" s="162"/>
      <c r="FJP19" s="162"/>
      <c r="FJQ19" s="162"/>
      <c r="FJR19" s="162"/>
      <c r="FJS19" s="162"/>
      <c r="FJT19" s="162"/>
      <c r="FJU19" s="162"/>
      <c r="FJV19" s="162"/>
      <c r="FJW19" s="162"/>
      <c r="FJX19" s="162"/>
      <c r="FJY19" s="162"/>
      <c r="FJZ19" s="162"/>
      <c r="FKA19" s="162"/>
      <c r="FKB19" s="162"/>
      <c r="FKC19" s="162"/>
      <c r="FKD19" s="162"/>
      <c r="FKE19" s="162"/>
      <c r="FKF19" s="162"/>
      <c r="FKG19" s="162"/>
      <c r="FKH19" s="162"/>
      <c r="FKI19" s="162"/>
      <c r="FKJ19" s="162"/>
      <c r="FKK19" s="162"/>
      <c r="FKL19" s="162"/>
      <c r="FKM19" s="162"/>
      <c r="FKN19" s="162"/>
      <c r="FKO19" s="162"/>
      <c r="FKP19" s="162"/>
      <c r="FKQ19" s="162"/>
      <c r="FKR19" s="162"/>
      <c r="FKS19" s="162"/>
      <c r="FKT19" s="162"/>
      <c r="FKU19" s="162"/>
      <c r="FKV19" s="162"/>
      <c r="FKW19" s="162"/>
      <c r="FKX19" s="162"/>
      <c r="FKY19" s="162"/>
      <c r="FKZ19" s="162"/>
      <c r="FLA19" s="162"/>
      <c r="FLB19" s="162"/>
      <c r="FLC19" s="162"/>
      <c r="FLD19" s="162"/>
      <c r="FLE19" s="162"/>
      <c r="FLF19" s="162"/>
      <c r="FLG19" s="162"/>
      <c r="FLH19" s="162"/>
      <c r="FLI19" s="162"/>
      <c r="FLJ19" s="162"/>
      <c r="FLK19" s="162"/>
      <c r="FLL19" s="162"/>
      <c r="FLM19" s="162"/>
      <c r="FLN19" s="162"/>
      <c r="FLO19" s="162"/>
      <c r="FLP19" s="162"/>
      <c r="FLQ19" s="162"/>
      <c r="FLR19" s="162"/>
      <c r="FLS19" s="162"/>
      <c r="FLT19" s="162"/>
      <c r="FLU19" s="162"/>
      <c r="FLV19" s="162"/>
      <c r="FLW19" s="162"/>
      <c r="FLX19" s="162"/>
      <c r="FLY19" s="162"/>
      <c r="FLZ19" s="162"/>
      <c r="FMA19" s="162"/>
      <c r="FMB19" s="162"/>
      <c r="FMC19" s="162"/>
      <c r="FMD19" s="162"/>
      <c r="FME19" s="162"/>
      <c r="FMF19" s="162"/>
      <c r="FMG19" s="162"/>
      <c r="FMH19" s="162"/>
      <c r="FMI19" s="162"/>
      <c r="FMJ19" s="162"/>
      <c r="FMK19" s="162"/>
      <c r="FML19" s="162"/>
      <c r="FMM19" s="162"/>
      <c r="FMN19" s="162"/>
      <c r="FMO19" s="162"/>
      <c r="FMP19" s="162"/>
      <c r="FMQ19" s="162"/>
      <c r="FMR19" s="162"/>
      <c r="FMS19" s="162"/>
      <c r="FMT19" s="162"/>
      <c r="FMU19" s="162"/>
      <c r="FMV19" s="162"/>
      <c r="FMW19" s="162"/>
      <c r="FMX19" s="162"/>
      <c r="FMY19" s="162"/>
      <c r="FMZ19" s="162"/>
      <c r="FNA19" s="162"/>
      <c r="FNB19" s="162"/>
      <c r="FNC19" s="162"/>
      <c r="FND19" s="162"/>
      <c r="FNE19" s="162"/>
      <c r="FNF19" s="162"/>
      <c r="FNG19" s="162"/>
      <c r="FNH19" s="162"/>
      <c r="FNI19" s="162"/>
      <c r="FNJ19" s="162"/>
      <c r="FNK19" s="162"/>
      <c r="FNL19" s="162"/>
      <c r="FNM19" s="162"/>
      <c r="FNN19" s="162"/>
      <c r="FNO19" s="162"/>
      <c r="FNP19" s="162"/>
      <c r="FNQ19" s="162"/>
      <c r="FNR19" s="162"/>
      <c r="FNS19" s="162"/>
      <c r="FNT19" s="162"/>
      <c r="FNU19" s="162"/>
      <c r="FNV19" s="162"/>
      <c r="FNW19" s="162"/>
      <c r="FNX19" s="162"/>
      <c r="FNY19" s="162"/>
      <c r="FNZ19" s="162"/>
      <c r="FOA19" s="162"/>
      <c r="FOB19" s="162"/>
      <c r="FOC19" s="162"/>
      <c r="FOD19" s="162"/>
      <c r="FOE19" s="162"/>
      <c r="FOF19" s="162"/>
      <c r="FOG19" s="162"/>
      <c r="FOH19" s="162"/>
      <c r="FOI19" s="162"/>
      <c r="FOJ19" s="162"/>
      <c r="FOK19" s="162"/>
      <c r="FOL19" s="162"/>
      <c r="FOM19" s="162"/>
      <c r="FON19" s="162"/>
      <c r="FOO19" s="162"/>
      <c r="FOP19" s="162"/>
      <c r="FOQ19" s="162"/>
      <c r="FOR19" s="162"/>
      <c r="FOS19" s="162"/>
      <c r="FOT19" s="162"/>
      <c r="FOU19" s="162"/>
      <c r="FOV19" s="162"/>
      <c r="FOW19" s="162"/>
      <c r="FOX19" s="162"/>
      <c r="FOY19" s="162"/>
      <c r="FOZ19" s="162"/>
      <c r="FPA19" s="162"/>
      <c r="FPB19" s="162"/>
      <c r="FPC19" s="162"/>
      <c r="FPD19" s="162"/>
      <c r="FPE19" s="162"/>
      <c r="FPF19" s="162"/>
      <c r="FPG19" s="162"/>
      <c r="FPH19" s="162"/>
      <c r="FPI19" s="162"/>
      <c r="FPJ19" s="162"/>
      <c r="FPK19" s="162"/>
      <c r="FPL19" s="162"/>
      <c r="FPM19" s="162"/>
      <c r="FPN19" s="162"/>
      <c r="FPO19" s="162"/>
      <c r="FPP19" s="162"/>
      <c r="FPQ19" s="162"/>
      <c r="FPR19" s="162"/>
      <c r="FPS19" s="162"/>
      <c r="FPT19" s="162"/>
      <c r="FPU19" s="162"/>
      <c r="FPV19" s="162"/>
      <c r="FPW19" s="162"/>
      <c r="FPX19" s="162"/>
      <c r="FPY19" s="162"/>
      <c r="FPZ19" s="162"/>
      <c r="FQA19" s="162"/>
      <c r="FQB19" s="162"/>
      <c r="FQC19" s="162"/>
      <c r="FQD19" s="162"/>
      <c r="FQE19" s="162"/>
      <c r="FQF19" s="162"/>
      <c r="FQG19" s="162"/>
      <c r="FQH19" s="162"/>
      <c r="FQI19" s="162"/>
      <c r="FQJ19" s="162"/>
      <c r="FQK19" s="162"/>
      <c r="FQL19" s="162"/>
      <c r="FQM19" s="162"/>
      <c r="FQN19" s="162"/>
      <c r="FQO19" s="162"/>
      <c r="FQP19" s="162"/>
      <c r="FQQ19" s="162"/>
      <c r="FQR19" s="162"/>
      <c r="FQS19" s="162"/>
      <c r="FQT19" s="162"/>
      <c r="FQU19" s="162"/>
      <c r="FQV19" s="162"/>
      <c r="FQW19" s="162"/>
      <c r="FQX19" s="162"/>
      <c r="FQY19" s="162"/>
      <c r="FQZ19" s="162"/>
      <c r="FRA19" s="162"/>
      <c r="FRB19" s="162"/>
      <c r="FRC19" s="162"/>
      <c r="FRD19" s="162"/>
      <c r="FRE19" s="162"/>
      <c r="FRF19" s="162"/>
      <c r="FRG19" s="162"/>
      <c r="FRH19" s="162"/>
      <c r="FRI19" s="162"/>
      <c r="FRJ19" s="162"/>
      <c r="FRK19" s="162"/>
      <c r="FRL19" s="162"/>
      <c r="FRM19" s="162"/>
      <c r="FRN19" s="162"/>
      <c r="FRO19" s="162"/>
      <c r="FRP19" s="162"/>
      <c r="FRQ19" s="162"/>
      <c r="FRR19" s="162"/>
      <c r="FRS19" s="162"/>
      <c r="FRT19" s="162"/>
      <c r="FRU19" s="162"/>
      <c r="FRV19" s="162"/>
      <c r="FRW19" s="162"/>
      <c r="FRX19" s="162"/>
      <c r="FRY19" s="162"/>
      <c r="FRZ19" s="162"/>
      <c r="FSA19" s="162"/>
      <c r="FSB19" s="162"/>
      <c r="FSC19" s="162"/>
      <c r="FSD19" s="162"/>
      <c r="FSE19" s="162"/>
      <c r="FSF19" s="162"/>
      <c r="FSG19" s="162"/>
      <c r="FSH19" s="162"/>
      <c r="FSI19" s="162"/>
      <c r="FSJ19" s="162"/>
      <c r="FSK19" s="162"/>
      <c r="FSL19" s="162"/>
      <c r="FSM19" s="162"/>
      <c r="FSN19" s="162"/>
      <c r="FSO19" s="162"/>
      <c r="FSP19" s="162"/>
      <c r="FSQ19" s="162"/>
      <c r="FSR19" s="162"/>
      <c r="FSS19" s="162"/>
      <c r="FST19" s="162"/>
      <c r="FSU19" s="162"/>
      <c r="FSV19" s="162"/>
      <c r="FSW19" s="162"/>
      <c r="FSX19" s="162"/>
      <c r="FSY19" s="162"/>
      <c r="FSZ19" s="162"/>
      <c r="FTA19" s="162"/>
      <c r="FTB19" s="162"/>
      <c r="FTC19" s="162"/>
      <c r="FTD19" s="162"/>
      <c r="FTE19" s="162"/>
      <c r="FTF19" s="162"/>
      <c r="FTG19" s="162"/>
      <c r="FTH19" s="162"/>
      <c r="FTI19" s="162"/>
      <c r="FTJ19" s="162"/>
      <c r="FTK19" s="162"/>
      <c r="FTL19" s="162"/>
      <c r="FTM19" s="162"/>
      <c r="FTN19" s="162"/>
      <c r="FTO19" s="162"/>
      <c r="FTP19" s="162"/>
      <c r="FTQ19" s="162"/>
      <c r="FTR19" s="162"/>
      <c r="FTS19" s="162"/>
      <c r="FTT19" s="162"/>
      <c r="FTU19" s="162"/>
      <c r="FTV19" s="162"/>
      <c r="FTW19" s="162"/>
      <c r="FTX19" s="162"/>
      <c r="FTY19" s="162"/>
      <c r="FTZ19" s="162"/>
      <c r="FUA19" s="162"/>
      <c r="FUB19" s="162"/>
      <c r="FUC19" s="162"/>
      <c r="FUD19" s="162"/>
      <c r="FUE19" s="162"/>
      <c r="FUF19" s="162"/>
      <c r="FUG19" s="162"/>
      <c r="FUH19" s="162"/>
      <c r="FUI19" s="162"/>
      <c r="FUJ19" s="162"/>
      <c r="FUK19" s="162"/>
      <c r="FUL19" s="162"/>
      <c r="FUM19" s="162"/>
      <c r="FUN19" s="162"/>
      <c r="FUO19" s="162"/>
      <c r="FUP19" s="162"/>
      <c r="FUQ19" s="162"/>
      <c r="FUR19" s="162"/>
      <c r="FUS19" s="162"/>
      <c r="FUT19" s="162"/>
      <c r="FUU19" s="162"/>
      <c r="FUV19" s="162"/>
      <c r="FUW19" s="162"/>
      <c r="FUX19" s="162"/>
      <c r="FUY19" s="162"/>
      <c r="FUZ19" s="162"/>
      <c r="FVA19" s="162"/>
      <c r="FVB19" s="162"/>
      <c r="FVC19" s="162"/>
      <c r="FVD19" s="162"/>
      <c r="FVE19" s="162"/>
      <c r="FVF19" s="162"/>
      <c r="FVG19" s="162"/>
      <c r="FVH19" s="162"/>
      <c r="FVI19" s="162"/>
      <c r="FVJ19" s="162"/>
      <c r="FVK19" s="162"/>
      <c r="FVL19" s="162"/>
      <c r="FVM19" s="162"/>
      <c r="FVN19" s="162"/>
      <c r="FVO19" s="162"/>
      <c r="FVP19" s="162"/>
      <c r="FVQ19" s="162"/>
      <c r="FVR19" s="162"/>
      <c r="FVS19" s="162"/>
      <c r="FVT19" s="162"/>
      <c r="FVU19" s="162"/>
      <c r="FVV19" s="162"/>
      <c r="FVW19" s="162"/>
      <c r="FVX19" s="162"/>
      <c r="FVY19" s="162"/>
      <c r="FVZ19" s="162"/>
      <c r="FWA19" s="162"/>
      <c r="FWB19" s="162"/>
      <c r="FWC19" s="162"/>
      <c r="FWD19" s="162"/>
      <c r="FWE19" s="162"/>
      <c r="FWF19" s="162"/>
      <c r="FWG19" s="162"/>
      <c r="FWH19" s="162"/>
      <c r="FWI19" s="162"/>
      <c r="FWJ19" s="162"/>
      <c r="FWK19" s="162"/>
      <c r="FWL19" s="162"/>
      <c r="FWM19" s="162"/>
      <c r="FWN19" s="162"/>
      <c r="FWO19" s="162"/>
      <c r="FWP19" s="162"/>
      <c r="FWQ19" s="162"/>
      <c r="FWR19" s="162"/>
      <c r="FWS19" s="162"/>
      <c r="FWT19" s="162"/>
      <c r="FWU19" s="162"/>
      <c r="FWV19" s="162"/>
      <c r="FWW19" s="162"/>
      <c r="FWX19" s="162"/>
      <c r="FWY19" s="162"/>
      <c r="FWZ19" s="162"/>
      <c r="FXA19" s="162"/>
      <c r="FXB19" s="162"/>
      <c r="FXC19" s="162"/>
      <c r="FXD19" s="162"/>
      <c r="FXE19" s="162"/>
      <c r="FXF19" s="162"/>
      <c r="FXG19" s="162"/>
      <c r="FXH19" s="162"/>
      <c r="FXI19" s="162"/>
      <c r="FXJ19" s="162"/>
      <c r="FXK19" s="162"/>
      <c r="FXL19" s="162"/>
      <c r="FXM19" s="162"/>
      <c r="FXN19" s="162"/>
      <c r="FXO19" s="162"/>
      <c r="FXP19" s="162"/>
      <c r="FXQ19" s="162"/>
      <c r="FXR19" s="162"/>
      <c r="FXS19" s="162"/>
      <c r="FXT19" s="162"/>
      <c r="FXU19" s="162"/>
      <c r="FXV19" s="162"/>
      <c r="FXW19" s="162"/>
      <c r="FXX19" s="162"/>
      <c r="FXY19" s="162"/>
      <c r="FXZ19" s="162"/>
      <c r="FYA19" s="162"/>
      <c r="FYB19" s="162"/>
      <c r="FYC19" s="162"/>
      <c r="FYD19" s="162"/>
      <c r="FYE19" s="162"/>
      <c r="FYF19" s="162"/>
      <c r="FYG19" s="162"/>
      <c r="FYH19" s="162"/>
      <c r="FYI19" s="162"/>
      <c r="FYJ19" s="162"/>
      <c r="FYK19" s="162"/>
      <c r="FYL19" s="162"/>
      <c r="FYM19" s="162"/>
      <c r="FYN19" s="162"/>
      <c r="FYO19" s="162"/>
      <c r="FYP19" s="162"/>
      <c r="FYQ19" s="162"/>
      <c r="FYR19" s="162"/>
      <c r="FYS19" s="162"/>
      <c r="FYT19" s="162"/>
      <c r="FYU19" s="162"/>
      <c r="FYV19" s="162"/>
      <c r="FYW19" s="162"/>
      <c r="FYX19" s="162"/>
      <c r="FYY19" s="162"/>
      <c r="FYZ19" s="162"/>
      <c r="FZA19" s="162"/>
      <c r="FZB19" s="162"/>
      <c r="FZC19" s="162"/>
      <c r="FZD19" s="162"/>
      <c r="FZE19" s="162"/>
      <c r="FZF19" s="162"/>
      <c r="FZG19" s="162"/>
      <c r="FZH19" s="162"/>
      <c r="FZI19" s="162"/>
      <c r="FZJ19" s="162"/>
      <c r="FZK19" s="162"/>
      <c r="FZL19" s="162"/>
      <c r="FZM19" s="162"/>
      <c r="FZN19" s="162"/>
      <c r="FZO19" s="162"/>
      <c r="FZP19" s="162"/>
      <c r="FZQ19" s="162"/>
      <c r="FZR19" s="162"/>
      <c r="FZS19" s="162"/>
      <c r="FZT19" s="162"/>
      <c r="FZU19" s="162"/>
      <c r="FZV19" s="162"/>
      <c r="FZW19" s="162"/>
      <c r="FZX19" s="162"/>
      <c r="FZY19" s="162"/>
      <c r="FZZ19" s="162"/>
      <c r="GAA19" s="162"/>
      <c r="GAB19" s="162"/>
      <c r="GAC19" s="162"/>
      <c r="GAD19" s="162"/>
      <c r="GAE19" s="162"/>
      <c r="GAF19" s="162"/>
      <c r="GAG19" s="162"/>
      <c r="GAH19" s="162"/>
      <c r="GAI19" s="162"/>
      <c r="GAJ19" s="162"/>
      <c r="GAK19" s="162"/>
      <c r="GAL19" s="162"/>
      <c r="GAM19" s="162"/>
      <c r="GAN19" s="162"/>
      <c r="GAO19" s="162"/>
      <c r="GAP19" s="162"/>
      <c r="GAQ19" s="162"/>
      <c r="GAR19" s="162"/>
      <c r="GAS19" s="162"/>
      <c r="GAT19" s="162"/>
      <c r="GAU19" s="162"/>
      <c r="GAV19" s="162"/>
      <c r="GAW19" s="162"/>
      <c r="GAX19" s="162"/>
      <c r="GAY19" s="162"/>
      <c r="GAZ19" s="162"/>
      <c r="GBA19" s="162"/>
      <c r="GBB19" s="162"/>
      <c r="GBC19" s="162"/>
      <c r="GBD19" s="162"/>
      <c r="GBE19" s="162"/>
      <c r="GBF19" s="162"/>
      <c r="GBG19" s="162"/>
      <c r="GBH19" s="162"/>
      <c r="GBI19" s="162"/>
      <c r="GBJ19" s="162"/>
      <c r="GBK19" s="162"/>
      <c r="GBL19" s="162"/>
      <c r="GBM19" s="162"/>
      <c r="GBN19" s="162"/>
      <c r="GBO19" s="162"/>
      <c r="GBP19" s="162"/>
      <c r="GBQ19" s="162"/>
      <c r="GBR19" s="162"/>
      <c r="GBS19" s="162"/>
      <c r="GBT19" s="162"/>
      <c r="GBU19" s="162"/>
      <c r="GBV19" s="162"/>
      <c r="GBW19" s="162"/>
      <c r="GBX19" s="162"/>
      <c r="GBY19" s="162"/>
      <c r="GBZ19" s="162"/>
      <c r="GCA19" s="162"/>
      <c r="GCB19" s="162"/>
      <c r="GCC19" s="162"/>
      <c r="GCD19" s="162"/>
      <c r="GCE19" s="162"/>
      <c r="GCF19" s="162"/>
      <c r="GCG19" s="162"/>
      <c r="GCH19" s="162"/>
      <c r="GCI19" s="162"/>
      <c r="GCJ19" s="162"/>
      <c r="GCK19" s="162"/>
      <c r="GCL19" s="162"/>
      <c r="GCM19" s="162"/>
      <c r="GCN19" s="162"/>
      <c r="GCO19" s="162"/>
      <c r="GCP19" s="162"/>
      <c r="GCQ19" s="162"/>
      <c r="GCR19" s="162"/>
      <c r="GCS19" s="162"/>
      <c r="GCT19" s="162"/>
      <c r="GCU19" s="162"/>
      <c r="GCV19" s="162"/>
      <c r="GCW19" s="162"/>
      <c r="GCX19" s="162"/>
      <c r="GCY19" s="162"/>
      <c r="GCZ19" s="162"/>
      <c r="GDA19" s="162"/>
      <c r="GDB19" s="162"/>
      <c r="GDC19" s="162"/>
      <c r="GDD19" s="162"/>
      <c r="GDE19" s="162"/>
      <c r="GDF19" s="162"/>
      <c r="GDG19" s="162"/>
      <c r="GDH19" s="162"/>
      <c r="GDI19" s="162"/>
      <c r="GDJ19" s="162"/>
      <c r="GDK19" s="162"/>
      <c r="GDL19" s="162"/>
      <c r="GDM19" s="162"/>
      <c r="GDN19" s="162"/>
      <c r="GDO19" s="162"/>
      <c r="GDP19" s="162"/>
      <c r="GDQ19" s="162"/>
      <c r="GDR19" s="162"/>
      <c r="GDS19" s="162"/>
      <c r="GDT19" s="162"/>
      <c r="GDU19" s="162"/>
      <c r="GDV19" s="162"/>
      <c r="GDW19" s="162"/>
      <c r="GDX19" s="162"/>
      <c r="GDY19" s="162"/>
      <c r="GDZ19" s="162"/>
      <c r="GEA19" s="162"/>
      <c r="GEB19" s="162"/>
      <c r="GEC19" s="162"/>
      <c r="GED19" s="162"/>
      <c r="GEE19" s="162"/>
      <c r="GEF19" s="162"/>
      <c r="GEG19" s="162"/>
      <c r="GEH19" s="162"/>
      <c r="GEI19" s="162"/>
      <c r="GEJ19" s="162"/>
      <c r="GEK19" s="162"/>
      <c r="GEL19" s="162"/>
      <c r="GEM19" s="162"/>
      <c r="GEN19" s="162"/>
      <c r="GEO19" s="162"/>
      <c r="GEP19" s="162"/>
      <c r="GEQ19" s="162"/>
      <c r="GER19" s="162"/>
      <c r="GES19" s="162"/>
      <c r="GET19" s="162"/>
      <c r="GEU19" s="162"/>
      <c r="GEV19" s="162"/>
      <c r="GEW19" s="162"/>
      <c r="GEX19" s="162"/>
      <c r="GEY19" s="162"/>
      <c r="GEZ19" s="162"/>
      <c r="GFA19" s="162"/>
      <c r="GFB19" s="162"/>
      <c r="GFC19" s="162"/>
      <c r="GFD19" s="162"/>
      <c r="GFE19" s="162"/>
      <c r="GFF19" s="162"/>
      <c r="GFG19" s="162"/>
      <c r="GFH19" s="162"/>
      <c r="GFI19" s="162"/>
      <c r="GFJ19" s="162"/>
      <c r="GFK19" s="162"/>
      <c r="GFL19" s="162"/>
      <c r="GFM19" s="162"/>
      <c r="GFN19" s="162"/>
      <c r="GFO19" s="162"/>
      <c r="GFP19" s="162"/>
      <c r="GFQ19" s="162"/>
      <c r="GFR19" s="162"/>
      <c r="GFS19" s="162"/>
      <c r="GFT19" s="162"/>
      <c r="GFU19" s="162"/>
      <c r="GFV19" s="162"/>
      <c r="GFW19" s="162"/>
      <c r="GFX19" s="162"/>
      <c r="GFY19" s="162"/>
      <c r="GFZ19" s="162"/>
      <c r="GGA19" s="162"/>
      <c r="GGB19" s="162"/>
      <c r="GGC19" s="162"/>
      <c r="GGD19" s="162"/>
      <c r="GGE19" s="162"/>
      <c r="GGF19" s="162"/>
      <c r="GGG19" s="162"/>
      <c r="GGH19" s="162"/>
      <c r="GGI19" s="162"/>
      <c r="GGJ19" s="162"/>
      <c r="GGK19" s="162"/>
      <c r="GGL19" s="162"/>
      <c r="GGM19" s="162"/>
      <c r="GGN19" s="162"/>
      <c r="GGO19" s="162"/>
      <c r="GGP19" s="162"/>
      <c r="GGQ19" s="162"/>
      <c r="GGR19" s="162"/>
      <c r="GGS19" s="162"/>
      <c r="GGT19" s="162"/>
      <c r="GGU19" s="162"/>
      <c r="GGV19" s="162"/>
      <c r="GGW19" s="162"/>
      <c r="GGX19" s="162"/>
      <c r="GGY19" s="162"/>
      <c r="GGZ19" s="162"/>
      <c r="GHA19" s="162"/>
      <c r="GHB19" s="162"/>
      <c r="GHC19" s="162"/>
      <c r="GHD19" s="162"/>
      <c r="GHE19" s="162"/>
      <c r="GHF19" s="162"/>
      <c r="GHG19" s="162"/>
      <c r="GHH19" s="162"/>
      <c r="GHI19" s="162"/>
      <c r="GHJ19" s="162"/>
      <c r="GHK19" s="162"/>
      <c r="GHL19" s="162"/>
      <c r="GHM19" s="162"/>
      <c r="GHN19" s="162"/>
      <c r="GHO19" s="162"/>
      <c r="GHP19" s="162"/>
      <c r="GHQ19" s="162"/>
      <c r="GHR19" s="162"/>
      <c r="GHS19" s="162"/>
      <c r="GHT19" s="162"/>
      <c r="GHU19" s="162"/>
      <c r="GHV19" s="162"/>
      <c r="GHW19" s="162"/>
      <c r="GHX19" s="162"/>
      <c r="GHY19" s="162"/>
      <c r="GHZ19" s="162"/>
      <c r="GIA19" s="162"/>
      <c r="GIB19" s="162"/>
      <c r="GIC19" s="162"/>
      <c r="GID19" s="162"/>
      <c r="GIE19" s="162"/>
      <c r="GIF19" s="162"/>
      <c r="GIG19" s="162"/>
      <c r="GIH19" s="162"/>
      <c r="GII19" s="162"/>
      <c r="GIJ19" s="162"/>
      <c r="GIK19" s="162"/>
      <c r="GIL19" s="162"/>
      <c r="GIM19" s="162"/>
      <c r="GIN19" s="162"/>
      <c r="GIO19" s="162"/>
      <c r="GIP19" s="162"/>
      <c r="GIQ19" s="162"/>
      <c r="GIR19" s="162"/>
      <c r="GIS19" s="162"/>
      <c r="GIT19" s="162"/>
      <c r="GIU19" s="162"/>
      <c r="GIV19" s="162"/>
      <c r="GIW19" s="162"/>
      <c r="GIX19" s="162"/>
      <c r="GIY19" s="162"/>
      <c r="GIZ19" s="162"/>
      <c r="GJA19" s="162"/>
      <c r="GJB19" s="162"/>
      <c r="GJC19" s="162"/>
      <c r="GJD19" s="162"/>
      <c r="GJE19" s="162"/>
      <c r="GJF19" s="162"/>
      <c r="GJG19" s="162"/>
      <c r="GJH19" s="162"/>
      <c r="GJI19" s="162"/>
      <c r="GJJ19" s="162"/>
      <c r="GJK19" s="162"/>
      <c r="GJL19" s="162"/>
      <c r="GJM19" s="162"/>
      <c r="GJN19" s="162"/>
      <c r="GJO19" s="162"/>
      <c r="GJP19" s="162"/>
      <c r="GJQ19" s="162"/>
      <c r="GJR19" s="162"/>
      <c r="GJS19" s="162"/>
      <c r="GJT19" s="162"/>
      <c r="GJU19" s="162"/>
      <c r="GJV19" s="162"/>
      <c r="GJW19" s="162"/>
      <c r="GJX19" s="162"/>
      <c r="GJY19" s="162"/>
      <c r="GJZ19" s="162"/>
      <c r="GKA19" s="162"/>
      <c r="GKB19" s="162"/>
      <c r="GKC19" s="162"/>
      <c r="GKD19" s="162"/>
      <c r="GKE19" s="162"/>
      <c r="GKF19" s="162"/>
      <c r="GKG19" s="162"/>
      <c r="GKH19" s="162"/>
      <c r="GKI19" s="162"/>
      <c r="GKJ19" s="162"/>
      <c r="GKK19" s="162"/>
      <c r="GKL19" s="162"/>
      <c r="GKM19" s="162"/>
      <c r="GKN19" s="162"/>
      <c r="GKO19" s="162"/>
      <c r="GKP19" s="162"/>
      <c r="GKQ19" s="162"/>
      <c r="GKR19" s="162"/>
      <c r="GKS19" s="162"/>
      <c r="GKT19" s="162"/>
      <c r="GKU19" s="162"/>
      <c r="GKV19" s="162"/>
      <c r="GKW19" s="162"/>
      <c r="GKX19" s="162"/>
      <c r="GKY19" s="162"/>
      <c r="GKZ19" s="162"/>
      <c r="GLA19" s="162"/>
      <c r="GLB19" s="162"/>
      <c r="GLC19" s="162"/>
      <c r="GLD19" s="162"/>
      <c r="GLE19" s="162"/>
      <c r="GLF19" s="162"/>
      <c r="GLG19" s="162"/>
      <c r="GLH19" s="162"/>
      <c r="GLI19" s="162"/>
      <c r="GLJ19" s="162"/>
      <c r="GLK19" s="162"/>
      <c r="GLL19" s="162"/>
      <c r="GLM19" s="162"/>
      <c r="GLN19" s="162"/>
      <c r="GLO19" s="162"/>
      <c r="GLP19" s="162"/>
      <c r="GLQ19" s="162"/>
      <c r="GLR19" s="162"/>
      <c r="GLS19" s="162"/>
      <c r="GLT19" s="162"/>
      <c r="GLU19" s="162"/>
      <c r="GLV19" s="162"/>
      <c r="GLW19" s="162"/>
      <c r="GLX19" s="162"/>
      <c r="GLY19" s="162"/>
      <c r="GLZ19" s="162"/>
      <c r="GMA19" s="162"/>
      <c r="GMB19" s="162"/>
      <c r="GMC19" s="162"/>
      <c r="GMD19" s="162"/>
      <c r="GME19" s="162"/>
      <c r="GMF19" s="162"/>
      <c r="GMG19" s="162"/>
      <c r="GMH19" s="162"/>
      <c r="GMI19" s="162"/>
      <c r="GMJ19" s="162"/>
      <c r="GMK19" s="162"/>
      <c r="GML19" s="162"/>
      <c r="GMM19" s="162"/>
      <c r="GMN19" s="162"/>
      <c r="GMO19" s="162"/>
      <c r="GMP19" s="162"/>
      <c r="GMQ19" s="162"/>
      <c r="GMR19" s="162"/>
      <c r="GMS19" s="162"/>
      <c r="GMT19" s="162"/>
      <c r="GMU19" s="162"/>
      <c r="GMV19" s="162"/>
      <c r="GMW19" s="162"/>
      <c r="GMX19" s="162"/>
      <c r="GMY19" s="162"/>
      <c r="GMZ19" s="162"/>
      <c r="GNA19" s="162"/>
      <c r="GNB19" s="162"/>
      <c r="GNC19" s="162"/>
      <c r="GND19" s="162"/>
      <c r="GNE19" s="162"/>
      <c r="GNF19" s="162"/>
      <c r="GNG19" s="162"/>
      <c r="GNH19" s="162"/>
      <c r="GNI19" s="162"/>
      <c r="GNJ19" s="162"/>
      <c r="GNK19" s="162"/>
      <c r="GNL19" s="162"/>
      <c r="GNM19" s="162"/>
      <c r="GNN19" s="162"/>
      <c r="GNO19" s="162"/>
      <c r="GNP19" s="162"/>
      <c r="GNQ19" s="162"/>
      <c r="GNR19" s="162"/>
      <c r="GNS19" s="162"/>
      <c r="GNT19" s="162"/>
      <c r="GNU19" s="162"/>
      <c r="GNV19" s="162"/>
      <c r="GNW19" s="162"/>
      <c r="GNX19" s="162"/>
      <c r="GNY19" s="162"/>
      <c r="GNZ19" s="162"/>
      <c r="GOA19" s="162"/>
      <c r="GOB19" s="162"/>
      <c r="GOC19" s="162"/>
      <c r="GOD19" s="162"/>
      <c r="GOE19" s="162"/>
      <c r="GOF19" s="162"/>
      <c r="GOG19" s="162"/>
      <c r="GOH19" s="162"/>
      <c r="GOI19" s="162"/>
      <c r="GOJ19" s="162"/>
      <c r="GOK19" s="162"/>
      <c r="GOL19" s="162"/>
      <c r="GOM19" s="162"/>
      <c r="GON19" s="162"/>
      <c r="GOO19" s="162"/>
      <c r="GOP19" s="162"/>
      <c r="GOQ19" s="162"/>
      <c r="GOR19" s="162"/>
      <c r="GOS19" s="162"/>
      <c r="GOT19" s="162"/>
      <c r="GOU19" s="162"/>
      <c r="GOV19" s="162"/>
      <c r="GOW19" s="162"/>
      <c r="GOX19" s="162"/>
      <c r="GOY19" s="162"/>
      <c r="GOZ19" s="162"/>
      <c r="GPA19" s="162"/>
      <c r="GPB19" s="162"/>
      <c r="GPC19" s="162"/>
      <c r="GPD19" s="162"/>
      <c r="GPE19" s="162"/>
      <c r="GPF19" s="162"/>
      <c r="GPG19" s="162"/>
      <c r="GPH19" s="162"/>
      <c r="GPI19" s="162"/>
      <c r="GPJ19" s="162"/>
      <c r="GPK19" s="162"/>
      <c r="GPL19" s="162"/>
      <c r="GPM19" s="162"/>
      <c r="GPN19" s="162"/>
      <c r="GPO19" s="162"/>
      <c r="GPP19" s="162"/>
      <c r="GPQ19" s="162"/>
      <c r="GPR19" s="162"/>
      <c r="GPS19" s="162"/>
      <c r="GPT19" s="162"/>
      <c r="GPU19" s="162"/>
      <c r="GPV19" s="162"/>
      <c r="GPW19" s="162"/>
      <c r="GPX19" s="162"/>
      <c r="GPY19" s="162"/>
      <c r="GPZ19" s="162"/>
      <c r="GQA19" s="162"/>
      <c r="GQB19" s="162"/>
      <c r="GQC19" s="162"/>
      <c r="GQD19" s="162"/>
      <c r="GQE19" s="162"/>
      <c r="GQF19" s="162"/>
      <c r="GQG19" s="162"/>
      <c r="GQH19" s="162"/>
      <c r="GQI19" s="162"/>
      <c r="GQJ19" s="162"/>
      <c r="GQK19" s="162"/>
      <c r="GQL19" s="162"/>
      <c r="GQM19" s="162"/>
      <c r="GQN19" s="162"/>
      <c r="GQO19" s="162"/>
      <c r="GQP19" s="162"/>
      <c r="GQQ19" s="162"/>
      <c r="GQR19" s="162"/>
      <c r="GQS19" s="162"/>
      <c r="GQT19" s="162"/>
      <c r="GQU19" s="162"/>
      <c r="GQV19" s="162"/>
      <c r="GQW19" s="162"/>
      <c r="GQX19" s="162"/>
      <c r="GQY19" s="162"/>
      <c r="GQZ19" s="162"/>
      <c r="GRA19" s="162"/>
      <c r="GRB19" s="162"/>
      <c r="GRC19" s="162"/>
      <c r="GRD19" s="162"/>
      <c r="GRE19" s="162"/>
      <c r="GRF19" s="162"/>
      <c r="GRG19" s="162"/>
      <c r="GRH19" s="162"/>
      <c r="GRI19" s="162"/>
      <c r="GRJ19" s="162"/>
      <c r="GRK19" s="162"/>
      <c r="GRL19" s="162"/>
      <c r="GRM19" s="162"/>
      <c r="GRN19" s="162"/>
      <c r="GRO19" s="162"/>
      <c r="GRP19" s="162"/>
      <c r="GRQ19" s="162"/>
      <c r="GRR19" s="162"/>
      <c r="GRS19" s="162"/>
      <c r="GRT19" s="162"/>
      <c r="GRU19" s="162"/>
      <c r="GRV19" s="162"/>
      <c r="GRW19" s="162"/>
      <c r="GRX19" s="162"/>
      <c r="GRY19" s="162"/>
      <c r="GRZ19" s="162"/>
      <c r="GSA19" s="162"/>
      <c r="GSB19" s="162"/>
      <c r="GSC19" s="162"/>
      <c r="GSD19" s="162"/>
      <c r="GSE19" s="162"/>
      <c r="GSF19" s="162"/>
      <c r="GSG19" s="162"/>
      <c r="GSH19" s="162"/>
      <c r="GSI19" s="162"/>
      <c r="GSJ19" s="162"/>
      <c r="GSK19" s="162"/>
      <c r="GSL19" s="162"/>
      <c r="GSM19" s="162"/>
      <c r="GSN19" s="162"/>
      <c r="GSO19" s="162"/>
      <c r="GSP19" s="162"/>
      <c r="GSQ19" s="162"/>
      <c r="GSR19" s="162"/>
      <c r="GSS19" s="162"/>
      <c r="GST19" s="162"/>
      <c r="GSU19" s="162"/>
      <c r="GSV19" s="162"/>
      <c r="GSW19" s="162"/>
      <c r="GSX19" s="162"/>
      <c r="GSY19" s="162"/>
      <c r="GSZ19" s="162"/>
      <c r="GTA19" s="162"/>
      <c r="GTB19" s="162"/>
      <c r="GTC19" s="162"/>
      <c r="GTD19" s="162"/>
      <c r="GTE19" s="162"/>
      <c r="GTF19" s="162"/>
      <c r="GTG19" s="162"/>
      <c r="GTH19" s="162"/>
      <c r="GTI19" s="162"/>
      <c r="GTJ19" s="162"/>
      <c r="GTK19" s="162"/>
      <c r="GTL19" s="162"/>
      <c r="GTM19" s="162"/>
      <c r="GTN19" s="162"/>
      <c r="GTO19" s="162"/>
      <c r="GTP19" s="162"/>
      <c r="GTQ19" s="162"/>
      <c r="GTR19" s="162"/>
      <c r="GTS19" s="162"/>
      <c r="GTT19" s="162"/>
      <c r="GTU19" s="162"/>
      <c r="GTV19" s="162"/>
      <c r="GTW19" s="162"/>
      <c r="GTX19" s="162"/>
      <c r="GTY19" s="162"/>
      <c r="GTZ19" s="162"/>
      <c r="GUA19" s="162"/>
      <c r="GUB19" s="162"/>
      <c r="GUC19" s="162"/>
      <c r="GUD19" s="162"/>
      <c r="GUE19" s="162"/>
      <c r="GUF19" s="162"/>
      <c r="GUG19" s="162"/>
      <c r="GUH19" s="162"/>
      <c r="GUI19" s="162"/>
      <c r="GUJ19" s="162"/>
      <c r="GUK19" s="162"/>
      <c r="GUL19" s="162"/>
      <c r="GUM19" s="162"/>
      <c r="GUN19" s="162"/>
      <c r="GUO19" s="162"/>
      <c r="GUP19" s="162"/>
      <c r="GUQ19" s="162"/>
      <c r="GUR19" s="162"/>
      <c r="GUS19" s="162"/>
      <c r="GUT19" s="162"/>
      <c r="GUU19" s="162"/>
      <c r="GUV19" s="162"/>
      <c r="GUW19" s="162"/>
      <c r="GUX19" s="162"/>
      <c r="GUY19" s="162"/>
      <c r="GUZ19" s="162"/>
      <c r="GVA19" s="162"/>
      <c r="GVB19" s="162"/>
      <c r="GVC19" s="162"/>
      <c r="GVD19" s="162"/>
      <c r="GVE19" s="162"/>
      <c r="GVF19" s="162"/>
      <c r="GVG19" s="162"/>
      <c r="GVH19" s="162"/>
      <c r="GVI19" s="162"/>
      <c r="GVJ19" s="162"/>
      <c r="GVK19" s="162"/>
      <c r="GVL19" s="162"/>
      <c r="GVM19" s="162"/>
      <c r="GVN19" s="162"/>
      <c r="GVO19" s="162"/>
      <c r="GVP19" s="162"/>
      <c r="GVQ19" s="162"/>
      <c r="GVR19" s="162"/>
      <c r="GVS19" s="162"/>
      <c r="GVT19" s="162"/>
      <c r="GVU19" s="162"/>
      <c r="GVV19" s="162"/>
      <c r="GVW19" s="162"/>
      <c r="GVX19" s="162"/>
      <c r="GVY19" s="162"/>
      <c r="GVZ19" s="162"/>
      <c r="GWA19" s="162"/>
      <c r="GWB19" s="162"/>
      <c r="GWC19" s="162"/>
      <c r="GWD19" s="162"/>
      <c r="GWE19" s="162"/>
      <c r="GWF19" s="162"/>
      <c r="GWG19" s="162"/>
      <c r="GWH19" s="162"/>
      <c r="GWI19" s="162"/>
      <c r="GWJ19" s="162"/>
      <c r="GWK19" s="162"/>
      <c r="GWL19" s="162"/>
      <c r="GWM19" s="162"/>
      <c r="GWN19" s="162"/>
      <c r="GWO19" s="162"/>
      <c r="GWP19" s="162"/>
      <c r="GWQ19" s="162"/>
      <c r="GWR19" s="162"/>
      <c r="GWS19" s="162"/>
      <c r="GWT19" s="162"/>
      <c r="GWU19" s="162"/>
      <c r="GWV19" s="162"/>
      <c r="GWW19" s="162"/>
      <c r="GWX19" s="162"/>
      <c r="GWY19" s="162"/>
      <c r="GWZ19" s="162"/>
      <c r="GXA19" s="162"/>
      <c r="GXB19" s="162"/>
      <c r="GXC19" s="162"/>
      <c r="GXD19" s="162"/>
      <c r="GXE19" s="162"/>
      <c r="GXF19" s="162"/>
      <c r="GXG19" s="162"/>
      <c r="GXH19" s="162"/>
      <c r="GXI19" s="162"/>
      <c r="GXJ19" s="162"/>
      <c r="GXK19" s="162"/>
      <c r="GXL19" s="162"/>
      <c r="GXM19" s="162"/>
      <c r="GXN19" s="162"/>
      <c r="GXO19" s="162"/>
      <c r="GXP19" s="162"/>
      <c r="GXQ19" s="162"/>
      <c r="GXR19" s="162"/>
      <c r="GXS19" s="162"/>
      <c r="GXT19" s="162"/>
      <c r="GXU19" s="162"/>
      <c r="GXV19" s="162"/>
      <c r="GXW19" s="162"/>
      <c r="GXX19" s="162"/>
      <c r="GXY19" s="162"/>
      <c r="GXZ19" s="162"/>
      <c r="GYA19" s="162"/>
      <c r="GYB19" s="162"/>
      <c r="GYC19" s="162"/>
      <c r="GYD19" s="162"/>
      <c r="GYE19" s="162"/>
      <c r="GYF19" s="162"/>
      <c r="GYG19" s="162"/>
      <c r="GYH19" s="162"/>
      <c r="GYI19" s="162"/>
      <c r="GYJ19" s="162"/>
      <c r="GYK19" s="162"/>
      <c r="GYL19" s="162"/>
      <c r="GYM19" s="162"/>
      <c r="GYN19" s="162"/>
      <c r="GYO19" s="162"/>
      <c r="GYP19" s="162"/>
      <c r="GYQ19" s="162"/>
      <c r="GYR19" s="162"/>
      <c r="GYS19" s="162"/>
      <c r="GYT19" s="162"/>
      <c r="GYU19" s="162"/>
      <c r="GYV19" s="162"/>
      <c r="GYW19" s="162"/>
      <c r="GYX19" s="162"/>
      <c r="GYY19" s="162"/>
      <c r="GYZ19" s="162"/>
      <c r="GZA19" s="162"/>
      <c r="GZB19" s="162"/>
      <c r="GZC19" s="162"/>
      <c r="GZD19" s="162"/>
      <c r="GZE19" s="162"/>
      <c r="GZF19" s="162"/>
      <c r="GZG19" s="162"/>
      <c r="GZH19" s="162"/>
      <c r="GZI19" s="162"/>
      <c r="GZJ19" s="162"/>
      <c r="GZK19" s="162"/>
      <c r="GZL19" s="162"/>
      <c r="GZM19" s="162"/>
      <c r="GZN19" s="162"/>
      <c r="GZO19" s="162"/>
      <c r="GZP19" s="162"/>
      <c r="GZQ19" s="162"/>
      <c r="GZR19" s="162"/>
      <c r="GZS19" s="162"/>
      <c r="GZT19" s="162"/>
      <c r="GZU19" s="162"/>
      <c r="GZV19" s="162"/>
      <c r="GZW19" s="162"/>
      <c r="GZX19" s="162"/>
      <c r="GZY19" s="162"/>
      <c r="GZZ19" s="162"/>
      <c r="HAA19" s="162"/>
      <c r="HAB19" s="162"/>
      <c r="HAC19" s="162"/>
      <c r="HAD19" s="162"/>
      <c r="HAE19" s="162"/>
      <c r="HAF19" s="162"/>
      <c r="HAG19" s="162"/>
      <c r="HAH19" s="162"/>
      <c r="HAI19" s="162"/>
      <c r="HAJ19" s="162"/>
      <c r="HAK19" s="162"/>
      <c r="HAL19" s="162"/>
      <c r="HAM19" s="162"/>
      <c r="HAN19" s="162"/>
      <c r="HAO19" s="162"/>
      <c r="HAP19" s="162"/>
      <c r="HAQ19" s="162"/>
      <c r="HAR19" s="162"/>
      <c r="HAS19" s="162"/>
      <c r="HAT19" s="162"/>
      <c r="HAU19" s="162"/>
      <c r="HAV19" s="162"/>
      <c r="HAW19" s="162"/>
      <c r="HAX19" s="162"/>
      <c r="HAY19" s="162"/>
      <c r="HAZ19" s="162"/>
      <c r="HBA19" s="162"/>
      <c r="HBB19" s="162"/>
      <c r="HBC19" s="162"/>
      <c r="HBD19" s="162"/>
      <c r="HBE19" s="162"/>
      <c r="HBF19" s="162"/>
      <c r="HBG19" s="162"/>
      <c r="HBH19" s="162"/>
      <c r="HBI19" s="162"/>
      <c r="HBJ19" s="162"/>
      <c r="HBK19" s="162"/>
      <c r="HBL19" s="162"/>
      <c r="HBM19" s="162"/>
      <c r="HBN19" s="162"/>
      <c r="HBO19" s="162"/>
      <c r="HBP19" s="162"/>
      <c r="HBQ19" s="162"/>
      <c r="HBR19" s="162"/>
      <c r="HBS19" s="162"/>
      <c r="HBT19" s="162"/>
      <c r="HBU19" s="162"/>
      <c r="HBV19" s="162"/>
      <c r="HBW19" s="162"/>
      <c r="HBX19" s="162"/>
      <c r="HBY19" s="162"/>
      <c r="HBZ19" s="162"/>
      <c r="HCA19" s="162"/>
      <c r="HCB19" s="162"/>
      <c r="HCC19" s="162"/>
      <c r="HCD19" s="162"/>
      <c r="HCE19" s="162"/>
      <c r="HCF19" s="162"/>
      <c r="HCG19" s="162"/>
      <c r="HCH19" s="162"/>
      <c r="HCI19" s="162"/>
      <c r="HCJ19" s="162"/>
      <c r="HCK19" s="162"/>
      <c r="HCL19" s="162"/>
      <c r="HCM19" s="162"/>
      <c r="HCN19" s="162"/>
      <c r="HCO19" s="162"/>
      <c r="HCP19" s="162"/>
      <c r="HCQ19" s="162"/>
      <c r="HCR19" s="162"/>
      <c r="HCS19" s="162"/>
      <c r="HCT19" s="162"/>
      <c r="HCU19" s="162"/>
      <c r="HCV19" s="162"/>
      <c r="HCW19" s="162"/>
      <c r="HCX19" s="162"/>
      <c r="HCY19" s="162"/>
      <c r="HCZ19" s="162"/>
      <c r="HDA19" s="162"/>
      <c r="HDB19" s="162"/>
      <c r="HDC19" s="162"/>
      <c r="HDD19" s="162"/>
      <c r="HDE19" s="162"/>
      <c r="HDF19" s="162"/>
      <c r="HDG19" s="162"/>
      <c r="HDH19" s="162"/>
      <c r="HDI19" s="162"/>
      <c r="HDJ19" s="162"/>
      <c r="HDK19" s="162"/>
      <c r="HDL19" s="162"/>
      <c r="HDM19" s="162"/>
      <c r="HDN19" s="162"/>
      <c r="HDO19" s="162"/>
      <c r="HDP19" s="162"/>
      <c r="HDQ19" s="162"/>
      <c r="HDR19" s="162"/>
      <c r="HDS19" s="162"/>
      <c r="HDT19" s="162"/>
      <c r="HDU19" s="162"/>
      <c r="HDV19" s="162"/>
      <c r="HDW19" s="162"/>
      <c r="HDX19" s="162"/>
      <c r="HDY19" s="162"/>
      <c r="HDZ19" s="162"/>
      <c r="HEA19" s="162"/>
      <c r="HEB19" s="162"/>
      <c r="HEC19" s="162"/>
      <c r="HED19" s="162"/>
      <c r="HEE19" s="162"/>
      <c r="HEF19" s="162"/>
      <c r="HEG19" s="162"/>
      <c r="HEH19" s="162"/>
      <c r="HEI19" s="162"/>
      <c r="HEJ19" s="162"/>
      <c r="HEK19" s="162"/>
      <c r="HEL19" s="162"/>
      <c r="HEM19" s="162"/>
      <c r="HEN19" s="162"/>
      <c r="HEO19" s="162"/>
      <c r="HEP19" s="162"/>
      <c r="HEQ19" s="162"/>
      <c r="HER19" s="162"/>
      <c r="HES19" s="162"/>
      <c r="HET19" s="162"/>
      <c r="HEU19" s="162"/>
      <c r="HEV19" s="162"/>
      <c r="HEW19" s="162"/>
      <c r="HEX19" s="162"/>
      <c r="HEY19" s="162"/>
      <c r="HEZ19" s="162"/>
      <c r="HFA19" s="162"/>
      <c r="HFB19" s="162"/>
      <c r="HFC19" s="162"/>
      <c r="HFD19" s="162"/>
      <c r="HFE19" s="162"/>
      <c r="HFF19" s="162"/>
      <c r="HFG19" s="162"/>
      <c r="HFH19" s="162"/>
      <c r="HFI19" s="162"/>
      <c r="HFJ19" s="162"/>
      <c r="HFK19" s="162"/>
      <c r="HFL19" s="162"/>
      <c r="HFM19" s="162"/>
      <c r="HFN19" s="162"/>
      <c r="HFO19" s="162"/>
      <c r="HFP19" s="162"/>
      <c r="HFQ19" s="162"/>
      <c r="HFR19" s="162"/>
      <c r="HFS19" s="162"/>
      <c r="HFT19" s="162"/>
      <c r="HFU19" s="162"/>
      <c r="HFV19" s="162"/>
      <c r="HFW19" s="162"/>
      <c r="HFX19" s="162"/>
      <c r="HFY19" s="162"/>
      <c r="HFZ19" s="162"/>
      <c r="HGA19" s="162"/>
      <c r="HGB19" s="162"/>
      <c r="HGC19" s="162"/>
      <c r="HGD19" s="162"/>
      <c r="HGE19" s="162"/>
      <c r="HGF19" s="162"/>
      <c r="HGG19" s="162"/>
      <c r="HGH19" s="162"/>
      <c r="HGI19" s="162"/>
      <c r="HGJ19" s="162"/>
      <c r="HGK19" s="162"/>
      <c r="HGL19" s="162"/>
      <c r="HGM19" s="162"/>
      <c r="HGN19" s="162"/>
      <c r="HGO19" s="162"/>
      <c r="HGP19" s="162"/>
      <c r="HGQ19" s="162"/>
      <c r="HGR19" s="162"/>
      <c r="HGS19" s="162"/>
      <c r="HGT19" s="162"/>
      <c r="HGU19" s="162"/>
      <c r="HGV19" s="162"/>
      <c r="HGW19" s="162"/>
      <c r="HGX19" s="162"/>
      <c r="HGY19" s="162"/>
      <c r="HGZ19" s="162"/>
      <c r="HHA19" s="162"/>
      <c r="HHB19" s="162"/>
      <c r="HHC19" s="162"/>
      <c r="HHD19" s="162"/>
      <c r="HHE19" s="162"/>
      <c r="HHF19" s="162"/>
      <c r="HHG19" s="162"/>
      <c r="HHH19" s="162"/>
      <c r="HHI19" s="162"/>
      <c r="HHJ19" s="162"/>
      <c r="HHK19" s="162"/>
      <c r="HHL19" s="162"/>
      <c r="HHM19" s="162"/>
      <c r="HHN19" s="162"/>
      <c r="HHO19" s="162"/>
      <c r="HHP19" s="162"/>
      <c r="HHQ19" s="162"/>
      <c r="HHR19" s="162"/>
      <c r="HHS19" s="162"/>
      <c r="HHT19" s="162"/>
      <c r="HHU19" s="162"/>
      <c r="HHV19" s="162"/>
      <c r="HHW19" s="162"/>
      <c r="HHX19" s="162"/>
      <c r="HHY19" s="162"/>
      <c r="HHZ19" s="162"/>
      <c r="HIA19" s="162"/>
      <c r="HIB19" s="162"/>
      <c r="HIC19" s="162"/>
      <c r="HID19" s="162"/>
      <c r="HIE19" s="162"/>
      <c r="HIF19" s="162"/>
      <c r="HIG19" s="162"/>
      <c r="HIH19" s="162"/>
      <c r="HII19" s="162"/>
      <c r="HIJ19" s="162"/>
      <c r="HIK19" s="162"/>
      <c r="HIL19" s="162"/>
      <c r="HIM19" s="162"/>
      <c r="HIN19" s="162"/>
      <c r="HIO19" s="162"/>
      <c r="HIP19" s="162"/>
      <c r="HIQ19" s="162"/>
      <c r="HIR19" s="162"/>
      <c r="HIS19" s="162"/>
      <c r="HIT19" s="162"/>
      <c r="HIU19" s="162"/>
      <c r="HIV19" s="162"/>
      <c r="HIW19" s="162"/>
      <c r="HIX19" s="162"/>
      <c r="HIY19" s="162"/>
      <c r="HIZ19" s="162"/>
      <c r="HJA19" s="162"/>
      <c r="HJB19" s="162"/>
      <c r="HJC19" s="162"/>
      <c r="HJD19" s="162"/>
      <c r="HJE19" s="162"/>
      <c r="HJF19" s="162"/>
      <c r="HJG19" s="162"/>
      <c r="HJH19" s="162"/>
      <c r="HJI19" s="162"/>
      <c r="HJJ19" s="162"/>
      <c r="HJK19" s="162"/>
      <c r="HJL19" s="162"/>
      <c r="HJM19" s="162"/>
      <c r="HJN19" s="162"/>
      <c r="HJO19" s="162"/>
      <c r="HJP19" s="162"/>
      <c r="HJQ19" s="162"/>
      <c r="HJR19" s="162"/>
      <c r="HJS19" s="162"/>
      <c r="HJT19" s="162"/>
      <c r="HJU19" s="162"/>
      <c r="HJV19" s="162"/>
      <c r="HJW19" s="162"/>
      <c r="HJX19" s="162"/>
      <c r="HJY19" s="162"/>
      <c r="HJZ19" s="162"/>
      <c r="HKA19" s="162"/>
      <c r="HKB19" s="162"/>
      <c r="HKC19" s="162"/>
      <c r="HKD19" s="162"/>
      <c r="HKE19" s="162"/>
      <c r="HKF19" s="162"/>
      <c r="HKG19" s="162"/>
      <c r="HKH19" s="162"/>
      <c r="HKI19" s="162"/>
      <c r="HKJ19" s="162"/>
      <c r="HKK19" s="162"/>
      <c r="HKL19" s="162"/>
      <c r="HKM19" s="162"/>
      <c r="HKN19" s="162"/>
      <c r="HKO19" s="162"/>
      <c r="HKP19" s="162"/>
      <c r="HKQ19" s="162"/>
      <c r="HKR19" s="162"/>
      <c r="HKS19" s="162"/>
      <c r="HKT19" s="162"/>
      <c r="HKU19" s="162"/>
      <c r="HKV19" s="162"/>
      <c r="HKW19" s="162"/>
      <c r="HKX19" s="162"/>
      <c r="HKY19" s="162"/>
      <c r="HKZ19" s="162"/>
      <c r="HLA19" s="162"/>
      <c r="HLB19" s="162"/>
      <c r="HLC19" s="162"/>
      <c r="HLD19" s="162"/>
      <c r="HLE19" s="162"/>
      <c r="HLF19" s="162"/>
      <c r="HLG19" s="162"/>
      <c r="HLH19" s="162"/>
      <c r="HLI19" s="162"/>
      <c r="HLJ19" s="162"/>
      <c r="HLK19" s="162"/>
      <c r="HLL19" s="162"/>
      <c r="HLM19" s="162"/>
      <c r="HLN19" s="162"/>
      <c r="HLO19" s="162"/>
      <c r="HLP19" s="162"/>
      <c r="HLQ19" s="162"/>
      <c r="HLR19" s="162"/>
      <c r="HLS19" s="162"/>
      <c r="HLT19" s="162"/>
      <c r="HLU19" s="162"/>
      <c r="HLV19" s="162"/>
      <c r="HLW19" s="162"/>
      <c r="HLX19" s="162"/>
      <c r="HLY19" s="162"/>
      <c r="HLZ19" s="162"/>
      <c r="HMA19" s="162"/>
      <c r="HMB19" s="162"/>
      <c r="HMC19" s="162"/>
      <c r="HMD19" s="162"/>
      <c r="HME19" s="162"/>
      <c r="HMF19" s="162"/>
      <c r="HMG19" s="162"/>
      <c r="HMH19" s="162"/>
      <c r="HMI19" s="162"/>
      <c r="HMJ19" s="162"/>
      <c r="HMK19" s="162"/>
      <c r="HML19" s="162"/>
      <c r="HMM19" s="162"/>
      <c r="HMN19" s="162"/>
      <c r="HMO19" s="162"/>
      <c r="HMP19" s="162"/>
      <c r="HMQ19" s="162"/>
      <c r="HMR19" s="162"/>
      <c r="HMS19" s="162"/>
      <c r="HMT19" s="162"/>
      <c r="HMU19" s="162"/>
      <c r="HMV19" s="162"/>
      <c r="HMW19" s="162"/>
      <c r="HMX19" s="162"/>
      <c r="HMY19" s="162"/>
      <c r="HMZ19" s="162"/>
      <c r="HNA19" s="162"/>
      <c r="HNB19" s="162"/>
      <c r="HNC19" s="162"/>
      <c r="HND19" s="162"/>
      <c r="HNE19" s="162"/>
      <c r="HNF19" s="162"/>
      <c r="HNG19" s="162"/>
      <c r="HNH19" s="162"/>
      <c r="HNI19" s="162"/>
      <c r="HNJ19" s="162"/>
      <c r="HNK19" s="162"/>
      <c r="HNL19" s="162"/>
      <c r="HNM19" s="162"/>
      <c r="HNN19" s="162"/>
      <c r="HNO19" s="162"/>
      <c r="HNP19" s="162"/>
      <c r="HNQ19" s="162"/>
      <c r="HNR19" s="162"/>
      <c r="HNS19" s="162"/>
      <c r="HNT19" s="162"/>
      <c r="HNU19" s="162"/>
      <c r="HNV19" s="162"/>
      <c r="HNW19" s="162"/>
      <c r="HNX19" s="162"/>
      <c r="HNY19" s="162"/>
      <c r="HNZ19" s="162"/>
      <c r="HOA19" s="162"/>
      <c r="HOB19" s="162"/>
      <c r="HOC19" s="162"/>
      <c r="HOD19" s="162"/>
      <c r="HOE19" s="162"/>
      <c r="HOF19" s="162"/>
      <c r="HOG19" s="162"/>
      <c r="HOH19" s="162"/>
      <c r="HOI19" s="162"/>
      <c r="HOJ19" s="162"/>
      <c r="HOK19" s="162"/>
      <c r="HOL19" s="162"/>
      <c r="HOM19" s="162"/>
      <c r="HON19" s="162"/>
      <c r="HOO19" s="162"/>
      <c r="HOP19" s="162"/>
      <c r="HOQ19" s="162"/>
      <c r="HOR19" s="162"/>
      <c r="HOS19" s="162"/>
      <c r="HOT19" s="162"/>
      <c r="HOU19" s="162"/>
      <c r="HOV19" s="162"/>
      <c r="HOW19" s="162"/>
      <c r="HOX19" s="162"/>
      <c r="HOY19" s="162"/>
      <c r="HOZ19" s="162"/>
      <c r="HPA19" s="162"/>
      <c r="HPB19" s="162"/>
      <c r="HPC19" s="162"/>
      <c r="HPD19" s="162"/>
      <c r="HPE19" s="162"/>
      <c r="HPF19" s="162"/>
      <c r="HPG19" s="162"/>
      <c r="HPH19" s="162"/>
      <c r="HPI19" s="162"/>
      <c r="HPJ19" s="162"/>
      <c r="HPK19" s="162"/>
      <c r="HPL19" s="162"/>
      <c r="HPM19" s="162"/>
      <c r="HPN19" s="162"/>
      <c r="HPO19" s="162"/>
      <c r="HPP19" s="162"/>
      <c r="HPQ19" s="162"/>
      <c r="HPR19" s="162"/>
      <c r="HPS19" s="162"/>
      <c r="HPT19" s="162"/>
      <c r="HPU19" s="162"/>
      <c r="HPV19" s="162"/>
      <c r="HPW19" s="162"/>
      <c r="HPX19" s="162"/>
      <c r="HPY19" s="162"/>
      <c r="HPZ19" s="162"/>
      <c r="HQA19" s="162"/>
      <c r="HQB19" s="162"/>
      <c r="HQC19" s="162"/>
      <c r="HQD19" s="162"/>
      <c r="HQE19" s="162"/>
      <c r="HQF19" s="162"/>
      <c r="HQG19" s="162"/>
      <c r="HQH19" s="162"/>
      <c r="HQI19" s="162"/>
      <c r="HQJ19" s="162"/>
      <c r="HQK19" s="162"/>
      <c r="HQL19" s="162"/>
      <c r="HQM19" s="162"/>
      <c r="HQN19" s="162"/>
      <c r="HQO19" s="162"/>
      <c r="HQP19" s="162"/>
      <c r="HQQ19" s="162"/>
      <c r="HQR19" s="162"/>
      <c r="HQS19" s="162"/>
      <c r="HQT19" s="162"/>
      <c r="HQU19" s="162"/>
      <c r="HQV19" s="162"/>
      <c r="HQW19" s="162"/>
      <c r="HQX19" s="162"/>
      <c r="HQY19" s="162"/>
      <c r="HQZ19" s="162"/>
      <c r="HRA19" s="162"/>
      <c r="HRB19" s="162"/>
      <c r="HRC19" s="162"/>
      <c r="HRD19" s="162"/>
      <c r="HRE19" s="162"/>
      <c r="HRF19" s="162"/>
      <c r="HRG19" s="162"/>
      <c r="HRH19" s="162"/>
      <c r="HRI19" s="162"/>
      <c r="HRJ19" s="162"/>
      <c r="HRK19" s="162"/>
      <c r="HRL19" s="162"/>
      <c r="HRM19" s="162"/>
      <c r="HRN19" s="162"/>
      <c r="HRO19" s="162"/>
      <c r="HRP19" s="162"/>
      <c r="HRQ19" s="162"/>
      <c r="HRR19" s="162"/>
      <c r="HRS19" s="162"/>
      <c r="HRT19" s="162"/>
      <c r="HRU19" s="162"/>
      <c r="HRV19" s="162"/>
      <c r="HRW19" s="162"/>
      <c r="HRX19" s="162"/>
      <c r="HRY19" s="162"/>
      <c r="HRZ19" s="162"/>
      <c r="HSA19" s="162"/>
      <c r="HSB19" s="162"/>
      <c r="HSC19" s="162"/>
      <c r="HSD19" s="162"/>
      <c r="HSE19" s="162"/>
      <c r="HSF19" s="162"/>
      <c r="HSG19" s="162"/>
      <c r="HSH19" s="162"/>
      <c r="HSI19" s="162"/>
      <c r="HSJ19" s="162"/>
      <c r="HSK19" s="162"/>
      <c r="HSL19" s="162"/>
      <c r="HSM19" s="162"/>
      <c r="HSN19" s="162"/>
      <c r="HSO19" s="162"/>
      <c r="HSP19" s="162"/>
      <c r="HSQ19" s="162"/>
      <c r="HSR19" s="162"/>
      <c r="HSS19" s="162"/>
      <c r="HST19" s="162"/>
      <c r="HSU19" s="162"/>
      <c r="HSV19" s="162"/>
      <c r="HSW19" s="162"/>
      <c r="HSX19" s="162"/>
      <c r="HSY19" s="162"/>
      <c r="HSZ19" s="162"/>
      <c r="HTA19" s="162"/>
      <c r="HTB19" s="162"/>
      <c r="HTC19" s="162"/>
      <c r="HTD19" s="162"/>
      <c r="HTE19" s="162"/>
      <c r="HTF19" s="162"/>
      <c r="HTG19" s="162"/>
      <c r="HTH19" s="162"/>
      <c r="HTI19" s="162"/>
      <c r="HTJ19" s="162"/>
      <c r="HTK19" s="162"/>
      <c r="HTL19" s="162"/>
      <c r="HTM19" s="162"/>
      <c r="HTN19" s="162"/>
      <c r="HTO19" s="162"/>
      <c r="HTP19" s="162"/>
      <c r="HTQ19" s="162"/>
      <c r="HTR19" s="162"/>
      <c r="HTS19" s="162"/>
      <c r="HTT19" s="162"/>
      <c r="HTU19" s="162"/>
      <c r="HTV19" s="162"/>
      <c r="HTW19" s="162"/>
      <c r="HTX19" s="162"/>
      <c r="HTY19" s="162"/>
      <c r="HTZ19" s="162"/>
      <c r="HUA19" s="162"/>
      <c r="HUB19" s="162"/>
      <c r="HUC19" s="162"/>
      <c r="HUD19" s="162"/>
      <c r="HUE19" s="162"/>
      <c r="HUF19" s="162"/>
      <c r="HUG19" s="162"/>
      <c r="HUH19" s="162"/>
      <c r="HUI19" s="162"/>
      <c r="HUJ19" s="162"/>
      <c r="HUK19" s="162"/>
      <c r="HUL19" s="162"/>
      <c r="HUM19" s="162"/>
      <c r="HUN19" s="162"/>
      <c r="HUO19" s="162"/>
      <c r="HUP19" s="162"/>
      <c r="HUQ19" s="162"/>
      <c r="HUR19" s="162"/>
      <c r="HUS19" s="162"/>
      <c r="HUT19" s="162"/>
      <c r="HUU19" s="162"/>
      <c r="HUV19" s="162"/>
      <c r="HUW19" s="162"/>
      <c r="HUX19" s="162"/>
      <c r="HUY19" s="162"/>
      <c r="HUZ19" s="162"/>
      <c r="HVA19" s="162"/>
      <c r="HVB19" s="162"/>
      <c r="HVC19" s="162"/>
      <c r="HVD19" s="162"/>
      <c r="HVE19" s="162"/>
      <c r="HVF19" s="162"/>
      <c r="HVG19" s="162"/>
      <c r="HVH19" s="162"/>
      <c r="HVI19" s="162"/>
      <c r="HVJ19" s="162"/>
      <c r="HVK19" s="162"/>
      <c r="HVL19" s="162"/>
      <c r="HVM19" s="162"/>
      <c r="HVN19" s="162"/>
      <c r="HVO19" s="162"/>
      <c r="HVP19" s="162"/>
      <c r="HVQ19" s="162"/>
      <c r="HVR19" s="162"/>
      <c r="HVS19" s="162"/>
      <c r="HVT19" s="162"/>
      <c r="HVU19" s="162"/>
      <c r="HVV19" s="162"/>
      <c r="HVW19" s="162"/>
      <c r="HVX19" s="162"/>
      <c r="HVY19" s="162"/>
      <c r="HVZ19" s="162"/>
      <c r="HWA19" s="162"/>
      <c r="HWB19" s="162"/>
      <c r="HWC19" s="162"/>
      <c r="HWD19" s="162"/>
      <c r="HWE19" s="162"/>
      <c r="HWF19" s="162"/>
      <c r="HWG19" s="162"/>
      <c r="HWH19" s="162"/>
      <c r="HWI19" s="162"/>
      <c r="HWJ19" s="162"/>
      <c r="HWK19" s="162"/>
      <c r="HWL19" s="162"/>
      <c r="HWM19" s="162"/>
      <c r="HWN19" s="162"/>
      <c r="HWO19" s="162"/>
      <c r="HWP19" s="162"/>
      <c r="HWQ19" s="162"/>
      <c r="HWR19" s="162"/>
      <c r="HWS19" s="162"/>
      <c r="HWT19" s="162"/>
      <c r="HWU19" s="162"/>
      <c r="HWV19" s="162"/>
      <c r="HWW19" s="162"/>
      <c r="HWX19" s="162"/>
      <c r="HWY19" s="162"/>
      <c r="HWZ19" s="162"/>
      <c r="HXA19" s="162"/>
      <c r="HXB19" s="162"/>
      <c r="HXC19" s="162"/>
      <c r="HXD19" s="162"/>
      <c r="HXE19" s="162"/>
      <c r="HXF19" s="162"/>
      <c r="HXG19" s="162"/>
      <c r="HXH19" s="162"/>
      <c r="HXI19" s="162"/>
      <c r="HXJ19" s="162"/>
      <c r="HXK19" s="162"/>
      <c r="HXL19" s="162"/>
      <c r="HXM19" s="162"/>
      <c r="HXN19" s="162"/>
      <c r="HXO19" s="162"/>
      <c r="HXP19" s="162"/>
      <c r="HXQ19" s="162"/>
      <c r="HXR19" s="162"/>
      <c r="HXS19" s="162"/>
      <c r="HXT19" s="162"/>
      <c r="HXU19" s="162"/>
      <c r="HXV19" s="162"/>
      <c r="HXW19" s="162"/>
      <c r="HXX19" s="162"/>
      <c r="HXY19" s="162"/>
      <c r="HXZ19" s="162"/>
      <c r="HYA19" s="162"/>
      <c r="HYB19" s="162"/>
      <c r="HYC19" s="162"/>
      <c r="HYD19" s="162"/>
      <c r="HYE19" s="162"/>
      <c r="HYF19" s="162"/>
      <c r="HYG19" s="162"/>
      <c r="HYH19" s="162"/>
      <c r="HYI19" s="162"/>
      <c r="HYJ19" s="162"/>
      <c r="HYK19" s="162"/>
      <c r="HYL19" s="162"/>
      <c r="HYM19" s="162"/>
      <c r="HYN19" s="162"/>
      <c r="HYO19" s="162"/>
      <c r="HYP19" s="162"/>
      <c r="HYQ19" s="162"/>
      <c r="HYR19" s="162"/>
      <c r="HYS19" s="162"/>
      <c r="HYT19" s="162"/>
      <c r="HYU19" s="162"/>
      <c r="HYV19" s="162"/>
      <c r="HYW19" s="162"/>
      <c r="HYX19" s="162"/>
      <c r="HYY19" s="162"/>
      <c r="HYZ19" s="162"/>
      <c r="HZA19" s="162"/>
      <c r="HZB19" s="162"/>
      <c r="HZC19" s="162"/>
      <c r="HZD19" s="162"/>
      <c r="HZE19" s="162"/>
      <c r="HZF19" s="162"/>
      <c r="HZG19" s="162"/>
      <c r="HZH19" s="162"/>
      <c r="HZI19" s="162"/>
      <c r="HZJ19" s="162"/>
      <c r="HZK19" s="162"/>
      <c r="HZL19" s="162"/>
      <c r="HZM19" s="162"/>
      <c r="HZN19" s="162"/>
      <c r="HZO19" s="162"/>
      <c r="HZP19" s="162"/>
      <c r="HZQ19" s="162"/>
      <c r="HZR19" s="162"/>
      <c r="HZS19" s="162"/>
      <c r="HZT19" s="162"/>
      <c r="HZU19" s="162"/>
      <c r="HZV19" s="162"/>
      <c r="HZW19" s="162"/>
      <c r="HZX19" s="162"/>
      <c r="HZY19" s="162"/>
      <c r="HZZ19" s="162"/>
      <c r="IAA19" s="162"/>
      <c r="IAB19" s="162"/>
      <c r="IAC19" s="162"/>
      <c r="IAD19" s="162"/>
      <c r="IAE19" s="162"/>
      <c r="IAF19" s="162"/>
      <c r="IAG19" s="162"/>
      <c r="IAH19" s="162"/>
      <c r="IAI19" s="162"/>
      <c r="IAJ19" s="162"/>
      <c r="IAK19" s="162"/>
      <c r="IAL19" s="162"/>
      <c r="IAM19" s="162"/>
      <c r="IAN19" s="162"/>
      <c r="IAO19" s="162"/>
      <c r="IAP19" s="162"/>
      <c r="IAQ19" s="162"/>
      <c r="IAR19" s="162"/>
      <c r="IAS19" s="162"/>
      <c r="IAT19" s="162"/>
      <c r="IAU19" s="162"/>
      <c r="IAV19" s="162"/>
      <c r="IAW19" s="162"/>
      <c r="IAX19" s="162"/>
      <c r="IAY19" s="162"/>
      <c r="IAZ19" s="162"/>
      <c r="IBA19" s="162"/>
      <c r="IBB19" s="162"/>
      <c r="IBC19" s="162"/>
      <c r="IBD19" s="162"/>
      <c r="IBE19" s="162"/>
      <c r="IBF19" s="162"/>
      <c r="IBG19" s="162"/>
      <c r="IBH19" s="162"/>
      <c r="IBI19" s="162"/>
      <c r="IBJ19" s="162"/>
      <c r="IBK19" s="162"/>
      <c r="IBL19" s="162"/>
      <c r="IBM19" s="162"/>
      <c r="IBN19" s="162"/>
      <c r="IBO19" s="162"/>
      <c r="IBP19" s="162"/>
      <c r="IBQ19" s="162"/>
      <c r="IBR19" s="162"/>
      <c r="IBS19" s="162"/>
      <c r="IBT19" s="162"/>
      <c r="IBU19" s="162"/>
      <c r="IBV19" s="162"/>
      <c r="IBW19" s="162"/>
      <c r="IBX19" s="162"/>
      <c r="IBY19" s="162"/>
      <c r="IBZ19" s="162"/>
      <c r="ICA19" s="162"/>
      <c r="ICB19" s="162"/>
      <c r="ICC19" s="162"/>
      <c r="ICD19" s="162"/>
      <c r="ICE19" s="162"/>
      <c r="ICF19" s="162"/>
      <c r="ICG19" s="162"/>
      <c r="ICH19" s="162"/>
      <c r="ICI19" s="162"/>
      <c r="ICJ19" s="162"/>
      <c r="ICK19" s="162"/>
      <c r="ICL19" s="162"/>
      <c r="ICM19" s="162"/>
      <c r="ICN19" s="162"/>
      <c r="ICO19" s="162"/>
      <c r="ICP19" s="162"/>
      <c r="ICQ19" s="162"/>
      <c r="ICR19" s="162"/>
      <c r="ICS19" s="162"/>
      <c r="ICT19" s="162"/>
      <c r="ICU19" s="162"/>
      <c r="ICV19" s="162"/>
      <c r="ICW19" s="162"/>
      <c r="ICX19" s="162"/>
      <c r="ICY19" s="162"/>
      <c r="ICZ19" s="162"/>
      <c r="IDA19" s="162"/>
      <c r="IDB19" s="162"/>
      <c r="IDC19" s="162"/>
      <c r="IDD19" s="162"/>
      <c r="IDE19" s="162"/>
      <c r="IDF19" s="162"/>
      <c r="IDG19" s="162"/>
      <c r="IDH19" s="162"/>
      <c r="IDI19" s="162"/>
      <c r="IDJ19" s="162"/>
      <c r="IDK19" s="162"/>
      <c r="IDL19" s="162"/>
      <c r="IDM19" s="162"/>
      <c r="IDN19" s="162"/>
      <c r="IDO19" s="162"/>
      <c r="IDP19" s="162"/>
      <c r="IDQ19" s="162"/>
      <c r="IDR19" s="162"/>
      <c r="IDS19" s="162"/>
      <c r="IDT19" s="162"/>
      <c r="IDU19" s="162"/>
      <c r="IDV19" s="162"/>
      <c r="IDW19" s="162"/>
      <c r="IDX19" s="162"/>
      <c r="IDY19" s="162"/>
      <c r="IDZ19" s="162"/>
      <c r="IEA19" s="162"/>
      <c r="IEB19" s="162"/>
      <c r="IEC19" s="162"/>
      <c r="IED19" s="162"/>
      <c r="IEE19" s="162"/>
      <c r="IEF19" s="162"/>
      <c r="IEG19" s="162"/>
      <c r="IEH19" s="162"/>
      <c r="IEI19" s="162"/>
      <c r="IEJ19" s="162"/>
      <c r="IEK19" s="162"/>
      <c r="IEL19" s="162"/>
      <c r="IEM19" s="162"/>
      <c r="IEN19" s="162"/>
      <c r="IEO19" s="162"/>
      <c r="IEP19" s="162"/>
      <c r="IEQ19" s="162"/>
      <c r="IER19" s="162"/>
      <c r="IES19" s="162"/>
      <c r="IET19" s="162"/>
      <c r="IEU19" s="162"/>
      <c r="IEV19" s="162"/>
      <c r="IEW19" s="162"/>
      <c r="IEX19" s="162"/>
      <c r="IEY19" s="162"/>
      <c r="IEZ19" s="162"/>
      <c r="IFA19" s="162"/>
      <c r="IFB19" s="162"/>
      <c r="IFC19" s="162"/>
      <c r="IFD19" s="162"/>
      <c r="IFE19" s="162"/>
      <c r="IFF19" s="162"/>
      <c r="IFG19" s="162"/>
      <c r="IFH19" s="162"/>
      <c r="IFI19" s="162"/>
      <c r="IFJ19" s="162"/>
      <c r="IFK19" s="162"/>
      <c r="IFL19" s="162"/>
      <c r="IFM19" s="162"/>
      <c r="IFN19" s="162"/>
      <c r="IFO19" s="162"/>
      <c r="IFP19" s="162"/>
      <c r="IFQ19" s="162"/>
      <c r="IFR19" s="162"/>
      <c r="IFS19" s="162"/>
      <c r="IFT19" s="162"/>
      <c r="IFU19" s="162"/>
      <c r="IFV19" s="162"/>
      <c r="IFW19" s="162"/>
      <c r="IFX19" s="162"/>
      <c r="IFY19" s="162"/>
      <c r="IFZ19" s="162"/>
      <c r="IGA19" s="162"/>
      <c r="IGB19" s="162"/>
      <c r="IGC19" s="162"/>
      <c r="IGD19" s="162"/>
      <c r="IGE19" s="162"/>
      <c r="IGF19" s="162"/>
      <c r="IGG19" s="162"/>
      <c r="IGH19" s="162"/>
      <c r="IGI19" s="162"/>
      <c r="IGJ19" s="162"/>
      <c r="IGK19" s="162"/>
      <c r="IGL19" s="162"/>
      <c r="IGM19" s="162"/>
      <c r="IGN19" s="162"/>
      <c r="IGO19" s="162"/>
      <c r="IGP19" s="162"/>
      <c r="IGQ19" s="162"/>
      <c r="IGR19" s="162"/>
      <c r="IGS19" s="162"/>
      <c r="IGT19" s="162"/>
      <c r="IGU19" s="162"/>
      <c r="IGV19" s="162"/>
      <c r="IGW19" s="162"/>
      <c r="IGX19" s="162"/>
      <c r="IGY19" s="162"/>
      <c r="IGZ19" s="162"/>
      <c r="IHA19" s="162"/>
      <c r="IHB19" s="162"/>
      <c r="IHC19" s="162"/>
      <c r="IHD19" s="162"/>
      <c r="IHE19" s="162"/>
      <c r="IHF19" s="162"/>
      <c r="IHG19" s="162"/>
      <c r="IHH19" s="162"/>
      <c r="IHI19" s="162"/>
      <c r="IHJ19" s="162"/>
      <c r="IHK19" s="162"/>
      <c r="IHL19" s="162"/>
      <c r="IHM19" s="162"/>
      <c r="IHN19" s="162"/>
      <c r="IHO19" s="162"/>
      <c r="IHP19" s="162"/>
      <c r="IHQ19" s="162"/>
      <c r="IHR19" s="162"/>
      <c r="IHS19" s="162"/>
      <c r="IHT19" s="162"/>
      <c r="IHU19" s="162"/>
      <c r="IHV19" s="162"/>
      <c r="IHW19" s="162"/>
      <c r="IHX19" s="162"/>
      <c r="IHY19" s="162"/>
      <c r="IHZ19" s="162"/>
      <c r="IIA19" s="162"/>
      <c r="IIB19" s="162"/>
      <c r="IIC19" s="162"/>
      <c r="IID19" s="162"/>
      <c r="IIE19" s="162"/>
      <c r="IIF19" s="162"/>
      <c r="IIG19" s="162"/>
      <c r="IIH19" s="162"/>
      <c r="III19" s="162"/>
      <c r="IIJ19" s="162"/>
      <c r="IIK19" s="162"/>
      <c r="IIL19" s="162"/>
      <c r="IIM19" s="162"/>
      <c r="IIN19" s="162"/>
      <c r="IIO19" s="162"/>
      <c r="IIP19" s="162"/>
      <c r="IIQ19" s="162"/>
      <c r="IIR19" s="162"/>
      <c r="IIS19" s="162"/>
      <c r="IIT19" s="162"/>
      <c r="IIU19" s="162"/>
      <c r="IIV19" s="162"/>
      <c r="IIW19" s="162"/>
      <c r="IIX19" s="162"/>
      <c r="IIY19" s="162"/>
      <c r="IIZ19" s="162"/>
      <c r="IJA19" s="162"/>
      <c r="IJB19" s="162"/>
      <c r="IJC19" s="162"/>
      <c r="IJD19" s="162"/>
      <c r="IJE19" s="162"/>
      <c r="IJF19" s="162"/>
      <c r="IJG19" s="162"/>
      <c r="IJH19" s="162"/>
      <c r="IJI19" s="162"/>
      <c r="IJJ19" s="162"/>
      <c r="IJK19" s="162"/>
      <c r="IJL19" s="162"/>
      <c r="IJM19" s="162"/>
      <c r="IJN19" s="162"/>
      <c r="IJO19" s="162"/>
      <c r="IJP19" s="162"/>
      <c r="IJQ19" s="162"/>
      <c r="IJR19" s="162"/>
      <c r="IJS19" s="162"/>
      <c r="IJT19" s="162"/>
      <c r="IJU19" s="162"/>
      <c r="IJV19" s="162"/>
      <c r="IJW19" s="162"/>
      <c r="IJX19" s="162"/>
      <c r="IJY19" s="162"/>
      <c r="IJZ19" s="162"/>
      <c r="IKA19" s="162"/>
      <c r="IKB19" s="162"/>
      <c r="IKC19" s="162"/>
      <c r="IKD19" s="162"/>
      <c r="IKE19" s="162"/>
      <c r="IKF19" s="162"/>
      <c r="IKG19" s="162"/>
      <c r="IKH19" s="162"/>
      <c r="IKI19" s="162"/>
      <c r="IKJ19" s="162"/>
      <c r="IKK19" s="162"/>
      <c r="IKL19" s="162"/>
      <c r="IKM19" s="162"/>
      <c r="IKN19" s="162"/>
      <c r="IKO19" s="162"/>
      <c r="IKP19" s="162"/>
      <c r="IKQ19" s="162"/>
      <c r="IKR19" s="162"/>
      <c r="IKS19" s="162"/>
      <c r="IKT19" s="162"/>
      <c r="IKU19" s="162"/>
      <c r="IKV19" s="162"/>
      <c r="IKW19" s="162"/>
      <c r="IKX19" s="162"/>
      <c r="IKY19" s="162"/>
      <c r="IKZ19" s="162"/>
      <c r="ILA19" s="162"/>
      <c r="ILB19" s="162"/>
      <c r="ILC19" s="162"/>
      <c r="ILD19" s="162"/>
      <c r="ILE19" s="162"/>
      <c r="ILF19" s="162"/>
      <c r="ILG19" s="162"/>
      <c r="ILH19" s="162"/>
      <c r="ILI19" s="162"/>
      <c r="ILJ19" s="162"/>
      <c r="ILK19" s="162"/>
      <c r="ILL19" s="162"/>
      <c r="ILM19" s="162"/>
      <c r="ILN19" s="162"/>
      <c r="ILO19" s="162"/>
      <c r="ILP19" s="162"/>
      <c r="ILQ19" s="162"/>
      <c r="ILR19" s="162"/>
      <c r="ILS19" s="162"/>
      <c r="ILT19" s="162"/>
      <c r="ILU19" s="162"/>
      <c r="ILV19" s="162"/>
      <c r="ILW19" s="162"/>
      <c r="ILX19" s="162"/>
      <c r="ILY19" s="162"/>
      <c r="ILZ19" s="162"/>
      <c r="IMA19" s="162"/>
      <c r="IMB19" s="162"/>
      <c r="IMC19" s="162"/>
      <c r="IMD19" s="162"/>
      <c r="IME19" s="162"/>
      <c r="IMF19" s="162"/>
      <c r="IMG19" s="162"/>
      <c r="IMH19" s="162"/>
      <c r="IMI19" s="162"/>
      <c r="IMJ19" s="162"/>
      <c r="IMK19" s="162"/>
      <c r="IML19" s="162"/>
      <c r="IMM19" s="162"/>
      <c r="IMN19" s="162"/>
      <c r="IMO19" s="162"/>
      <c r="IMP19" s="162"/>
      <c r="IMQ19" s="162"/>
      <c r="IMR19" s="162"/>
      <c r="IMS19" s="162"/>
      <c r="IMT19" s="162"/>
      <c r="IMU19" s="162"/>
      <c r="IMV19" s="162"/>
      <c r="IMW19" s="162"/>
      <c r="IMX19" s="162"/>
      <c r="IMY19" s="162"/>
      <c r="IMZ19" s="162"/>
      <c r="INA19" s="162"/>
      <c r="INB19" s="162"/>
      <c r="INC19" s="162"/>
      <c r="IND19" s="162"/>
      <c r="INE19" s="162"/>
      <c r="INF19" s="162"/>
      <c r="ING19" s="162"/>
      <c r="INH19" s="162"/>
      <c r="INI19" s="162"/>
      <c r="INJ19" s="162"/>
      <c r="INK19" s="162"/>
      <c r="INL19" s="162"/>
      <c r="INM19" s="162"/>
      <c r="INN19" s="162"/>
      <c r="INO19" s="162"/>
      <c r="INP19" s="162"/>
      <c r="INQ19" s="162"/>
      <c r="INR19" s="162"/>
      <c r="INS19" s="162"/>
      <c r="INT19" s="162"/>
      <c r="INU19" s="162"/>
      <c r="INV19" s="162"/>
      <c r="INW19" s="162"/>
      <c r="INX19" s="162"/>
      <c r="INY19" s="162"/>
      <c r="INZ19" s="162"/>
      <c r="IOA19" s="162"/>
      <c r="IOB19" s="162"/>
      <c r="IOC19" s="162"/>
      <c r="IOD19" s="162"/>
      <c r="IOE19" s="162"/>
      <c r="IOF19" s="162"/>
      <c r="IOG19" s="162"/>
      <c r="IOH19" s="162"/>
      <c r="IOI19" s="162"/>
      <c r="IOJ19" s="162"/>
      <c r="IOK19" s="162"/>
      <c r="IOL19" s="162"/>
      <c r="IOM19" s="162"/>
      <c r="ION19" s="162"/>
      <c r="IOO19" s="162"/>
      <c r="IOP19" s="162"/>
      <c r="IOQ19" s="162"/>
      <c r="IOR19" s="162"/>
      <c r="IOS19" s="162"/>
      <c r="IOT19" s="162"/>
      <c r="IOU19" s="162"/>
      <c r="IOV19" s="162"/>
      <c r="IOW19" s="162"/>
      <c r="IOX19" s="162"/>
      <c r="IOY19" s="162"/>
      <c r="IOZ19" s="162"/>
      <c r="IPA19" s="162"/>
      <c r="IPB19" s="162"/>
      <c r="IPC19" s="162"/>
      <c r="IPD19" s="162"/>
      <c r="IPE19" s="162"/>
      <c r="IPF19" s="162"/>
      <c r="IPG19" s="162"/>
      <c r="IPH19" s="162"/>
      <c r="IPI19" s="162"/>
      <c r="IPJ19" s="162"/>
      <c r="IPK19" s="162"/>
      <c r="IPL19" s="162"/>
      <c r="IPM19" s="162"/>
      <c r="IPN19" s="162"/>
      <c r="IPO19" s="162"/>
      <c r="IPP19" s="162"/>
      <c r="IPQ19" s="162"/>
      <c r="IPR19" s="162"/>
      <c r="IPS19" s="162"/>
      <c r="IPT19" s="162"/>
      <c r="IPU19" s="162"/>
      <c r="IPV19" s="162"/>
      <c r="IPW19" s="162"/>
      <c r="IPX19" s="162"/>
      <c r="IPY19" s="162"/>
      <c r="IPZ19" s="162"/>
      <c r="IQA19" s="162"/>
      <c r="IQB19" s="162"/>
      <c r="IQC19" s="162"/>
      <c r="IQD19" s="162"/>
      <c r="IQE19" s="162"/>
      <c r="IQF19" s="162"/>
      <c r="IQG19" s="162"/>
      <c r="IQH19" s="162"/>
      <c r="IQI19" s="162"/>
      <c r="IQJ19" s="162"/>
      <c r="IQK19" s="162"/>
      <c r="IQL19" s="162"/>
      <c r="IQM19" s="162"/>
      <c r="IQN19" s="162"/>
      <c r="IQO19" s="162"/>
      <c r="IQP19" s="162"/>
      <c r="IQQ19" s="162"/>
      <c r="IQR19" s="162"/>
      <c r="IQS19" s="162"/>
      <c r="IQT19" s="162"/>
      <c r="IQU19" s="162"/>
      <c r="IQV19" s="162"/>
      <c r="IQW19" s="162"/>
      <c r="IQX19" s="162"/>
      <c r="IQY19" s="162"/>
      <c r="IQZ19" s="162"/>
      <c r="IRA19" s="162"/>
      <c r="IRB19" s="162"/>
      <c r="IRC19" s="162"/>
      <c r="IRD19" s="162"/>
      <c r="IRE19" s="162"/>
      <c r="IRF19" s="162"/>
      <c r="IRG19" s="162"/>
      <c r="IRH19" s="162"/>
      <c r="IRI19" s="162"/>
      <c r="IRJ19" s="162"/>
      <c r="IRK19" s="162"/>
      <c r="IRL19" s="162"/>
      <c r="IRM19" s="162"/>
      <c r="IRN19" s="162"/>
      <c r="IRO19" s="162"/>
      <c r="IRP19" s="162"/>
      <c r="IRQ19" s="162"/>
      <c r="IRR19" s="162"/>
      <c r="IRS19" s="162"/>
      <c r="IRT19" s="162"/>
      <c r="IRU19" s="162"/>
      <c r="IRV19" s="162"/>
      <c r="IRW19" s="162"/>
      <c r="IRX19" s="162"/>
      <c r="IRY19" s="162"/>
      <c r="IRZ19" s="162"/>
      <c r="ISA19" s="162"/>
      <c r="ISB19" s="162"/>
      <c r="ISC19" s="162"/>
      <c r="ISD19" s="162"/>
      <c r="ISE19" s="162"/>
      <c r="ISF19" s="162"/>
      <c r="ISG19" s="162"/>
      <c r="ISH19" s="162"/>
      <c r="ISI19" s="162"/>
      <c r="ISJ19" s="162"/>
      <c r="ISK19" s="162"/>
      <c r="ISL19" s="162"/>
      <c r="ISM19" s="162"/>
      <c r="ISN19" s="162"/>
      <c r="ISO19" s="162"/>
      <c r="ISP19" s="162"/>
      <c r="ISQ19" s="162"/>
      <c r="ISR19" s="162"/>
      <c r="ISS19" s="162"/>
      <c r="IST19" s="162"/>
      <c r="ISU19" s="162"/>
      <c r="ISV19" s="162"/>
      <c r="ISW19" s="162"/>
      <c r="ISX19" s="162"/>
      <c r="ISY19" s="162"/>
      <c r="ISZ19" s="162"/>
      <c r="ITA19" s="162"/>
      <c r="ITB19" s="162"/>
      <c r="ITC19" s="162"/>
      <c r="ITD19" s="162"/>
      <c r="ITE19" s="162"/>
      <c r="ITF19" s="162"/>
      <c r="ITG19" s="162"/>
      <c r="ITH19" s="162"/>
      <c r="ITI19" s="162"/>
      <c r="ITJ19" s="162"/>
      <c r="ITK19" s="162"/>
      <c r="ITL19" s="162"/>
      <c r="ITM19" s="162"/>
      <c r="ITN19" s="162"/>
      <c r="ITO19" s="162"/>
      <c r="ITP19" s="162"/>
      <c r="ITQ19" s="162"/>
      <c r="ITR19" s="162"/>
      <c r="ITS19" s="162"/>
      <c r="ITT19" s="162"/>
      <c r="ITU19" s="162"/>
      <c r="ITV19" s="162"/>
      <c r="ITW19" s="162"/>
      <c r="ITX19" s="162"/>
      <c r="ITY19" s="162"/>
      <c r="ITZ19" s="162"/>
      <c r="IUA19" s="162"/>
      <c r="IUB19" s="162"/>
      <c r="IUC19" s="162"/>
      <c r="IUD19" s="162"/>
      <c r="IUE19" s="162"/>
      <c r="IUF19" s="162"/>
      <c r="IUG19" s="162"/>
      <c r="IUH19" s="162"/>
      <c r="IUI19" s="162"/>
      <c r="IUJ19" s="162"/>
      <c r="IUK19" s="162"/>
      <c r="IUL19" s="162"/>
      <c r="IUM19" s="162"/>
      <c r="IUN19" s="162"/>
      <c r="IUO19" s="162"/>
      <c r="IUP19" s="162"/>
      <c r="IUQ19" s="162"/>
      <c r="IUR19" s="162"/>
      <c r="IUS19" s="162"/>
      <c r="IUT19" s="162"/>
      <c r="IUU19" s="162"/>
      <c r="IUV19" s="162"/>
      <c r="IUW19" s="162"/>
      <c r="IUX19" s="162"/>
      <c r="IUY19" s="162"/>
      <c r="IUZ19" s="162"/>
      <c r="IVA19" s="162"/>
      <c r="IVB19" s="162"/>
      <c r="IVC19" s="162"/>
      <c r="IVD19" s="162"/>
      <c r="IVE19" s="162"/>
      <c r="IVF19" s="162"/>
      <c r="IVG19" s="162"/>
      <c r="IVH19" s="162"/>
      <c r="IVI19" s="162"/>
      <c r="IVJ19" s="162"/>
      <c r="IVK19" s="162"/>
      <c r="IVL19" s="162"/>
      <c r="IVM19" s="162"/>
      <c r="IVN19" s="162"/>
      <c r="IVO19" s="162"/>
      <c r="IVP19" s="162"/>
      <c r="IVQ19" s="162"/>
      <c r="IVR19" s="162"/>
      <c r="IVS19" s="162"/>
      <c r="IVT19" s="162"/>
      <c r="IVU19" s="162"/>
      <c r="IVV19" s="162"/>
      <c r="IVW19" s="162"/>
      <c r="IVX19" s="162"/>
      <c r="IVY19" s="162"/>
      <c r="IVZ19" s="162"/>
      <c r="IWA19" s="162"/>
      <c r="IWB19" s="162"/>
      <c r="IWC19" s="162"/>
      <c r="IWD19" s="162"/>
      <c r="IWE19" s="162"/>
      <c r="IWF19" s="162"/>
      <c r="IWG19" s="162"/>
      <c r="IWH19" s="162"/>
      <c r="IWI19" s="162"/>
      <c r="IWJ19" s="162"/>
      <c r="IWK19" s="162"/>
      <c r="IWL19" s="162"/>
      <c r="IWM19" s="162"/>
      <c r="IWN19" s="162"/>
      <c r="IWO19" s="162"/>
      <c r="IWP19" s="162"/>
      <c r="IWQ19" s="162"/>
      <c r="IWR19" s="162"/>
      <c r="IWS19" s="162"/>
      <c r="IWT19" s="162"/>
      <c r="IWU19" s="162"/>
      <c r="IWV19" s="162"/>
      <c r="IWW19" s="162"/>
      <c r="IWX19" s="162"/>
      <c r="IWY19" s="162"/>
      <c r="IWZ19" s="162"/>
      <c r="IXA19" s="162"/>
      <c r="IXB19" s="162"/>
      <c r="IXC19" s="162"/>
      <c r="IXD19" s="162"/>
      <c r="IXE19" s="162"/>
      <c r="IXF19" s="162"/>
      <c r="IXG19" s="162"/>
      <c r="IXH19" s="162"/>
      <c r="IXI19" s="162"/>
      <c r="IXJ19" s="162"/>
      <c r="IXK19" s="162"/>
      <c r="IXL19" s="162"/>
      <c r="IXM19" s="162"/>
      <c r="IXN19" s="162"/>
      <c r="IXO19" s="162"/>
      <c r="IXP19" s="162"/>
      <c r="IXQ19" s="162"/>
      <c r="IXR19" s="162"/>
      <c r="IXS19" s="162"/>
      <c r="IXT19" s="162"/>
      <c r="IXU19" s="162"/>
      <c r="IXV19" s="162"/>
      <c r="IXW19" s="162"/>
      <c r="IXX19" s="162"/>
      <c r="IXY19" s="162"/>
      <c r="IXZ19" s="162"/>
      <c r="IYA19" s="162"/>
      <c r="IYB19" s="162"/>
      <c r="IYC19" s="162"/>
      <c r="IYD19" s="162"/>
      <c r="IYE19" s="162"/>
      <c r="IYF19" s="162"/>
      <c r="IYG19" s="162"/>
      <c r="IYH19" s="162"/>
      <c r="IYI19" s="162"/>
      <c r="IYJ19" s="162"/>
      <c r="IYK19" s="162"/>
      <c r="IYL19" s="162"/>
      <c r="IYM19" s="162"/>
      <c r="IYN19" s="162"/>
      <c r="IYO19" s="162"/>
      <c r="IYP19" s="162"/>
      <c r="IYQ19" s="162"/>
      <c r="IYR19" s="162"/>
      <c r="IYS19" s="162"/>
      <c r="IYT19" s="162"/>
      <c r="IYU19" s="162"/>
      <c r="IYV19" s="162"/>
      <c r="IYW19" s="162"/>
      <c r="IYX19" s="162"/>
      <c r="IYY19" s="162"/>
      <c r="IYZ19" s="162"/>
      <c r="IZA19" s="162"/>
      <c r="IZB19" s="162"/>
      <c r="IZC19" s="162"/>
      <c r="IZD19" s="162"/>
      <c r="IZE19" s="162"/>
      <c r="IZF19" s="162"/>
      <c r="IZG19" s="162"/>
      <c r="IZH19" s="162"/>
      <c r="IZI19" s="162"/>
      <c r="IZJ19" s="162"/>
      <c r="IZK19" s="162"/>
      <c r="IZL19" s="162"/>
      <c r="IZM19" s="162"/>
      <c r="IZN19" s="162"/>
      <c r="IZO19" s="162"/>
      <c r="IZP19" s="162"/>
      <c r="IZQ19" s="162"/>
      <c r="IZR19" s="162"/>
      <c r="IZS19" s="162"/>
      <c r="IZT19" s="162"/>
      <c r="IZU19" s="162"/>
      <c r="IZV19" s="162"/>
      <c r="IZW19" s="162"/>
      <c r="IZX19" s="162"/>
      <c r="IZY19" s="162"/>
      <c r="IZZ19" s="162"/>
      <c r="JAA19" s="162"/>
      <c r="JAB19" s="162"/>
      <c r="JAC19" s="162"/>
      <c r="JAD19" s="162"/>
      <c r="JAE19" s="162"/>
      <c r="JAF19" s="162"/>
      <c r="JAG19" s="162"/>
      <c r="JAH19" s="162"/>
      <c r="JAI19" s="162"/>
      <c r="JAJ19" s="162"/>
      <c r="JAK19" s="162"/>
      <c r="JAL19" s="162"/>
      <c r="JAM19" s="162"/>
      <c r="JAN19" s="162"/>
      <c r="JAO19" s="162"/>
      <c r="JAP19" s="162"/>
      <c r="JAQ19" s="162"/>
      <c r="JAR19" s="162"/>
      <c r="JAS19" s="162"/>
      <c r="JAT19" s="162"/>
      <c r="JAU19" s="162"/>
      <c r="JAV19" s="162"/>
      <c r="JAW19" s="162"/>
      <c r="JAX19" s="162"/>
      <c r="JAY19" s="162"/>
      <c r="JAZ19" s="162"/>
      <c r="JBA19" s="162"/>
      <c r="JBB19" s="162"/>
      <c r="JBC19" s="162"/>
      <c r="JBD19" s="162"/>
      <c r="JBE19" s="162"/>
      <c r="JBF19" s="162"/>
      <c r="JBG19" s="162"/>
      <c r="JBH19" s="162"/>
      <c r="JBI19" s="162"/>
      <c r="JBJ19" s="162"/>
      <c r="JBK19" s="162"/>
      <c r="JBL19" s="162"/>
      <c r="JBM19" s="162"/>
      <c r="JBN19" s="162"/>
      <c r="JBO19" s="162"/>
      <c r="JBP19" s="162"/>
      <c r="JBQ19" s="162"/>
      <c r="JBR19" s="162"/>
      <c r="JBS19" s="162"/>
      <c r="JBT19" s="162"/>
      <c r="JBU19" s="162"/>
      <c r="JBV19" s="162"/>
      <c r="JBW19" s="162"/>
      <c r="JBX19" s="162"/>
      <c r="JBY19" s="162"/>
      <c r="JBZ19" s="162"/>
      <c r="JCA19" s="162"/>
      <c r="JCB19" s="162"/>
      <c r="JCC19" s="162"/>
      <c r="JCD19" s="162"/>
      <c r="JCE19" s="162"/>
      <c r="JCF19" s="162"/>
      <c r="JCG19" s="162"/>
      <c r="JCH19" s="162"/>
      <c r="JCI19" s="162"/>
      <c r="JCJ19" s="162"/>
      <c r="JCK19" s="162"/>
      <c r="JCL19" s="162"/>
      <c r="JCM19" s="162"/>
      <c r="JCN19" s="162"/>
      <c r="JCO19" s="162"/>
      <c r="JCP19" s="162"/>
      <c r="JCQ19" s="162"/>
      <c r="JCR19" s="162"/>
      <c r="JCS19" s="162"/>
      <c r="JCT19" s="162"/>
      <c r="JCU19" s="162"/>
      <c r="JCV19" s="162"/>
      <c r="JCW19" s="162"/>
      <c r="JCX19" s="162"/>
      <c r="JCY19" s="162"/>
      <c r="JCZ19" s="162"/>
      <c r="JDA19" s="162"/>
      <c r="JDB19" s="162"/>
      <c r="JDC19" s="162"/>
      <c r="JDD19" s="162"/>
      <c r="JDE19" s="162"/>
      <c r="JDF19" s="162"/>
      <c r="JDG19" s="162"/>
      <c r="JDH19" s="162"/>
      <c r="JDI19" s="162"/>
      <c r="JDJ19" s="162"/>
      <c r="JDK19" s="162"/>
      <c r="JDL19" s="162"/>
      <c r="JDM19" s="162"/>
      <c r="JDN19" s="162"/>
      <c r="JDO19" s="162"/>
      <c r="JDP19" s="162"/>
      <c r="JDQ19" s="162"/>
      <c r="JDR19" s="162"/>
      <c r="JDS19" s="162"/>
      <c r="JDT19" s="162"/>
      <c r="JDU19" s="162"/>
      <c r="JDV19" s="162"/>
      <c r="JDW19" s="162"/>
      <c r="JDX19" s="162"/>
      <c r="JDY19" s="162"/>
      <c r="JDZ19" s="162"/>
      <c r="JEA19" s="162"/>
      <c r="JEB19" s="162"/>
      <c r="JEC19" s="162"/>
      <c r="JED19" s="162"/>
      <c r="JEE19" s="162"/>
      <c r="JEF19" s="162"/>
      <c r="JEG19" s="162"/>
      <c r="JEH19" s="162"/>
      <c r="JEI19" s="162"/>
      <c r="JEJ19" s="162"/>
      <c r="JEK19" s="162"/>
      <c r="JEL19" s="162"/>
      <c r="JEM19" s="162"/>
      <c r="JEN19" s="162"/>
      <c r="JEO19" s="162"/>
      <c r="JEP19" s="162"/>
      <c r="JEQ19" s="162"/>
      <c r="JER19" s="162"/>
      <c r="JES19" s="162"/>
      <c r="JET19" s="162"/>
      <c r="JEU19" s="162"/>
      <c r="JEV19" s="162"/>
      <c r="JEW19" s="162"/>
      <c r="JEX19" s="162"/>
      <c r="JEY19" s="162"/>
      <c r="JEZ19" s="162"/>
      <c r="JFA19" s="162"/>
      <c r="JFB19" s="162"/>
      <c r="JFC19" s="162"/>
      <c r="JFD19" s="162"/>
      <c r="JFE19" s="162"/>
      <c r="JFF19" s="162"/>
      <c r="JFG19" s="162"/>
      <c r="JFH19" s="162"/>
      <c r="JFI19" s="162"/>
      <c r="JFJ19" s="162"/>
      <c r="JFK19" s="162"/>
      <c r="JFL19" s="162"/>
      <c r="JFM19" s="162"/>
      <c r="JFN19" s="162"/>
      <c r="JFO19" s="162"/>
      <c r="JFP19" s="162"/>
      <c r="JFQ19" s="162"/>
      <c r="JFR19" s="162"/>
      <c r="JFS19" s="162"/>
      <c r="JFT19" s="162"/>
      <c r="JFU19" s="162"/>
      <c r="JFV19" s="162"/>
      <c r="JFW19" s="162"/>
      <c r="JFX19" s="162"/>
      <c r="JFY19" s="162"/>
      <c r="JFZ19" s="162"/>
      <c r="JGA19" s="162"/>
      <c r="JGB19" s="162"/>
      <c r="JGC19" s="162"/>
      <c r="JGD19" s="162"/>
      <c r="JGE19" s="162"/>
      <c r="JGF19" s="162"/>
      <c r="JGG19" s="162"/>
      <c r="JGH19" s="162"/>
      <c r="JGI19" s="162"/>
      <c r="JGJ19" s="162"/>
      <c r="JGK19" s="162"/>
      <c r="JGL19" s="162"/>
      <c r="JGM19" s="162"/>
      <c r="JGN19" s="162"/>
      <c r="JGO19" s="162"/>
      <c r="JGP19" s="162"/>
      <c r="JGQ19" s="162"/>
      <c r="JGR19" s="162"/>
      <c r="JGS19" s="162"/>
      <c r="JGT19" s="162"/>
      <c r="JGU19" s="162"/>
      <c r="JGV19" s="162"/>
      <c r="JGW19" s="162"/>
      <c r="JGX19" s="162"/>
      <c r="JGY19" s="162"/>
      <c r="JGZ19" s="162"/>
      <c r="JHA19" s="162"/>
      <c r="JHB19" s="162"/>
      <c r="JHC19" s="162"/>
      <c r="JHD19" s="162"/>
      <c r="JHE19" s="162"/>
      <c r="JHF19" s="162"/>
      <c r="JHG19" s="162"/>
      <c r="JHH19" s="162"/>
      <c r="JHI19" s="162"/>
      <c r="JHJ19" s="162"/>
      <c r="JHK19" s="162"/>
      <c r="JHL19" s="162"/>
      <c r="JHM19" s="162"/>
      <c r="JHN19" s="162"/>
      <c r="JHO19" s="162"/>
      <c r="JHP19" s="162"/>
      <c r="JHQ19" s="162"/>
      <c r="JHR19" s="162"/>
      <c r="JHS19" s="162"/>
      <c r="JHT19" s="162"/>
      <c r="JHU19" s="162"/>
      <c r="JHV19" s="162"/>
      <c r="JHW19" s="162"/>
      <c r="JHX19" s="162"/>
      <c r="JHY19" s="162"/>
      <c r="JHZ19" s="162"/>
      <c r="JIA19" s="162"/>
      <c r="JIB19" s="162"/>
      <c r="JIC19" s="162"/>
      <c r="JID19" s="162"/>
      <c r="JIE19" s="162"/>
      <c r="JIF19" s="162"/>
      <c r="JIG19" s="162"/>
      <c r="JIH19" s="162"/>
      <c r="JII19" s="162"/>
      <c r="JIJ19" s="162"/>
      <c r="JIK19" s="162"/>
      <c r="JIL19" s="162"/>
      <c r="JIM19" s="162"/>
      <c r="JIN19" s="162"/>
      <c r="JIO19" s="162"/>
      <c r="JIP19" s="162"/>
      <c r="JIQ19" s="162"/>
      <c r="JIR19" s="162"/>
      <c r="JIS19" s="162"/>
      <c r="JIT19" s="162"/>
      <c r="JIU19" s="162"/>
      <c r="JIV19" s="162"/>
      <c r="JIW19" s="162"/>
      <c r="JIX19" s="162"/>
      <c r="JIY19" s="162"/>
      <c r="JIZ19" s="162"/>
      <c r="JJA19" s="162"/>
      <c r="JJB19" s="162"/>
      <c r="JJC19" s="162"/>
      <c r="JJD19" s="162"/>
      <c r="JJE19" s="162"/>
      <c r="JJF19" s="162"/>
      <c r="JJG19" s="162"/>
      <c r="JJH19" s="162"/>
      <c r="JJI19" s="162"/>
      <c r="JJJ19" s="162"/>
      <c r="JJK19" s="162"/>
      <c r="JJL19" s="162"/>
      <c r="JJM19" s="162"/>
      <c r="JJN19" s="162"/>
      <c r="JJO19" s="162"/>
      <c r="JJP19" s="162"/>
      <c r="JJQ19" s="162"/>
      <c r="JJR19" s="162"/>
      <c r="JJS19" s="162"/>
      <c r="JJT19" s="162"/>
      <c r="JJU19" s="162"/>
      <c r="JJV19" s="162"/>
      <c r="JJW19" s="162"/>
      <c r="JJX19" s="162"/>
      <c r="JJY19" s="162"/>
      <c r="JJZ19" s="162"/>
      <c r="JKA19" s="162"/>
      <c r="JKB19" s="162"/>
      <c r="JKC19" s="162"/>
      <c r="JKD19" s="162"/>
      <c r="JKE19" s="162"/>
      <c r="JKF19" s="162"/>
      <c r="JKG19" s="162"/>
      <c r="JKH19" s="162"/>
      <c r="JKI19" s="162"/>
      <c r="JKJ19" s="162"/>
      <c r="JKK19" s="162"/>
      <c r="JKL19" s="162"/>
      <c r="JKM19" s="162"/>
      <c r="JKN19" s="162"/>
      <c r="JKO19" s="162"/>
      <c r="JKP19" s="162"/>
      <c r="JKQ19" s="162"/>
      <c r="JKR19" s="162"/>
      <c r="JKS19" s="162"/>
      <c r="JKT19" s="162"/>
      <c r="JKU19" s="162"/>
      <c r="JKV19" s="162"/>
      <c r="JKW19" s="162"/>
      <c r="JKX19" s="162"/>
      <c r="JKY19" s="162"/>
      <c r="JKZ19" s="162"/>
      <c r="JLA19" s="162"/>
      <c r="JLB19" s="162"/>
      <c r="JLC19" s="162"/>
      <c r="JLD19" s="162"/>
      <c r="JLE19" s="162"/>
      <c r="JLF19" s="162"/>
      <c r="JLG19" s="162"/>
      <c r="JLH19" s="162"/>
      <c r="JLI19" s="162"/>
      <c r="JLJ19" s="162"/>
      <c r="JLK19" s="162"/>
      <c r="JLL19" s="162"/>
      <c r="JLM19" s="162"/>
      <c r="JLN19" s="162"/>
      <c r="JLO19" s="162"/>
      <c r="JLP19" s="162"/>
      <c r="JLQ19" s="162"/>
      <c r="JLR19" s="162"/>
      <c r="JLS19" s="162"/>
      <c r="JLT19" s="162"/>
      <c r="JLU19" s="162"/>
      <c r="JLV19" s="162"/>
      <c r="JLW19" s="162"/>
      <c r="JLX19" s="162"/>
      <c r="JLY19" s="162"/>
      <c r="JLZ19" s="162"/>
      <c r="JMA19" s="162"/>
      <c r="JMB19" s="162"/>
      <c r="JMC19" s="162"/>
      <c r="JMD19" s="162"/>
      <c r="JME19" s="162"/>
      <c r="JMF19" s="162"/>
      <c r="JMG19" s="162"/>
      <c r="JMH19" s="162"/>
      <c r="JMI19" s="162"/>
      <c r="JMJ19" s="162"/>
      <c r="JMK19" s="162"/>
      <c r="JML19" s="162"/>
      <c r="JMM19" s="162"/>
      <c r="JMN19" s="162"/>
      <c r="JMO19" s="162"/>
      <c r="JMP19" s="162"/>
      <c r="JMQ19" s="162"/>
      <c r="JMR19" s="162"/>
      <c r="JMS19" s="162"/>
      <c r="JMT19" s="162"/>
      <c r="JMU19" s="162"/>
      <c r="JMV19" s="162"/>
      <c r="JMW19" s="162"/>
      <c r="JMX19" s="162"/>
      <c r="JMY19" s="162"/>
      <c r="JMZ19" s="162"/>
      <c r="JNA19" s="162"/>
      <c r="JNB19" s="162"/>
      <c r="JNC19" s="162"/>
      <c r="JND19" s="162"/>
      <c r="JNE19" s="162"/>
      <c r="JNF19" s="162"/>
      <c r="JNG19" s="162"/>
      <c r="JNH19" s="162"/>
      <c r="JNI19" s="162"/>
      <c r="JNJ19" s="162"/>
      <c r="JNK19" s="162"/>
      <c r="JNL19" s="162"/>
      <c r="JNM19" s="162"/>
      <c r="JNN19" s="162"/>
      <c r="JNO19" s="162"/>
      <c r="JNP19" s="162"/>
      <c r="JNQ19" s="162"/>
      <c r="JNR19" s="162"/>
      <c r="JNS19" s="162"/>
      <c r="JNT19" s="162"/>
      <c r="JNU19" s="162"/>
      <c r="JNV19" s="162"/>
      <c r="JNW19" s="162"/>
      <c r="JNX19" s="162"/>
      <c r="JNY19" s="162"/>
      <c r="JNZ19" s="162"/>
      <c r="JOA19" s="162"/>
      <c r="JOB19" s="162"/>
      <c r="JOC19" s="162"/>
      <c r="JOD19" s="162"/>
      <c r="JOE19" s="162"/>
      <c r="JOF19" s="162"/>
      <c r="JOG19" s="162"/>
      <c r="JOH19" s="162"/>
      <c r="JOI19" s="162"/>
      <c r="JOJ19" s="162"/>
      <c r="JOK19" s="162"/>
      <c r="JOL19" s="162"/>
      <c r="JOM19" s="162"/>
      <c r="JON19" s="162"/>
      <c r="JOO19" s="162"/>
      <c r="JOP19" s="162"/>
      <c r="JOQ19" s="162"/>
      <c r="JOR19" s="162"/>
      <c r="JOS19" s="162"/>
      <c r="JOT19" s="162"/>
      <c r="JOU19" s="162"/>
      <c r="JOV19" s="162"/>
      <c r="JOW19" s="162"/>
      <c r="JOX19" s="162"/>
      <c r="JOY19" s="162"/>
      <c r="JOZ19" s="162"/>
      <c r="JPA19" s="162"/>
      <c r="JPB19" s="162"/>
      <c r="JPC19" s="162"/>
      <c r="JPD19" s="162"/>
      <c r="JPE19" s="162"/>
      <c r="JPF19" s="162"/>
      <c r="JPG19" s="162"/>
      <c r="JPH19" s="162"/>
      <c r="JPI19" s="162"/>
      <c r="JPJ19" s="162"/>
      <c r="JPK19" s="162"/>
      <c r="JPL19" s="162"/>
      <c r="JPM19" s="162"/>
      <c r="JPN19" s="162"/>
      <c r="JPO19" s="162"/>
      <c r="JPP19" s="162"/>
      <c r="JPQ19" s="162"/>
      <c r="JPR19" s="162"/>
      <c r="JPS19" s="162"/>
      <c r="JPT19" s="162"/>
      <c r="JPU19" s="162"/>
      <c r="JPV19" s="162"/>
      <c r="JPW19" s="162"/>
      <c r="JPX19" s="162"/>
      <c r="JPY19" s="162"/>
      <c r="JPZ19" s="162"/>
      <c r="JQA19" s="162"/>
      <c r="JQB19" s="162"/>
      <c r="JQC19" s="162"/>
      <c r="JQD19" s="162"/>
      <c r="JQE19" s="162"/>
      <c r="JQF19" s="162"/>
      <c r="JQG19" s="162"/>
      <c r="JQH19" s="162"/>
      <c r="JQI19" s="162"/>
      <c r="JQJ19" s="162"/>
      <c r="JQK19" s="162"/>
      <c r="JQL19" s="162"/>
      <c r="JQM19" s="162"/>
      <c r="JQN19" s="162"/>
      <c r="JQO19" s="162"/>
      <c r="JQP19" s="162"/>
      <c r="JQQ19" s="162"/>
      <c r="JQR19" s="162"/>
      <c r="JQS19" s="162"/>
      <c r="JQT19" s="162"/>
      <c r="JQU19" s="162"/>
      <c r="JQV19" s="162"/>
      <c r="JQW19" s="162"/>
      <c r="JQX19" s="162"/>
      <c r="JQY19" s="162"/>
      <c r="JQZ19" s="162"/>
      <c r="JRA19" s="162"/>
      <c r="JRB19" s="162"/>
      <c r="JRC19" s="162"/>
      <c r="JRD19" s="162"/>
      <c r="JRE19" s="162"/>
      <c r="JRF19" s="162"/>
      <c r="JRG19" s="162"/>
      <c r="JRH19" s="162"/>
      <c r="JRI19" s="162"/>
      <c r="JRJ19" s="162"/>
      <c r="JRK19" s="162"/>
      <c r="JRL19" s="162"/>
      <c r="JRM19" s="162"/>
      <c r="JRN19" s="162"/>
      <c r="JRO19" s="162"/>
      <c r="JRP19" s="162"/>
      <c r="JRQ19" s="162"/>
      <c r="JRR19" s="162"/>
      <c r="JRS19" s="162"/>
      <c r="JRT19" s="162"/>
      <c r="JRU19" s="162"/>
      <c r="JRV19" s="162"/>
      <c r="JRW19" s="162"/>
      <c r="JRX19" s="162"/>
      <c r="JRY19" s="162"/>
      <c r="JRZ19" s="162"/>
      <c r="JSA19" s="162"/>
      <c r="JSB19" s="162"/>
      <c r="JSC19" s="162"/>
      <c r="JSD19" s="162"/>
      <c r="JSE19" s="162"/>
      <c r="JSF19" s="162"/>
      <c r="JSG19" s="162"/>
      <c r="JSH19" s="162"/>
      <c r="JSI19" s="162"/>
      <c r="JSJ19" s="162"/>
      <c r="JSK19" s="162"/>
      <c r="JSL19" s="162"/>
      <c r="JSM19" s="162"/>
      <c r="JSN19" s="162"/>
      <c r="JSO19" s="162"/>
      <c r="JSP19" s="162"/>
      <c r="JSQ19" s="162"/>
      <c r="JSR19" s="162"/>
      <c r="JSS19" s="162"/>
      <c r="JST19" s="162"/>
      <c r="JSU19" s="162"/>
      <c r="JSV19" s="162"/>
      <c r="JSW19" s="162"/>
      <c r="JSX19" s="162"/>
      <c r="JSY19" s="162"/>
      <c r="JSZ19" s="162"/>
      <c r="JTA19" s="162"/>
      <c r="JTB19" s="162"/>
      <c r="JTC19" s="162"/>
      <c r="JTD19" s="162"/>
      <c r="JTE19" s="162"/>
      <c r="JTF19" s="162"/>
      <c r="JTG19" s="162"/>
      <c r="JTH19" s="162"/>
      <c r="JTI19" s="162"/>
      <c r="JTJ19" s="162"/>
      <c r="JTK19" s="162"/>
      <c r="JTL19" s="162"/>
      <c r="JTM19" s="162"/>
      <c r="JTN19" s="162"/>
      <c r="JTO19" s="162"/>
      <c r="JTP19" s="162"/>
      <c r="JTQ19" s="162"/>
      <c r="JTR19" s="162"/>
      <c r="JTS19" s="162"/>
      <c r="JTT19" s="162"/>
      <c r="JTU19" s="162"/>
      <c r="JTV19" s="162"/>
      <c r="JTW19" s="162"/>
      <c r="JTX19" s="162"/>
      <c r="JTY19" s="162"/>
      <c r="JTZ19" s="162"/>
      <c r="JUA19" s="162"/>
      <c r="JUB19" s="162"/>
      <c r="JUC19" s="162"/>
      <c r="JUD19" s="162"/>
      <c r="JUE19" s="162"/>
      <c r="JUF19" s="162"/>
      <c r="JUG19" s="162"/>
      <c r="JUH19" s="162"/>
      <c r="JUI19" s="162"/>
      <c r="JUJ19" s="162"/>
      <c r="JUK19" s="162"/>
      <c r="JUL19" s="162"/>
      <c r="JUM19" s="162"/>
      <c r="JUN19" s="162"/>
      <c r="JUO19" s="162"/>
      <c r="JUP19" s="162"/>
      <c r="JUQ19" s="162"/>
      <c r="JUR19" s="162"/>
      <c r="JUS19" s="162"/>
      <c r="JUT19" s="162"/>
      <c r="JUU19" s="162"/>
      <c r="JUV19" s="162"/>
      <c r="JUW19" s="162"/>
      <c r="JUX19" s="162"/>
      <c r="JUY19" s="162"/>
      <c r="JUZ19" s="162"/>
      <c r="JVA19" s="162"/>
      <c r="JVB19" s="162"/>
      <c r="JVC19" s="162"/>
      <c r="JVD19" s="162"/>
      <c r="JVE19" s="162"/>
      <c r="JVF19" s="162"/>
      <c r="JVG19" s="162"/>
      <c r="JVH19" s="162"/>
      <c r="JVI19" s="162"/>
      <c r="JVJ19" s="162"/>
      <c r="JVK19" s="162"/>
      <c r="JVL19" s="162"/>
      <c r="JVM19" s="162"/>
      <c r="JVN19" s="162"/>
      <c r="JVO19" s="162"/>
      <c r="JVP19" s="162"/>
      <c r="JVQ19" s="162"/>
      <c r="JVR19" s="162"/>
      <c r="JVS19" s="162"/>
      <c r="JVT19" s="162"/>
      <c r="JVU19" s="162"/>
      <c r="JVV19" s="162"/>
      <c r="JVW19" s="162"/>
      <c r="JVX19" s="162"/>
      <c r="JVY19" s="162"/>
      <c r="JVZ19" s="162"/>
      <c r="JWA19" s="162"/>
      <c r="JWB19" s="162"/>
      <c r="JWC19" s="162"/>
      <c r="JWD19" s="162"/>
      <c r="JWE19" s="162"/>
      <c r="JWF19" s="162"/>
      <c r="JWG19" s="162"/>
      <c r="JWH19" s="162"/>
      <c r="JWI19" s="162"/>
      <c r="JWJ19" s="162"/>
      <c r="JWK19" s="162"/>
      <c r="JWL19" s="162"/>
      <c r="JWM19" s="162"/>
      <c r="JWN19" s="162"/>
      <c r="JWO19" s="162"/>
      <c r="JWP19" s="162"/>
      <c r="JWQ19" s="162"/>
      <c r="JWR19" s="162"/>
      <c r="JWS19" s="162"/>
      <c r="JWT19" s="162"/>
      <c r="JWU19" s="162"/>
      <c r="JWV19" s="162"/>
      <c r="JWW19" s="162"/>
      <c r="JWX19" s="162"/>
      <c r="JWY19" s="162"/>
      <c r="JWZ19" s="162"/>
      <c r="JXA19" s="162"/>
      <c r="JXB19" s="162"/>
      <c r="JXC19" s="162"/>
      <c r="JXD19" s="162"/>
      <c r="JXE19" s="162"/>
      <c r="JXF19" s="162"/>
      <c r="JXG19" s="162"/>
      <c r="JXH19" s="162"/>
      <c r="JXI19" s="162"/>
      <c r="JXJ19" s="162"/>
      <c r="JXK19" s="162"/>
      <c r="JXL19" s="162"/>
      <c r="JXM19" s="162"/>
      <c r="JXN19" s="162"/>
      <c r="JXO19" s="162"/>
      <c r="JXP19" s="162"/>
      <c r="JXQ19" s="162"/>
      <c r="JXR19" s="162"/>
      <c r="JXS19" s="162"/>
      <c r="JXT19" s="162"/>
      <c r="JXU19" s="162"/>
      <c r="JXV19" s="162"/>
      <c r="JXW19" s="162"/>
      <c r="JXX19" s="162"/>
      <c r="JXY19" s="162"/>
      <c r="JXZ19" s="162"/>
      <c r="JYA19" s="162"/>
      <c r="JYB19" s="162"/>
      <c r="JYC19" s="162"/>
      <c r="JYD19" s="162"/>
      <c r="JYE19" s="162"/>
      <c r="JYF19" s="162"/>
      <c r="JYG19" s="162"/>
      <c r="JYH19" s="162"/>
      <c r="JYI19" s="162"/>
      <c r="JYJ19" s="162"/>
      <c r="JYK19" s="162"/>
      <c r="JYL19" s="162"/>
      <c r="JYM19" s="162"/>
      <c r="JYN19" s="162"/>
      <c r="JYO19" s="162"/>
      <c r="JYP19" s="162"/>
      <c r="JYQ19" s="162"/>
      <c r="JYR19" s="162"/>
      <c r="JYS19" s="162"/>
      <c r="JYT19" s="162"/>
      <c r="JYU19" s="162"/>
      <c r="JYV19" s="162"/>
      <c r="JYW19" s="162"/>
      <c r="JYX19" s="162"/>
      <c r="JYY19" s="162"/>
      <c r="JYZ19" s="162"/>
      <c r="JZA19" s="162"/>
      <c r="JZB19" s="162"/>
      <c r="JZC19" s="162"/>
      <c r="JZD19" s="162"/>
      <c r="JZE19" s="162"/>
      <c r="JZF19" s="162"/>
      <c r="JZG19" s="162"/>
      <c r="JZH19" s="162"/>
      <c r="JZI19" s="162"/>
      <c r="JZJ19" s="162"/>
      <c r="JZK19" s="162"/>
      <c r="JZL19" s="162"/>
      <c r="JZM19" s="162"/>
      <c r="JZN19" s="162"/>
      <c r="JZO19" s="162"/>
      <c r="JZP19" s="162"/>
      <c r="JZQ19" s="162"/>
      <c r="JZR19" s="162"/>
      <c r="JZS19" s="162"/>
      <c r="JZT19" s="162"/>
      <c r="JZU19" s="162"/>
      <c r="JZV19" s="162"/>
      <c r="JZW19" s="162"/>
      <c r="JZX19" s="162"/>
      <c r="JZY19" s="162"/>
      <c r="JZZ19" s="162"/>
      <c r="KAA19" s="162"/>
      <c r="KAB19" s="162"/>
      <c r="KAC19" s="162"/>
      <c r="KAD19" s="162"/>
      <c r="KAE19" s="162"/>
      <c r="KAF19" s="162"/>
      <c r="KAG19" s="162"/>
      <c r="KAH19" s="162"/>
      <c r="KAI19" s="162"/>
      <c r="KAJ19" s="162"/>
      <c r="KAK19" s="162"/>
      <c r="KAL19" s="162"/>
      <c r="KAM19" s="162"/>
      <c r="KAN19" s="162"/>
      <c r="KAO19" s="162"/>
      <c r="KAP19" s="162"/>
      <c r="KAQ19" s="162"/>
      <c r="KAR19" s="162"/>
      <c r="KAS19" s="162"/>
      <c r="KAT19" s="162"/>
      <c r="KAU19" s="162"/>
      <c r="KAV19" s="162"/>
      <c r="KAW19" s="162"/>
      <c r="KAX19" s="162"/>
      <c r="KAY19" s="162"/>
      <c r="KAZ19" s="162"/>
      <c r="KBA19" s="162"/>
      <c r="KBB19" s="162"/>
      <c r="KBC19" s="162"/>
      <c r="KBD19" s="162"/>
      <c r="KBE19" s="162"/>
      <c r="KBF19" s="162"/>
      <c r="KBG19" s="162"/>
      <c r="KBH19" s="162"/>
      <c r="KBI19" s="162"/>
      <c r="KBJ19" s="162"/>
      <c r="KBK19" s="162"/>
      <c r="KBL19" s="162"/>
      <c r="KBM19" s="162"/>
      <c r="KBN19" s="162"/>
      <c r="KBO19" s="162"/>
      <c r="KBP19" s="162"/>
      <c r="KBQ19" s="162"/>
      <c r="KBR19" s="162"/>
      <c r="KBS19" s="162"/>
      <c r="KBT19" s="162"/>
      <c r="KBU19" s="162"/>
      <c r="KBV19" s="162"/>
      <c r="KBW19" s="162"/>
      <c r="KBX19" s="162"/>
      <c r="KBY19" s="162"/>
      <c r="KBZ19" s="162"/>
      <c r="KCA19" s="162"/>
      <c r="KCB19" s="162"/>
      <c r="KCC19" s="162"/>
      <c r="KCD19" s="162"/>
      <c r="KCE19" s="162"/>
      <c r="KCF19" s="162"/>
      <c r="KCG19" s="162"/>
      <c r="KCH19" s="162"/>
      <c r="KCI19" s="162"/>
      <c r="KCJ19" s="162"/>
      <c r="KCK19" s="162"/>
      <c r="KCL19" s="162"/>
      <c r="KCM19" s="162"/>
      <c r="KCN19" s="162"/>
      <c r="KCO19" s="162"/>
      <c r="KCP19" s="162"/>
      <c r="KCQ19" s="162"/>
      <c r="KCR19" s="162"/>
      <c r="KCS19" s="162"/>
      <c r="KCT19" s="162"/>
      <c r="KCU19" s="162"/>
      <c r="KCV19" s="162"/>
      <c r="KCW19" s="162"/>
      <c r="KCX19" s="162"/>
      <c r="KCY19" s="162"/>
      <c r="KCZ19" s="162"/>
      <c r="KDA19" s="162"/>
      <c r="KDB19" s="162"/>
      <c r="KDC19" s="162"/>
      <c r="KDD19" s="162"/>
      <c r="KDE19" s="162"/>
      <c r="KDF19" s="162"/>
      <c r="KDG19" s="162"/>
      <c r="KDH19" s="162"/>
      <c r="KDI19" s="162"/>
      <c r="KDJ19" s="162"/>
      <c r="KDK19" s="162"/>
      <c r="KDL19" s="162"/>
      <c r="KDM19" s="162"/>
      <c r="KDN19" s="162"/>
      <c r="KDO19" s="162"/>
      <c r="KDP19" s="162"/>
      <c r="KDQ19" s="162"/>
      <c r="KDR19" s="162"/>
      <c r="KDS19" s="162"/>
      <c r="KDT19" s="162"/>
      <c r="KDU19" s="162"/>
      <c r="KDV19" s="162"/>
      <c r="KDW19" s="162"/>
      <c r="KDX19" s="162"/>
      <c r="KDY19" s="162"/>
      <c r="KDZ19" s="162"/>
      <c r="KEA19" s="162"/>
      <c r="KEB19" s="162"/>
      <c r="KEC19" s="162"/>
      <c r="KED19" s="162"/>
      <c r="KEE19" s="162"/>
      <c r="KEF19" s="162"/>
      <c r="KEG19" s="162"/>
      <c r="KEH19" s="162"/>
      <c r="KEI19" s="162"/>
      <c r="KEJ19" s="162"/>
      <c r="KEK19" s="162"/>
      <c r="KEL19" s="162"/>
      <c r="KEM19" s="162"/>
      <c r="KEN19" s="162"/>
      <c r="KEO19" s="162"/>
      <c r="KEP19" s="162"/>
      <c r="KEQ19" s="162"/>
      <c r="KER19" s="162"/>
      <c r="KES19" s="162"/>
      <c r="KET19" s="162"/>
      <c r="KEU19" s="162"/>
      <c r="KEV19" s="162"/>
      <c r="KEW19" s="162"/>
      <c r="KEX19" s="162"/>
      <c r="KEY19" s="162"/>
      <c r="KEZ19" s="162"/>
      <c r="KFA19" s="162"/>
      <c r="KFB19" s="162"/>
      <c r="KFC19" s="162"/>
      <c r="KFD19" s="162"/>
      <c r="KFE19" s="162"/>
      <c r="KFF19" s="162"/>
      <c r="KFG19" s="162"/>
      <c r="KFH19" s="162"/>
      <c r="KFI19" s="162"/>
      <c r="KFJ19" s="162"/>
      <c r="KFK19" s="162"/>
      <c r="KFL19" s="162"/>
      <c r="KFM19" s="162"/>
      <c r="KFN19" s="162"/>
      <c r="KFO19" s="162"/>
      <c r="KFP19" s="162"/>
      <c r="KFQ19" s="162"/>
      <c r="KFR19" s="162"/>
      <c r="KFS19" s="162"/>
      <c r="KFT19" s="162"/>
      <c r="KFU19" s="162"/>
      <c r="KFV19" s="162"/>
      <c r="KFW19" s="162"/>
      <c r="KFX19" s="162"/>
      <c r="KFY19" s="162"/>
      <c r="KFZ19" s="162"/>
      <c r="KGA19" s="162"/>
      <c r="KGB19" s="162"/>
      <c r="KGC19" s="162"/>
      <c r="KGD19" s="162"/>
      <c r="KGE19" s="162"/>
      <c r="KGF19" s="162"/>
      <c r="KGG19" s="162"/>
      <c r="KGH19" s="162"/>
      <c r="KGI19" s="162"/>
      <c r="KGJ19" s="162"/>
      <c r="KGK19" s="162"/>
      <c r="KGL19" s="162"/>
      <c r="KGM19" s="162"/>
      <c r="KGN19" s="162"/>
      <c r="KGO19" s="162"/>
      <c r="KGP19" s="162"/>
      <c r="KGQ19" s="162"/>
      <c r="KGR19" s="162"/>
      <c r="KGS19" s="162"/>
      <c r="KGT19" s="162"/>
      <c r="KGU19" s="162"/>
      <c r="KGV19" s="162"/>
      <c r="KGW19" s="162"/>
      <c r="KGX19" s="162"/>
      <c r="KGY19" s="162"/>
      <c r="KGZ19" s="162"/>
      <c r="KHA19" s="162"/>
      <c r="KHB19" s="162"/>
      <c r="KHC19" s="162"/>
      <c r="KHD19" s="162"/>
      <c r="KHE19" s="162"/>
      <c r="KHF19" s="162"/>
      <c r="KHG19" s="162"/>
      <c r="KHH19" s="162"/>
      <c r="KHI19" s="162"/>
      <c r="KHJ19" s="162"/>
      <c r="KHK19" s="162"/>
      <c r="KHL19" s="162"/>
      <c r="KHM19" s="162"/>
      <c r="KHN19" s="162"/>
      <c r="KHO19" s="162"/>
      <c r="KHP19" s="162"/>
      <c r="KHQ19" s="162"/>
      <c r="KHR19" s="162"/>
      <c r="KHS19" s="162"/>
      <c r="KHT19" s="162"/>
      <c r="KHU19" s="162"/>
      <c r="KHV19" s="162"/>
      <c r="KHW19" s="162"/>
      <c r="KHX19" s="162"/>
      <c r="KHY19" s="162"/>
      <c r="KHZ19" s="162"/>
      <c r="KIA19" s="162"/>
      <c r="KIB19" s="162"/>
      <c r="KIC19" s="162"/>
      <c r="KID19" s="162"/>
      <c r="KIE19" s="162"/>
      <c r="KIF19" s="162"/>
      <c r="KIG19" s="162"/>
      <c r="KIH19" s="162"/>
      <c r="KII19" s="162"/>
      <c r="KIJ19" s="162"/>
      <c r="KIK19" s="162"/>
      <c r="KIL19" s="162"/>
      <c r="KIM19" s="162"/>
      <c r="KIN19" s="162"/>
      <c r="KIO19" s="162"/>
      <c r="KIP19" s="162"/>
      <c r="KIQ19" s="162"/>
      <c r="KIR19" s="162"/>
      <c r="KIS19" s="162"/>
      <c r="KIT19" s="162"/>
      <c r="KIU19" s="162"/>
      <c r="KIV19" s="162"/>
      <c r="KIW19" s="162"/>
      <c r="KIX19" s="162"/>
      <c r="KIY19" s="162"/>
      <c r="KIZ19" s="162"/>
      <c r="KJA19" s="162"/>
      <c r="KJB19" s="162"/>
      <c r="KJC19" s="162"/>
      <c r="KJD19" s="162"/>
      <c r="KJE19" s="162"/>
      <c r="KJF19" s="162"/>
      <c r="KJG19" s="162"/>
      <c r="KJH19" s="162"/>
      <c r="KJI19" s="162"/>
      <c r="KJJ19" s="162"/>
      <c r="KJK19" s="162"/>
      <c r="KJL19" s="162"/>
      <c r="KJM19" s="162"/>
      <c r="KJN19" s="162"/>
      <c r="KJO19" s="162"/>
      <c r="KJP19" s="162"/>
      <c r="KJQ19" s="162"/>
      <c r="KJR19" s="162"/>
      <c r="KJS19" s="162"/>
      <c r="KJT19" s="162"/>
      <c r="KJU19" s="162"/>
      <c r="KJV19" s="162"/>
      <c r="KJW19" s="162"/>
      <c r="KJX19" s="162"/>
      <c r="KJY19" s="162"/>
      <c r="KJZ19" s="162"/>
      <c r="KKA19" s="162"/>
      <c r="KKB19" s="162"/>
      <c r="KKC19" s="162"/>
      <c r="KKD19" s="162"/>
      <c r="KKE19" s="162"/>
      <c r="KKF19" s="162"/>
      <c r="KKG19" s="162"/>
      <c r="KKH19" s="162"/>
      <c r="KKI19" s="162"/>
      <c r="KKJ19" s="162"/>
      <c r="KKK19" s="162"/>
      <c r="KKL19" s="162"/>
      <c r="KKM19" s="162"/>
      <c r="KKN19" s="162"/>
      <c r="KKO19" s="162"/>
      <c r="KKP19" s="162"/>
      <c r="KKQ19" s="162"/>
      <c r="KKR19" s="162"/>
      <c r="KKS19" s="162"/>
      <c r="KKT19" s="162"/>
      <c r="KKU19" s="162"/>
      <c r="KKV19" s="162"/>
      <c r="KKW19" s="162"/>
      <c r="KKX19" s="162"/>
      <c r="KKY19" s="162"/>
      <c r="KKZ19" s="162"/>
      <c r="KLA19" s="162"/>
      <c r="KLB19" s="162"/>
      <c r="KLC19" s="162"/>
      <c r="KLD19" s="162"/>
      <c r="KLE19" s="162"/>
      <c r="KLF19" s="162"/>
      <c r="KLG19" s="162"/>
      <c r="KLH19" s="162"/>
      <c r="KLI19" s="162"/>
      <c r="KLJ19" s="162"/>
      <c r="KLK19" s="162"/>
      <c r="KLL19" s="162"/>
      <c r="KLM19" s="162"/>
      <c r="KLN19" s="162"/>
      <c r="KLO19" s="162"/>
      <c r="KLP19" s="162"/>
      <c r="KLQ19" s="162"/>
      <c r="KLR19" s="162"/>
      <c r="KLS19" s="162"/>
      <c r="KLT19" s="162"/>
      <c r="KLU19" s="162"/>
      <c r="KLV19" s="162"/>
      <c r="KLW19" s="162"/>
      <c r="KLX19" s="162"/>
      <c r="KLY19" s="162"/>
      <c r="KLZ19" s="162"/>
      <c r="KMA19" s="162"/>
      <c r="KMB19" s="162"/>
      <c r="KMC19" s="162"/>
      <c r="KMD19" s="162"/>
      <c r="KME19" s="162"/>
      <c r="KMF19" s="162"/>
      <c r="KMG19" s="162"/>
      <c r="KMH19" s="162"/>
      <c r="KMI19" s="162"/>
      <c r="KMJ19" s="162"/>
      <c r="KMK19" s="162"/>
      <c r="KML19" s="162"/>
      <c r="KMM19" s="162"/>
      <c r="KMN19" s="162"/>
      <c r="KMO19" s="162"/>
      <c r="KMP19" s="162"/>
      <c r="KMQ19" s="162"/>
      <c r="KMR19" s="162"/>
      <c r="KMS19" s="162"/>
      <c r="KMT19" s="162"/>
      <c r="KMU19" s="162"/>
      <c r="KMV19" s="162"/>
      <c r="KMW19" s="162"/>
      <c r="KMX19" s="162"/>
      <c r="KMY19" s="162"/>
      <c r="KMZ19" s="162"/>
      <c r="KNA19" s="162"/>
      <c r="KNB19" s="162"/>
      <c r="KNC19" s="162"/>
      <c r="KND19" s="162"/>
      <c r="KNE19" s="162"/>
      <c r="KNF19" s="162"/>
      <c r="KNG19" s="162"/>
      <c r="KNH19" s="162"/>
      <c r="KNI19" s="162"/>
      <c r="KNJ19" s="162"/>
      <c r="KNK19" s="162"/>
      <c r="KNL19" s="162"/>
      <c r="KNM19" s="162"/>
      <c r="KNN19" s="162"/>
      <c r="KNO19" s="162"/>
      <c r="KNP19" s="162"/>
      <c r="KNQ19" s="162"/>
      <c r="KNR19" s="162"/>
      <c r="KNS19" s="162"/>
      <c r="KNT19" s="162"/>
      <c r="KNU19" s="162"/>
      <c r="KNV19" s="162"/>
      <c r="KNW19" s="162"/>
      <c r="KNX19" s="162"/>
      <c r="KNY19" s="162"/>
      <c r="KNZ19" s="162"/>
      <c r="KOA19" s="162"/>
      <c r="KOB19" s="162"/>
      <c r="KOC19" s="162"/>
      <c r="KOD19" s="162"/>
      <c r="KOE19" s="162"/>
      <c r="KOF19" s="162"/>
      <c r="KOG19" s="162"/>
      <c r="KOH19" s="162"/>
      <c r="KOI19" s="162"/>
      <c r="KOJ19" s="162"/>
      <c r="KOK19" s="162"/>
      <c r="KOL19" s="162"/>
      <c r="KOM19" s="162"/>
      <c r="KON19" s="162"/>
      <c r="KOO19" s="162"/>
      <c r="KOP19" s="162"/>
      <c r="KOQ19" s="162"/>
      <c r="KOR19" s="162"/>
      <c r="KOS19" s="162"/>
      <c r="KOT19" s="162"/>
      <c r="KOU19" s="162"/>
      <c r="KOV19" s="162"/>
      <c r="KOW19" s="162"/>
      <c r="KOX19" s="162"/>
      <c r="KOY19" s="162"/>
      <c r="KOZ19" s="162"/>
      <c r="KPA19" s="162"/>
      <c r="KPB19" s="162"/>
      <c r="KPC19" s="162"/>
      <c r="KPD19" s="162"/>
      <c r="KPE19" s="162"/>
      <c r="KPF19" s="162"/>
      <c r="KPG19" s="162"/>
      <c r="KPH19" s="162"/>
      <c r="KPI19" s="162"/>
      <c r="KPJ19" s="162"/>
      <c r="KPK19" s="162"/>
      <c r="KPL19" s="162"/>
      <c r="KPM19" s="162"/>
      <c r="KPN19" s="162"/>
      <c r="KPO19" s="162"/>
      <c r="KPP19" s="162"/>
      <c r="KPQ19" s="162"/>
      <c r="KPR19" s="162"/>
      <c r="KPS19" s="162"/>
      <c r="KPT19" s="162"/>
      <c r="KPU19" s="162"/>
      <c r="KPV19" s="162"/>
      <c r="KPW19" s="162"/>
      <c r="KPX19" s="162"/>
      <c r="KPY19" s="162"/>
      <c r="KPZ19" s="162"/>
      <c r="KQA19" s="162"/>
      <c r="KQB19" s="162"/>
      <c r="KQC19" s="162"/>
      <c r="KQD19" s="162"/>
      <c r="KQE19" s="162"/>
      <c r="KQF19" s="162"/>
      <c r="KQG19" s="162"/>
      <c r="KQH19" s="162"/>
      <c r="KQI19" s="162"/>
      <c r="KQJ19" s="162"/>
      <c r="KQK19" s="162"/>
      <c r="KQL19" s="162"/>
      <c r="KQM19" s="162"/>
      <c r="KQN19" s="162"/>
      <c r="KQO19" s="162"/>
      <c r="KQP19" s="162"/>
      <c r="KQQ19" s="162"/>
      <c r="KQR19" s="162"/>
      <c r="KQS19" s="162"/>
      <c r="KQT19" s="162"/>
      <c r="KQU19" s="162"/>
      <c r="KQV19" s="162"/>
      <c r="KQW19" s="162"/>
      <c r="KQX19" s="162"/>
      <c r="KQY19" s="162"/>
      <c r="KQZ19" s="162"/>
      <c r="KRA19" s="162"/>
      <c r="KRB19" s="162"/>
      <c r="KRC19" s="162"/>
      <c r="KRD19" s="162"/>
      <c r="KRE19" s="162"/>
      <c r="KRF19" s="162"/>
      <c r="KRG19" s="162"/>
      <c r="KRH19" s="162"/>
      <c r="KRI19" s="162"/>
      <c r="KRJ19" s="162"/>
      <c r="KRK19" s="162"/>
      <c r="KRL19" s="162"/>
      <c r="KRM19" s="162"/>
      <c r="KRN19" s="162"/>
      <c r="KRO19" s="162"/>
      <c r="KRP19" s="162"/>
      <c r="KRQ19" s="162"/>
      <c r="KRR19" s="162"/>
      <c r="KRS19" s="162"/>
      <c r="KRT19" s="162"/>
      <c r="KRU19" s="162"/>
      <c r="KRV19" s="162"/>
      <c r="KRW19" s="162"/>
      <c r="KRX19" s="162"/>
      <c r="KRY19" s="162"/>
      <c r="KRZ19" s="162"/>
      <c r="KSA19" s="162"/>
      <c r="KSB19" s="162"/>
      <c r="KSC19" s="162"/>
      <c r="KSD19" s="162"/>
      <c r="KSE19" s="162"/>
      <c r="KSF19" s="162"/>
      <c r="KSG19" s="162"/>
      <c r="KSH19" s="162"/>
      <c r="KSI19" s="162"/>
      <c r="KSJ19" s="162"/>
      <c r="KSK19" s="162"/>
      <c r="KSL19" s="162"/>
      <c r="KSM19" s="162"/>
      <c r="KSN19" s="162"/>
      <c r="KSO19" s="162"/>
      <c r="KSP19" s="162"/>
      <c r="KSQ19" s="162"/>
      <c r="KSR19" s="162"/>
      <c r="KSS19" s="162"/>
      <c r="KST19" s="162"/>
      <c r="KSU19" s="162"/>
      <c r="KSV19" s="162"/>
      <c r="KSW19" s="162"/>
      <c r="KSX19" s="162"/>
      <c r="KSY19" s="162"/>
      <c r="KSZ19" s="162"/>
      <c r="KTA19" s="162"/>
      <c r="KTB19" s="162"/>
      <c r="KTC19" s="162"/>
      <c r="KTD19" s="162"/>
      <c r="KTE19" s="162"/>
      <c r="KTF19" s="162"/>
      <c r="KTG19" s="162"/>
      <c r="KTH19" s="162"/>
      <c r="KTI19" s="162"/>
      <c r="KTJ19" s="162"/>
      <c r="KTK19" s="162"/>
      <c r="KTL19" s="162"/>
      <c r="KTM19" s="162"/>
      <c r="KTN19" s="162"/>
      <c r="KTO19" s="162"/>
      <c r="KTP19" s="162"/>
      <c r="KTQ19" s="162"/>
      <c r="KTR19" s="162"/>
      <c r="KTS19" s="162"/>
      <c r="KTT19" s="162"/>
      <c r="KTU19" s="162"/>
      <c r="KTV19" s="162"/>
      <c r="KTW19" s="162"/>
      <c r="KTX19" s="162"/>
      <c r="KTY19" s="162"/>
      <c r="KTZ19" s="162"/>
      <c r="KUA19" s="162"/>
      <c r="KUB19" s="162"/>
      <c r="KUC19" s="162"/>
      <c r="KUD19" s="162"/>
      <c r="KUE19" s="162"/>
      <c r="KUF19" s="162"/>
      <c r="KUG19" s="162"/>
      <c r="KUH19" s="162"/>
      <c r="KUI19" s="162"/>
      <c r="KUJ19" s="162"/>
      <c r="KUK19" s="162"/>
      <c r="KUL19" s="162"/>
      <c r="KUM19" s="162"/>
      <c r="KUN19" s="162"/>
      <c r="KUO19" s="162"/>
      <c r="KUP19" s="162"/>
      <c r="KUQ19" s="162"/>
      <c r="KUR19" s="162"/>
      <c r="KUS19" s="162"/>
      <c r="KUT19" s="162"/>
      <c r="KUU19" s="162"/>
      <c r="KUV19" s="162"/>
      <c r="KUW19" s="162"/>
      <c r="KUX19" s="162"/>
      <c r="KUY19" s="162"/>
      <c r="KUZ19" s="162"/>
      <c r="KVA19" s="162"/>
      <c r="KVB19" s="162"/>
      <c r="KVC19" s="162"/>
      <c r="KVD19" s="162"/>
      <c r="KVE19" s="162"/>
      <c r="KVF19" s="162"/>
      <c r="KVG19" s="162"/>
      <c r="KVH19" s="162"/>
      <c r="KVI19" s="162"/>
      <c r="KVJ19" s="162"/>
      <c r="KVK19" s="162"/>
      <c r="KVL19" s="162"/>
      <c r="KVM19" s="162"/>
      <c r="KVN19" s="162"/>
      <c r="KVO19" s="162"/>
      <c r="KVP19" s="162"/>
      <c r="KVQ19" s="162"/>
      <c r="KVR19" s="162"/>
      <c r="KVS19" s="162"/>
      <c r="KVT19" s="162"/>
      <c r="KVU19" s="162"/>
      <c r="KVV19" s="162"/>
      <c r="KVW19" s="162"/>
      <c r="KVX19" s="162"/>
      <c r="KVY19" s="162"/>
      <c r="KVZ19" s="162"/>
      <c r="KWA19" s="162"/>
      <c r="KWB19" s="162"/>
      <c r="KWC19" s="162"/>
      <c r="KWD19" s="162"/>
      <c r="KWE19" s="162"/>
      <c r="KWF19" s="162"/>
      <c r="KWG19" s="162"/>
      <c r="KWH19" s="162"/>
      <c r="KWI19" s="162"/>
      <c r="KWJ19" s="162"/>
      <c r="KWK19" s="162"/>
      <c r="KWL19" s="162"/>
      <c r="KWM19" s="162"/>
      <c r="KWN19" s="162"/>
      <c r="KWO19" s="162"/>
      <c r="KWP19" s="162"/>
      <c r="KWQ19" s="162"/>
      <c r="KWR19" s="162"/>
      <c r="KWS19" s="162"/>
      <c r="KWT19" s="162"/>
      <c r="KWU19" s="162"/>
      <c r="KWV19" s="162"/>
      <c r="KWW19" s="162"/>
      <c r="KWX19" s="162"/>
      <c r="KWY19" s="162"/>
      <c r="KWZ19" s="162"/>
      <c r="KXA19" s="162"/>
      <c r="KXB19" s="162"/>
      <c r="KXC19" s="162"/>
      <c r="KXD19" s="162"/>
      <c r="KXE19" s="162"/>
      <c r="KXF19" s="162"/>
      <c r="KXG19" s="162"/>
      <c r="KXH19" s="162"/>
      <c r="KXI19" s="162"/>
      <c r="KXJ19" s="162"/>
      <c r="KXK19" s="162"/>
      <c r="KXL19" s="162"/>
      <c r="KXM19" s="162"/>
      <c r="KXN19" s="162"/>
      <c r="KXO19" s="162"/>
      <c r="KXP19" s="162"/>
      <c r="KXQ19" s="162"/>
      <c r="KXR19" s="162"/>
      <c r="KXS19" s="162"/>
      <c r="KXT19" s="162"/>
      <c r="KXU19" s="162"/>
      <c r="KXV19" s="162"/>
      <c r="KXW19" s="162"/>
      <c r="KXX19" s="162"/>
      <c r="KXY19" s="162"/>
      <c r="KXZ19" s="162"/>
      <c r="KYA19" s="162"/>
      <c r="KYB19" s="162"/>
      <c r="KYC19" s="162"/>
      <c r="KYD19" s="162"/>
      <c r="KYE19" s="162"/>
      <c r="KYF19" s="162"/>
      <c r="KYG19" s="162"/>
      <c r="KYH19" s="162"/>
      <c r="KYI19" s="162"/>
      <c r="KYJ19" s="162"/>
      <c r="KYK19" s="162"/>
      <c r="KYL19" s="162"/>
      <c r="KYM19" s="162"/>
      <c r="KYN19" s="162"/>
      <c r="KYO19" s="162"/>
      <c r="KYP19" s="162"/>
      <c r="KYQ19" s="162"/>
      <c r="KYR19" s="162"/>
      <c r="KYS19" s="162"/>
      <c r="KYT19" s="162"/>
      <c r="KYU19" s="162"/>
      <c r="KYV19" s="162"/>
      <c r="KYW19" s="162"/>
      <c r="KYX19" s="162"/>
      <c r="KYY19" s="162"/>
      <c r="KYZ19" s="162"/>
      <c r="KZA19" s="162"/>
      <c r="KZB19" s="162"/>
      <c r="KZC19" s="162"/>
      <c r="KZD19" s="162"/>
      <c r="KZE19" s="162"/>
      <c r="KZF19" s="162"/>
      <c r="KZG19" s="162"/>
      <c r="KZH19" s="162"/>
      <c r="KZI19" s="162"/>
      <c r="KZJ19" s="162"/>
      <c r="KZK19" s="162"/>
      <c r="KZL19" s="162"/>
      <c r="KZM19" s="162"/>
      <c r="KZN19" s="162"/>
      <c r="KZO19" s="162"/>
      <c r="KZP19" s="162"/>
      <c r="KZQ19" s="162"/>
      <c r="KZR19" s="162"/>
      <c r="KZS19" s="162"/>
      <c r="KZT19" s="162"/>
      <c r="KZU19" s="162"/>
      <c r="KZV19" s="162"/>
      <c r="KZW19" s="162"/>
      <c r="KZX19" s="162"/>
      <c r="KZY19" s="162"/>
      <c r="KZZ19" s="162"/>
      <c r="LAA19" s="162"/>
      <c r="LAB19" s="162"/>
      <c r="LAC19" s="162"/>
      <c r="LAD19" s="162"/>
      <c r="LAE19" s="162"/>
      <c r="LAF19" s="162"/>
      <c r="LAG19" s="162"/>
      <c r="LAH19" s="162"/>
      <c r="LAI19" s="162"/>
      <c r="LAJ19" s="162"/>
      <c r="LAK19" s="162"/>
      <c r="LAL19" s="162"/>
      <c r="LAM19" s="162"/>
      <c r="LAN19" s="162"/>
      <c r="LAO19" s="162"/>
      <c r="LAP19" s="162"/>
      <c r="LAQ19" s="162"/>
      <c r="LAR19" s="162"/>
      <c r="LAS19" s="162"/>
      <c r="LAT19" s="162"/>
      <c r="LAU19" s="162"/>
      <c r="LAV19" s="162"/>
      <c r="LAW19" s="162"/>
      <c r="LAX19" s="162"/>
      <c r="LAY19" s="162"/>
      <c r="LAZ19" s="162"/>
      <c r="LBA19" s="162"/>
      <c r="LBB19" s="162"/>
      <c r="LBC19" s="162"/>
      <c r="LBD19" s="162"/>
      <c r="LBE19" s="162"/>
      <c r="LBF19" s="162"/>
      <c r="LBG19" s="162"/>
      <c r="LBH19" s="162"/>
      <c r="LBI19" s="162"/>
      <c r="LBJ19" s="162"/>
      <c r="LBK19" s="162"/>
      <c r="LBL19" s="162"/>
      <c r="LBM19" s="162"/>
      <c r="LBN19" s="162"/>
      <c r="LBO19" s="162"/>
      <c r="LBP19" s="162"/>
      <c r="LBQ19" s="162"/>
      <c r="LBR19" s="162"/>
      <c r="LBS19" s="162"/>
      <c r="LBT19" s="162"/>
      <c r="LBU19" s="162"/>
      <c r="LBV19" s="162"/>
      <c r="LBW19" s="162"/>
      <c r="LBX19" s="162"/>
      <c r="LBY19" s="162"/>
      <c r="LBZ19" s="162"/>
      <c r="LCA19" s="162"/>
      <c r="LCB19" s="162"/>
      <c r="LCC19" s="162"/>
      <c r="LCD19" s="162"/>
      <c r="LCE19" s="162"/>
      <c r="LCF19" s="162"/>
      <c r="LCG19" s="162"/>
      <c r="LCH19" s="162"/>
      <c r="LCI19" s="162"/>
      <c r="LCJ19" s="162"/>
      <c r="LCK19" s="162"/>
      <c r="LCL19" s="162"/>
      <c r="LCM19" s="162"/>
      <c r="LCN19" s="162"/>
      <c r="LCO19" s="162"/>
      <c r="LCP19" s="162"/>
      <c r="LCQ19" s="162"/>
      <c r="LCR19" s="162"/>
      <c r="LCS19" s="162"/>
      <c r="LCT19" s="162"/>
      <c r="LCU19" s="162"/>
      <c r="LCV19" s="162"/>
      <c r="LCW19" s="162"/>
      <c r="LCX19" s="162"/>
      <c r="LCY19" s="162"/>
      <c r="LCZ19" s="162"/>
      <c r="LDA19" s="162"/>
      <c r="LDB19" s="162"/>
      <c r="LDC19" s="162"/>
      <c r="LDD19" s="162"/>
      <c r="LDE19" s="162"/>
      <c r="LDF19" s="162"/>
      <c r="LDG19" s="162"/>
      <c r="LDH19" s="162"/>
      <c r="LDI19" s="162"/>
      <c r="LDJ19" s="162"/>
      <c r="LDK19" s="162"/>
      <c r="LDL19" s="162"/>
      <c r="LDM19" s="162"/>
      <c r="LDN19" s="162"/>
      <c r="LDO19" s="162"/>
      <c r="LDP19" s="162"/>
      <c r="LDQ19" s="162"/>
      <c r="LDR19" s="162"/>
      <c r="LDS19" s="162"/>
      <c r="LDT19" s="162"/>
      <c r="LDU19" s="162"/>
      <c r="LDV19" s="162"/>
      <c r="LDW19" s="162"/>
      <c r="LDX19" s="162"/>
      <c r="LDY19" s="162"/>
      <c r="LDZ19" s="162"/>
      <c r="LEA19" s="162"/>
      <c r="LEB19" s="162"/>
      <c r="LEC19" s="162"/>
      <c r="LED19" s="162"/>
      <c r="LEE19" s="162"/>
      <c r="LEF19" s="162"/>
      <c r="LEG19" s="162"/>
      <c r="LEH19" s="162"/>
      <c r="LEI19" s="162"/>
      <c r="LEJ19" s="162"/>
      <c r="LEK19" s="162"/>
      <c r="LEL19" s="162"/>
      <c r="LEM19" s="162"/>
      <c r="LEN19" s="162"/>
      <c r="LEO19" s="162"/>
      <c r="LEP19" s="162"/>
      <c r="LEQ19" s="162"/>
      <c r="LER19" s="162"/>
      <c r="LES19" s="162"/>
      <c r="LET19" s="162"/>
      <c r="LEU19" s="162"/>
      <c r="LEV19" s="162"/>
      <c r="LEW19" s="162"/>
      <c r="LEX19" s="162"/>
      <c r="LEY19" s="162"/>
      <c r="LEZ19" s="162"/>
      <c r="LFA19" s="162"/>
      <c r="LFB19" s="162"/>
      <c r="LFC19" s="162"/>
      <c r="LFD19" s="162"/>
      <c r="LFE19" s="162"/>
      <c r="LFF19" s="162"/>
      <c r="LFG19" s="162"/>
      <c r="LFH19" s="162"/>
      <c r="LFI19" s="162"/>
      <c r="LFJ19" s="162"/>
      <c r="LFK19" s="162"/>
      <c r="LFL19" s="162"/>
      <c r="LFM19" s="162"/>
      <c r="LFN19" s="162"/>
      <c r="LFO19" s="162"/>
      <c r="LFP19" s="162"/>
      <c r="LFQ19" s="162"/>
      <c r="LFR19" s="162"/>
      <c r="LFS19" s="162"/>
      <c r="LFT19" s="162"/>
      <c r="LFU19" s="162"/>
      <c r="LFV19" s="162"/>
      <c r="LFW19" s="162"/>
      <c r="LFX19" s="162"/>
      <c r="LFY19" s="162"/>
      <c r="LFZ19" s="162"/>
      <c r="LGA19" s="162"/>
      <c r="LGB19" s="162"/>
      <c r="LGC19" s="162"/>
      <c r="LGD19" s="162"/>
      <c r="LGE19" s="162"/>
      <c r="LGF19" s="162"/>
      <c r="LGG19" s="162"/>
      <c r="LGH19" s="162"/>
      <c r="LGI19" s="162"/>
      <c r="LGJ19" s="162"/>
      <c r="LGK19" s="162"/>
      <c r="LGL19" s="162"/>
      <c r="LGM19" s="162"/>
      <c r="LGN19" s="162"/>
      <c r="LGO19" s="162"/>
      <c r="LGP19" s="162"/>
      <c r="LGQ19" s="162"/>
      <c r="LGR19" s="162"/>
      <c r="LGS19" s="162"/>
      <c r="LGT19" s="162"/>
      <c r="LGU19" s="162"/>
      <c r="LGV19" s="162"/>
      <c r="LGW19" s="162"/>
      <c r="LGX19" s="162"/>
      <c r="LGY19" s="162"/>
      <c r="LGZ19" s="162"/>
      <c r="LHA19" s="162"/>
      <c r="LHB19" s="162"/>
      <c r="LHC19" s="162"/>
      <c r="LHD19" s="162"/>
      <c r="LHE19" s="162"/>
      <c r="LHF19" s="162"/>
      <c r="LHG19" s="162"/>
      <c r="LHH19" s="162"/>
      <c r="LHI19" s="162"/>
      <c r="LHJ19" s="162"/>
      <c r="LHK19" s="162"/>
      <c r="LHL19" s="162"/>
      <c r="LHM19" s="162"/>
      <c r="LHN19" s="162"/>
      <c r="LHO19" s="162"/>
      <c r="LHP19" s="162"/>
      <c r="LHQ19" s="162"/>
      <c r="LHR19" s="162"/>
      <c r="LHS19" s="162"/>
      <c r="LHT19" s="162"/>
      <c r="LHU19" s="162"/>
      <c r="LHV19" s="162"/>
      <c r="LHW19" s="162"/>
      <c r="LHX19" s="162"/>
      <c r="LHY19" s="162"/>
      <c r="LHZ19" s="162"/>
      <c r="LIA19" s="162"/>
      <c r="LIB19" s="162"/>
      <c r="LIC19" s="162"/>
      <c r="LID19" s="162"/>
      <c r="LIE19" s="162"/>
      <c r="LIF19" s="162"/>
      <c r="LIG19" s="162"/>
      <c r="LIH19" s="162"/>
      <c r="LII19" s="162"/>
      <c r="LIJ19" s="162"/>
      <c r="LIK19" s="162"/>
      <c r="LIL19" s="162"/>
      <c r="LIM19" s="162"/>
      <c r="LIN19" s="162"/>
      <c r="LIO19" s="162"/>
      <c r="LIP19" s="162"/>
      <c r="LIQ19" s="162"/>
      <c r="LIR19" s="162"/>
      <c r="LIS19" s="162"/>
      <c r="LIT19" s="162"/>
      <c r="LIU19" s="162"/>
      <c r="LIV19" s="162"/>
      <c r="LIW19" s="162"/>
      <c r="LIX19" s="162"/>
      <c r="LIY19" s="162"/>
      <c r="LIZ19" s="162"/>
      <c r="LJA19" s="162"/>
      <c r="LJB19" s="162"/>
      <c r="LJC19" s="162"/>
      <c r="LJD19" s="162"/>
      <c r="LJE19" s="162"/>
      <c r="LJF19" s="162"/>
      <c r="LJG19" s="162"/>
      <c r="LJH19" s="162"/>
      <c r="LJI19" s="162"/>
      <c r="LJJ19" s="162"/>
      <c r="LJK19" s="162"/>
      <c r="LJL19" s="162"/>
      <c r="LJM19" s="162"/>
      <c r="LJN19" s="162"/>
      <c r="LJO19" s="162"/>
      <c r="LJP19" s="162"/>
      <c r="LJQ19" s="162"/>
      <c r="LJR19" s="162"/>
      <c r="LJS19" s="162"/>
      <c r="LJT19" s="162"/>
      <c r="LJU19" s="162"/>
      <c r="LJV19" s="162"/>
      <c r="LJW19" s="162"/>
      <c r="LJX19" s="162"/>
      <c r="LJY19" s="162"/>
      <c r="LJZ19" s="162"/>
      <c r="LKA19" s="162"/>
      <c r="LKB19" s="162"/>
      <c r="LKC19" s="162"/>
      <c r="LKD19" s="162"/>
      <c r="LKE19" s="162"/>
      <c r="LKF19" s="162"/>
      <c r="LKG19" s="162"/>
      <c r="LKH19" s="162"/>
      <c r="LKI19" s="162"/>
      <c r="LKJ19" s="162"/>
      <c r="LKK19" s="162"/>
      <c r="LKL19" s="162"/>
      <c r="LKM19" s="162"/>
      <c r="LKN19" s="162"/>
      <c r="LKO19" s="162"/>
      <c r="LKP19" s="162"/>
      <c r="LKQ19" s="162"/>
      <c r="LKR19" s="162"/>
      <c r="LKS19" s="162"/>
      <c r="LKT19" s="162"/>
      <c r="LKU19" s="162"/>
      <c r="LKV19" s="162"/>
      <c r="LKW19" s="162"/>
      <c r="LKX19" s="162"/>
      <c r="LKY19" s="162"/>
      <c r="LKZ19" s="162"/>
      <c r="LLA19" s="162"/>
      <c r="LLB19" s="162"/>
      <c r="LLC19" s="162"/>
      <c r="LLD19" s="162"/>
      <c r="LLE19" s="162"/>
      <c r="LLF19" s="162"/>
      <c r="LLG19" s="162"/>
      <c r="LLH19" s="162"/>
      <c r="LLI19" s="162"/>
      <c r="LLJ19" s="162"/>
      <c r="LLK19" s="162"/>
      <c r="LLL19" s="162"/>
      <c r="LLM19" s="162"/>
      <c r="LLN19" s="162"/>
      <c r="LLO19" s="162"/>
      <c r="LLP19" s="162"/>
      <c r="LLQ19" s="162"/>
      <c r="LLR19" s="162"/>
      <c r="LLS19" s="162"/>
      <c r="LLT19" s="162"/>
      <c r="LLU19" s="162"/>
      <c r="LLV19" s="162"/>
      <c r="LLW19" s="162"/>
      <c r="LLX19" s="162"/>
      <c r="LLY19" s="162"/>
      <c r="LLZ19" s="162"/>
      <c r="LMA19" s="162"/>
      <c r="LMB19" s="162"/>
      <c r="LMC19" s="162"/>
      <c r="LMD19" s="162"/>
      <c r="LME19" s="162"/>
      <c r="LMF19" s="162"/>
      <c r="LMG19" s="162"/>
      <c r="LMH19" s="162"/>
      <c r="LMI19" s="162"/>
      <c r="LMJ19" s="162"/>
      <c r="LMK19" s="162"/>
      <c r="LML19" s="162"/>
      <c r="LMM19" s="162"/>
      <c r="LMN19" s="162"/>
      <c r="LMO19" s="162"/>
      <c r="LMP19" s="162"/>
      <c r="LMQ19" s="162"/>
      <c r="LMR19" s="162"/>
      <c r="LMS19" s="162"/>
      <c r="LMT19" s="162"/>
      <c r="LMU19" s="162"/>
      <c r="LMV19" s="162"/>
      <c r="LMW19" s="162"/>
      <c r="LMX19" s="162"/>
      <c r="LMY19" s="162"/>
      <c r="LMZ19" s="162"/>
      <c r="LNA19" s="162"/>
      <c r="LNB19" s="162"/>
      <c r="LNC19" s="162"/>
      <c r="LND19" s="162"/>
      <c r="LNE19" s="162"/>
      <c r="LNF19" s="162"/>
      <c r="LNG19" s="162"/>
      <c r="LNH19" s="162"/>
      <c r="LNI19" s="162"/>
      <c r="LNJ19" s="162"/>
      <c r="LNK19" s="162"/>
      <c r="LNL19" s="162"/>
      <c r="LNM19" s="162"/>
      <c r="LNN19" s="162"/>
      <c r="LNO19" s="162"/>
      <c r="LNP19" s="162"/>
      <c r="LNQ19" s="162"/>
      <c r="LNR19" s="162"/>
      <c r="LNS19" s="162"/>
      <c r="LNT19" s="162"/>
      <c r="LNU19" s="162"/>
      <c r="LNV19" s="162"/>
      <c r="LNW19" s="162"/>
      <c r="LNX19" s="162"/>
      <c r="LNY19" s="162"/>
      <c r="LNZ19" s="162"/>
      <c r="LOA19" s="162"/>
      <c r="LOB19" s="162"/>
      <c r="LOC19" s="162"/>
      <c r="LOD19" s="162"/>
      <c r="LOE19" s="162"/>
      <c r="LOF19" s="162"/>
      <c r="LOG19" s="162"/>
      <c r="LOH19" s="162"/>
      <c r="LOI19" s="162"/>
      <c r="LOJ19" s="162"/>
      <c r="LOK19" s="162"/>
      <c r="LOL19" s="162"/>
      <c r="LOM19" s="162"/>
      <c r="LON19" s="162"/>
      <c r="LOO19" s="162"/>
      <c r="LOP19" s="162"/>
      <c r="LOQ19" s="162"/>
      <c r="LOR19" s="162"/>
      <c r="LOS19" s="162"/>
      <c r="LOT19" s="162"/>
      <c r="LOU19" s="162"/>
      <c r="LOV19" s="162"/>
      <c r="LOW19" s="162"/>
      <c r="LOX19" s="162"/>
      <c r="LOY19" s="162"/>
      <c r="LOZ19" s="162"/>
      <c r="LPA19" s="162"/>
      <c r="LPB19" s="162"/>
      <c r="LPC19" s="162"/>
      <c r="LPD19" s="162"/>
      <c r="LPE19" s="162"/>
      <c r="LPF19" s="162"/>
      <c r="LPG19" s="162"/>
      <c r="LPH19" s="162"/>
      <c r="LPI19" s="162"/>
      <c r="LPJ19" s="162"/>
      <c r="LPK19" s="162"/>
      <c r="LPL19" s="162"/>
      <c r="LPM19" s="162"/>
      <c r="LPN19" s="162"/>
      <c r="LPO19" s="162"/>
      <c r="LPP19" s="162"/>
      <c r="LPQ19" s="162"/>
      <c r="LPR19" s="162"/>
      <c r="LPS19" s="162"/>
      <c r="LPT19" s="162"/>
      <c r="LPU19" s="162"/>
      <c r="LPV19" s="162"/>
      <c r="LPW19" s="162"/>
      <c r="LPX19" s="162"/>
      <c r="LPY19" s="162"/>
      <c r="LPZ19" s="162"/>
      <c r="LQA19" s="162"/>
      <c r="LQB19" s="162"/>
      <c r="LQC19" s="162"/>
      <c r="LQD19" s="162"/>
      <c r="LQE19" s="162"/>
      <c r="LQF19" s="162"/>
      <c r="LQG19" s="162"/>
      <c r="LQH19" s="162"/>
      <c r="LQI19" s="162"/>
      <c r="LQJ19" s="162"/>
      <c r="LQK19" s="162"/>
      <c r="LQL19" s="162"/>
      <c r="LQM19" s="162"/>
      <c r="LQN19" s="162"/>
      <c r="LQO19" s="162"/>
      <c r="LQP19" s="162"/>
      <c r="LQQ19" s="162"/>
      <c r="LQR19" s="162"/>
      <c r="LQS19" s="162"/>
      <c r="LQT19" s="162"/>
      <c r="LQU19" s="162"/>
      <c r="LQV19" s="162"/>
      <c r="LQW19" s="162"/>
      <c r="LQX19" s="162"/>
      <c r="LQY19" s="162"/>
      <c r="LQZ19" s="162"/>
      <c r="LRA19" s="162"/>
      <c r="LRB19" s="162"/>
      <c r="LRC19" s="162"/>
      <c r="LRD19" s="162"/>
      <c r="LRE19" s="162"/>
      <c r="LRF19" s="162"/>
      <c r="LRG19" s="162"/>
      <c r="LRH19" s="162"/>
      <c r="LRI19" s="162"/>
      <c r="LRJ19" s="162"/>
      <c r="LRK19" s="162"/>
      <c r="LRL19" s="162"/>
      <c r="LRM19" s="162"/>
      <c r="LRN19" s="162"/>
      <c r="LRO19" s="162"/>
      <c r="LRP19" s="162"/>
      <c r="LRQ19" s="162"/>
      <c r="LRR19" s="162"/>
      <c r="LRS19" s="162"/>
      <c r="LRT19" s="162"/>
      <c r="LRU19" s="162"/>
      <c r="LRV19" s="162"/>
      <c r="LRW19" s="162"/>
      <c r="LRX19" s="162"/>
      <c r="LRY19" s="162"/>
      <c r="LRZ19" s="162"/>
      <c r="LSA19" s="162"/>
      <c r="LSB19" s="162"/>
      <c r="LSC19" s="162"/>
      <c r="LSD19" s="162"/>
      <c r="LSE19" s="162"/>
      <c r="LSF19" s="162"/>
      <c r="LSG19" s="162"/>
      <c r="LSH19" s="162"/>
      <c r="LSI19" s="162"/>
      <c r="LSJ19" s="162"/>
      <c r="LSK19" s="162"/>
      <c r="LSL19" s="162"/>
      <c r="LSM19" s="162"/>
      <c r="LSN19" s="162"/>
      <c r="LSO19" s="162"/>
      <c r="LSP19" s="162"/>
      <c r="LSQ19" s="162"/>
      <c r="LSR19" s="162"/>
      <c r="LSS19" s="162"/>
      <c r="LST19" s="162"/>
      <c r="LSU19" s="162"/>
      <c r="LSV19" s="162"/>
      <c r="LSW19" s="162"/>
      <c r="LSX19" s="162"/>
      <c r="LSY19" s="162"/>
      <c r="LSZ19" s="162"/>
      <c r="LTA19" s="162"/>
      <c r="LTB19" s="162"/>
      <c r="LTC19" s="162"/>
      <c r="LTD19" s="162"/>
      <c r="LTE19" s="162"/>
      <c r="LTF19" s="162"/>
      <c r="LTG19" s="162"/>
      <c r="LTH19" s="162"/>
      <c r="LTI19" s="162"/>
      <c r="LTJ19" s="162"/>
      <c r="LTK19" s="162"/>
      <c r="LTL19" s="162"/>
      <c r="LTM19" s="162"/>
      <c r="LTN19" s="162"/>
      <c r="LTO19" s="162"/>
      <c r="LTP19" s="162"/>
      <c r="LTQ19" s="162"/>
      <c r="LTR19" s="162"/>
      <c r="LTS19" s="162"/>
      <c r="LTT19" s="162"/>
      <c r="LTU19" s="162"/>
      <c r="LTV19" s="162"/>
      <c r="LTW19" s="162"/>
      <c r="LTX19" s="162"/>
      <c r="LTY19" s="162"/>
      <c r="LTZ19" s="162"/>
      <c r="LUA19" s="162"/>
      <c r="LUB19" s="162"/>
      <c r="LUC19" s="162"/>
      <c r="LUD19" s="162"/>
      <c r="LUE19" s="162"/>
      <c r="LUF19" s="162"/>
      <c r="LUG19" s="162"/>
      <c r="LUH19" s="162"/>
      <c r="LUI19" s="162"/>
      <c r="LUJ19" s="162"/>
      <c r="LUK19" s="162"/>
      <c r="LUL19" s="162"/>
      <c r="LUM19" s="162"/>
      <c r="LUN19" s="162"/>
      <c r="LUO19" s="162"/>
      <c r="LUP19" s="162"/>
      <c r="LUQ19" s="162"/>
      <c r="LUR19" s="162"/>
      <c r="LUS19" s="162"/>
      <c r="LUT19" s="162"/>
      <c r="LUU19" s="162"/>
      <c r="LUV19" s="162"/>
      <c r="LUW19" s="162"/>
      <c r="LUX19" s="162"/>
      <c r="LUY19" s="162"/>
      <c r="LUZ19" s="162"/>
      <c r="LVA19" s="162"/>
      <c r="LVB19" s="162"/>
      <c r="LVC19" s="162"/>
      <c r="LVD19" s="162"/>
      <c r="LVE19" s="162"/>
      <c r="LVF19" s="162"/>
      <c r="LVG19" s="162"/>
      <c r="LVH19" s="162"/>
      <c r="LVI19" s="162"/>
      <c r="LVJ19" s="162"/>
      <c r="LVK19" s="162"/>
      <c r="LVL19" s="162"/>
      <c r="LVM19" s="162"/>
      <c r="LVN19" s="162"/>
      <c r="LVO19" s="162"/>
      <c r="LVP19" s="162"/>
      <c r="LVQ19" s="162"/>
      <c r="LVR19" s="162"/>
      <c r="LVS19" s="162"/>
      <c r="LVT19" s="162"/>
      <c r="LVU19" s="162"/>
      <c r="LVV19" s="162"/>
      <c r="LVW19" s="162"/>
      <c r="LVX19" s="162"/>
      <c r="LVY19" s="162"/>
      <c r="LVZ19" s="162"/>
      <c r="LWA19" s="162"/>
      <c r="LWB19" s="162"/>
      <c r="LWC19" s="162"/>
      <c r="LWD19" s="162"/>
      <c r="LWE19" s="162"/>
      <c r="LWF19" s="162"/>
      <c r="LWG19" s="162"/>
      <c r="LWH19" s="162"/>
      <c r="LWI19" s="162"/>
      <c r="LWJ19" s="162"/>
      <c r="LWK19" s="162"/>
      <c r="LWL19" s="162"/>
      <c r="LWM19" s="162"/>
      <c r="LWN19" s="162"/>
      <c r="LWO19" s="162"/>
      <c r="LWP19" s="162"/>
      <c r="LWQ19" s="162"/>
      <c r="LWR19" s="162"/>
      <c r="LWS19" s="162"/>
      <c r="LWT19" s="162"/>
      <c r="LWU19" s="162"/>
      <c r="LWV19" s="162"/>
      <c r="LWW19" s="162"/>
      <c r="LWX19" s="162"/>
      <c r="LWY19" s="162"/>
      <c r="LWZ19" s="162"/>
      <c r="LXA19" s="162"/>
      <c r="LXB19" s="162"/>
      <c r="LXC19" s="162"/>
      <c r="LXD19" s="162"/>
      <c r="LXE19" s="162"/>
      <c r="LXF19" s="162"/>
      <c r="LXG19" s="162"/>
      <c r="LXH19" s="162"/>
      <c r="LXI19" s="162"/>
      <c r="LXJ19" s="162"/>
      <c r="LXK19" s="162"/>
      <c r="LXL19" s="162"/>
      <c r="LXM19" s="162"/>
      <c r="LXN19" s="162"/>
      <c r="LXO19" s="162"/>
      <c r="LXP19" s="162"/>
      <c r="LXQ19" s="162"/>
      <c r="LXR19" s="162"/>
      <c r="LXS19" s="162"/>
      <c r="LXT19" s="162"/>
      <c r="LXU19" s="162"/>
      <c r="LXV19" s="162"/>
      <c r="LXW19" s="162"/>
      <c r="LXX19" s="162"/>
      <c r="LXY19" s="162"/>
      <c r="LXZ19" s="162"/>
      <c r="LYA19" s="162"/>
      <c r="LYB19" s="162"/>
      <c r="LYC19" s="162"/>
      <c r="LYD19" s="162"/>
      <c r="LYE19" s="162"/>
      <c r="LYF19" s="162"/>
      <c r="LYG19" s="162"/>
      <c r="LYH19" s="162"/>
      <c r="LYI19" s="162"/>
      <c r="LYJ19" s="162"/>
      <c r="LYK19" s="162"/>
      <c r="LYL19" s="162"/>
      <c r="LYM19" s="162"/>
      <c r="LYN19" s="162"/>
      <c r="LYO19" s="162"/>
      <c r="LYP19" s="162"/>
      <c r="LYQ19" s="162"/>
      <c r="LYR19" s="162"/>
      <c r="LYS19" s="162"/>
      <c r="LYT19" s="162"/>
      <c r="LYU19" s="162"/>
      <c r="LYV19" s="162"/>
      <c r="LYW19" s="162"/>
      <c r="LYX19" s="162"/>
      <c r="LYY19" s="162"/>
      <c r="LYZ19" s="162"/>
      <c r="LZA19" s="162"/>
      <c r="LZB19" s="162"/>
      <c r="LZC19" s="162"/>
      <c r="LZD19" s="162"/>
      <c r="LZE19" s="162"/>
      <c r="LZF19" s="162"/>
      <c r="LZG19" s="162"/>
      <c r="LZH19" s="162"/>
      <c r="LZI19" s="162"/>
      <c r="LZJ19" s="162"/>
      <c r="LZK19" s="162"/>
      <c r="LZL19" s="162"/>
      <c r="LZM19" s="162"/>
      <c r="LZN19" s="162"/>
      <c r="LZO19" s="162"/>
      <c r="LZP19" s="162"/>
      <c r="LZQ19" s="162"/>
      <c r="LZR19" s="162"/>
      <c r="LZS19" s="162"/>
      <c r="LZT19" s="162"/>
      <c r="LZU19" s="162"/>
      <c r="LZV19" s="162"/>
      <c r="LZW19" s="162"/>
      <c r="LZX19" s="162"/>
      <c r="LZY19" s="162"/>
      <c r="LZZ19" s="162"/>
      <c r="MAA19" s="162"/>
      <c r="MAB19" s="162"/>
      <c r="MAC19" s="162"/>
      <c r="MAD19" s="162"/>
      <c r="MAE19" s="162"/>
      <c r="MAF19" s="162"/>
      <c r="MAG19" s="162"/>
      <c r="MAH19" s="162"/>
      <c r="MAI19" s="162"/>
      <c r="MAJ19" s="162"/>
      <c r="MAK19" s="162"/>
      <c r="MAL19" s="162"/>
      <c r="MAM19" s="162"/>
      <c r="MAN19" s="162"/>
      <c r="MAO19" s="162"/>
      <c r="MAP19" s="162"/>
      <c r="MAQ19" s="162"/>
      <c r="MAR19" s="162"/>
      <c r="MAS19" s="162"/>
      <c r="MAT19" s="162"/>
      <c r="MAU19" s="162"/>
      <c r="MAV19" s="162"/>
      <c r="MAW19" s="162"/>
      <c r="MAX19" s="162"/>
      <c r="MAY19" s="162"/>
      <c r="MAZ19" s="162"/>
      <c r="MBA19" s="162"/>
      <c r="MBB19" s="162"/>
      <c r="MBC19" s="162"/>
      <c r="MBD19" s="162"/>
      <c r="MBE19" s="162"/>
      <c r="MBF19" s="162"/>
      <c r="MBG19" s="162"/>
      <c r="MBH19" s="162"/>
      <c r="MBI19" s="162"/>
      <c r="MBJ19" s="162"/>
      <c r="MBK19" s="162"/>
      <c r="MBL19" s="162"/>
      <c r="MBM19" s="162"/>
      <c r="MBN19" s="162"/>
      <c r="MBO19" s="162"/>
      <c r="MBP19" s="162"/>
      <c r="MBQ19" s="162"/>
      <c r="MBR19" s="162"/>
      <c r="MBS19" s="162"/>
      <c r="MBT19" s="162"/>
      <c r="MBU19" s="162"/>
      <c r="MBV19" s="162"/>
      <c r="MBW19" s="162"/>
      <c r="MBX19" s="162"/>
      <c r="MBY19" s="162"/>
      <c r="MBZ19" s="162"/>
      <c r="MCA19" s="162"/>
      <c r="MCB19" s="162"/>
      <c r="MCC19" s="162"/>
      <c r="MCD19" s="162"/>
      <c r="MCE19" s="162"/>
      <c r="MCF19" s="162"/>
      <c r="MCG19" s="162"/>
      <c r="MCH19" s="162"/>
      <c r="MCI19" s="162"/>
      <c r="MCJ19" s="162"/>
      <c r="MCK19" s="162"/>
      <c r="MCL19" s="162"/>
      <c r="MCM19" s="162"/>
      <c r="MCN19" s="162"/>
      <c r="MCO19" s="162"/>
      <c r="MCP19" s="162"/>
      <c r="MCQ19" s="162"/>
      <c r="MCR19" s="162"/>
      <c r="MCS19" s="162"/>
      <c r="MCT19" s="162"/>
      <c r="MCU19" s="162"/>
      <c r="MCV19" s="162"/>
      <c r="MCW19" s="162"/>
      <c r="MCX19" s="162"/>
      <c r="MCY19" s="162"/>
      <c r="MCZ19" s="162"/>
      <c r="MDA19" s="162"/>
      <c r="MDB19" s="162"/>
      <c r="MDC19" s="162"/>
      <c r="MDD19" s="162"/>
      <c r="MDE19" s="162"/>
      <c r="MDF19" s="162"/>
      <c r="MDG19" s="162"/>
      <c r="MDH19" s="162"/>
      <c r="MDI19" s="162"/>
      <c r="MDJ19" s="162"/>
      <c r="MDK19" s="162"/>
      <c r="MDL19" s="162"/>
      <c r="MDM19" s="162"/>
      <c r="MDN19" s="162"/>
      <c r="MDO19" s="162"/>
      <c r="MDP19" s="162"/>
      <c r="MDQ19" s="162"/>
      <c r="MDR19" s="162"/>
      <c r="MDS19" s="162"/>
      <c r="MDT19" s="162"/>
      <c r="MDU19" s="162"/>
      <c r="MDV19" s="162"/>
      <c r="MDW19" s="162"/>
      <c r="MDX19" s="162"/>
      <c r="MDY19" s="162"/>
      <c r="MDZ19" s="162"/>
      <c r="MEA19" s="162"/>
      <c r="MEB19" s="162"/>
      <c r="MEC19" s="162"/>
      <c r="MED19" s="162"/>
      <c r="MEE19" s="162"/>
      <c r="MEF19" s="162"/>
      <c r="MEG19" s="162"/>
      <c r="MEH19" s="162"/>
      <c r="MEI19" s="162"/>
      <c r="MEJ19" s="162"/>
      <c r="MEK19" s="162"/>
      <c r="MEL19" s="162"/>
      <c r="MEM19" s="162"/>
      <c r="MEN19" s="162"/>
      <c r="MEO19" s="162"/>
      <c r="MEP19" s="162"/>
      <c r="MEQ19" s="162"/>
      <c r="MER19" s="162"/>
      <c r="MES19" s="162"/>
      <c r="MET19" s="162"/>
      <c r="MEU19" s="162"/>
      <c r="MEV19" s="162"/>
      <c r="MEW19" s="162"/>
      <c r="MEX19" s="162"/>
      <c r="MEY19" s="162"/>
      <c r="MEZ19" s="162"/>
      <c r="MFA19" s="162"/>
      <c r="MFB19" s="162"/>
      <c r="MFC19" s="162"/>
      <c r="MFD19" s="162"/>
      <c r="MFE19" s="162"/>
      <c r="MFF19" s="162"/>
      <c r="MFG19" s="162"/>
      <c r="MFH19" s="162"/>
      <c r="MFI19" s="162"/>
      <c r="MFJ19" s="162"/>
      <c r="MFK19" s="162"/>
      <c r="MFL19" s="162"/>
      <c r="MFM19" s="162"/>
      <c r="MFN19" s="162"/>
      <c r="MFO19" s="162"/>
      <c r="MFP19" s="162"/>
      <c r="MFQ19" s="162"/>
      <c r="MFR19" s="162"/>
      <c r="MFS19" s="162"/>
      <c r="MFT19" s="162"/>
      <c r="MFU19" s="162"/>
      <c r="MFV19" s="162"/>
      <c r="MFW19" s="162"/>
      <c r="MFX19" s="162"/>
      <c r="MFY19" s="162"/>
      <c r="MFZ19" s="162"/>
      <c r="MGA19" s="162"/>
      <c r="MGB19" s="162"/>
      <c r="MGC19" s="162"/>
      <c r="MGD19" s="162"/>
      <c r="MGE19" s="162"/>
      <c r="MGF19" s="162"/>
      <c r="MGG19" s="162"/>
      <c r="MGH19" s="162"/>
      <c r="MGI19" s="162"/>
      <c r="MGJ19" s="162"/>
      <c r="MGK19" s="162"/>
      <c r="MGL19" s="162"/>
      <c r="MGM19" s="162"/>
      <c r="MGN19" s="162"/>
      <c r="MGO19" s="162"/>
      <c r="MGP19" s="162"/>
      <c r="MGQ19" s="162"/>
      <c r="MGR19" s="162"/>
      <c r="MGS19" s="162"/>
      <c r="MGT19" s="162"/>
      <c r="MGU19" s="162"/>
      <c r="MGV19" s="162"/>
      <c r="MGW19" s="162"/>
      <c r="MGX19" s="162"/>
      <c r="MGY19" s="162"/>
      <c r="MGZ19" s="162"/>
      <c r="MHA19" s="162"/>
      <c r="MHB19" s="162"/>
      <c r="MHC19" s="162"/>
      <c r="MHD19" s="162"/>
      <c r="MHE19" s="162"/>
      <c r="MHF19" s="162"/>
      <c r="MHG19" s="162"/>
      <c r="MHH19" s="162"/>
      <c r="MHI19" s="162"/>
      <c r="MHJ19" s="162"/>
      <c r="MHK19" s="162"/>
      <c r="MHL19" s="162"/>
      <c r="MHM19" s="162"/>
      <c r="MHN19" s="162"/>
      <c r="MHO19" s="162"/>
      <c r="MHP19" s="162"/>
      <c r="MHQ19" s="162"/>
      <c r="MHR19" s="162"/>
      <c r="MHS19" s="162"/>
      <c r="MHT19" s="162"/>
      <c r="MHU19" s="162"/>
      <c r="MHV19" s="162"/>
      <c r="MHW19" s="162"/>
      <c r="MHX19" s="162"/>
      <c r="MHY19" s="162"/>
      <c r="MHZ19" s="162"/>
      <c r="MIA19" s="162"/>
      <c r="MIB19" s="162"/>
      <c r="MIC19" s="162"/>
      <c r="MID19" s="162"/>
      <c r="MIE19" s="162"/>
      <c r="MIF19" s="162"/>
      <c r="MIG19" s="162"/>
      <c r="MIH19" s="162"/>
      <c r="MII19" s="162"/>
      <c r="MIJ19" s="162"/>
      <c r="MIK19" s="162"/>
      <c r="MIL19" s="162"/>
      <c r="MIM19" s="162"/>
      <c r="MIN19" s="162"/>
      <c r="MIO19" s="162"/>
      <c r="MIP19" s="162"/>
      <c r="MIQ19" s="162"/>
      <c r="MIR19" s="162"/>
      <c r="MIS19" s="162"/>
      <c r="MIT19" s="162"/>
      <c r="MIU19" s="162"/>
      <c r="MIV19" s="162"/>
      <c r="MIW19" s="162"/>
      <c r="MIX19" s="162"/>
      <c r="MIY19" s="162"/>
      <c r="MIZ19" s="162"/>
      <c r="MJA19" s="162"/>
      <c r="MJB19" s="162"/>
      <c r="MJC19" s="162"/>
      <c r="MJD19" s="162"/>
      <c r="MJE19" s="162"/>
      <c r="MJF19" s="162"/>
      <c r="MJG19" s="162"/>
      <c r="MJH19" s="162"/>
      <c r="MJI19" s="162"/>
      <c r="MJJ19" s="162"/>
      <c r="MJK19" s="162"/>
      <c r="MJL19" s="162"/>
      <c r="MJM19" s="162"/>
      <c r="MJN19" s="162"/>
      <c r="MJO19" s="162"/>
      <c r="MJP19" s="162"/>
      <c r="MJQ19" s="162"/>
      <c r="MJR19" s="162"/>
      <c r="MJS19" s="162"/>
      <c r="MJT19" s="162"/>
      <c r="MJU19" s="162"/>
      <c r="MJV19" s="162"/>
      <c r="MJW19" s="162"/>
      <c r="MJX19" s="162"/>
      <c r="MJY19" s="162"/>
      <c r="MJZ19" s="162"/>
      <c r="MKA19" s="162"/>
      <c r="MKB19" s="162"/>
      <c r="MKC19" s="162"/>
      <c r="MKD19" s="162"/>
      <c r="MKE19" s="162"/>
      <c r="MKF19" s="162"/>
      <c r="MKG19" s="162"/>
      <c r="MKH19" s="162"/>
      <c r="MKI19" s="162"/>
      <c r="MKJ19" s="162"/>
      <c r="MKK19" s="162"/>
      <c r="MKL19" s="162"/>
      <c r="MKM19" s="162"/>
      <c r="MKN19" s="162"/>
      <c r="MKO19" s="162"/>
      <c r="MKP19" s="162"/>
      <c r="MKQ19" s="162"/>
      <c r="MKR19" s="162"/>
      <c r="MKS19" s="162"/>
      <c r="MKT19" s="162"/>
      <c r="MKU19" s="162"/>
      <c r="MKV19" s="162"/>
      <c r="MKW19" s="162"/>
      <c r="MKX19" s="162"/>
      <c r="MKY19" s="162"/>
      <c r="MKZ19" s="162"/>
      <c r="MLA19" s="162"/>
      <c r="MLB19" s="162"/>
      <c r="MLC19" s="162"/>
      <c r="MLD19" s="162"/>
      <c r="MLE19" s="162"/>
      <c r="MLF19" s="162"/>
      <c r="MLG19" s="162"/>
      <c r="MLH19" s="162"/>
      <c r="MLI19" s="162"/>
      <c r="MLJ19" s="162"/>
      <c r="MLK19" s="162"/>
      <c r="MLL19" s="162"/>
      <c r="MLM19" s="162"/>
      <c r="MLN19" s="162"/>
      <c r="MLO19" s="162"/>
      <c r="MLP19" s="162"/>
      <c r="MLQ19" s="162"/>
      <c r="MLR19" s="162"/>
      <c r="MLS19" s="162"/>
      <c r="MLT19" s="162"/>
      <c r="MLU19" s="162"/>
      <c r="MLV19" s="162"/>
      <c r="MLW19" s="162"/>
      <c r="MLX19" s="162"/>
      <c r="MLY19" s="162"/>
      <c r="MLZ19" s="162"/>
      <c r="MMA19" s="162"/>
      <c r="MMB19" s="162"/>
      <c r="MMC19" s="162"/>
      <c r="MMD19" s="162"/>
      <c r="MME19" s="162"/>
      <c r="MMF19" s="162"/>
      <c r="MMG19" s="162"/>
      <c r="MMH19" s="162"/>
      <c r="MMI19" s="162"/>
      <c r="MMJ19" s="162"/>
      <c r="MMK19" s="162"/>
      <c r="MML19" s="162"/>
      <c r="MMM19" s="162"/>
      <c r="MMN19" s="162"/>
      <c r="MMO19" s="162"/>
      <c r="MMP19" s="162"/>
      <c r="MMQ19" s="162"/>
      <c r="MMR19" s="162"/>
      <c r="MMS19" s="162"/>
      <c r="MMT19" s="162"/>
      <c r="MMU19" s="162"/>
      <c r="MMV19" s="162"/>
      <c r="MMW19" s="162"/>
      <c r="MMX19" s="162"/>
      <c r="MMY19" s="162"/>
      <c r="MMZ19" s="162"/>
      <c r="MNA19" s="162"/>
      <c r="MNB19" s="162"/>
      <c r="MNC19" s="162"/>
      <c r="MND19" s="162"/>
      <c r="MNE19" s="162"/>
      <c r="MNF19" s="162"/>
      <c r="MNG19" s="162"/>
      <c r="MNH19" s="162"/>
      <c r="MNI19" s="162"/>
      <c r="MNJ19" s="162"/>
      <c r="MNK19" s="162"/>
      <c r="MNL19" s="162"/>
      <c r="MNM19" s="162"/>
      <c r="MNN19" s="162"/>
      <c r="MNO19" s="162"/>
      <c r="MNP19" s="162"/>
      <c r="MNQ19" s="162"/>
      <c r="MNR19" s="162"/>
      <c r="MNS19" s="162"/>
      <c r="MNT19" s="162"/>
      <c r="MNU19" s="162"/>
      <c r="MNV19" s="162"/>
      <c r="MNW19" s="162"/>
      <c r="MNX19" s="162"/>
      <c r="MNY19" s="162"/>
      <c r="MNZ19" s="162"/>
      <c r="MOA19" s="162"/>
      <c r="MOB19" s="162"/>
      <c r="MOC19" s="162"/>
      <c r="MOD19" s="162"/>
      <c r="MOE19" s="162"/>
      <c r="MOF19" s="162"/>
      <c r="MOG19" s="162"/>
      <c r="MOH19" s="162"/>
      <c r="MOI19" s="162"/>
      <c r="MOJ19" s="162"/>
      <c r="MOK19" s="162"/>
      <c r="MOL19" s="162"/>
      <c r="MOM19" s="162"/>
      <c r="MON19" s="162"/>
      <c r="MOO19" s="162"/>
      <c r="MOP19" s="162"/>
      <c r="MOQ19" s="162"/>
      <c r="MOR19" s="162"/>
      <c r="MOS19" s="162"/>
      <c r="MOT19" s="162"/>
      <c r="MOU19" s="162"/>
      <c r="MOV19" s="162"/>
      <c r="MOW19" s="162"/>
      <c r="MOX19" s="162"/>
      <c r="MOY19" s="162"/>
      <c r="MOZ19" s="162"/>
      <c r="MPA19" s="162"/>
      <c r="MPB19" s="162"/>
      <c r="MPC19" s="162"/>
      <c r="MPD19" s="162"/>
      <c r="MPE19" s="162"/>
      <c r="MPF19" s="162"/>
      <c r="MPG19" s="162"/>
      <c r="MPH19" s="162"/>
      <c r="MPI19" s="162"/>
      <c r="MPJ19" s="162"/>
      <c r="MPK19" s="162"/>
      <c r="MPL19" s="162"/>
      <c r="MPM19" s="162"/>
      <c r="MPN19" s="162"/>
      <c r="MPO19" s="162"/>
      <c r="MPP19" s="162"/>
      <c r="MPQ19" s="162"/>
      <c r="MPR19" s="162"/>
      <c r="MPS19" s="162"/>
      <c r="MPT19" s="162"/>
      <c r="MPU19" s="162"/>
      <c r="MPV19" s="162"/>
      <c r="MPW19" s="162"/>
      <c r="MPX19" s="162"/>
      <c r="MPY19" s="162"/>
      <c r="MPZ19" s="162"/>
      <c r="MQA19" s="162"/>
      <c r="MQB19" s="162"/>
      <c r="MQC19" s="162"/>
      <c r="MQD19" s="162"/>
      <c r="MQE19" s="162"/>
      <c r="MQF19" s="162"/>
      <c r="MQG19" s="162"/>
      <c r="MQH19" s="162"/>
      <c r="MQI19" s="162"/>
      <c r="MQJ19" s="162"/>
      <c r="MQK19" s="162"/>
      <c r="MQL19" s="162"/>
      <c r="MQM19" s="162"/>
      <c r="MQN19" s="162"/>
      <c r="MQO19" s="162"/>
      <c r="MQP19" s="162"/>
      <c r="MQQ19" s="162"/>
      <c r="MQR19" s="162"/>
      <c r="MQS19" s="162"/>
      <c r="MQT19" s="162"/>
      <c r="MQU19" s="162"/>
      <c r="MQV19" s="162"/>
      <c r="MQW19" s="162"/>
      <c r="MQX19" s="162"/>
      <c r="MQY19" s="162"/>
      <c r="MQZ19" s="162"/>
      <c r="MRA19" s="162"/>
      <c r="MRB19" s="162"/>
      <c r="MRC19" s="162"/>
      <c r="MRD19" s="162"/>
      <c r="MRE19" s="162"/>
      <c r="MRF19" s="162"/>
      <c r="MRG19" s="162"/>
      <c r="MRH19" s="162"/>
      <c r="MRI19" s="162"/>
      <c r="MRJ19" s="162"/>
      <c r="MRK19" s="162"/>
      <c r="MRL19" s="162"/>
      <c r="MRM19" s="162"/>
      <c r="MRN19" s="162"/>
      <c r="MRO19" s="162"/>
      <c r="MRP19" s="162"/>
      <c r="MRQ19" s="162"/>
      <c r="MRR19" s="162"/>
      <c r="MRS19" s="162"/>
      <c r="MRT19" s="162"/>
      <c r="MRU19" s="162"/>
      <c r="MRV19" s="162"/>
      <c r="MRW19" s="162"/>
      <c r="MRX19" s="162"/>
      <c r="MRY19" s="162"/>
      <c r="MRZ19" s="162"/>
      <c r="MSA19" s="162"/>
      <c r="MSB19" s="162"/>
      <c r="MSC19" s="162"/>
      <c r="MSD19" s="162"/>
      <c r="MSE19" s="162"/>
      <c r="MSF19" s="162"/>
      <c r="MSG19" s="162"/>
      <c r="MSH19" s="162"/>
      <c r="MSI19" s="162"/>
      <c r="MSJ19" s="162"/>
      <c r="MSK19" s="162"/>
      <c r="MSL19" s="162"/>
      <c r="MSM19" s="162"/>
      <c r="MSN19" s="162"/>
      <c r="MSO19" s="162"/>
      <c r="MSP19" s="162"/>
      <c r="MSQ19" s="162"/>
      <c r="MSR19" s="162"/>
      <c r="MSS19" s="162"/>
      <c r="MST19" s="162"/>
      <c r="MSU19" s="162"/>
      <c r="MSV19" s="162"/>
      <c r="MSW19" s="162"/>
      <c r="MSX19" s="162"/>
      <c r="MSY19" s="162"/>
      <c r="MSZ19" s="162"/>
      <c r="MTA19" s="162"/>
      <c r="MTB19" s="162"/>
      <c r="MTC19" s="162"/>
      <c r="MTD19" s="162"/>
      <c r="MTE19" s="162"/>
      <c r="MTF19" s="162"/>
      <c r="MTG19" s="162"/>
      <c r="MTH19" s="162"/>
      <c r="MTI19" s="162"/>
      <c r="MTJ19" s="162"/>
      <c r="MTK19" s="162"/>
      <c r="MTL19" s="162"/>
      <c r="MTM19" s="162"/>
      <c r="MTN19" s="162"/>
      <c r="MTO19" s="162"/>
      <c r="MTP19" s="162"/>
      <c r="MTQ19" s="162"/>
      <c r="MTR19" s="162"/>
      <c r="MTS19" s="162"/>
      <c r="MTT19" s="162"/>
      <c r="MTU19" s="162"/>
      <c r="MTV19" s="162"/>
      <c r="MTW19" s="162"/>
      <c r="MTX19" s="162"/>
      <c r="MTY19" s="162"/>
      <c r="MTZ19" s="162"/>
      <c r="MUA19" s="162"/>
      <c r="MUB19" s="162"/>
      <c r="MUC19" s="162"/>
      <c r="MUD19" s="162"/>
      <c r="MUE19" s="162"/>
      <c r="MUF19" s="162"/>
      <c r="MUG19" s="162"/>
      <c r="MUH19" s="162"/>
      <c r="MUI19" s="162"/>
      <c r="MUJ19" s="162"/>
      <c r="MUK19" s="162"/>
      <c r="MUL19" s="162"/>
      <c r="MUM19" s="162"/>
      <c r="MUN19" s="162"/>
      <c r="MUO19" s="162"/>
      <c r="MUP19" s="162"/>
      <c r="MUQ19" s="162"/>
      <c r="MUR19" s="162"/>
      <c r="MUS19" s="162"/>
      <c r="MUT19" s="162"/>
      <c r="MUU19" s="162"/>
      <c r="MUV19" s="162"/>
      <c r="MUW19" s="162"/>
      <c r="MUX19" s="162"/>
      <c r="MUY19" s="162"/>
      <c r="MUZ19" s="162"/>
      <c r="MVA19" s="162"/>
      <c r="MVB19" s="162"/>
      <c r="MVC19" s="162"/>
      <c r="MVD19" s="162"/>
      <c r="MVE19" s="162"/>
      <c r="MVF19" s="162"/>
      <c r="MVG19" s="162"/>
      <c r="MVH19" s="162"/>
      <c r="MVI19" s="162"/>
      <c r="MVJ19" s="162"/>
      <c r="MVK19" s="162"/>
      <c r="MVL19" s="162"/>
      <c r="MVM19" s="162"/>
      <c r="MVN19" s="162"/>
      <c r="MVO19" s="162"/>
      <c r="MVP19" s="162"/>
      <c r="MVQ19" s="162"/>
      <c r="MVR19" s="162"/>
      <c r="MVS19" s="162"/>
      <c r="MVT19" s="162"/>
      <c r="MVU19" s="162"/>
      <c r="MVV19" s="162"/>
      <c r="MVW19" s="162"/>
      <c r="MVX19" s="162"/>
      <c r="MVY19" s="162"/>
      <c r="MVZ19" s="162"/>
      <c r="MWA19" s="162"/>
      <c r="MWB19" s="162"/>
      <c r="MWC19" s="162"/>
      <c r="MWD19" s="162"/>
      <c r="MWE19" s="162"/>
      <c r="MWF19" s="162"/>
      <c r="MWG19" s="162"/>
      <c r="MWH19" s="162"/>
      <c r="MWI19" s="162"/>
      <c r="MWJ19" s="162"/>
      <c r="MWK19" s="162"/>
      <c r="MWL19" s="162"/>
      <c r="MWM19" s="162"/>
      <c r="MWN19" s="162"/>
      <c r="MWO19" s="162"/>
      <c r="MWP19" s="162"/>
      <c r="MWQ19" s="162"/>
      <c r="MWR19" s="162"/>
      <c r="MWS19" s="162"/>
      <c r="MWT19" s="162"/>
      <c r="MWU19" s="162"/>
      <c r="MWV19" s="162"/>
      <c r="MWW19" s="162"/>
      <c r="MWX19" s="162"/>
      <c r="MWY19" s="162"/>
      <c r="MWZ19" s="162"/>
      <c r="MXA19" s="162"/>
      <c r="MXB19" s="162"/>
      <c r="MXC19" s="162"/>
      <c r="MXD19" s="162"/>
      <c r="MXE19" s="162"/>
      <c r="MXF19" s="162"/>
      <c r="MXG19" s="162"/>
      <c r="MXH19" s="162"/>
      <c r="MXI19" s="162"/>
      <c r="MXJ19" s="162"/>
      <c r="MXK19" s="162"/>
      <c r="MXL19" s="162"/>
      <c r="MXM19" s="162"/>
      <c r="MXN19" s="162"/>
      <c r="MXO19" s="162"/>
      <c r="MXP19" s="162"/>
      <c r="MXQ19" s="162"/>
      <c r="MXR19" s="162"/>
      <c r="MXS19" s="162"/>
      <c r="MXT19" s="162"/>
      <c r="MXU19" s="162"/>
      <c r="MXV19" s="162"/>
      <c r="MXW19" s="162"/>
      <c r="MXX19" s="162"/>
      <c r="MXY19" s="162"/>
      <c r="MXZ19" s="162"/>
      <c r="MYA19" s="162"/>
      <c r="MYB19" s="162"/>
      <c r="MYC19" s="162"/>
      <c r="MYD19" s="162"/>
      <c r="MYE19" s="162"/>
      <c r="MYF19" s="162"/>
      <c r="MYG19" s="162"/>
      <c r="MYH19" s="162"/>
      <c r="MYI19" s="162"/>
      <c r="MYJ19" s="162"/>
      <c r="MYK19" s="162"/>
      <c r="MYL19" s="162"/>
      <c r="MYM19" s="162"/>
      <c r="MYN19" s="162"/>
      <c r="MYO19" s="162"/>
      <c r="MYP19" s="162"/>
      <c r="MYQ19" s="162"/>
      <c r="MYR19" s="162"/>
      <c r="MYS19" s="162"/>
      <c r="MYT19" s="162"/>
      <c r="MYU19" s="162"/>
      <c r="MYV19" s="162"/>
      <c r="MYW19" s="162"/>
      <c r="MYX19" s="162"/>
      <c r="MYY19" s="162"/>
      <c r="MYZ19" s="162"/>
      <c r="MZA19" s="162"/>
      <c r="MZB19" s="162"/>
      <c r="MZC19" s="162"/>
      <c r="MZD19" s="162"/>
      <c r="MZE19" s="162"/>
      <c r="MZF19" s="162"/>
      <c r="MZG19" s="162"/>
      <c r="MZH19" s="162"/>
      <c r="MZI19" s="162"/>
      <c r="MZJ19" s="162"/>
      <c r="MZK19" s="162"/>
      <c r="MZL19" s="162"/>
      <c r="MZM19" s="162"/>
      <c r="MZN19" s="162"/>
      <c r="MZO19" s="162"/>
      <c r="MZP19" s="162"/>
      <c r="MZQ19" s="162"/>
      <c r="MZR19" s="162"/>
      <c r="MZS19" s="162"/>
      <c r="MZT19" s="162"/>
      <c r="MZU19" s="162"/>
      <c r="MZV19" s="162"/>
      <c r="MZW19" s="162"/>
      <c r="MZX19" s="162"/>
      <c r="MZY19" s="162"/>
      <c r="MZZ19" s="162"/>
      <c r="NAA19" s="162"/>
      <c r="NAB19" s="162"/>
      <c r="NAC19" s="162"/>
      <c r="NAD19" s="162"/>
      <c r="NAE19" s="162"/>
      <c r="NAF19" s="162"/>
      <c r="NAG19" s="162"/>
      <c r="NAH19" s="162"/>
      <c r="NAI19" s="162"/>
      <c r="NAJ19" s="162"/>
      <c r="NAK19" s="162"/>
      <c r="NAL19" s="162"/>
      <c r="NAM19" s="162"/>
      <c r="NAN19" s="162"/>
      <c r="NAO19" s="162"/>
      <c r="NAP19" s="162"/>
      <c r="NAQ19" s="162"/>
      <c r="NAR19" s="162"/>
      <c r="NAS19" s="162"/>
      <c r="NAT19" s="162"/>
      <c r="NAU19" s="162"/>
      <c r="NAV19" s="162"/>
      <c r="NAW19" s="162"/>
      <c r="NAX19" s="162"/>
      <c r="NAY19" s="162"/>
      <c r="NAZ19" s="162"/>
      <c r="NBA19" s="162"/>
      <c r="NBB19" s="162"/>
      <c r="NBC19" s="162"/>
      <c r="NBD19" s="162"/>
      <c r="NBE19" s="162"/>
      <c r="NBF19" s="162"/>
      <c r="NBG19" s="162"/>
      <c r="NBH19" s="162"/>
      <c r="NBI19" s="162"/>
      <c r="NBJ19" s="162"/>
      <c r="NBK19" s="162"/>
      <c r="NBL19" s="162"/>
      <c r="NBM19" s="162"/>
      <c r="NBN19" s="162"/>
      <c r="NBO19" s="162"/>
      <c r="NBP19" s="162"/>
      <c r="NBQ19" s="162"/>
      <c r="NBR19" s="162"/>
      <c r="NBS19" s="162"/>
      <c r="NBT19" s="162"/>
      <c r="NBU19" s="162"/>
      <c r="NBV19" s="162"/>
      <c r="NBW19" s="162"/>
      <c r="NBX19" s="162"/>
      <c r="NBY19" s="162"/>
      <c r="NBZ19" s="162"/>
      <c r="NCA19" s="162"/>
      <c r="NCB19" s="162"/>
      <c r="NCC19" s="162"/>
      <c r="NCD19" s="162"/>
      <c r="NCE19" s="162"/>
      <c r="NCF19" s="162"/>
      <c r="NCG19" s="162"/>
      <c r="NCH19" s="162"/>
      <c r="NCI19" s="162"/>
      <c r="NCJ19" s="162"/>
      <c r="NCK19" s="162"/>
      <c r="NCL19" s="162"/>
      <c r="NCM19" s="162"/>
      <c r="NCN19" s="162"/>
      <c r="NCO19" s="162"/>
      <c r="NCP19" s="162"/>
      <c r="NCQ19" s="162"/>
      <c r="NCR19" s="162"/>
      <c r="NCS19" s="162"/>
      <c r="NCT19" s="162"/>
      <c r="NCU19" s="162"/>
      <c r="NCV19" s="162"/>
      <c r="NCW19" s="162"/>
      <c r="NCX19" s="162"/>
      <c r="NCY19" s="162"/>
      <c r="NCZ19" s="162"/>
      <c r="NDA19" s="162"/>
      <c r="NDB19" s="162"/>
      <c r="NDC19" s="162"/>
      <c r="NDD19" s="162"/>
      <c r="NDE19" s="162"/>
      <c r="NDF19" s="162"/>
      <c r="NDG19" s="162"/>
      <c r="NDH19" s="162"/>
      <c r="NDI19" s="162"/>
      <c r="NDJ19" s="162"/>
      <c r="NDK19" s="162"/>
      <c r="NDL19" s="162"/>
      <c r="NDM19" s="162"/>
      <c r="NDN19" s="162"/>
      <c r="NDO19" s="162"/>
      <c r="NDP19" s="162"/>
      <c r="NDQ19" s="162"/>
      <c r="NDR19" s="162"/>
      <c r="NDS19" s="162"/>
      <c r="NDT19" s="162"/>
      <c r="NDU19" s="162"/>
      <c r="NDV19" s="162"/>
      <c r="NDW19" s="162"/>
      <c r="NDX19" s="162"/>
      <c r="NDY19" s="162"/>
      <c r="NDZ19" s="162"/>
      <c r="NEA19" s="162"/>
      <c r="NEB19" s="162"/>
      <c r="NEC19" s="162"/>
      <c r="NED19" s="162"/>
      <c r="NEE19" s="162"/>
      <c r="NEF19" s="162"/>
      <c r="NEG19" s="162"/>
      <c r="NEH19" s="162"/>
      <c r="NEI19" s="162"/>
      <c r="NEJ19" s="162"/>
      <c r="NEK19" s="162"/>
      <c r="NEL19" s="162"/>
      <c r="NEM19" s="162"/>
      <c r="NEN19" s="162"/>
      <c r="NEO19" s="162"/>
      <c r="NEP19" s="162"/>
      <c r="NEQ19" s="162"/>
      <c r="NER19" s="162"/>
      <c r="NES19" s="162"/>
      <c r="NET19" s="162"/>
      <c r="NEU19" s="162"/>
      <c r="NEV19" s="162"/>
      <c r="NEW19" s="162"/>
      <c r="NEX19" s="162"/>
      <c r="NEY19" s="162"/>
      <c r="NEZ19" s="162"/>
      <c r="NFA19" s="162"/>
      <c r="NFB19" s="162"/>
      <c r="NFC19" s="162"/>
      <c r="NFD19" s="162"/>
      <c r="NFE19" s="162"/>
      <c r="NFF19" s="162"/>
      <c r="NFG19" s="162"/>
      <c r="NFH19" s="162"/>
      <c r="NFI19" s="162"/>
      <c r="NFJ19" s="162"/>
      <c r="NFK19" s="162"/>
      <c r="NFL19" s="162"/>
      <c r="NFM19" s="162"/>
      <c r="NFN19" s="162"/>
      <c r="NFO19" s="162"/>
      <c r="NFP19" s="162"/>
      <c r="NFQ19" s="162"/>
      <c r="NFR19" s="162"/>
      <c r="NFS19" s="162"/>
      <c r="NFT19" s="162"/>
      <c r="NFU19" s="162"/>
      <c r="NFV19" s="162"/>
      <c r="NFW19" s="162"/>
      <c r="NFX19" s="162"/>
      <c r="NFY19" s="162"/>
      <c r="NFZ19" s="162"/>
      <c r="NGA19" s="162"/>
      <c r="NGB19" s="162"/>
      <c r="NGC19" s="162"/>
      <c r="NGD19" s="162"/>
      <c r="NGE19" s="162"/>
      <c r="NGF19" s="162"/>
      <c r="NGG19" s="162"/>
      <c r="NGH19" s="162"/>
      <c r="NGI19" s="162"/>
      <c r="NGJ19" s="162"/>
      <c r="NGK19" s="162"/>
      <c r="NGL19" s="162"/>
      <c r="NGM19" s="162"/>
      <c r="NGN19" s="162"/>
      <c r="NGO19" s="162"/>
      <c r="NGP19" s="162"/>
      <c r="NGQ19" s="162"/>
      <c r="NGR19" s="162"/>
      <c r="NGS19" s="162"/>
      <c r="NGT19" s="162"/>
      <c r="NGU19" s="162"/>
      <c r="NGV19" s="162"/>
      <c r="NGW19" s="162"/>
      <c r="NGX19" s="162"/>
      <c r="NGY19" s="162"/>
      <c r="NGZ19" s="162"/>
      <c r="NHA19" s="162"/>
      <c r="NHB19" s="162"/>
      <c r="NHC19" s="162"/>
      <c r="NHD19" s="162"/>
      <c r="NHE19" s="162"/>
      <c r="NHF19" s="162"/>
      <c r="NHG19" s="162"/>
      <c r="NHH19" s="162"/>
      <c r="NHI19" s="162"/>
      <c r="NHJ19" s="162"/>
      <c r="NHK19" s="162"/>
      <c r="NHL19" s="162"/>
      <c r="NHM19" s="162"/>
      <c r="NHN19" s="162"/>
      <c r="NHO19" s="162"/>
      <c r="NHP19" s="162"/>
      <c r="NHQ19" s="162"/>
      <c r="NHR19" s="162"/>
      <c r="NHS19" s="162"/>
      <c r="NHT19" s="162"/>
      <c r="NHU19" s="162"/>
      <c r="NHV19" s="162"/>
      <c r="NHW19" s="162"/>
      <c r="NHX19" s="162"/>
      <c r="NHY19" s="162"/>
      <c r="NHZ19" s="162"/>
      <c r="NIA19" s="162"/>
      <c r="NIB19" s="162"/>
      <c r="NIC19" s="162"/>
      <c r="NID19" s="162"/>
      <c r="NIE19" s="162"/>
      <c r="NIF19" s="162"/>
      <c r="NIG19" s="162"/>
      <c r="NIH19" s="162"/>
      <c r="NII19" s="162"/>
      <c r="NIJ19" s="162"/>
      <c r="NIK19" s="162"/>
      <c r="NIL19" s="162"/>
      <c r="NIM19" s="162"/>
      <c r="NIN19" s="162"/>
      <c r="NIO19" s="162"/>
      <c r="NIP19" s="162"/>
      <c r="NIQ19" s="162"/>
      <c r="NIR19" s="162"/>
      <c r="NIS19" s="162"/>
      <c r="NIT19" s="162"/>
      <c r="NIU19" s="162"/>
      <c r="NIV19" s="162"/>
      <c r="NIW19" s="162"/>
      <c r="NIX19" s="162"/>
      <c r="NIY19" s="162"/>
      <c r="NIZ19" s="162"/>
      <c r="NJA19" s="162"/>
      <c r="NJB19" s="162"/>
      <c r="NJC19" s="162"/>
      <c r="NJD19" s="162"/>
      <c r="NJE19" s="162"/>
      <c r="NJF19" s="162"/>
      <c r="NJG19" s="162"/>
      <c r="NJH19" s="162"/>
      <c r="NJI19" s="162"/>
      <c r="NJJ19" s="162"/>
      <c r="NJK19" s="162"/>
      <c r="NJL19" s="162"/>
      <c r="NJM19" s="162"/>
      <c r="NJN19" s="162"/>
      <c r="NJO19" s="162"/>
      <c r="NJP19" s="162"/>
      <c r="NJQ19" s="162"/>
      <c r="NJR19" s="162"/>
      <c r="NJS19" s="162"/>
      <c r="NJT19" s="162"/>
      <c r="NJU19" s="162"/>
      <c r="NJV19" s="162"/>
      <c r="NJW19" s="162"/>
      <c r="NJX19" s="162"/>
      <c r="NJY19" s="162"/>
      <c r="NJZ19" s="162"/>
      <c r="NKA19" s="162"/>
      <c r="NKB19" s="162"/>
      <c r="NKC19" s="162"/>
      <c r="NKD19" s="162"/>
      <c r="NKE19" s="162"/>
      <c r="NKF19" s="162"/>
      <c r="NKG19" s="162"/>
      <c r="NKH19" s="162"/>
      <c r="NKI19" s="162"/>
      <c r="NKJ19" s="162"/>
      <c r="NKK19" s="162"/>
      <c r="NKL19" s="162"/>
      <c r="NKM19" s="162"/>
      <c r="NKN19" s="162"/>
      <c r="NKO19" s="162"/>
      <c r="NKP19" s="162"/>
      <c r="NKQ19" s="162"/>
      <c r="NKR19" s="162"/>
      <c r="NKS19" s="162"/>
      <c r="NKT19" s="162"/>
      <c r="NKU19" s="162"/>
      <c r="NKV19" s="162"/>
      <c r="NKW19" s="162"/>
      <c r="NKX19" s="162"/>
      <c r="NKY19" s="162"/>
      <c r="NKZ19" s="162"/>
      <c r="NLA19" s="162"/>
      <c r="NLB19" s="162"/>
      <c r="NLC19" s="162"/>
      <c r="NLD19" s="162"/>
      <c r="NLE19" s="162"/>
      <c r="NLF19" s="162"/>
      <c r="NLG19" s="162"/>
      <c r="NLH19" s="162"/>
      <c r="NLI19" s="162"/>
      <c r="NLJ19" s="162"/>
      <c r="NLK19" s="162"/>
      <c r="NLL19" s="162"/>
      <c r="NLM19" s="162"/>
      <c r="NLN19" s="162"/>
      <c r="NLO19" s="162"/>
      <c r="NLP19" s="162"/>
      <c r="NLQ19" s="162"/>
      <c r="NLR19" s="162"/>
      <c r="NLS19" s="162"/>
      <c r="NLT19" s="162"/>
      <c r="NLU19" s="162"/>
      <c r="NLV19" s="162"/>
      <c r="NLW19" s="162"/>
      <c r="NLX19" s="162"/>
      <c r="NLY19" s="162"/>
      <c r="NLZ19" s="162"/>
      <c r="NMA19" s="162"/>
      <c r="NMB19" s="162"/>
      <c r="NMC19" s="162"/>
      <c r="NMD19" s="162"/>
      <c r="NME19" s="162"/>
      <c r="NMF19" s="162"/>
      <c r="NMG19" s="162"/>
      <c r="NMH19" s="162"/>
      <c r="NMI19" s="162"/>
      <c r="NMJ19" s="162"/>
      <c r="NMK19" s="162"/>
      <c r="NML19" s="162"/>
      <c r="NMM19" s="162"/>
      <c r="NMN19" s="162"/>
      <c r="NMO19" s="162"/>
      <c r="NMP19" s="162"/>
      <c r="NMQ19" s="162"/>
      <c r="NMR19" s="162"/>
      <c r="NMS19" s="162"/>
      <c r="NMT19" s="162"/>
      <c r="NMU19" s="162"/>
      <c r="NMV19" s="162"/>
      <c r="NMW19" s="162"/>
      <c r="NMX19" s="162"/>
      <c r="NMY19" s="162"/>
      <c r="NMZ19" s="162"/>
      <c r="NNA19" s="162"/>
      <c r="NNB19" s="162"/>
      <c r="NNC19" s="162"/>
      <c r="NND19" s="162"/>
      <c r="NNE19" s="162"/>
      <c r="NNF19" s="162"/>
      <c r="NNG19" s="162"/>
      <c r="NNH19" s="162"/>
      <c r="NNI19" s="162"/>
      <c r="NNJ19" s="162"/>
      <c r="NNK19" s="162"/>
      <c r="NNL19" s="162"/>
      <c r="NNM19" s="162"/>
      <c r="NNN19" s="162"/>
      <c r="NNO19" s="162"/>
      <c r="NNP19" s="162"/>
      <c r="NNQ19" s="162"/>
      <c r="NNR19" s="162"/>
      <c r="NNS19" s="162"/>
      <c r="NNT19" s="162"/>
      <c r="NNU19" s="162"/>
      <c r="NNV19" s="162"/>
      <c r="NNW19" s="162"/>
      <c r="NNX19" s="162"/>
      <c r="NNY19" s="162"/>
      <c r="NNZ19" s="162"/>
      <c r="NOA19" s="162"/>
      <c r="NOB19" s="162"/>
      <c r="NOC19" s="162"/>
      <c r="NOD19" s="162"/>
      <c r="NOE19" s="162"/>
      <c r="NOF19" s="162"/>
      <c r="NOG19" s="162"/>
      <c r="NOH19" s="162"/>
      <c r="NOI19" s="162"/>
      <c r="NOJ19" s="162"/>
      <c r="NOK19" s="162"/>
      <c r="NOL19" s="162"/>
      <c r="NOM19" s="162"/>
      <c r="NON19" s="162"/>
      <c r="NOO19" s="162"/>
      <c r="NOP19" s="162"/>
      <c r="NOQ19" s="162"/>
      <c r="NOR19" s="162"/>
      <c r="NOS19" s="162"/>
      <c r="NOT19" s="162"/>
      <c r="NOU19" s="162"/>
      <c r="NOV19" s="162"/>
      <c r="NOW19" s="162"/>
      <c r="NOX19" s="162"/>
      <c r="NOY19" s="162"/>
      <c r="NOZ19" s="162"/>
      <c r="NPA19" s="162"/>
      <c r="NPB19" s="162"/>
      <c r="NPC19" s="162"/>
      <c r="NPD19" s="162"/>
      <c r="NPE19" s="162"/>
      <c r="NPF19" s="162"/>
      <c r="NPG19" s="162"/>
      <c r="NPH19" s="162"/>
      <c r="NPI19" s="162"/>
      <c r="NPJ19" s="162"/>
      <c r="NPK19" s="162"/>
      <c r="NPL19" s="162"/>
      <c r="NPM19" s="162"/>
      <c r="NPN19" s="162"/>
      <c r="NPO19" s="162"/>
      <c r="NPP19" s="162"/>
      <c r="NPQ19" s="162"/>
      <c r="NPR19" s="162"/>
      <c r="NPS19" s="162"/>
      <c r="NPT19" s="162"/>
      <c r="NPU19" s="162"/>
      <c r="NPV19" s="162"/>
      <c r="NPW19" s="162"/>
      <c r="NPX19" s="162"/>
      <c r="NPY19" s="162"/>
      <c r="NPZ19" s="162"/>
      <c r="NQA19" s="162"/>
      <c r="NQB19" s="162"/>
      <c r="NQC19" s="162"/>
      <c r="NQD19" s="162"/>
      <c r="NQE19" s="162"/>
      <c r="NQF19" s="162"/>
      <c r="NQG19" s="162"/>
      <c r="NQH19" s="162"/>
      <c r="NQI19" s="162"/>
      <c r="NQJ19" s="162"/>
      <c r="NQK19" s="162"/>
      <c r="NQL19" s="162"/>
      <c r="NQM19" s="162"/>
      <c r="NQN19" s="162"/>
      <c r="NQO19" s="162"/>
      <c r="NQP19" s="162"/>
      <c r="NQQ19" s="162"/>
      <c r="NQR19" s="162"/>
      <c r="NQS19" s="162"/>
      <c r="NQT19" s="162"/>
      <c r="NQU19" s="162"/>
      <c r="NQV19" s="162"/>
      <c r="NQW19" s="162"/>
      <c r="NQX19" s="162"/>
      <c r="NQY19" s="162"/>
      <c r="NQZ19" s="162"/>
      <c r="NRA19" s="162"/>
      <c r="NRB19" s="162"/>
      <c r="NRC19" s="162"/>
      <c r="NRD19" s="162"/>
      <c r="NRE19" s="162"/>
      <c r="NRF19" s="162"/>
      <c r="NRG19" s="162"/>
      <c r="NRH19" s="162"/>
      <c r="NRI19" s="162"/>
      <c r="NRJ19" s="162"/>
      <c r="NRK19" s="162"/>
      <c r="NRL19" s="162"/>
      <c r="NRM19" s="162"/>
      <c r="NRN19" s="162"/>
      <c r="NRO19" s="162"/>
      <c r="NRP19" s="162"/>
      <c r="NRQ19" s="162"/>
      <c r="NRR19" s="162"/>
      <c r="NRS19" s="162"/>
      <c r="NRT19" s="162"/>
      <c r="NRU19" s="162"/>
      <c r="NRV19" s="162"/>
      <c r="NRW19" s="162"/>
      <c r="NRX19" s="162"/>
      <c r="NRY19" s="162"/>
      <c r="NRZ19" s="162"/>
      <c r="NSA19" s="162"/>
      <c r="NSB19" s="162"/>
      <c r="NSC19" s="162"/>
      <c r="NSD19" s="162"/>
      <c r="NSE19" s="162"/>
      <c r="NSF19" s="162"/>
      <c r="NSG19" s="162"/>
      <c r="NSH19" s="162"/>
      <c r="NSI19" s="162"/>
      <c r="NSJ19" s="162"/>
      <c r="NSK19" s="162"/>
      <c r="NSL19" s="162"/>
      <c r="NSM19" s="162"/>
      <c r="NSN19" s="162"/>
      <c r="NSO19" s="162"/>
      <c r="NSP19" s="162"/>
      <c r="NSQ19" s="162"/>
      <c r="NSR19" s="162"/>
      <c r="NSS19" s="162"/>
      <c r="NST19" s="162"/>
      <c r="NSU19" s="162"/>
      <c r="NSV19" s="162"/>
      <c r="NSW19" s="162"/>
      <c r="NSX19" s="162"/>
      <c r="NSY19" s="162"/>
      <c r="NSZ19" s="162"/>
      <c r="NTA19" s="162"/>
      <c r="NTB19" s="162"/>
      <c r="NTC19" s="162"/>
      <c r="NTD19" s="162"/>
      <c r="NTE19" s="162"/>
      <c r="NTF19" s="162"/>
      <c r="NTG19" s="162"/>
      <c r="NTH19" s="162"/>
      <c r="NTI19" s="162"/>
      <c r="NTJ19" s="162"/>
      <c r="NTK19" s="162"/>
      <c r="NTL19" s="162"/>
      <c r="NTM19" s="162"/>
      <c r="NTN19" s="162"/>
      <c r="NTO19" s="162"/>
      <c r="NTP19" s="162"/>
      <c r="NTQ19" s="162"/>
      <c r="NTR19" s="162"/>
      <c r="NTS19" s="162"/>
      <c r="NTT19" s="162"/>
      <c r="NTU19" s="162"/>
      <c r="NTV19" s="162"/>
      <c r="NTW19" s="162"/>
      <c r="NTX19" s="162"/>
      <c r="NTY19" s="162"/>
      <c r="NTZ19" s="162"/>
      <c r="NUA19" s="162"/>
      <c r="NUB19" s="162"/>
      <c r="NUC19" s="162"/>
      <c r="NUD19" s="162"/>
      <c r="NUE19" s="162"/>
      <c r="NUF19" s="162"/>
      <c r="NUG19" s="162"/>
      <c r="NUH19" s="162"/>
      <c r="NUI19" s="162"/>
      <c r="NUJ19" s="162"/>
      <c r="NUK19" s="162"/>
      <c r="NUL19" s="162"/>
      <c r="NUM19" s="162"/>
      <c r="NUN19" s="162"/>
      <c r="NUO19" s="162"/>
      <c r="NUP19" s="162"/>
      <c r="NUQ19" s="162"/>
      <c r="NUR19" s="162"/>
      <c r="NUS19" s="162"/>
      <c r="NUT19" s="162"/>
      <c r="NUU19" s="162"/>
      <c r="NUV19" s="162"/>
      <c r="NUW19" s="162"/>
      <c r="NUX19" s="162"/>
      <c r="NUY19" s="162"/>
      <c r="NUZ19" s="162"/>
      <c r="NVA19" s="162"/>
      <c r="NVB19" s="162"/>
      <c r="NVC19" s="162"/>
      <c r="NVD19" s="162"/>
      <c r="NVE19" s="162"/>
      <c r="NVF19" s="162"/>
      <c r="NVG19" s="162"/>
      <c r="NVH19" s="162"/>
      <c r="NVI19" s="162"/>
      <c r="NVJ19" s="162"/>
      <c r="NVK19" s="162"/>
      <c r="NVL19" s="162"/>
      <c r="NVM19" s="162"/>
      <c r="NVN19" s="162"/>
      <c r="NVO19" s="162"/>
      <c r="NVP19" s="162"/>
      <c r="NVQ19" s="162"/>
      <c r="NVR19" s="162"/>
      <c r="NVS19" s="162"/>
      <c r="NVT19" s="162"/>
      <c r="NVU19" s="162"/>
      <c r="NVV19" s="162"/>
      <c r="NVW19" s="162"/>
      <c r="NVX19" s="162"/>
      <c r="NVY19" s="162"/>
      <c r="NVZ19" s="162"/>
      <c r="NWA19" s="162"/>
      <c r="NWB19" s="162"/>
      <c r="NWC19" s="162"/>
      <c r="NWD19" s="162"/>
      <c r="NWE19" s="162"/>
      <c r="NWF19" s="162"/>
      <c r="NWG19" s="162"/>
      <c r="NWH19" s="162"/>
      <c r="NWI19" s="162"/>
      <c r="NWJ19" s="162"/>
      <c r="NWK19" s="162"/>
      <c r="NWL19" s="162"/>
      <c r="NWM19" s="162"/>
      <c r="NWN19" s="162"/>
      <c r="NWO19" s="162"/>
      <c r="NWP19" s="162"/>
      <c r="NWQ19" s="162"/>
      <c r="NWR19" s="162"/>
      <c r="NWS19" s="162"/>
      <c r="NWT19" s="162"/>
      <c r="NWU19" s="162"/>
      <c r="NWV19" s="162"/>
      <c r="NWW19" s="162"/>
      <c r="NWX19" s="162"/>
      <c r="NWY19" s="162"/>
      <c r="NWZ19" s="162"/>
      <c r="NXA19" s="162"/>
      <c r="NXB19" s="162"/>
      <c r="NXC19" s="162"/>
      <c r="NXD19" s="162"/>
      <c r="NXE19" s="162"/>
      <c r="NXF19" s="162"/>
      <c r="NXG19" s="162"/>
      <c r="NXH19" s="162"/>
      <c r="NXI19" s="162"/>
      <c r="NXJ19" s="162"/>
      <c r="NXK19" s="162"/>
      <c r="NXL19" s="162"/>
      <c r="NXM19" s="162"/>
      <c r="NXN19" s="162"/>
      <c r="NXO19" s="162"/>
      <c r="NXP19" s="162"/>
      <c r="NXQ19" s="162"/>
      <c r="NXR19" s="162"/>
      <c r="NXS19" s="162"/>
      <c r="NXT19" s="162"/>
      <c r="NXU19" s="162"/>
      <c r="NXV19" s="162"/>
      <c r="NXW19" s="162"/>
      <c r="NXX19" s="162"/>
      <c r="NXY19" s="162"/>
      <c r="NXZ19" s="162"/>
      <c r="NYA19" s="162"/>
      <c r="NYB19" s="162"/>
      <c r="NYC19" s="162"/>
      <c r="NYD19" s="162"/>
      <c r="NYE19" s="162"/>
      <c r="NYF19" s="162"/>
      <c r="NYG19" s="162"/>
      <c r="NYH19" s="162"/>
      <c r="NYI19" s="162"/>
      <c r="NYJ19" s="162"/>
      <c r="NYK19" s="162"/>
      <c r="NYL19" s="162"/>
      <c r="NYM19" s="162"/>
      <c r="NYN19" s="162"/>
      <c r="NYO19" s="162"/>
      <c r="NYP19" s="162"/>
      <c r="NYQ19" s="162"/>
      <c r="NYR19" s="162"/>
      <c r="NYS19" s="162"/>
      <c r="NYT19" s="162"/>
      <c r="NYU19" s="162"/>
      <c r="NYV19" s="162"/>
      <c r="NYW19" s="162"/>
      <c r="NYX19" s="162"/>
      <c r="NYY19" s="162"/>
      <c r="NYZ19" s="162"/>
      <c r="NZA19" s="162"/>
      <c r="NZB19" s="162"/>
      <c r="NZC19" s="162"/>
      <c r="NZD19" s="162"/>
      <c r="NZE19" s="162"/>
      <c r="NZF19" s="162"/>
      <c r="NZG19" s="162"/>
      <c r="NZH19" s="162"/>
      <c r="NZI19" s="162"/>
      <c r="NZJ19" s="162"/>
      <c r="NZK19" s="162"/>
      <c r="NZL19" s="162"/>
      <c r="NZM19" s="162"/>
      <c r="NZN19" s="162"/>
      <c r="NZO19" s="162"/>
      <c r="NZP19" s="162"/>
      <c r="NZQ19" s="162"/>
      <c r="NZR19" s="162"/>
      <c r="NZS19" s="162"/>
      <c r="NZT19" s="162"/>
      <c r="NZU19" s="162"/>
      <c r="NZV19" s="162"/>
      <c r="NZW19" s="162"/>
      <c r="NZX19" s="162"/>
      <c r="NZY19" s="162"/>
      <c r="NZZ19" s="162"/>
      <c r="OAA19" s="162"/>
      <c r="OAB19" s="162"/>
      <c r="OAC19" s="162"/>
      <c r="OAD19" s="162"/>
      <c r="OAE19" s="162"/>
      <c r="OAF19" s="162"/>
      <c r="OAG19" s="162"/>
      <c r="OAH19" s="162"/>
      <c r="OAI19" s="162"/>
      <c r="OAJ19" s="162"/>
      <c r="OAK19" s="162"/>
      <c r="OAL19" s="162"/>
      <c r="OAM19" s="162"/>
      <c r="OAN19" s="162"/>
      <c r="OAO19" s="162"/>
      <c r="OAP19" s="162"/>
      <c r="OAQ19" s="162"/>
      <c r="OAR19" s="162"/>
      <c r="OAS19" s="162"/>
      <c r="OAT19" s="162"/>
      <c r="OAU19" s="162"/>
      <c r="OAV19" s="162"/>
      <c r="OAW19" s="162"/>
      <c r="OAX19" s="162"/>
      <c r="OAY19" s="162"/>
      <c r="OAZ19" s="162"/>
      <c r="OBA19" s="162"/>
      <c r="OBB19" s="162"/>
      <c r="OBC19" s="162"/>
      <c r="OBD19" s="162"/>
      <c r="OBE19" s="162"/>
      <c r="OBF19" s="162"/>
      <c r="OBG19" s="162"/>
      <c r="OBH19" s="162"/>
      <c r="OBI19" s="162"/>
      <c r="OBJ19" s="162"/>
      <c r="OBK19" s="162"/>
      <c r="OBL19" s="162"/>
      <c r="OBM19" s="162"/>
      <c r="OBN19" s="162"/>
      <c r="OBO19" s="162"/>
      <c r="OBP19" s="162"/>
      <c r="OBQ19" s="162"/>
      <c r="OBR19" s="162"/>
      <c r="OBS19" s="162"/>
      <c r="OBT19" s="162"/>
      <c r="OBU19" s="162"/>
      <c r="OBV19" s="162"/>
      <c r="OBW19" s="162"/>
      <c r="OBX19" s="162"/>
      <c r="OBY19" s="162"/>
      <c r="OBZ19" s="162"/>
      <c r="OCA19" s="162"/>
      <c r="OCB19" s="162"/>
      <c r="OCC19" s="162"/>
      <c r="OCD19" s="162"/>
      <c r="OCE19" s="162"/>
      <c r="OCF19" s="162"/>
      <c r="OCG19" s="162"/>
      <c r="OCH19" s="162"/>
      <c r="OCI19" s="162"/>
      <c r="OCJ19" s="162"/>
      <c r="OCK19" s="162"/>
      <c r="OCL19" s="162"/>
      <c r="OCM19" s="162"/>
      <c r="OCN19" s="162"/>
      <c r="OCO19" s="162"/>
      <c r="OCP19" s="162"/>
      <c r="OCQ19" s="162"/>
      <c r="OCR19" s="162"/>
      <c r="OCS19" s="162"/>
      <c r="OCT19" s="162"/>
      <c r="OCU19" s="162"/>
      <c r="OCV19" s="162"/>
      <c r="OCW19" s="162"/>
      <c r="OCX19" s="162"/>
      <c r="OCY19" s="162"/>
      <c r="OCZ19" s="162"/>
      <c r="ODA19" s="162"/>
      <c r="ODB19" s="162"/>
      <c r="ODC19" s="162"/>
      <c r="ODD19" s="162"/>
      <c r="ODE19" s="162"/>
      <c r="ODF19" s="162"/>
      <c r="ODG19" s="162"/>
      <c r="ODH19" s="162"/>
      <c r="ODI19" s="162"/>
      <c r="ODJ19" s="162"/>
      <c r="ODK19" s="162"/>
      <c r="ODL19" s="162"/>
      <c r="ODM19" s="162"/>
      <c r="ODN19" s="162"/>
      <c r="ODO19" s="162"/>
      <c r="ODP19" s="162"/>
      <c r="ODQ19" s="162"/>
      <c r="ODR19" s="162"/>
      <c r="ODS19" s="162"/>
      <c r="ODT19" s="162"/>
      <c r="ODU19" s="162"/>
      <c r="ODV19" s="162"/>
      <c r="ODW19" s="162"/>
      <c r="ODX19" s="162"/>
      <c r="ODY19" s="162"/>
      <c r="ODZ19" s="162"/>
      <c r="OEA19" s="162"/>
      <c r="OEB19" s="162"/>
      <c r="OEC19" s="162"/>
      <c r="OED19" s="162"/>
      <c r="OEE19" s="162"/>
      <c r="OEF19" s="162"/>
      <c r="OEG19" s="162"/>
      <c r="OEH19" s="162"/>
      <c r="OEI19" s="162"/>
      <c r="OEJ19" s="162"/>
      <c r="OEK19" s="162"/>
      <c r="OEL19" s="162"/>
      <c r="OEM19" s="162"/>
      <c r="OEN19" s="162"/>
      <c r="OEO19" s="162"/>
      <c r="OEP19" s="162"/>
      <c r="OEQ19" s="162"/>
      <c r="OER19" s="162"/>
      <c r="OES19" s="162"/>
      <c r="OET19" s="162"/>
      <c r="OEU19" s="162"/>
      <c r="OEV19" s="162"/>
      <c r="OEW19" s="162"/>
      <c r="OEX19" s="162"/>
      <c r="OEY19" s="162"/>
      <c r="OEZ19" s="162"/>
      <c r="OFA19" s="162"/>
      <c r="OFB19" s="162"/>
      <c r="OFC19" s="162"/>
      <c r="OFD19" s="162"/>
      <c r="OFE19" s="162"/>
      <c r="OFF19" s="162"/>
      <c r="OFG19" s="162"/>
      <c r="OFH19" s="162"/>
      <c r="OFI19" s="162"/>
      <c r="OFJ19" s="162"/>
      <c r="OFK19" s="162"/>
      <c r="OFL19" s="162"/>
      <c r="OFM19" s="162"/>
      <c r="OFN19" s="162"/>
      <c r="OFO19" s="162"/>
      <c r="OFP19" s="162"/>
      <c r="OFQ19" s="162"/>
      <c r="OFR19" s="162"/>
      <c r="OFS19" s="162"/>
      <c r="OFT19" s="162"/>
      <c r="OFU19" s="162"/>
      <c r="OFV19" s="162"/>
      <c r="OFW19" s="162"/>
      <c r="OFX19" s="162"/>
      <c r="OFY19" s="162"/>
      <c r="OFZ19" s="162"/>
      <c r="OGA19" s="162"/>
      <c r="OGB19" s="162"/>
      <c r="OGC19" s="162"/>
      <c r="OGD19" s="162"/>
      <c r="OGE19" s="162"/>
      <c r="OGF19" s="162"/>
      <c r="OGG19" s="162"/>
      <c r="OGH19" s="162"/>
      <c r="OGI19" s="162"/>
      <c r="OGJ19" s="162"/>
      <c r="OGK19" s="162"/>
      <c r="OGL19" s="162"/>
      <c r="OGM19" s="162"/>
      <c r="OGN19" s="162"/>
      <c r="OGO19" s="162"/>
      <c r="OGP19" s="162"/>
      <c r="OGQ19" s="162"/>
      <c r="OGR19" s="162"/>
      <c r="OGS19" s="162"/>
      <c r="OGT19" s="162"/>
      <c r="OGU19" s="162"/>
      <c r="OGV19" s="162"/>
      <c r="OGW19" s="162"/>
      <c r="OGX19" s="162"/>
      <c r="OGY19" s="162"/>
      <c r="OGZ19" s="162"/>
      <c r="OHA19" s="162"/>
      <c r="OHB19" s="162"/>
      <c r="OHC19" s="162"/>
      <c r="OHD19" s="162"/>
      <c r="OHE19" s="162"/>
      <c r="OHF19" s="162"/>
      <c r="OHG19" s="162"/>
      <c r="OHH19" s="162"/>
      <c r="OHI19" s="162"/>
      <c r="OHJ19" s="162"/>
      <c r="OHK19" s="162"/>
      <c r="OHL19" s="162"/>
      <c r="OHM19" s="162"/>
      <c r="OHN19" s="162"/>
      <c r="OHO19" s="162"/>
      <c r="OHP19" s="162"/>
      <c r="OHQ19" s="162"/>
      <c r="OHR19" s="162"/>
      <c r="OHS19" s="162"/>
      <c r="OHT19" s="162"/>
      <c r="OHU19" s="162"/>
      <c r="OHV19" s="162"/>
      <c r="OHW19" s="162"/>
      <c r="OHX19" s="162"/>
      <c r="OHY19" s="162"/>
      <c r="OHZ19" s="162"/>
      <c r="OIA19" s="162"/>
      <c r="OIB19" s="162"/>
      <c r="OIC19" s="162"/>
      <c r="OID19" s="162"/>
      <c r="OIE19" s="162"/>
      <c r="OIF19" s="162"/>
      <c r="OIG19" s="162"/>
      <c r="OIH19" s="162"/>
      <c r="OII19" s="162"/>
      <c r="OIJ19" s="162"/>
      <c r="OIK19" s="162"/>
      <c r="OIL19" s="162"/>
      <c r="OIM19" s="162"/>
      <c r="OIN19" s="162"/>
      <c r="OIO19" s="162"/>
      <c r="OIP19" s="162"/>
      <c r="OIQ19" s="162"/>
      <c r="OIR19" s="162"/>
      <c r="OIS19" s="162"/>
      <c r="OIT19" s="162"/>
      <c r="OIU19" s="162"/>
      <c r="OIV19" s="162"/>
      <c r="OIW19" s="162"/>
      <c r="OIX19" s="162"/>
      <c r="OIY19" s="162"/>
      <c r="OIZ19" s="162"/>
      <c r="OJA19" s="162"/>
      <c r="OJB19" s="162"/>
      <c r="OJC19" s="162"/>
      <c r="OJD19" s="162"/>
      <c r="OJE19" s="162"/>
      <c r="OJF19" s="162"/>
      <c r="OJG19" s="162"/>
      <c r="OJH19" s="162"/>
      <c r="OJI19" s="162"/>
      <c r="OJJ19" s="162"/>
      <c r="OJK19" s="162"/>
      <c r="OJL19" s="162"/>
      <c r="OJM19" s="162"/>
      <c r="OJN19" s="162"/>
      <c r="OJO19" s="162"/>
      <c r="OJP19" s="162"/>
      <c r="OJQ19" s="162"/>
      <c r="OJR19" s="162"/>
      <c r="OJS19" s="162"/>
      <c r="OJT19" s="162"/>
      <c r="OJU19" s="162"/>
      <c r="OJV19" s="162"/>
      <c r="OJW19" s="162"/>
      <c r="OJX19" s="162"/>
      <c r="OJY19" s="162"/>
      <c r="OJZ19" s="162"/>
      <c r="OKA19" s="162"/>
      <c r="OKB19" s="162"/>
      <c r="OKC19" s="162"/>
      <c r="OKD19" s="162"/>
      <c r="OKE19" s="162"/>
      <c r="OKF19" s="162"/>
      <c r="OKG19" s="162"/>
      <c r="OKH19" s="162"/>
      <c r="OKI19" s="162"/>
      <c r="OKJ19" s="162"/>
      <c r="OKK19" s="162"/>
      <c r="OKL19" s="162"/>
      <c r="OKM19" s="162"/>
      <c r="OKN19" s="162"/>
      <c r="OKO19" s="162"/>
      <c r="OKP19" s="162"/>
      <c r="OKQ19" s="162"/>
      <c r="OKR19" s="162"/>
      <c r="OKS19" s="162"/>
      <c r="OKT19" s="162"/>
      <c r="OKU19" s="162"/>
      <c r="OKV19" s="162"/>
      <c r="OKW19" s="162"/>
      <c r="OKX19" s="162"/>
      <c r="OKY19" s="162"/>
      <c r="OKZ19" s="162"/>
      <c r="OLA19" s="162"/>
      <c r="OLB19" s="162"/>
      <c r="OLC19" s="162"/>
      <c r="OLD19" s="162"/>
      <c r="OLE19" s="162"/>
      <c r="OLF19" s="162"/>
      <c r="OLG19" s="162"/>
      <c r="OLH19" s="162"/>
      <c r="OLI19" s="162"/>
      <c r="OLJ19" s="162"/>
      <c r="OLK19" s="162"/>
      <c r="OLL19" s="162"/>
      <c r="OLM19" s="162"/>
      <c r="OLN19" s="162"/>
      <c r="OLO19" s="162"/>
      <c r="OLP19" s="162"/>
      <c r="OLQ19" s="162"/>
      <c r="OLR19" s="162"/>
      <c r="OLS19" s="162"/>
      <c r="OLT19" s="162"/>
      <c r="OLU19" s="162"/>
      <c r="OLV19" s="162"/>
      <c r="OLW19" s="162"/>
      <c r="OLX19" s="162"/>
      <c r="OLY19" s="162"/>
      <c r="OLZ19" s="162"/>
      <c r="OMA19" s="162"/>
      <c r="OMB19" s="162"/>
      <c r="OMC19" s="162"/>
      <c r="OMD19" s="162"/>
      <c r="OME19" s="162"/>
      <c r="OMF19" s="162"/>
      <c r="OMG19" s="162"/>
      <c r="OMH19" s="162"/>
      <c r="OMI19" s="162"/>
      <c r="OMJ19" s="162"/>
      <c r="OMK19" s="162"/>
      <c r="OML19" s="162"/>
      <c r="OMM19" s="162"/>
      <c r="OMN19" s="162"/>
      <c r="OMO19" s="162"/>
      <c r="OMP19" s="162"/>
      <c r="OMQ19" s="162"/>
      <c r="OMR19" s="162"/>
      <c r="OMS19" s="162"/>
      <c r="OMT19" s="162"/>
      <c r="OMU19" s="162"/>
      <c r="OMV19" s="162"/>
      <c r="OMW19" s="162"/>
      <c r="OMX19" s="162"/>
      <c r="OMY19" s="162"/>
      <c r="OMZ19" s="162"/>
      <c r="ONA19" s="162"/>
      <c r="ONB19" s="162"/>
      <c r="ONC19" s="162"/>
      <c r="OND19" s="162"/>
      <c r="ONE19" s="162"/>
      <c r="ONF19" s="162"/>
      <c r="ONG19" s="162"/>
      <c r="ONH19" s="162"/>
      <c r="ONI19" s="162"/>
      <c r="ONJ19" s="162"/>
      <c r="ONK19" s="162"/>
      <c r="ONL19" s="162"/>
      <c r="ONM19" s="162"/>
      <c r="ONN19" s="162"/>
      <c r="ONO19" s="162"/>
      <c r="ONP19" s="162"/>
      <c r="ONQ19" s="162"/>
      <c r="ONR19" s="162"/>
      <c r="ONS19" s="162"/>
      <c r="ONT19" s="162"/>
      <c r="ONU19" s="162"/>
      <c r="ONV19" s="162"/>
      <c r="ONW19" s="162"/>
      <c r="ONX19" s="162"/>
      <c r="ONY19" s="162"/>
      <c r="ONZ19" s="162"/>
      <c r="OOA19" s="162"/>
      <c r="OOB19" s="162"/>
      <c r="OOC19" s="162"/>
      <c r="OOD19" s="162"/>
      <c r="OOE19" s="162"/>
      <c r="OOF19" s="162"/>
      <c r="OOG19" s="162"/>
      <c r="OOH19" s="162"/>
      <c r="OOI19" s="162"/>
      <c r="OOJ19" s="162"/>
      <c r="OOK19" s="162"/>
      <c r="OOL19" s="162"/>
      <c r="OOM19" s="162"/>
      <c r="OON19" s="162"/>
      <c r="OOO19" s="162"/>
      <c r="OOP19" s="162"/>
      <c r="OOQ19" s="162"/>
      <c r="OOR19" s="162"/>
      <c r="OOS19" s="162"/>
      <c r="OOT19" s="162"/>
      <c r="OOU19" s="162"/>
      <c r="OOV19" s="162"/>
      <c r="OOW19" s="162"/>
      <c r="OOX19" s="162"/>
      <c r="OOY19" s="162"/>
      <c r="OOZ19" s="162"/>
      <c r="OPA19" s="162"/>
      <c r="OPB19" s="162"/>
      <c r="OPC19" s="162"/>
      <c r="OPD19" s="162"/>
      <c r="OPE19" s="162"/>
      <c r="OPF19" s="162"/>
      <c r="OPG19" s="162"/>
      <c r="OPH19" s="162"/>
      <c r="OPI19" s="162"/>
      <c r="OPJ19" s="162"/>
      <c r="OPK19" s="162"/>
      <c r="OPL19" s="162"/>
      <c r="OPM19" s="162"/>
      <c r="OPN19" s="162"/>
      <c r="OPO19" s="162"/>
      <c r="OPP19" s="162"/>
      <c r="OPQ19" s="162"/>
      <c r="OPR19" s="162"/>
      <c r="OPS19" s="162"/>
      <c r="OPT19" s="162"/>
      <c r="OPU19" s="162"/>
      <c r="OPV19" s="162"/>
      <c r="OPW19" s="162"/>
      <c r="OPX19" s="162"/>
      <c r="OPY19" s="162"/>
      <c r="OPZ19" s="162"/>
      <c r="OQA19" s="162"/>
      <c r="OQB19" s="162"/>
      <c r="OQC19" s="162"/>
      <c r="OQD19" s="162"/>
      <c r="OQE19" s="162"/>
      <c r="OQF19" s="162"/>
      <c r="OQG19" s="162"/>
      <c r="OQH19" s="162"/>
      <c r="OQI19" s="162"/>
      <c r="OQJ19" s="162"/>
      <c r="OQK19" s="162"/>
      <c r="OQL19" s="162"/>
      <c r="OQM19" s="162"/>
      <c r="OQN19" s="162"/>
      <c r="OQO19" s="162"/>
      <c r="OQP19" s="162"/>
      <c r="OQQ19" s="162"/>
      <c r="OQR19" s="162"/>
      <c r="OQS19" s="162"/>
      <c r="OQT19" s="162"/>
      <c r="OQU19" s="162"/>
      <c r="OQV19" s="162"/>
      <c r="OQW19" s="162"/>
      <c r="OQX19" s="162"/>
      <c r="OQY19" s="162"/>
      <c r="OQZ19" s="162"/>
      <c r="ORA19" s="162"/>
      <c r="ORB19" s="162"/>
      <c r="ORC19" s="162"/>
      <c r="ORD19" s="162"/>
      <c r="ORE19" s="162"/>
      <c r="ORF19" s="162"/>
      <c r="ORG19" s="162"/>
      <c r="ORH19" s="162"/>
      <c r="ORI19" s="162"/>
      <c r="ORJ19" s="162"/>
      <c r="ORK19" s="162"/>
      <c r="ORL19" s="162"/>
      <c r="ORM19" s="162"/>
      <c r="ORN19" s="162"/>
      <c r="ORO19" s="162"/>
      <c r="ORP19" s="162"/>
      <c r="ORQ19" s="162"/>
      <c r="ORR19" s="162"/>
      <c r="ORS19" s="162"/>
      <c r="ORT19" s="162"/>
      <c r="ORU19" s="162"/>
      <c r="ORV19" s="162"/>
      <c r="ORW19" s="162"/>
      <c r="ORX19" s="162"/>
      <c r="ORY19" s="162"/>
      <c r="ORZ19" s="162"/>
      <c r="OSA19" s="162"/>
      <c r="OSB19" s="162"/>
      <c r="OSC19" s="162"/>
      <c r="OSD19" s="162"/>
      <c r="OSE19" s="162"/>
      <c r="OSF19" s="162"/>
      <c r="OSG19" s="162"/>
      <c r="OSH19" s="162"/>
      <c r="OSI19" s="162"/>
      <c r="OSJ19" s="162"/>
      <c r="OSK19" s="162"/>
      <c r="OSL19" s="162"/>
      <c r="OSM19" s="162"/>
      <c r="OSN19" s="162"/>
      <c r="OSO19" s="162"/>
      <c r="OSP19" s="162"/>
      <c r="OSQ19" s="162"/>
      <c r="OSR19" s="162"/>
      <c r="OSS19" s="162"/>
      <c r="OST19" s="162"/>
      <c r="OSU19" s="162"/>
      <c r="OSV19" s="162"/>
      <c r="OSW19" s="162"/>
      <c r="OSX19" s="162"/>
      <c r="OSY19" s="162"/>
      <c r="OSZ19" s="162"/>
      <c r="OTA19" s="162"/>
      <c r="OTB19" s="162"/>
      <c r="OTC19" s="162"/>
      <c r="OTD19" s="162"/>
      <c r="OTE19" s="162"/>
      <c r="OTF19" s="162"/>
      <c r="OTG19" s="162"/>
      <c r="OTH19" s="162"/>
      <c r="OTI19" s="162"/>
      <c r="OTJ19" s="162"/>
      <c r="OTK19" s="162"/>
      <c r="OTL19" s="162"/>
      <c r="OTM19" s="162"/>
      <c r="OTN19" s="162"/>
      <c r="OTO19" s="162"/>
      <c r="OTP19" s="162"/>
      <c r="OTQ19" s="162"/>
      <c r="OTR19" s="162"/>
      <c r="OTS19" s="162"/>
      <c r="OTT19" s="162"/>
      <c r="OTU19" s="162"/>
      <c r="OTV19" s="162"/>
      <c r="OTW19" s="162"/>
      <c r="OTX19" s="162"/>
      <c r="OTY19" s="162"/>
      <c r="OTZ19" s="162"/>
      <c r="OUA19" s="162"/>
      <c r="OUB19" s="162"/>
      <c r="OUC19" s="162"/>
      <c r="OUD19" s="162"/>
      <c r="OUE19" s="162"/>
      <c r="OUF19" s="162"/>
      <c r="OUG19" s="162"/>
      <c r="OUH19" s="162"/>
      <c r="OUI19" s="162"/>
      <c r="OUJ19" s="162"/>
      <c r="OUK19" s="162"/>
      <c r="OUL19" s="162"/>
      <c r="OUM19" s="162"/>
      <c r="OUN19" s="162"/>
      <c r="OUO19" s="162"/>
      <c r="OUP19" s="162"/>
      <c r="OUQ19" s="162"/>
      <c r="OUR19" s="162"/>
      <c r="OUS19" s="162"/>
      <c r="OUT19" s="162"/>
      <c r="OUU19" s="162"/>
      <c r="OUV19" s="162"/>
      <c r="OUW19" s="162"/>
      <c r="OUX19" s="162"/>
      <c r="OUY19" s="162"/>
      <c r="OUZ19" s="162"/>
      <c r="OVA19" s="162"/>
      <c r="OVB19" s="162"/>
      <c r="OVC19" s="162"/>
      <c r="OVD19" s="162"/>
      <c r="OVE19" s="162"/>
      <c r="OVF19" s="162"/>
      <c r="OVG19" s="162"/>
      <c r="OVH19" s="162"/>
      <c r="OVI19" s="162"/>
      <c r="OVJ19" s="162"/>
      <c r="OVK19" s="162"/>
      <c r="OVL19" s="162"/>
      <c r="OVM19" s="162"/>
      <c r="OVN19" s="162"/>
      <c r="OVO19" s="162"/>
      <c r="OVP19" s="162"/>
      <c r="OVQ19" s="162"/>
      <c r="OVR19" s="162"/>
      <c r="OVS19" s="162"/>
      <c r="OVT19" s="162"/>
      <c r="OVU19" s="162"/>
      <c r="OVV19" s="162"/>
      <c r="OVW19" s="162"/>
      <c r="OVX19" s="162"/>
      <c r="OVY19" s="162"/>
      <c r="OVZ19" s="162"/>
      <c r="OWA19" s="162"/>
      <c r="OWB19" s="162"/>
      <c r="OWC19" s="162"/>
      <c r="OWD19" s="162"/>
      <c r="OWE19" s="162"/>
      <c r="OWF19" s="162"/>
      <c r="OWG19" s="162"/>
      <c r="OWH19" s="162"/>
      <c r="OWI19" s="162"/>
      <c r="OWJ19" s="162"/>
      <c r="OWK19" s="162"/>
      <c r="OWL19" s="162"/>
      <c r="OWM19" s="162"/>
      <c r="OWN19" s="162"/>
      <c r="OWO19" s="162"/>
      <c r="OWP19" s="162"/>
      <c r="OWQ19" s="162"/>
      <c r="OWR19" s="162"/>
      <c r="OWS19" s="162"/>
      <c r="OWT19" s="162"/>
      <c r="OWU19" s="162"/>
      <c r="OWV19" s="162"/>
      <c r="OWW19" s="162"/>
      <c r="OWX19" s="162"/>
      <c r="OWY19" s="162"/>
      <c r="OWZ19" s="162"/>
      <c r="OXA19" s="162"/>
      <c r="OXB19" s="162"/>
      <c r="OXC19" s="162"/>
      <c r="OXD19" s="162"/>
      <c r="OXE19" s="162"/>
      <c r="OXF19" s="162"/>
      <c r="OXG19" s="162"/>
      <c r="OXH19" s="162"/>
      <c r="OXI19" s="162"/>
      <c r="OXJ19" s="162"/>
      <c r="OXK19" s="162"/>
      <c r="OXL19" s="162"/>
      <c r="OXM19" s="162"/>
      <c r="OXN19" s="162"/>
      <c r="OXO19" s="162"/>
      <c r="OXP19" s="162"/>
      <c r="OXQ19" s="162"/>
      <c r="OXR19" s="162"/>
      <c r="OXS19" s="162"/>
      <c r="OXT19" s="162"/>
      <c r="OXU19" s="162"/>
      <c r="OXV19" s="162"/>
      <c r="OXW19" s="162"/>
      <c r="OXX19" s="162"/>
      <c r="OXY19" s="162"/>
      <c r="OXZ19" s="162"/>
      <c r="OYA19" s="162"/>
      <c r="OYB19" s="162"/>
      <c r="OYC19" s="162"/>
      <c r="OYD19" s="162"/>
      <c r="OYE19" s="162"/>
      <c r="OYF19" s="162"/>
      <c r="OYG19" s="162"/>
      <c r="OYH19" s="162"/>
      <c r="OYI19" s="162"/>
      <c r="OYJ19" s="162"/>
      <c r="OYK19" s="162"/>
      <c r="OYL19" s="162"/>
      <c r="OYM19" s="162"/>
      <c r="OYN19" s="162"/>
      <c r="OYO19" s="162"/>
      <c r="OYP19" s="162"/>
      <c r="OYQ19" s="162"/>
      <c r="OYR19" s="162"/>
      <c r="OYS19" s="162"/>
      <c r="OYT19" s="162"/>
      <c r="OYU19" s="162"/>
      <c r="OYV19" s="162"/>
      <c r="OYW19" s="162"/>
      <c r="OYX19" s="162"/>
      <c r="OYY19" s="162"/>
      <c r="OYZ19" s="162"/>
      <c r="OZA19" s="162"/>
      <c r="OZB19" s="162"/>
      <c r="OZC19" s="162"/>
      <c r="OZD19" s="162"/>
      <c r="OZE19" s="162"/>
      <c r="OZF19" s="162"/>
      <c r="OZG19" s="162"/>
      <c r="OZH19" s="162"/>
      <c r="OZI19" s="162"/>
      <c r="OZJ19" s="162"/>
      <c r="OZK19" s="162"/>
      <c r="OZL19" s="162"/>
      <c r="OZM19" s="162"/>
      <c r="OZN19" s="162"/>
      <c r="OZO19" s="162"/>
      <c r="OZP19" s="162"/>
      <c r="OZQ19" s="162"/>
      <c r="OZR19" s="162"/>
      <c r="OZS19" s="162"/>
      <c r="OZT19" s="162"/>
      <c r="OZU19" s="162"/>
      <c r="OZV19" s="162"/>
      <c r="OZW19" s="162"/>
      <c r="OZX19" s="162"/>
      <c r="OZY19" s="162"/>
      <c r="OZZ19" s="162"/>
      <c r="PAA19" s="162"/>
      <c r="PAB19" s="162"/>
      <c r="PAC19" s="162"/>
      <c r="PAD19" s="162"/>
      <c r="PAE19" s="162"/>
      <c r="PAF19" s="162"/>
      <c r="PAG19" s="162"/>
      <c r="PAH19" s="162"/>
      <c r="PAI19" s="162"/>
      <c r="PAJ19" s="162"/>
      <c r="PAK19" s="162"/>
      <c r="PAL19" s="162"/>
      <c r="PAM19" s="162"/>
      <c r="PAN19" s="162"/>
      <c r="PAO19" s="162"/>
      <c r="PAP19" s="162"/>
      <c r="PAQ19" s="162"/>
      <c r="PAR19" s="162"/>
      <c r="PAS19" s="162"/>
      <c r="PAT19" s="162"/>
      <c r="PAU19" s="162"/>
      <c r="PAV19" s="162"/>
      <c r="PAW19" s="162"/>
      <c r="PAX19" s="162"/>
      <c r="PAY19" s="162"/>
      <c r="PAZ19" s="162"/>
      <c r="PBA19" s="162"/>
      <c r="PBB19" s="162"/>
      <c r="PBC19" s="162"/>
      <c r="PBD19" s="162"/>
      <c r="PBE19" s="162"/>
      <c r="PBF19" s="162"/>
      <c r="PBG19" s="162"/>
      <c r="PBH19" s="162"/>
      <c r="PBI19" s="162"/>
      <c r="PBJ19" s="162"/>
      <c r="PBK19" s="162"/>
      <c r="PBL19" s="162"/>
      <c r="PBM19" s="162"/>
      <c r="PBN19" s="162"/>
      <c r="PBO19" s="162"/>
      <c r="PBP19" s="162"/>
      <c r="PBQ19" s="162"/>
      <c r="PBR19" s="162"/>
      <c r="PBS19" s="162"/>
      <c r="PBT19" s="162"/>
      <c r="PBU19" s="162"/>
      <c r="PBV19" s="162"/>
      <c r="PBW19" s="162"/>
      <c r="PBX19" s="162"/>
      <c r="PBY19" s="162"/>
      <c r="PBZ19" s="162"/>
      <c r="PCA19" s="162"/>
      <c r="PCB19" s="162"/>
      <c r="PCC19" s="162"/>
      <c r="PCD19" s="162"/>
      <c r="PCE19" s="162"/>
      <c r="PCF19" s="162"/>
      <c r="PCG19" s="162"/>
      <c r="PCH19" s="162"/>
      <c r="PCI19" s="162"/>
      <c r="PCJ19" s="162"/>
      <c r="PCK19" s="162"/>
      <c r="PCL19" s="162"/>
      <c r="PCM19" s="162"/>
      <c r="PCN19" s="162"/>
      <c r="PCO19" s="162"/>
      <c r="PCP19" s="162"/>
      <c r="PCQ19" s="162"/>
      <c r="PCR19" s="162"/>
      <c r="PCS19" s="162"/>
      <c r="PCT19" s="162"/>
      <c r="PCU19" s="162"/>
      <c r="PCV19" s="162"/>
      <c r="PCW19" s="162"/>
      <c r="PCX19" s="162"/>
      <c r="PCY19" s="162"/>
      <c r="PCZ19" s="162"/>
      <c r="PDA19" s="162"/>
      <c r="PDB19" s="162"/>
      <c r="PDC19" s="162"/>
      <c r="PDD19" s="162"/>
      <c r="PDE19" s="162"/>
      <c r="PDF19" s="162"/>
      <c r="PDG19" s="162"/>
      <c r="PDH19" s="162"/>
      <c r="PDI19" s="162"/>
      <c r="PDJ19" s="162"/>
      <c r="PDK19" s="162"/>
      <c r="PDL19" s="162"/>
      <c r="PDM19" s="162"/>
      <c r="PDN19" s="162"/>
      <c r="PDO19" s="162"/>
      <c r="PDP19" s="162"/>
      <c r="PDQ19" s="162"/>
      <c r="PDR19" s="162"/>
      <c r="PDS19" s="162"/>
      <c r="PDT19" s="162"/>
      <c r="PDU19" s="162"/>
      <c r="PDV19" s="162"/>
      <c r="PDW19" s="162"/>
      <c r="PDX19" s="162"/>
      <c r="PDY19" s="162"/>
      <c r="PDZ19" s="162"/>
      <c r="PEA19" s="162"/>
      <c r="PEB19" s="162"/>
      <c r="PEC19" s="162"/>
      <c r="PED19" s="162"/>
      <c r="PEE19" s="162"/>
      <c r="PEF19" s="162"/>
      <c r="PEG19" s="162"/>
      <c r="PEH19" s="162"/>
      <c r="PEI19" s="162"/>
      <c r="PEJ19" s="162"/>
      <c r="PEK19" s="162"/>
      <c r="PEL19" s="162"/>
      <c r="PEM19" s="162"/>
      <c r="PEN19" s="162"/>
      <c r="PEO19" s="162"/>
      <c r="PEP19" s="162"/>
      <c r="PEQ19" s="162"/>
      <c r="PER19" s="162"/>
      <c r="PES19" s="162"/>
      <c r="PET19" s="162"/>
      <c r="PEU19" s="162"/>
      <c r="PEV19" s="162"/>
      <c r="PEW19" s="162"/>
      <c r="PEX19" s="162"/>
      <c r="PEY19" s="162"/>
      <c r="PEZ19" s="162"/>
      <c r="PFA19" s="162"/>
      <c r="PFB19" s="162"/>
      <c r="PFC19" s="162"/>
      <c r="PFD19" s="162"/>
      <c r="PFE19" s="162"/>
      <c r="PFF19" s="162"/>
      <c r="PFG19" s="162"/>
      <c r="PFH19" s="162"/>
      <c r="PFI19" s="162"/>
      <c r="PFJ19" s="162"/>
      <c r="PFK19" s="162"/>
      <c r="PFL19" s="162"/>
      <c r="PFM19" s="162"/>
      <c r="PFN19" s="162"/>
      <c r="PFO19" s="162"/>
      <c r="PFP19" s="162"/>
      <c r="PFQ19" s="162"/>
      <c r="PFR19" s="162"/>
      <c r="PFS19" s="162"/>
      <c r="PFT19" s="162"/>
      <c r="PFU19" s="162"/>
      <c r="PFV19" s="162"/>
      <c r="PFW19" s="162"/>
      <c r="PFX19" s="162"/>
      <c r="PFY19" s="162"/>
      <c r="PFZ19" s="162"/>
      <c r="PGA19" s="162"/>
      <c r="PGB19" s="162"/>
      <c r="PGC19" s="162"/>
      <c r="PGD19" s="162"/>
      <c r="PGE19" s="162"/>
      <c r="PGF19" s="162"/>
      <c r="PGG19" s="162"/>
      <c r="PGH19" s="162"/>
      <c r="PGI19" s="162"/>
      <c r="PGJ19" s="162"/>
      <c r="PGK19" s="162"/>
      <c r="PGL19" s="162"/>
      <c r="PGM19" s="162"/>
      <c r="PGN19" s="162"/>
      <c r="PGO19" s="162"/>
      <c r="PGP19" s="162"/>
      <c r="PGQ19" s="162"/>
      <c r="PGR19" s="162"/>
      <c r="PGS19" s="162"/>
      <c r="PGT19" s="162"/>
      <c r="PGU19" s="162"/>
      <c r="PGV19" s="162"/>
      <c r="PGW19" s="162"/>
      <c r="PGX19" s="162"/>
      <c r="PGY19" s="162"/>
      <c r="PGZ19" s="162"/>
      <c r="PHA19" s="162"/>
      <c r="PHB19" s="162"/>
      <c r="PHC19" s="162"/>
      <c r="PHD19" s="162"/>
      <c r="PHE19" s="162"/>
      <c r="PHF19" s="162"/>
      <c r="PHG19" s="162"/>
      <c r="PHH19" s="162"/>
      <c r="PHI19" s="162"/>
      <c r="PHJ19" s="162"/>
      <c r="PHK19" s="162"/>
      <c r="PHL19" s="162"/>
      <c r="PHM19" s="162"/>
      <c r="PHN19" s="162"/>
      <c r="PHO19" s="162"/>
      <c r="PHP19" s="162"/>
      <c r="PHQ19" s="162"/>
      <c r="PHR19" s="162"/>
      <c r="PHS19" s="162"/>
      <c r="PHT19" s="162"/>
      <c r="PHU19" s="162"/>
      <c r="PHV19" s="162"/>
      <c r="PHW19" s="162"/>
      <c r="PHX19" s="162"/>
      <c r="PHY19" s="162"/>
      <c r="PHZ19" s="162"/>
      <c r="PIA19" s="162"/>
      <c r="PIB19" s="162"/>
      <c r="PIC19" s="162"/>
      <c r="PID19" s="162"/>
      <c r="PIE19" s="162"/>
      <c r="PIF19" s="162"/>
      <c r="PIG19" s="162"/>
      <c r="PIH19" s="162"/>
      <c r="PII19" s="162"/>
      <c r="PIJ19" s="162"/>
      <c r="PIK19" s="162"/>
      <c r="PIL19" s="162"/>
      <c r="PIM19" s="162"/>
      <c r="PIN19" s="162"/>
      <c r="PIO19" s="162"/>
      <c r="PIP19" s="162"/>
      <c r="PIQ19" s="162"/>
      <c r="PIR19" s="162"/>
      <c r="PIS19" s="162"/>
      <c r="PIT19" s="162"/>
      <c r="PIU19" s="162"/>
      <c r="PIV19" s="162"/>
      <c r="PIW19" s="162"/>
      <c r="PIX19" s="162"/>
      <c r="PIY19" s="162"/>
      <c r="PIZ19" s="162"/>
      <c r="PJA19" s="162"/>
      <c r="PJB19" s="162"/>
      <c r="PJC19" s="162"/>
      <c r="PJD19" s="162"/>
      <c r="PJE19" s="162"/>
      <c r="PJF19" s="162"/>
      <c r="PJG19" s="162"/>
      <c r="PJH19" s="162"/>
      <c r="PJI19" s="162"/>
      <c r="PJJ19" s="162"/>
      <c r="PJK19" s="162"/>
      <c r="PJL19" s="162"/>
      <c r="PJM19" s="162"/>
      <c r="PJN19" s="162"/>
      <c r="PJO19" s="162"/>
      <c r="PJP19" s="162"/>
      <c r="PJQ19" s="162"/>
      <c r="PJR19" s="162"/>
      <c r="PJS19" s="162"/>
      <c r="PJT19" s="162"/>
      <c r="PJU19" s="162"/>
      <c r="PJV19" s="162"/>
      <c r="PJW19" s="162"/>
      <c r="PJX19" s="162"/>
      <c r="PJY19" s="162"/>
      <c r="PJZ19" s="162"/>
      <c r="PKA19" s="162"/>
      <c r="PKB19" s="162"/>
      <c r="PKC19" s="162"/>
      <c r="PKD19" s="162"/>
      <c r="PKE19" s="162"/>
      <c r="PKF19" s="162"/>
      <c r="PKG19" s="162"/>
      <c r="PKH19" s="162"/>
      <c r="PKI19" s="162"/>
      <c r="PKJ19" s="162"/>
      <c r="PKK19" s="162"/>
      <c r="PKL19" s="162"/>
      <c r="PKM19" s="162"/>
      <c r="PKN19" s="162"/>
      <c r="PKO19" s="162"/>
      <c r="PKP19" s="162"/>
      <c r="PKQ19" s="162"/>
      <c r="PKR19" s="162"/>
      <c r="PKS19" s="162"/>
      <c r="PKT19" s="162"/>
      <c r="PKU19" s="162"/>
      <c r="PKV19" s="162"/>
      <c r="PKW19" s="162"/>
      <c r="PKX19" s="162"/>
      <c r="PKY19" s="162"/>
      <c r="PKZ19" s="162"/>
      <c r="PLA19" s="162"/>
      <c r="PLB19" s="162"/>
      <c r="PLC19" s="162"/>
      <c r="PLD19" s="162"/>
      <c r="PLE19" s="162"/>
      <c r="PLF19" s="162"/>
      <c r="PLG19" s="162"/>
      <c r="PLH19" s="162"/>
      <c r="PLI19" s="162"/>
      <c r="PLJ19" s="162"/>
      <c r="PLK19" s="162"/>
      <c r="PLL19" s="162"/>
      <c r="PLM19" s="162"/>
      <c r="PLN19" s="162"/>
      <c r="PLO19" s="162"/>
      <c r="PLP19" s="162"/>
      <c r="PLQ19" s="162"/>
      <c r="PLR19" s="162"/>
      <c r="PLS19" s="162"/>
      <c r="PLT19" s="162"/>
      <c r="PLU19" s="162"/>
      <c r="PLV19" s="162"/>
      <c r="PLW19" s="162"/>
      <c r="PLX19" s="162"/>
      <c r="PLY19" s="162"/>
      <c r="PLZ19" s="162"/>
      <c r="PMA19" s="162"/>
      <c r="PMB19" s="162"/>
      <c r="PMC19" s="162"/>
      <c r="PMD19" s="162"/>
      <c r="PME19" s="162"/>
      <c r="PMF19" s="162"/>
      <c r="PMG19" s="162"/>
      <c r="PMH19" s="162"/>
      <c r="PMI19" s="162"/>
      <c r="PMJ19" s="162"/>
      <c r="PMK19" s="162"/>
      <c r="PML19" s="162"/>
      <c r="PMM19" s="162"/>
      <c r="PMN19" s="162"/>
      <c r="PMO19" s="162"/>
      <c r="PMP19" s="162"/>
      <c r="PMQ19" s="162"/>
      <c r="PMR19" s="162"/>
      <c r="PMS19" s="162"/>
      <c r="PMT19" s="162"/>
      <c r="PMU19" s="162"/>
      <c r="PMV19" s="162"/>
      <c r="PMW19" s="162"/>
      <c r="PMX19" s="162"/>
      <c r="PMY19" s="162"/>
      <c r="PMZ19" s="162"/>
      <c r="PNA19" s="162"/>
      <c r="PNB19" s="162"/>
      <c r="PNC19" s="162"/>
      <c r="PND19" s="162"/>
      <c r="PNE19" s="162"/>
      <c r="PNF19" s="162"/>
      <c r="PNG19" s="162"/>
      <c r="PNH19" s="162"/>
      <c r="PNI19" s="162"/>
      <c r="PNJ19" s="162"/>
      <c r="PNK19" s="162"/>
      <c r="PNL19" s="162"/>
      <c r="PNM19" s="162"/>
      <c r="PNN19" s="162"/>
      <c r="PNO19" s="162"/>
      <c r="PNP19" s="162"/>
      <c r="PNQ19" s="162"/>
      <c r="PNR19" s="162"/>
      <c r="PNS19" s="162"/>
      <c r="PNT19" s="162"/>
      <c r="PNU19" s="162"/>
      <c r="PNV19" s="162"/>
      <c r="PNW19" s="162"/>
      <c r="PNX19" s="162"/>
      <c r="PNY19" s="162"/>
      <c r="PNZ19" s="162"/>
      <c r="POA19" s="162"/>
      <c r="POB19" s="162"/>
      <c r="POC19" s="162"/>
      <c r="POD19" s="162"/>
      <c r="POE19" s="162"/>
      <c r="POF19" s="162"/>
      <c r="POG19" s="162"/>
      <c r="POH19" s="162"/>
      <c r="POI19" s="162"/>
      <c r="POJ19" s="162"/>
      <c r="POK19" s="162"/>
      <c r="POL19" s="162"/>
      <c r="POM19" s="162"/>
      <c r="PON19" s="162"/>
      <c r="POO19" s="162"/>
      <c r="POP19" s="162"/>
      <c r="POQ19" s="162"/>
      <c r="POR19" s="162"/>
      <c r="POS19" s="162"/>
      <c r="POT19" s="162"/>
      <c r="POU19" s="162"/>
      <c r="POV19" s="162"/>
      <c r="POW19" s="162"/>
      <c r="POX19" s="162"/>
      <c r="POY19" s="162"/>
      <c r="POZ19" s="162"/>
      <c r="PPA19" s="162"/>
      <c r="PPB19" s="162"/>
      <c r="PPC19" s="162"/>
      <c r="PPD19" s="162"/>
      <c r="PPE19" s="162"/>
      <c r="PPF19" s="162"/>
      <c r="PPG19" s="162"/>
      <c r="PPH19" s="162"/>
      <c r="PPI19" s="162"/>
      <c r="PPJ19" s="162"/>
      <c r="PPK19" s="162"/>
      <c r="PPL19" s="162"/>
      <c r="PPM19" s="162"/>
      <c r="PPN19" s="162"/>
      <c r="PPO19" s="162"/>
      <c r="PPP19" s="162"/>
      <c r="PPQ19" s="162"/>
      <c r="PPR19" s="162"/>
      <c r="PPS19" s="162"/>
      <c r="PPT19" s="162"/>
      <c r="PPU19" s="162"/>
      <c r="PPV19" s="162"/>
      <c r="PPW19" s="162"/>
      <c r="PPX19" s="162"/>
      <c r="PPY19" s="162"/>
      <c r="PPZ19" s="162"/>
      <c r="PQA19" s="162"/>
      <c r="PQB19" s="162"/>
      <c r="PQC19" s="162"/>
      <c r="PQD19" s="162"/>
      <c r="PQE19" s="162"/>
      <c r="PQF19" s="162"/>
      <c r="PQG19" s="162"/>
      <c r="PQH19" s="162"/>
      <c r="PQI19" s="162"/>
      <c r="PQJ19" s="162"/>
      <c r="PQK19" s="162"/>
      <c r="PQL19" s="162"/>
      <c r="PQM19" s="162"/>
      <c r="PQN19" s="162"/>
      <c r="PQO19" s="162"/>
      <c r="PQP19" s="162"/>
      <c r="PQQ19" s="162"/>
      <c r="PQR19" s="162"/>
      <c r="PQS19" s="162"/>
      <c r="PQT19" s="162"/>
      <c r="PQU19" s="162"/>
      <c r="PQV19" s="162"/>
      <c r="PQW19" s="162"/>
      <c r="PQX19" s="162"/>
      <c r="PQY19" s="162"/>
      <c r="PQZ19" s="162"/>
      <c r="PRA19" s="162"/>
      <c r="PRB19" s="162"/>
      <c r="PRC19" s="162"/>
      <c r="PRD19" s="162"/>
      <c r="PRE19" s="162"/>
      <c r="PRF19" s="162"/>
      <c r="PRG19" s="162"/>
      <c r="PRH19" s="162"/>
      <c r="PRI19" s="162"/>
      <c r="PRJ19" s="162"/>
      <c r="PRK19" s="162"/>
      <c r="PRL19" s="162"/>
      <c r="PRM19" s="162"/>
      <c r="PRN19" s="162"/>
      <c r="PRO19" s="162"/>
      <c r="PRP19" s="162"/>
      <c r="PRQ19" s="162"/>
      <c r="PRR19" s="162"/>
      <c r="PRS19" s="162"/>
      <c r="PRT19" s="162"/>
      <c r="PRU19" s="162"/>
      <c r="PRV19" s="162"/>
      <c r="PRW19" s="162"/>
      <c r="PRX19" s="162"/>
      <c r="PRY19" s="162"/>
      <c r="PRZ19" s="162"/>
      <c r="PSA19" s="162"/>
      <c r="PSB19" s="162"/>
      <c r="PSC19" s="162"/>
      <c r="PSD19" s="162"/>
      <c r="PSE19" s="162"/>
      <c r="PSF19" s="162"/>
      <c r="PSG19" s="162"/>
      <c r="PSH19" s="162"/>
      <c r="PSI19" s="162"/>
      <c r="PSJ19" s="162"/>
      <c r="PSK19" s="162"/>
      <c r="PSL19" s="162"/>
      <c r="PSM19" s="162"/>
      <c r="PSN19" s="162"/>
      <c r="PSO19" s="162"/>
      <c r="PSP19" s="162"/>
      <c r="PSQ19" s="162"/>
      <c r="PSR19" s="162"/>
      <c r="PSS19" s="162"/>
      <c r="PST19" s="162"/>
      <c r="PSU19" s="162"/>
      <c r="PSV19" s="162"/>
      <c r="PSW19" s="162"/>
      <c r="PSX19" s="162"/>
      <c r="PSY19" s="162"/>
      <c r="PSZ19" s="162"/>
      <c r="PTA19" s="162"/>
      <c r="PTB19" s="162"/>
      <c r="PTC19" s="162"/>
      <c r="PTD19" s="162"/>
      <c r="PTE19" s="162"/>
      <c r="PTF19" s="162"/>
      <c r="PTG19" s="162"/>
      <c r="PTH19" s="162"/>
      <c r="PTI19" s="162"/>
      <c r="PTJ19" s="162"/>
      <c r="PTK19" s="162"/>
      <c r="PTL19" s="162"/>
      <c r="PTM19" s="162"/>
      <c r="PTN19" s="162"/>
      <c r="PTO19" s="162"/>
      <c r="PTP19" s="162"/>
      <c r="PTQ19" s="162"/>
      <c r="PTR19" s="162"/>
      <c r="PTS19" s="162"/>
      <c r="PTT19" s="162"/>
      <c r="PTU19" s="162"/>
      <c r="PTV19" s="162"/>
      <c r="PTW19" s="162"/>
      <c r="PTX19" s="162"/>
      <c r="PTY19" s="162"/>
      <c r="PTZ19" s="162"/>
      <c r="PUA19" s="162"/>
      <c r="PUB19" s="162"/>
      <c r="PUC19" s="162"/>
      <c r="PUD19" s="162"/>
      <c r="PUE19" s="162"/>
      <c r="PUF19" s="162"/>
      <c r="PUG19" s="162"/>
      <c r="PUH19" s="162"/>
      <c r="PUI19" s="162"/>
      <c r="PUJ19" s="162"/>
      <c r="PUK19" s="162"/>
      <c r="PUL19" s="162"/>
      <c r="PUM19" s="162"/>
      <c r="PUN19" s="162"/>
      <c r="PUO19" s="162"/>
      <c r="PUP19" s="162"/>
      <c r="PUQ19" s="162"/>
      <c r="PUR19" s="162"/>
      <c r="PUS19" s="162"/>
      <c r="PUT19" s="162"/>
      <c r="PUU19" s="162"/>
      <c r="PUV19" s="162"/>
      <c r="PUW19" s="162"/>
      <c r="PUX19" s="162"/>
      <c r="PUY19" s="162"/>
      <c r="PUZ19" s="162"/>
      <c r="PVA19" s="162"/>
      <c r="PVB19" s="162"/>
      <c r="PVC19" s="162"/>
      <c r="PVD19" s="162"/>
      <c r="PVE19" s="162"/>
      <c r="PVF19" s="162"/>
      <c r="PVG19" s="162"/>
      <c r="PVH19" s="162"/>
      <c r="PVI19" s="162"/>
      <c r="PVJ19" s="162"/>
      <c r="PVK19" s="162"/>
      <c r="PVL19" s="162"/>
      <c r="PVM19" s="162"/>
      <c r="PVN19" s="162"/>
      <c r="PVO19" s="162"/>
      <c r="PVP19" s="162"/>
      <c r="PVQ19" s="162"/>
      <c r="PVR19" s="162"/>
      <c r="PVS19" s="162"/>
      <c r="PVT19" s="162"/>
      <c r="PVU19" s="162"/>
      <c r="PVV19" s="162"/>
      <c r="PVW19" s="162"/>
      <c r="PVX19" s="162"/>
      <c r="PVY19" s="162"/>
      <c r="PVZ19" s="162"/>
      <c r="PWA19" s="162"/>
      <c r="PWB19" s="162"/>
      <c r="PWC19" s="162"/>
      <c r="PWD19" s="162"/>
      <c r="PWE19" s="162"/>
      <c r="PWF19" s="162"/>
      <c r="PWG19" s="162"/>
      <c r="PWH19" s="162"/>
      <c r="PWI19" s="162"/>
      <c r="PWJ19" s="162"/>
      <c r="PWK19" s="162"/>
      <c r="PWL19" s="162"/>
      <c r="PWM19" s="162"/>
      <c r="PWN19" s="162"/>
      <c r="PWO19" s="162"/>
      <c r="PWP19" s="162"/>
      <c r="PWQ19" s="162"/>
      <c r="PWR19" s="162"/>
      <c r="PWS19" s="162"/>
      <c r="PWT19" s="162"/>
      <c r="PWU19" s="162"/>
      <c r="PWV19" s="162"/>
      <c r="PWW19" s="162"/>
      <c r="PWX19" s="162"/>
      <c r="PWY19" s="162"/>
      <c r="PWZ19" s="162"/>
      <c r="PXA19" s="162"/>
      <c r="PXB19" s="162"/>
      <c r="PXC19" s="162"/>
      <c r="PXD19" s="162"/>
      <c r="PXE19" s="162"/>
      <c r="PXF19" s="162"/>
      <c r="PXG19" s="162"/>
      <c r="PXH19" s="162"/>
      <c r="PXI19" s="162"/>
      <c r="PXJ19" s="162"/>
      <c r="PXK19" s="162"/>
      <c r="PXL19" s="162"/>
      <c r="PXM19" s="162"/>
      <c r="PXN19" s="162"/>
      <c r="PXO19" s="162"/>
      <c r="PXP19" s="162"/>
      <c r="PXQ19" s="162"/>
      <c r="PXR19" s="162"/>
      <c r="PXS19" s="162"/>
      <c r="PXT19" s="162"/>
      <c r="PXU19" s="162"/>
      <c r="PXV19" s="162"/>
      <c r="PXW19" s="162"/>
      <c r="PXX19" s="162"/>
      <c r="PXY19" s="162"/>
      <c r="PXZ19" s="162"/>
      <c r="PYA19" s="162"/>
      <c r="PYB19" s="162"/>
      <c r="PYC19" s="162"/>
      <c r="PYD19" s="162"/>
      <c r="PYE19" s="162"/>
      <c r="PYF19" s="162"/>
      <c r="PYG19" s="162"/>
      <c r="PYH19" s="162"/>
      <c r="PYI19" s="162"/>
      <c r="PYJ19" s="162"/>
      <c r="PYK19" s="162"/>
      <c r="PYL19" s="162"/>
      <c r="PYM19" s="162"/>
      <c r="PYN19" s="162"/>
      <c r="PYO19" s="162"/>
      <c r="PYP19" s="162"/>
      <c r="PYQ19" s="162"/>
      <c r="PYR19" s="162"/>
      <c r="PYS19" s="162"/>
      <c r="PYT19" s="162"/>
      <c r="PYU19" s="162"/>
      <c r="PYV19" s="162"/>
      <c r="PYW19" s="162"/>
      <c r="PYX19" s="162"/>
      <c r="PYY19" s="162"/>
      <c r="PYZ19" s="162"/>
      <c r="PZA19" s="162"/>
      <c r="PZB19" s="162"/>
      <c r="PZC19" s="162"/>
      <c r="PZD19" s="162"/>
      <c r="PZE19" s="162"/>
      <c r="PZF19" s="162"/>
      <c r="PZG19" s="162"/>
      <c r="PZH19" s="162"/>
      <c r="PZI19" s="162"/>
      <c r="PZJ19" s="162"/>
      <c r="PZK19" s="162"/>
      <c r="PZL19" s="162"/>
      <c r="PZM19" s="162"/>
      <c r="PZN19" s="162"/>
      <c r="PZO19" s="162"/>
      <c r="PZP19" s="162"/>
      <c r="PZQ19" s="162"/>
      <c r="PZR19" s="162"/>
      <c r="PZS19" s="162"/>
      <c r="PZT19" s="162"/>
      <c r="PZU19" s="162"/>
      <c r="PZV19" s="162"/>
      <c r="PZW19" s="162"/>
      <c r="PZX19" s="162"/>
      <c r="PZY19" s="162"/>
      <c r="PZZ19" s="162"/>
      <c r="QAA19" s="162"/>
      <c r="QAB19" s="162"/>
      <c r="QAC19" s="162"/>
      <c r="QAD19" s="162"/>
      <c r="QAE19" s="162"/>
      <c r="QAF19" s="162"/>
      <c r="QAG19" s="162"/>
      <c r="QAH19" s="162"/>
      <c r="QAI19" s="162"/>
      <c r="QAJ19" s="162"/>
      <c r="QAK19" s="162"/>
      <c r="QAL19" s="162"/>
      <c r="QAM19" s="162"/>
      <c r="QAN19" s="162"/>
      <c r="QAO19" s="162"/>
      <c r="QAP19" s="162"/>
      <c r="QAQ19" s="162"/>
      <c r="QAR19" s="162"/>
      <c r="QAS19" s="162"/>
      <c r="QAT19" s="162"/>
      <c r="QAU19" s="162"/>
      <c r="QAV19" s="162"/>
      <c r="QAW19" s="162"/>
      <c r="QAX19" s="162"/>
      <c r="QAY19" s="162"/>
      <c r="QAZ19" s="162"/>
      <c r="QBA19" s="162"/>
      <c r="QBB19" s="162"/>
      <c r="QBC19" s="162"/>
      <c r="QBD19" s="162"/>
      <c r="QBE19" s="162"/>
      <c r="QBF19" s="162"/>
      <c r="QBG19" s="162"/>
      <c r="QBH19" s="162"/>
      <c r="QBI19" s="162"/>
      <c r="QBJ19" s="162"/>
      <c r="QBK19" s="162"/>
      <c r="QBL19" s="162"/>
      <c r="QBM19" s="162"/>
      <c r="QBN19" s="162"/>
      <c r="QBO19" s="162"/>
      <c r="QBP19" s="162"/>
      <c r="QBQ19" s="162"/>
      <c r="QBR19" s="162"/>
      <c r="QBS19" s="162"/>
      <c r="QBT19" s="162"/>
      <c r="QBU19" s="162"/>
      <c r="QBV19" s="162"/>
      <c r="QBW19" s="162"/>
      <c r="QBX19" s="162"/>
      <c r="QBY19" s="162"/>
      <c r="QBZ19" s="162"/>
      <c r="QCA19" s="162"/>
      <c r="QCB19" s="162"/>
      <c r="QCC19" s="162"/>
      <c r="QCD19" s="162"/>
      <c r="QCE19" s="162"/>
      <c r="QCF19" s="162"/>
      <c r="QCG19" s="162"/>
      <c r="QCH19" s="162"/>
      <c r="QCI19" s="162"/>
      <c r="QCJ19" s="162"/>
      <c r="QCK19" s="162"/>
      <c r="QCL19" s="162"/>
      <c r="QCM19" s="162"/>
      <c r="QCN19" s="162"/>
      <c r="QCO19" s="162"/>
      <c r="QCP19" s="162"/>
      <c r="QCQ19" s="162"/>
      <c r="QCR19" s="162"/>
      <c r="QCS19" s="162"/>
      <c r="QCT19" s="162"/>
      <c r="QCU19" s="162"/>
      <c r="QCV19" s="162"/>
      <c r="QCW19" s="162"/>
      <c r="QCX19" s="162"/>
      <c r="QCY19" s="162"/>
      <c r="QCZ19" s="162"/>
      <c r="QDA19" s="162"/>
      <c r="QDB19" s="162"/>
      <c r="QDC19" s="162"/>
      <c r="QDD19" s="162"/>
      <c r="QDE19" s="162"/>
      <c r="QDF19" s="162"/>
      <c r="QDG19" s="162"/>
      <c r="QDH19" s="162"/>
      <c r="QDI19" s="162"/>
      <c r="QDJ19" s="162"/>
      <c r="QDK19" s="162"/>
      <c r="QDL19" s="162"/>
      <c r="QDM19" s="162"/>
      <c r="QDN19" s="162"/>
      <c r="QDO19" s="162"/>
      <c r="QDP19" s="162"/>
      <c r="QDQ19" s="162"/>
      <c r="QDR19" s="162"/>
      <c r="QDS19" s="162"/>
      <c r="QDT19" s="162"/>
      <c r="QDU19" s="162"/>
      <c r="QDV19" s="162"/>
      <c r="QDW19" s="162"/>
      <c r="QDX19" s="162"/>
      <c r="QDY19" s="162"/>
      <c r="QDZ19" s="162"/>
      <c r="QEA19" s="162"/>
      <c r="QEB19" s="162"/>
      <c r="QEC19" s="162"/>
      <c r="QED19" s="162"/>
      <c r="QEE19" s="162"/>
      <c r="QEF19" s="162"/>
      <c r="QEG19" s="162"/>
      <c r="QEH19" s="162"/>
      <c r="QEI19" s="162"/>
      <c r="QEJ19" s="162"/>
      <c r="QEK19" s="162"/>
      <c r="QEL19" s="162"/>
      <c r="QEM19" s="162"/>
      <c r="QEN19" s="162"/>
      <c r="QEO19" s="162"/>
      <c r="QEP19" s="162"/>
      <c r="QEQ19" s="162"/>
      <c r="QER19" s="162"/>
      <c r="QES19" s="162"/>
      <c r="QET19" s="162"/>
      <c r="QEU19" s="162"/>
      <c r="QEV19" s="162"/>
      <c r="QEW19" s="162"/>
      <c r="QEX19" s="162"/>
      <c r="QEY19" s="162"/>
      <c r="QEZ19" s="162"/>
      <c r="QFA19" s="162"/>
      <c r="QFB19" s="162"/>
      <c r="QFC19" s="162"/>
      <c r="QFD19" s="162"/>
      <c r="QFE19" s="162"/>
      <c r="QFF19" s="162"/>
      <c r="QFG19" s="162"/>
      <c r="QFH19" s="162"/>
      <c r="QFI19" s="162"/>
      <c r="QFJ19" s="162"/>
      <c r="QFK19" s="162"/>
      <c r="QFL19" s="162"/>
      <c r="QFM19" s="162"/>
      <c r="QFN19" s="162"/>
      <c r="QFO19" s="162"/>
      <c r="QFP19" s="162"/>
      <c r="QFQ19" s="162"/>
      <c r="QFR19" s="162"/>
      <c r="QFS19" s="162"/>
      <c r="QFT19" s="162"/>
      <c r="QFU19" s="162"/>
      <c r="QFV19" s="162"/>
      <c r="QFW19" s="162"/>
      <c r="QFX19" s="162"/>
      <c r="QFY19" s="162"/>
      <c r="QFZ19" s="162"/>
      <c r="QGA19" s="162"/>
      <c r="QGB19" s="162"/>
      <c r="QGC19" s="162"/>
      <c r="QGD19" s="162"/>
      <c r="QGE19" s="162"/>
      <c r="QGF19" s="162"/>
      <c r="QGG19" s="162"/>
      <c r="QGH19" s="162"/>
      <c r="QGI19" s="162"/>
      <c r="QGJ19" s="162"/>
      <c r="QGK19" s="162"/>
      <c r="QGL19" s="162"/>
      <c r="QGM19" s="162"/>
      <c r="QGN19" s="162"/>
      <c r="QGO19" s="162"/>
      <c r="QGP19" s="162"/>
      <c r="QGQ19" s="162"/>
      <c r="QGR19" s="162"/>
      <c r="QGS19" s="162"/>
      <c r="QGT19" s="162"/>
      <c r="QGU19" s="162"/>
      <c r="QGV19" s="162"/>
      <c r="QGW19" s="162"/>
      <c r="QGX19" s="162"/>
      <c r="QGY19" s="162"/>
      <c r="QGZ19" s="162"/>
      <c r="QHA19" s="162"/>
      <c r="QHB19" s="162"/>
      <c r="QHC19" s="162"/>
      <c r="QHD19" s="162"/>
      <c r="QHE19" s="162"/>
      <c r="QHF19" s="162"/>
      <c r="QHG19" s="162"/>
      <c r="QHH19" s="162"/>
      <c r="QHI19" s="162"/>
      <c r="QHJ19" s="162"/>
      <c r="QHK19" s="162"/>
      <c r="QHL19" s="162"/>
      <c r="QHM19" s="162"/>
      <c r="QHN19" s="162"/>
      <c r="QHO19" s="162"/>
      <c r="QHP19" s="162"/>
      <c r="QHQ19" s="162"/>
      <c r="QHR19" s="162"/>
      <c r="QHS19" s="162"/>
      <c r="QHT19" s="162"/>
      <c r="QHU19" s="162"/>
      <c r="QHV19" s="162"/>
      <c r="QHW19" s="162"/>
      <c r="QHX19" s="162"/>
      <c r="QHY19" s="162"/>
      <c r="QHZ19" s="162"/>
      <c r="QIA19" s="162"/>
      <c r="QIB19" s="162"/>
      <c r="QIC19" s="162"/>
      <c r="QID19" s="162"/>
      <c r="QIE19" s="162"/>
      <c r="QIF19" s="162"/>
      <c r="QIG19" s="162"/>
      <c r="QIH19" s="162"/>
      <c r="QII19" s="162"/>
      <c r="QIJ19" s="162"/>
      <c r="QIK19" s="162"/>
      <c r="QIL19" s="162"/>
      <c r="QIM19" s="162"/>
      <c r="QIN19" s="162"/>
      <c r="QIO19" s="162"/>
      <c r="QIP19" s="162"/>
      <c r="QIQ19" s="162"/>
      <c r="QIR19" s="162"/>
      <c r="QIS19" s="162"/>
      <c r="QIT19" s="162"/>
      <c r="QIU19" s="162"/>
      <c r="QIV19" s="162"/>
      <c r="QIW19" s="162"/>
      <c r="QIX19" s="162"/>
      <c r="QIY19" s="162"/>
      <c r="QIZ19" s="162"/>
      <c r="QJA19" s="162"/>
      <c r="QJB19" s="162"/>
      <c r="QJC19" s="162"/>
      <c r="QJD19" s="162"/>
      <c r="QJE19" s="162"/>
      <c r="QJF19" s="162"/>
      <c r="QJG19" s="162"/>
      <c r="QJH19" s="162"/>
      <c r="QJI19" s="162"/>
      <c r="QJJ19" s="162"/>
      <c r="QJK19" s="162"/>
      <c r="QJL19" s="162"/>
      <c r="QJM19" s="162"/>
      <c r="QJN19" s="162"/>
      <c r="QJO19" s="162"/>
      <c r="QJP19" s="162"/>
      <c r="QJQ19" s="162"/>
      <c r="QJR19" s="162"/>
      <c r="QJS19" s="162"/>
      <c r="QJT19" s="162"/>
      <c r="QJU19" s="162"/>
      <c r="QJV19" s="162"/>
      <c r="QJW19" s="162"/>
      <c r="QJX19" s="162"/>
      <c r="QJY19" s="162"/>
      <c r="QJZ19" s="162"/>
      <c r="QKA19" s="162"/>
      <c r="QKB19" s="162"/>
      <c r="QKC19" s="162"/>
      <c r="QKD19" s="162"/>
      <c r="QKE19" s="162"/>
      <c r="QKF19" s="162"/>
      <c r="QKG19" s="162"/>
      <c r="QKH19" s="162"/>
      <c r="QKI19" s="162"/>
      <c r="QKJ19" s="162"/>
      <c r="QKK19" s="162"/>
      <c r="QKL19" s="162"/>
      <c r="QKM19" s="162"/>
      <c r="QKN19" s="162"/>
      <c r="QKO19" s="162"/>
      <c r="QKP19" s="162"/>
      <c r="QKQ19" s="162"/>
      <c r="QKR19" s="162"/>
      <c r="QKS19" s="162"/>
      <c r="QKT19" s="162"/>
      <c r="QKU19" s="162"/>
      <c r="QKV19" s="162"/>
      <c r="QKW19" s="162"/>
      <c r="QKX19" s="162"/>
      <c r="QKY19" s="162"/>
      <c r="QKZ19" s="162"/>
      <c r="QLA19" s="162"/>
      <c r="QLB19" s="162"/>
      <c r="QLC19" s="162"/>
      <c r="QLD19" s="162"/>
      <c r="QLE19" s="162"/>
      <c r="QLF19" s="162"/>
      <c r="QLG19" s="162"/>
      <c r="QLH19" s="162"/>
      <c r="QLI19" s="162"/>
      <c r="QLJ19" s="162"/>
      <c r="QLK19" s="162"/>
      <c r="QLL19" s="162"/>
      <c r="QLM19" s="162"/>
      <c r="QLN19" s="162"/>
      <c r="QLO19" s="162"/>
      <c r="QLP19" s="162"/>
      <c r="QLQ19" s="162"/>
      <c r="QLR19" s="162"/>
      <c r="QLS19" s="162"/>
      <c r="QLT19" s="162"/>
      <c r="QLU19" s="162"/>
      <c r="QLV19" s="162"/>
      <c r="QLW19" s="162"/>
      <c r="QLX19" s="162"/>
      <c r="QLY19" s="162"/>
      <c r="QLZ19" s="162"/>
      <c r="QMA19" s="162"/>
      <c r="QMB19" s="162"/>
      <c r="QMC19" s="162"/>
      <c r="QMD19" s="162"/>
      <c r="QME19" s="162"/>
      <c r="QMF19" s="162"/>
      <c r="QMG19" s="162"/>
      <c r="QMH19" s="162"/>
      <c r="QMI19" s="162"/>
      <c r="QMJ19" s="162"/>
      <c r="QMK19" s="162"/>
      <c r="QML19" s="162"/>
      <c r="QMM19" s="162"/>
      <c r="QMN19" s="162"/>
      <c r="QMO19" s="162"/>
      <c r="QMP19" s="162"/>
      <c r="QMQ19" s="162"/>
      <c r="QMR19" s="162"/>
      <c r="QMS19" s="162"/>
      <c r="QMT19" s="162"/>
      <c r="QMU19" s="162"/>
      <c r="QMV19" s="162"/>
      <c r="QMW19" s="162"/>
      <c r="QMX19" s="162"/>
      <c r="QMY19" s="162"/>
      <c r="QMZ19" s="162"/>
      <c r="QNA19" s="162"/>
      <c r="QNB19" s="162"/>
      <c r="QNC19" s="162"/>
      <c r="QND19" s="162"/>
      <c r="QNE19" s="162"/>
      <c r="QNF19" s="162"/>
      <c r="QNG19" s="162"/>
      <c r="QNH19" s="162"/>
      <c r="QNI19" s="162"/>
      <c r="QNJ19" s="162"/>
      <c r="QNK19" s="162"/>
      <c r="QNL19" s="162"/>
      <c r="QNM19" s="162"/>
      <c r="QNN19" s="162"/>
      <c r="QNO19" s="162"/>
      <c r="QNP19" s="162"/>
      <c r="QNQ19" s="162"/>
      <c r="QNR19" s="162"/>
      <c r="QNS19" s="162"/>
      <c r="QNT19" s="162"/>
      <c r="QNU19" s="162"/>
      <c r="QNV19" s="162"/>
      <c r="QNW19" s="162"/>
      <c r="QNX19" s="162"/>
      <c r="QNY19" s="162"/>
      <c r="QNZ19" s="162"/>
      <c r="QOA19" s="162"/>
      <c r="QOB19" s="162"/>
      <c r="QOC19" s="162"/>
      <c r="QOD19" s="162"/>
      <c r="QOE19" s="162"/>
      <c r="QOF19" s="162"/>
      <c r="QOG19" s="162"/>
      <c r="QOH19" s="162"/>
      <c r="QOI19" s="162"/>
      <c r="QOJ19" s="162"/>
      <c r="QOK19" s="162"/>
      <c r="QOL19" s="162"/>
      <c r="QOM19" s="162"/>
      <c r="QON19" s="162"/>
      <c r="QOO19" s="162"/>
      <c r="QOP19" s="162"/>
      <c r="QOQ19" s="162"/>
      <c r="QOR19" s="162"/>
      <c r="QOS19" s="162"/>
      <c r="QOT19" s="162"/>
      <c r="QOU19" s="162"/>
      <c r="QOV19" s="162"/>
      <c r="QOW19" s="162"/>
      <c r="QOX19" s="162"/>
      <c r="QOY19" s="162"/>
      <c r="QOZ19" s="162"/>
      <c r="QPA19" s="162"/>
      <c r="QPB19" s="162"/>
      <c r="QPC19" s="162"/>
      <c r="QPD19" s="162"/>
      <c r="QPE19" s="162"/>
      <c r="QPF19" s="162"/>
      <c r="QPG19" s="162"/>
      <c r="QPH19" s="162"/>
      <c r="QPI19" s="162"/>
      <c r="QPJ19" s="162"/>
      <c r="QPK19" s="162"/>
      <c r="QPL19" s="162"/>
      <c r="QPM19" s="162"/>
      <c r="QPN19" s="162"/>
      <c r="QPO19" s="162"/>
      <c r="QPP19" s="162"/>
      <c r="QPQ19" s="162"/>
      <c r="QPR19" s="162"/>
      <c r="QPS19" s="162"/>
      <c r="QPT19" s="162"/>
      <c r="QPU19" s="162"/>
      <c r="QPV19" s="162"/>
      <c r="QPW19" s="162"/>
      <c r="QPX19" s="162"/>
      <c r="QPY19" s="162"/>
      <c r="QPZ19" s="162"/>
      <c r="QQA19" s="162"/>
      <c r="QQB19" s="162"/>
      <c r="QQC19" s="162"/>
      <c r="QQD19" s="162"/>
      <c r="QQE19" s="162"/>
      <c r="QQF19" s="162"/>
      <c r="QQG19" s="162"/>
      <c r="QQH19" s="162"/>
      <c r="QQI19" s="162"/>
      <c r="QQJ19" s="162"/>
      <c r="QQK19" s="162"/>
      <c r="QQL19" s="162"/>
      <c r="QQM19" s="162"/>
      <c r="QQN19" s="162"/>
      <c r="QQO19" s="162"/>
      <c r="QQP19" s="162"/>
      <c r="QQQ19" s="162"/>
      <c r="QQR19" s="162"/>
      <c r="QQS19" s="162"/>
      <c r="QQT19" s="162"/>
      <c r="QQU19" s="162"/>
      <c r="QQV19" s="162"/>
      <c r="QQW19" s="162"/>
      <c r="QQX19" s="162"/>
      <c r="QQY19" s="162"/>
      <c r="QQZ19" s="162"/>
      <c r="QRA19" s="162"/>
      <c r="QRB19" s="162"/>
      <c r="QRC19" s="162"/>
      <c r="QRD19" s="162"/>
      <c r="QRE19" s="162"/>
      <c r="QRF19" s="162"/>
      <c r="QRG19" s="162"/>
      <c r="QRH19" s="162"/>
      <c r="QRI19" s="162"/>
      <c r="QRJ19" s="162"/>
      <c r="QRK19" s="162"/>
      <c r="QRL19" s="162"/>
      <c r="QRM19" s="162"/>
      <c r="QRN19" s="162"/>
      <c r="QRO19" s="162"/>
      <c r="QRP19" s="162"/>
      <c r="QRQ19" s="162"/>
      <c r="QRR19" s="162"/>
      <c r="QRS19" s="162"/>
      <c r="QRT19" s="162"/>
      <c r="QRU19" s="162"/>
      <c r="QRV19" s="162"/>
      <c r="QRW19" s="162"/>
      <c r="QRX19" s="162"/>
      <c r="QRY19" s="162"/>
      <c r="QRZ19" s="162"/>
      <c r="QSA19" s="162"/>
      <c r="QSB19" s="162"/>
      <c r="QSC19" s="162"/>
      <c r="QSD19" s="162"/>
      <c r="QSE19" s="162"/>
      <c r="QSF19" s="162"/>
      <c r="QSG19" s="162"/>
      <c r="QSH19" s="162"/>
      <c r="QSI19" s="162"/>
      <c r="QSJ19" s="162"/>
      <c r="QSK19" s="162"/>
      <c r="QSL19" s="162"/>
      <c r="QSM19" s="162"/>
      <c r="QSN19" s="162"/>
      <c r="QSO19" s="162"/>
      <c r="QSP19" s="162"/>
      <c r="QSQ19" s="162"/>
      <c r="QSR19" s="162"/>
      <c r="QSS19" s="162"/>
      <c r="QST19" s="162"/>
      <c r="QSU19" s="162"/>
      <c r="QSV19" s="162"/>
      <c r="QSW19" s="162"/>
      <c r="QSX19" s="162"/>
      <c r="QSY19" s="162"/>
      <c r="QSZ19" s="162"/>
      <c r="QTA19" s="162"/>
      <c r="QTB19" s="162"/>
      <c r="QTC19" s="162"/>
      <c r="QTD19" s="162"/>
      <c r="QTE19" s="162"/>
      <c r="QTF19" s="162"/>
      <c r="QTG19" s="162"/>
      <c r="QTH19" s="162"/>
      <c r="QTI19" s="162"/>
      <c r="QTJ19" s="162"/>
      <c r="QTK19" s="162"/>
      <c r="QTL19" s="162"/>
      <c r="QTM19" s="162"/>
      <c r="QTN19" s="162"/>
      <c r="QTO19" s="162"/>
      <c r="QTP19" s="162"/>
      <c r="QTQ19" s="162"/>
      <c r="QTR19" s="162"/>
      <c r="QTS19" s="162"/>
      <c r="QTT19" s="162"/>
      <c r="QTU19" s="162"/>
      <c r="QTV19" s="162"/>
      <c r="QTW19" s="162"/>
      <c r="QTX19" s="162"/>
      <c r="QTY19" s="162"/>
      <c r="QTZ19" s="162"/>
      <c r="QUA19" s="162"/>
      <c r="QUB19" s="162"/>
      <c r="QUC19" s="162"/>
      <c r="QUD19" s="162"/>
      <c r="QUE19" s="162"/>
      <c r="QUF19" s="162"/>
      <c r="QUG19" s="162"/>
      <c r="QUH19" s="162"/>
      <c r="QUI19" s="162"/>
      <c r="QUJ19" s="162"/>
      <c r="QUK19" s="162"/>
      <c r="QUL19" s="162"/>
      <c r="QUM19" s="162"/>
      <c r="QUN19" s="162"/>
      <c r="QUO19" s="162"/>
      <c r="QUP19" s="162"/>
      <c r="QUQ19" s="162"/>
      <c r="QUR19" s="162"/>
      <c r="QUS19" s="162"/>
      <c r="QUT19" s="162"/>
      <c r="QUU19" s="162"/>
      <c r="QUV19" s="162"/>
      <c r="QUW19" s="162"/>
      <c r="QUX19" s="162"/>
      <c r="QUY19" s="162"/>
      <c r="QUZ19" s="162"/>
      <c r="QVA19" s="162"/>
      <c r="QVB19" s="162"/>
      <c r="QVC19" s="162"/>
      <c r="QVD19" s="162"/>
      <c r="QVE19" s="162"/>
      <c r="QVF19" s="162"/>
      <c r="QVG19" s="162"/>
      <c r="QVH19" s="162"/>
      <c r="QVI19" s="162"/>
      <c r="QVJ19" s="162"/>
      <c r="QVK19" s="162"/>
      <c r="QVL19" s="162"/>
      <c r="QVM19" s="162"/>
      <c r="QVN19" s="162"/>
      <c r="QVO19" s="162"/>
      <c r="QVP19" s="162"/>
      <c r="QVQ19" s="162"/>
      <c r="QVR19" s="162"/>
      <c r="QVS19" s="162"/>
      <c r="QVT19" s="162"/>
      <c r="QVU19" s="162"/>
      <c r="QVV19" s="162"/>
      <c r="QVW19" s="162"/>
      <c r="QVX19" s="162"/>
      <c r="QVY19" s="162"/>
      <c r="QVZ19" s="162"/>
      <c r="QWA19" s="162"/>
      <c r="QWB19" s="162"/>
      <c r="QWC19" s="162"/>
      <c r="QWD19" s="162"/>
      <c r="QWE19" s="162"/>
      <c r="QWF19" s="162"/>
      <c r="QWG19" s="162"/>
      <c r="QWH19" s="162"/>
      <c r="QWI19" s="162"/>
      <c r="QWJ19" s="162"/>
      <c r="QWK19" s="162"/>
      <c r="QWL19" s="162"/>
      <c r="QWM19" s="162"/>
      <c r="QWN19" s="162"/>
      <c r="QWO19" s="162"/>
      <c r="QWP19" s="162"/>
      <c r="QWQ19" s="162"/>
      <c r="QWR19" s="162"/>
      <c r="QWS19" s="162"/>
      <c r="QWT19" s="162"/>
      <c r="QWU19" s="162"/>
      <c r="QWV19" s="162"/>
      <c r="QWW19" s="162"/>
      <c r="QWX19" s="162"/>
      <c r="QWY19" s="162"/>
      <c r="QWZ19" s="162"/>
      <c r="QXA19" s="162"/>
      <c r="QXB19" s="162"/>
      <c r="QXC19" s="162"/>
      <c r="QXD19" s="162"/>
      <c r="QXE19" s="162"/>
      <c r="QXF19" s="162"/>
      <c r="QXG19" s="162"/>
      <c r="QXH19" s="162"/>
      <c r="QXI19" s="162"/>
      <c r="QXJ19" s="162"/>
      <c r="QXK19" s="162"/>
      <c r="QXL19" s="162"/>
      <c r="QXM19" s="162"/>
      <c r="QXN19" s="162"/>
      <c r="QXO19" s="162"/>
      <c r="QXP19" s="162"/>
      <c r="QXQ19" s="162"/>
      <c r="QXR19" s="162"/>
      <c r="QXS19" s="162"/>
      <c r="QXT19" s="162"/>
      <c r="QXU19" s="162"/>
      <c r="QXV19" s="162"/>
      <c r="QXW19" s="162"/>
      <c r="QXX19" s="162"/>
      <c r="QXY19" s="162"/>
      <c r="QXZ19" s="162"/>
      <c r="QYA19" s="162"/>
      <c r="QYB19" s="162"/>
      <c r="QYC19" s="162"/>
      <c r="QYD19" s="162"/>
      <c r="QYE19" s="162"/>
      <c r="QYF19" s="162"/>
      <c r="QYG19" s="162"/>
      <c r="QYH19" s="162"/>
      <c r="QYI19" s="162"/>
      <c r="QYJ19" s="162"/>
      <c r="QYK19" s="162"/>
      <c r="QYL19" s="162"/>
      <c r="QYM19" s="162"/>
      <c r="QYN19" s="162"/>
      <c r="QYO19" s="162"/>
      <c r="QYP19" s="162"/>
      <c r="QYQ19" s="162"/>
      <c r="QYR19" s="162"/>
      <c r="QYS19" s="162"/>
      <c r="QYT19" s="162"/>
      <c r="QYU19" s="162"/>
      <c r="QYV19" s="162"/>
      <c r="QYW19" s="162"/>
      <c r="QYX19" s="162"/>
      <c r="QYY19" s="162"/>
      <c r="QYZ19" s="162"/>
      <c r="QZA19" s="162"/>
      <c r="QZB19" s="162"/>
      <c r="QZC19" s="162"/>
      <c r="QZD19" s="162"/>
      <c r="QZE19" s="162"/>
      <c r="QZF19" s="162"/>
      <c r="QZG19" s="162"/>
      <c r="QZH19" s="162"/>
      <c r="QZI19" s="162"/>
      <c r="QZJ19" s="162"/>
      <c r="QZK19" s="162"/>
      <c r="QZL19" s="162"/>
      <c r="QZM19" s="162"/>
      <c r="QZN19" s="162"/>
      <c r="QZO19" s="162"/>
      <c r="QZP19" s="162"/>
      <c r="QZQ19" s="162"/>
      <c r="QZR19" s="162"/>
      <c r="QZS19" s="162"/>
      <c r="QZT19" s="162"/>
      <c r="QZU19" s="162"/>
      <c r="QZV19" s="162"/>
      <c r="QZW19" s="162"/>
      <c r="QZX19" s="162"/>
      <c r="QZY19" s="162"/>
      <c r="QZZ19" s="162"/>
      <c r="RAA19" s="162"/>
      <c r="RAB19" s="162"/>
      <c r="RAC19" s="162"/>
      <c r="RAD19" s="162"/>
      <c r="RAE19" s="162"/>
      <c r="RAF19" s="162"/>
      <c r="RAG19" s="162"/>
      <c r="RAH19" s="162"/>
      <c r="RAI19" s="162"/>
      <c r="RAJ19" s="162"/>
      <c r="RAK19" s="162"/>
      <c r="RAL19" s="162"/>
      <c r="RAM19" s="162"/>
      <c r="RAN19" s="162"/>
      <c r="RAO19" s="162"/>
      <c r="RAP19" s="162"/>
      <c r="RAQ19" s="162"/>
      <c r="RAR19" s="162"/>
      <c r="RAS19" s="162"/>
      <c r="RAT19" s="162"/>
      <c r="RAU19" s="162"/>
      <c r="RAV19" s="162"/>
      <c r="RAW19" s="162"/>
      <c r="RAX19" s="162"/>
      <c r="RAY19" s="162"/>
      <c r="RAZ19" s="162"/>
      <c r="RBA19" s="162"/>
      <c r="RBB19" s="162"/>
      <c r="RBC19" s="162"/>
      <c r="RBD19" s="162"/>
      <c r="RBE19" s="162"/>
      <c r="RBF19" s="162"/>
      <c r="RBG19" s="162"/>
      <c r="RBH19" s="162"/>
      <c r="RBI19" s="162"/>
      <c r="RBJ19" s="162"/>
      <c r="RBK19" s="162"/>
      <c r="RBL19" s="162"/>
      <c r="RBM19" s="162"/>
      <c r="RBN19" s="162"/>
      <c r="RBO19" s="162"/>
      <c r="RBP19" s="162"/>
      <c r="RBQ19" s="162"/>
      <c r="RBR19" s="162"/>
      <c r="RBS19" s="162"/>
      <c r="RBT19" s="162"/>
      <c r="RBU19" s="162"/>
      <c r="RBV19" s="162"/>
      <c r="RBW19" s="162"/>
      <c r="RBX19" s="162"/>
      <c r="RBY19" s="162"/>
      <c r="RBZ19" s="162"/>
      <c r="RCA19" s="162"/>
      <c r="RCB19" s="162"/>
      <c r="RCC19" s="162"/>
      <c r="RCD19" s="162"/>
      <c r="RCE19" s="162"/>
      <c r="RCF19" s="162"/>
      <c r="RCG19" s="162"/>
      <c r="RCH19" s="162"/>
      <c r="RCI19" s="162"/>
      <c r="RCJ19" s="162"/>
      <c r="RCK19" s="162"/>
      <c r="RCL19" s="162"/>
      <c r="RCM19" s="162"/>
      <c r="RCN19" s="162"/>
      <c r="RCO19" s="162"/>
      <c r="RCP19" s="162"/>
      <c r="RCQ19" s="162"/>
      <c r="RCR19" s="162"/>
      <c r="RCS19" s="162"/>
      <c r="RCT19" s="162"/>
      <c r="RCU19" s="162"/>
      <c r="RCV19" s="162"/>
      <c r="RCW19" s="162"/>
      <c r="RCX19" s="162"/>
      <c r="RCY19" s="162"/>
      <c r="RCZ19" s="162"/>
      <c r="RDA19" s="162"/>
      <c r="RDB19" s="162"/>
      <c r="RDC19" s="162"/>
      <c r="RDD19" s="162"/>
      <c r="RDE19" s="162"/>
      <c r="RDF19" s="162"/>
      <c r="RDG19" s="162"/>
      <c r="RDH19" s="162"/>
      <c r="RDI19" s="162"/>
      <c r="RDJ19" s="162"/>
      <c r="RDK19" s="162"/>
      <c r="RDL19" s="162"/>
      <c r="RDM19" s="162"/>
      <c r="RDN19" s="162"/>
      <c r="RDO19" s="162"/>
      <c r="RDP19" s="162"/>
      <c r="RDQ19" s="162"/>
      <c r="RDR19" s="162"/>
      <c r="RDS19" s="162"/>
      <c r="RDT19" s="162"/>
      <c r="RDU19" s="162"/>
      <c r="RDV19" s="162"/>
      <c r="RDW19" s="162"/>
      <c r="RDX19" s="162"/>
      <c r="RDY19" s="162"/>
      <c r="RDZ19" s="162"/>
      <c r="REA19" s="162"/>
      <c r="REB19" s="162"/>
      <c r="REC19" s="162"/>
      <c r="RED19" s="162"/>
      <c r="REE19" s="162"/>
      <c r="REF19" s="162"/>
      <c r="REG19" s="162"/>
      <c r="REH19" s="162"/>
      <c r="REI19" s="162"/>
      <c r="REJ19" s="162"/>
      <c r="REK19" s="162"/>
      <c r="REL19" s="162"/>
      <c r="REM19" s="162"/>
      <c r="REN19" s="162"/>
      <c r="REO19" s="162"/>
      <c r="REP19" s="162"/>
      <c r="REQ19" s="162"/>
      <c r="RER19" s="162"/>
      <c r="RES19" s="162"/>
      <c r="RET19" s="162"/>
      <c r="REU19" s="162"/>
      <c r="REV19" s="162"/>
      <c r="REW19" s="162"/>
      <c r="REX19" s="162"/>
      <c r="REY19" s="162"/>
      <c r="REZ19" s="162"/>
      <c r="RFA19" s="162"/>
      <c r="RFB19" s="162"/>
      <c r="RFC19" s="162"/>
      <c r="RFD19" s="162"/>
      <c r="RFE19" s="162"/>
      <c r="RFF19" s="162"/>
      <c r="RFG19" s="162"/>
      <c r="RFH19" s="162"/>
      <c r="RFI19" s="162"/>
      <c r="RFJ19" s="162"/>
      <c r="RFK19" s="162"/>
      <c r="RFL19" s="162"/>
      <c r="RFM19" s="162"/>
      <c r="RFN19" s="162"/>
      <c r="RFO19" s="162"/>
      <c r="RFP19" s="162"/>
      <c r="RFQ19" s="162"/>
      <c r="RFR19" s="162"/>
      <c r="RFS19" s="162"/>
      <c r="RFT19" s="162"/>
      <c r="RFU19" s="162"/>
      <c r="RFV19" s="162"/>
      <c r="RFW19" s="162"/>
      <c r="RFX19" s="162"/>
      <c r="RFY19" s="162"/>
      <c r="RFZ19" s="162"/>
      <c r="RGA19" s="162"/>
      <c r="RGB19" s="162"/>
      <c r="RGC19" s="162"/>
      <c r="RGD19" s="162"/>
      <c r="RGE19" s="162"/>
      <c r="RGF19" s="162"/>
      <c r="RGG19" s="162"/>
      <c r="RGH19" s="162"/>
      <c r="RGI19" s="162"/>
      <c r="RGJ19" s="162"/>
      <c r="RGK19" s="162"/>
      <c r="RGL19" s="162"/>
      <c r="RGM19" s="162"/>
      <c r="RGN19" s="162"/>
      <c r="RGO19" s="162"/>
      <c r="RGP19" s="162"/>
      <c r="RGQ19" s="162"/>
      <c r="RGR19" s="162"/>
      <c r="RGS19" s="162"/>
      <c r="RGT19" s="162"/>
      <c r="RGU19" s="162"/>
      <c r="RGV19" s="162"/>
      <c r="RGW19" s="162"/>
      <c r="RGX19" s="162"/>
      <c r="RGY19" s="162"/>
      <c r="RGZ19" s="162"/>
      <c r="RHA19" s="162"/>
      <c r="RHB19" s="162"/>
      <c r="RHC19" s="162"/>
      <c r="RHD19" s="162"/>
      <c r="RHE19" s="162"/>
      <c r="RHF19" s="162"/>
      <c r="RHG19" s="162"/>
      <c r="RHH19" s="162"/>
      <c r="RHI19" s="162"/>
      <c r="RHJ19" s="162"/>
      <c r="RHK19" s="162"/>
      <c r="RHL19" s="162"/>
      <c r="RHM19" s="162"/>
      <c r="RHN19" s="162"/>
      <c r="RHO19" s="162"/>
      <c r="RHP19" s="162"/>
      <c r="RHQ19" s="162"/>
      <c r="RHR19" s="162"/>
      <c r="RHS19" s="162"/>
      <c r="RHT19" s="162"/>
      <c r="RHU19" s="162"/>
      <c r="RHV19" s="162"/>
      <c r="RHW19" s="162"/>
      <c r="RHX19" s="162"/>
      <c r="RHY19" s="162"/>
      <c r="RHZ19" s="162"/>
      <c r="RIA19" s="162"/>
      <c r="RIB19" s="162"/>
      <c r="RIC19" s="162"/>
      <c r="RID19" s="162"/>
      <c r="RIE19" s="162"/>
      <c r="RIF19" s="162"/>
      <c r="RIG19" s="162"/>
      <c r="RIH19" s="162"/>
      <c r="RII19" s="162"/>
      <c r="RIJ19" s="162"/>
      <c r="RIK19" s="162"/>
      <c r="RIL19" s="162"/>
      <c r="RIM19" s="162"/>
      <c r="RIN19" s="162"/>
      <c r="RIO19" s="162"/>
      <c r="RIP19" s="162"/>
      <c r="RIQ19" s="162"/>
      <c r="RIR19" s="162"/>
      <c r="RIS19" s="162"/>
      <c r="RIT19" s="162"/>
      <c r="RIU19" s="162"/>
      <c r="RIV19" s="162"/>
      <c r="RIW19" s="162"/>
      <c r="RIX19" s="162"/>
      <c r="RIY19" s="162"/>
      <c r="RIZ19" s="162"/>
      <c r="RJA19" s="162"/>
      <c r="RJB19" s="162"/>
      <c r="RJC19" s="162"/>
      <c r="RJD19" s="162"/>
      <c r="RJE19" s="162"/>
      <c r="RJF19" s="162"/>
      <c r="RJG19" s="162"/>
      <c r="RJH19" s="162"/>
      <c r="RJI19" s="162"/>
      <c r="RJJ19" s="162"/>
      <c r="RJK19" s="162"/>
      <c r="RJL19" s="162"/>
      <c r="RJM19" s="162"/>
      <c r="RJN19" s="162"/>
      <c r="RJO19" s="162"/>
      <c r="RJP19" s="162"/>
      <c r="RJQ19" s="162"/>
      <c r="RJR19" s="162"/>
      <c r="RJS19" s="162"/>
      <c r="RJT19" s="162"/>
      <c r="RJU19" s="162"/>
      <c r="RJV19" s="162"/>
      <c r="RJW19" s="162"/>
      <c r="RJX19" s="162"/>
      <c r="RJY19" s="162"/>
      <c r="RJZ19" s="162"/>
      <c r="RKA19" s="162"/>
      <c r="RKB19" s="162"/>
      <c r="RKC19" s="162"/>
      <c r="RKD19" s="162"/>
      <c r="RKE19" s="162"/>
      <c r="RKF19" s="162"/>
      <c r="RKG19" s="162"/>
      <c r="RKH19" s="162"/>
      <c r="RKI19" s="162"/>
      <c r="RKJ19" s="162"/>
      <c r="RKK19" s="162"/>
      <c r="RKL19" s="162"/>
      <c r="RKM19" s="162"/>
      <c r="RKN19" s="162"/>
      <c r="RKO19" s="162"/>
      <c r="RKP19" s="162"/>
      <c r="RKQ19" s="162"/>
      <c r="RKR19" s="162"/>
      <c r="RKS19" s="162"/>
      <c r="RKT19" s="162"/>
      <c r="RKU19" s="162"/>
      <c r="RKV19" s="162"/>
      <c r="RKW19" s="162"/>
      <c r="RKX19" s="162"/>
      <c r="RKY19" s="162"/>
      <c r="RKZ19" s="162"/>
      <c r="RLA19" s="162"/>
      <c r="RLB19" s="162"/>
      <c r="RLC19" s="162"/>
      <c r="RLD19" s="162"/>
      <c r="RLE19" s="162"/>
      <c r="RLF19" s="162"/>
      <c r="RLG19" s="162"/>
      <c r="RLH19" s="162"/>
      <c r="RLI19" s="162"/>
      <c r="RLJ19" s="162"/>
      <c r="RLK19" s="162"/>
      <c r="RLL19" s="162"/>
      <c r="RLM19" s="162"/>
      <c r="RLN19" s="162"/>
      <c r="RLO19" s="162"/>
      <c r="RLP19" s="162"/>
      <c r="RLQ19" s="162"/>
      <c r="RLR19" s="162"/>
      <c r="RLS19" s="162"/>
      <c r="RLT19" s="162"/>
      <c r="RLU19" s="162"/>
      <c r="RLV19" s="162"/>
      <c r="RLW19" s="162"/>
      <c r="RLX19" s="162"/>
      <c r="RLY19" s="162"/>
      <c r="RLZ19" s="162"/>
      <c r="RMA19" s="162"/>
      <c r="RMB19" s="162"/>
      <c r="RMC19" s="162"/>
      <c r="RMD19" s="162"/>
      <c r="RME19" s="162"/>
      <c r="RMF19" s="162"/>
      <c r="RMG19" s="162"/>
      <c r="RMH19" s="162"/>
      <c r="RMI19" s="162"/>
      <c r="RMJ19" s="162"/>
      <c r="RMK19" s="162"/>
      <c r="RML19" s="162"/>
      <c r="RMM19" s="162"/>
      <c r="RMN19" s="162"/>
      <c r="RMO19" s="162"/>
      <c r="RMP19" s="162"/>
      <c r="RMQ19" s="162"/>
      <c r="RMR19" s="162"/>
      <c r="RMS19" s="162"/>
      <c r="RMT19" s="162"/>
      <c r="RMU19" s="162"/>
      <c r="RMV19" s="162"/>
      <c r="RMW19" s="162"/>
      <c r="RMX19" s="162"/>
      <c r="RMY19" s="162"/>
      <c r="RMZ19" s="162"/>
      <c r="RNA19" s="162"/>
      <c r="RNB19" s="162"/>
      <c r="RNC19" s="162"/>
      <c r="RND19" s="162"/>
      <c r="RNE19" s="162"/>
      <c r="RNF19" s="162"/>
      <c r="RNG19" s="162"/>
      <c r="RNH19" s="162"/>
      <c r="RNI19" s="162"/>
      <c r="RNJ19" s="162"/>
      <c r="RNK19" s="162"/>
      <c r="RNL19" s="162"/>
      <c r="RNM19" s="162"/>
      <c r="RNN19" s="162"/>
      <c r="RNO19" s="162"/>
      <c r="RNP19" s="162"/>
      <c r="RNQ19" s="162"/>
      <c r="RNR19" s="162"/>
      <c r="RNS19" s="162"/>
      <c r="RNT19" s="162"/>
      <c r="RNU19" s="162"/>
      <c r="RNV19" s="162"/>
      <c r="RNW19" s="162"/>
      <c r="RNX19" s="162"/>
      <c r="RNY19" s="162"/>
      <c r="RNZ19" s="162"/>
      <c r="ROA19" s="162"/>
      <c r="ROB19" s="162"/>
      <c r="ROC19" s="162"/>
      <c r="ROD19" s="162"/>
      <c r="ROE19" s="162"/>
      <c r="ROF19" s="162"/>
      <c r="ROG19" s="162"/>
      <c r="ROH19" s="162"/>
      <c r="ROI19" s="162"/>
      <c r="ROJ19" s="162"/>
      <c r="ROK19" s="162"/>
      <c r="ROL19" s="162"/>
      <c r="ROM19" s="162"/>
      <c r="RON19" s="162"/>
      <c r="ROO19" s="162"/>
      <c r="ROP19" s="162"/>
      <c r="ROQ19" s="162"/>
      <c r="ROR19" s="162"/>
      <c r="ROS19" s="162"/>
      <c r="ROT19" s="162"/>
      <c r="ROU19" s="162"/>
      <c r="ROV19" s="162"/>
      <c r="ROW19" s="162"/>
      <c r="ROX19" s="162"/>
      <c r="ROY19" s="162"/>
      <c r="ROZ19" s="162"/>
      <c r="RPA19" s="162"/>
      <c r="RPB19" s="162"/>
      <c r="RPC19" s="162"/>
      <c r="RPD19" s="162"/>
      <c r="RPE19" s="162"/>
      <c r="RPF19" s="162"/>
      <c r="RPG19" s="162"/>
      <c r="RPH19" s="162"/>
      <c r="RPI19" s="162"/>
      <c r="RPJ19" s="162"/>
      <c r="RPK19" s="162"/>
      <c r="RPL19" s="162"/>
      <c r="RPM19" s="162"/>
      <c r="RPN19" s="162"/>
      <c r="RPO19" s="162"/>
      <c r="RPP19" s="162"/>
      <c r="RPQ19" s="162"/>
      <c r="RPR19" s="162"/>
      <c r="RPS19" s="162"/>
      <c r="RPT19" s="162"/>
      <c r="RPU19" s="162"/>
      <c r="RPV19" s="162"/>
      <c r="RPW19" s="162"/>
      <c r="RPX19" s="162"/>
      <c r="RPY19" s="162"/>
      <c r="RPZ19" s="162"/>
      <c r="RQA19" s="162"/>
      <c r="RQB19" s="162"/>
      <c r="RQC19" s="162"/>
      <c r="RQD19" s="162"/>
      <c r="RQE19" s="162"/>
      <c r="RQF19" s="162"/>
      <c r="RQG19" s="162"/>
      <c r="RQH19" s="162"/>
      <c r="RQI19" s="162"/>
      <c r="RQJ19" s="162"/>
      <c r="RQK19" s="162"/>
      <c r="RQL19" s="162"/>
      <c r="RQM19" s="162"/>
      <c r="RQN19" s="162"/>
      <c r="RQO19" s="162"/>
      <c r="RQP19" s="162"/>
      <c r="RQQ19" s="162"/>
      <c r="RQR19" s="162"/>
      <c r="RQS19" s="162"/>
      <c r="RQT19" s="162"/>
      <c r="RQU19" s="162"/>
      <c r="RQV19" s="162"/>
      <c r="RQW19" s="162"/>
      <c r="RQX19" s="162"/>
      <c r="RQY19" s="162"/>
      <c r="RQZ19" s="162"/>
      <c r="RRA19" s="162"/>
      <c r="RRB19" s="162"/>
      <c r="RRC19" s="162"/>
      <c r="RRD19" s="162"/>
      <c r="RRE19" s="162"/>
      <c r="RRF19" s="162"/>
      <c r="RRG19" s="162"/>
      <c r="RRH19" s="162"/>
      <c r="RRI19" s="162"/>
      <c r="RRJ19" s="162"/>
      <c r="RRK19" s="162"/>
      <c r="RRL19" s="162"/>
      <c r="RRM19" s="162"/>
      <c r="RRN19" s="162"/>
      <c r="RRO19" s="162"/>
      <c r="RRP19" s="162"/>
      <c r="RRQ19" s="162"/>
      <c r="RRR19" s="162"/>
      <c r="RRS19" s="162"/>
      <c r="RRT19" s="162"/>
      <c r="RRU19" s="162"/>
      <c r="RRV19" s="162"/>
      <c r="RRW19" s="162"/>
      <c r="RRX19" s="162"/>
      <c r="RRY19" s="162"/>
      <c r="RRZ19" s="162"/>
      <c r="RSA19" s="162"/>
      <c r="RSB19" s="162"/>
      <c r="RSC19" s="162"/>
      <c r="RSD19" s="162"/>
      <c r="RSE19" s="162"/>
      <c r="RSF19" s="162"/>
      <c r="RSG19" s="162"/>
      <c r="RSH19" s="162"/>
      <c r="RSI19" s="162"/>
      <c r="RSJ19" s="162"/>
      <c r="RSK19" s="162"/>
      <c r="RSL19" s="162"/>
      <c r="RSM19" s="162"/>
      <c r="RSN19" s="162"/>
      <c r="RSO19" s="162"/>
      <c r="RSP19" s="162"/>
      <c r="RSQ19" s="162"/>
      <c r="RSR19" s="162"/>
      <c r="RSS19" s="162"/>
      <c r="RST19" s="162"/>
      <c r="RSU19" s="162"/>
      <c r="RSV19" s="162"/>
      <c r="RSW19" s="162"/>
      <c r="RSX19" s="162"/>
      <c r="RSY19" s="162"/>
      <c r="RSZ19" s="162"/>
      <c r="RTA19" s="162"/>
      <c r="RTB19" s="162"/>
      <c r="RTC19" s="162"/>
      <c r="RTD19" s="162"/>
      <c r="RTE19" s="162"/>
      <c r="RTF19" s="162"/>
      <c r="RTG19" s="162"/>
      <c r="RTH19" s="162"/>
      <c r="RTI19" s="162"/>
      <c r="RTJ19" s="162"/>
      <c r="RTK19" s="162"/>
      <c r="RTL19" s="162"/>
      <c r="RTM19" s="162"/>
      <c r="RTN19" s="162"/>
      <c r="RTO19" s="162"/>
      <c r="RTP19" s="162"/>
      <c r="RTQ19" s="162"/>
      <c r="RTR19" s="162"/>
      <c r="RTS19" s="162"/>
      <c r="RTT19" s="162"/>
      <c r="RTU19" s="162"/>
      <c r="RTV19" s="162"/>
      <c r="RTW19" s="162"/>
      <c r="RTX19" s="162"/>
      <c r="RTY19" s="162"/>
      <c r="RTZ19" s="162"/>
      <c r="RUA19" s="162"/>
      <c r="RUB19" s="162"/>
      <c r="RUC19" s="162"/>
      <c r="RUD19" s="162"/>
      <c r="RUE19" s="162"/>
      <c r="RUF19" s="162"/>
      <c r="RUG19" s="162"/>
      <c r="RUH19" s="162"/>
      <c r="RUI19" s="162"/>
      <c r="RUJ19" s="162"/>
      <c r="RUK19" s="162"/>
      <c r="RUL19" s="162"/>
      <c r="RUM19" s="162"/>
      <c r="RUN19" s="162"/>
      <c r="RUO19" s="162"/>
      <c r="RUP19" s="162"/>
      <c r="RUQ19" s="162"/>
      <c r="RUR19" s="162"/>
      <c r="RUS19" s="162"/>
      <c r="RUT19" s="162"/>
      <c r="RUU19" s="162"/>
      <c r="RUV19" s="162"/>
      <c r="RUW19" s="162"/>
      <c r="RUX19" s="162"/>
      <c r="RUY19" s="162"/>
      <c r="RUZ19" s="162"/>
      <c r="RVA19" s="162"/>
      <c r="RVB19" s="162"/>
      <c r="RVC19" s="162"/>
      <c r="RVD19" s="162"/>
      <c r="RVE19" s="162"/>
      <c r="RVF19" s="162"/>
      <c r="RVG19" s="162"/>
      <c r="RVH19" s="162"/>
      <c r="RVI19" s="162"/>
      <c r="RVJ19" s="162"/>
      <c r="RVK19" s="162"/>
      <c r="RVL19" s="162"/>
      <c r="RVM19" s="162"/>
      <c r="RVN19" s="162"/>
      <c r="RVO19" s="162"/>
      <c r="RVP19" s="162"/>
      <c r="RVQ19" s="162"/>
      <c r="RVR19" s="162"/>
      <c r="RVS19" s="162"/>
      <c r="RVT19" s="162"/>
      <c r="RVU19" s="162"/>
      <c r="RVV19" s="162"/>
      <c r="RVW19" s="162"/>
      <c r="RVX19" s="162"/>
      <c r="RVY19" s="162"/>
      <c r="RVZ19" s="162"/>
      <c r="RWA19" s="162"/>
      <c r="RWB19" s="162"/>
      <c r="RWC19" s="162"/>
      <c r="RWD19" s="162"/>
      <c r="RWE19" s="162"/>
      <c r="RWF19" s="162"/>
      <c r="RWG19" s="162"/>
      <c r="RWH19" s="162"/>
      <c r="RWI19" s="162"/>
      <c r="RWJ19" s="162"/>
      <c r="RWK19" s="162"/>
      <c r="RWL19" s="162"/>
      <c r="RWM19" s="162"/>
      <c r="RWN19" s="162"/>
      <c r="RWO19" s="162"/>
      <c r="RWP19" s="162"/>
      <c r="RWQ19" s="162"/>
      <c r="RWR19" s="162"/>
      <c r="RWS19" s="162"/>
      <c r="RWT19" s="162"/>
      <c r="RWU19" s="162"/>
      <c r="RWV19" s="162"/>
      <c r="RWW19" s="162"/>
      <c r="RWX19" s="162"/>
      <c r="RWY19" s="162"/>
      <c r="RWZ19" s="162"/>
      <c r="RXA19" s="162"/>
      <c r="RXB19" s="162"/>
      <c r="RXC19" s="162"/>
      <c r="RXD19" s="162"/>
      <c r="RXE19" s="162"/>
      <c r="RXF19" s="162"/>
      <c r="RXG19" s="162"/>
      <c r="RXH19" s="162"/>
      <c r="RXI19" s="162"/>
      <c r="RXJ19" s="162"/>
      <c r="RXK19" s="162"/>
      <c r="RXL19" s="162"/>
      <c r="RXM19" s="162"/>
      <c r="RXN19" s="162"/>
      <c r="RXO19" s="162"/>
      <c r="RXP19" s="162"/>
      <c r="RXQ19" s="162"/>
      <c r="RXR19" s="162"/>
      <c r="RXS19" s="162"/>
      <c r="RXT19" s="162"/>
      <c r="RXU19" s="162"/>
      <c r="RXV19" s="162"/>
      <c r="RXW19" s="162"/>
      <c r="RXX19" s="162"/>
      <c r="RXY19" s="162"/>
      <c r="RXZ19" s="162"/>
      <c r="RYA19" s="162"/>
      <c r="RYB19" s="162"/>
      <c r="RYC19" s="162"/>
      <c r="RYD19" s="162"/>
      <c r="RYE19" s="162"/>
      <c r="RYF19" s="162"/>
      <c r="RYG19" s="162"/>
      <c r="RYH19" s="162"/>
      <c r="RYI19" s="162"/>
      <c r="RYJ19" s="162"/>
      <c r="RYK19" s="162"/>
      <c r="RYL19" s="162"/>
      <c r="RYM19" s="162"/>
      <c r="RYN19" s="162"/>
      <c r="RYO19" s="162"/>
      <c r="RYP19" s="162"/>
      <c r="RYQ19" s="162"/>
      <c r="RYR19" s="162"/>
      <c r="RYS19" s="162"/>
      <c r="RYT19" s="162"/>
      <c r="RYU19" s="162"/>
      <c r="RYV19" s="162"/>
      <c r="RYW19" s="162"/>
      <c r="RYX19" s="162"/>
      <c r="RYY19" s="162"/>
      <c r="RYZ19" s="162"/>
      <c r="RZA19" s="162"/>
      <c r="RZB19" s="162"/>
      <c r="RZC19" s="162"/>
      <c r="RZD19" s="162"/>
      <c r="RZE19" s="162"/>
      <c r="RZF19" s="162"/>
      <c r="RZG19" s="162"/>
      <c r="RZH19" s="162"/>
      <c r="RZI19" s="162"/>
      <c r="RZJ19" s="162"/>
      <c r="RZK19" s="162"/>
      <c r="RZL19" s="162"/>
      <c r="RZM19" s="162"/>
      <c r="RZN19" s="162"/>
      <c r="RZO19" s="162"/>
      <c r="RZP19" s="162"/>
      <c r="RZQ19" s="162"/>
      <c r="RZR19" s="162"/>
      <c r="RZS19" s="162"/>
      <c r="RZT19" s="162"/>
      <c r="RZU19" s="162"/>
      <c r="RZV19" s="162"/>
      <c r="RZW19" s="162"/>
      <c r="RZX19" s="162"/>
      <c r="RZY19" s="162"/>
      <c r="RZZ19" s="162"/>
      <c r="SAA19" s="162"/>
      <c r="SAB19" s="162"/>
      <c r="SAC19" s="162"/>
      <c r="SAD19" s="162"/>
      <c r="SAE19" s="162"/>
      <c r="SAF19" s="162"/>
      <c r="SAG19" s="162"/>
      <c r="SAH19" s="162"/>
      <c r="SAI19" s="162"/>
      <c r="SAJ19" s="162"/>
      <c r="SAK19" s="162"/>
      <c r="SAL19" s="162"/>
      <c r="SAM19" s="162"/>
      <c r="SAN19" s="162"/>
      <c r="SAO19" s="162"/>
      <c r="SAP19" s="162"/>
      <c r="SAQ19" s="162"/>
      <c r="SAR19" s="162"/>
      <c r="SAS19" s="162"/>
      <c r="SAT19" s="162"/>
      <c r="SAU19" s="162"/>
      <c r="SAV19" s="162"/>
      <c r="SAW19" s="162"/>
      <c r="SAX19" s="162"/>
      <c r="SAY19" s="162"/>
      <c r="SAZ19" s="162"/>
      <c r="SBA19" s="162"/>
      <c r="SBB19" s="162"/>
      <c r="SBC19" s="162"/>
      <c r="SBD19" s="162"/>
      <c r="SBE19" s="162"/>
      <c r="SBF19" s="162"/>
      <c r="SBG19" s="162"/>
      <c r="SBH19" s="162"/>
      <c r="SBI19" s="162"/>
      <c r="SBJ19" s="162"/>
      <c r="SBK19" s="162"/>
      <c r="SBL19" s="162"/>
      <c r="SBM19" s="162"/>
      <c r="SBN19" s="162"/>
      <c r="SBO19" s="162"/>
      <c r="SBP19" s="162"/>
      <c r="SBQ19" s="162"/>
      <c r="SBR19" s="162"/>
      <c r="SBS19" s="162"/>
      <c r="SBT19" s="162"/>
      <c r="SBU19" s="162"/>
      <c r="SBV19" s="162"/>
      <c r="SBW19" s="162"/>
      <c r="SBX19" s="162"/>
      <c r="SBY19" s="162"/>
      <c r="SBZ19" s="162"/>
      <c r="SCA19" s="162"/>
      <c r="SCB19" s="162"/>
      <c r="SCC19" s="162"/>
      <c r="SCD19" s="162"/>
      <c r="SCE19" s="162"/>
      <c r="SCF19" s="162"/>
      <c r="SCG19" s="162"/>
      <c r="SCH19" s="162"/>
      <c r="SCI19" s="162"/>
      <c r="SCJ19" s="162"/>
      <c r="SCK19" s="162"/>
      <c r="SCL19" s="162"/>
      <c r="SCM19" s="162"/>
      <c r="SCN19" s="162"/>
      <c r="SCO19" s="162"/>
      <c r="SCP19" s="162"/>
      <c r="SCQ19" s="162"/>
      <c r="SCR19" s="162"/>
      <c r="SCS19" s="162"/>
      <c r="SCT19" s="162"/>
      <c r="SCU19" s="162"/>
      <c r="SCV19" s="162"/>
      <c r="SCW19" s="162"/>
      <c r="SCX19" s="162"/>
      <c r="SCY19" s="162"/>
      <c r="SCZ19" s="162"/>
      <c r="SDA19" s="162"/>
      <c r="SDB19" s="162"/>
      <c r="SDC19" s="162"/>
      <c r="SDD19" s="162"/>
      <c r="SDE19" s="162"/>
      <c r="SDF19" s="162"/>
      <c r="SDG19" s="162"/>
      <c r="SDH19" s="162"/>
      <c r="SDI19" s="162"/>
      <c r="SDJ19" s="162"/>
      <c r="SDK19" s="162"/>
      <c r="SDL19" s="162"/>
      <c r="SDM19" s="162"/>
      <c r="SDN19" s="162"/>
      <c r="SDO19" s="162"/>
      <c r="SDP19" s="162"/>
      <c r="SDQ19" s="162"/>
      <c r="SDR19" s="162"/>
      <c r="SDS19" s="162"/>
      <c r="SDT19" s="162"/>
      <c r="SDU19" s="162"/>
      <c r="SDV19" s="162"/>
      <c r="SDW19" s="162"/>
      <c r="SDX19" s="162"/>
      <c r="SDY19" s="162"/>
      <c r="SDZ19" s="162"/>
      <c r="SEA19" s="162"/>
      <c r="SEB19" s="162"/>
      <c r="SEC19" s="162"/>
      <c r="SED19" s="162"/>
      <c r="SEE19" s="162"/>
      <c r="SEF19" s="162"/>
      <c r="SEG19" s="162"/>
      <c r="SEH19" s="162"/>
      <c r="SEI19" s="162"/>
      <c r="SEJ19" s="162"/>
      <c r="SEK19" s="162"/>
      <c r="SEL19" s="162"/>
      <c r="SEM19" s="162"/>
      <c r="SEN19" s="162"/>
      <c r="SEO19" s="162"/>
      <c r="SEP19" s="162"/>
      <c r="SEQ19" s="162"/>
      <c r="SER19" s="162"/>
      <c r="SES19" s="162"/>
      <c r="SET19" s="162"/>
      <c r="SEU19" s="162"/>
      <c r="SEV19" s="162"/>
      <c r="SEW19" s="162"/>
      <c r="SEX19" s="162"/>
      <c r="SEY19" s="162"/>
      <c r="SEZ19" s="162"/>
      <c r="SFA19" s="162"/>
      <c r="SFB19" s="162"/>
      <c r="SFC19" s="162"/>
      <c r="SFD19" s="162"/>
      <c r="SFE19" s="162"/>
      <c r="SFF19" s="162"/>
      <c r="SFG19" s="162"/>
      <c r="SFH19" s="162"/>
      <c r="SFI19" s="162"/>
      <c r="SFJ19" s="162"/>
      <c r="SFK19" s="162"/>
      <c r="SFL19" s="162"/>
      <c r="SFM19" s="162"/>
      <c r="SFN19" s="162"/>
      <c r="SFO19" s="162"/>
      <c r="SFP19" s="162"/>
      <c r="SFQ19" s="162"/>
      <c r="SFR19" s="162"/>
      <c r="SFS19" s="162"/>
      <c r="SFT19" s="162"/>
      <c r="SFU19" s="162"/>
      <c r="SFV19" s="162"/>
      <c r="SFW19" s="162"/>
      <c r="SFX19" s="162"/>
      <c r="SFY19" s="162"/>
      <c r="SFZ19" s="162"/>
      <c r="SGA19" s="162"/>
      <c r="SGB19" s="162"/>
      <c r="SGC19" s="162"/>
      <c r="SGD19" s="162"/>
      <c r="SGE19" s="162"/>
      <c r="SGF19" s="162"/>
      <c r="SGG19" s="162"/>
      <c r="SGH19" s="162"/>
      <c r="SGI19" s="162"/>
      <c r="SGJ19" s="162"/>
      <c r="SGK19" s="162"/>
      <c r="SGL19" s="162"/>
      <c r="SGM19" s="162"/>
      <c r="SGN19" s="162"/>
      <c r="SGO19" s="162"/>
      <c r="SGP19" s="162"/>
      <c r="SGQ19" s="162"/>
      <c r="SGR19" s="162"/>
      <c r="SGS19" s="162"/>
      <c r="SGT19" s="162"/>
      <c r="SGU19" s="162"/>
      <c r="SGV19" s="162"/>
      <c r="SGW19" s="162"/>
      <c r="SGX19" s="162"/>
      <c r="SGY19" s="162"/>
      <c r="SGZ19" s="162"/>
      <c r="SHA19" s="162"/>
      <c r="SHB19" s="162"/>
      <c r="SHC19" s="162"/>
      <c r="SHD19" s="162"/>
      <c r="SHE19" s="162"/>
      <c r="SHF19" s="162"/>
      <c r="SHG19" s="162"/>
      <c r="SHH19" s="162"/>
      <c r="SHI19" s="162"/>
      <c r="SHJ19" s="162"/>
      <c r="SHK19" s="162"/>
      <c r="SHL19" s="162"/>
      <c r="SHM19" s="162"/>
      <c r="SHN19" s="162"/>
      <c r="SHO19" s="162"/>
      <c r="SHP19" s="162"/>
      <c r="SHQ19" s="162"/>
      <c r="SHR19" s="162"/>
      <c r="SHS19" s="162"/>
      <c r="SHT19" s="162"/>
      <c r="SHU19" s="162"/>
      <c r="SHV19" s="162"/>
      <c r="SHW19" s="162"/>
      <c r="SHX19" s="162"/>
      <c r="SHY19" s="162"/>
      <c r="SHZ19" s="162"/>
      <c r="SIA19" s="162"/>
      <c r="SIB19" s="162"/>
      <c r="SIC19" s="162"/>
      <c r="SID19" s="162"/>
      <c r="SIE19" s="162"/>
      <c r="SIF19" s="162"/>
      <c r="SIG19" s="162"/>
      <c r="SIH19" s="162"/>
      <c r="SII19" s="162"/>
      <c r="SIJ19" s="162"/>
      <c r="SIK19" s="162"/>
      <c r="SIL19" s="162"/>
      <c r="SIM19" s="162"/>
      <c r="SIN19" s="162"/>
      <c r="SIO19" s="162"/>
      <c r="SIP19" s="162"/>
      <c r="SIQ19" s="162"/>
      <c r="SIR19" s="162"/>
      <c r="SIS19" s="162"/>
      <c r="SIT19" s="162"/>
      <c r="SIU19" s="162"/>
      <c r="SIV19" s="162"/>
      <c r="SIW19" s="162"/>
      <c r="SIX19" s="162"/>
      <c r="SIY19" s="162"/>
      <c r="SIZ19" s="162"/>
      <c r="SJA19" s="162"/>
      <c r="SJB19" s="162"/>
      <c r="SJC19" s="162"/>
      <c r="SJD19" s="162"/>
      <c r="SJE19" s="162"/>
      <c r="SJF19" s="162"/>
      <c r="SJG19" s="162"/>
      <c r="SJH19" s="162"/>
      <c r="SJI19" s="162"/>
      <c r="SJJ19" s="162"/>
      <c r="SJK19" s="162"/>
      <c r="SJL19" s="162"/>
      <c r="SJM19" s="162"/>
      <c r="SJN19" s="162"/>
      <c r="SJO19" s="162"/>
      <c r="SJP19" s="162"/>
      <c r="SJQ19" s="162"/>
      <c r="SJR19" s="162"/>
      <c r="SJS19" s="162"/>
      <c r="SJT19" s="162"/>
      <c r="SJU19" s="162"/>
      <c r="SJV19" s="162"/>
      <c r="SJW19" s="162"/>
      <c r="SJX19" s="162"/>
      <c r="SJY19" s="162"/>
      <c r="SJZ19" s="162"/>
      <c r="SKA19" s="162"/>
      <c r="SKB19" s="162"/>
      <c r="SKC19" s="162"/>
      <c r="SKD19" s="162"/>
      <c r="SKE19" s="162"/>
      <c r="SKF19" s="162"/>
      <c r="SKG19" s="162"/>
      <c r="SKH19" s="162"/>
      <c r="SKI19" s="162"/>
      <c r="SKJ19" s="162"/>
      <c r="SKK19" s="162"/>
      <c r="SKL19" s="162"/>
      <c r="SKM19" s="162"/>
      <c r="SKN19" s="162"/>
      <c r="SKO19" s="162"/>
      <c r="SKP19" s="162"/>
      <c r="SKQ19" s="162"/>
      <c r="SKR19" s="162"/>
      <c r="SKS19" s="162"/>
      <c r="SKT19" s="162"/>
      <c r="SKU19" s="162"/>
      <c r="SKV19" s="162"/>
      <c r="SKW19" s="162"/>
      <c r="SKX19" s="162"/>
      <c r="SKY19" s="162"/>
      <c r="SKZ19" s="162"/>
      <c r="SLA19" s="162"/>
      <c r="SLB19" s="162"/>
      <c r="SLC19" s="162"/>
      <c r="SLD19" s="162"/>
      <c r="SLE19" s="162"/>
      <c r="SLF19" s="162"/>
      <c r="SLG19" s="162"/>
      <c r="SLH19" s="162"/>
      <c r="SLI19" s="162"/>
      <c r="SLJ19" s="162"/>
      <c r="SLK19" s="162"/>
      <c r="SLL19" s="162"/>
      <c r="SLM19" s="162"/>
      <c r="SLN19" s="162"/>
      <c r="SLO19" s="162"/>
      <c r="SLP19" s="162"/>
      <c r="SLQ19" s="162"/>
      <c r="SLR19" s="162"/>
      <c r="SLS19" s="162"/>
      <c r="SLT19" s="162"/>
      <c r="SLU19" s="162"/>
      <c r="SLV19" s="162"/>
      <c r="SLW19" s="162"/>
      <c r="SLX19" s="162"/>
      <c r="SLY19" s="162"/>
      <c r="SLZ19" s="162"/>
      <c r="SMA19" s="162"/>
      <c r="SMB19" s="162"/>
      <c r="SMC19" s="162"/>
      <c r="SMD19" s="162"/>
      <c r="SME19" s="162"/>
      <c r="SMF19" s="162"/>
      <c r="SMG19" s="162"/>
      <c r="SMH19" s="162"/>
      <c r="SMI19" s="162"/>
      <c r="SMJ19" s="162"/>
      <c r="SMK19" s="162"/>
      <c r="SML19" s="162"/>
      <c r="SMM19" s="162"/>
      <c r="SMN19" s="162"/>
      <c r="SMO19" s="162"/>
      <c r="SMP19" s="162"/>
      <c r="SMQ19" s="162"/>
      <c r="SMR19" s="162"/>
      <c r="SMS19" s="162"/>
      <c r="SMT19" s="162"/>
      <c r="SMU19" s="162"/>
      <c r="SMV19" s="162"/>
      <c r="SMW19" s="162"/>
      <c r="SMX19" s="162"/>
      <c r="SMY19" s="162"/>
      <c r="SMZ19" s="162"/>
      <c r="SNA19" s="162"/>
      <c r="SNB19" s="162"/>
      <c r="SNC19" s="162"/>
      <c r="SND19" s="162"/>
      <c r="SNE19" s="162"/>
      <c r="SNF19" s="162"/>
      <c r="SNG19" s="162"/>
      <c r="SNH19" s="162"/>
      <c r="SNI19" s="162"/>
      <c r="SNJ19" s="162"/>
      <c r="SNK19" s="162"/>
      <c r="SNL19" s="162"/>
      <c r="SNM19" s="162"/>
      <c r="SNN19" s="162"/>
      <c r="SNO19" s="162"/>
      <c r="SNP19" s="162"/>
      <c r="SNQ19" s="162"/>
      <c r="SNR19" s="162"/>
      <c r="SNS19" s="162"/>
      <c r="SNT19" s="162"/>
      <c r="SNU19" s="162"/>
      <c r="SNV19" s="162"/>
      <c r="SNW19" s="162"/>
      <c r="SNX19" s="162"/>
      <c r="SNY19" s="162"/>
      <c r="SNZ19" s="162"/>
      <c r="SOA19" s="162"/>
      <c r="SOB19" s="162"/>
      <c r="SOC19" s="162"/>
      <c r="SOD19" s="162"/>
      <c r="SOE19" s="162"/>
      <c r="SOF19" s="162"/>
      <c r="SOG19" s="162"/>
      <c r="SOH19" s="162"/>
      <c r="SOI19" s="162"/>
      <c r="SOJ19" s="162"/>
      <c r="SOK19" s="162"/>
      <c r="SOL19" s="162"/>
      <c r="SOM19" s="162"/>
      <c r="SON19" s="162"/>
      <c r="SOO19" s="162"/>
      <c r="SOP19" s="162"/>
      <c r="SOQ19" s="162"/>
      <c r="SOR19" s="162"/>
      <c r="SOS19" s="162"/>
      <c r="SOT19" s="162"/>
      <c r="SOU19" s="162"/>
      <c r="SOV19" s="162"/>
      <c r="SOW19" s="162"/>
      <c r="SOX19" s="162"/>
      <c r="SOY19" s="162"/>
      <c r="SOZ19" s="162"/>
      <c r="SPA19" s="162"/>
      <c r="SPB19" s="162"/>
      <c r="SPC19" s="162"/>
      <c r="SPD19" s="162"/>
      <c r="SPE19" s="162"/>
      <c r="SPF19" s="162"/>
      <c r="SPG19" s="162"/>
      <c r="SPH19" s="162"/>
      <c r="SPI19" s="162"/>
      <c r="SPJ19" s="162"/>
      <c r="SPK19" s="162"/>
      <c r="SPL19" s="162"/>
      <c r="SPM19" s="162"/>
      <c r="SPN19" s="162"/>
      <c r="SPO19" s="162"/>
      <c r="SPP19" s="162"/>
      <c r="SPQ19" s="162"/>
      <c r="SPR19" s="162"/>
      <c r="SPS19" s="162"/>
      <c r="SPT19" s="162"/>
      <c r="SPU19" s="162"/>
      <c r="SPV19" s="162"/>
      <c r="SPW19" s="162"/>
      <c r="SPX19" s="162"/>
      <c r="SPY19" s="162"/>
      <c r="SPZ19" s="162"/>
      <c r="SQA19" s="162"/>
      <c r="SQB19" s="162"/>
      <c r="SQC19" s="162"/>
      <c r="SQD19" s="162"/>
      <c r="SQE19" s="162"/>
      <c r="SQF19" s="162"/>
      <c r="SQG19" s="162"/>
      <c r="SQH19" s="162"/>
      <c r="SQI19" s="162"/>
      <c r="SQJ19" s="162"/>
      <c r="SQK19" s="162"/>
      <c r="SQL19" s="162"/>
      <c r="SQM19" s="162"/>
      <c r="SQN19" s="162"/>
      <c r="SQO19" s="162"/>
      <c r="SQP19" s="162"/>
      <c r="SQQ19" s="162"/>
      <c r="SQR19" s="162"/>
      <c r="SQS19" s="162"/>
      <c r="SQT19" s="162"/>
      <c r="SQU19" s="162"/>
      <c r="SQV19" s="162"/>
      <c r="SQW19" s="162"/>
      <c r="SQX19" s="162"/>
      <c r="SQY19" s="162"/>
      <c r="SQZ19" s="162"/>
      <c r="SRA19" s="162"/>
      <c r="SRB19" s="162"/>
      <c r="SRC19" s="162"/>
      <c r="SRD19" s="162"/>
      <c r="SRE19" s="162"/>
      <c r="SRF19" s="162"/>
      <c r="SRG19" s="162"/>
      <c r="SRH19" s="162"/>
      <c r="SRI19" s="162"/>
      <c r="SRJ19" s="162"/>
      <c r="SRK19" s="162"/>
      <c r="SRL19" s="162"/>
      <c r="SRM19" s="162"/>
      <c r="SRN19" s="162"/>
      <c r="SRO19" s="162"/>
      <c r="SRP19" s="162"/>
      <c r="SRQ19" s="162"/>
      <c r="SRR19" s="162"/>
      <c r="SRS19" s="162"/>
      <c r="SRT19" s="162"/>
      <c r="SRU19" s="162"/>
      <c r="SRV19" s="162"/>
      <c r="SRW19" s="162"/>
      <c r="SRX19" s="162"/>
      <c r="SRY19" s="162"/>
      <c r="SRZ19" s="162"/>
      <c r="SSA19" s="162"/>
      <c r="SSB19" s="162"/>
      <c r="SSC19" s="162"/>
      <c r="SSD19" s="162"/>
      <c r="SSE19" s="162"/>
      <c r="SSF19" s="162"/>
      <c r="SSG19" s="162"/>
      <c r="SSH19" s="162"/>
      <c r="SSI19" s="162"/>
      <c r="SSJ19" s="162"/>
      <c r="SSK19" s="162"/>
      <c r="SSL19" s="162"/>
      <c r="SSM19" s="162"/>
      <c r="SSN19" s="162"/>
      <c r="SSO19" s="162"/>
      <c r="SSP19" s="162"/>
      <c r="SSQ19" s="162"/>
      <c r="SSR19" s="162"/>
      <c r="SSS19" s="162"/>
      <c r="SST19" s="162"/>
      <c r="SSU19" s="162"/>
      <c r="SSV19" s="162"/>
      <c r="SSW19" s="162"/>
      <c r="SSX19" s="162"/>
      <c r="SSY19" s="162"/>
      <c r="SSZ19" s="162"/>
      <c r="STA19" s="162"/>
      <c r="STB19" s="162"/>
      <c r="STC19" s="162"/>
      <c r="STD19" s="162"/>
      <c r="STE19" s="162"/>
      <c r="STF19" s="162"/>
      <c r="STG19" s="162"/>
      <c r="STH19" s="162"/>
      <c r="STI19" s="162"/>
      <c r="STJ19" s="162"/>
      <c r="STK19" s="162"/>
      <c r="STL19" s="162"/>
      <c r="STM19" s="162"/>
      <c r="STN19" s="162"/>
      <c r="STO19" s="162"/>
      <c r="STP19" s="162"/>
      <c r="STQ19" s="162"/>
      <c r="STR19" s="162"/>
      <c r="STS19" s="162"/>
      <c r="STT19" s="162"/>
      <c r="STU19" s="162"/>
      <c r="STV19" s="162"/>
      <c r="STW19" s="162"/>
      <c r="STX19" s="162"/>
      <c r="STY19" s="162"/>
      <c r="STZ19" s="162"/>
      <c r="SUA19" s="162"/>
      <c r="SUB19" s="162"/>
      <c r="SUC19" s="162"/>
      <c r="SUD19" s="162"/>
      <c r="SUE19" s="162"/>
      <c r="SUF19" s="162"/>
      <c r="SUG19" s="162"/>
      <c r="SUH19" s="162"/>
      <c r="SUI19" s="162"/>
      <c r="SUJ19" s="162"/>
      <c r="SUK19" s="162"/>
      <c r="SUL19" s="162"/>
      <c r="SUM19" s="162"/>
      <c r="SUN19" s="162"/>
      <c r="SUO19" s="162"/>
      <c r="SUP19" s="162"/>
      <c r="SUQ19" s="162"/>
      <c r="SUR19" s="162"/>
      <c r="SUS19" s="162"/>
      <c r="SUT19" s="162"/>
      <c r="SUU19" s="162"/>
      <c r="SUV19" s="162"/>
      <c r="SUW19" s="162"/>
      <c r="SUX19" s="162"/>
      <c r="SUY19" s="162"/>
      <c r="SUZ19" s="162"/>
      <c r="SVA19" s="162"/>
      <c r="SVB19" s="162"/>
      <c r="SVC19" s="162"/>
      <c r="SVD19" s="162"/>
      <c r="SVE19" s="162"/>
      <c r="SVF19" s="162"/>
      <c r="SVG19" s="162"/>
      <c r="SVH19" s="162"/>
      <c r="SVI19" s="162"/>
      <c r="SVJ19" s="162"/>
      <c r="SVK19" s="162"/>
      <c r="SVL19" s="162"/>
      <c r="SVM19" s="162"/>
      <c r="SVN19" s="162"/>
      <c r="SVO19" s="162"/>
      <c r="SVP19" s="162"/>
      <c r="SVQ19" s="162"/>
      <c r="SVR19" s="162"/>
      <c r="SVS19" s="162"/>
      <c r="SVT19" s="162"/>
      <c r="SVU19" s="162"/>
      <c r="SVV19" s="162"/>
      <c r="SVW19" s="162"/>
      <c r="SVX19" s="162"/>
      <c r="SVY19" s="162"/>
      <c r="SVZ19" s="162"/>
      <c r="SWA19" s="162"/>
      <c r="SWB19" s="162"/>
      <c r="SWC19" s="162"/>
      <c r="SWD19" s="162"/>
      <c r="SWE19" s="162"/>
      <c r="SWF19" s="162"/>
      <c r="SWG19" s="162"/>
      <c r="SWH19" s="162"/>
      <c r="SWI19" s="162"/>
      <c r="SWJ19" s="162"/>
      <c r="SWK19" s="162"/>
      <c r="SWL19" s="162"/>
      <c r="SWM19" s="162"/>
      <c r="SWN19" s="162"/>
      <c r="SWO19" s="162"/>
      <c r="SWP19" s="162"/>
      <c r="SWQ19" s="162"/>
      <c r="SWR19" s="162"/>
      <c r="SWS19" s="162"/>
      <c r="SWT19" s="162"/>
      <c r="SWU19" s="162"/>
      <c r="SWV19" s="162"/>
      <c r="SWW19" s="162"/>
      <c r="SWX19" s="162"/>
      <c r="SWY19" s="162"/>
      <c r="SWZ19" s="162"/>
      <c r="SXA19" s="162"/>
      <c r="SXB19" s="162"/>
      <c r="SXC19" s="162"/>
      <c r="SXD19" s="162"/>
      <c r="SXE19" s="162"/>
      <c r="SXF19" s="162"/>
      <c r="SXG19" s="162"/>
      <c r="SXH19" s="162"/>
      <c r="SXI19" s="162"/>
      <c r="SXJ19" s="162"/>
      <c r="SXK19" s="162"/>
      <c r="SXL19" s="162"/>
      <c r="SXM19" s="162"/>
      <c r="SXN19" s="162"/>
      <c r="SXO19" s="162"/>
      <c r="SXP19" s="162"/>
      <c r="SXQ19" s="162"/>
      <c r="SXR19" s="162"/>
      <c r="SXS19" s="162"/>
      <c r="SXT19" s="162"/>
      <c r="SXU19" s="162"/>
      <c r="SXV19" s="162"/>
      <c r="SXW19" s="162"/>
      <c r="SXX19" s="162"/>
      <c r="SXY19" s="162"/>
      <c r="SXZ19" s="162"/>
      <c r="SYA19" s="162"/>
      <c r="SYB19" s="162"/>
      <c r="SYC19" s="162"/>
      <c r="SYD19" s="162"/>
      <c r="SYE19" s="162"/>
      <c r="SYF19" s="162"/>
      <c r="SYG19" s="162"/>
      <c r="SYH19" s="162"/>
      <c r="SYI19" s="162"/>
      <c r="SYJ19" s="162"/>
      <c r="SYK19" s="162"/>
      <c r="SYL19" s="162"/>
      <c r="SYM19" s="162"/>
      <c r="SYN19" s="162"/>
      <c r="SYO19" s="162"/>
      <c r="SYP19" s="162"/>
      <c r="SYQ19" s="162"/>
      <c r="SYR19" s="162"/>
      <c r="SYS19" s="162"/>
      <c r="SYT19" s="162"/>
      <c r="SYU19" s="162"/>
      <c r="SYV19" s="162"/>
      <c r="SYW19" s="162"/>
      <c r="SYX19" s="162"/>
      <c r="SYY19" s="162"/>
      <c r="SYZ19" s="162"/>
      <c r="SZA19" s="162"/>
      <c r="SZB19" s="162"/>
      <c r="SZC19" s="162"/>
      <c r="SZD19" s="162"/>
      <c r="SZE19" s="162"/>
      <c r="SZF19" s="162"/>
      <c r="SZG19" s="162"/>
      <c r="SZH19" s="162"/>
      <c r="SZI19" s="162"/>
      <c r="SZJ19" s="162"/>
      <c r="SZK19" s="162"/>
      <c r="SZL19" s="162"/>
      <c r="SZM19" s="162"/>
      <c r="SZN19" s="162"/>
      <c r="SZO19" s="162"/>
      <c r="SZP19" s="162"/>
      <c r="SZQ19" s="162"/>
      <c r="SZR19" s="162"/>
      <c r="SZS19" s="162"/>
      <c r="SZT19" s="162"/>
      <c r="SZU19" s="162"/>
      <c r="SZV19" s="162"/>
      <c r="SZW19" s="162"/>
      <c r="SZX19" s="162"/>
      <c r="SZY19" s="162"/>
      <c r="SZZ19" s="162"/>
      <c r="TAA19" s="162"/>
      <c r="TAB19" s="162"/>
      <c r="TAC19" s="162"/>
      <c r="TAD19" s="162"/>
      <c r="TAE19" s="162"/>
      <c r="TAF19" s="162"/>
      <c r="TAG19" s="162"/>
      <c r="TAH19" s="162"/>
      <c r="TAI19" s="162"/>
      <c r="TAJ19" s="162"/>
      <c r="TAK19" s="162"/>
      <c r="TAL19" s="162"/>
      <c r="TAM19" s="162"/>
      <c r="TAN19" s="162"/>
      <c r="TAO19" s="162"/>
      <c r="TAP19" s="162"/>
      <c r="TAQ19" s="162"/>
      <c r="TAR19" s="162"/>
      <c r="TAS19" s="162"/>
      <c r="TAT19" s="162"/>
      <c r="TAU19" s="162"/>
      <c r="TAV19" s="162"/>
      <c r="TAW19" s="162"/>
      <c r="TAX19" s="162"/>
      <c r="TAY19" s="162"/>
      <c r="TAZ19" s="162"/>
      <c r="TBA19" s="162"/>
      <c r="TBB19" s="162"/>
      <c r="TBC19" s="162"/>
      <c r="TBD19" s="162"/>
      <c r="TBE19" s="162"/>
      <c r="TBF19" s="162"/>
      <c r="TBG19" s="162"/>
      <c r="TBH19" s="162"/>
      <c r="TBI19" s="162"/>
      <c r="TBJ19" s="162"/>
      <c r="TBK19" s="162"/>
      <c r="TBL19" s="162"/>
      <c r="TBM19" s="162"/>
      <c r="TBN19" s="162"/>
      <c r="TBO19" s="162"/>
      <c r="TBP19" s="162"/>
      <c r="TBQ19" s="162"/>
      <c r="TBR19" s="162"/>
      <c r="TBS19" s="162"/>
      <c r="TBT19" s="162"/>
      <c r="TBU19" s="162"/>
      <c r="TBV19" s="162"/>
      <c r="TBW19" s="162"/>
      <c r="TBX19" s="162"/>
      <c r="TBY19" s="162"/>
      <c r="TBZ19" s="162"/>
      <c r="TCA19" s="162"/>
      <c r="TCB19" s="162"/>
      <c r="TCC19" s="162"/>
      <c r="TCD19" s="162"/>
      <c r="TCE19" s="162"/>
      <c r="TCF19" s="162"/>
      <c r="TCG19" s="162"/>
      <c r="TCH19" s="162"/>
      <c r="TCI19" s="162"/>
      <c r="TCJ19" s="162"/>
      <c r="TCK19" s="162"/>
      <c r="TCL19" s="162"/>
      <c r="TCM19" s="162"/>
      <c r="TCN19" s="162"/>
      <c r="TCO19" s="162"/>
      <c r="TCP19" s="162"/>
      <c r="TCQ19" s="162"/>
      <c r="TCR19" s="162"/>
      <c r="TCS19" s="162"/>
      <c r="TCT19" s="162"/>
      <c r="TCU19" s="162"/>
      <c r="TCV19" s="162"/>
      <c r="TCW19" s="162"/>
      <c r="TCX19" s="162"/>
      <c r="TCY19" s="162"/>
      <c r="TCZ19" s="162"/>
      <c r="TDA19" s="162"/>
      <c r="TDB19" s="162"/>
      <c r="TDC19" s="162"/>
      <c r="TDD19" s="162"/>
      <c r="TDE19" s="162"/>
      <c r="TDF19" s="162"/>
      <c r="TDG19" s="162"/>
      <c r="TDH19" s="162"/>
      <c r="TDI19" s="162"/>
      <c r="TDJ19" s="162"/>
      <c r="TDK19" s="162"/>
      <c r="TDL19" s="162"/>
      <c r="TDM19" s="162"/>
      <c r="TDN19" s="162"/>
      <c r="TDO19" s="162"/>
      <c r="TDP19" s="162"/>
      <c r="TDQ19" s="162"/>
      <c r="TDR19" s="162"/>
      <c r="TDS19" s="162"/>
      <c r="TDT19" s="162"/>
      <c r="TDU19" s="162"/>
      <c r="TDV19" s="162"/>
      <c r="TDW19" s="162"/>
      <c r="TDX19" s="162"/>
      <c r="TDY19" s="162"/>
      <c r="TDZ19" s="162"/>
      <c r="TEA19" s="162"/>
      <c r="TEB19" s="162"/>
      <c r="TEC19" s="162"/>
      <c r="TED19" s="162"/>
      <c r="TEE19" s="162"/>
      <c r="TEF19" s="162"/>
      <c r="TEG19" s="162"/>
      <c r="TEH19" s="162"/>
      <c r="TEI19" s="162"/>
      <c r="TEJ19" s="162"/>
      <c r="TEK19" s="162"/>
      <c r="TEL19" s="162"/>
      <c r="TEM19" s="162"/>
      <c r="TEN19" s="162"/>
      <c r="TEO19" s="162"/>
      <c r="TEP19" s="162"/>
      <c r="TEQ19" s="162"/>
      <c r="TER19" s="162"/>
      <c r="TES19" s="162"/>
      <c r="TET19" s="162"/>
      <c r="TEU19" s="162"/>
      <c r="TEV19" s="162"/>
      <c r="TEW19" s="162"/>
      <c r="TEX19" s="162"/>
      <c r="TEY19" s="162"/>
      <c r="TEZ19" s="162"/>
      <c r="TFA19" s="162"/>
      <c r="TFB19" s="162"/>
      <c r="TFC19" s="162"/>
      <c r="TFD19" s="162"/>
      <c r="TFE19" s="162"/>
      <c r="TFF19" s="162"/>
      <c r="TFG19" s="162"/>
      <c r="TFH19" s="162"/>
      <c r="TFI19" s="162"/>
      <c r="TFJ19" s="162"/>
      <c r="TFK19" s="162"/>
      <c r="TFL19" s="162"/>
      <c r="TFM19" s="162"/>
      <c r="TFN19" s="162"/>
      <c r="TFO19" s="162"/>
      <c r="TFP19" s="162"/>
      <c r="TFQ19" s="162"/>
      <c r="TFR19" s="162"/>
      <c r="TFS19" s="162"/>
      <c r="TFT19" s="162"/>
      <c r="TFU19" s="162"/>
      <c r="TFV19" s="162"/>
      <c r="TFW19" s="162"/>
      <c r="TFX19" s="162"/>
      <c r="TFY19" s="162"/>
      <c r="TFZ19" s="162"/>
      <c r="TGA19" s="162"/>
      <c r="TGB19" s="162"/>
      <c r="TGC19" s="162"/>
      <c r="TGD19" s="162"/>
      <c r="TGE19" s="162"/>
      <c r="TGF19" s="162"/>
      <c r="TGG19" s="162"/>
      <c r="TGH19" s="162"/>
      <c r="TGI19" s="162"/>
      <c r="TGJ19" s="162"/>
      <c r="TGK19" s="162"/>
      <c r="TGL19" s="162"/>
      <c r="TGM19" s="162"/>
      <c r="TGN19" s="162"/>
      <c r="TGO19" s="162"/>
      <c r="TGP19" s="162"/>
      <c r="TGQ19" s="162"/>
      <c r="TGR19" s="162"/>
      <c r="TGS19" s="162"/>
      <c r="TGT19" s="162"/>
      <c r="TGU19" s="162"/>
      <c r="TGV19" s="162"/>
      <c r="TGW19" s="162"/>
      <c r="TGX19" s="162"/>
      <c r="TGY19" s="162"/>
      <c r="TGZ19" s="162"/>
      <c r="THA19" s="162"/>
      <c r="THB19" s="162"/>
      <c r="THC19" s="162"/>
      <c r="THD19" s="162"/>
      <c r="THE19" s="162"/>
      <c r="THF19" s="162"/>
      <c r="THG19" s="162"/>
      <c r="THH19" s="162"/>
      <c r="THI19" s="162"/>
      <c r="THJ19" s="162"/>
      <c r="THK19" s="162"/>
      <c r="THL19" s="162"/>
      <c r="THM19" s="162"/>
      <c r="THN19" s="162"/>
      <c r="THO19" s="162"/>
      <c r="THP19" s="162"/>
      <c r="THQ19" s="162"/>
      <c r="THR19" s="162"/>
      <c r="THS19" s="162"/>
      <c r="THT19" s="162"/>
      <c r="THU19" s="162"/>
      <c r="THV19" s="162"/>
      <c r="THW19" s="162"/>
      <c r="THX19" s="162"/>
      <c r="THY19" s="162"/>
      <c r="THZ19" s="162"/>
      <c r="TIA19" s="162"/>
      <c r="TIB19" s="162"/>
      <c r="TIC19" s="162"/>
      <c r="TID19" s="162"/>
      <c r="TIE19" s="162"/>
      <c r="TIF19" s="162"/>
      <c r="TIG19" s="162"/>
      <c r="TIH19" s="162"/>
      <c r="TII19" s="162"/>
      <c r="TIJ19" s="162"/>
      <c r="TIK19" s="162"/>
      <c r="TIL19" s="162"/>
      <c r="TIM19" s="162"/>
      <c r="TIN19" s="162"/>
      <c r="TIO19" s="162"/>
      <c r="TIP19" s="162"/>
      <c r="TIQ19" s="162"/>
      <c r="TIR19" s="162"/>
      <c r="TIS19" s="162"/>
      <c r="TIT19" s="162"/>
      <c r="TIU19" s="162"/>
      <c r="TIV19" s="162"/>
      <c r="TIW19" s="162"/>
      <c r="TIX19" s="162"/>
      <c r="TIY19" s="162"/>
      <c r="TIZ19" s="162"/>
      <c r="TJA19" s="162"/>
      <c r="TJB19" s="162"/>
      <c r="TJC19" s="162"/>
      <c r="TJD19" s="162"/>
      <c r="TJE19" s="162"/>
      <c r="TJF19" s="162"/>
      <c r="TJG19" s="162"/>
      <c r="TJH19" s="162"/>
      <c r="TJI19" s="162"/>
      <c r="TJJ19" s="162"/>
      <c r="TJK19" s="162"/>
      <c r="TJL19" s="162"/>
      <c r="TJM19" s="162"/>
      <c r="TJN19" s="162"/>
      <c r="TJO19" s="162"/>
      <c r="TJP19" s="162"/>
      <c r="TJQ19" s="162"/>
      <c r="TJR19" s="162"/>
      <c r="TJS19" s="162"/>
      <c r="TJT19" s="162"/>
      <c r="TJU19" s="162"/>
      <c r="TJV19" s="162"/>
      <c r="TJW19" s="162"/>
      <c r="TJX19" s="162"/>
      <c r="TJY19" s="162"/>
      <c r="TJZ19" s="162"/>
      <c r="TKA19" s="162"/>
      <c r="TKB19" s="162"/>
      <c r="TKC19" s="162"/>
      <c r="TKD19" s="162"/>
      <c r="TKE19" s="162"/>
      <c r="TKF19" s="162"/>
      <c r="TKG19" s="162"/>
      <c r="TKH19" s="162"/>
      <c r="TKI19" s="162"/>
      <c r="TKJ19" s="162"/>
      <c r="TKK19" s="162"/>
      <c r="TKL19" s="162"/>
      <c r="TKM19" s="162"/>
      <c r="TKN19" s="162"/>
      <c r="TKO19" s="162"/>
      <c r="TKP19" s="162"/>
      <c r="TKQ19" s="162"/>
      <c r="TKR19" s="162"/>
      <c r="TKS19" s="162"/>
      <c r="TKT19" s="162"/>
      <c r="TKU19" s="162"/>
      <c r="TKV19" s="162"/>
      <c r="TKW19" s="162"/>
      <c r="TKX19" s="162"/>
      <c r="TKY19" s="162"/>
      <c r="TKZ19" s="162"/>
      <c r="TLA19" s="162"/>
      <c r="TLB19" s="162"/>
      <c r="TLC19" s="162"/>
      <c r="TLD19" s="162"/>
      <c r="TLE19" s="162"/>
      <c r="TLF19" s="162"/>
      <c r="TLG19" s="162"/>
      <c r="TLH19" s="162"/>
      <c r="TLI19" s="162"/>
      <c r="TLJ19" s="162"/>
      <c r="TLK19" s="162"/>
      <c r="TLL19" s="162"/>
      <c r="TLM19" s="162"/>
      <c r="TLN19" s="162"/>
      <c r="TLO19" s="162"/>
      <c r="TLP19" s="162"/>
      <c r="TLQ19" s="162"/>
      <c r="TLR19" s="162"/>
      <c r="TLS19" s="162"/>
      <c r="TLT19" s="162"/>
      <c r="TLU19" s="162"/>
      <c r="TLV19" s="162"/>
      <c r="TLW19" s="162"/>
      <c r="TLX19" s="162"/>
      <c r="TLY19" s="162"/>
      <c r="TLZ19" s="162"/>
      <c r="TMA19" s="162"/>
      <c r="TMB19" s="162"/>
      <c r="TMC19" s="162"/>
      <c r="TMD19" s="162"/>
      <c r="TME19" s="162"/>
      <c r="TMF19" s="162"/>
      <c r="TMG19" s="162"/>
      <c r="TMH19" s="162"/>
      <c r="TMI19" s="162"/>
      <c r="TMJ19" s="162"/>
      <c r="TMK19" s="162"/>
      <c r="TML19" s="162"/>
      <c r="TMM19" s="162"/>
      <c r="TMN19" s="162"/>
      <c r="TMO19" s="162"/>
      <c r="TMP19" s="162"/>
      <c r="TMQ19" s="162"/>
      <c r="TMR19" s="162"/>
      <c r="TMS19" s="162"/>
      <c r="TMT19" s="162"/>
      <c r="TMU19" s="162"/>
      <c r="TMV19" s="162"/>
      <c r="TMW19" s="162"/>
      <c r="TMX19" s="162"/>
      <c r="TMY19" s="162"/>
      <c r="TMZ19" s="162"/>
      <c r="TNA19" s="162"/>
      <c r="TNB19" s="162"/>
      <c r="TNC19" s="162"/>
      <c r="TND19" s="162"/>
      <c r="TNE19" s="162"/>
      <c r="TNF19" s="162"/>
      <c r="TNG19" s="162"/>
      <c r="TNH19" s="162"/>
      <c r="TNI19" s="162"/>
      <c r="TNJ19" s="162"/>
      <c r="TNK19" s="162"/>
      <c r="TNL19" s="162"/>
      <c r="TNM19" s="162"/>
      <c r="TNN19" s="162"/>
      <c r="TNO19" s="162"/>
      <c r="TNP19" s="162"/>
      <c r="TNQ19" s="162"/>
      <c r="TNR19" s="162"/>
      <c r="TNS19" s="162"/>
      <c r="TNT19" s="162"/>
      <c r="TNU19" s="162"/>
      <c r="TNV19" s="162"/>
      <c r="TNW19" s="162"/>
      <c r="TNX19" s="162"/>
      <c r="TNY19" s="162"/>
      <c r="TNZ19" s="162"/>
      <c r="TOA19" s="162"/>
      <c r="TOB19" s="162"/>
      <c r="TOC19" s="162"/>
      <c r="TOD19" s="162"/>
      <c r="TOE19" s="162"/>
      <c r="TOF19" s="162"/>
      <c r="TOG19" s="162"/>
      <c r="TOH19" s="162"/>
      <c r="TOI19" s="162"/>
      <c r="TOJ19" s="162"/>
      <c r="TOK19" s="162"/>
      <c r="TOL19" s="162"/>
      <c r="TOM19" s="162"/>
      <c r="TON19" s="162"/>
      <c r="TOO19" s="162"/>
      <c r="TOP19" s="162"/>
      <c r="TOQ19" s="162"/>
      <c r="TOR19" s="162"/>
      <c r="TOS19" s="162"/>
      <c r="TOT19" s="162"/>
      <c r="TOU19" s="162"/>
      <c r="TOV19" s="162"/>
      <c r="TOW19" s="162"/>
      <c r="TOX19" s="162"/>
      <c r="TOY19" s="162"/>
      <c r="TOZ19" s="162"/>
      <c r="TPA19" s="162"/>
      <c r="TPB19" s="162"/>
      <c r="TPC19" s="162"/>
      <c r="TPD19" s="162"/>
      <c r="TPE19" s="162"/>
      <c r="TPF19" s="162"/>
      <c r="TPG19" s="162"/>
      <c r="TPH19" s="162"/>
      <c r="TPI19" s="162"/>
      <c r="TPJ19" s="162"/>
      <c r="TPK19" s="162"/>
      <c r="TPL19" s="162"/>
      <c r="TPM19" s="162"/>
      <c r="TPN19" s="162"/>
      <c r="TPO19" s="162"/>
      <c r="TPP19" s="162"/>
      <c r="TPQ19" s="162"/>
      <c r="TPR19" s="162"/>
      <c r="TPS19" s="162"/>
      <c r="TPT19" s="162"/>
      <c r="TPU19" s="162"/>
      <c r="TPV19" s="162"/>
      <c r="TPW19" s="162"/>
      <c r="TPX19" s="162"/>
      <c r="TPY19" s="162"/>
      <c r="TPZ19" s="162"/>
      <c r="TQA19" s="162"/>
      <c r="TQB19" s="162"/>
      <c r="TQC19" s="162"/>
      <c r="TQD19" s="162"/>
      <c r="TQE19" s="162"/>
      <c r="TQF19" s="162"/>
      <c r="TQG19" s="162"/>
      <c r="TQH19" s="162"/>
      <c r="TQI19" s="162"/>
      <c r="TQJ19" s="162"/>
      <c r="TQK19" s="162"/>
      <c r="TQL19" s="162"/>
      <c r="TQM19" s="162"/>
      <c r="TQN19" s="162"/>
      <c r="TQO19" s="162"/>
      <c r="TQP19" s="162"/>
      <c r="TQQ19" s="162"/>
      <c r="TQR19" s="162"/>
      <c r="TQS19" s="162"/>
      <c r="TQT19" s="162"/>
      <c r="TQU19" s="162"/>
      <c r="TQV19" s="162"/>
      <c r="TQW19" s="162"/>
      <c r="TQX19" s="162"/>
      <c r="TQY19" s="162"/>
      <c r="TQZ19" s="162"/>
      <c r="TRA19" s="162"/>
      <c r="TRB19" s="162"/>
      <c r="TRC19" s="162"/>
      <c r="TRD19" s="162"/>
      <c r="TRE19" s="162"/>
      <c r="TRF19" s="162"/>
      <c r="TRG19" s="162"/>
      <c r="TRH19" s="162"/>
      <c r="TRI19" s="162"/>
      <c r="TRJ19" s="162"/>
      <c r="TRK19" s="162"/>
      <c r="TRL19" s="162"/>
      <c r="TRM19" s="162"/>
      <c r="TRN19" s="162"/>
      <c r="TRO19" s="162"/>
      <c r="TRP19" s="162"/>
      <c r="TRQ19" s="162"/>
      <c r="TRR19" s="162"/>
      <c r="TRS19" s="162"/>
      <c r="TRT19" s="162"/>
      <c r="TRU19" s="162"/>
      <c r="TRV19" s="162"/>
      <c r="TRW19" s="162"/>
      <c r="TRX19" s="162"/>
      <c r="TRY19" s="162"/>
      <c r="TRZ19" s="162"/>
      <c r="TSA19" s="162"/>
      <c r="TSB19" s="162"/>
      <c r="TSC19" s="162"/>
      <c r="TSD19" s="162"/>
      <c r="TSE19" s="162"/>
      <c r="TSF19" s="162"/>
      <c r="TSG19" s="162"/>
      <c r="TSH19" s="162"/>
      <c r="TSI19" s="162"/>
      <c r="TSJ19" s="162"/>
      <c r="TSK19" s="162"/>
      <c r="TSL19" s="162"/>
      <c r="TSM19" s="162"/>
      <c r="TSN19" s="162"/>
      <c r="TSO19" s="162"/>
      <c r="TSP19" s="162"/>
      <c r="TSQ19" s="162"/>
      <c r="TSR19" s="162"/>
      <c r="TSS19" s="162"/>
      <c r="TST19" s="162"/>
      <c r="TSU19" s="162"/>
      <c r="TSV19" s="162"/>
      <c r="TSW19" s="162"/>
      <c r="TSX19" s="162"/>
      <c r="TSY19" s="162"/>
      <c r="TSZ19" s="162"/>
      <c r="TTA19" s="162"/>
      <c r="TTB19" s="162"/>
      <c r="TTC19" s="162"/>
      <c r="TTD19" s="162"/>
      <c r="TTE19" s="162"/>
      <c r="TTF19" s="162"/>
      <c r="TTG19" s="162"/>
      <c r="TTH19" s="162"/>
      <c r="TTI19" s="162"/>
      <c r="TTJ19" s="162"/>
      <c r="TTK19" s="162"/>
      <c r="TTL19" s="162"/>
      <c r="TTM19" s="162"/>
      <c r="TTN19" s="162"/>
      <c r="TTO19" s="162"/>
      <c r="TTP19" s="162"/>
      <c r="TTQ19" s="162"/>
      <c r="TTR19" s="162"/>
      <c r="TTS19" s="162"/>
      <c r="TTT19" s="162"/>
      <c r="TTU19" s="162"/>
      <c r="TTV19" s="162"/>
      <c r="TTW19" s="162"/>
      <c r="TTX19" s="162"/>
      <c r="TTY19" s="162"/>
      <c r="TTZ19" s="162"/>
      <c r="TUA19" s="162"/>
      <c r="TUB19" s="162"/>
      <c r="TUC19" s="162"/>
      <c r="TUD19" s="162"/>
      <c r="TUE19" s="162"/>
      <c r="TUF19" s="162"/>
      <c r="TUG19" s="162"/>
      <c r="TUH19" s="162"/>
      <c r="TUI19" s="162"/>
      <c r="TUJ19" s="162"/>
      <c r="TUK19" s="162"/>
      <c r="TUL19" s="162"/>
      <c r="TUM19" s="162"/>
      <c r="TUN19" s="162"/>
      <c r="TUO19" s="162"/>
      <c r="TUP19" s="162"/>
      <c r="TUQ19" s="162"/>
      <c r="TUR19" s="162"/>
      <c r="TUS19" s="162"/>
      <c r="TUT19" s="162"/>
      <c r="TUU19" s="162"/>
      <c r="TUV19" s="162"/>
      <c r="TUW19" s="162"/>
      <c r="TUX19" s="162"/>
      <c r="TUY19" s="162"/>
      <c r="TUZ19" s="162"/>
      <c r="TVA19" s="162"/>
      <c r="TVB19" s="162"/>
      <c r="TVC19" s="162"/>
      <c r="TVD19" s="162"/>
      <c r="TVE19" s="162"/>
      <c r="TVF19" s="162"/>
      <c r="TVG19" s="162"/>
      <c r="TVH19" s="162"/>
      <c r="TVI19" s="162"/>
      <c r="TVJ19" s="162"/>
      <c r="TVK19" s="162"/>
      <c r="TVL19" s="162"/>
      <c r="TVM19" s="162"/>
      <c r="TVN19" s="162"/>
      <c r="TVO19" s="162"/>
      <c r="TVP19" s="162"/>
      <c r="TVQ19" s="162"/>
      <c r="TVR19" s="162"/>
      <c r="TVS19" s="162"/>
      <c r="TVT19" s="162"/>
      <c r="TVU19" s="162"/>
      <c r="TVV19" s="162"/>
      <c r="TVW19" s="162"/>
      <c r="TVX19" s="162"/>
      <c r="TVY19" s="162"/>
      <c r="TVZ19" s="162"/>
      <c r="TWA19" s="162"/>
      <c r="TWB19" s="162"/>
      <c r="TWC19" s="162"/>
      <c r="TWD19" s="162"/>
      <c r="TWE19" s="162"/>
      <c r="TWF19" s="162"/>
      <c r="TWG19" s="162"/>
      <c r="TWH19" s="162"/>
      <c r="TWI19" s="162"/>
      <c r="TWJ19" s="162"/>
      <c r="TWK19" s="162"/>
      <c r="TWL19" s="162"/>
      <c r="TWM19" s="162"/>
      <c r="TWN19" s="162"/>
      <c r="TWO19" s="162"/>
      <c r="TWP19" s="162"/>
      <c r="TWQ19" s="162"/>
      <c r="TWR19" s="162"/>
      <c r="TWS19" s="162"/>
      <c r="TWT19" s="162"/>
      <c r="TWU19" s="162"/>
      <c r="TWV19" s="162"/>
      <c r="TWW19" s="162"/>
      <c r="TWX19" s="162"/>
      <c r="TWY19" s="162"/>
      <c r="TWZ19" s="162"/>
      <c r="TXA19" s="162"/>
      <c r="TXB19" s="162"/>
      <c r="TXC19" s="162"/>
      <c r="TXD19" s="162"/>
      <c r="TXE19" s="162"/>
      <c r="TXF19" s="162"/>
      <c r="TXG19" s="162"/>
      <c r="TXH19" s="162"/>
      <c r="TXI19" s="162"/>
      <c r="TXJ19" s="162"/>
      <c r="TXK19" s="162"/>
      <c r="TXL19" s="162"/>
      <c r="TXM19" s="162"/>
      <c r="TXN19" s="162"/>
      <c r="TXO19" s="162"/>
      <c r="TXP19" s="162"/>
      <c r="TXQ19" s="162"/>
      <c r="TXR19" s="162"/>
      <c r="TXS19" s="162"/>
      <c r="TXT19" s="162"/>
      <c r="TXU19" s="162"/>
      <c r="TXV19" s="162"/>
      <c r="TXW19" s="162"/>
      <c r="TXX19" s="162"/>
      <c r="TXY19" s="162"/>
      <c r="TXZ19" s="162"/>
      <c r="TYA19" s="162"/>
      <c r="TYB19" s="162"/>
      <c r="TYC19" s="162"/>
      <c r="TYD19" s="162"/>
      <c r="TYE19" s="162"/>
      <c r="TYF19" s="162"/>
      <c r="TYG19" s="162"/>
      <c r="TYH19" s="162"/>
      <c r="TYI19" s="162"/>
      <c r="TYJ19" s="162"/>
      <c r="TYK19" s="162"/>
      <c r="TYL19" s="162"/>
      <c r="TYM19" s="162"/>
      <c r="TYN19" s="162"/>
      <c r="TYO19" s="162"/>
      <c r="TYP19" s="162"/>
      <c r="TYQ19" s="162"/>
      <c r="TYR19" s="162"/>
      <c r="TYS19" s="162"/>
      <c r="TYT19" s="162"/>
      <c r="TYU19" s="162"/>
      <c r="TYV19" s="162"/>
      <c r="TYW19" s="162"/>
      <c r="TYX19" s="162"/>
      <c r="TYY19" s="162"/>
      <c r="TYZ19" s="162"/>
      <c r="TZA19" s="162"/>
      <c r="TZB19" s="162"/>
      <c r="TZC19" s="162"/>
      <c r="TZD19" s="162"/>
      <c r="TZE19" s="162"/>
      <c r="TZF19" s="162"/>
      <c r="TZG19" s="162"/>
      <c r="TZH19" s="162"/>
      <c r="TZI19" s="162"/>
      <c r="TZJ19" s="162"/>
      <c r="TZK19" s="162"/>
      <c r="TZL19" s="162"/>
      <c r="TZM19" s="162"/>
      <c r="TZN19" s="162"/>
      <c r="TZO19" s="162"/>
      <c r="TZP19" s="162"/>
      <c r="TZQ19" s="162"/>
      <c r="TZR19" s="162"/>
      <c r="TZS19" s="162"/>
      <c r="TZT19" s="162"/>
      <c r="TZU19" s="162"/>
      <c r="TZV19" s="162"/>
      <c r="TZW19" s="162"/>
      <c r="TZX19" s="162"/>
      <c r="TZY19" s="162"/>
      <c r="TZZ19" s="162"/>
      <c r="UAA19" s="162"/>
      <c r="UAB19" s="162"/>
      <c r="UAC19" s="162"/>
      <c r="UAD19" s="162"/>
      <c r="UAE19" s="162"/>
      <c r="UAF19" s="162"/>
      <c r="UAG19" s="162"/>
      <c r="UAH19" s="162"/>
      <c r="UAI19" s="162"/>
      <c r="UAJ19" s="162"/>
      <c r="UAK19" s="162"/>
      <c r="UAL19" s="162"/>
      <c r="UAM19" s="162"/>
      <c r="UAN19" s="162"/>
      <c r="UAO19" s="162"/>
      <c r="UAP19" s="162"/>
      <c r="UAQ19" s="162"/>
      <c r="UAR19" s="162"/>
      <c r="UAS19" s="162"/>
      <c r="UAT19" s="162"/>
      <c r="UAU19" s="162"/>
      <c r="UAV19" s="162"/>
      <c r="UAW19" s="162"/>
      <c r="UAX19" s="162"/>
      <c r="UAY19" s="162"/>
      <c r="UAZ19" s="162"/>
      <c r="UBA19" s="162"/>
      <c r="UBB19" s="162"/>
      <c r="UBC19" s="162"/>
      <c r="UBD19" s="162"/>
      <c r="UBE19" s="162"/>
      <c r="UBF19" s="162"/>
      <c r="UBG19" s="162"/>
      <c r="UBH19" s="162"/>
      <c r="UBI19" s="162"/>
      <c r="UBJ19" s="162"/>
      <c r="UBK19" s="162"/>
      <c r="UBL19" s="162"/>
      <c r="UBM19" s="162"/>
      <c r="UBN19" s="162"/>
      <c r="UBO19" s="162"/>
      <c r="UBP19" s="162"/>
      <c r="UBQ19" s="162"/>
      <c r="UBR19" s="162"/>
      <c r="UBS19" s="162"/>
      <c r="UBT19" s="162"/>
      <c r="UBU19" s="162"/>
      <c r="UBV19" s="162"/>
      <c r="UBW19" s="162"/>
      <c r="UBX19" s="162"/>
      <c r="UBY19" s="162"/>
      <c r="UBZ19" s="162"/>
      <c r="UCA19" s="162"/>
      <c r="UCB19" s="162"/>
      <c r="UCC19" s="162"/>
      <c r="UCD19" s="162"/>
      <c r="UCE19" s="162"/>
      <c r="UCF19" s="162"/>
      <c r="UCG19" s="162"/>
      <c r="UCH19" s="162"/>
      <c r="UCI19" s="162"/>
      <c r="UCJ19" s="162"/>
      <c r="UCK19" s="162"/>
      <c r="UCL19" s="162"/>
      <c r="UCM19" s="162"/>
      <c r="UCN19" s="162"/>
      <c r="UCO19" s="162"/>
      <c r="UCP19" s="162"/>
      <c r="UCQ19" s="162"/>
      <c r="UCR19" s="162"/>
      <c r="UCS19" s="162"/>
      <c r="UCT19" s="162"/>
      <c r="UCU19" s="162"/>
      <c r="UCV19" s="162"/>
      <c r="UCW19" s="162"/>
      <c r="UCX19" s="162"/>
      <c r="UCY19" s="162"/>
      <c r="UCZ19" s="162"/>
      <c r="UDA19" s="162"/>
      <c r="UDB19" s="162"/>
      <c r="UDC19" s="162"/>
      <c r="UDD19" s="162"/>
      <c r="UDE19" s="162"/>
      <c r="UDF19" s="162"/>
      <c r="UDG19" s="162"/>
      <c r="UDH19" s="162"/>
      <c r="UDI19" s="162"/>
      <c r="UDJ19" s="162"/>
      <c r="UDK19" s="162"/>
      <c r="UDL19" s="162"/>
      <c r="UDM19" s="162"/>
      <c r="UDN19" s="162"/>
      <c r="UDO19" s="162"/>
      <c r="UDP19" s="162"/>
      <c r="UDQ19" s="162"/>
      <c r="UDR19" s="162"/>
      <c r="UDS19" s="162"/>
      <c r="UDT19" s="162"/>
      <c r="UDU19" s="162"/>
      <c r="UDV19" s="162"/>
      <c r="UDW19" s="162"/>
      <c r="UDX19" s="162"/>
      <c r="UDY19" s="162"/>
      <c r="UDZ19" s="162"/>
      <c r="UEA19" s="162"/>
      <c r="UEB19" s="162"/>
      <c r="UEC19" s="162"/>
      <c r="UED19" s="162"/>
      <c r="UEE19" s="162"/>
      <c r="UEF19" s="162"/>
      <c r="UEG19" s="162"/>
      <c r="UEH19" s="162"/>
      <c r="UEI19" s="162"/>
      <c r="UEJ19" s="162"/>
      <c r="UEK19" s="162"/>
      <c r="UEL19" s="162"/>
      <c r="UEM19" s="162"/>
      <c r="UEN19" s="162"/>
      <c r="UEO19" s="162"/>
      <c r="UEP19" s="162"/>
      <c r="UEQ19" s="162"/>
      <c r="UER19" s="162"/>
      <c r="UES19" s="162"/>
      <c r="UET19" s="162"/>
      <c r="UEU19" s="162"/>
      <c r="UEV19" s="162"/>
      <c r="UEW19" s="162"/>
      <c r="UEX19" s="162"/>
      <c r="UEY19" s="162"/>
      <c r="UEZ19" s="162"/>
      <c r="UFA19" s="162"/>
      <c r="UFB19" s="162"/>
      <c r="UFC19" s="162"/>
      <c r="UFD19" s="162"/>
      <c r="UFE19" s="162"/>
      <c r="UFF19" s="162"/>
      <c r="UFG19" s="162"/>
      <c r="UFH19" s="162"/>
      <c r="UFI19" s="162"/>
      <c r="UFJ19" s="162"/>
      <c r="UFK19" s="162"/>
      <c r="UFL19" s="162"/>
      <c r="UFM19" s="162"/>
      <c r="UFN19" s="162"/>
      <c r="UFO19" s="162"/>
      <c r="UFP19" s="162"/>
      <c r="UFQ19" s="162"/>
      <c r="UFR19" s="162"/>
      <c r="UFS19" s="162"/>
      <c r="UFT19" s="162"/>
      <c r="UFU19" s="162"/>
      <c r="UFV19" s="162"/>
      <c r="UFW19" s="162"/>
      <c r="UFX19" s="162"/>
      <c r="UFY19" s="162"/>
      <c r="UFZ19" s="162"/>
      <c r="UGA19" s="162"/>
      <c r="UGB19" s="162"/>
      <c r="UGC19" s="162"/>
      <c r="UGD19" s="162"/>
      <c r="UGE19" s="162"/>
      <c r="UGF19" s="162"/>
      <c r="UGG19" s="162"/>
      <c r="UGH19" s="162"/>
      <c r="UGI19" s="162"/>
      <c r="UGJ19" s="162"/>
      <c r="UGK19" s="162"/>
      <c r="UGL19" s="162"/>
      <c r="UGM19" s="162"/>
      <c r="UGN19" s="162"/>
      <c r="UGO19" s="162"/>
      <c r="UGP19" s="162"/>
      <c r="UGQ19" s="162"/>
      <c r="UGR19" s="162"/>
      <c r="UGS19" s="162"/>
      <c r="UGT19" s="162"/>
      <c r="UGU19" s="162"/>
      <c r="UGV19" s="162"/>
      <c r="UGW19" s="162"/>
      <c r="UGX19" s="162"/>
      <c r="UGY19" s="162"/>
      <c r="UGZ19" s="162"/>
      <c r="UHA19" s="162"/>
      <c r="UHB19" s="162"/>
      <c r="UHC19" s="162"/>
      <c r="UHD19" s="162"/>
      <c r="UHE19" s="162"/>
      <c r="UHF19" s="162"/>
      <c r="UHG19" s="162"/>
      <c r="UHH19" s="162"/>
      <c r="UHI19" s="162"/>
      <c r="UHJ19" s="162"/>
      <c r="UHK19" s="162"/>
      <c r="UHL19" s="162"/>
      <c r="UHM19" s="162"/>
      <c r="UHN19" s="162"/>
      <c r="UHO19" s="162"/>
      <c r="UHP19" s="162"/>
      <c r="UHQ19" s="162"/>
      <c r="UHR19" s="162"/>
      <c r="UHS19" s="162"/>
      <c r="UHT19" s="162"/>
      <c r="UHU19" s="162"/>
      <c r="UHV19" s="162"/>
      <c r="UHW19" s="162"/>
      <c r="UHX19" s="162"/>
      <c r="UHY19" s="162"/>
      <c r="UHZ19" s="162"/>
      <c r="UIA19" s="162"/>
      <c r="UIB19" s="162"/>
      <c r="UIC19" s="162"/>
      <c r="UID19" s="162"/>
      <c r="UIE19" s="162"/>
      <c r="UIF19" s="162"/>
      <c r="UIG19" s="162"/>
      <c r="UIH19" s="162"/>
      <c r="UII19" s="162"/>
      <c r="UIJ19" s="162"/>
      <c r="UIK19" s="162"/>
      <c r="UIL19" s="162"/>
      <c r="UIM19" s="162"/>
      <c r="UIN19" s="162"/>
      <c r="UIO19" s="162"/>
      <c r="UIP19" s="162"/>
      <c r="UIQ19" s="162"/>
      <c r="UIR19" s="162"/>
      <c r="UIS19" s="162"/>
      <c r="UIT19" s="162"/>
      <c r="UIU19" s="162"/>
      <c r="UIV19" s="162"/>
      <c r="UIW19" s="162"/>
      <c r="UIX19" s="162"/>
      <c r="UIY19" s="162"/>
      <c r="UIZ19" s="162"/>
      <c r="UJA19" s="162"/>
      <c r="UJB19" s="162"/>
      <c r="UJC19" s="162"/>
      <c r="UJD19" s="162"/>
      <c r="UJE19" s="162"/>
      <c r="UJF19" s="162"/>
      <c r="UJG19" s="162"/>
      <c r="UJH19" s="162"/>
      <c r="UJI19" s="162"/>
      <c r="UJJ19" s="162"/>
      <c r="UJK19" s="162"/>
      <c r="UJL19" s="162"/>
      <c r="UJM19" s="162"/>
      <c r="UJN19" s="162"/>
      <c r="UJO19" s="162"/>
      <c r="UJP19" s="162"/>
      <c r="UJQ19" s="162"/>
      <c r="UJR19" s="162"/>
      <c r="UJS19" s="162"/>
      <c r="UJT19" s="162"/>
      <c r="UJU19" s="162"/>
      <c r="UJV19" s="162"/>
      <c r="UJW19" s="162"/>
      <c r="UJX19" s="162"/>
      <c r="UJY19" s="162"/>
      <c r="UJZ19" s="162"/>
      <c r="UKA19" s="162"/>
      <c r="UKB19" s="162"/>
      <c r="UKC19" s="162"/>
      <c r="UKD19" s="162"/>
      <c r="UKE19" s="162"/>
      <c r="UKF19" s="162"/>
      <c r="UKG19" s="162"/>
      <c r="UKH19" s="162"/>
      <c r="UKI19" s="162"/>
      <c r="UKJ19" s="162"/>
      <c r="UKK19" s="162"/>
      <c r="UKL19" s="162"/>
      <c r="UKM19" s="162"/>
      <c r="UKN19" s="162"/>
      <c r="UKO19" s="162"/>
      <c r="UKP19" s="162"/>
      <c r="UKQ19" s="162"/>
      <c r="UKR19" s="162"/>
      <c r="UKS19" s="162"/>
      <c r="UKT19" s="162"/>
      <c r="UKU19" s="162"/>
      <c r="UKV19" s="162"/>
      <c r="UKW19" s="162"/>
      <c r="UKX19" s="162"/>
      <c r="UKY19" s="162"/>
      <c r="UKZ19" s="162"/>
      <c r="ULA19" s="162"/>
      <c r="ULB19" s="162"/>
      <c r="ULC19" s="162"/>
      <c r="ULD19" s="162"/>
      <c r="ULE19" s="162"/>
      <c r="ULF19" s="162"/>
      <c r="ULG19" s="162"/>
      <c r="ULH19" s="162"/>
      <c r="ULI19" s="162"/>
      <c r="ULJ19" s="162"/>
      <c r="ULK19" s="162"/>
      <c r="ULL19" s="162"/>
      <c r="ULM19" s="162"/>
      <c r="ULN19" s="162"/>
      <c r="ULO19" s="162"/>
      <c r="ULP19" s="162"/>
      <c r="ULQ19" s="162"/>
      <c r="ULR19" s="162"/>
      <c r="ULS19" s="162"/>
      <c r="ULT19" s="162"/>
      <c r="ULU19" s="162"/>
      <c r="ULV19" s="162"/>
      <c r="ULW19" s="162"/>
      <c r="ULX19" s="162"/>
      <c r="ULY19" s="162"/>
      <c r="ULZ19" s="162"/>
      <c r="UMA19" s="162"/>
      <c r="UMB19" s="162"/>
      <c r="UMC19" s="162"/>
      <c r="UMD19" s="162"/>
      <c r="UME19" s="162"/>
      <c r="UMF19" s="162"/>
      <c r="UMG19" s="162"/>
      <c r="UMH19" s="162"/>
      <c r="UMI19" s="162"/>
      <c r="UMJ19" s="162"/>
      <c r="UMK19" s="162"/>
      <c r="UML19" s="162"/>
      <c r="UMM19" s="162"/>
      <c r="UMN19" s="162"/>
      <c r="UMO19" s="162"/>
      <c r="UMP19" s="162"/>
      <c r="UMQ19" s="162"/>
      <c r="UMR19" s="162"/>
      <c r="UMS19" s="162"/>
      <c r="UMT19" s="162"/>
      <c r="UMU19" s="162"/>
      <c r="UMV19" s="162"/>
      <c r="UMW19" s="162"/>
      <c r="UMX19" s="162"/>
      <c r="UMY19" s="162"/>
      <c r="UMZ19" s="162"/>
      <c r="UNA19" s="162"/>
      <c r="UNB19" s="162"/>
      <c r="UNC19" s="162"/>
      <c r="UND19" s="162"/>
      <c r="UNE19" s="162"/>
      <c r="UNF19" s="162"/>
      <c r="UNG19" s="162"/>
      <c r="UNH19" s="162"/>
      <c r="UNI19" s="162"/>
      <c r="UNJ19" s="162"/>
      <c r="UNK19" s="162"/>
      <c r="UNL19" s="162"/>
      <c r="UNM19" s="162"/>
      <c r="UNN19" s="162"/>
      <c r="UNO19" s="162"/>
      <c r="UNP19" s="162"/>
      <c r="UNQ19" s="162"/>
      <c r="UNR19" s="162"/>
      <c r="UNS19" s="162"/>
      <c r="UNT19" s="162"/>
      <c r="UNU19" s="162"/>
      <c r="UNV19" s="162"/>
      <c r="UNW19" s="162"/>
      <c r="UNX19" s="162"/>
      <c r="UNY19" s="162"/>
      <c r="UNZ19" s="162"/>
      <c r="UOA19" s="162"/>
      <c r="UOB19" s="162"/>
      <c r="UOC19" s="162"/>
      <c r="UOD19" s="162"/>
      <c r="UOE19" s="162"/>
      <c r="UOF19" s="162"/>
      <c r="UOG19" s="162"/>
      <c r="UOH19" s="162"/>
      <c r="UOI19" s="162"/>
      <c r="UOJ19" s="162"/>
      <c r="UOK19" s="162"/>
      <c r="UOL19" s="162"/>
      <c r="UOM19" s="162"/>
      <c r="UON19" s="162"/>
      <c r="UOO19" s="162"/>
      <c r="UOP19" s="162"/>
      <c r="UOQ19" s="162"/>
      <c r="UOR19" s="162"/>
      <c r="UOS19" s="162"/>
      <c r="UOT19" s="162"/>
      <c r="UOU19" s="162"/>
      <c r="UOV19" s="162"/>
      <c r="UOW19" s="162"/>
      <c r="UOX19" s="162"/>
      <c r="UOY19" s="162"/>
      <c r="UOZ19" s="162"/>
      <c r="UPA19" s="162"/>
      <c r="UPB19" s="162"/>
      <c r="UPC19" s="162"/>
      <c r="UPD19" s="162"/>
      <c r="UPE19" s="162"/>
      <c r="UPF19" s="162"/>
      <c r="UPG19" s="162"/>
      <c r="UPH19" s="162"/>
      <c r="UPI19" s="162"/>
      <c r="UPJ19" s="162"/>
      <c r="UPK19" s="162"/>
      <c r="UPL19" s="162"/>
      <c r="UPM19" s="162"/>
      <c r="UPN19" s="162"/>
      <c r="UPO19" s="162"/>
      <c r="UPP19" s="162"/>
      <c r="UPQ19" s="162"/>
      <c r="UPR19" s="162"/>
      <c r="UPS19" s="162"/>
      <c r="UPT19" s="162"/>
      <c r="UPU19" s="162"/>
      <c r="UPV19" s="162"/>
      <c r="UPW19" s="162"/>
      <c r="UPX19" s="162"/>
      <c r="UPY19" s="162"/>
      <c r="UPZ19" s="162"/>
      <c r="UQA19" s="162"/>
      <c r="UQB19" s="162"/>
      <c r="UQC19" s="162"/>
      <c r="UQD19" s="162"/>
      <c r="UQE19" s="162"/>
      <c r="UQF19" s="162"/>
      <c r="UQG19" s="162"/>
      <c r="UQH19" s="162"/>
      <c r="UQI19" s="162"/>
      <c r="UQJ19" s="162"/>
      <c r="UQK19" s="162"/>
      <c r="UQL19" s="162"/>
      <c r="UQM19" s="162"/>
      <c r="UQN19" s="162"/>
      <c r="UQO19" s="162"/>
      <c r="UQP19" s="162"/>
      <c r="UQQ19" s="162"/>
      <c r="UQR19" s="162"/>
      <c r="UQS19" s="162"/>
      <c r="UQT19" s="162"/>
      <c r="UQU19" s="162"/>
      <c r="UQV19" s="162"/>
      <c r="UQW19" s="162"/>
      <c r="UQX19" s="162"/>
      <c r="UQY19" s="162"/>
      <c r="UQZ19" s="162"/>
      <c r="URA19" s="162"/>
      <c r="URB19" s="162"/>
      <c r="URC19" s="162"/>
      <c r="URD19" s="162"/>
      <c r="URE19" s="162"/>
      <c r="URF19" s="162"/>
      <c r="URG19" s="162"/>
      <c r="URH19" s="162"/>
      <c r="URI19" s="162"/>
      <c r="URJ19" s="162"/>
      <c r="URK19" s="162"/>
      <c r="URL19" s="162"/>
      <c r="URM19" s="162"/>
      <c r="URN19" s="162"/>
      <c r="URO19" s="162"/>
      <c r="URP19" s="162"/>
      <c r="URQ19" s="162"/>
      <c r="URR19" s="162"/>
      <c r="URS19" s="162"/>
      <c r="URT19" s="162"/>
      <c r="URU19" s="162"/>
      <c r="URV19" s="162"/>
      <c r="URW19" s="162"/>
      <c r="URX19" s="162"/>
      <c r="URY19" s="162"/>
      <c r="URZ19" s="162"/>
      <c r="USA19" s="162"/>
      <c r="USB19" s="162"/>
      <c r="USC19" s="162"/>
      <c r="USD19" s="162"/>
      <c r="USE19" s="162"/>
      <c r="USF19" s="162"/>
      <c r="USG19" s="162"/>
      <c r="USH19" s="162"/>
      <c r="USI19" s="162"/>
      <c r="USJ19" s="162"/>
      <c r="USK19" s="162"/>
      <c r="USL19" s="162"/>
      <c r="USM19" s="162"/>
      <c r="USN19" s="162"/>
      <c r="USO19" s="162"/>
      <c r="USP19" s="162"/>
      <c r="USQ19" s="162"/>
      <c r="USR19" s="162"/>
      <c r="USS19" s="162"/>
      <c r="UST19" s="162"/>
      <c r="USU19" s="162"/>
      <c r="USV19" s="162"/>
      <c r="USW19" s="162"/>
      <c r="USX19" s="162"/>
      <c r="USY19" s="162"/>
      <c r="USZ19" s="162"/>
      <c r="UTA19" s="162"/>
      <c r="UTB19" s="162"/>
      <c r="UTC19" s="162"/>
      <c r="UTD19" s="162"/>
      <c r="UTE19" s="162"/>
      <c r="UTF19" s="162"/>
      <c r="UTG19" s="162"/>
      <c r="UTH19" s="162"/>
      <c r="UTI19" s="162"/>
      <c r="UTJ19" s="162"/>
      <c r="UTK19" s="162"/>
      <c r="UTL19" s="162"/>
      <c r="UTM19" s="162"/>
      <c r="UTN19" s="162"/>
      <c r="UTO19" s="162"/>
      <c r="UTP19" s="162"/>
      <c r="UTQ19" s="162"/>
      <c r="UTR19" s="162"/>
      <c r="UTS19" s="162"/>
      <c r="UTT19" s="162"/>
      <c r="UTU19" s="162"/>
      <c r="UTV19" s="162"/>
      <c r="UTW19" s="162"/>
      <c r="UTX19" s="162"/>
      <c r="UTY19" s="162"/>
      <c r="UTZ19" s="162"/>
      <c r="UUA19" s="162"/>
      <c r="UUB19" s="162"/>
      <c r="UUC19" s="162"/>
      <c r="UUD19" s="162"/>
      <c r="UUE19" s="162"/>
      <c r="UUF19" s="162"/>
      <c r="UUG19" s="162"/>
      <c r="UUH19" s="162"/>
      <c r="UUI19" s="162"/>
      <c r="UUJ19" s="162"/>
      <c r="UUK19" s="162"/>
      <c r="UUL19" s="162"/>
      <c r="UUM19" s="162"/>
      <c r="UUN19" s="162"/>
      <c r="UUO19" s="162"/>
      <c r="UUP19" s="162"/>
      <c r="UUQ19" s="162"/>
      <c r="UUR19" s="162"/>
      <c r="UUS19" s="162"/>
      <c r="UUT19" s="162"/>
      <c r="UUU19" s="162"/>
      <c r="UUV19" s="162"/>
      <c r="UUW19" s="162"/>
      <c r="UUX19" s="162"/>
      <c r="UUY19" s="162"/>
      <c r="UUZ19" s="162"/>
      <c r="UVA19" s="162"/>
      <c r="UVB19" s="162"/>
      <c r="UVC19" s="162"/>
      <c r="UVD19" s="162"/>
      <c r="UVE19" s="162"/>
      <c r="UVF19" s="162"/>
      <c r="UVG19" s="162"/>
      <c r="UVH19" s="162"/>
      <c r="UVI19" s="162"/>
      <c r="UVJ19" s="162"/>
      <c r="UVK19" s="162"/>
      <c r="UVL19" s="162"/>
      <c r="UVM19" s="162"/>
      <c r="UVN19" s="162"/>
      <c r="UVO19" s="162"/>
      <c r="UVP19" s="162"/>
      <c r="UVQ19" s="162"/>
      <c r="UVR19" s="162"/>
      <c r="UVS19" s="162"/>
      <c r="UVT19" s="162"/>
      <c r="UVU19" s="162"/>
      <c r="UVV19" s="162"/>
      <c r="UVW19" s="162"/>
      <c r="UVX19" s="162"/>
      <c r="UVY19" s="162"/>
      <c r="UVZ19" s="162"/>
      <c r="UWA19" s="162"/>
      <c r="UWB19" s="162"/>
      <c r="UWC19" s="162"/>
      <c r="UWD19" s="162"/>
      <c r="UWE19" s="162"/>
      <c r="UWF19" s="162"/>
      <c r="UWG19" s="162"/>
      <c r="UWH19" s="162"/>
      <c r="UWI19" s="162"/>
      <c r="UWJ19" s="162"/>
      <c r="UWK19" s="162"/>
      <c r="UWL19" s="162"/>
      <c r="UWM19" s="162"/>
      <c r="UWN19" s="162"/>
      <c r="UWO19" s="162"/>
      <c r="UWP19" s="162"/>
      <c r="UWQ19" s="162"/>
      <c r="UWR19" s="162"/>
      <c r="UWS19" s="162"/>
      <c r="UWT19" s="162"/>
      <c r="UWU19" s="162"/>
      <c r="UWV19" s="162"/>
      <c r="UWW19" s="162"/>
      <c r="UWX19" s="162"/>
      <c r="UWY19" s="162"/>
      <c r="UWZ19" s="162"/>
      <c r="UXA19" s="162"/>
      <c r="UXB19" s="162"/>
      <c r="UXC19" s="162"/>
      <c r="UXD19" s="162"/>
      <c r="UXE19" s="162"/>
      <c r="UXF19" s="162"/>
      <c r="UXG19" s="162"/>
      <c r="UXH19" s="162"/>
      <c r="UXI19" s="162"/>
      <c r="UXJ19" s="162"/>
      <c r="UXK19" s="162"/>
      <c r="UXL19" s="162"/>
      <c r="UXM19" s="162"/>
      <c r="UXN19" s="162"/>
      <c r="UXO19" s="162"/>
      <c r="UXP19" s="162"/>
      <c r="UXQ19" s="162"/>
      <c r="UXR19" s="162"/>
      <c r="UXS19" s="162"/>
      <c r="UXT19" s="162"/>
      <c r="UXU19" s="162"/>
      <c r="UXV19" s="162"/>
      <c r="UXW19" s="162"/>
      <c r="UXX19" s="162"/>
      <c r="UXY19" s="162"/>
      <c r="UXZ19" s="162"/>
      <c r="UYA19" s="162"/>
      <c r="UYB19" s="162"/>
      <c r="UYC19" s="162"/>
      <c r="UYD19" s="162"/>
      <c r="UYE19" s="162"/>
      <c r="UYF19" s="162"/>
      <c r="UYG19" s="162"/>
      <c r="UYH19" s="162"/>
      <c r="UYI19" s="162"/>
      <c r="UYJ19" s="162"/>
      <c r="UYK19" s="162"/>
      <c r="UYL19" s="162"/>
      <c r="UYM19" s="162"/>
      <c r="UYN19" s="162"/>
      <c r="UYO19" s="162"/>
      <c r="UYP19" s="162"/>
      <c r="UYQ19" s="162"/>
      <c r="UYR19" s="162"/>
      <c r="UYS19" s="162"/>
      <c r="UYT19" s="162"/>
      <c r="UYU19" s="162"/>
      <c r="UYV19" s="162"/>
      <c r="UYW19" s="162"/>
      <c r="UYX19" s="162"/>
      <c r="UYY19" s="162"/>
      <c r="UYZ19" s="162"/>
      <c r="UZA19" s="162"/>
      <c r="UZB19" s="162"/>
      <c r="UZC19" s="162"/>
      <c r="UZD19" s="162"/>
      <c r="UZE19" s="162"/>
      <c r="UZF19" s="162"/>
      <c r="UZG19" s="162"/>
      <c r="UZH19" s="162"/>
      <c r="UZI19" s="162"/>
      <c r="UZJ19" s="162"/>
      <c r="UZK19" s="162"/>
      <c r="UZL19" s="162"/>
      <c r="UZM19" s="162"/>
      <c r="UZN19" s="162"/>
      <c r="UZO19" s="162"/>
      <c r="UZP19" s="162"/>
      <c r="UZQ19" s="162"/>
      <c r="UZR19" s="162"/>
      <c r="UZS19" s="162"/>
      <c r="UZT19" s="162"/>
      <c r="UZU19" s="162"/>
      <c r="UZV19" s="162"/>
      <c r="UZW19" s="162"/>
      <c r="UZX19" s="162"/>
      <c r="UZY19" s="162"/>
      <c r="UZZ19" s="162"/>
      <c r="VAA19" s="162"/>
      <c r="VAB19" s="162"/>
      <c r="VAC19" s="162"/>
      <c r="VAD19" s="162"/>
      <c r="VAE19" s="162"/>
      <c r="VAF19" s="162"/>
      <c r="VAG19" s="162"/>
      <c r="VAH19" s="162"/>
      <c r="VAI19" s="162"/>
      <c r="VAJ19" s="162"/>
      <c r="VAK19" s="162"/>
      <c r="VAL19" s="162"/>
      <c r="VAM19" s="162"/>
      <c r="VAN19" s="162"/>
      <c r="VAO19" s="162"/>
      <c r="VAP19" s="162"/>
      <c r="VAQ19" s="162"/>
      <c r="VAR19" s="162"/>
      <c r="VAS19" s="162"/>
      <c r="VAT19" s="162"/>
      <c r="VAU19" s="162"/>
      <c r="VAV19" s="162"/>
      <c r="VAW19" s="162"/>
      <c r="VAX19" s="162"/>
      <c r="VAY19" s="162"/>
      <c r="VAZ19" s="162"/>
      <c r="VBA19" s="162"/>
      <c r="VBB19" s="162"/>
      <c r="VBC19" s="162"/>
      <c r="VBD19" s="162"/>
      <c r="VBE19" s="162"/>
      <c r="VBF19" s="162"/>
      <c r="VBG19" s="162"/>
      <c r="VBH19" s="162"/>
      <c r="VBI19" s="162"/>
      <c r="VBJ19" s="162"/>
      <c r="VBK19" s="162"/>
      <c r="VBL19" s="162"/>
      <c r="VBM19" s="162"/>
      <c r="VBN19" s="162"/>
      <c r="VBO19" s="162"/>
      <c r="VBP19" s="162"/>
      <c r="VBQ19" s="162"/>
      <c r="VBR19" s="162"/>
      <c r="VBS19" s="162"/>
      <c r="VBT19" s="162"/>
      <c r="VBU19" s="162"/>
      <c r="VBV19" s="162"/>
      <c r="VBW19" s="162"/>
      <c r="VBX19" s="162"/>
      <c r="VBY19" s="162"/>
      <c r="VBZ19" s="162"/>
      <c r="VCA19" s="162"/>
      <c r="VCB19" s="162"/>
      <c r="VCC19" s="162"/>
      <c r="VCD19" s="162"/>
      <c r="VCE19" s="162"/>
      <c r="VCF19" s="162"/>
      <c r="VCG19" s="162"/>
      <c r="VCH19" s="162"/>
      <c r="VCI19" s="162"/>
      <c r="VCJ19" s="162"/>
      <c r="VCK19" s="162"/>
      <c r="VCL19" s="162"/>
      <c r="VCM19" s="162"/>
      <c r="VCN19" s="162"/>
      <c r="VCO19" s="162"/>
      <c r="VCP19" s="162"/>
      <c r="VCQ19" s="162"/>
      <c r="VCR19" s="162"/>
      <c r="VCS19" s="162"/>
      <c r="VCT19" s="162"/>
      <c r="VCU19" s="162"/>
      <c r="VCV19" s="162"/>
      <c r="VCW19" s="162"/>
      <c r="VCX19" s="162"/>
      <c r="VCY19" s="162"/>
      <c r="VCZ19" s="162"/>
      <c r="VDA19" s="162"/>
      <c r="VDB19" s="162"/>
      <c r="VDC19" s="162"/>
      <c r="VDD19" s="162"/>
      <c r="VDE19" s="162"/>
      <c r="VDF19" s="162"/>
      <c r="VDG19" s="162"/>
      <c r="VDH19" s="162"/>
      <c r="VDI19" s="162"/>
      <c r="VDJ19" s="162"/>
      <c r="VDK19" s="162"/>
      <c r="VDL19" s="162"/>
      <c r="VDM19" s="162"/>
      <c r="VDN19" s="162"/>
      <c r="VDO19" s="162"/>
      <c r="VDP19" s="162"/>
      <c r="VDQ19" s="162"/>
      <c r="VDR19" s="162"/>
      <c r="VDS19" s="162"/>
      <c r="VDT19" s="162"/>
      <c r="VDU19" s="162"/>
      <c r="VDV19" s="162"/>
      <c r="VDW19" s="162"/>
      <c r="VDX19" s="162"/>
      <c r="VDY19" s="162"/>
      <c r="VDZ19" s="162"/>
      <c r="VEA19" s="162"/>
      <c r="VEB19" s="162"/>
      <c r="VEC19" s="162"/>
      <c r="VED19" s="162"/>
      <c r="VEE19" s="162"/>
      <c r="VEF19" s="162"/>
      <c r="VEG19" s="162"/>
      <c r="VEH19" s="162"/>
      <c r="VEI19" s="162"/>
      <c r="VEJ19" s="162"/>
      <c r="VEK19" s="162"/>
      <c r="VEL19" s="162"/>
      <c r="VEM19" s="162"/>
      <c r="VEN19" s="162"/>
      <c r="VEO19" s="162"/>
      <c r="VEP19" s="162"/>
      <c r="VEQ19" s="162"/>
      <c r="VER19" s="162"/>
      <c r="VES19" s="162"/>
      <c r="VET19" s="162"/>
      <c r="VEU19" s="162"/>
      <c r="VEV19" s="162"/>
      <c r="VEW19" s="162"/>
      <c r="VEX19" s="162"/>
      <c r="VEY19" s="162"/>
      <c r="VEZ19" s="162"/>
      <c r="VFA19" s="162"/>
      <c r="VFB19" s="162"/>
      <c r="VFC19" s="162"/>
      <c r="VFD19" s="162"/>
      <c r="VFE19" s="162"/>
      <c r="VFF19" s="162"/>
      <c r="VFG19" s="162"/>
      <c r="VFH19" s="162"/>
      <c r="VFI19" s="162"/>
      <c r="VFJ19" s="162"/>
      <c r="VFK19" s="162"/>
      <c r="VFL19" s="162"/>
      <c r="VFM19" s="162"/>
      <c r="VFN19" s="162"/>
      <c r="VFO19" s="162"/>
      <c r="VFP19" s="162"/>
      <c r="VFQ19" s="162"/>
      <c r="VFR19" s="162"/>
      <c r="VFS19" s="162"/>
      <c r="VFT19" s="162"/>
      <c r="VFU19" s="162"/>
      <c r="VFV19" s="162"/>
      <c r="VFW19" s="162"/>
      <c r="VFX19" s="162"/>
      <c r="VFY19" s="162"/>
      <c r="VFZ19" s="162"/>
      <c r="VGA19" s="162"/>
      <c r="VGB19" s="162"/>
      <c r="VGC19" s="162"/>
      <c r="VGD19" s="162"/>
      <c r="VGE19" s="162"/>
      <c r="VGF19" s="162"/>
      <c r="VGG19" s="162"/>
      <c r="VGH19" s="162"/>
      <c r="VGI19" s="162"/>
      <c r="VGJ19" s="162"/>
      <c r="VGK19" s="162"/>
      <c r="VGL19" s="162"/>
      <c r="VGM19" s="162"/>
      <c r="VGN19" s="162"/>
      <c r="VGO19" s="162"/>
      <c r="VGP19" s="162"/>
      <c r="VGQ19" s="162"/>
      <c r="VGR19" s="162"/>
      <c r="VGS19" s="162"/>
      <c r="VGT19" s="162"/>
      <c r="VGU19" s="162"/>
      <c r="VGV19" s="162"/>
      <c r="VGW19" s="162"/>
      <c r="VGX19" s="162"/>
      <c r="VGY19" s="162"/>
      <c r="VGZ19" s="162"/>
      <c r="VHA19" s="162"/>
      <c r="VHB19" s="162"/>
      <c r="VHC19" s="162"/>
      <c r="VHD19" s="162"/>
      <c r="VHE19" s="162"/>
      <c r="VHF19" s="162"/>
      <c r="VHG19" s="162"/>
      <c r="VHH19" s="162"/>
      <c r="VHI19" s="162"/>
      <c r="VHJ19" s="162"/>
      <c r="VHK19" s="162"/>
      <c r="VHL19" s="162"/>
      <c r="VHM19" s="162"/>
      <c r="VHN19" s="162"/>
      <c r="VHO19" s="162"/>
      <c r="VHP19" s="162"/>
      <c r="VHQ19" s="162"/>
      <c r="VHR19" s="162"/>
      <c r="VHS19" s="162"/>
      <c r="VHT19" s="162"/>
      <c r="VHU19" s="162"/>
      <c r="VHV19" s="162"/>
      <c r="VHW19" s="162"/>
      <c r="VHX19" s="162"/>
      <c r="VHY19" s="162"/>
      <c r="VHZ19" s="162"/>
      <c r="VIA19" s="162"/>
      <c r="VIB19" s="162"/>
      <c r="VIC19" s="162"/>
      <c r="VID19" s="162"/>
      <c r="VIE19" s="162"/>
      <c r="VIF19" s="162"/>
      <c r="VIG19" s="162"/>
      <c r="VIH19" s="162"/>
      <c r="VII19" s="162"/>
      <c r="VIJ19" s="162"/>
      <c r="VIK19" s="162"/>
      <c r="VIL19" s="162"/>
      <c r="VIM19" s="162"/>
      <c r="VIN19" s="162"/>
      <c r="VIO19" s="162"/>
      <c r="VIP19" s="162"/>
      <c r="VIQ19" s="162"/>
      <c r="VIR19" s="162"/>
      <c r="VIS19" s="162"/>
      <c r="VIT19" s="162"/>
      <c r="VIU19" s="162"/>
      <c r="VIV19" s="162"/>
      <c r="VIW19" s="162"/>
      <c r="VIX19" s="162"/>
      <c r="VIY19" s="162"/>
      <c r="VIZ19" s="162"/>
      <c r="VJA19" s="162"/>
      <c r="VJB19" s="162"/>
      <c r="VJC19" s="162"/>
      <c r="VJD19" s="162"/>
      <c r="VJE19" s="162"/>
      <c r="VJF19" s="162"/>
      <c r="VJG19" s="162"/>
      <c r="VJH19" s="162"/>
      <c r="VJI19" s="162"/>
      <c r="VJJ19" s="162"/>
      <c r="VJK19" s="162"/>
      <c r="VJL19" s="162"/>
      <c r="VJM19" s="162"/>
      <c r="VJN19" s="162"/>
      <c r="VJO19" s="162"/>
      <c r="VJP19" s="162"/>
      <c r="VJQ19" s="162"/>
      <c r="VJR19" s="162"/>
      <c r="VJS19" s="162"/>
      <c r="VJT19" s="162"/>
      <c r="VJU19" s="162"/>
      <c r="VJV19" s="162"/>
      <c r="VJW19" s="162"/>
      <c r="VJX19" s="162"/>
      <c r="VJY19" s="162"/>
      <c r="VJZ19" s="162"/>
      <c r="VKA19" s="162"/>
      <c r="VKB19" s="162"/>
      <c r="VKC19" s="162"/>
      <c r="VKD19" s="162"/>
      <c r="VKE19" s="162"/>
      <c r="VKF19" s="162"/>
      <c r="VKG19" s="162"/>
      <c r="VKH19" s="162"/>
      <c r="VKI19" s="162"/>
      <c r="VKJ19" s="162"/>
      <c r="VKK19" s="162"/>
      <c r="VKL19" s="162"/>
      <c r="VKM19" s="162"/>
      <c r="VKN19" s="162"/>
      <c r="VKO19" s="162"/>
      <c r="VKP19" s="162"/>
      <c r="VKQ19" s="162"/>
      <c r="VKR19" s="162"/>
      <c r="VKS19" s="162"/>
      <c r="VKT19" s="162"/>
      <c r="VKU19" s="162"/>
      <c r="VKV19" s="162"/>
      <c r="VKW19" s="162"/>
      <c r="VKX19" s="162"/>
      <c r="VKY19" s="162"/>
      <c r="VKZ19" s="162"/>
      <c r="VLA19" s="162"/>
      <c r="VLB19" s="162"/>
      <c r="VLC19" s="162"/>
      <c r="VLD19" s="162"/>
      <c r="VLE19" s="162"/>
      <c r="VLF19" s="162"/>
      <c r="VLG19" s="162"/>
      <c r="VLH19" s="162"/>
      <c r="VLI19" s="162"/>
      <c r="VLJ19" s="162"/>
      <c r="VLK19" s="162"/>
      <c r="VLL19" s="162"/>
      <c r="VLM19" s="162"/>
      <c r="VLN19" s="162"/>
      <c r="VLO19" s="162"/>
      <c r="VLP19" s="162"/>
      <c r="VLQ19" s="162"/>
      <c r="VLR19" s="162"/>
      <c r="VLS19" s="162"/>
      <c r="VLT19" s="162"/>
      <c r="VLU19" s="162"/>
      <c r="VLV19" s="162"/>
      <c r="VLW19" s="162"/>
      <c r="VLX19" s="162"/>
      <c r="VLY19" s="162"/>
      <c r="VLZ19" s="162"/>
      <c r="VMA19" s="162"/>
      <c r="VMB19" s="162"/>
      <c r="VMC19" s="162"/>
      <c r="VMD19" s="162"/>
      <c r="VME19" s="162"/>
      <c r="VMF19" s="162"/>
      <c r="VMG19" s="162"/>
      <c r="VMH19" s="162"/>
      <c r="VMI19" s="162"/>
      <c r="VMJ19" s="162"/>
      <c r="VMK19" s="162"/>
      <c r="VML19" s="162"/>
      <c r="VMM19" s="162"/>
      <c r="VMN19" s="162"/>
      <c r="VMO19" s="162"/>
      <c r="VMP19" s="162"/>
      <c r="VMQ19" s="162"/>
      <c r="VMR19" s="162"/>
      <c r="VMS19" s="162"/>
      <c r="VMT19" s="162"/>
      <c r="VMU19" s="162"/>
      <c r="VMV19" s="162"/>
      <c r="VMW19" s="162"/>
      <c r="VMX19" s="162"/>
      <c r="VMY19" s="162"/>
      <c r="VMZ19" s="162"/>
      <c r="VNA19" s="162"/>
      <c r="VNB19" s="162"/>
      <c r="VNC19" s="162"/>
      <c r="VND19" s="162"/>
      <c r="VNE19" s="162"/>
      <c r="VNF19" s="162"/>
      <c r="VNG19" s="162"/>
      <c r="VNH19" s="162"/>
      <c r="VNI19" s="162"/>
      <c r="VNJ19" s="162"/>
      <c r="VNK19" s="162"/>
      <c r="VNL19" s="162"/>
      <c r="VNM19" s="162"/>
      <c r="VNN19" s="162"/>
      <c r="VNO19" s="162"/>
      <c r="VNP19" s="162"/>
      <c r="VNQ19" s="162"/>
      <c r="VNR19" s="162"/>
      <c r="VNS19" s="162"/>
      <c r="VNT19" s="162"/>
      <c r="VNU19" s="162"/>
      <c r="VNV19" s="162"/>
      <c r="VNW19" s="162"/>
      <c r="VNX19" s="162"/>
      <c r="VNY19" s="162"/>
      <c r="VNZ19" s="162"/>
      <c r="VOA19" s="162"/>
      <c r="VOB19" s="162"/>
      <c r="VOC19" s="162"/>
      <c r="VOD19" s="162"/>
      <c r="VOE19" s="162"/>
      <c r="VOF19" s="162"/>
      <c r="VOG19" s="162"/>
      <c r="VOH19" s="162"/>
      <c r="VOI19" s="162"/>
      <c r="VOJ19" s="162"/>
      <c r="VOK19" s="162"/>
      <c r="VOL19" s="162"/>
      <c r="VOM19" s="162"/>
      <c r="VON19" s="162"/>
      <c r="VOO19" s="162"/>
      <c r="VOP19" s="162"/>
      <c r="VOQ19" s="162"/>
      <c r="VOR19" s="162"/>
      <c r="VOS19" s="162"/>
      <c r="VOT19" s="162"/>
      <c r="VOU19" s="162"/>
      <c r="VOV19" s="162"/>
      <c r="VOW19" s="162"/>
      <c r="VOX19" s="162"/>
      <c r="VOY19" s="162"/>
      <c r="VOZ19" s="162"/>
      <c r="VPA19" s="162"/>
      <c r="VPB19" s="162"/>
      <c r="VPC19" s="162"/>
      <c r="VPD19" s="162"/>
      <c r="VPE19" s="162"/>
      <c r="VPF19" s="162"/>
      <c r="VPG19" s="162"/>
      <c r="VPH19" s="162"/>
      <c r="VPI19" s="162"/>
      <c r="VPJ19" s="162"/>
      <c r="VPK19" s="162"/>
      <c r="VPL19" s="162"/>
      <c r="VPM19" s="162"/>
      <c r="VPN19" s="162"/>
      <c r="VPO19" s="162"/>
      <c r="VPP19" s="162"/>
      <c r="VPQ19" s="162"/>
      <c r="VPR19" s="162"/>
      <c r="VPS19" s="162"/>
      <c r="VPT19" s="162"/>
      <c r="VPU19" s="162"/>
      <c r="VPV19" s="162"/>
      <c r="VPW19" s="162"/>
      <c r="VPX19" s="162"/>
      <c r="VPY19" s="162"/>
      <c r="VPZ19" s="162"/>
      <c r="VQA19" s="162"/>
      <c r="VQB19" s="162"/>
      <c r="VQC19" s="162"/>
      <c r="VQD19" s="162"/>
      <c r="VQE19" s="162"/>
      <c r="VQF19" s="162"/>
      <c r="VQG19" s="162"/>
      <c r="VQH19" s="162"/>
      <c r="VQI19" s="162"/>
      <c r="VQJ19" s="162"/>
      <c r="VQK19" s="162"/>
      <c r="VQL19" s="162"/>
      <c r="VQM19" s="162"/>
      <c r="VQN19" s="162"/>
      <c r="VQO19" s="162"/>
      <c r="VQP19" s="162"/>
      <c r="VQQ19" s="162"/>
      <c r="VQR19" s="162"/>
      <c r="VQS19" s="162"/>
      <c r="VQT19" s="162"/>
      <c r="VQU19" s="162"/>
      <c r="VQV19" s="162"/>
      <c r="VQW19" s="162"/>
      <c r="VQX19" s="162"/>
      <c r="VQY19" s="162"/>
      <c r="VQZ19" s="162"/>
      <c r="VRA19" s="162"/>
      <c r="VRB19" s="162"/>
      <c r="VRC19" s="162"/>
      <c r="VRD19" s="162"/>
      <c r="VRE19" s="162"/>
      <c r="VRF19" s="162"/>
      <c r="VRG19" s="162"/>
      <c r="VRH19" s="162"/>
      <c r="VRI19" s="162"/>
      <c r="VRJ19" s="162"/>
      <c r="VRK19" s="162"/>
      <c r="VRL19" s="162"/>
      <c r="VRM19" s="162"/>
      <c r="VRN19" s="162"/>
      <c r="VRO19" s="162"/>
      <c r="VRP19" s="162"/>
      <c r="VRQ19" s="162"/>
      <c r="VRR19" s="162"/>
      <c r="VRS19" s="162"/>
      <c r="VRT19" s="162"/>
      <c r="VRU19" s="162"/>
      <c r="VRV19" s="162"/>
      <c r="VRW19" s="162"/>
      <c r="VRX19" s="162"/>
      <c r="VRY19" s="162"/>
      <c r="VRZ19" s="162"/>
      <c r="VSA19" s="162"/>
      <c r="VSB19" s="162"/>
      <c r="VSC19" s="162"/>
      <c r="VSD19" s="162"/>
      <c r="VSE19" s="162"/>
      <c r="VSF19" s="162"/>
      <c r="VSG19" s="162"/>
      <c r="VSH19" s="162"/>
      <c r="VSI19" s="162"/>
      <c r="VSJ19" s="162"/>
      <c r="VSK19" s="162"/>
      <c r="VSL19" s="162"/>
      <c r="VSM19" s="162"/>
      <c r="VSN19" s="162"/>
      <c r="VSO19" s="162"/>
      <c r="VSP19" s="162"/>
      <c r="VSQ19" s="162"/>
      <c r="VSR19" s="162"/>
      <c r="VSS19" s="162"/>
      <c r="VST19" s="162"/>
      <c r="VSU19" s="162"/>
      <c r="VSV19" s="162"/>
      <c r="VSW19" s="162"/>
      <c r="VSX19" s="162"/>
      <c r="VSY19" s="162"/>
      <c r="VSZ19" s="162"/>
      <c r="VTA19" s="162"/>
      <c r="VTB19" s="162"/>
      <c r="VTC19" s="162"/>
      <c r="VTD19" s="162"/>
      <c r="VTE19" s="162"/>
      <c r="VTF19" s="162"/>
      <c r="VTG19" s="162"/>
      <c r="VTH19" s="162"/>
      <c r="VTI19" s="162"/>
      <c r="VTJ19" s="162"/>
      <c r="VTK19" s="162"/>
      <c r="VTL19" s="162"/>
      <c r="VTM19" s="162"/>
      <c r="VTN19" s="162"/>
      <c r="VTO19" s="162"/>
      <c r="VTP19" s="162"/>
      <c r="VTQ19" s="162"/>
      <c r="VTR19" s="162"/>
      <c r="VTS19" s="162"/>
      <c r="VTT19" s="162"/>
      <c r="VTU19" s="162"/>
      <c r="VTV19" s="162"/>
      <c r="VTW19" s="162"/>
      <c r="VTX19" s="162"/>
      <c r="VTY19" s="162"/>
      <c r="VTZ19" s="162"/>
      <c r="VUA19" s="162"/>
      <c r="VUB19" s="162"/>
      <c r="VUC19" s="162"/>
      <c r="VUD19" s="162"/>
      <c r="VUE19" s="162"/>
      <c r="VUF19" s="162"/>
      <c r="VUG19" s="162"/>
      <c r="VUH19" s="162"/>
      <c r="VUI19" s="162"/>
      <c r="VUJ19" s="162"/>
      <c r="VUK19" s="162"/>
      <c r="VUL19" s="162"/>
      <c r="VUM19" s="162"/>
      <c r="VUN19" s="162"/>
      <c r="VUO19" s="162"/>
      <c r="VUP19" s="162"/>
      <c r="VUQ19" s="162"/>
      <c r="VUR19" s="162"/>
      <c r="VUS19" s="162"/>
      <c r="VUT19" s="162"/>
      <c r="VUU19" s="162"/>
      <c r="VUV19" s="162"/>
      <c r="VUW19" s="162"/>
      <c r="VUX19" s="162"/>
      <c r="VUY19" s="162"/>
      <c r="VUZ19" s="162"/>
      <c r="VVA19" s="162"/>
      <c r="VVB19" s="162"/>
      <c r="VVC19" s="162"/>
      <c r="VVD19" s="162"/>
      <c r="VVE19" s="162"/>
      <c r="VVF19" s="162"/>
      <c r="VVG19" s="162"/>
      <c r="VVH19" s="162"/>
      <c r="VVI19" s="162"/>
      <c r="VVJ19" s="162"/>
      <c r="VVK19" s="162"/>
      <c r="VVL19" s="162"/>
      <c r="VVM19" s="162"/>
      <c r="VVN19" s="162"/>
      <c r="VVO19" s="162"/>
      <c r="VVP19" s="162"/>
      <c r="VVQ19" s="162"/>
      <c r="VVR19" s="162"/>
      <c r="VVS19" s="162"/>
      <c r="VVT19" s="162"/>
      <c r="VVU19" s="162"/>
      <c r="VVV19" s="162"/>
      <c r="VVW19" s="162"/>
      <c r="VVX19" s="162"/>
      <c r="VVY19" s="162"/>
      <c r="VVZ19" s="162"/>
      <c r="VWA19" s="162"/>
      <c r="VWB19" s="162"/>
      <c r="VWC19" s="162"/>
      <c r="VWD19" s="162"/>
      <c r="VWE19" s="162"/>
      <c r="VWF19" s="162"/>
      <c r="VWG19" s="162"/>
      <c r="VWH19" s="162"/>
      <c r="VWI19" s="162"/>
      <c r="VWJ19" s="162"/>
      <c r="VWK19" s="162"/>
      <c r="VWL19" s="162"/>
      <c r="VWM19" s="162"/>
      <c r="VWN19" s="162"/>
      <c r="VWO19" s="162"/>
      <c r="VWP19" s="162"/>
      <c r="VWQ19" s="162"/>
      <c r="VWR19" s="162"/>
      <c r="VWS19" s="162"/>
      <c r="VWT19" s="162"/>
      <c r="VWU19" s="162"/>
      <c r="VWV19" s="162"/>
      <c r="VWW19" s="162"/>
      <c r="VWX19" s="162"/>
      <c r="VWY19" s="162"/>
      <c r="VWZ19" s="162"/>
      <c r="VXA19" s="162"/>
      <c r="VXB19" s="162"/>
      <c r="VXC19" s="162"/>
      <c r="VXD19" s="162"/>
      <c r="VXE19" s="162"/>
      <c r="VXF19" s="162"/>
      <c r="VXG19" s="162"/>
      <c r="VXH19" s="162"/>
      <c r="VXI19" s="162"/>
      <c r="VXJ19" s="162"/>
      <c r="VXK19" s="162"/>
      <c r="VXL19" s="162"/>
      <c r="VXM19" s="162"/>
      <c r="VXN19" s="162"/>
      <c r="VXO19" s="162"/>
      <c r="VXP19" s="162"/>
      <c r="VXQ19" s="162"/>
      <c r="VXR19" s="162"/>
      <c r="VXS19" s="162"/>
      <c r="VXT19" s="162"/>
      <c r="VXU19" s="162"/>
      <c r="VXV19" s="162"/>
      <c r="VXW19" s="162"/>
      <c r="VXX19" s="162"/>
      <c r="VXY19" s="162"/>
      <c r="VXZ19" s="162"/>
      <c r="VYA19" s="162"/>
      <c r="VYB19" s="162"/>
      <c r="VYC19" s="162"/>
      <c r="VYD19" s="162"/>
      <c r="VYE19" s="162"/>
      <c r="VYF19" s="162"/>
      <c r="VYG19" s="162"/>
      <c r="VYH19" s="162"/>
      <c r="VYI19" s="162"/>
      <c r="VYJ19" s="162"/>
      <c r="VYK19" s="162"/>
      <c r="VYL19" s="162"/>
      <c r="VYM19" s="162"/>
      <c r="VYN19" s="162"/>
      <c r="VYO19" s="162"/>
      <c r="VYP19" s="162"/>
      <c r="VYQ19" s="162"/>
      <c r="VYR19" s="162"/>
      <c r="VYS19" s="162"/>
      <c r="VYT19" s="162"/>
      <c r="VYU19" s="162"/>
      <c r="VYV19" s="162"/>
      <c r="VYW19" s="162"/>
      <c r="VYX19" s="162"/>
      <c r="VYY19" s="162"/>
      <c r="VYZ19" s="162"/>
      <c r="VZA19" s="162"/>
      <c r="VZB19" s="162"/>
      <c r="VZC19" s="162"/>
      <c r="VZD19" s="162"/>
      <c r="VZE19" s="162"/>
      <c r="VZF19" s="162"/>
      <c r="VZG19" s="162"/>
      <c r="VZH19" s="162"/>
      <c r="VZI19" s="162"/>
      <c r="VZJ19" s="162"/>
      <c r="VZK19" s="162"/>
      <c r="VZL19" s="162"/>
      <c r="VZM19" s="162"/>
      <c r="VZN19" s="162"/>
      <c r="VZO19" s="162"/>
      <c r="VZP19" s="162"/>
      <c r="VZQ19" s="162"/>
      <c r="VZR19" s="162"/>
      <c r="VZS19" s="162"/>
      <c r="VZT19" s="162"/>
      <c r="VZU19" s="162"/>
      <c r="VZV19" s="162"/>
      <c r="VZW19" s="162"/>
      <c r="VZX19" s="162"/>
      <c r="VZY19" s="162"/>
      <c r="VZZ19" s="162"/>
      <c r="WAA19" s="162"/>
      <c r="WAB19" s="162"/>
      <c r="WAC19" s="162"/>
      <c r="WAD19" s="162"/>
      <c r="WAE19" s="162"/>
      <c r="WAF19" s="162"/>
      <c r="WAG19" s="162"/>
      <c r="WAH19" s="162"/>
      <c r="WAI19" s="162"/>
      <c r="WAJ19" s="162"/>
      <c r="WAK19" s="162"/>
      <c r="WAL19" s="162"/>
      <c r="WAM19" s="162"/>
      <c r="WAN19" s="162"/>
      <c r="WAO19" s="162"/>
      <c r="WAP19" s="162"/>
      <c r="WAQ19" s="162"/>
      <c r="WAR19" s="162"/>
      <c r="WAS19" s="162"/>
      <c r="WAT19" s="162"/>
      <c r="WAU19" s="162"/>
      <c r="WAV19" s="162"/>
      <c r="WAW19" s="162"/>
      <c r="WAX19" s="162"/>
      <c r="WAY19" s="162"/>
      <c r="WAZ19" s="162"/>
      <c r="WBA19" s="162"/>
      <c r="WBB19" s="162"/>
      <c r="WBC19" s="162"/>
      <c r="WBD19" s="162"/>
      <c r="WBE19" s="162"/>
      <c r="WBF19" s="162"/>
      <c r="WBG19" s="162"/>
      <c r="WBH19" s="162"/>
      <c r="WBI19" s="162"/>
      <c r="WBJ19" s="162"/>
      <c r="WBK19" s="162"/>
      <c r="WBL19" s="162"/>
      <c r="WBM19" s="162"/>
      <c r="WBN19" s="162"/>
      <c r="WBO19" s="162"/>
      <c r="WBP19" s="162"/>
      <c r="WBQ19" s="162"/>
      <c r="WBR19" s="162"/>
      <c r="WBS19" s="162"/>
      <c r="WBT19" s="162"/>
      <c r="WBU19" s="162"/>
      <c r="WBV19" s="162"/>
      <c r="WBW19" s="162"/>
      <c r="WBX19" s="162"/>
      <c r="WBY19" s="162"/>
      <c r="WBZ19" s="162"/>
      <c r="WCA19" s="162"/>
      <c r="WCB19" s="162"/>
      <c r="WCC19" s="162"/>
      <c r="WCD19" s="162"/>
      <c r="WCE19" s="162"/>
      <c r="WCF19" s="162"/>
      <c r="WCG19" s="162"/>
      <c r="WCH19" s="162"/>
      <c r="WCI19" s="162"/>
      <c r="WCJ19" s="162"/>
      <c r="WCK19" s="162"/>
      <c r="WCL19" s="162"/>
      <c r="WCM19" s="162"/>
      <c r="WCN19" s="162"/>
      <c r="WCO19" s="162"/>
      <c r="WCP19" s="162"/>
      <c r="WCQ19" s="162"/>
      <c r="WCR19" s="162"/>
      <c r="WCS19" s="162"/>
      <c r="WCT19" s="162"/>
      <c r="WCU19" s="162"/>
      <c r="WCV19" s="162"/>
      <c r="WCW19" s="162"/>
      <c r="WCX19" s="162"/>
      <c r="WCY19" s="162"/>
      <c r="WCZ19" s="162"/>
      <c r="WDA19" s="162"/>
      <c r="WDB19" s="162"/>
      <c r="WDC19" s="162"/>
      <c r="WDD19" s="162"/>
      <c r="WDE19" s="162"/>
      <c r="WDF19" s="162"/>
      <c r="WDG19" s="162"/>
      <c r="WDH19" s="162"/>
      <c r="WDI19" s="162"/>
      <c r="WDJ19" s="162"/>
      <c r="WDK19" s="162"/>
      <c r="WDL19" s="162"/>
      <c r="WDM19" s="162"/>
      <c r="WDN19" s="162"/>
      <c r="WDO19" s="162"/>
      <c r="WDP19" s="162"/>
      <c r="WDQ19" s="162"/>
      <c r="WDR19" s="162"/>
      <c r="WDS19" s="162"/>
      <c r="WDT19" s="162"/>
      <c r="WDU19" s="162"/>
      <c r="WDV19" s="162"/>
      <c r="WDW19" s="162"/>
      <c r="WDX19" s="162"/>
      <c r="WDY19" s="162"/>
      <c r="WDZ19" s="162"/>
      <c r="WEA19" s="162"/>
      <c r="WEB19" s="162"/>
      <c r="WEC19" s="162"/>
      <c r="WED19" s="162"/>
      <c r="WEE19" s="162"/>
      <c r="WEF19" s="162"/>
      <c r="WEG19" s="162"/>
      <c r="WEH19" s="162"/>
      <c r="WEI19" s="162"/>
      <c r="WEJ19" s="162"/>
      <c r="WEK19" s="162"/>
      <c r="WEL19" s="162"/>
      <c r="WEM19" s="162"/>
      <c r="WEN19" s="162"/>
      <c r="WEO19" s="162"/>
      <c r="WEP19" s="162"/>
      <c r="WEQ19" s="162"/>
      <c r="WER19" s="162"/>
      <c r="WES19" s="162"/>
      <c r="WET19" s="162"/>
      <c r="WEU19" s="162"/>
      <c r="WEV19" s="162"/>
      <c r="WEW19" s="162"/>
      <c r="WEX19" s="162"/>
      <c r="WEY19" s="162"/>
      <c r="WEZ19" s="162"/>
      <c r="WFA19" s="162"/>
      <c r="WFB19" s="162"/>
      <c r="WFC19" s="162"/>
      <c r="WFD19" s="162"/>
      <c r="WFE19" s="162"/>
      <c r="WFF19" s="162"/>
      <c r="WFG19" s="162"/>
      <c r="WFH19" s="162"/>
      <c r="WFI19" s="162"/>
      <c r="WFJ19" s="162"/>
      <c r="WFK19" s="162"/>
      <c r="WFL19" s="162"/>
      <c r="WFM19" s="162"/>
      <c r="WFN19" s="162"/>
      <c r="WFO19" s="162"/>
      <c r="WFP19" s="162"/>
      <c r="WFQ19" s="162"/>
      <c r="WFR19" s="162"/>
      <c r="WFS19" s="162"/>
      <c r="WFT19" s="162"/>
      <c r="WFU19" s="162"/>
      <c r="WFV19" s="162"/>
      <c r="WFW19" s="162"/>
      <c r="WFX19" s="162"/>
      <c r="WFY19" s="162"/>
      <c r="WFZ19" s="162"/>
      <c r="WGA19" s="162"/>
      <c r="WGB19" s="162"/>
      <c r="WGC19" s="162"/>
      <c r="WGD19" s="162"/>
      <c r="WGE19" s="162"/>
      <c r="WGF19" s="162"/>
      <c r="WGG19" s="162"/>
      <c r="WGH19" s="162"/>
      <c r="WGI19" s="162"/>
      <c r="WGJ19" s="162"/>
      <c r="WGK19" s="162"/>
      <c r="WGL19" s="162"/>
      <c r="WGM19" s="162"/>
      <c r="WGN19" s="162"/>
      <c r="WGO19" s="162"/>
      <c r="WGP19" s="162"/>
      <c r="WGQ19" s="162"/>
      <c r="WGR19" s="162"/>
      <c r="WGS19" s="162"/>
      <c r="WGT19" s="162"/>
      <c r="WGU19" s="162"/>
      <c r="WGV19" s="162"/>
      <c r="WGW19" s="162"/>
      <c r="WGX19" s="162"/>
      <c r="WGY19" s="162"/>
      <c r="WGZ19" s="162"/>
      <c r="WHA19" s="162"/>
      <c r="WHB19" s="162"/>
      <c r="WHC19" s="162"/>
      <c r="WHD19" s="162"/>
      <c r="WHE19" s="162"/>
      <c r="WHF19" s="162"/>
      <c r="WHG19" s="162"/>
      <c r="WHH19" s="162"/>
      <c r="WHI19" s="162"/>
      <c r="WHJ19" s="162"/>
      <c r="WHK19" s="162"/>
      <c r="WHL19" s="162"/>
      <c r="WHM19" s="162"/>
      <c r="WHN19" s="162"/>
      <c r="WHO19" s="162"/>
      <c r="WHP19" s="162"/>
      <c r="WHQ19" s="162"/>
      <c r="WHR19" s="162"/>
      <c r="WHS19" s="162"/>
      <c r="WHT19" s="162"/>
      <c r="WHU19" s="162"/>
      <c r="WHV19" s="162"/>
      <c r="WHW19" s="162"/>
      <c r="WHX19" s="162"/>
      <c r="WHY19" s="162"/>
      <c r="WHZ19" s="162"/>
      <c r="WIA19" s="162"/>
      <c r="WIB19" s="162"/>
      <c r="WIC19" s="162"/>
      <c r="WID19" s="162"/>
      <c r="WIE19" s="162"/>
      <c r="WIF19" s="162"/>
      <c r="WIG19" s="162"/>
      <c r="WIH19" s="162"/>
      <c r="WII19" s="162"/>
      <c r="WIJ19" s="162"/>
      <c r="WIK19" s="162"/>
      <c r="WIL19" s="162"/>
      <c r="WIM19" s="162"/>
      <c r="WIN19" s="162"/>
      <c r="WIO19" s="162"/>
      <c r="WIP19" s="162"/>
      <c r="WIQ19" s="162"/>
      <c r="WIR19" s="162"/>
      <c r="WIS19" s="162"/>
      <c r="WIT19" s="162"/>
      <c r="WIU19" s="162"/>
      <c r="WIV19" s="162"/>
      <c r="WIW19" s="162"/>
      <c r="WIX19" s="162"/>
      <c r="WIY19" s="162"/>
      <c r="WIZ19" s="162"/>
      <c r="WJA19" s="162"/>
      <c r="WJB19" s="162"/>
      <c r="WJC19" s="162"/>
      <c r="WJD19" s="162"/>
      <c r="WJE19" s="162"/>
      <c r="WJF19" s="162"/>
      <c r="WJG19" s="162"/>
      <c r="WJH19" s="162"/>
      <c r="WJI19" s="162"/>
      <c r="WJJ19" s="162"/>
      <c r="WJK19" s="162"/>
      <c r="WJL19" s="162"/>
      <c r="WJM19" s="162"/>
      <c r="WJN19" s="162"/>
      <c r="WJO19" s="162"/>
      <c r="WJP19" s="162"/>
      <c r="WJQ19" s="162"/>
      <c r="WJR19" s="162"/>
      <c r="WJS19" s="162"/>
      <c r="WJT19" s="162"/>
      <c r="WJU19" s="162"/>
      <c r="WJV19" s="162"/>
      <c r="WJW19" s="162"/>
      <c r="WJX19" s="162"/>
      <c r="WJY19" s="162"/>
      <c r="WJZ19" s="162"/>
      <c r="WKA19" s="162"/>
      <c r="WKB19" s="162"/>
      <c r="WKC19" s="162"/>
      <c r="WKD19" s="162"/>
      <c r="WKE19" s="162"/>
      <c r="WKF19" s="162"/>
      <c r="WKG19" s="162"/>
      <c r="WKH19" s="162"/>
      <c r="WKI19" s="162"/>
      <c r="WKJ19" s="162"/>
      <c r="WKK19" s="162"/>
      <c r="WKL19" s="162"/>
      <c r="WKM19" s="162"/>
      <c r="WKN19" s="162"/>
      <c r="WKO19" s="162"/>
      <c r="WKP19" s="162"/>
      <c r="WKQ19" s="162"/>
      <c r="WKR19" s="162"/>
      <c r="WKS19" s="162"/>
      <c r="WKT19" s="162"/>
      <c r="WKU19" s="162"/>
      <c r="WKV19" s="162"/>
      <c r="WKW19" s="162"/>
      <c r="WKX19" s="162"/>
      <c r="WKY19" s="162"/>
      <c r="WKZ19" s="162"/>
      <c r="WLA19" s="162"/>
      <c r="WLB19" s="162"/>
      <c r="WLC19" s="162"/>
      <c r="WLD19" s="162"/>
      <c r="WLE19" s="162"/>
      <c r="WLF19" s="162"/>
      <c r="WLG19" s="162"/>
      <c r="WLH19" s="162"/>
      <c r="WLI19" s="162"/>
      <c r="WLJ19" s="162"/>
      <c r="WLK19" s="162"/>
      <c r="WLL19" s="162"/>
      <c r="WLM19" s="162"/>
      <c r="WLN19" s="162"/>
      <c r="WLO19" s="162"/>
      <c r="WLP19" s="162"/>
      <c r="WLQ19" s="162"/>
      <c r="WLR19" s="162"/>
      <c r="WLS19" s="162"/>
      <c r="WLT19" s="162"/>
      <c r="WLU19" s="162"/>
      <c r="WLV19" s="162"/>
      <c r="WLW19" s="162"/>
      <c r="WLX19" s="162"/>
      <c r="WLY19" s="162"/>
      <c r="WLZ19" s="162"/>
      <c r="WMA19" s="162"/>
      <c r="WMB19" s="162"/>
      <c r="WMC19" s="162"/>
      <c r="WMD19" s="162"/>
      <c r="WME19" s="162"/>
      <c r="WMF19" s="162"/>
      <c r="WMG19" s="162"/>
      <c r="WMH19" s="162"/>
      <c r="WMI19" s="162"/>
      <c r="WMJ19" s="162"/>
      <c r="WMK19" s="162"/>
      <c r="WML19" s="162"/>
      <c r="WMM19" s="162"/>
      <c r="WMN19" s="162"/>
      <c r="WMO19" s="162"/>
      <c r="WMP19" s="162"/>
      <c r="WMQ19" s="162"/>
      <c r="WMR19" s="162"/>
      <c r="WMS19" s="162"/>
      <c r="WMT19" s="162"/>
      <c r="WMU19" s="162"/>
      <c r="WMV19" s="162"/>
      <c r="WMW19" s="162"/>
      <c r="WMX19" s="162"/>
      <c r="WMY19" s="162"/>
      <c r="WMZ19" s="162"/>
      <c r="WNA19" s="162"/>
      <c r="WNB19" s="162"/>
      <c r="WNC19" s="162"/>
      <c r="WND19" s="162"/>
      <c r="WNE19" s="162"/>
      <c r="WNF19" s="162"/>
      <c r="WNG19" s="162"/>
      <c r="WNH19" s="162"/>
      <c r="WNI19" s="162"/>
      <c r="WNJ19" s="162"/>
      <c r="WNK19" s="162"/>
      <c r="WNL19" s="162"/>
      <c r="WNM19" s="162"/>
      <c r="WNN19" s="162"/>
      <c r="WNO19" s="162"/>
      <c r="WNP19" s="162"/>
      <c r="WNQ19" s="162"/>
      <c r="WNR19" s="162"/>
      <c r="WNS19" s="162"/>
      <c r="WNT19" s="162"/>
      <c r="WNU19" s="162"/>
      <c r="WNV19" s="162"/>
      <c r="WNW19" s="162"/>
      <c r="WNX19" s="162"/>
      <c r="WNY19" s="162"/>
      <c r="WNZ19" s="162"/>
      <c r="WOA19" s="162"/>
      <c r="WOB19" s="162"/>
      <c r="WOC19" s="162"/>
      <c r="WOD19" s="162"/>
      <c r="WOE19" s="162"/>
      <c r="WOF19" s="162"/>
      <c r="WOG19" s="162"/>
      <c r="WOH19" s="162"/>
      <c r="WOI19" s="162"/>
      <c r="WOJ19" s="162"/>
      <c r="WOK19" s="162"/>
      <c r="WOL19" s="162"/>
      <c r="WOM19" s="162"/>
      <c r="WON19" s="162"/>
      <c r="WOO19" s="162"/>
      <c r="WOP19" s="162"/>
      <c r="WOQ19" s="162"/>
      <c r="WOR19" s="162"/>
      <c r="WOS19" s="162"/>
      <c r="WOT19" s="162"/>
      <c r="WOU19" s="162"/>
      <c r="WOV19" s="162"/>
      <c r="WOW19" s="162"/>
      <c r="WOX19" s="162"/>
      <c r="WOY19" s="162"/>
      <c r="WOZ19" s="162"/>
      <c r="WPA19" s="162"/>
      <c r="WPB19" s="162"/>
      <c r="WPC19" s="162"/>
      <c r="WPD19" s="162"/>
      <c r="WPE19" s="162"/>
      <c r="WPF19" s="162"/>
      <c r="WPG19" s="162"/>
      <c r="WPH19" s="162"/>
      <c r="WPI19" s="162"/>
      <c r="WPJ19" s="162"/>
      <c r="WPK19" s="162"/>
      <c r="WPL19" s="162"/>
      <c r="WPM19" s="162"/>
      <c r="WPN19" s="162"/>
      <c r="WPO19" s="162"/>
      <c r="WPP19" s="162"/>
      <c r="WPQ19" s="162"/>
      <c r="WPR19" s="162"/>
      <c r="WPS19" s="162"/>
      <c r="WPT19" s="162"/>
      <c r="WPU19" s="162"/>
      <c r="WPV19" s="162"/>
      <c r="WPW19" s="162"/>
      <c r="WPX19" s="162"/>
      <c r="WPY19" s="162"/>
      <c r="WPZ19" s="162"/>
      <c r="WQA19" s="162"/>
      <c r="WQB19" s="162"/>
      <c r="WQC19" s="162"/>
      <c r="WQD19" s="162"/>
      <c r="WQE19" s="162"/>
      <c r="WQF19" s="162"/>
      <c r="WQG19" s="162"/>
      <c r="WQH19" s="162"/>
      <c r="WQI19" s="162"/>
      <c r="WQJ19" s="162"/>
      <c r="WQK19" s="162"/>
      <c r="WQL19" s="162"/>
      <c r="WQM19" s="162"/>
      <c r="WQN19" s="162"/>
      <c r="WQO19" s="162"/>
      <c r="WQP19" s="162"/>
      <c r="WQQ19" s="162"/>
      <c r="WQR19" s="162"/>
      <c r="WQS19" s="162"/>
      <c r="WQT19" s="162"/>
      <c r="WQU19" s="162"/>
      <c r="WQV19" s="162"/>
      <c r="WQW19" s="162"/>
      <c r="WQX19" s="162"/>
      <c r="WQY19" s="162"/>
      <c r="WQZ19" s="162"/>
      <c r="WRA19" s="162"/>
      <c r="WRB19" s="162"/>
      <c r="WRC19" s="162"/>
      <c r="WRD19" s="162"/>
      <c r="WRE19" s="162"/>
      <c r="WRF19" s="162"/>
      <c r="WRG19" s="162"/>
      <c r="WRH19" s="162"/>
      <c r="WRI19" s="162"/>
      <c r="WRJ19" s="162"/>
      <c r="WRK19" s="162"/>
      <c r="WRL19" s="162"/>
      <c r="WRM19" s="162"/>
      <c r="WRN19" s="162"/>
      <c r="WRO19" s="162"/>
      <c r="WRP19" s="162"/>
      <c r="WRQ19" s="162"/>
      <c r="WRR19" s="162"/>
      <c r="WRS19" s="162"/>
      <c r="WRT19" s="162"/>
      <c r="WRU19" s="162"/>
      <c r="WRV19" s="162"/>
      <c r="WRW19" s="162"/>
      <c r="WRX19" s="162"/>
      <c r="WRY19" s="162"/>
      <c r="WRZ19" s="162"/>
      <c r="WSA19" s="162"/>
      <c r="WSB19" s="162"/>
      <c r="WSC19" s="162"/>
      <c r="WSD19" s="162"/>
      <c r="WSE19" s="162"/>
      <c r="WSF19" s="162"/>
      <c r="WSG19" s="162"/>
      <c r="WSH19" s="162"/>
      <c r="WSI19" s="162"/>
      <c r="WSJ19" s="162"/>
      <c r="WSK19" s="162"/>
      <c r="WSL19" s="162"/>
      <c r="WSM19" s="162"/>
      <c r="WSN19" s="162"/>
      <c r="WSO19" s="162"/>
      <c r="WSP19" s="162"/>
      <c r="WSQ19" s="162"/>
      <c r="WSR19" s="162"/>
      <c r="WSS19" s="162"/>
      <c r="WST19" s="162"/>
      <c r="WSU19" s="162"/>
      <c r="WSV19" s="162"/>
      <c r="WSW19" s="162"/>
      <c r="WSX19" s="162"/>
      <c r="WSY19" s="162"/>
      <c r="WSZ19" s="162"/>
      <c r="WTA19" s="162"/>
      <c r="WTB19" s="162"/>
      <c r="WTC19" s="162"/>
      <c r="WTD19" s="162"/>
      <c r="WTE19" s="162"/>
      <c r="WTF19" s="162"/>
      <c r="WTG19" s="162"/>
      <c r="WTH19" s="162"/>
      <c r="WTI19" s="162"/>
      <c r="WTJ19" s="162"/>
      <c r="WTK19" s="162"/>
      <c r="WTL19" s="162"/>
      <c r="WTM19" s="162"/>
      <c r="WTN19" s="162"/>
      <c r="WTO19" s="162"/>
      <c r="WTP19" s="162"/>
      <c r="WTQ19" s="162"/>
      <c r="WTR19" s="162"/>
      <c r="WTS19" s="162"/>
      <c r="WTT19" s="162"/>
      <c r="WTU19" s="162"/>
      <c r="WTV19" s="162"/>
      <c r="WTW19" s="162"/>
      <c r="WTX19" s="162"/>
      <c r="WTY19" s="162"/>
      <c r="WTZ19" s="162"/>
      <c r="WUA19" s="162"/>
      <c r="WUB19" s="162"/>
      <c r="WUC19" s="162"/>
      <c r="WUD19" s="162"/>
      <c r="WUE19" s="162"/>
      <c r="WUF19" s="162"/>
      <c r="WUG19" s="162"/>
      <c r="WUH19" s="162"/>
      <c r="WUI19" s="162"/>
      <c r="WUJ19" s="162"/>
      <c r="WUK19" s="162"/>
      <c r="WUL19" s="162"/>
      <c r="WUM19" s="162"/>
      <c r="WUN19" s="162"/>
      <c r="WUO19" s="162"/>
      <c r="WUP19" s="162"/>
      <c r="WUQ19" s="162"/>
      <c r="WUR19" s="162"/>
      <c r="WUS19" s="162"/>
      <c r="WUT19" s="162"/>
      <c r="WUU19" s="162"/>
      <c r="WUV19" s="162"/>
      <c r="WUW19" s="162"/>
      <c r="WUX19" s="162"/>
      <c r="WUY19" s="162"/>
      <c r="WUZ19" s="162"/>
      <c r="WVA19" s="162"/>
      <c r="WVB19" s="162"/>
      <c r="WVC19" s="162"/>
      <c r="WVD19" s="162"/>
      <c r="WVE19" s="162"/>
      <c r="WVF19" s="162"/>
      <c r="WVG19" s="162"/>
      <c r="WVH19" s="162"/>
      <c r="WVI19" s="162"/>
      <c r="WVJ19" s="162"/>
      <c r="WVK19" s="162"/>
      <c r="WVL19" s="162"/>
      <c r="WVM19" s="162"/>
      <c r="WVN19" s="162"/>
      <c r="WVO19" s="162"/>
      <c r="WVP19" s="162"/>
      <c r="WVQ19" s="162"/>
      <c r="WVR19" s="162"/>
      <c r="WVS19" s="162"/>
      <c r="WVT19" s="162"/>
      <c r="WVU19" s="162"/>
      <c r="WVV19" s="162"/>
      <c r="WVW19" s="162"/>
      <c r="WVX19" s="162"/>
      <c r="WVY19" s="162"/>
      <c r="WVZ19" s="162"/>
      <c r="WWA19" s="162"/>
      <c r="WWB19" s="162"/>
      <c r="WWC19" s="162"/>
      <c r="WWD19" s="162"/>
      <c r="WWE19" s="162"/>
      <c r="WWF19" s="162"/>
      <c r="WWG19" s="162"/>
      <c r="WWH19" s="162"/>
      <c r="WWI19" s="162"/>
      <c r="WWJ19" s="162"/>
      <c r="WWK19" s="162"/>
      <c r="WWL19" s="162"/>
      <c r="WWM19" s="162"/>
      <c r="WWN19" s="162"/>
      <c r="WWO19" s="162"/>
      <c r="WWP19" s="162"/>
      <c r="WWQ19" s="162"/>
      <c r="WWR19" s="162"/>
      <c r="WWS19" s="162"/>
      <c r="WWT19" s="162"/>
      <c r="WWU19" s="162"/>
      <c r="WWV19" s="162"/>
      <c r="WWW19" s="162"/>
      <c r="WWX19" s="162"/>
      <c r="WWY19" s="162"/>
      <c r="WWZ19" s="162"/>
      <c r="WXA19" s="162"/>
      <c r="WXB19" s="162"/>
      <c r="WXC19" s="162"/>
      <c r="WXD19" s="162"/>
      <c r="WXE19" s="162"/>
      <c r="WXF19" s="162"/>
      <c r="WXG19" s="162"/>
      <c r="WXH19" s="162"/>
      <c r="WXI19" s="162"/>
      <c r="WXJ19" s="162"/>
      <c r="WXK19" s="162"/>
      <c r="WXL19" s="162"/>
      <c r="WXM19" s="162"/>
      <c r="WXN19" s="162"/>
      <c r="WXO19" s="162"/>
      <c r="WXP19" s="162"/>
      <c r="WXQ19" s="162"/>
      <c r="WXR19" s="162"/>
      <c r="WXS19" s="162"/>
      <c r="WXT19" s="162"/>
      <c r="WXU19" s="162"/>
      <c r="WXV19" s="162"/>
      <c r="WXW19" s="162"/>
      <c r="WXX19" s="162"/>
      <c r="WXY19" s="162"/>
      <c r="WXZ19" s="162"/>
      <c r="WYA19" s="162"/>
      <c r="WYB19" s="162"/>
      <c r="WYC19" s="162"/>
      <c r="WYD19" s="162"/>
      <c r="WYE19" s="162"/>
      <c r="WYF19" s="162"/>
      <c r="WYG19" s="162"/>
      <c r="WYH19" s="162"/>
      <c r="WYI19" s="162"/>
      <c r="WYJ19" s="162"/>
      <c r="WYK19" s="162"/>
      <c r="WYL19" s="162"/>
      <c r="WYM19" s="162"/>
      <c r="WYN19" s="162"/>
      <c r="WYO19" s="162"/>
      <c r="WYP19" s="162"/>
      <c r="WYQ19" s="162"/>
      <c r="WYR19" s="162"/>
      <c r="WYS19" s="162"/>
      <c r="WYT19" s="162"/>
      <c r="WYU19" s="162"/>
      <c r="WYV19" s="162"/>
      <c r="WYW19" s="162"/>
      <c r="WYX19" s="162"/>
      <c r="WYY19" s="162"/>
      <c r="WYZ19" s="162"/>
      <c r="WZA19" s="162"/>
      <c r="WZB19" s="162"/>
      <c r="WZC19" s="162"/>
      <c r="WZD19" s="162"/>
      <c r="WZE19" s="162"/>
      <c r="WZF19" s="162"/>
      <c r="WZG19" s="162"/>
      <c r="WZH19" s="162"/>
      <c r="WZI19" s="162"/>
      <c r="WZJ19" s="162"/>
      <c r="WZK19" s="162"/>
      <c r="WZL19" s="162"/>
      <c r="WZM19" s="162"/>
      <c r="WZN19" s="162"/>
      <c r="WZO19" s="162"/>
      <c r="WZP19" s="162"/>
      <c r="WZQ19" s="162"/>
      <c r="WZR19" s="162"/>
      <c r="WZS19" s="162"/>
      <c r="WZT19" s="162"/>
      <c r="WZU19" s="162"/>
      <c r="WZV19" s="162"/>
      <c r="WZW19" s="162"/>
      <c r="WZX19" s="162"/>
      <c r="WZY19" s="162"/>
      <c r="WZZ19" s="162"/>
      <c r="XAA19" s="162"/>
      <c r="XAB19" s="162"/>
      <c r="XAC19" s="162"/>
      <c r="XAD19" s="162"/>
      <c r="XAE19" s="162"/>
      <c r="XAF19" s="162"/>
      <c r="XAG19" s="162"/>
      <c r="XAH19" s="162"/>
      <c r="XAI19" s="162"/>
      <c r="XAJ19" s="162"/>
      <c r="XAK19" s="162"/>
      <c r="XAL19" s="162"/>
      <c r="XAM19" s="162"/>
      <c r="XAN19" s="162"/>
      <c r="XAO19" s="162"/>
      <c r="XAP19" s="162"/>
      <c r="XAQ19" s="162"/>
      <c r="XAR19" s="162"/>
      <c r="XAS19" s="162"/>
      <c r="XAT19" s="162"/>
      <c r="XAU19" s="162"/>
      <c r="XAV19" s="162"/>
      <c r="XAW19" s="162"/>
      <c r="XAX19" s="162"/>
      <c r="XAY19" s="162"/>
      <c r="XAZ19" s="162"/>
      <c r="XBA19" s="162"/>
      <c r="XBB19" s="162"/>
      <c r="XBC19" s="162"/>
      <c r="XBD19" s="162"/>
      <c r="XBE19" s="162"/>
      <c r="XBF19" s="162"/>
      <c r="XBG19" s="162"/>
      <c r="XBH19" s="162"/>
      <c r="XBI19" s="162"/>
      <c r="XBJ19" s="162"/>
      <c r="XBK19" s="162"/>
      <c r="XBL19" s="162"/>
      <c r="XBM19" s="162"/>
      <c r="XBN19" s="162"/>
      <c r="XBO19" s="162"/>
      <c r="XBP19" s="162"/>
      <c r="XBQ19" s="162"/>
      <c r="XBR19" s="162"/>
      <c r="XBS19" s="162"/>
      <c r="XBT19" s="162"/>
      <c r="XBU19" s="162"/>
      <c r="XBV19" s="162"/>
      <c r="XBW19" s="162"/>
      <c r="XBX19" s="162"/>
      <c r="XBY19" s="162"/>
      <c r="XBZ19" s="162"/>
      <c r="XCA19" s="162"/>
      <c r="XCB19" s="162"/>
      <c r="XCC19" s="162"/>
      <c r="XCD19" s="162"/>
      <c r="XCE19" s="162"/>
      <c r="XCF19" s="162"/>
      <c r="XCG19" s="162"/>
      <c r="XCH19" s="162"/>
      <c r="XCI19" s="162"/>
      <c r="XCJ19" s="162"/>
      <c r="XCK19" s="162"/>
      <c r="XCL19" s="162"/>
      <c r="XCM19" s="162"/>
      <c r="XCN19" s="162"/>
      <c r="XCO19" s="162"/>
      <c r="XCP19" s="162"/>
      <c r="XCQ19" s="162"/>
      <c r="XCR19" s="162"/>
      <c r="XCS19" s="162"/>
      <c r="XCT19" s="162"/>
      <c r="XCU19" s="162"/>
      <c r="XCV19" s="162"/>
      <c r="XCW19" s="162"/>
      <c r="XCX19" s="162"/>
      <c r="XCY19" s="162"/>
      <c r="XCZ19" s="162"/>
      <c r="XDA19" s="162"/>
      <c r="XDB19" s="162"/>
      <c r="XDC19" s="162"/>
      <c r="XDD19" s="162"/>
      <c r="XDE19" s="162"/>
      <c r="XDF19" s="162"/>
      <c r="XDG19" s="162"/>
      <c r="XDH19" s="162"/>
      <c r="XDI19" s="162"/>
      <c r="XDJ19" s="162"/>
      <c r="XDK19" s="162"/>
      <c r="XDL19" s="162"/>
      <c r="XDM19" s="162"/>
      <c r="XDN19" s="162"/>
      <c r="XDO19" s="162"/>
      <c r="XDP19" s="162"/>
      <c r="XDQ19" s="162"/>
      <c r="XDR19" s="162"/>
      <c r="XDS19" s="162"/>
      <c r="XDT19" s="162"/>
      <c r="XDU19" s="162"/>
      <c r="XDV19" s="162"/>
      <c r="XDW19" s="162"/>
      <c r="XDX19" s="162"/>
      <c r="XDY19" s="162"/>
      <c r="XDZ19" s="162"/>
      <c r="XEA19" s="162"/>
      <c r="XEB19" s="162"/>
      <c r="XEC19" s="162"/>
      <c r="XED19" s="162"/>
      <c r="XEE19" s="162"/>
      <c r="XEF19" s="162"/>
      <c r="XEG19" s="162"/>
      <c r="XEH19" s="162"/>
      <c r="XEI19" s="162"/>
      <c r="XEJ19" s="162"/>
      <c r="XEK19" s="162"/>
      <c r="XEL19" s="162"/>
      <c r="XEM19" s="162"/>
      <c r="XEN19" s="162"/>
      <c r="XEO19" s="162"/>
      <c r="XEP19" s="162"/>
      <c r="XEQ19" s="162"/>
      <c r="XER19" s="162"/>
      <c r="XES19" s="162"/>
      <c r="XET19" s="162"/>
      <c r="XEU19" s="162"/>
      <c r="XEV19" s="162"/>
      <c r="XEW19" s="162"/>
      <c r="XEX19" s="162"/>
      <c r="XEY19" s="162"/>
      <c r="XEZ19" s="162"/>
      <c r="XFA19" s="162"/>
      <c r="XFB19" s="162"/>
      <c r="XFC19" s="162"/>
    </row>
    <row r="20" spans="1:16383" s="71" customFormat="1" ht="37.5" customHeight="1">
      <c r="A20" s="187"/>
      <c r="B20" s="85" t="s">
        <v>83</v>
      </c>
      <c r="C20" s="203"/>
      <c r="D20" s="177"/>
      <c r="E20" s="218"/>
      <c r="F20" s="326"/>
      <c r="G20" s="338"/>
      <c r="H20" s="328"/>
      <c r="I20" s="331"/>
      <c r="J20" s="331"/>
      <c r="K20" s="346"/>
      <c r="L20" s="303"/>
      <c r="M20" s="303"/>
      <c r="N20" s="377"/>
      <c r="O20" s="305"/>
      <c r="P20" s="332"/>
      <c r="Q20" s="220"/>
      <c r="R20" s="296"/>
      <c r="S20" s="224"/>
      <c r="T20" s="224"/>
      <c r="U20" s="224"/>
      <c r="V20" s="224"/>
      <c r="W20" s="223"/>
      <c r="X20" s="219"/>
      <c r="Y20" s="370"/>
      <c r="Z20" s="219"/>
      <c r="AA20" s="219"/>
      <c r="AB20" s="191"/>
      <c r="AC20" s="191"/>
      <c r="AD20" s="191"/>
      <c r="AE20" s="193"/>
      <c r="AF20" s="191"/>
      <c r="AG20" s="163"/>
      <c r="AH20" s="163"/>
      <c r="AI20" s="192"/>
      <c r="AJ20" s="161"/>
      <c r="AK20" s="191"/>
      <c r="AL20" s="162"/>
      <c r="AM20" s="190"/>
      <c r="AN20" s="162"/>
      <c r="AO20" s="194"/>
      <c r="AP20" s="194"/>
      <c r="AQ20" s="170"/>
      <c r="AR20" s="171"/>
      <c r="AS20" s="171"/>
      <c r="AT20" s="198"/>
      <c r="AU20" s="197"/>
      <c r="AV20" s="198"/>
      <c r="AW20" s="197"/>
      <c r="AX20" s="198"/>
      <c r="AY20" s="197"/>
      <c r="AZ20" s="198"/>
      <c r="BA20" s="212"/>
      <c r="BB20" s="213"/>
      <c r="BC20" s="197"/>
      <c r="BD20" s="198"/>
      <c r="BE20" s="197"/>
      <c r="BF20" s="205"/>
      <c r="BG20" s="197"/>
      <c r="BH20" s="205"/>
      <c r="BI20" s="197"/>
      <c r="BJ20" s="205"/>
      <c r="BK20" s="197"/>
      <c r="BL20" s="205"/>
      <c r="BM20" s="197"/>
      <c r="BN20" s="205"/>
      <c r="BO20" s="197"/>
      <c r="BP20" s="205"/>
      <c r="BQ20" s="162"/>
      <c r="BR20" s="24"/>
      <c r="BS20" s="192"/>
      <c r="BT20" s="3"/>
      <c r="BU20" s="3"/>
      <c r="BV20" s="3"/>
      <c r="BW20" s="3"/>
      <c r="BX20" s="199"/>
      <c r="BY20" s="162"/>
      <c r="BZ20" s="190"/>
      <c r="CA20" s="169"/>
      <c r="CB20" s="161"/>
      <c r="CC20" s="161"/>
      <c r="CD20" s="189"/>
      <c r="CE20" s="112"/>
      <c r="CF20" s="112"/>
      <c r="CG20" s="112"/>
      <c r="CH20" s="112"/>
      <c r="CI20" s="112"/>
      <c r="CJ20" s="112"/>
      <c r="CK20" s="112"/>
      <c r="CL20" s="112"/>
      <c r="CM20" s="112"/>
      <c r="CN20" s="112"/>
      <c r="CO20" s="112"/>
      <c r="CP20" s="112"/>
      <c r="CQ20" s="112"/>
      <c r="CR20" s="112"/>
      <c r="CS20" s="112"/>
      <c r="CT20" s="112"/>
      <c r="CU20" s="112"/>
      <c r="CV20" s="112"/>
      <c r="CW20" s="112"/>
      <c r="CX20" s="112"/>
      <c r="CY20" s="112"/>
      <c r="CZ20" s="112"/>
      <c r="DA20" s="112"/>
      <c r="DB20" s="112"/>
      <c r="DC20" s="112"/>
      <c r="DD20" s="112"/>
      <c r="DE20" s="112"/>
      <c r="DF20" s="112"/>
      <c r="DG20" s="112"/>
      <c r="DH20" s="112"/>
      <c r="DI20" s="112"/>
      <c r="DJ20" s="112"/>
      <c r="DK20" s="112"/>
      <c r="DL20" s="112"/>
      <c r="DM20" s="112"/>
      <c r="DN20" s="112"/>
      <c r="DO20" s="112"/>
      <c r="DP20" s="112"/>
      <c r="DQ20" s="112"/>
      <c r="DR20" s="112"/>
      <c r="DS20" s="112"/>
      <c r="DT20" s="112"/>
      <c r="DU20" s="112"/>
      <c r="DV20" s="112"/>
      <c r="DW20" s="112"/>
      <c r="DX20" s="112"/>
      <c r="DY20" s="112"/>
      <c r="DZ20" s="112"/>
      <c r="EA20" s="112"/>
      <c r="EB20" s="112"/>
      <c r="EC20" s="112"/>
      <c r="ED20" s="112"/>
      <c r="EE20" s="112"/>
      <c r="EF20" s="112"/>
      <c r="EG20" s="112"/>
      <c r="EH20" s="112"/>
      <c r="EI20" s="112"/>
      <c r="EJ20" s="112"/>
      <c r="EK20" s="112"/>
      <c r="EL20" s="112"/>
      <c r="EM20" s="112"/>
      <c r="EN20" s="112"/>
      <c r="EO20" s="112"/>
      <c r="EP20" s="112"/>
      <c r="EQ20" s="112"/>
      <c r="ER20" s="112"/>
      <c r="ES20" s="112"/>
      <c r="ET20" s="112"/>
      <c r="EU20" s="112"/>
      <c r="EV20" s="112"/>
      <c r="EW20" s="112"/>
      <c r="EX20" s="112"/>
      <c r="EY20" s="112"/>
      <c r="EZ20" s="112"/>
      <c r="FA20" s="112"/>
      <c r="FB20" s="112"/>
      <c r="FC20" s="112"/>
      <c r="FD20" s="112"/>
      <c r="FE20" s="112"/>
      <c r="FF20" s="112"/>
      <c r="FG20" s="112"/>
      <c r="FH20" s="112"/>
      <c r="FI20" s="112"/>
      <c r="FJ20" s="112"/>
      <c r="FK20" s="112"/>
      <c r="FL20" s="112"/>
      <c r="FM20" s="112"/>
      <c r="FN20" s="112"/>
      <c r="FO20" s="112"/>
      <c r="FP20" s="112"/>
      <c r="FQ20" s="112"/>
      <c r="FR20" s="112"/>
      <c r="FS20" s="112"/>
      <c r="FT20" s="112"/>
      <c r="FU20" s="112"/>
      <c r="FV20" s="112"/>
      <c r="FW20" s="112"/>
      <c r="FX20" s="112"/>
      <c r="FY20" s="112"/>
      <c r="FZ20" s="112"/>
      <c r="GA20" s="112"/>
      <c r="GB20" s="112"/>
      <c r="GC20" s="112"/>
      <c r="GD20" s="112"/>
      <c r="GE20" s="112"/>
      <c r="GF20" s="112"/>
      <c r="GG20" s="112"/>
      <c r="GH20" s="112"/>
      <c r="GI20" s="112"/>
      <c r="GJ20" s="112"/>
      <c r="GK20" s="112"/>
      <c r="GL20" s="112"/>
      <c r="GM20" s="112"/>
      <c r="GN20" s="112"/>
      <c r="GO20" s="112"/>
      <c r="GP20" s="112"/>
      <c r="GQ20" s="112"/>
      <c r="GR20" s="112"/>
      <c r="GS20" s="112"/>
      <c r="GT20" s="112"/>
      <c r="GU20" s="112"/>
      <c r="GV20" s="112"/>
      <c r="GW20" s="112"/>
      <c r="GX20" s="112"/>
      <c r="GY20" s="112"/>
      <c r="GZ20" s="112"/>
      <c r="HA20" s="112"/>
      <c r="HB20" s="112"/>
      <c r="HC20" s="112"/>
      <c r="HD20" s="112"/>
      <c r="HE20" s="112"/>
      <c r="HF20" s="112"/>
      <c r="HG20" s="112"/>
      <c r="HH20" s="112"/>
      <c r="HI20" s="112"/>
      <c r="HJ20" s="112"/>
      <c r="HK20" s="112"/>
      <c r="HL20" s="112"/>
      <c r="HM20" s="112"/>
      <c r="HN20" s="112"/>
      <c r="HO20" s="112"/>
      <c r="HP20" s="112"/>
      <c r="HQ20" s="112"/>
      <c r="HR20" s="112"/>
      <c r="HS20" s="112"/>
      <c r="HT20" s="112"/>
      <c r="HU20" s="112"/>
      <c r="HV20" s="112"/>
      <c r="HW20" s="112"/>
      <c r="HX20" s="112"/>
      <c r="HY20" s="112"/>
      <c r="HZ20" s="112"/>
      <c r="IA20" s="112"/>
      <c r="IB20" s="112"/>
      <c r="IC20" s="112"/>
      <c r="ID20" s="112"/>
      <c r="IE20" s="112"/>
      <c r="IF20" s="112"/>
      <c r="IG20" s="112"/>
      <c r="IH20" s="112"/>
      <c r="II20" s="112"/>
      <c r="IJ20" s="112"/>
      <c r="IK20" s="112"/>
      <c r="IL20" s="112"/>
      <c r="IM20" s="112"/>
      <c r="IN20" s="112"/>
      <c r="IO20" s="112"/>
      <c r="IP20" s="112"/>
      <c r="IQ20" s="112"/>
      <c r="IR20" s="112"/>
      <c r="IS20" s="112"/>
      <c r="IT20" s="112"/>
      <c r="IU20" s="112"/>
      <c r="IV20" s="112"/>
      <c r="IW20" s="112"/>
      <c r="IX20" s="112"/>
      <c r="IY20" s="112"/>
      <c r="IZ20" s="112"/>
      <c r="JA20" s="112"/>
      <c r="JB20" s="112"/>
      <c r="JC20" s="112"/>
      <c r="JD20" s="112"/>
      <c r="JE20" s="112"/>
      <c r="JF20" s="112"/>
      <c r="JG20" s="112"/>
      <c r="JH20" s="112"/>
      <c r="JI20" s="112"/>
      <c r="JJ20" s="112"/>
      <c r="JK20" s="112"/>
      <c r="JL20" s="112"/>
      <c r="JM20" s="112"/>
      <c r="JN20" s="112"/>
      <c r="JO20" s="112"/>
      <c r="JP20" s="112"/>
      <c r="JQ20" s="112"/>
      <c r="JR20" s="112"/>
      <c r="JS20" s="112"/>
      <c r="JT20" s="112"/>
      <c r="JU20" s="112"/>
      <c r="JV20" s="112"/>
      <c r="JW20" s="112"/>
      <c r="JX20" s="112"/>
      <c r="JY20" s="112"/>
      <c r="JZ20" s="112"/>
      <c r="KA20" s="112"/>
      <c r="KB20" s="112"/>
      <c r="KC20" s="112"/>
      <c r="KD20" s="112"/>
      <c r="KE20" s="112"/>
      <c r="KF20" s="112"/>
      <c r="KG20" s="112"/>
      <c r="KH20" s="112"/>
      <c r="KI20" s="112"/>
      <c r="KJ20" s="112"/>
      <c r="KK20" s="112"/>
      <c r="KL20" s="112"/>
      <c r="KM20" s="112"/>
      <c r="KN20" s="112"/>
      <c r="KO20" s="112"/>
      <c r="KP20" s="112"/>
      <c r="KQ20" s="112"/>
      <c r="KR20" s="112"/>
      <c r="KS20" s="112"/>
      <c r="KT20" s="112"/>
      <c r="KU20" s="112"/>
      <c r="KV20" s="112"/>
      <c r="KW20" s="112"/>
      <c r="KX20" s="112"/>
      <c r="KY20" s="112"/>
      <c r="KZ20" s="112"/>
      <c r="LA20" s="112"/>
      <c r="LB20" s="112"/>
      <c r="LC20" s="112"/>
      <c r="LD20" s="112"/>
      <c r="LE20" s="112"/>
      <c r="LF20" s="112"/>
      <c r="LG20" s="112"/>
      <c r="LH20" s="112"/>
      <c r="LI20" s="112"/>
      <c r="LJ20" s="112"/>
      <c r="LK20" s="112"/>
      <c r="LL20" s="112"/>
      <c r="LM20" s="112"/>
      <c r="LN20" s="112"/>
      <c r="LO20" s="112"/>
      <c r="LP20" s="112"/>
      <c r="LQ20" s="112"/>
      <c r="LR20" s="112"/>
      <c r="LS20" s="112"/>
      <c r="LT20" s="112"/>
      <c r="LU20" s="112"/>
      <c r="LV20" s="112"/>
      <c r="LW20" s="112"/>
      <c r="LX20" s="112"/>
      <c r="LY20" s="112"/>
      <c r="LZ20" s="112"/>
      <c r="MA20" s="112"/>
      <c r="MB20" s="112"/>
      <c r="MC20" s="112"/>
      <c r="MD20" s="112"/>
      <c r="ME20" s="112"/>
      <c r="MF20" s="112"/>
      <c r="MG20" s="112"/>
      <c r="MH20" s="112"/>
      <c r="MI20" s="112"/>
      <c r="MJ20" s="112"/>
      <c r="MK20" s="112"/>
      <c r="ML20" s="112"/>
      <c r="MM20" s="112"/>
      <c r="MN20" s="112"/>
      <c r="MO20" s="112"/>
      <c r="MP20" s="112"/>
      <c r="MQ20" s="112"/>
      <c r="MR20" s="112"/>
      <c r="MS20" s="112"/>
      <c r="MT20" s="112"/>
      <c r="MU20" s="112"/>
      <c r="MV20" s="112"/>
      <c r="MW20" s="112"/>
      <c r="MX20" s="112"/>
      <c r="MY20" s="112"/>
      <c r="MZ20" s="112"/>
      <c r="NA20" s="112"/>
      <c r="NB20" s="112"/>
      <c r="NC20" s="112"/>
      <c r="ND20" s="112"/>
      <c r="NE20" s="112"/>
      <c r="NF20" s="112"/>
      <c r="NG20" s="112"/>
      <c r="NH20" s="112"/>
      <c r="NI20" s="112"/>
      <c r="NJ20" s="112"/>
      <c r="NK20" s="112"/>
      <c r="NL20" s="112"/>
      <c r="NM20" s="112"/>
      <c r="NN20" s="112"/>
      <c r="NO20" s="112"/>
      <c r="NP20" s="112"/>
      <c r="NQ20" s="112"/>
      <c r="NR20" s="112"/>
      <c r="NS20" s="112"/>
      <c r="NT20" s="112"/>
      <c r="NU20" s="112"/>
      <c r="NV20" s="112"/>
      <c r="NW20" s="112"/>
      <c r="NX20" s="112"/>
      <c r="NY20" s="112"/>
      <c r="NZ20" s="112"/>
      <c r="OA20" s="112"/>
      <c r="OB20" s="112"/>
      <c r="OC20" s="112"/>
      <c r="OD20" s="112"/>
      <c r="OE20" s="112"/>
      <c r="OF20" s="112"/>
      <c r="OG20" s="112"/>
      <c r="OH20" s="112"/>
      <c r="OI20" s="112"/>
      <c r="OJ20" s="112"/>
      <c r="OK20" s="112"/>
      <c r="OL20" s="112"/>
      <c r="OM20" s="112"/>
      <c r="ON20" s="112"/>
      <c r="OO20" s="112"/>
      <c r="OP20" s="112"/>
      <c r="OQ20" s="112"/>
      <c r="OR20" s="112"/>
      <c r="OS20" s="112"/>
      <c r="OT20" s="112"/>
      <c r="OU20" s="112"/>
      <c r="OV20" s="112"/>
      <c r="OW20" s="112"/>
      <c r="OX20" s="112"/>
      <c r="OY20" s="112"/>
      <c r="OZ20" s="112"/>
      <c r="PA20" s="112"/>
      <c r="PB20" s="112"/>
      <c r="PC20" s="112"/>
      <c r="PD20" s="112"/>
      <c r="PE20" s="112"/>
      <c r="PF20" s="112"/>
      <c r="PG20" s="112"/>
      <c r="PH20" s="112"/>
      <c r="PI20" s="112"/>
      <c r="PJ20" s="112"/>
      <c r="PK20" s="112"/>
      <c r="PL20" s="112"/>
      <c r="PM20" s="112"/>
      <c r="PN20" s="112"/>
      <c r="PO20" s="112"/>
      <c r="PP20" s="112"/>
      <c r="PQ20" s="112"/>
      <c r="PR20" s="112"/>
      <c r="PS20" s="112"/>
      <c r="PT20" s="112"/>
      <c r="PU20" s="112"/>
      <c r="PV20" s="112"/>
      <c r="PW20" s="112"/>
      <c r="PX20" s="112"/>
      <c r="PY20" s="112"/>
      <c r="PZ20" s="112"/>
      <c r="QA20" s="112"/>
      <c r="QB20" s="112"/>
      <c r="QC20" s="112"/>
      <c r="QD20" s="112"/>
      <c r="QE20" s="112"/>
      <c r="QF20" s="112"/>
      <c r="QG20" s="112"/>
      <c r="QH20" s="112"/>
      <c r="QI20" s="112"/>
      <c r="QJ20" s="112"/>
      <c r="QK20" s="112"/>
      <c r="QL20" s="112"/>
      <c r="QM20" s="112"/>
      <c r="QN20" s="112"/>
      <c r="QO20" s="112"/>
      <c r="QP20" s="112"/>
      <c r="QQ20" s="112"/>
      <c r="QR20" s="112"/>
      <c r="QS20" s="112"/>
      <c r="QT20" s="112"/>
      <c r="QU20" s="112"/>
      <c r="QV20" s="112"/>
      <c r="QW20" s="112"/>
      <c r="QX20" s="112"/>
      <c r="QY20" s="112"/>
      <c r="QZ20" s="112"/>
      <c r="RA20" s="112"/>
      <c r="RB20" s="112"/>
      <c r="RC20" s="112"/>
      <c r="RD20" s="112"/>
      <c r="RE20" s="112"/>
      <c r="RF20" s="112"/>
      <c r="RG20" s="112"/>
      <c r="RH20" s="112"/>
      <c r="RI20" s="112"/>
      <c r="RJ20" s="112"/>
      <c r="RK20" s="112"/>
      <c r="RL20" s="112"/>
      <c r="RM20" s="112"/>
      <c r="RN20" s="112"/>
      <c r="RO20" s="112"/>
      <c r="RP20" s="112"/>
      <c r="RQ20" s="112"/>
      <c r="RR20" s="112"/>
      <c r="RS20" s="112"/>
      <c r="RT20" s="112"/>
      <c r="RU20" s="112"/>
      <c r="RV20" s="112"/>
      <c r="RW20" s="112"/>
      <c r="RX20" s="112"/>
      <c r="RY20" s="112"/>
      <c r="RZ20" s="112"/>
      <c r="SA20" s="112"/>
      <c r="SB20" s="112"/>
      <c r="SC20" s="112"/>
      <c r="SD20" s="112"/>
      <c r="SE20" s="112"/>
      <c r="SF20" s="112"/>
      <c r="SG20" s="112"/>
      <c r="SH20" s="112"/>
      <c r="SI20" s="112"/>
      <c r="SJ20" s="112"/>
      <c r="SK20" s="112"/>
      <c r="SL20" s="112"/>
      <c r="SM20" s="112"/>
      <c r="SN20" s="112"/>
      <c r="SO20" s="112"/>
      <c r="SP20" s="112"/>
      <c r="SQ20" s="112"/>
      <c r="SR20" s="112"/>
      <c r="SS20" s="112"/>
      <c r="ST20" s="112"/>
      <c r="SU20" s="112"/>
      <c r="SV20" s="112"/>
      <c r="SW20" s="112"/>
      <c r="SX20" s="112"/>
      <c r="SY20" s="112"/>
      <c r="SZ20" s="112"/>
      <c r="TA20" s="112"/>
      <c r="TB20" s="112"/>
      <c r="TC20" s="112"/>
      <c r="TD20" s="112"/>
      <c r="TE20" s="112"/>
      <c r="TF20" s="112"/>
      <c r="TG20" s="112"/>
      <c r="TH20" s="112"/>
      <c r="TI20" s="112"/>
      <c r="TJ20" s="112"/>
      <c r="TK20" s="112"/>
      <c r="TL20" s="112"/>
      <c r="TM20" s="112"/>
      <c r="TN20" s="112"/>
      <c r="TO20" s="112"/>
      <c r="TP20" s="112"/>
      <c r="TQ20" s="112"/>
      <c r="TR20" s="112"/>
      <c r="TS20" s="112"/>
      <c r="TT20" s="112"/>
      <c r="TU20" s="112"/>
      <c r="TV20" s="112"/>
      <c r="TW20" s="112"/>
      <c r="TX20" s="112"/>
      <c r="TY20" s="112"/>
      <c r="TZ20" s="112"/>
      <c r="UA20" s="112"/>
      <c r="UB20" s="112"/>
      <c r="UC20" s="112"/>
      <c r="UD20" s="112"/>
      <c r="UE20" s="112"/>
      <c r="UF20" s="112"/>
      <c r="UG20" s="112"/>
      <c r="UH20" s="112"/>
      <c r="UI20" s="112"/>
      <c r="UJ20" s="112"/>
      <c r="UK20" s="112"/>
      <c r="UL20" s="112"/>
      <c r="UM20" s="112"/>
      <c r="UN20" s="112"/>
      <c r="UO20" s="112"/>
      <c r="UP20" s="112"/>
      <c r="UQ20" s="112"/>
      <c r="UR20" s="112"/>
      <c r="US20" s="112"/>
      <c r="UT20" s="112"/>
      <c r="UU20" s="112"/>
      <c r="UV20" s="112"/>
      <c r="UW20" s="112"/>
      <c r="UX20" s="112"/>
      <c r="UY20" s="112"/>
      <c r="UZ20" s="112"/>
      <c r="VA20" s="112"/>
      <c r="VB20" s="112"/>
      <c r="VC20" s="112"/>
      <c r="VD20" s="112"/>
      <c r="VE20" s="112"/>
      <c r="VF20" s="112"/>
      <c r="VG20" s="112"/>
      <c r="VH20" s="112"/>
      <c r="VI20" s="112"/>
      <c r="VJ20" s="112"/>
      <c r="VK20" s="112"/>
      <c r="VL20" s="112"/>
      <c r="VM20" s="112"/>
      <c r="VN20" s="112"/>
      <c r="VO20" s="112"/>
      <c r="VP20" s="112"/>
      <c r="VQ20" s="112"/>
      <c r="VR20" s="112"/>
      <c r="VS20" s="112"/>
      <c r="VT20" s="112"/>
      <c r="VU20" s="112"/>
      <c r="VV20" s="112"/>
      <c r="VW20" s="112"/>
      <c r="VX20" s="112"/>
      <c r="VY20" s="112"/>
      <c r="VZ20" s="112"/>
      <c r="WA20" s="112"/>
      <c r="WB20" s="112"/>
      <c r="WC20" s="112"/>
      <c r="WD20" s="112"/>
      <c r="WE20" s="112"/>
      <c r="WF20" s="112"/>
      <c r="WG20" s="112"/>
      <c r="WH20" s="112"/>
      <c r="WI20" s="112"/>
      <c r="WJ20" s="112"/>
      <c r="WK20" s="112"/>
      <c r="WL20" s="112"/>
      <c r="WM20" s="112"/>
      <c r="WN20" s="112"/>
      <c r="WO20" s="112"/>
      <c r="WP20" s="112"/>
      <c r="WQ20" s="112"/>
      <c r="WR20" s="112"/>
      <c r="WS20" s="112"/>
      <c r="WT20" s="112"/>
      <c r="WU20" s="112"/>
      <c r="WV20" s="112"/>
      <c r="WW20" s="112"/>
      <c r="WX20" s="112"/>
      <c r="WY20" s="112"/>
      <c r="WZ20" s="112"/>
      <c r="XA20" s="112"/>
      <c r="XB20" s="112"/>
      <c r="XC20" s="112"/>
      <c r="XD20" s="112"/>
      <c r="XE20" s="112"/>
      <c r="XF20" s="112"/>
      <c r="XG20" s="112"/>
      <c r="XH20" s="112"/>
      <c r="XI20" s="112"/>
      <c r="XJ20" s="112"/>
      <c r="XK20" s="112"/>
      <c r="XL20" s="112"/>
      <c r="XM20" s="112"/>
      <c r="XN20" s="112"/>
      <c r="XO20" s="112"/>
      <c r="XP20" s="112"/>
      <c r="XQ20" s="112"/>
      <c r="XR20" s="112"/>
      <c r="XS20" s="112"/>
      <c r="XT20" s="112"/>
      <c r="XU20" s="112"/>
      <c r="XV20" s="112"/>
      <c r="XW20" s="112"/>
      <c r="XX20" s="112"/>
      <c r="XY20" s="112"/>
      <c r="XZ20" s="112"/>
      <c r="YA20" s="112"/>
      <c r="YB20" s="112"/>
      <c r="YC20" s="112"/>
      <c r="YD20" s="112"/>
      <c r="YE20" s="112"/>
      <c r="YF20" s="112"/>
      <c r="YG20" s="112"/>
      <c r="YH20" s="112"/>
      <c r="YI20" s="112"/>
      <c r="YJ20" s="112"/>
      <c r="YK20" s="112"/>
      <c r="YL20" s="112"/>
      <c r="YM20" s="112"/>
      <c r="YN20" s="112"/>
      <c r="YO20" s="112"/>
      <c r="YP20" s="112"/>
      <c r="YQ20" s="112"/>
      <c r="YR20" s="112"/>
      <c r="YS20" s="112"/>
      <c r="YT20" s="112"/>
      <c r="YU20" s="112"/>
      <c r="YV20" s="112"/>
      <c r="YW20" s="112"/>
      <c r="YX20" s="112"/>
      <c r="YY20" s="112"/>
      <c r="YZ20" s="112"/>
      <c r="ZA20" s="112"/>
      <c r="ZB20" s="112"/>
      <c r="ZC20" s="112"/>
      <c r="ZD20" s="112"/>
      <c r="ZE20" s="112"/>
      <c r="ZF20" s="112"/>
      <c r="ZG20" s="112"/>
      <c r="ZH20" s="112"/>
      <c r="ZI20" s="112"/>
      <c r="ZJ20" s="112"/>
      <c r="ZK20" s="112"/>
      <c r="ZL20" s="112"/>
      <c r="ZM20" s="112"/>
      <c r="ZN20" s="112"/>
      <c r="ZO20" s="112"/>
      <c r="ZP20" s="112"/>
      <c r="ZQ20" s="112"/>
      <c r="ZR20" s="112"/>
      <c r="ZS20" s="112"/>
      <c r="ZT20" s="112"/>
      <c r="ZU20" s="112"/>
      <c r="ZV20" s="112"/>
      <c r="ZW20" s="112"/>
      <c r="ZX20" s="112"/>
      <c r="ZY20" s="112"/>
      <c r="ZZ20" s="112"/>
      <c r="AAA20" s="112"/>
      <c r="AAB20" s="112"/>
      <c r="AAC20" s="112"/>
      <c r="AAD20" s="112"/>
      <c r="AAE20" s="112"/>
      <c r="AAF20" s="112"/>
      <c r="AAG20" s="112"/>
      <c r="AAH20" s="112"/>
      <c r="AAI20" s="112"/>
      <c r="AAJ20" s="112"/>
      <c r="AAK20" s="112"/>
      <c r="AAL20" s="112"/>
      <c r="AAM20" s="112"/>
      <c r="AAN20" s="112"/>
      <c r="AAO20" s="112"/>
      <c r="AAP20" s="112"/>
      <c r="AAQ20" s="112"/>
      <c r="AAR20" s="112"/>
      <c r="AAS20" s="112"/>
      <c r="AAT20" s="112"/>
      <c r="AAU20" s="112"/>
      <c r="AAV20" s="112"/>
      <c r="AAW20" s="112"/>
      <c r="AAX20" s="112"/>
      <c r="AAY20" s="112"/>
      <c r="AAZ20" s="112"/>
      <c r="ABA20" s="112"/>
      <c r="ABB20" s="112"/>
      <c r="ABC20" s="112"/>
      <c r="ABD20" s="112"/>
      <c r="ABE20" s="112"/>
      <c r="ABF20" s="112"/>
      <c r="ABG20" s="112"/>
      <c r="ABH20" s="112"/>
      <c r="ABI20" s="112"/>
      <c r="ABJ20" s="112"/>
      <c r="ABK20" s="112"/>
      <c r="ABL20" s="112"/>
      <c r="ABM20" s="112"/>
      <c r="ABN20" s="112"/>
      <c r="ABO20" s="112"/>
      <c r="ABP20" s="112"/>
      <c r="ABQ20" s="112"/>
      <c r="ABR20" s="112"/>
      <c r="ABS20" s="112"/>
      <c r="ABT20" s="112"/>
      <c r="ABU20" s="112"/>
      <c r="ABV20" s="112"/>
      <c r="ABW20" s="112"/>
      <c r="ABX20" s="112"/>
      <c r="ABY20" s="112"/>
      <c r="ABZ20" s="112"/>
      <c r="ACA20" s="112"/>
      <c r="ACB20" s="112"/>
      <c r="ACC20" s="112"/>
      <c r="ACD20" s="112"/>
      <c r="ACE20" s="112"/>
      <c r="ACF20" s="112"/>
      <c r="ACG20" s="112"/>
      <c r="ACH20" s="112"/>
      <c r="ACI20" s="112"/>
      <c r="ACJ20" s="112"/>
      <c r="ACK20" s="112"/>
      <c r="ACL20" s="112"/>
      <c r="ACM20" s="112"/>
      <c r="ACN20" s="112"/>
      <c r="ACO20" s="112"/>
      <c r="ACP20" s="112"/>
      <c r="ACQ20" s="112"/>
      <c r="ACR20" s="112"/>
      <c r="ACS20" s="112"/>
      <c r="ACT20" s="112"/>
      <c r="ACU20" s="112"/>
      <c r="ACV20" s="112"/>
      <c r="ACW20" s="112"/>
      <c r="ACX20" s="112"/>
      <c r="ACY20" s="112"/>
      <c r="ACZ20" s="112"/>
      <c r="ADA20" s="112"/>
      <c r="ADB20" s="112"/>
      <c r="ADC20" s="112"/>
      <c r="ADD20" s="112"/>
      <c r="ADE20" s="112"/>
      <c r="ADF20" s="112"/>
      <c r="ADG20" s="112"/>
      <c r="ADH20" s="112"/>
      <c r="ADI20" s="112"/>
      <c r="ADJ20" s="112"/>
      <c r="ADK20" s="112"/>
      <c r="ADL20" s="112"/>
      <c r="ADM20" s="112"/>
      <c r="ADN20" s="112"/>
      <c r="ADO20" s="112"/>
      <c r="ADP20" s="112"/>
      <c r="ADQ20" s="112"/>
      <c r="ADR20" s="112"/>
      <c r="ADS20" s="112"/>
      <c r="ADT20" s="112"/>
      <c r="ADU20" s="112"/>
      <c r="ADV20" s="112"/>
      <c r="ADW20" s="112"/>
      <c r="ADX20" s="112"/>
      <c r="ADY20" s="112"/>
      <c r="ADZ20" s="112"/>
      <c r="AEA20" s="112"/>
      <c r="AEB20" s="112"/>
      <c r="AEC20" s="112"/>
      <c r="AED20" s="112"/>
      <c r="AEE20" s="112"/>
      <c r="AEF20" s="112"/>
      <c r="AEG20" s="112"/>
      <c r="AEH20" s="112"/>
      <c r="AEI20" s="112"/>
      <c r="AEJ20" s="112"/>
      <c r="AEK20" s="112"/>
      <c r="AEL20" s="112"/>
      <c r="AEM20" s="112"/>
      <c r="AEN20" s="112"/>
      <c r="AEO20" s="112"/>
      <c r="AEP20" s="112"/>
      <c r="AEQ20" s="112"/>
      <c r="AER20" s="112"/>
      <c r="AES20" s="112"/>
      <c r="AET20" s="112"/>
      <c r="AEU20" s="112"/>
      <c r="AEV20" s="112"/>
      <c r="AEW20" s="112"/>
      <c r="AEX20" s="112"/>
      <c r="AEY20" s="112"/>
      <c r="AEZ20" s="112"/>
      <c r="AFA20" s="112"/>
      <c r="AFB20" s="112"/>
      <c r="AFC20" s="112"/>
      <c r="AFD20" s="112"/>
      <c r="AFE20" s="112"/>
      <c r="AFF20" s="112"/>
      <c r="AFG20" s="112"/>
      <c r="AFH20" s="112"/>
      <c r="AFI20" s="112"/>
      <c r="AFJ20" s="112"/>
      <c r="AFK20" s="112"/>
      <c r="AFL20" s="112"/>
      <c r="AFM20" s="112"/>
      <c r="AFN20" s="112"/>
      <c r="AFO20" s="112"/>
      <c r="AFP20" s="112"/>
      <c r="AFQ20" s="112"/>
      <c r="AFR20" s="112"/>
      <c r="AFS20" s="112"/>
      <c r="AFT20" s="112"/>
      <c r="AFU20" s="112"/>
      <c r="AFV20" s="112"/>
      <c r="AFW20" s="112"/>
      <c r="AFX20" s="112"/>
      <c r="AFY20" s="112"/>
      <c r="AFZ20" s="112"/>
      <c r="AGA20" s="112"/>
      <c r="AGB20" s="112"/>
      <c r="AGC20" s="112"/>
      <c r="AGD20" s="112"/>
      <c r="AGE20" s="112"/>
      <c r="AGF20" s="112"/>
      <c r="AGG20" s="112"/>
      <c r="AGH20" s="112"/>
      <c r="AGI20" s="112"/>
      <c r="AGJ20" s="112"/>
      <c r="AGK20" s="112"/>
      <c r="AGL20" s="112"/>
      <c r="AGM20" s="112"/>
      <c r="AGN20" s="112"/>
      <c r="AGO20" s="112"/>
      <c r="AGP20" s="112"/>
      <c r="AGQ20" s="112"/>
      <c r="AGR20" s="112"/>
      <c r="AGS20" s="112"/>
      <c r="AGT20" s="112"/>
      <c r="AGU20" s="112"/>
      <c r="AGV20" s="112"/>
      <c r="AGW20" s="112"/>
      <c r="AGX20" s="112"/>
      <c r="AGY20" s="112"/>
      <c r="AGZ20" s="112"/>
      <c r="AHA20" s="112"/>
      <c r="AHB20" s="112"/>
      <c r="AHC20" s="112"/>
      <c r="AHD20" s="112"/>
      <c r="AHE20" s="112"/>
      <c r="AHF20" s="112"/>
      <c r="AHG20" s="112"/>
      <c r="AHH20" s="112"/>
      <c r="AHI20" s="112"/>
      <c r="AHJ20" s="112"/>
      <c r="AHK20" s="112"/>
      <c r="AHL20" s="112"/>
      <c r="AHM20" s="112"/>
      <c r="AHN20" s="112"/>
      <c r="AHO20" s="112"/>
      <c r="AHP20" s="112"/>
      <c r="AHQ20" s="112"/>
      <c r="AHR20" s="112"/>
      <c r="AHS20" s="112"/>
      <c r="AHT20" s="112"/>
      <c r="AHU20" s="112"/>
      <c r="AHV20" s="112"/>
      <c r="AHW20" s="112"/>
      <c r="AHX20" s="112"/>
      <c r="AHY20" s="112"/>
      <c r="AHZ20" s="112"/>
      <c r="AIA20" s="112"/>
      <c r="AIB20" s="112"/>
      <c r="AIC20" s="112"/>
      <c r="AID20" s="112"/>
      <c r="AIE20" s="112"/>
      <c r="AIF20" s="112"/>
      <c r="AIG20" s="112"/>
      <c r="AIH20" s="112"/>
      <c r="AII20" s="112"/>
      <c r="AIJ20" s="112"/>
      <c r="AIK20" s="112"/>
      <c r="AIL20" s="112"/>
      <c r="AIM20" s="112"/>
      <c r="AIN20" s="112"/>
      <c r="AIO20" s="112"/>
      <c r="AIP20" s="112"/>
      <c r="AIQ20" s="112"/>
      <c r="AIR20" s="112"/>
      <c r="AIS20" s="112"/>
      <c r="AIT20" s="112"/>
      <c r="AIU20" s="112"/>
      <c r="AIV20" s="112"/>
      <c r="AIW20" s="112"/>
      <c r="AIX20" s="112"/>
      <c r="AIY20" s="112"/>
      <c r="AIZ20" s="112"/>
      <c r="AJA20" s="112"/>
      <c r="AJB20" s="112"/>
      <c r="AJC20" s="112"/>
      <c r="AJD20" s="112"/>
      <c r="AJE20" s="112"/>
      <c r="AJF20" s="112"/>
      <c r="AJG20" s="112"/>
      <c r="AJH20" s="112"/>
      <c r="AJI20" s="112"/>
      <c r="AJJ20" s="112"/>
      <c r="AJK20" s="112"/>
      <c r="AJL20" s="112"/>
      <c r="AJM20" s="112"/>
      <c r="AJN20" s="112"/>
      <c r="AJO20" s="112"/>
      <c r="AJP20" s="112"/>
      <c r="AJQ20" s="112"/>
      <c r="AJR20" s="112"/>
      <c r="AJS20" s="112"/>
      <c r="AJT20" s="112"/>
      <c r="AJU20" s="112"/>
      <c r="AJV20" s="112"/>
      <c r="AJW20" s="112"/>
      <c r="AJX20" s="112"/>
      <c r="AJY20" s="112"/>
      <c r="AJZ20" s="112"/>
      <c r="AKA20" s="112"/>
      <c r="AKB20" s="112"/>
      <c r="AKC20" s="112"/>
      <c r="AKD20" s="112"/>
      <c r="AKE20" s="112"/>
      <c r="AKF20" s="112"/>
      <c r="AKG20" s="112"/>
      <c r="AKH20" s="112"/>
      <c r="AKI20" s="112"/>
      <c r="AKJ20" s="112"/>
      <c r="AKK20" s="112"/>
      <c r="AKL20" s="112"/>
      <c r="AKM20" s="112"/>
      <c r="AKN20" s="112"/>
      <c r="AKO20" s="112"/>
      <c r="AKP20" s="112"/>
      <c r="AKQ20" s="112"/>
      <c r="AKR20" s="112"/>
      <c r="AKS20" s="112"/>
      <c r="AKT20" s="112"/>
      <c r="AKU20" s="112"/>
      <c r="AKV20" s="112"/>
      <c r="AKW20" s="112"/>
      <c r="AKX20" s="112"/>
      <c r="AKY20" s="112"/>
      <c r="AKZ20" s="112"/>
      <c r="ALA20" s="112"/>
      <c r="ALB20" s="112"/>
      <c r="ALC20" s="112"/>
      <c r="ALD20" s="112"/>
      <c r="ALE20" s="112"/>
      <c r="ALF20" s="112"/>
      <c r="ALG20" s="112"/>
      <c r="ALH20" s="112"/>
      <c r="ALI20" s="112"/>
      <c r="ALJ20" s="112"/>
      <c r="ALK20" s="112"/>
      <c r="ALL20" s="112"/>
      <c r="ALM20" s="112"/>
      <c r="ALN20" s="112"/>
      <c r="ALO20" s="112"/>
      <c r="ALP20" s="112"/>
      <c r="ALQ20" s="112"/>
      <c r="ALR20" s="112"/>
      <c r="ALS20" s="112"/>
      <c r="ALT20" s="112"/>
      <c r="ALU20" s="112"/>
      <c r="ALV20" s="112"/>
      <c r="ALW20" s="112"/>
      <c r="ALX20" s="112"/>
      <c r="ALY20" s="112"/>
      <c r="ALZ20" s="112"/>
      <c r="AMA20" s="112"/>
      <c r="AMB20" s="112"/>
      <c r="AMC20" s="112"/>
      <c r="AMD20" s="112"/>
      <c r="AME20" s="112"/>
      <c r="AMF20" s="112"/>
      <c r="AMG20" s="112"/>
      <c r="AMH20" s="112"/>
      <c r="AMI20" s="112"/>
      <c r="AMJ20" s="112"/>
      <c r="AMK20" s="112"/>
      <c r="AML20" s="112"/>
      <c r="AMM20" s="112"/>
      <c r="AMN20" s="112"/>
      <c r="AMO20" s="112"/>
      <c r="AMP20" s="112"/>
      <c r="AMQ20" s="112"/>
      <c r="AMR20" s="112"/>
      <c r="AMS20" s="112"/>
      <c r="AMT20" s="112"/>
      <c r="AMU20" s="112"/>
      <c r="AMV20" s="112"/>
      <c r="AMW20" s="112"/>
      <c r="AMX20" s="112"/>
      <c r="AMY20" s="112"/>
      <c r="AMZ20" s="112"/>
      <c r="ANA20" s="112"/>
      <c r="ANB20" s="112"/>
      <c r="ANC20" s="112"/>
      <c r="AND20" s="112"/>
      <c r="ANE20" s="112"/>
      <c r="ANF20" s="112"/>
      <c r="ANG20" s="112"/>
      <c r="ANH20" s="112"/>
      <c r="ANI20" s="112"/>
      <c r="ANJ20" s="112"/>
      <c r="ANK20" s="112"/>
      <c r="ANL20" s="112"/>
      <c r="ANM20" s="112"/>
      <c r="ANN20" s="112"/>
      <c r="ANO20" s="112"/>
      <c r="ANP20" s="112"/>
      <c r="ANQ20" s="112"/>
      <c r="ANR20" s="112"/>
      <c r="ANS20" s="112"/>
      <c r="ANT20" s="112"/>
      <c r="ANU20" s="112"/>
      <c r="ANV20" s="112"/>
      <c r="ANW20" s="112"/>
      <c r="ANX20" s="112"/>
      <c r="ANY20" s="112"/>
      <c r="ANZ20" s="112"/>
      <c r="AOA20" s="112"/>
      <c r="AOB20" s="112"/>
      <c r="AOC20" s="112"/>
      <c r="AOD20" s="112"/>
      <c r="AOE20" s="112"/>
      <c r="AOF20" s="112"/>
      <c r="AOG20" s="112"/>
      <c r="AOH20" s="112"/>
      <c r="AOI20" s="112"/>
      <c r="AOJ20" s="112"/>
      <c r="AOK20" s="112"/>
      <c r="AOL20" s="112"/>
      <c r="AOM20" s="112"/>
      <c r="AON20" s="112"/>
      <c r="AOO20" s="112"/>
      <c r="AOP20" s="112"/>
      <c r="AOQ20" s="112"/>
      <c r="AOR20" s="112"/>
      <c r="AOS20" s="112"/>
      <c r="AOT20" s="112"/>
      <c r="AOU20" s="112"/>
      <c r="AOV20" s="112"/>
      <c r="AOW20" s="112"/>
      <c r="AOX20" s="112"/>
      <c r="AOY20" s="112"/>
      <c r="AOZ20" s="112"/>
      <c r="APA20" s="112"/>
      <c r="APB20" s="112"/>
      <c r="APC20" s="112"/>
      <c r="APD20" s="112"/>
      <c r="APE20" s="112"/>
      <c r="APF20" s="112"/>
      <c r="APG20" s="112"/>
      <c r="APH20" s="112"/>
      <c r="API20" s="112"/>
      <c r="APJ20" s="112"/>
      <c r="APK20" s="112"/>
      <c r="APL20" s="112"/>
      <c r="APM20" s="112"/>
      <c r="APN20" s="112"/>
      <c r="APO20" s="112"/>
      <c r="APP20" s="112"/>
      <c r="APQ20" s="112"/>
      <c r="APR20" s="112"/>
      <c r="APS20" s="112"/>
      <c r="APT20" s="112"/>
      <c r="APU20" s="112"/>
      <c r="APV20" s="112"/>
      <c r="APW20" s="112"/>
      <c r="APX20" s="112"/>
      <c r="APY20" s="112"/>
      <c r="APZ20" s="112"/>
      <c r="AQA20" s="112"/>
      <c r="AQB20" s="112"/>
      <c r="AQC20" s="112"/>
      <c r="AQD20" s="112"/>
      <c r="AQE20" s="112"/>
      <c r="AQF20" s="112"/>
      <c r="AQG20" s="112"/>
      <c r="AQH20" s="112"/>
      <c r="AQI20" s="112"/>
      <c r="AQJ20" s="112"/>
      <c r="AQK20" s="112"/>
      <c r="AQL20" s="112"/>
      <c r="AQM20" s="112"/>
      <c r="AQN20" s="112"/>
      <c r="AQO20" s="112"/>
      <c r="AQP20" s="112"/>
      <c r="AQQ20" s="112"/>
      <c r="AQR20" s="112"/>
      <c r="AQS20" s="112"/>
      <c r="AQT20" s="112"/>
      <c r="AQU20" s="112"/>
      <c r="AQV20" s="112"/>
      <c r="AQW20" s="112"/>
      <c r="AQX20" s="112"/>
      <c r="AQY20" s="112"/>
      <c r="AQZ20" s="112"/>
      <c r="ARA20" s="112"/>
      <c r="ARB20" s="112"/>
      <c r="ARC20" s="112"/>
      <c r="ARD20" s="112"/>
      <c r="ARE20" s="112"/>
      <c r="ARF20" s="112"/>
      <c r="ARG20" s="112"/>
      <c r="ARH20" s="112"/>
      <c r="ARI20" s="112"/>
      <c r="ARJ20" s="112"/>
      <c r="ARK20" s="112"/>
      <c r="ARL20" s="112"/>
      <c r="ARM20" s="112"/>
      <c r="ARN20" s="112"/>
      <c r="ARO20" s="112"/>
      <c r="ARP20" s="112"/>
      <c r="ARQ20" s="112"/>
      <c r="ARR20" s="112"/>
      <c r="ARS20" s="112"/>
      <c r="ART20" s="112"/>
      <c r="ARU20" s="112"/>
      <c r="ARV20" s="112"/>
      <c r="ARW20" s="112"/>
      <c r="ARX20" s="112"/>
      <c r="ARY20" s="112"/>
      <c r="ARZ20" s="112"/>
      <c r="ASA20" s="112"/>
      <c r="ASB20" s="112"/>
      <c r="ASC20" s="112"/>
      <c r="ASD20" s="112"/>
      <c r="ASE20" s="112"/>
      <c r="ASF20" s="112"/>
      <c r="ASG20" s="112"/>
      <c r="ASH20" s="112"/>
      <c r="ASI20" s="112"/>
      <c r="ASJ20" s="112"/>
      <c r="ASK20" s="112"/>
      <c r="ASL20" s="112"/>
      <c r="ASM20" s="112"/>
      <c r="ASN20" s="112"/>
      <c r="ASO20" s="112"/>
      <c r="ASP20" s="112"/>
      <c r="ASQ20" s="112"/>
      <c r="ASR20" s="112"/>
      <c r="ASS20" s="112"/>
      <c r="AST20" s="112"/>
      <c r="ASU20" s="112"/>
      <c r="ASV20" s="112"/>
      <c r="ASW20" s="112"/>
      <c r="ASX20" s="112"/>
      <c r="ASY20" s="112"/>
      <c r="ASZ20" s="112"/>
      <c r="ATA20" s="112"/>
      <c r="ATB20" s="112"/>
      <c r="ATC20" s="112"/>
      <c r="ATD20" s="112"/>
      <c r="ATE20" s="112"/>
      <c r="ATF20" s="112"/>
      <c r="ATG20" s="112"/>
      <c r="ATH20" s="112"/>
      <c r="ATI20" s="112"/>
      <c r="ATJ20" s="112"/>
      <c r="ATK20" s="112"/>
      <c r="ATL20" s="112"/>
      <c r="ATM20" s="112"/>
      <c r="ATN20" s="112"/>
      <c r="ATO20" s="112"/>
      <c r="ATP20" s="112"/>
      <c r="ATQ20" s="112"/>
      <c r="ATR20" s="112"/>
      <c r="ATS20" s="112"/>
      <c r="ATT20" s="112"/>
      <c r="ATU20" s="112"/>
      <c r="ATV20" s="112"/>
      <c r="ATW20" s="112"/>
      <c r="ATX20" s="112"/>
      <c r="ATY20" s="112"/>
      <c r="ATZ20" s="112"/>
      <c r="AUA20" s="112"/>
      <c r="AUB20" s="112"/>
      <c r="AUC20" s="112"/>
      <c r="AUD20" s="112"/>
      <c r="AUE20" s="112"/>
      <c r="AUF20" s="112"/>
      <c r="AUG20" s="112"/>
      <c r="AUH20" s="112"/>
      <c r="AUI20" s="112"/>
      <c r="AUJ20" s="112"/>
      <c r="AUK20" s="112"/>
      <c r="AUL20" s="112"/>
      <c r="AUM20" s="112"/>
      <c r="AUN20" s="112"/>
      <c r="AUO20" s="112"/>
      <c r="AUP20" s="112"/>
      <c r="AUQ20" s="112"/>
      <c r="AUR20" s="112"/>
      <c r="AUS20" s="112"/>
      <c r="AUT20" s="112"/>
      <c r="AUU20" s="112"/>
      <c r="AUV20" s="112"/>
      <c r="AUW20" s="112"/>
      <c r="AUX20" s="112"/>
      <c r="AUY20" s="112"/>
      <c r="AUZ20" s="112"/>
      <c r="AVA20" s="112"/>
      <c r="AVB20" s="112"/>
      <c r="AVC20" s="112"/>
      <c r="AVD20" s="112"/>
      <c r="AVE20" s="112"/>
      <c r="AVF20" s="112"/>
      <c r="AVG20" s="112"/>
      <c r="AVH20" s="112"/>
      <c r="AVI20" s="112"/>
      <c r="AVJ20" s="112"/>
      <c r="AVK20" s="112"/>
      <c r="AVL20" s="112"/>
      <c r="AVM20" s="112"/>
      <c r="AVN20" s="112"/>
      <c r="AVO20" s="112"/>
      <c r="AVP20" s="112"/>
      <c r="AVQ20" s="112"/>
      <c r="AVR20" s="112"/>
      <c r="AVS20" s="112"/>
      <c r="AVT20" s="112"/>
      <c r="AVU20" s="112"/>
      <c r="AVV20" s="112"/>
      <c r="AVW20" s="112"/>
      <c r="AVX20" s="112"/>
      <c r="AVY20" s="112"/>
      <c r="AVZ20" s="112"/>
      <c r="AWA20" s="112"/>
      <c r="AWB20" s="112"/>
      <c r="AWC20" s="112"/>
      <c r="AWD20" s="112"/>
      <c r="AWE20" s="112"/>
      <c r="AWF20" s="112"/>
      <c r="AWG20" s="112"/>
      <c r="AWH20" s="112"/>
      <c r="AWI20" s="112"/>
      <c r="AWJ20" s="112"/>
      <c r="AWK20" s="112"/>
      <c r="AWL20" s="112"/>
      <c r="AWM20" s="112"/>
      <c r="AWN20" s="112"/>
      <c r="AWO20" s="112"/>
      <c r="AWP20" s="112"/>
      <c r="AWQ20" s="112"/>
      <c r="AWR20" s="112"/>
      <c r="AWS20" s="112"/>
      <c r="AWT20" s="112"/>
      <c r="AWU20" s="112"/>
      <c r="AWV20" s="112"/>
      <c r="AWW20" s="112"/>
      <c r="AWX20" s="112"/>
      <c r="AWY20" s="112"/>
      <c r="AWZ20" s="112"/>
      <c r="AXA20" s="112"/>
      <c r="AXB20" s="112"/>
      <c r="AXC20" s="112"/>
      <c r="AXD20" s="112"/>
      <c r="AXE20" s="112"/>
      <c r="AXF20" s="112"/>
      <c r="AXG20" s="112"/>
      <c r="AXH20" s="112"/>
      <c r="AXI20" s="112"/>
      <c r="AXJ20" s="112"/>
      <c r="AXK20" s="112"/>
      <c r="AXL20" s="112"/>
      <c r="AXM20" s="112"/>
      <c r="AXN20" s="112"/>
      <c r="AXO20" s="112"/>
      <c r="AXP20" s="112"/>
      <c r="AXQ20" s="112"/>
      <c r="AXR20" s="112"/>
      <c r="AXS20" s="112"/>
      <c r="AXT20" s="112"/>
      <c r="AXU20" s="112"/>
      <c r="AXV20" s="112"/>
      <c r="AXW20" s="112"/>
      <c r="AXX20" s="112"/>
      <c r="AXY20" s="112"/>
      <c r="AXZ20" s="112"/>
      <c r="AYA20" s="112"/>
      <c r="AYB20" s="112"/>
      <c r="AYC20" s="112"/>
      <c r="AYD20" s="112"/>
      <c r="AYE20" s="112"/>
      <c r="AYF20" s="112"/>
      <c r="AYG20" s="112"/>
      <c r="AYH20" s="112"/>
      <c r="AYI20" s="112"/>
      <c r="AYJ20" s="112"/>
      <c r="AYK20" s="112"/>
      <c r="AYL20" s="112"/>
      <c r="AYM20" s="112"/>
      <c r="AYN20" s="112"/>
      <c r="AYO20" s="112"/>
      <c r="AYP20" s="112"/>
      <c r="AYQ20" s="112"/>
      <c r="AYR20" s="112"/>
      <c r="AYS20" s="112"/>
      <c r="AYT20" s="112"/>
      <c r="AYU20" s="112"/>
      <c r="AYV20" s="112"/>
      <c r="AYW20" s="112"/>
      <c r="AYX20" s="112"/>
      <c r="AYY20" s="112"/>
      <c r="AYZ20" s="112"/>
      <c r="AZA20" s="112"/>
      <c r="AZB20" s="112"/>
      <c r="AZC20" s="112"/>
      <c r="AZD20" s="112"/>
      <c r="AZE20" s="112"/>
      <c r="AZF20" s="112"/>
      <c r="AZG20" s="112"/>
      <c r="AZH20" s="112"/>
      <c r="AZI20" s="112"/>
      <c r="AZJ20" s="112"/>
      <c r="AZK20" s="112"/>
      <c r="AZL20" s="112"/>
      <c r="AZM20" s="112"/>
      <c r="AZN20" s="112"/>
      <c r="AZO20" s="112"/>
      <c r="AZP20" s="112"/>
      <c r="AZQ20" s="112"/>
      <c r="AZR20" s="112"/>
      <c r="AZS20" s="112"/>
      <c r="AZT20" s="112"/>
      <c r="AZU20" s="112"/>
      <c r="AZV20" s="112"/>
      <c r="AZW20" s="112"/>
      <c r="AZX20" s="112"/>
      <c r="AZY20" s="112"/>
      <c r="AZZ20" s="112"/>
      <c r="BAA20" s="112"/>
      <c r="BAB20" s="112"/>
      <c r="BAC20" s="112"/>
      <c r="BAD20" s="112"/>
      <c r="BAE20" s="112"/>
      <c r="BAF20" s="112"/>
      <c r="BAG20" s="112"/>
      <c r="BAH20" s="112"/>
      <c r="BAI20" s="112"/>
      <c r="BAJ20" s="112"/>
      <c r="BAK20" s="112"/>
      <c r="BAL20" s="112"/>
      <c r="BAM20" s="112"/>
      <c r="BAN20" s="112"/>
      <c r="BAO20" s="112"/>
      <c r="BAP20" s="112"/>
      <c r="BAQ20" s="112"/>
      <c r="BAR20" s="112"/>
      <c r="BAS20" s="112"/>
      <c r="BAT20" s="112"/>
      <c r="BAU20" s="112"/>
      <c r="BAV20" s="112"/>
      <c r="BAW20" s="112"/>
      <c r="BAX20" s="112"/>
      <c r="BAY20" s="112"/>
      <c r="BAZ20" s="112"/>
      <c r="BBA20" s="112"/>
      <c r="BBB20" s="112"/>
      <c r="BBC20" s="112"/>
      <c r="BBD20" s="112"/>
      <c r="BBE20" s="112"/>
      <c r="BBF20" s="112"/>
      <c r="BBG20" s="112"/>
      <c r="BBH20" s="112"/>
      <c r="BBI20" s="112"/>
      <c r="BBJ20" s="112"/>
      <c r="BBK20" s="112"/>
      <c r="BBL20" s="112"/>
      <c r="BBM20" s="112"/>
      <c r="BBN20" s="112"/>
      <c r="BBO20" s="112"/>
      <c r="BBP20" s="112"/>
      <c r="BBQ20" s="112"/>
      <c r="BBR20" s="112"/>
      <c r="BBS20" s="112"/>
      <c r="BBT20" s="112"/>
      <c r="BBU20" s="112"/>
      <c r="BBV20" s="112"/>
      <c r="BBW20" s="112"/>
      <c r="BBX20" s="112"/>
      <c r="BBY20" s="112"/>
      <c r="BBZ20" s="112"/>
      <c r="BCA20" s="112"/>
      <c r="BCB20" s="112"/>
      <c r="BCC20" s="112"/>
      <c r="BCD20" s="112"/>
      <c r="BCE20" s="112"/>
      <c r="BCF20" s="112"/>
      <c r="BCG20" s="112"/>
      <c r="BCH20" s="112"/>
      <c r="BCI20" s="112"/>
      <c r="BCJ20" s="112"/>
      <c r="BCK20" s="112"/>
      <c r="BCL20" s="112"/>
      <c r="BCM20" s="112"/>
      <c r="BCN20" s="112"/>
      <c r="BCO20" s="112"/>
      <c r="BCP20" s="112"/>
      <c r="BCQ20" s="112"/>
      <c r="BCR20" s="112"/>
      <c r="BCS20" s="112"/>
      <c r="BCT20" s="112"/>
      <c r="BCU20" s="112"/>
      <c r="BCV20" s="112"/>
      <c r="BCW20" s="112"/>
      <c r="BCX20" s="112"/>
      <c r="BCY20" s="112"/>
      <c r="BCZ20" s="112"/>
      <c r="BDA20" s="112"/>
      <c r="BDB20" s="112"/>
      <c r="BDC20" s="112"/>
      <c r="BDD20" s="112"/>
      <c r="BDE20" s="112"/>
      <c r="BDF20" s="112"/>
      <c r="BDG20" s="112"/>
      <c r="BDH20" s="112"/>
      <c r="BDI20" s="112"/>
      <c r="BDJ20" s="112"/>
      <c r="BDK20" s="112"/>
      <c r="BDL20" s="112"/>
      <c r="BDM20" s="112"/>
      <c r="BDN20" s="112"/>
      <c r="BDO20" s="112"/>
      <c r="BDP20" s="112"/>
      <c r="BDQ20" s="112"/>
      <c r="BDR20" s="112"/>
      <c r="BDS20" s="112"/>
      <c r="BDT20" s="112"/>
      <c r="BDU20" s="112"/>
      <c r="BDV20" s="112"/>
      <c r="BDW20" s="112"/>
      <c r="BDX20" s="112"/>
      <c r="BDY20" s="112"/>
      <c r="BDZ20" s="112"/>
      <c r="BEA20" s="112"/>
      <c r="BEB20" s="112"/>
      <c r="BEC20" s="112"/>
      <c r="BED20" s="112"/>
      <c r="BEE20" s="112"/>
      <c r="BEF20" s="112"/>
      <c r="BEG20" s="112"/>
      <c r="BEH20" s="112"/>
      <c r="BEI20" s="112"/>
      <c r="BEJ20" s="112"/>
      <c r="BEK20" s="112"/>
      <c r="BEL20" s="112"/>
      <c r="BEM20" s="112"/>
      <c r="BEN20" s="112"/>
      <c r="BEO20" s="112"/>
      <c r="BEP20" s="112"/>
      <c r="BEQ20" s="112"/>
      <c r="BER20" s="112"/>
      <c r="BES20" s="112"/>
      <c r="BET20" s="112"/>
      <c r="BEU20" s="112"/>
      <c r="BEV20" s="112"/>
      <c r="BEW20" s="112"/>
      <c r="BEX20" s="112"/>
      <c r="BEY20" s="112"/>
      <c r="BEZ20" s="112"/>
      <c r="BFA20" s="112"/>
      <c r="BFB20" s="112"/>
      <c r="BFC20" s="112"/>
      <c r="BFD20" s="112"/>
      <c r="BFE20" s="112"/>
      <c r="BFF20" s="112"/>
      <c r="BFG20" s="112"/>
      <c r="BFH20" s="112"/>
      <c r="BFI20" s="112"/>
      <c r="BFJ20" s="112"/>
      <c r="BFK20" s="112"/>
      <c r="BFL20" s="112"/>
      <c r="BFM20" s="112"/>
      <c r="BFN20" s="112"/>
      <c r="BFO20" s="112"/>
      <c r="BFP20" s="112"/>
      <c r="BFQ20" s="112"/>
      <c r="BFR20" s="112"/>
      <c r="BFS20" s="112"/>
      <c r="BFT20" s="112"/>
      <c r="BFU20" s="112"/>
      <c r="BFV20" s="112"/>
      <c r="BFW20" s="112"/>
      <c r="BFX20" s="112"/>
      <c r="BFY20" s="112"/>
      <c r="BFZ20" s="112"/>
      <c r="BGA20" s="112"/>
      <c r="BGB20" s="112"/>
      <c r="BGC20" s="112"/>
      <c r="BGD20" s="112"/>
      <c r="BGE20" s="112"/>
      <c r="BGF20" s="112"/>
      <c r="BGG20" s="112"/>
      <c r="BGH20" s="112"/>
      <c r="BGI20" s="112"/>
      <c r="BGJ20" s="112"/>
      <c r="BGK20" s="112"/>
      <c r="BGL20" s="112"/>
      <c r="BGM20" s="112"/>
      <c r="BGN20" s="112"/>
      <c r="BGO20" s="112"/>
      <c r="BGP20" s="112"/>
      <c r="BGQ20" s="112"/>
      <c r="BGR20" s="112"/>
      <c r="BGS20" s="112"/>
      <c r="BGT20" s="112"/>
      <c r="BGU20" s="112"/>
      <c r="BGV20" s="112"/>
      <c r="BGW20" s="112"/>
      <c r="BGX20" s="112"/>
      <c r="BGY20" s="112"/>
      <c r="BGZ20" s="112"/>
      <c r="BHA20" s="112"/>
      <c r="BHB20" s="112"/>
      <c r="BHC20" s="112"/>
      <c r="BHD20" s="112"/>
      <c r="BHE20" s="112"/>
      <c r="BHF20" s="112"/>
      <c r="BHG20" s="112"/>
      <c r="BHH20" s="112"/>
      <c r="BHI20" s="112"/>
      <c r="BHJ20" s="112"/>
      <c r="BHK20" s="112"/>
      <c r="BHL20" s="112"/>
      <c r="BHM20" s="112"/>
      <c r="BHN20" s="112"/>
      <c r="BHO20" s="112"/>
      <c r="BHP20" s="112"/>
      <c r="BHQ20" s="112"/>
      <c r="BHR20" s="112"/>
      <c r="BHS20" s="112"/>
      <c r="BHT20" s="112"/>
      <c r="BHU20" s="112"/>
      <c r="BHV20" s="112"/>
      <c r="BHW20" s="112"/>
      <c r="BHX20" s="112"/>
      <c r="BHY20" s="112"/>
      <c r="BHZ20" s="112"/>
      <c r="BIA20" s="112"/>
      <c r="BIB20" s="112"/>
      <c r="BIC20" s="112"/>
      <c r="BID20" s="112"/>
      <c r="BIE20" s="112"/>
      <c r="BIF20" s="112"/>
      <c r="BIG20" s="112"/>
      <c r="BIH20" s="112"/>
      <c r="BII20" s="112"/>
      <c r="BIJ20" s="112"/>
      <c r="BIK20" s="112"/>
      <c r="BIL20" s="112"/>
      <c r="BIM20" s="112"/>
      <c r="BIN20" s="112"/>
      <c r="BIO20" s="112"/>
      <c r="BIP20" s="112"/>
      <c r="BIQ20" s="112"/>
      <c r="BIR20" s="112"/>
      <c r="BIS20" s="112"/>
      <c r="BIT20" s="112"/>
      <c r="BIU20" s="112"/>
      <c r="BIV20" s="112"/>
      <c r="BIW20" s="112"/>
      <c r="BIX20" s="112"/>
      <c r="BIY20" s="112"/>
      <c r="BIZ20" s="112"/>
      <c r="BJA20" s="112"/>
      <c r="BJB20" s="112"/>
      <c r="BJC20" s="112"/>
      <c r="BJD20" s="112"/>
      <c r="BJE20" s="112"/>
      <c r="BJF20" s="112"/>
      <c r="BJG20" s="112"/>
      <c r="BJH20" s="112"/>
      <c r="BJI20" s="112"/>
      <c r="BJJ20" s="112"/>
      <c r="BJK20" s="112"/>
      <c r="BJL20" s="112"/>
      <c r="BJM20" s="112"/>
      <c r="BJN20" s="112"/>
      <c r="BJO20" s="112"/>
      <c r="BJP20" s="112"/>
      <c r="BJQ20" s="112"/>
      <c r="BJR20" s="112"/>
      <c r="BJS20" s="112"/>
      <c r="BJT20" s="112"/>
      <c r="BJU20" s="112"/>
      <c r="BJV20" s="112"/>
      <c r="BJW20" s="112"/>
      <c r="BJX20" s="112"/>
      <c r="BJY20" s="112"/>
      <c r="BJZ20" s="112"/>
      <c r="BKA20" s="112"/>
      <c r="BKB20" s="112"/>
      <c r="BKC20" s="112"/>
      <c r="BKD20" s="112"/>
      <c r="BKE20" s="112"/>
      <c r="BKF20" s="112"/>
      <c r="BKG20" s="112"/>
      <c r="BKH20" s="112"/>
      <c r="BKI20" s="112"/>
      <c r="BKJ20" s="112"/>
      <c r="BKK20" s="112"/>
      <c r="BKL20" s="112"/>
      <c r="BKM20" s="112"/>
      <c r="BKN20" s="112"/>
      <c r="BKO20" s="112"/>
      <c r="BKP20" s="112"/>
      <c r="BKQ20" s="112"/>
      <c r="BKR20" s="112"/>
      <c r="BKS20" s="112"/>
      <c r="BKT20" s="112"/>
      <c r="BKU20" s="112"/>
      <c r="BKV20" s="112"/>
      <c r="BKW20" s="112"/>
      <c r="BKX20" s="112"/>
      <c r="BKY20" s="112"/>
      <c r="BKZ20" s="112"/>
      <c r="BLA20" s="112"/>
      <c r="BLB20" s="112"/>
      <c r="BLC20" s="112"/>
      <c r="BLD20" s="112"/>
      <c r="BLE20" s="112"/>
      <c r="BLF20" s="112"/>
      <c r="BLG20" s="112"/>
      <c r="BLH20" s="112"/>
      <c r="BLI20" s="112"/>
      <c r="BLJ20" s="112"/>
      <c r="BLK20" s="112"/>
      <c r="BLL20" s="112"/>
      <c r="BLM20" s="112"/>
      <c r="BLN20" s="112"/>
      <c r="BLO20" s="112"/>
      <c r="BLP20" s="112"/>
      <c r="BLQ20" s="112"/>
      <c r="BLR20" s="112"/>
      <c r="BLS20" s="112"/>
      <c r="BLT20" s="112"/>
      <c r="BLU20" s="112"/>
      <c r="BLV20" s="112"/>
      <c r="BLW20" s="112"/>
      <c r="BLX20" s="112"/>
      <c r="BLY20" s="112"/>
      <c r="BLZ20" s="112"/>
      <c r="BMA20" s="112"/>
      <c r="BMB20" s="112"/>
      <c r="BMC20" s="112"/>
      <c r="BMD20" s="112"/>
      <c r="BME20" s="112"/>
      <c r="BMF20" s="112"/>
      <c r="BMG20" s="112"/>
      <c r="BMH20" s="112"/>
      <c r="BMI20" s="112"/>
      <c r="BMJ20" s="112"/>
      <c r="BMK20" s="112"/>
      <c r="BML20" s="112"/>
      <c r="BMM20" s="112"/>
      <c r="BMN20" s="112"/>
      <c r="BMO20" s="112"/>
      <c r="BMP20" s="112"/>
      <c r="BMQ20" s="112"/>
      <c r="BMR20" s="112"/>
      <c r="BMS20" s="112"/>
      <c r="BMT20" s="112"/>
      <c r="BMU20" s="112"/>
      <c r="BMV20" s="112"/>
      <c r="BMW20" s="112"/>
      <c r="BMX20" s="112"/>
      <c r="BMY20" s="112"/>
      <c r="BMZ20" s="112"/>
      <c r="BNA20" s="112"/>
      <c r="BNB20" s="112"/>
      <c r="BNC20" s="112"/>
      <c r="BND20" s="112"/>
      <c r="BNE20" s="112"/>
      <c r="BNF20" s="112"/>
      <c r="BNG20" s="112"/>
      <c r="BNH20" s="112"/>
      <c r="BNI20" s="112"/>
      <c r="BNJ20" s="112"/>
      <c r="BNK20" s="112"/>
      <c r="BNL20" s="112"/>
      <c r="BNM20" s="112"/>
      <c r="BNN20" s="112"/>
      <c r="BNO20" s="112"/>
      <c r="BNP20" s="112"/>
      <c r="BNQ20" s="112"/>
      <c r="BNR20" s="112"/>
      <c r="BNS20" s="112"/>
      <c r="BNT20" s="112"/>
      <c r="BNU20" s="112"/>
      <c r="BNV20" s="112"/>
      <c r="BNW20" s="112"/>
      <c r="BNX20" s="112"/>
      <c r="BNY20" s="112"/>
      <c r="BNZ20" s="112"/>
      <c r="BOA20" s="112"/>
      <c r="BOB20" s="112"/>
      <c r="BOC20" s="112"/>
      <c r="BOD20" s="112"/>
      <c r="BOE20" s="112"/>
      <c r="BOF20" s="112"/>
      <c r="BOG20" s="112"/>
      <c r="BOH20" s="112"/>
      <c r="BOI20" s="112"/>
      <c r="BOJ20" s="112"/>
      <c r="BOK20" s="112"/>
      <c r="BOL20" s="112"/>
      <c r="BOM20" s="112"/>
      <c r="BON20" s="112"/>
      <c r="BOO20" s="112"/>
      <c r="BOP20" s="112"/>
      <c r="BOQ20" s="112"/>
      <c r="BOR20" s="112"/>
      <c r="BOS20" s="112"/>
      <c r="BOT20" s="112"/>
      <c r="BOU20" s="112"/>
      <c r="BOV20" s="112"/>
      <c r="BOW20" s="112"/>
      <c r="BOX20" s="112"/>
      <c r="BOY20" s="112"/>
      <c r="BOZ20" s="112"/>
      <c r="BPA20" s="112"/>
      <c r="BPB20" s="112"/>
      <c r="BPC20" s="112"/>
      <c r="BPD20" s="112"/>
      <c r="BPE20" s="112"/>
      <c r="BPF20" s="112"/>
      <c r="BPG20" s="112"/>
      <c r="BPH20" s="112"/>
      <c r="BPI20" s="112"/>
      <c r="BPJ20" s="112"/>
      <c r="BPK20" s="112"/>
      <c r="BPL20" s="112"/>
      <c r="BPM20" s="112"/>
      <c r="BPN20" s="112"/>
      <c r="BPO20" s="112"/>
      <c r="BPP20" s="112"/>
      <c r="BPQ20" s="112"/>
      <c r="BPR20" s="112"/>
      <c r="BPS20" s="112"/>
      <c r="BPT20" s="112"/>
      <c r="BPU20" s="112"/>
      <c r="BPV20" s="112"/>
      <c r="BPW20" s="112"/>
      <c r="BPX20" s="112"/>
      <c r="BPY20" s="112"/>
      <c r="BPZ20" s="112"/>
      <c r="BQA20" s="112"/>
      <c r="BQB20" s="112"/>
      <c r="BQC20" s="112"/>
      <c r="BQD20" s="112"/>
      <c r="BQE20" s="112"/>
      <c r="BQF20" s="112"/>
      <c r="BQG20" s="112"/>
      <c r="BQH20" s="112"/>
      <c r="BQI20" s="112"/>
      <c r="BQJ20" s="112"/>
      <c r="BQK20" s="112"/>
      <c r="BQL20" s="112"/>
      <c r="BQM20" s="112"/>
      <c r="BQN20" s="112"/>
      <c r="BQO20" s="112"/>
      <c r="BQP20" s="112"/>
      <c r="BQQ20" s="112"/>
      <c r="BQR20" s="112"/>
      <c r="BQS20" s="112"/>
      <c r="BQT20" s="112"/>
      <c r="BQU20" s="112"/>
      <c r="BQV20" s="112"/>
      <c r="BQW20" s="112"/>
      <c r="BQX20" s="112"/>
      <c r="BQY20" s="112"/>
      <c r="BQZ20" s="112"/>
      <c r="BRA20" s="112"/>
      <c r="BRB20" s="112"/>
      <c r="BRC20" s="112"/>
      <c r="BRD20" s="112"/>
      <c r="BRE20" s="112"/>
      <c r="BRF20" s="112"/>
      <c r="BRG20" s="112"/>
      <c r="BRH20" s="112"/>
      <c r="BRI20" s="112"/>
      <c r="BRJ20" s="112"/>
      <c r="BRK20" s="112"/>
      <c r="BRL20" s="112"/>
      <c r="BRM20" s="112"/>
      <c r="BRN20" s="112"/>
      <c r="BRO20" s="112"/>
      <c r="BRP20" s="112"/>
      <c r="BRQ20" s="112"/>
      <c r="BRR20" s="112"/>
      <c r="BRS20" s="112"/>
      <c r="BRT20" s="112"/>
      <c r="BRU20" s="112"/>
      <c r="BRV20" s="112"/>
      <c r="BRW20" s="112"/>
      <c r="BRX20" s="112"/>
      <c r="BRY20" s="112"/>
      <c r="BRZ20" s="112"/>
      <c r="BSA20" s="112"/>
      <c r="BSB20" s="112"/>
      <c r="BSC20" s="112"/>
      <c r="BSD20" s="112"/>
      <c r="BSE20" s="112"/>
      <c r="BSF20" s="112"/>
      <c r="BSG20" s="112"/>
      <c r="BSH20" s="112"/>
      <c r="BSI20" s="112"/>
      <c r="BSJ20" s="112"/>
      <c r="BSK20" s="112"/>
      <c r="BSL20" s="112"/>
      <c r="BSM20" s="112"/>
      <c r="BSN20" s="112"/>
      <c r="BSO20" s="112"/>
      <c r="BSP20" s="112"/>
      <c r="BSQ20" s="112"/>
      <c r="BSR20" s="112"/>
      <c r="BSS20" s="112"/>
      <c r="BST20" s="112"/>
      <c r="BSU20" s="112"/>
      <c r="BSV20" s="112"/>
      <c r="BSW20" s="112"/>
      <c r="BSX20" s="112"/>
      <c r="BSY20" s="112"/>
      <c r="BSZ20" s="112"/>
      <c r="BTA20" s="112"/>
      <c r="BTB20" s="112"/>
      <c r="BTC20" s="112"/>
      <c r="BTD20" s="112"/>
      <c r="BTE20" s="112"/>
      <c r="BTF20" s="112"/>
      <c r="BTG20" s="112"/>
      <c r="BTH20" s="112"/>
      <c r="BTI20" s="112"/>
      <c r="BTJ20" s="112"/>
      <c r="BTK20" s="112"/>
      <c r="BTL20" s="112"/>
      <c r="BTM20" s="112"/>
      <c r="BTN20" s="112"/>
      <c r="BTO20" s="112"/>
      <c r="BTP20" s="112"/>
      <c r="BTQ20" s="112"/>
      <c r="BTR20" s="112"/>
      <c r="BTS20" s="112"/>
      <c r="BTT20" s="112"/>
      <c r="BTU20" s="112"/>
      <c r="BTV20" s="112"/>
      <c r="BTW20" s="112"/>
      <c r="BTX20" s="112"/>
      <c r="BTY20" s="112"/>
      <c r="BTZ20" s="112"/>
      <c r="BUA20" s="112"/>
      <c r="BUB20" s="112"/>
      <c r="BUC20" s="112"/>
      <c r="BUD20" s="112"/>
      <c r="BUE20" s="112"/>
      <c r="BUF20" s="112"/>
      <c r="BUG20" s="112"/>
      <c r="BUH20" s="112"/>
      <c r="BUI20" s="112"/>
      <c r="BUJ20" s="112"/>
      <c r="BUK20" s="112"/>
      <c r="BUL20" s="112"/>
      <c r="BUM20" s="112"/>
      <c r="BUN20" s="112"/>
      <c r="BUO20" s="112"/>
      <c r="BUP20" s="112"/>
      <c r="BUQ20" s="112"/>
      <c r="BUR20" s="112"/>
      <c r="BUS20" s="112"/>
      <c r="BUT20" s="112"/>
      <c r="BUU20" s="112"/>
      <c r="BUV20" s="112"/>
      <c r="BUW20" s="112"/>
      <c r="BUX20" s="112"/>
      <c r="BUY20" s="112"/>
      <c r="BUZ20" s="112"/>
      <c r="BVA20" s="112"/>
      <c r="BVB20" s="112"/>
      <c r="BVC20" s="112"/>
      <c r="BVD20" s="112"/>
      <c r="BVE20" s="112"/>
      <c r="BVF20" s="112"/>
      <c r="BVG20" s="112"/>
      <c r="BVH20" s="112"/>
      <c r="BVI20" s="112"/>
      <c r="BVJ20" s="112"/>
      <c r="BVK20" s="112"/>
      <c r="BVL20" s="112"/>
      <c r="BVM20" s="112"/>
      <c r="BVN20" s="112"/>
      <c r="BVO20" s="112"/>
      <c r="BVP20" s="112"/>
      <c r="BVQ20" s="112"/>
      <c r="BVR20" s="112"/>
      <c r="BVS20" s="112"/>
      <c r="BVT20" s="112"/>
      <c r="BVU20" s="112"/>
      <c r="BVV20" s="112"/>
      <c r="BVW20" s="112"/>
      <c r="BVX20" s="112"/>
      <c r="BVY20" s="112"/>
      <c r="BVZ20" s="112"/>
      <c r="BWA20" s="112"/>
      <c r="BWB20" s="112"/>
      <c r="BWC20" s="112"/>
      <c r="BWD20" s="112"/>
      <c r="BWE20" s="112"/>
      <c r="BWF20" s="112"/>
      <c r="BWG20" s="112"/>
      <c r="BWH20" s="112"/>
      <c r="BWI20" s="112"/>
      <c r="BWJ20" s="112"/>
      <c r="BWK20" s="112"/>
      <c r="BWL20" s="112"/>
      <c r="BWM20" s="112"/>
      <c r="BWN20" s="112"/>
      <c r="BWO20" s="112"/>
      <c r="BWP20" s="112"/>
      <c r="BWQ20" s="112"/>
      <c r="BWR20" s="112"/>
      <c r="BWS20" s="112"/>
      <c r="BWT20" s="112"/>
      <c r="BWU20" s="112"/>
      <c r="BWV20" s="112"/>
      <c r="BWW20" s="112"/>
      <c r="BWX20" s="112"/>
      <c r="BWY20" s="112"/>
      <c r="BWZ20" s="112"/>
      <c r="BXA20" s="112"/>
      <c r="BXB20" s="112"/>
      <c r="BXC20" s="112"/>
      <c r="BXD20" s="112"/>
      <c r="BXE20" s="112"/>
      <c r="BXF20" s="112"/>
      <c r="BXG20" s="112"/>
      <c r="BXH20" s="112"/>
      <c r="BXI20" s="112"/>
      <c r="BXJ20" s="112"/>
      <c r="BXK20" s="112"/>
      <c r="BXL20" s="112"/>
      <c r="BXM20" s="112"/>
      <c r="BXN20" s="112"/>
      <c r="BXO20" s="112"/>
      <c r="BXP20" s="112"/>
      <c r="BXQ20" s="112"/>
      <c r="BXR20" s="112"/>
      <c r="BXS20" s="112"/>
      <c r="BXT20" s="112"/>
      <c r="BXU20" s="112"/>
      <c r="BXV20" s="112"/>
      <c r="BXW20" s="112"/>
      <c r="BXX20" s="112"/>
      <c r="BXY20" s="112"/>
      <c r="BXZ20" s="112"/>
      <c r="BYA20" s="112"/>
      <c r="BYB20" s="112"/>
      <c r="BYC20" s="112"/>
      <c r="BYD20" s="112"/>
      <c r="BYE20" s="112"/>
      <c r="BYF20" s="112"/>
      <c r="BYG20" s="112"/>
      <c r="BYH20" s="112"/>
      <c r="BYI20" s="112"/>
      <c r="BYJ20" s="112"/>
      <c r="BYK20" s="112"/>
      <c r="BYL20" s="112"/>
      <c r="BYM20" s="112"/>
      <c r="BYN20" s="112"/>
      <c r="BYO20" s="112"/>
      <c r="BYP20" s="112"/>
      <c r="BYQ20" s="112"/>
      <c r="BYR20" s="112"/>
      <c r="BYS20" s="112"/>
      <c r="BYT20" s="112"/>
      <c r="BYU20" s="112"/>
      <c r="BYV20" s="112"/>
      <c r="BYW20" s="112"/>
      <c r="BYX20" s="112"/>
      <c r="BYY20" s="112"/>
      <c r="BYZ20" s="112"/>
      <c r="BZA20" s="112"/>
      <c r="BZB20" s="112"/>
      <c r="BZC20" s="112"/>
      <c r="BZD20" s="112"/>
      <c r="BZE20" s="112"/>
      <c r="BZF20" s="112"/>
      <c r="BZG20" s="112"/>
      <c r="BZH20" s="112"/>
      <c r="BZI20" s="112"/>
      <c r="BZJ20" s="112"/>
      <c r="BZK20" s="112"/>
      <c r="BZL20" s="112"/>
      <c r="BZM20" s="112"/>
      <c r="BZN20" s="112"/>
      <c r="BZO20" s="112"/>
      <c r="BZP20" s="112"/>
      <c r="BZQ20" s="112"/>
      <c r="BZR20" s="112"/>
      <c r="BZS20" s="112"/>
      <c r="BZT20" s="112"/>
      <c r="BZU20" s="112"/>
      <c r="BZV20" s="112"/>
      <c r="BZW20" s="112"/>
      <c r="BZX20" s="112"/>
      <c r="BZY20" s="112"/>
      <c r="BZZ20" s="112"/>
      <c r="CAA20" s="112"/>
      <c r="CAB20" s="112"/>
      <c r="CAC20" s="112"/>
      <c r="CAD20" s="112"/>
      <c r="CAE20" s="112"/>
      <c r="CAF20" s="112"/>
      <c r="CAG20" s="112"/>
      <c r="CAH20" s="112"/>
      <c r="CAI20" s="112"/>
      <c r="CAJ20" s="112"/>
      <c r="CAK20" s="112"/>
      <c r="CAL20" s="112"/>
      <c r="CAM20" s="112"/>
      <c r="CAN20" s="112"/>
      <c r="CAO20" s="112"/>
      <c r="CAP20" s="112"/>
      <c r="CAQ20" s="112"/>
      <c r="CAR20" s="112"/>
      <c r="CAS20" s="112"/>
      <c r="CAT20" s="112"/>
      <c r="CAU20" s="112"/>
      <c r="CAV20" s="112"/>
      <c r="CAW20" s="112"/>
      <c r="CAX20" s="112"/>
      <c r="CAY20" s="112"/>
      <c r="CAZ20" s="112"/>
      <c r="CBA20" s="112"/>
      <c r="CBB20" s="112"/>
      <c r="CBC20" s="112"/>
      <c r="CBD20" s="112"/>
      <c r="CBE20" s="112"/>
      <c r="CBF20" s="112"/>
      <c r="CBG20" s="112"/>
      <c r="CBH20" s="112"/>
      <c r="CBI20" s="112"/>
      <c r="CBJ20" s="112"/>
      <c r="CBK20" s="112"/>
      <c r="CBL20" s="112"/>
      <c r="CBM20" s="112"/>
      <c r="CBN20" s="112"/>
      <c r="CBO20" s="112"/>
      <c r="CBP20" s="112"/>
      <c r="CBQ20" s="112"/>
      <c r="CBR20" s="112"/>
      <c r="CBS20" s="112"/>
      <c r="CBT20" s="112"/>
      <c r="CBU20" s="112"/>
      <c r="CBV20" s="112"/>
      <c r="CBW20" s="112"/>
      <c r="CBX20" s="112"/>
      <c r="CBY20" s="112"/>
      <c r="CBZ20" s="112"/>
      <c r="CCA20" s="112"/>
      <c r="CCB20" s="112"/>
      <c r="CCC20" s="112"/>
      <c r="CCD20" s="112"/>
      <c r="CCE20" s="112"/>
      <c r="CCF20" s="112"/>
      <c r="CCG20" s="112"/>
      <c r="CCH20" s="112"/>
      <c r="CCI20" s="112"/>
      <c r="CCJ20" s="112"/>
      <c r="CCK20" s="112"/>
      <c r="CCL20" s="112"/>
      <c r="CCM20" s="112"/>
      <c r="CCN20" s="112"/>
      <c r="CCO20" s="112"/>
      <c r="CCP20" s="112"/>
      <c r="CCQ20" s="112"/>
      <c r="CCR20" s="112"/>
      <c r="CCS20" s="112"/>
      <c r="CCT20" s="112"/>
      <c r="CCU20" s="112"/>
      <c r="CCV20" s="112"/>
      <c r="CCW20" s="112"/>
      <c r="CCX20" s="112"/>
      <c r="CCY20" s="112"/>
      <c r="CCZ20" s="112"/>
      <c r="CDA20" s="112"/>
      <c r="CDB20" s="112"/>
      <c r="CDC20" s="112"/>
      <c r="CDD20" s="112"/>
      <c r="CDE20" s="112"/>
      <c r="CDF20" s="112"/>
      <c r="CDG20" s="112"/>
      <c r="CDH20" s="112"/>
      <c r="CDI20" s="112"/>
      <c r="CDJ20" s="112"/>
      <c r="CDK20" s="112"/>
      <c r="CDL20" s="112"/>
      <c r="CDM20" s="112"/>
      <c r="CDN20" s="112"/>
      <c r="CDO20" s="112"/>
      <c r="CDP20" s="112"/>
      <c r="CDQ20" s="112"/>
      <c r="CDR20" s="112"/>
      <c r="CDS20" s="112"/>
      <c r="CDT20" s="112"/>
      <c r="CDU20" s="112"/>
      <c r="CDV20" s="112"/>
      <c r="CDW20" s="112"/>
      <c r="CDX20" s="112"/>
      <c r="CDY20" s="112"/>
      <c r="CDZ20" s="112"/>
      <c r="CEA20" s="112"/>
      <c r="CEB20" s="112"/>
      <c r="CEC20" s="112"/>
      <c r="CED20" s="112"/>
      <c r="CEE20" s="112"/>
      <c r="CEF20" s="112"/>
      <c r="CEG20" s="112"/>
      <c r="CEH20" s="112"/>
      <c r="CEI20" s="112"/>
      <c r="CEJ20" s="112"/>
      <c r="CEK20" s="112"/>
      <c r="CEL20" s="112"/>
      <c r="CEM20" s="112"/>
      <c r="CEN20" s="112"/>
      <c r="CEO20" s="112"/>
      <c r="CEP20" s="112"/>
      <c r="CEQ20" s="112"/>
      <c r="CER20" s="112"/>
      <c r="CES20" s="112"/>
      <c r="CET20" s="112"/>
      <c r="CEU20" s="112"/>
      <c r="CEV20" s="112"/>
      <c r="CEW20" s="112"/>
      <c r="CEX20" s="112"/>
      <c r="CEY20" s="112"/>
      <c r="CEZ20" s="112"/>
      <c r="CFA20" s="112"/>
      <c r="CFB20" s="112"/>
      <c r="CFC20" s="112"/>
      <c r="CFD20" s="112"/>
      <c r="CFE20" s="112"/>
      <c r="CFF20" s="112"/>
      <c r="CFG20" s="112"/>
      <c r="CFH20" s="112"/>
      <c r="CFI20" s="112"/>
      <c r="CFJ20" s="112"/>
      <c r="CFK20" s="112"/>
      <c r="CFL20" s="112"/>
      <c r="CFM20" s="112"/>
      <c r="CFN20" s="112"/>
      <c r="CFO20" s="112"/>
      <c r="CFP20" s="112"/>
      <c r="CFQ20" s="112"/>
      <c r="CFR20" s="112"/>
      <c r="CFS20" s="112"/>
      <c r="CFT20" s="112"/>
      <c r="CFU20" s="112"/>
      <c r="CFV20" s="112"/>
      <c r="CFW20" s="112"/>
      <c r="CFX20" s="112"/>
      <c r="CFY20" s="112"/>
      <c r="CFZ20" s="112"/>
      <c r="CGA20" s="112"/>
      <c r="CGB20" s="112"/>
      <c r="CGC20" s="112"/>
      <c r="CGD20" s="112"/>
      <c r="CGE20" s="112"/>
      <c r="CGF20" s="112"/>
      <c r="CGG20" s="112"/>
      <c r="CGH20" s="112"/>
      <c r="CGI20" s="112"/>
      <c r="CGJ20" s="112"/>
      <c r="CGK20" s="112"/>
      <c r="CGL20" s="112"/>
      <c r="CGM20" s="112"/>
      <c r="CGN20" s="112"/>
      <c r="CGO20" s="112"/>
      <c r="CGP20" s="112"/>
      <c r="CGQ20" s="112"/>
      <c r="CGR20" s="112"/>
      <c r="CGS20" s="112"/>
      <c r="CGT20" s="112"/>
      <c r="CGU20" s="112"/>
      <c r="CGV20" s="112"/>
      <c r="CGW20" s="112"/>
      <c r="CGX20" s="112"/>
      <c r="CGY20" s="112"/>
      <c r="CGZ20" s="112"/>
      <c r="CHA20" s="112"/>
      <c r="CHB20" s="112"/>
      <c r="CHC20" s="112"/>
      <c r="CHD20" s="112"/>
      <c r="CHE20" s="112"/>
      <c r="CHF20" s="112"/>
      <c r="CHG20" s="112"/>
      <c r="CHH20" s="112"/>
      <c r="CHI20" s="112"/>
      <c r="CHJ20" s="112"/>
      <c r="CHK20" s="112"/>
      <c r="CHL20" s="112"/>
      <c r="CHM20" s="112"/>
      <c r="CHN20" s="112"/>
      <c r="CHO20" s="112"/>
      <c r="CHP20" s="112"/>
      <c r="CHQ20" s="112"/>
      <c r="CHR20" s="112"/>
      <c r="CHS20" s="112"/>
      <c r="CHT20" s="112"/>
      <c r="CHU20" s="112"/>
      <c r="CHV20" s="112"/>
      <c r="CHW20" s="112"/>
      <c r="CHX20" s="112"/>
      <c r="CHY20" s="112"/>
      <c r="CHZ20" s="112"/>
      <c r="CIA20" s="112"/>
      <c r="CIB20" s="112"/>
      <c r="CIC20" s="112"/>
      <c r="CID20" s="112"/>
      <c r="CIE20" s="112"/>
      <c r="CIF20" s="112"/>
      <c r="CIG20" s="112"/>
      <c r="CIH20" s="112"/>
      <c r="CII20" s="112"/>
      <c r="CIJ20" s="112"/>
      <c r="CIK20" s="112"/>
      <c r="CIL20" s="112"/>
      <c r="CIM20" s="112"/>
      <c r="CIN20" s="112"/>
      <c r="CIO20" s="112"/>
      <c r="CIP20" s="112"/>
      <c r="CIQ20" s="112"/>
      <c r="CIR20" s="112"/>
      <c r="CIS20" s="112"/>
      <c r="CIT20" s="112"/>
      <c r="CIU20" s="112"/>
      <c r="CIV20" s="112"/>
      <c r="CIW20" s="112"/>
      <c r="CIX20" s="112"/>
      <c r="CIY20" s="112"/>
      <c r="CIZ20" s="112"/>
      <c r="CJA20" s="112"/>
      <c r="CJB20" s="112"/>
      <c r="CJC20" s="112"/>
      <c r="CJD20" s="112"/>
      <c r="CJE20" s="112"/>
      <c r="CJF20" s="112"/>
      <c r="CJG20" s="112"/>
      <c r="CJH20" s="112"/>
      <c r="CJI20" s="112"/>
      <c r="CJJ20" s="112"/>
      <c r="CJK20" s="112"/>
      <c r="CJL20" s="112"/>
      <c r="CJM20" s="112"/>
      <c r="CJN20" s="112"/>
      <c r="CJO20" s="112"/>
      <c r="CJP20" s="112"/>
      <c r="CJQ20" s="112"/>
      <c r="CJR20" s="112"/>
      <c r="CJS20" s="112"/>
      <c r="CJT20" s="112"/>
      <c r="CJU20" s="112"/>
      <c r="CJV20" s="112"/>
      <c r="CJW20" s="112"/>
      <c r="CJX20" s="112"/>
      <c r="CJY20" s="112"/>
      <c r="CJZ20" s="112"/>
      <c r="CKA20" s="112"/>
      <c r="CKB20" s="112"/>
      <c r="CKC20" s="112"/>
      <c r="CKD20" s="112"/>
      <c r="CKE20" s="112"/>
      <c r="CKF20" s="112"/>
      <c r="CKG20" s="112"/>
      <c r="CKH20" s="112"/>
      <c r="CKI20" s="112"/>
      <c r="CKJ20" s="112"/>
      <c r="CKK20" s="112"/>
      <c r="CKL20" s="112"/>
      <c r="CKM20" s="112"/>
      <c r="CKN20" s="112"/>
      <c r="CKO20" s="112"/>
      <c r="CKP20" s="112"/>
      <c r="CKQ20" s="112"/>
      <c r="CKR20" s="112"/>
      <c r="CKS20" s="112"/>
      <c r="CKT20" s="112"/>
      <c r="CKU20" s="112"/>
      <c r="CKV20" s="112"/>
      <c r="CKW20" s="112"/>
      <c r="CKX20" s="112"/>
      <c r="CKY20" s="112"/>
      <c r="CKZ20" s="112"/>
      <c r="CLA20" s="112"/>
      <c r="CLB20" s="112"/>
      <c r="CLC20" s="112"/>
      <c r="CLD20" s="112"/>
      <c r="CLE20" s="112"/>
      <c r="CLF20" s="112"/>
      <c r="CLG20" s="112"/>
      <c r="CLH20" s="112"/>
      <c r="CLI20" s="112"/>
      <c r="CLJ20" s="112"/>
      <c r="CLK20" s="112"/>
      <c r="CLL20" s="112"/>
      <c r="CLM20" s="112"/>
      <c r="CLN20" s="112"/>
      <c r="CLO20" s="112"/>
      <c r="CLP20" s="112"/>
      <c r="CLQ20" s="112"/>
      <c r="CLR20" s="112"/>
      <c r="CLS20" s="112"/>
      <c r="CLT20" s="112"/>
      <c r="CLU20" s="112"/>
      <c r="CLV20" s="112"/>
      <c r="CLW20" s="112"/>
      <c r="CLX20" s="112"/>
      <c r="CLY20" s="112"/>
      <c r="CLZ20" s="112"/>
      <c r="CMA20" s="112"/>
      <c r="CMB20" s="112"/>
      <c r="CMC20" s="112"/>
      <c r="CMD20" s="112"/>
      <c r="CME20" s="112"/>
      <c r="CMF20" s="112"/>
      <c r="CMG20" s="112"/>
      <c r="CMH20" s="112"/>
      <c r="CMI20" s="112"/>
      <c r="CMJ20" s="112"/>
      <c r="CMK20" s="112"/>
      <c r="CML20" s="112"/>
      <c r="CMM20" s="112"/>
      <c r="CMN20" s="112"/>
      <c r="CMO20" s="112"/>
      <c r="CMP20" s="112"/>
      <c r="CMQ20" s="112"/>
      <c r="CMR20" s="112"/>
      <c r="CMS20" s="112"/>
      <c r="CMT20" s="112"/>
      <c r="CMU20" s="112"/>
      <c r="CMV20" s="112"/>
      <c r="CMW20" s="112"/>
      <c r="CMX20" s="112"/>
      <c r="CMY20" s="112"/>
      <c r="CMZ20" s="112"/>
      <c r="CNA20" s="112"/>
      <c r="CNB20" s="112"/>
      <c r="CNC20" s="112"/>
      <c r="CND20" s="112"/>
      <c r="CNE20" s="112"/>
      <c r="CNF20" s="112"/>
      <c r="CNG20" s="112"/>
      <c r="CNH20" s="112"/>
      <c r="CNI20" s="112"/>
      <c r="CNJ20" s="112"/>
      <c r="CNK20" s="112"/>
      <c r="CNL20" s="112"/>
      <c r="CNM20" s="112"/>
      <c r="CNN20" s="112"/>
      <c r="CNO20" s="112"/>
      <c r="CNP20" s="112"/>
      <c r="CNQ20" s="112"/>
      <c r="CNR20" s="112"/>
      <c r="CNS20" s="112"/>
      <c r="CNT20" s="112"/>
      <c r="CNU20" s="112"/>
      <c r="CNV20" s="112"/>
      <c r="CNW20" s="112"/>
      <c r="CNX20" s="112"/>
      <c r="CNY20" s="112"/>
      <c r="CNZ20" s="112"/>
      <c r="COA20" s="112"/>
      <c r="COB20" s="112"/>
      <c r="COC20" s="112"/>
      <c r="COD20" s="112"/>
      <c r="COE20" s="112"/>
      <c r="COF20" s="112"/>
      <c r="COG20" s="112"/>
      <c r="COH20" s="112"/>
      <c r="COI20" s="112"/>
      <c r="COJ20" s="112"/>
      <c r="COK20" s="112"/>
      <c r="COL20" s="112"/>
      <c r="COM20" s="112"/>
      <c r="CON20" s="112"/>
      <c r="COO20" s="112"/>
      <c r="COP20" s="112"/>
      <c r="COQ20" s="112"/>
      <c r="COR20" s="112"/>
      <c r="COS20" s="112"/>
      <c r="COT20" s="112"/>
      <c r="COU20" s="112"/>
      <c r="COV20" s="112"/>
      <c r="COW20" s="112"/>
      <c r="COX20" s="112"/>
      <c r="COY20" s="112"/>
      <c r="COZ20" s="112"/>
      <c r="CPA20" s="112"/>
      <c r="CPB20" s="112"/>
      <c r="CPC20" s="112"/>
      <c r="CPD20" s="112"/>
      <c r="CPE20" s="112"/>
      <c r="CPF20" s="112"/>
      <c r="CPG20" s="112"/>
      <c r="CPH20" s="112"/>
      <c r="CPI20" s="112"/>
      <c r="CPJ20" s="112"/>
      <c r="CPK20" s="112"/>
      <c r="CPL20" s="112"/>
      <c r="CPM20" s="112"/>
      <c r="CPN20" s="112"/>
      <c r="CPO20" s="112"/>
      <c r="CPP20" s="112"/>
      <c r="CPQ20" s="112"/>
      <c r="CPR20" s="112"/>
      <c r="CPS20" s="112"/>
      <c r="CPT20" s="112"/>
      <c r="CPU20" s="112"/>
      <c r="CPV20" s="112"/>
      <c r="CPW20" s="112"/>
      <c r="CPX20" s="112"/>
      <c r="CPY20" s="112"/>
      <c r="CPZ20" s="112"/>
      <c r="CQA20" s="112"/>
      <c r="CQB20" s="112"/>
      <c r="CQC20" s="112"/>
      <c r="CQD20" s="112"/>
      <c r="CQE20" s="112"/>
      <c r="CQF20" s="112"/>
      <c r="CQG20" s="112"/>
      <c r="CQH20" s="112"/>
      <c r="CQI20" s="112"/>
      <c r="CQJ20" s="112"/>
      <c r="CQK20" s="112"/>
      <c r="CQL20" s="112"/>
      <c r="CQM20" s="112"/>
      <c r="CQN20" s="112"/>
      <c r="CQO20" s="112"/>
      <c r="CQP20" s="112"/>
      <c r="CQQ20" s="112"/>
      <c r="CQR20" s="112"/>
      <c r="CQS20" s="112"/>
      <c r="CQT20" s="112"/>
      <c r="CQU20" s="112"/>
      <c r="CQV20" s="112"/>
      <c r="CQW20" s="112"/>
      <c r="CQX20" s="112"/>
      <c r="CQY20" s="112"/>
      <c r="CQZ20" s="112"/>
      <c r="CRA20" s="112"/>
      <c r="CRB20" s="112"/>
      <c r="CRC20" s="112"/>
      <c r="CRD20" s="112"/>
      <c r="CRE20" s="112"/>
      <c r="CRF20" s="112"/>
      <c r="CRG20" s="112"/>
      <c r="CRH20" s="112"/>
      <c r="CRI20" s="112"/>
      <c r="CRJ20" s="112"/>
      <c r="CRK20" s="112"/>
      <c r="CRL20" s="112"/>
      <c r="CRM20" s="112"/>
      <c r="CRN20" s="112"/>
      <c r="CRO20" s="112"/>
      <c r="CRP20" s="112"/>
      <c r="CRQ20" s="112"/>
      <c r="CRR20" s="112"/>
      <c r="CRS20" s="112"/>
      <c r="CRT20" s="112"/>
      <c r="CRU20" s="112"/>
      <c r="CRV20" s="112"/>
      <c r="CRW20" s="112"/>
      <c r="CRX20" s="112"/>
      <c r="CRY20" s="112"/>
      <c r="CRZ20" s="112"/>
      <c r="CSA20" s="112"/>
      <c r="CSB20" s="112"/>
      <c r="CSC20" s="112"/>
      <c r="CSD20" s="112"/>
      <c r="CSE20" s="112"/>
      <c r="CSF20" s="112"/>
      <c r="CSG20" s="112"/>
      <c r="CSH20" s="112"/>
      <c r="CSI20" s="112"/>
      <c r="CSJ20" s="112"/>
      <c r="CSK20" s="112"/>
      <c r="CSL20" s="112"/>
      <c r="CSM20" s="112"/>
      <c r="CSN20" s="112"/>
      <c r="CSO20" s="112"/>
      <c r="CSP20" s="112"/>
      <c r="CSQ20" s="112"/>
      <c r="CSR20" s="112"/>
      <c r="CSS20" s="112"/>
      <c r="CST20" s="112"/>
      <c r="CSU20" s="112"/>
      <c r="CSV20" s="112"/>
      <c r="CSW20" s="112"/>
      <c r="CSX20" s="112"/>
      <c r="CSY20" s="112"/>
      <c r="CSZ20" s="112"/>
      <c r="CTA20" s="112"/>
      <c r="CTB20" s="112"/>
      <c r="CTC20" s="112"/>
      <c r="CTD20" s="112"/>
      <c r="CTE20" s="112"/>
      <c r="CTF20" s="112"/>
      <c r="CTG20" s="112"/>
      <c r="CTH20" s="112"/>
      <c r="CTI20" s="112"/>
      <c r="CTJ20" s="112"/>
      <c r="CTK20" s="112"/>
      <c r="CTL20" s="112"/>
      <c r="CTM20" s="112"/>
      <c r="CTN20" s="112"/>
      <c r="CTO20" s="112"/>
      <c r="CTP20" s="112"/>
      <c r="CTQ20" s="112"/>
      <c r="CTR20" s="112"/>
      <c r="CTS20" s="112"/>
      <c r="CTT20" s="112"/>
      <c r="CTU20" s="112"/>
      <c r="CTV20" s="112"/>
      <c r="CTW20" s="112"/>
      <c r="CTX20" s="112"/>
      <c r="CTY20" s="112"/>
      <c r="CTZ20" s="112"/>
      <c r="CUA20" s="112"/>
      <c r="CUB20" s="112"/>
      <c r="CUC20" s="112"/>
      <c r="CUD20" s="112"/>
      <c r="CUE20" s="112"/>
      <c r="CUF20" s="112"/>
      <c r="CUG20" s="112"/>
      <c r="CUH20" s="112"/>
      <c r="CUI20" s="112"/>
      <c r="CUJ20" s="112"/>
      <c r="CUK20" s="112"/>
      <c r="CUL20" s="112"/>
      <c r="CUM20" s="112"/>
      <c r="CUN20" s="112"/>
      <c r="CUO20" s="112"/>
      <c r="CUP20" s="112"/>
      <c r="CUQ20" s="112"/>
      <c r="CUR20" s="112"/>
      <c r="CUS20" s="112"/>
      <c r="CUT20" s="112"/>
      <c r="CUU20" s="112"/>
      <c r="CUV20" s="112"/>
      <c r="CUW20" s="112"/>
      <c r="CUX20" s="112"/>
      <c r="CUY20" s="112"/>
      <c r="CUZ20" s="112"/>
      <c r="CVA20" s="112"/>
      <c r="CVB20" s="112"/>
      <c r="CVC20" s="112"/>
      <c r="CVD20" s="112"/>
      <c r="CVE20" s="112"/>
      <c r="CVF20" s="112"/>
      <c r="CVG20" s="112"/>
      <c r="CVH20" s="112"/>
      <c r="CVI20" s="112"/>
      <c r="CVJ20" s="112"/>
      <c r="CVK20" s="112"/>
      <c r="CVL20" s="112"/>
      <c r="CVM20" s="112"/>
      <c r="CVN20" s="112"/>
      <c r="CVO20" s="112"/>
      <c r="CVP20" s="112"/>
      <c r="CVQ20" s="112"/>
      <c r="CVR20" s="112"/>
      <c r="CVS20" s="112"/>
      <c r="CVT20" s="112"/>
      <c r="CVU20" s="112"/>
      <c r="CVV20" s="112"/>
      <c r="CVW20" s="112"/>
      <c r="CVX20" s="112"/>
      <c r="CVY20" s="112"/>
      <c r="CVZ20" s="112"/>
      <c r="CWA20" s="112"/>
      <c r="CWB20" s="112"/>
      <c r="CWC20" s="112"/>
      <c r="CWD20" s="112"/>
      <c r="CWE20" s="112"/>
      <c r="CWF20" s="112"/>
      <c r="CWG20" s="112"/>
      <c r="CWH20" s="112"/>
      <c r="CWI20" s="112"/>
      <c r="CWJ20" s="112"/>
      <c r="CWK20" s="112"/>
      <c r="CWL20" s="112"/>
      <c r="CWM20" s="112"/>
      <c r="CWN20" s="112"/>
      <c r="CWO20" s="112"/>
      <c r="CWP20" s="112"/>
      <c r="CWQ20" s="112"/>
      <c r="CWR20" s="112"/>
      <c r="CWS20" s="112"/>
      <c r="CWT20" s="112"/>
      <c r="CWU20" s="112"/>
      <c r="CWV20" s="112"/>
      <c r="CWW20" s="112"/>
      <c r="CWX20" s="112"/>
      <c r="CWY20" s="112"/>
      <c r="CWZ20" s="112"/>
      <c r="CXA20" s="112"/>
      <c r="CXB20" s="112"/>
      <c r="CXC20" s="112"/>
      <c r="CXD20" s="112"/>
      <c r="CXE20" s="112"/>
      <c r="CXF20" s="112"/>
      <c r="CXG20" s="112"/>
      <c r="CXH20" s="112"/>
      <c r="CXI20" s="112"/>
      <c r="CXJ20" s="112"/>
      <c r="CXK20" s="112"/>
      <c r="CXL20" s="112"/>
      <c r="CXM20" s="112"/>
      <c r="CXN20" s="112"/>
      <c r="CXO20" s="112"/>
      <c r="CXP20" s="112"/>
      <c r="CXQ20" s="112"/>
      <c r="CXR20" s="112"/>
      <c r="CXS20" s="112"/>
      <c r="CXT20" s="112"/>
      <c r="CXU20" s="112"/>
      <c r="CXV20" s="112"/>
      <c r="CXW20" s="112"/>
      <c r="CXX20" s="112"/>
      <c r="CXY20" s="112"/>
      <c r="CXZ20" s="112"/>
      <c r="CYA20" s="112"/>
      <c r="CYB20" s="112"/>
      <c r="CYC20" s="112"/>
      <c r="CYD20" s="112"/>
      <c r="CYE20" s="112"/>
      <c r="CYF20" s="112"/>
      <c r="CYG20" s="112"/>
      <c r="CYH20" s="112"/>
      <c r="CYI20" s="112"/>
      <c r="CYJ20" s="112"/>
      <c r="CYK20" s="112"/>
      <c r="CYL20" s="112"/>
      <c r="CYM20" s="112"/>
      <c r="CYN20" s="112"/>
      <c r="CYO20" s="112"/>
      <c r="CYP20" s="112"/>
      <c r="CYQ20" s="112"/>
      <c r="CYR20" s="112"/>
      <c r="CYS20" s="112"/>
      <c r="CYT20" s="112"/>
      <c r="CYU20" s="112"/>
      <c r="CYV20" s="112"/>
      <c r="CYW20" s="112"/>
      <c r="CYX20" s="112"/>
      <c r="CYY20" s="112"/>
      <c r="CYZ20" s="112"/>
      <c r="CZA20" s="112"/>
      <c r="CZB20" s="112"/>
      <c r="CZC20" s="112"/>
      <c r="CZD20" s="112"/>
      <c r="CZE20" s="112"/>
      <c r="CZF20" s="112"/>
      <c r="CZG20" s="112"/>
      <c r="CZH20" s="112"/>
      <c r="CZI20" s="112"/>
      <c r="CZJ20" s="112"/>
      <c r="CZK20" s="112"/>
      <c r="CZL20" s="112"/>
      <c r="CZM20" s="112"/>
      <c r="CZN20" s="112"/>
      <c r="CZO20" s="112"/>
      <c r="CZP20" s="112"/>
      <c r="CZQ20" s="112"/>
      <c r="CZR20" s="112"/>
      <c r="CZS20" s="112"/>
      <c r="CZT20" s="112"/>
      <c r="CZU20" s="112"/>
      <c r="CZV20" s="112"/>
      <c r="CZW20" s="112"/>
      <c r="CZX20" s="112"/>
      <c r="CZY20" s="112"/>
      <c r="CZZ20" s="112"/>
      <c r="DAA20" s="112"/>
      <c r="DAB20" s="112"/>
      <c r="DAC20" s="112"/>
      <c r="DAD20" s="112"/>
      <c r="DAE20" s="112"/>
      <c r="DAF20" s="112"/>
      <c r="DAG20" s="112"/>
      <c r="DAH20" s="112"/>
      <c r="DAI20" s="112"/>
      <c r="DAJ20" s="112"/>
      <c r="DAK20" s="112"/>
      <c r="DAL20" s="112"/>
      <c r="DAM20" s="112"/>
      <c r="DAN20" s="112"/>
      <c r="DAO20" s="112"/>
      <c r="DAP20" s="112"/>
      <c r="DAQ20" s="112"/>
      <c r="DAR20" s="112"/>
      <c r="DAS20" s="112"/>
      <c r="DAT20" s="112"/>
      <c r="DAU20" s="112"/>
      <c r="DAV20" s="112"/>
      <c r="DAW20" s="112"/>
      <c r="DAX20" s="112"/>
      <c r="DAY20" s="112"/>
      <c r="DAZ20" s="112"/>
      <c r="DBA20" s="112"/>
      <c r="DBB20" s="112"/>
      <c r="DBC20" s="112"/>
      <c r="DBD20" s="112"/>
      <c r="DBE20" s="112"/>
      <c r="DBF20" s="112"/>
      <c r="DBG20" s="112"/>
      <c r="DBH20" s="112"/>
      <c r="DBI20" s="112"/>
      <c r="DBJ20" s="112"/>
      <c r="DBK20" s="112"/>
      <c r="DBL20" s="112"/>
      <c r="DBM20" s="112"/>
      <c r="DBN20" s="112"/>
      <c r="DBO20" s="112"/>
      <c r="DBP20" s="112"/>
      <c r="DBQ20" s="112"/>
      <c r="DBR20" s="112"/>
      <c r="DBS20" s="112"/>
      <c r="DBT20" s="112"/>
      <c r="DBU20" s="112"/>
      <c r="DBV20" s="112"/>
      <c r="DBW20" s="112"/>
      <c r="DBX20" s="112"/>
      <c r="DBY20" s="112"/>
      <c r="DBZ20" s="112"/>
      <c r="DCA20" s="112"/>
      <c r="DCB20" s="112"/>
      <c r="DCC20" s="112"/>
      <c r="DCD20" s="112"/>
      <c r="DCE20" s="112"/>
      <c r="DCF20" s="112"/>
      <c r="DCG20" s="112"/>
      <c r="DCH20" s="112"/>
      <c r="DCI20" s="112"/>
      <c r="DCJ20" s="112"/>
      <c r="DCK20" s="112"/>
      <c r="DCL20" s="112"/>
      <c r="DCM20" s="112"/>
      <c r="DCN20" s="112"/>
      <c r="DCO20" s="112"/>
      <c r="DCP20" s="112"/>
      <c r="DCQ20" s="112"/>
      <c r="DCR20" s="112"/>
      <c r="DCS20" s="112"/>
      <c r="DCT20" s="112"/>
      <c r="DCU20" s="112"/>
      <c r="DCV20" s="112"/>
      <c r="DCW20" s="112"/>
      <c r="DCX20" s="112"/>
      <c r="DCY20" s="112"/>
      <c r="DCZ20" s="112"/>
      <c r="DDA20" s="112"/>
      <c r="DDB20" s="112"/>
      <c r="DDC20" s="112"/>
      <c r="DDD20" s="112"/>
      <c r="DDE20" s="112"/>
      <c r="DDF20" s="112"/>
      <c r="DDG20" s="112"/>
      <c r="DDH20" s="112"/>
      <c r="DDI20" s="112"/>
      <c r="DDJ20" s="112"/>
      <c r="DDK20" s="112"/>
      <c r="DDL20" s="112"/>
      <c r="DDM20" s="112"/>
      <c r="DDN20" s="112"/>
      <c r="DDO20" s="112"/>
      <c r="DDP20" s="112"/>
      <c r="DDQ20" s="112"/>
      <c r="DDR20" s="112"/>
      <c r="DDS20" s="112"/>
      <c r="DDT20" s="112"/>
      <c r="DDU20" s="112"/>
      <c r="DDV20" s="112"/>
      <c r="DDW20" s="112"/>
      <c r="DDX20" s="112"/>
      <c r="DDY20" s="112"/>
      <c r="DDZ20" s="112"/>
      <c r="DEA20" s="112"/>
      <c r="DEB20" s="112"/>
      <c r="DEC20" s="112"/>
      <c r="DED20" s="112"/>
      <c r="DEE20" s="112"/>
      <c r="DEF20" s="112"/>
      <c r="DEG20" s="112"/>
      <c r="DEH20" s="112"/>
      <c r="DEI20" s="112"/>
      <c r="DEJ20" s="112"/>
      <c r="DEK20" s="112"/>
      <c r="DEL20" s="112"/>
      <c r="DEM20" s="112"/>
      <c r="DEN20" s="112"/>
      <c r="DEO20" s="112"/>
      <c r="DEP20" s="112"/>
      <c r="DEQ20" s="112"/>
      <c r="DER20" s="112"/>
      <c r="DES20" s="112"/>
      <c r="DET20" s="112"/>
      <c r="DEU20" s="112"/>
      <c r="DEV20" s="112"/>
      <c r="DEW20" s="112"/>
      <c r="DEX20" s="112"/>
      <c r="DEY20" s="112"/>
      <c r="DEZ20" s="112"/>
      <c r="DFA20" s="112"/>
      <c r="DFB20" s="112"/>
      <c r="DFC20" s="112"/>
      <c r="DFD20" s="112"/>
      <c r="DFE20" s="112"/>
      <c r="DFF20" s="112"/>
      <c r="DFG20" s="112"/>
      <c r="DFH20" s="112"/>
      <c r="DFI20" s="112"/>
      <c r="DFJ20" s="112"/>
      <c r="DFK20" s="112"/>
      <c r="DFL20" s="112"/>
      <c r="DFM20" s="112"/>
      <c r="DFN20" s="112"/>
      <c r="DFO20" s="112"/>
      <c r="DFP20" s="112"/>
      <c r="DFQ20" s="112"/>
      <c r="DFR20" s="112"/>
      <c r="DFS20" s="112"/>
      <c r="DFT20" s="112"/>
      <c r="DFU20" s="112"/>
      <c r="DFV20" s="112"/>
      <c r="DFW20" s="112"/>
      <c r="DFX20" s="112"/>
      <c r="DFY20" s="112"/>
      <c r="DFZ20" s="112"/>
      <c r="DGA20" s="112"/>
      <c r="DGB20" s="112"/>
      <c r="DGC20" s="112"/>
      <c r="DGD20" s="112"/>
      <c r="DGE20" s="112"/>
      <c r="DGF20" s="112"/>
      <c r="DGG20" s="112"/>
      <c r="DGH20" s="112"/>
      <c r="DGI20" s="112"/>
      <c r="DGJ20" s="112"/>
      <c r="DGK20" s="112"/>
      <c r="DGL20" s="112"/>
      <c r="DGM20" s="112"/>
      <c r="DGN20" s="112"/>
      <c r="DGO20" s="112"/>
      <c r="DGP20" s="112"/>
      <c r="DGQ20" s="112"/>
      <c r="DGR20" s="112"/>
      <c r="DGS20" s="112"/>
      <c r="DGT20" s="112"/>
      <c r="DGU20" s="112"/>
      <c r="DGV20" s="112"/>
      <c r="DGW20" s="112"/>
      <c r="DGX20" s="112"/>
      <c r="DGY20" s="112"/>
      <c r="DGZ20" s="112"/>
      <c r="DHA20" s="112"/>
      <c r="DHB20" s="112"/>
      <c r="DHC20" s="112"/>
      <c r="DHD20" s="112"/>
      <c r="DHE20" s="112"/>
      <c r="DHF20" s="112"/>
      <c r="DHG20" s="112"/>
      <c r="DHH20" s="112"/>
      <c r="DHI20" s="112"/>
      <c r="DHJ20" s="112"/>
      <c r="DHK20" s="112"/>
      <c r="DHL20" s="112"/>
      <c r="DHM20" s="112"/>
      <c r="DHN20" s="112"/>
      <c r="DHO20" s="112"/>
      <c r="DHP20" s="112"/>
      <c r="DHQ20" s="112"/>
      <c r="DHR20" s="112"/>
      <c r="DHS20" s="112"/>
      <c r="DHT20" s="112"/>
      <c r="DHU20" s="112"/>
      <c r="DHV20" s="112"/>
      <c r="DHW20" s="112"/>
      <c r="DHX20" s="112"/>
      <c r="DHY20" s="112"/>
      <c r="DHZ20" s="112"/>
      <c r="DIA20" s="112"/>
      <c r="DIB20" s="112"/>
      <c r="DIC20" s="112"/>
      <c r="DID20" s="112"/>
      <c r="DIE20" s="112"/>
      <c r="DIF20" s="112"/>
      <c r="DIG20" s="112"/>
      <c r="DIH20" s="112"/>
      <c r="DII20" s="112"/>
      <c r="DIJ20" s="112"/>
      <c r="DIK20" s="112"/>
      <c r="DIL20" s="112"/>
      <c r="DIM20" s="112"/>
      <c r="DIN20" s="112"/>
      <c r="DIO20" s="112"/>
      <c r="DIP20" s="112"/>
      <c r="DIQ20" s="112"/>
      <c r="DIR20" s="112"/>
      <c r="DIS20" s="112"/>
      <c r="DIT20" s="112"/>
      <c r="DIU20" s="112"/>
      <c r="DIV20" s="112"/>
      <c r="DIW20" s="112"/>
      <c r="DIX20" s="112"/>
      <c r="DIY20" s="112"/>
      <c r="DIZ20" s="112"/>
      <c r="DJA20" s="112"/>
      <c r="DJB20" s="112"/>
      <c r="DJC20" s="112"/>
      <c r="DJD20" s="112"/>
      <c r="DJE20" s="112"/>
      <c r="DJF20" s="112"/>
      <c r="DJG20" s="112"/>
      <c r="DJH20" s="112"/>
      <c r="DJI20" s="112"/>
      <c r="DJJ20" s="112"/>
      <c r="DJK20" s="112"/>
      <c r="DJL20" s="112"/>
      <c r="DJM20" s="112"/>
      <c r="DJN20" s="112"/>
      <c r="DJO20" s="112"/>
      <c r="DJP20" s="112"/>
      <c r="DJQ20" s="112"/>
      <c r="DJR20" s="112"/>
      <c r="DJS20" s="112"/>
      <c r="DJT20" s="112"/>
      <c r="DJU20" s="112"/>
      <c r="DJV20" s="112"/>
      <c r="DJW20" s="112"/>
      <c r="DJX20" s="112"/>
      <c r="DJY20" s="112"/>
      <c r="DJZ20" s="112"/>
      <c r="DKA20" s="112"/>
      <c r="DKB20" s="112"/>
      <c r="DKC20" s="112"/>
      <c r="DKD20" s="112"/>
      <c r="DKE20" s="112"/>
      <c r="DKF20" s="112"/>
      <c r="DKG20" s="112"/>
      <c r="DKH20" s="112"/>
      <c r="DKI20" s="112"/>
      <c r="DKJ20" s="112"/>
      <c r="DKK20" s="112"/>
      <c r="DKL20" s="112"/>
      <c r="DKM20" s="112"/>
      <c r="DKN20" s="112"/>
      <c r="DKO20" s="112"/>
      <c r="DKP20" s="112"/>
      <c r="DKQ20" s="112"/>
      <c r="DKR20" s="112"/>
      <c r="DKS20" s="112"/>
      <c r="DKT20" s="112"/>
      <c r="DKU20" s="112"/>
      <c r="DKV20" s="112"/>
      <c r="DKW20" s="112"/>
      <c r="DKX20" s="112"/>
      <c r="DKY20" s="112"/>
      <c r="DKZ20" s="112"/>
      <c r="DLA20" s="112"/>
      <c r="DLB20" s="112"/>
      <c r="DLC20" s="112"/>
      <c r="DLD20" s="112"/>
      <c r="DLE20" s="112"/>
      <c r="DLF20" s="112"/>
      <c r="DLG20" s="112"/>
      <c r="DLH20" s="112"/>
      <c r="DLI20" s="112"/>
      <c r="DLJ20" s="112"/>
      <c r="DLK20" s="112"/>
      <c r="DLL20" s="112"/>
      <c r="DLM20" s="112"/>
      <c r="DLN20" s="112"/>
      <c r="DLO20" s="112"/>
      <c r="DLP20" s="112"/>
      <c r="DLQ20" s="112"/>
      <c r="DLR20" s="112"/>
      <c r="DLS20" s="112"/>
      <c r="DLT20" s="112"/>
      <c r="DLU20" s="112"/>
      <c r="DLV20" s="112"/>
      <c r="DLW20" s="112"/>
      <c r="DLX20" s="112"/>
      <c r="DLY20" s="112"/>
      <c r="DLZ20" s="112"/>
      <c r="DMA20" s="112"/>
      <c r="DMB20" s="112"/>
      <c r="DMC20" s="112"/>
      <c r="DMD20" s="112"/>
      <c r="DME20" s="112"/>
      <c r="DMF20" s="112"/>
      <c r="DMG20" s="112"/>
      <c r="DMH20" s="112"/>
      <c r="DMI20" s="112"/>
      <c r="DMJ20" s="112"/>
      <c r="DMK20" s="112"/>
      <c r="DML20" s="112"/>
      <c r="DMM20" s="112"/>
      <c r="DMN20" s="112"/>
      <c r="DMO20" s="112"/>
      <c r="DMP20" s="112"/>
      <c r="DMQ20" s="112"/>
      <c r="DMR20" s="112"/>
      <c r="DMS20" s="112"/>
      <c r="DMT20" s="112"/>
      <c r="DMU20" s="112"/>
      <c r="DMV20" s="112"/>
      <c r="DMW20" s="112"/>
      <c r="DMX20" s="112"/>
      <c r="DMY20" s="112"/>
      <c r="DMZ20" s="112"/>
      <c r="DNA20" s="112"/>
      <c r="DNB20" s="112"/>
      <c r="DNC20" s="112"/>
      <c r="DND20" s="112"/>
      <c r="DNE20" s="112"/>
      <c r="DNF20" s="112"/>
      <c r="DNG20" s="112"/>
      <c r="DNH20" s="112"/>
      <c r="DNI20" s="112"/>
      <c r="DNJ20" s="112"/>
      <c r="DNK20" s="112"/>
      <c r="DNL20" s="112"/>
      <c r="DNM20" s="112"/>
      <c r="DNN20" s="112"/>
      <c r="DNO20" s="112"/>
      <c r="DNP20" s="112"/>
      <c r="DNQ20" s="112"/>
      <c r="DNR20" s="112"/>
      <c r="DNS20" s="112"/>
      <c r="DNT20" s="112"/>
      <c r="DNU20" s="112"/>
      <c r="DNV20" s="112"/>
      <c r="DNW20" s="112"/>
      <c r="DNX20" s="112"/>
      <c r="DNY20" s="112"/>
      <c r="DNZ20" s="112"/>
      <c r="DOA20" s="112"/>
      <c r="DOB20" s="112"/>
      <c r="DOC20" s="112"/>
      <c r="DOD20" s="112"/>
      <c r="DOE20" s="112"/>
      <c r="DOF20" s="112"/>
      <c r="DOG20" s="112"/>
      <c r="DOH20" s="112"/>
      <c r="DOI20" s="112"/>
      <c r="DOJ20" s="112"/>
      <c r="DOK20" s="112"/>
      <c r="DOL20" s="112"/>
      <c r="DOM20" s="112"/>
      <c r="DON20" s="112"/>
      <c r="DOO20" s="112"/>
      <c r="DOP20" s="112"/>
      <c r="DOQ20" s="112"/>
      <c r="DOR20" s="112"/>
      <c r="DOS20" s="112"/>
      <c r="DOT20" s="112"/>
      <c r="DOU20" s="112"/>
      <c r="DOV20" s="112"/>
      <c r="DOW20" s="112"/>
      <c r="DOX20" s="112"/>
      <c r="DOY20" s="112"/>
      <c r="DOZ20" s="112"/>
      <c r="DPA20" s="112"/>
      <c r="DPB20" s="112"/>
      <c r="DPC20" s="112"/>
      <c r="DPD20" s="112"/>
      <c r="DPE20" s="112"/>
      <c r="DPF20" s="112"/>
      <c r="DPG20" s="112"/>
      <c r="DPH20" s="112"/>
      <c r="DPI20" s="112"/>
      <c r="DPJ20" s="112"/>
      <c r="DPK20" s="112"/>
      <c r="DPL20" s="112"/>
      <c r="DPM20" s="112"/>
      <c r="DPN20" s="112"/>
      <c r="DPO20" s="112"/>
      <c r="DPP20" s="112"/>
      <c r="DPQ20" s="112"/>
      <c r="DPR20" s="112"/>
      <c r="DPS20" s="112"/>
      <c r="DPT20" s="112"/>
      <c r="DPU20" s="112"/>
      <c r="DPV20" s="112"/>
      <c r="DPW20" s="112"/>
      <c r="DPX20" s="112"/>
      <c r="DPY20" s="112"/>
      <c r="DPZ20" s="112"/>
      <c r="DQA20" s="112"/>
      <c r="DQB20" s="112"/>
      <c r="DQC20" s="112"/>
      <c r="DQD20" s="112"/>
      <c r="DQE20" s="112"/>
      <c r="DQF20" s="112"/>
      <c r="DQG20" s="112"/>
      <c r="DQH20" s="112"/>
      <c r="DQI20" s="112"/>
      <c r="DQJ20" s="112"/>
      <c r="DQK20" s="112"/>
      <c r="DQL20" s="112"/>
      <c r="DQM20" s="112"/>
      <c r="DQN20" s="112"/>
      <c r="DQO20" s="112"/>
      <c r="DQP20" s="112"/>
      <c r="DQQ20" s="112"/>
      <c r="DQR20" s="112"/>
      <c r="DQS20" s="112"/>
      <c r="DQT20" s="112"/>
      <c r="DQU20" s="112"/>
      <c r="DQV20" s="112"/>
      <c r="DQW20" s="112"/>
      <c r="DQX20" s="112"/>
      <c r="DQY20" s="112"/>
      <c r="DQZ20" s="112"/>
      <c r="DRA20" s="112"/>
      <c r="DRB20" s="112"/>
      <c r="DRC20" s="112"/>
      <c r="DRD20" s="112"/>
      <c r="DRE20" s="112"/>
      <c r="DRF20" s="112"/>
      <c r="DRG20" s="112"/>
      <c r="DRH20" s="112"/>
      <c r="DRI20" s="112"/>
      <c r="DRJ20" s="112"/>
      <c r="DRK20" s="112"/>
      <c r="DRL20" s="112"/>
      <c r="DRM20" s="112"/>
      <c r="DRN20" s="112"/>
      <c r="DRO20" s="112"/>
      <c r="DRP20" s="112"/>
      <c r="DRQ20" s="112"/>
      <c r="DRR20" s="112"/>
      <c r="DRS20" s="112"/>
      <c r="DRT20" s="112"/>
      <c r="DRU20" s="112"/>
      <c r="DRV20" s="112"/>
      <c r="DRW20" s="112"/>
      <c r="DRX20" s="112"/>
      <c r="DRY20" s="112"/>
      <c r="DRZ20" s="112"/>
      <c r="DSA20" s="112"/>
      <c r="DSB20" s="112"/>
      <c r="DSC20" s="112"/>
      <c r="DSD20" s="112"/>
      <c r="DSE20" s="112"/>
      <c r="DSF20" s="112"/>
      <c r="DSG20" s="112"/>
      <c r="DSH20" s="112"/>
      <c r="DSI20" s="112"/>
      <c r="DSJ20" s="112"/>
      <c r="DSK20" s="112"/>
      <c r="DSL20" s="112"/>
      <c r="DSM20" s="112"/>
      <c r="DSN20" s="112"/>
      <c r="DSO20" s="112"/>
      <c r="DSP20" s="112"/>
      <c r="DSQ20" s="112"/>
      <c r="DSR20" s="112"/>
      <c r="DSS20" s="112"/>
      <c r="DST20" s="112"/>
      <c r="DSU20" s="112"/>
      <c r="DSV20" s="112"/>
      <c r="DSW20" s="112"/>
      <c r="DSX20" s="112"/>
      <c r="DSY20" s="112"/>
      <c r="DSZ20" s="112"/>
      <c r="DTA20" s="112"/>
      <c r="DTB20" s="112"/>
      <c r="DTC20" s="112"/>
      <c r="DTD20" s="112"/>
      <c r="DTE20" s="112"/>
      <c r="DTF20" s="112"/>
      <c r="DTG20" s="112"/>
      <c r="DTH20" s="112"/>
      <c r="DTI20" s="112"/>
      <c r="DTJ20" s="112"/>
      <c r="DTK20" s="112"/>
      <c r="DTL20" s="112"/>
      <c r="DTM20" s="112"/>
      <c r="DTN20" s="112"/>
      <c r="DTO20" s="112"/>
      <c r="DTP20" s="112"/>
      <c r="DTQ20" s="112"/>
      <c r="DTR20" s="112"/>
      <c r="DTS20" s="112"/>
      <c r="DTT20" s="112"/>
      <c r="DTU20" s="112"/>
      <c r="DTV20" s="112"/>
      <c r="DTW20" s="112"/>
      <c r="DTX20" s="112"/>
      <c r="DTY20" s="112"/>
      <c r="DTZ20" s="112"/>
      <c r="DUA20" s="112"/>
      <c r="DUB20" s="112"/>
      <c r="DUC20" s="112"/>
      <c r="DUD20" s="112"/>
      <c r="DUE20" s="112"/>
      <c r="DUF20" s="112"/>
      <c r="DUG20" s="112"/>
      <c r="DUH20" s="112"/>
      <c r="DUI20" s="112"/>
      <c r="DUJ20" s="112"/>
      <c r="DUK20" s="112"/>
      <c r="DUL20" s="112"/>
      <c r="DUM20" s="112"/>
      <c r="DUN20" s="112"/>
      <c r="DUO20" s="112"/>
      <c r="DUP20" s="112"/>
      <c r="DUQ20" s="112"/>
      <c r="DUR20" s="112"/>
      <c r="DUS20" s="112"/>
      <c r="DUT20" s="112"/>
      <c r="DUU20" s="112"/>
      <c r="DUV20" s="112"/>
      <c r="DUW20" s="112"/>
      <c r="DUX20" s="112"/>
      <c r="DUY20" s="112"/>
      <c r="DUZ20" s="112"/>
      <c r="DVA20" s="112"/>
      <c r="DVB20" s="112"/>
      <c r="DVC20" s="112"/>
      <c r="DVD20" s="112"/>
      <c r="DVE20" s="112"/>
      <c r="DVF20" s="112"/>
      <c r="DVG20" s="112"/>
      <c r="DVH20" s="112"/>
      <c r="DVI20" s="112"/>
      <c r="DVJ20" s="112"/>
      <c r="DVK20" s="112"/>
      <c r="DVL20" s="112"/>
      <c r="DVM20" s="112"/>
      <c r="DVN20" s="112"/>
      <c r="DVO20" s="112"/>
      <c r="DVP20" s="112"/>
      <c r="DVQ20" s="112"/>
      <c r="DVR20" s="112"/>
      <c r="DVS20" s="112"/>
      <c r="DVT20" s="112"/>
      <c r="DVU20" s="112"/>
      <c r="DVV20" s="112"/>
      <c r="DVW20" s="112"/>
      <c r="DVX20" s="112"/>
      <c r="DVY20" s="112"/>
      <c r="DVZ20" s="112"/>
      <c r="DWA20" s="112"/>
      <c r="DWB20" s="112"/>
      <c r="DWC20" s="112"/>
      <c r="DWD20" s="112"/>
      <c r="DWE20" s="112"/>
      <c r="DWF20" s="112"/>
      <c r="DWG20" s="112"/>
      <c r="DWH20" s="112"/>
      <c r="DWI20" s="112"/>
      <c r="DWJ20" s="112"/>
      <c r="DWK20" s="112"/>
      <c r="DWL20" s="112"/>
      <c r="DWM20" s="112"/>
      <c r="DWN20" s="112"/>
      <c r="DWO20" s="112"/>
      <c r="DWP20" s="112"/>
      <c r="DWQ20" s="112"/>
      <c r="DWR20" s="112"/>
      <c r="DWS20" s="112"/>
      <c r="DWT20" s="112"/>
      <c r="DWU20" s="112"/>
      <c r="DWV20" s="112"/>
      <c r="DWW20" s="112"/>
      <c r="DWX20" s="112"/>
      <c r="DWY20" s="112"/>
      <c r="DWZ20" s="112"/>
      <c r="DXA20" s="112"/>
      <c r="DXB20" s="112"/>
      <c r="DXC20" s="112"/>
      <c r="DXD20" s="112"/>
      <c r="DXE20" s="112"/>
      <c r="DXF20" s="112"/>
      <c r="DXG20" s="112"/>
      <c r="DXH20" s="112"/>
      <c r="DXI20" s="112"/>
      <c r="DXJ20" s="112"/>
      <c r="DXK20" s="112"/>
      <c r="DXL20" s="112"/>
      <c r="DXM20" s="112"/>
      <c r="DXN20" s="112"/>
      <c r="DXO20" s="112"/>
      <c r="DXP20" s="112"/>
      <c r="DXQ20" s="112"/>
      <c r="DXR20" s="112"/>
      <c r="DXS20" s="112"/>
      <c r="DXT20" s="112"/>
      <c r="DXU20" s="112"/>
      <c r="DXV20" s="112"/>
      <c r="DXW20" s="112"/>
      <c r="DXX20" s="112"/>
      <c r="DXY20" s="112"/>
      <c r="DXZ20" s="112"/>
      <c r="DYA20" s="112"/>
      <c r="DYB20" s="112"/>
      <c r="DYC20" s="112"/>
      <c r="DYD20" s="112"/>
      <c r="DYE20" s="112"/>
      <c r="DYF20" s="112"/>
      <c r="DYG20" s="112"/>
      <c r="DYH20" s="112"/>
      <c r="DYI20" s="112"/>
      <c r="DYJ20" s="112"/>
      <c r="DYK20" s="112"/>
      <c r="DYL20" s="112"/>
      <c r="DYM20" s="112"/>
      <c r="DYN20" s="112"/>
      <c r="DYO20" s="112"/>
      <c r="DYP20" s="112"/>
      <c r="DYQ20" s="112"/>
      <c r="DYR20" s="112"/>
      <c r="DYS20" s="112"/>
      <c r="DYT20" s="112"/>
      <c r="DYU20" s="112"/>
      <c r="DYV20" s="112"/>
      <c r="DYW20" s="112"/>
      <c r="DYX20" s="112"/>
      <c r="DYY20" s="112"/>
      <c r="DYZ20" s="112"/>
      <c r="DZA20" s="112"/>
      <c r="DZB20" s="112"/>
      <c r="DZC20" s="112"/>
      <c r="DZD20" s="112"/>
      <c r="DZE20" s="112"/>
      <c r="DZF20" s="112"/>
      <c r="DZG20" s="112"/>
      <c r="DZH20" s="112"/>
      <c r="DZI20" s="112"/>
      <c r="DZJ20" s="112"/>
      <c r="DZK20" s="112"/>
      <c r="DZL20" s="112"/>
      <c r="DZM20" s="112"/>
      <c r="DZN20" s="112"/>
      <c r="DZO20" s="112"/>
      <c r="DZP20" s="112"/>
      <c r="DZQ20" s="112"/>
      <c r="DZR20" s="112"/>
      <c r="DZS20" s="112"/>
      <c r="DZT20" s="112"/>
      <c r="DZU20" s="112"/>
      <c r="DZV20" s="112"/>
      <c r="DZW20" s="112"/>
      <c r="DZX20" s="112"/>
      <c r="DZY20" s="112"/>
      <c r="DZZ20" s="112"/>
      <c r="EAA20" s="112"/>
      <c r="EAB20" s="112"/>
      <c r="EAC20" s="112"/>
      <c r="EAD20" s="112"/>
      <c r="EAE20" s="112"/>
      <c r="EAF20" s="112"/>
      <c r="EAG20" s="112"/>
      <c r="EAH20" s="112"/>
      <c r="EAI20" s="112"/>
      <c r="EAJ20" s="112"/>
      <c r="EAK20" s="112"/>
      <c r="EAL20" s="112"/>
      <c r="EAM20" s="112"/>
      <c r="EAN20" s="112"/>
      <c r="EAO20" s="112"/>
      <c r="EAP20" s="112"/>
      <c r="EAQ20" s="112"/>
      <c r="EAR20" s="112"/>
      <c r="EAS20" s="112"/>
      <c r="EAT20" s="112"/>
      <c r="EAU20" s="112"/>
      <c r="EAV20" s="112"/>
      <c r="EAW20" s="112"/>
      <c r="EAX20" s="112"/>
      <c r="EAY20" s="112"/>
      <c r="EAZ20" s="112"/>
      <c r="EBA20" s="112"/>
      <c r="EBB20" s="112"/>
      <c r="EBC20" s="112"/>
      <c r="EBD20" s="112"/>
      <c r="EBE20" s="112"/>
      <c r="EBF20" s="112"/>
      <c r="EBG20" s="112"/>
      <c r="EBH20" s="112"/>
      <c r="EBI20" s="112"/>
      <c r="EBJ20" s="112"/>
      <c r="EBK20" s="112"/>
      <c r="EBL20" s="112"/>
      <c r="EBM20" s="112"/>
      <c r="EBN20" s="112"/>
      <c r="EBO20" s="112"/>
      <c r="EBP20" s="112"/>
      <c r="EBQ20" s="112"/>
      <c r="EBR20" s="112"/>
      <c r="EBS20" s="112"/>
      <c r="EBT20" s="112"/>
      <c r="EBU20" s="112"/>
      <c r="EBV20" s="112"/>
      <c r="EBW20" s="112"/>
      <c r="EBX20" s="112"/>
      <c r="EBY20" s="112"/>
      <c r="EBZ20" s="112"/>
      <c r="ECA20" s="112"/>
      <c r="ECB20" s="112"/>
      <c r="ECC20" s="112"/>
      <c r="ECD20" s="112"/>
      <c r="ECE20" s="112"/>
      <c r="ECF20" s="112"/>
      <c r="ECG20" s="112"/>
      <c r="ECH20" s="112"/>
      <c r="ECI20" s="112"/>
      <c r="ECJ20" s="112"/>
      <c r="ECK20" s="112"/>
      <c r="ECL20" s="112"/>
      <c r="ECM20" s="112"/>
      <c r="ECN20" s="112"/>
      <c r="ECO20" s="112"/>
      <c r="ECP20" s="112"/>
      <c r="ECQ20" s="112"/>
      <c r="ECR20" s="112"/>
      <c r="ECS20" s="112"/>
      <c r="ECT20" s="112"/>
      <c r="ECU20" s="112"/>
      <c r="ECV20" s="112"/>
      <c r="ECW20" s="112"/>
      <c r="ECX20" s="112"/>
      <c r="ECY20" s="112"/>
      <c r="ECZ20" s="112"/>
      <c r="EDA20" s="112"/>
      <c r="EDB20" s="112"/>
      <c r="EDC20" s="112"/>
      <c r="EDD20" s="112"/>
      <c r="EDE20" s="112"/>
      <c r="EDF20" s="112"/>
      <c r="EDG20" s="112"/>
      <c r="EDH20" s="112"/>
      <c r="EDI20" s="112"/>
      <c r="EDJ20" s="112"/>
      <c r="EDK20" s="112"/>
      <c r="EDL20" s="112"/>
      <c r="EDM20" s="112"/>
      <c r="EDN20" s="112"/>
      <c r="EDO20" s="112"/>
      <c r="EDP20" s="112"/>
      <c r="EDQ20" s="112"/>
      <c r="EDR20" s="112"/>
      <c r="EDS20" s="112"/>
      <c r="EDT20" s="112"/>
      <c r="EDU20" s="112"/>
      <c r="EDV20" s="112"/>
      <c r="EDW20" s="112"/>
      <c r="EDX20" s="112"/>
      <c r="EDY20" s="112"/>
      <c r="EDZ20" s="112"/>
      <c r="EEA20" s="112"/>
      <c r="EEB20" s="112"/>
      <c r="EEC20" s="112"/>
      <c r="EED20" s="112"/>
      <c r="EEE20" s="112"/>
      <c r="EEF20" s="112"/>
      <c r="EEG20" s="112"/>
      <c r="EEH20" s="112"/>
      <c r="EEI20" s="112"/>
      <c r="EEJ20" s="112"/>
      <c r="EEK20" s="112"/>
      <c r="EEL20" s="112"/>
      <c r="EEM20" s="112"/>
      <c r="EEN20" s="112"/>
      <c r="EEO20" s="112"/>
      <c r="EEP20" s="112"/>
      <c r="EEQ20" s="112"/>
      <c r="EER20" s="112"/>
      <c r="EES20" s="112"/>
      <c r="EET20" s="112"/>
      <c r="EEU20" s="112"/>
      <c r="EEV20" s="112"/>
      <c r="EEW20" s="112"/>
      <c r="EEX20" s="112"/>
      <c r="EEY20" s="112"/>
      <c r="EEZ20" s="112"/>
      <c r="EFA20" s="112"/>
      <c r="EFB20" s="112"/>
      <c r="EFC20" s="112"/>
      <c r="EFD20" s="112"/>
      <c r="EFE20" s="112"/>
      <c r="EFF20" s="112"/>
      <c r="EFG20" s="112"/>
      <c r="EFH20" s="112"/>
      <c r="EFI20" s="112"/>
      <c r="EFJ20" s="112"/>
      <c r="EFK20" s="112"/>
      <c r="EFL20" s="112"/>
      <c r="EFM20" s="112"/>
      <c r="EFN20" s="112"/>
      <c r="EFO20" s="112"/>
      <c r="EFP20" s="112"/>
      <c r="EFQ20" s="112"/>
      <c r="EFR20" s="112"/>
      <c r="EFS20" s="112"/>
      <c r="EFT20" s="112"/>
      <c r="EFU20" s="112"/>
      <c r="EFV20" s="112"/>
      <c r="EFW20" s="112"/>
      <c r="EFX20" s="112"/>
      <c r="EFY20" s="112"/>
      <c r="EFZ20" s="112"/>
      <c r="EGA20" s="112"/>
      <c r="EGB20" s="112"/>
      <c r="EGC20" s="112"/>
      <c r="EGD20" s="112"/>
      <c r="EGE20" s="112"/>
      <c r="EGF20" s="112"/>
      <c r="EGG20" s="112"/>
      <c r="EGH20" s="112"/>
      <c r="EGI20" s="112"/>
      <c r="EGJ20" s="112"/>
      <c r="EGK20" s="112"/>
      <c r="EGL20" s="112"/>
      <c r="EGM20" s="112"/>
      <c r="EGN20" s="112"/>
      <c r="EGO20" s="112"/>
      <c r="EGP20" s="112"/>
      <c r="EGQ20" s="112"/>
      <c r="EGR20" s="112"/>
      <c r="EGS20" s="112"/>
      <c r="EGT20" s="112"/>
      <c r="EGU20" s="112"/>
      <c r="EGV20" s="112"/>
      <c r="EGW20" s="112"/>
      <c r="EGX20" s="112"/>
      <c r="EGY20" s="112"/>
      <c r="EGZ20" s="112"/>
      <c r="EHA20" s="112"/>
      <c r="EHB20" s="112"/>
      <c r="EHC20" s="112"/>
      <c r="EHD20" s="112"/>
      <c r="EHE20" s="112"/>
      <c r="EHF20" s="112"/>
      <c r="EHG20" s="112"/>
      <c r="EHH20" s="112"/>
      <c r="EHI20" s="112"/>
      <c r="EHJ20" s="112"/>
      <c r="EHK20" s="112"/>
      <c r="EHL20" s="112"/>
      <c r="EHM20" s="112"/>
      <c r="EHN20" s="112"/>
      <c r="EHO20" s="112"/>
      <c r="EHP20" s="112"/>
      <c r="EHQ20" s="112"/>
      <c r="EHR20" s="112"/>
      <c r="EHS20" s="112"/>
      <c r="EHT20" s="112"/>
      <c r="EHU20" s="112"/>
      <c r="EHV20" s="112"/>
      <c r="EHW20" s="112"/>
      <c r="EHX20" s="112"/>
      <c r="EHY20" s="112"/>
      <c r="EHZ20" s="112"/>
      <c r="EIA20" s="112"/>
      <c r="EIB20" s="112"/>
      <c r="EIC20" s="112"/>
      <c r="EID20" s="112"/>
      <c r="EIE20" s="112"/>
      <c r="EIF20" s="112"/>
      <c r="EIG20" s="112"/>
      <c r="EIH20" s="112"/>
      <c r="EII20" s="112"/>
      <c r="EIJ20" s="112"/>
      <c r="EIK20" s="112"/>
      <c r="EIL20" s="112"/>
      <c r="EIM20" s="112"/>
      <c r="EIN20" s="112"/>
      <c r="EIO20" s="112"/>
      <c r="EIP20" s="112"/>
      <c r="EIQ20" s="112"/>
      <c r="EIR20" s="112"/>
      <c r="EIS20" s="112"/>
      <c r="EIT20" s="112"/>
      <c r="EIU20" s="112"/>
      <c r="EIV20" s="112"/>
      <c r="EIW20" s="112"/>
      <c r="EIX20" s="112"/>
      <c r="EIY20" s="112"/>
      <c r="EIZ20" s="112"/>
      <c r="EJA20" s="112"/>
      <c r="EJB20" s="112"/>
      <c r="EJC20" s="112"/>
      <c r="EJD20" s="112"/>
      <c r="EJE20" s="112"/>
      <c r="EJF20" s="112"/>
      <c r="EJG20" s="112"/>
      <c r="EJH20" s="112"/>
      <c r="EJI20" s="112"/>
      <c r="EJJ20" s="112"/>
      <c r="EJK20" s="112"/>
      <c r="EJL20" s="112"/>
      <c r="EJM20" s="112"/>
      <c r="EJN20" s="112"/>
      <c r="EJO20" s="112"/>
      <c r="EJP20" s="112"/>
      <c r="EJQ20" s="112"/>
      <c r="EJR20" s="112"/>
      <c r="EJS20" s="112"/>
      <c r="EJT20" s="112"/>
      <c r="EJU20" s="112"/>
      <c r="EJV20" s="112"/>
      <c r="EJW20" s="112"/>
      <c r="EJX20" s="112"/>
      <c r="EJY20" s="112"/>
      <c r="EJZ20" s="112"/>
      <c r="EKA20" s="112"/>
      <c r="EKB20" s="112"/>
      <c r="EKC20" s="112"/>
      <c r="EKD20" s="112"/>
      <c r="EKE20" s="112"/>
      <c r="EKF20" s="112"/>
      <c r="EKG20" s="112"/>
      <c r="EKH20" s="112"/>
      <c r="EKI20" s="112"/>
      <c r="EKJ20" s="112"/>
      <c r="EKK20" s="112"/>
      <c r="EKL20" s="112"/>
      <c r="EKM20" s="112"/>
      <c r="EKN20" s="112"/>
      <c r="EKO20" s="112"/>
      <c r="EKP20" s="112"/>
      <c r="EKQ20" s="112"/>
      <c r="EKR20" s="112"/>
      <c r="EKS20" s="112"/>
      <c r="EKT20" s="112"/>
      <c r="EKU20" s="112"/>
      <c r="EKV20" s="112"/>
      <c r="EKW20" s="112"/>
      <c r="EKX20" s="112"/>
      <c r="EKY20" s="112"/>
      <c r="EKZ20" s="112"/>
      <c r="ELA20" s="112"/>
      <c r="ELB20" s="112"/>
      <c r="ELC20" s="112"/>
      <c r="ELD20" s="112"/>
      <c r="ELE20" s="112"/>
      <c r="ELF20" s="112"/>
      <c r="ELG20" s="112"/>
      <c r="ELH20" s="112"/>
      <c r="ELI20" s="112"/>
      <c r="ELJ20" s="112"/>
      <c r="ELK20" s="112"/>
      <c r="ELL20" s="112"/>
      <c r="ELM20" s="112"/>
      <c r="ELN20" s="112"/>
      <c r="ELO20" s="112"/>
      <c r="ELP20" s="112"/>
      <c r="ELQ20" s="112"/>
      <c r="ELR20" s="112"/>
      <c r="ELS20" s="112"/>
      <c r="ELT20" s="112"/>
      <c r="ELU20" s="112"/>
      <c r="ELV20" s="112"/>
      <c r="ELW20" s="112"/>
      <c r="ELX20" s="112"/>
      <c r="ELY20" s="112"/>
      <c r="ELZ20" s="112"/>
      <c r="EMA20" s="112"/>
      <c r="EMB20" s="112"/>
      <c r="EMC20" s="112"/>
      <c r="EMD20" s="112"/>
      <c r="EME20" s="112"/>
      <c r="EMF20" s="112"/>
      <c r="EMG20" s="112"/>
      <c r="EMH20" s="112"/>
      <c r="EMI20" s="112"/>
      <c r="EMJ20" s="112"/>
      <c r="EMK20" s="112"/>
      <c r="EML20" s="112"/>
      <c r="EMM20" s="112"/>
      <c r="EMN20" s="112"/>
      <c r="EMO20" s="112"/>
      <c r="EMP20" s="112"/>
      <c r="EMQ20" s="112"/>
      <c r="EMR20" s="112"/>
      <c r="EMS20" s="112"/>
      <c r="EMT20" s="112"/>
      <c r="EMU20" s="112"/>
      <c r="EMV20" s="112"/>
      <c r="EMW20" s="112"/>
      <c r="EMX20" s="112"/>
      <c r="EMY20" s="112"/>
      <c r="EMZ20" s="112"/>
      <c r="ENA20" s="112"/>
      <c r="ENB20" s="112"/>
      <c r="ENC20" s="112"/>
      <c r="END20" s="112"/>
      <c r="ENE20" s="112"/>
      <c r="ENF20" s="112"/>
      <c r="ENG20" s="112"/>
      <c r="ENH20" s="112"/>
      <c r="ENI20" s="112"/>
      <c r="ENJ20" s="112"/>
      <c r="ENK20" s="112"/>
      <c r="ENL20" s="112"/>
      <c r="ENM20" s="112"/>
      <c r="ENN20" s="112"/>
      <c r="ENO20" s="112"/>
      <c r="ENP20" s="112"/>
      <c r="ENQ20" s="112"/>
      <c r="ENR20" s="112"/>
      <c r="ENS20" s="112"/>
      <c r="ENT20" s="112"/>
      <c r="ENU20" s="112"/>
      <c r="ENV20" s="112"/>
      <c r="ENW20" s="112"/>
      <c r="ENX20" s="112"/>
      <c r="ENY20" s="112"/>
      <c r="ENZ20" s="112"/>
      <c r="EOA20" s="112"/>
      <c r="EOB20" s="112"/>
      <c r="EOC20" s="112"/>
      <c r="EOD20" s="112"/>
      <c r="EOE20" s="112"/>
      <c r="EOF20" s="112"/>
      <c r="EOG20" s="112"/>
      <c r="EOH20" s="112"/>
      <c r="EOI20" s="112"/>
      <c r="EOJ20" s="112"/>
      <c r="EOK20" s="112"/>
      <c r="EOL20" s="112"/>
      <c r="EOM20" s="112"/>
      <c r="EON20" s="112"/>
      <c r="EOO20" s="112"/>
      <c r="EOP20" s="112"/>
      <c r="EOQ20" s="112"/>
      <c r="EOR20" s="112"/>
      <c r="EOS20" s="112"/>
      <c r="EOT20" s="112"/>
      <c r="EOU20" s="112"/>
      <c r="EOV20" s="112"/>
      <c r="EOW20" s="112"/>
      <c r="EOX20" s="112"/>
      <c r="EOY20" s="112"/>
      <c r="EOZ20" s="112"/>
      <c r="EPA20" s="112"/>
      <c r="EPB20" s="112"/>
      <c r="EPC20" s="112"/>
      <c r="EPD20" s="112"/>
      <c r="EPE20" s="112"/>
      <c r="EPF20" s="112"/>
      <c r="EPG20" s="112"/>
      <c r="EPH20" s="112"/>
      <c r="EPI20" s="112"/>
      <c r="EPJ20" s="112"/>
      <c r="EPK20" s="112"/>
      <c r="EPL20" s="112"/>
      <c r="EPM20" s="112"/>
      <c r="EPN20" s="112"/>
      <c r="EPO20" s="112"/>
      <c r="EPP20" s="112"/>
      <c r="EPQ20" s="112"/>
      <c r="EPR20" s="112"/>
      <c r="EPS20" s="112"/>
      <c r="EPT20" s="112"/>
      <c r="EPU20" s="112"/>
      <c r="EPV20" s="112"/>
      <c r="EPW20" s="112"/>
      <c r="EPX20" s="112"/>
      <c r="EPY20" s="112"/>
      <c r="EPZ20" s="112"/>
      <c r="EQA20" s="112"/>
      <c r="EQB20" s="112"/>
      <c r="EQC20" s="112"/>
      <c r="EQD20" s="112"/>
      <c r="EQE20" s="112"/>
      <c r="EQF20" s="112"/>
      <c r="EQG20" s="112"/>
      <c r="EQH20" s="112"/>
      <c r="EQI20" s="112"/>
      <c r="EQJ20" s="112"/>
      <c r="EQK20" s="112"/>
      <c r="EQL20" s="112"/>
      <c r="EQM20" s="112"/>
      <c r="EQN20" s="112"/>
      <c r="EQO20" s="112"/>
      <c r="EQP20" s="112"/>
      <c r="EQQ20" s="112"/>
      <c r="EQR20" s="112"/>
      <c r="EQS20" s="112"/>
      <c r="EQT20" s="112"/>
      <c r="EQU20" s="112"/>
      <c r="EQV20" s="112"/>
      <c r="EQW20" s="112"/>
      <c r="EQX20" s="112"/>
      <c r="EQY20" s="112"/>
      <c r="EQZ20" s="112"/>
      <c r="ERA20" s="112"/>
      <c r="ERB20" s="112"/>
      <c r="ERC20" s="112"/>
      <c r="ERD20" s="112"/>
      <c r="ERE20" s="112"/>
      <c r="ERF20" s="112"/>
      <c r="ERG20" s="112"/>
      <c r="ERH20" s="112"/>
      <c r="ERI20" s="112"/>
      <c r="ERJ20" s="112"/>
      <c r="ERK20" s="112"/>
      <c r="ERL20" s="112"/>
      <c r="ERM20" s="112"/>
      <c r="ERN20" s="112"/>
      <c r="ERO20" s="112"/>
      <c r="ERP20" s="112"/>
      <c r="ERQ20" s="112"/>
      <c r="ERR20" s="112"/>
      <c r="ERS20" s="112"/>
      <c r="ERT20" s="112"/>
      <c r="ERU20" s="112"/>
      <c r="ERV20" s="112"/>
      <c r="ERW20" s="112"/>
      <c r="ERX20" s="112"/>
      <c r="ERY20" s="112"/>
      <c r="ERZ20" s="112"/>
      <c r="ESA20" s="112"/>
      <c r="ESB20" s="112"/>
      <c r="ESC20" s="112"/>
      <c r="ESD20" s="112"/>
      <c r="ESE20" s="112"/>
      <c r="ESF20" s="112"/>
      <c r="ESG20" s="112"/>
      <c r="ESH20" s="112"/>
      <c r="ESI20" s="112"/>
      <c r="ESJ20" s="112"/>
      <c r="ESK20" s="112"/>
      <c r="ESL20" s="112"/>
      <c r="ESM20" s="112"/>
      <c r="ESN20" s="112"/>
      <c r="ESO20" s="112"/>
      <c r="ESP20" s="112"/>
      <c r="ESQ20" s="112"/>
      <c r="ESR20" s="112"/>
      <c r="ESS20" s="112"/>
      <c r="EST20" s="112"/>
      <c r="ESU20" s="112"/>
      <c r="ESV20" s="112"/>
      <c r="ESW20" s="112"/>
      <c r="ESX20" s="112"/>
      <c r="ESY20" s="112"/>
      <c r="ESZ20" s="112"/>
      <c r="ETA20" s="112"/>
      <c r="ETB20" s="112"/>
      <c r="ETC20" s="112"/>
      <c r="ETD20" s="112"/>
      <c r="ETE20" s="112"/>
      <c r="ETF20" s="112"/>
      <c r="ETG20" s="112"/>
      <c r="ETH20" s="112"/>
      <c r="ETI20" s="112"/>
      <c r="ETJ20" s="112"/>
      <c r="ETK20" s="112"/>
      <c r="ETL20" s="112"/>
      <c r="ETM20" s="112"/>
      <c r="ETN20" s="112"/>
      <c r="ETO20" s="112"/>
      <c r="ETP20" s="112"/>
      <c r="ETQ20" s="112"/>
      <c r="ETR20" s="112"/>
      <c r="ETS20" s="112"/>
      <c r="ETT20" s="112"/>
      <c r="ETU20" s="112"/>
      <c r="ETV20" s="112"/>
      <c r="ETW20" s="112"/>
      <c r="ETX20" s="112"/>
      <c r="ETY20" s="112"/>
      <c r="ETZ20" s="112"/>
      <c r="EUA20" s="112"/>
      <c r="EUB20" s="112"/>
      <c r="EUC20" s="112"/>
      <c r="EUD20" s="112"/>
      <c r="EUE20" s="112"/>
      <c r="EUF20" s="112"/>
      <c r="EUG20" s="112"/>
      <c r="EUH20" s="112"/>
      <c r="EUI20" s="112"/>
      <c r="EUJ20" s="112"/>
      <c r="EUK20" s="112"/>
      <c r="EUL20" s="112"/>
      <c r="EUM20" s="112"/>
      <c r="EUN20" s="112"/>
      <c r="EUO20" s="112"/>
      <c r="EUP20" s="112"/>
      <c r="EUQ20" s="112"/>
      <c r="EUR20" s="112"/>
      <c r="EUS20" s="112"/>
      <c r="EUT20" s="112"/>
      <c r="EUU20" s="112"/>
      <c r="EUV20" s="112"/>
      <c r="EUW20" s="112"/>
      <c r="EUX20" s="112"/>
      <c r="EUY20" s="112"/>
      <c r="EUZ20" s="112"/>
      <c r="EVA20" s="112"/>
      <c r="EVB20" s="112"/>
      <c r="EVC20" s="112"/>
      <c r="EVD20" s="112"/>
      <c r="EVE20" s="112"/>
      <c r="EVF20" s="112"/>
      <c r="EVG20" s="112"/>
      <c r="EVH20" s="112"/>
      <c r="EVI20" s="112"/>
      <c r="EVJ20" s="112"/>
      <c r="EVK20" s="112"/>
      <c r="EVL20" s="112"/>
      <c r="EVM20" s="112"/>
      <c r="EVN20" s="112"/>
      <c r="EVO20" s="112"/>
      <c r="EVP20" s="112"/>
      <c r="EVQ20" s="112"/>
      <c r="EVR20" s="112"/>
      <c r="EVS20" s="112"/>
      <c r="EVT20" s="112"/>
      <c r="EVU20" s="112"/>
      <c r="EVV20" s="112"/>
      <c r="EVW20" s="112"/>
      <c r="EVX20" s="112"/>
      <c r="EVY20" s="112"/>
      <c r="EVZ20" s="112"/>
      <c r="EWA20" s="112"/>
      <c r="EWB20" s="112"/>
      <c r="EWC20" s="112"/>
      <c r="EWD20" s="112"/>
      <c r="EWE20" s="112"/>
      <c r="EWF20" s="112"/>
      <c r="EWG20" s="112"/>
      <c r="EWH20" s="112"/>
      <c r="EWI20" s="112"/>
      <c r="EWJ20" s="112"/>
      <c r="EWK20" s="112"/>
      <c r="EWL20" s="112"/>
      <c r="EWM20" s="112"/>
      <c r="EWN20" s="112"/>
      <c r="EWO20" s="112"/>
      <c r="EWP20" s="112"/>
      <c r="EWQ20" s="112"/>
      <c r="EWR20" s="112"/>
      <c r="EWS20" s="112"/>
      <c r="EWT20" s="112"/>
      <c r="EWU20" s="112"/>
      <c r="EWV20" s="112"/>
      <c r="EWW20" s="112"/>
      <c r="EWX20" s="112"/>
      <c r="EWY20" s="112"/>
      <c r="EWZ20" s="112"/>
      <c r="EXA20" s="112"/>
      <c r="EXB20" s="112"/>
      <c r="EXC20" s="112"/>
      <c r="EXD20" s="112"/>
      <c r="EXE20" s="112"/>
      <c r="EXF20" s="112"/>
      <c r="EXG20" s="112"/>
      <c r="EXH20" s="112"/>
      <c r="EXI20" s="112"/>
      <c r="EXJ20" s="112"/>
      <c r="EXK20" s="112"/>
      <c r="EXL20" s="112"/>
      <c r="EXM20" s="112"/>
      <c r="EXN20" s="112"/>
      <c r="EXO20" s="112"/>
      <c r="EXP20" s="112"/>
      <c r="EXQ20" s="112"/>
      <c r="EXR20" s="112"/>
      <c r="EXS20" s="112"/>
      <c r="EXT20" s="112"/>
      <c r="EXU20" s="112"/>
      <c r="EXV20" s="112"/>
      <c r="EXW20" s="112"/>
      <c r="EXX20" s="112"/>
      <c r="EXY20" s="112"/>
      <c r="EXZ20" s="112"/>
      <c r="EYA20" s="112"/>
      <c r="EYB20" s="112"/>
      <c r="EYC20" s="112"/>
      <c r="EYD20" s="112"/>
      <c r="EYE20" s="112"/>
      <c r="EYF20" s="112"/>
      <c r="EYG20" s="112"/>
      <c r="EYH20" s="112"/>
      <c r="EYI20" s="112"/>
      <c r="EYJ20" s="112"/>
      <c r="EYK20" s="112"/>
      <c r="EYL20" s="112"/>
      <c r="EYM20" s="112"/>
      <c r="EYN20" s="112"/>
      <c r="EYO20" s="112"/>
      <c r="EYP20" s="112"/>
      <c r="EYQ20" s="112"/>
      <c r="EYR20" s="112"/>
      <c r="EYS20" s="112"/>
      <c r="EYT20" s="112"/>
      <c r="EYU20" s="112"/>
      <c r="EYV20" s="112"/>
      <c r="EYW20" s="112"/>
      <c r="EYX20" s="112"/>
      <c r="EYY20" s="112"/>
      <c r="EYZ20" s="112"/>
      <c r="EZA20" s="112"/>
      <c r="EZB20" s="112"/>
      <c r="EZC20" s="112"/>
      <c r="EZD20" s="112"/>
      <c r="EZE20" s="112"/>
      <c r="EZF20" s="112"/>
      <c r="EZG20" s="112"/>
      <c r="EZH20" s="112"/>
      <c r="EZI20" s="112"/>
      <c r="EZJ20" s="112"/>
      <c r="EZK20" s="112"/>
      <c r="EZL20" s="112"/>
      <c r="EZM20" s="112"/>
      <c r="EZN20" s="112"/>
      <c r="EZO20" s="112"/>
      <c r="EZP20" s="112"/>
      <c r="EZQ20" s="112"/>
      <c r="EZR20" s="112"/>
      <c r="EZS20" s="112"/>
      <c r="EZT20" s="112"/>
      <c r="EZU20" s="112"/>
      <c r="EZV20" s="112"/>
      <c r="EZW20" s="112"/>
      <c r="EZX20" s="112"/>
      <c r="EZY20" s="112"/>
      <c r="EZZ20" s="112"/>
      <c r="FAA20" s="112"/>
      <c r="FAB20" s="112"/>
      <c r="FAC20" s="112"/>
      <c r="FAD20" s="112"/>
      <c r="FAE20" s="112"/>
      <c r="FAF20" s="112"/>
      <c r="FAG20" s="112"/>
      <c r="FAH20" s="112"/>
      <c r="FAI20" s="112"/>
      <c r="FAJ20" s="112"/>
      <c r="FAK20" s="112"/>
      <c r="FAL20" s="112"/>
      <c r="FAM20" s="112"/>
      <c r="FAN20" s="112"/>
      <c r="FAO20" s="112"/>
      <c r="FAP20" s="112"/>
      <c r="FAQ20" s="112"/>
      <c r="FAR20" s="112"/>
      <c r="FAS20" s="112"/>
      <c r="FAT20" s="112"/>
      <c r="FAU20" s="112"/>
      <c r="FAV20" s="112"/>
      <c r="FAW20" s="112"/>
      <c r="FAX20" s="112"/>
      <c r="FAY20" s="112"/>
      <c r="FAZ20" s="112"/>
      <c r="FBA20" s="112"/>
      <c r="FBB20" s="112"/>
      <c r="FBC20" s="112"/>
      <c r="FBD20" s="112"/>
      <c r="FBE20" s="112"/>
      <c r="FBF20" s="112"/>
      <c r="FBG20" s="112"/>
      <c r="FBH20" s="112"/>
      <c r="FBI20" s="112"/>
      <c r="FBJ20" s="112"/>
      <c r="FBK20" s="112"/>
      <c r="FBL20" s="112"/>
      <c r="FBM20" s="112"/>
      <c r="FBN20" s="112"/>
      <c r="FBO20" s="112"/>
      <c r="FBP20" s="112"/>
      <c r="FBQ20" s="112"/>
      <c r="FBR20" s="112"/>
      <c r="FBS20" s="112"/>
      <c r="FBT20" s="112"/>
      <c r="FBU20" s="112"/>
      <c r="FBV20" s="112"/>
      <c r="FBW20" s="112"/>
      <c r="FBX20" s="112"/>
      <c r="FBY20" s="112"/>
      <c r="FBZ20" s="112"/>
      <c r="FCA20" s="112"/>
      <c r="FCB20" s="112"/>
      <c r="FCC20" s="112"/>
      <c r="FCD20" s="112"/>
      <c r="FCE20" s="112"/>
      <c r="FCF20" s="112"/>
      <c r="FCG20" s="112"/>
      <c r="FCH20" s="112"/>
      <c r="FCI20" s="112"/>
      <c r="FCJ20" s="112"/>
      <c r="FCK20" s="112"/>
      <c r="FCL20" s="112"/>
      <c r="FCM20" s="112"/>
      <c r="FCN20" s="112"/>
      <c r="FCO20" s="112"/>
      <c r="FCP20" s="112"/>
      <c r="FCQ20" s="112"/>
      <c r="FCR20" s="112"/>
      <c r="FCS20" s="112"/>
      <c r="FCT20" s="112"/>
      <c r="FCU20" s="112"/>
      <c r="FCV20" s="112"/>
      <c r="FCW20" s="112"/>
      <c r="FCX20" s="112"/>
      <c r="FCY20" s="112"/>
      <c r="FCZ20" s="112"/>
      <c r="FDA20" s="112"/>
      <c r="FDB20" s="112"/>
      <c r="FDC20" s="112"/>
      <c r="FDD20" s="112"/>
      <c r="FDE20" s="112"/>
      <c r="FDF20" s="112"/>
      <c r="FDG20" s="112"/>
      <c r="FDH20" s="112"/>
      <c r="FDI20" s="112"/>
      <c r="FDJ20" s="112"/>
      <c r="FDK20" s="112"/>
      <c r="FDL20" s="112"/>
      <c r="FDM20" s="112"/>
      <c r="FDN20" s="112"/>
      <c r="FDO20" s="112"/>
      <c r="FDP20" s="112"/>
      <c r="FDQ20" s="112"/>
      <c r="FDR20" s="112"/>
      <c r="FDS20" s="112"/>
      <c r="FDT20" s="112"/>
      <c r="FDU20" s="112"/>
      <c r="FDV20" s="112"/>
      <c r="FDW20" s="112"/>
      <c r="FDX20" s="112"/>
      <c r="FDY20" s="112"/>
      <c r="FDZ20" s="112"/>
      <c r="FEA20" s="112"/>
      <c r="FEB20" s="112"/>
      <c r="FEC20" s="112"/>
      <c r="FED20" s="112"/>
      <c r="FEE20" s="112"/>
      <c r="FEF20" s="112"/>
      <c r="FEG20" s="112"/>
      <c r="FEH20" s="112"/>
      <c r="FEI20" s="112"/>
      <c r="FEJ20" s="112"/>
      <c r="FEK20" s="112"/>
      <c r="FEL20" s="112"/>
      <c r="FEM20" s="112"/>
      <c r="FEN20" s="112"/>
      <c r="FEO20" s="112"/>
      <c r="FEP20" s="112"/>
      <c r="FEQ20" s="112"/>
      <c r="FER20" s="112"/>
      <c r="FES20" s="112"/>
      <c r="FET20" s="112"/>
      <c r="FEU20" s="112"/>
      <c r="FEV20" s="112"/>
      <c r="FEW20" s="112"/>
      <c r="FEX20" s="112"/>
      <c r="FEY20" s="112"/>
      <c r="FEZ20" s="112"/>
      <c r="FFA20" s="112"/>
      <c r="FFB20" s="112"/>
      <c r="FFC20" s="112"/>
      <c r="FFD20" s="112"/>
      <c r="FFE20" s="112"/>
      <c r="FFF20" s="112"/>
      <c r="FFG20" s="112"/>
      <c r="FFH20" s="112"/>
      <c r="FFI20" s="112"/>
      <c r="FFJ20" s="112"/>
      <c r="FFK20" s="112"/>
      <c r="FFL20" s="112"/>
      <c r="FFM20" s="112"/>
      <c r="FFN20" s="112"/>
      <c r="FFO20" s="112"/>
      <c r="FFP20" s="112"/>
      <c r="FFQ20" s="112"/>
      <c r="FFR20" s="112"/>
      <c r="FFS20" s="112"/>
      <c r="FFT20" s="112"/>
      <c r="FFU20" s="112"/>
      <c r="FFV20" s="112"/>
      <c r="FFW20" s="112"/>
      <c r="FFX20" s="112"/>
      <c r="FFY20" s="112"/>
      <c r="FFZ20" s="112"/>
      <c r="FGA20" s="112"/>
      <c r="FGB20" s="112"/>
      <c r="FGC20" s="112"/>
      <c r="FGD20" s="112"/>
      <c r="FGE20" s="112"/>
      <c r="FGF20" s="112"/>
      <c r="FGG20" s="112"/>
      <c r="FGH20" s="112"/>
      <c r="FGI20" s="112"/>
      <c r="FGJ20" s="112"/>
      <c r="FGK20" s="112"/>
      <c r="FGL20" s="112"/>
      <c r="FGM20" s="112"/>
      <c r="FGN20" s="112"/>
      <c r="FGO20" s="112"/>
      <c r="FGP20" s="112"/>
      <c r="FGQ20" s="112"/>
      <c r="FGR20" s="112"/>
      <c r="FGS20" s="112"/>
      <c r="FGT20" s="112"/>
      <c r="FGU20" s="112"/>
      <c r="FGV20" s="112"/>
      <c r="FGW20" s="112"/>
      <c r="FGX20" s="112"/>
      <c r="FGY20" s="112"/>
      <c r="FGZ20" s="112"/>
      <c r="FHA20" s="112"/>
      <c r="FHB20" s="112"/>
      <c r="FHC20" s="112"/>
      <c r="FHD20" s="112"/>
      <c r="FHE20" s="112"/>
      <c r="FHF20" s="112"/>
      <c r="FHG20" s="112"/>
      <c r="FHH20" s="112"/>
      <c r="FHI20" s="112"/>
      <c r="FHJ20" s="112"/>
      <c r="FHK20" s="112"/>
      <c r="FHL20" s="112"/>
      <c r="FHM20" s="112"/>
      <c r="FHN20" s="112"/>
      <c r="FHO20" s="112"/>
      <c r="FHP20" s="112"/>
      <c r="FHQ20" s="112"/>
      <c r="FHR20" s="112"/>
      <c r="FHS20" s="112"/>
      <c r="FHT20" s="112"/>
      <c r="FHU20" s="112"/>
      <c r="FHV20" s="112"/>
      <c r="FHW20" s="112"/>
      <c r="FHX20" s="112"/>
      <c r="FHY20" s="112"/>
      <c r="FHZ20" s="112"/>
      <c r="FIA20" s="112"/>
      <c r="FIB20" s="112"/>
      <c r="FIC20" s="112"/>
      <c r="FID20" s="112"/>
      <c r="FIE20" s="112"/>
      <c r="FIF20" s="112"/>
      <c r="FIG20" s="112"/>
      <c r="FIH20" s="112"/>
      <c r="FII20" s="112"/>
      <c r="FIJ20" s="112"/>
      <c r="FIK20" s="112"/>
      <c r="FIL20" s="112"/>
      <c r="FIM20" s="112"/>
      <c r="FIN20" s="112"/>
      <c r="FIO20" s="112"/>
      <c r="FIP20" s="112"/>
      <c r="FIQ20" s="112"/>
      <c r="FIR20" s="112"/>
      <c r="FIS20" s="112"/>
      <c r="FIT20" s="112"/>
      <c r="FIU20" s="112"/>
      <c r="FIV20" s="112"/>
      <c r="FIW20" s="112"/>
      <c r="FIX20" s="112"/>
      <c r="FIY20" s="112"/>
      <c r="FIZ20" s="112"/>
      <c r="FJA20" s="112"/>
      <c r="FJB20" s="112"/>
      <c r="FJC20" s="112"/>
      <c r="FJD20" s="112"/>
      <c r="FJE20" s="112"/>
      <c r="FJF20" s="112"/>
      <c r="FJG20" s="112"/>
      <c r="FJH20" s="112"/>
      <c r="FJI20" s="112"/>
      <c r="FJJ20" s="112"/>
      <c r="FJK20" s="112"/>
      <c r="FJL20" s="112"/>
      <c r="FJM20" s="112"/>
      <c r="FJN20" s="112"/>
      <c r="FJO20" s="112"/>
      <c r="FJP20" s="112"/>
      <c r="FJQ20" s="112"/>
      <c r="FJR20" s="112"/>
      <c r="FJS20" s="112"/>
      <c r="FJT20" s="112"/>
      <c r="FJU20" s="112"/>
      <c r="FJV20" s="112"/>
      <c r="FJW20" s="112"/>
      <c r="FJX20" s="112"/>
      <c r="FJY20" s="112"/>
      <c r="FJZ20" s="112"/>
      <c r="FKA20" s="112"/>
      <c r="FKB20" s="112"/>
      <c r="FKC20" s="112"/>
      <c r="FKD20" s="112"/>
      <c r="FKE20" s="112"/>
      <c r="FKF20" s="112"/>
      <c r="FKG20" s="112"/>
      <c r="FKH20" s="112"/>
      <c r="FKI20" s="112"/>
      <c r="FKJ20" s="112"/>
      <c r="FKK20" s="112"/>
      <c r="FKL20" s="112"/>
      <c r="FKM20" s="112"/>
      <c r="FKN20" s="112"/>
      <c r="FKO20" s="112"/>
      <c r="FKP20" s="112"/>
      <c r="FKQ20" s="112"/>
      <c r="FKR20" s="112"/>
      <c r="FKS20" s="112"/>
      <c r="FKT20" s="112"/>
      <c r="FKU20" s="112"/>
      <c r="FKV20" s="112"/>
      <c r="FKW20" s="112"/>
      <c r="FKX20" s="112"/>
      <c r="FKY20" s="112"/>
      <c r="FKZ20" s="112"/>
      <c r="FLA20" s="112"/>
      <c r="FLB20" s="112"/>
      <c r="FLC20" s="112"/>
      <c r="FLD20" s="112"/>
      <c r="FLE20" s="112"/>
      <c r="FLF20" s="112"/>
      <c r="FLG20" s="112"/>
      <c r="FLH20" s="112"/>
      <c r="FLI20" s="112"/>
      <c r="FLJ20" s="112"/>
      <c r="FLK20" s="112"/>
      <c r="FLL20" s="112"/>
      <c r="FLM20" s="112"/>
      <c r="FLN20" s="112"/>
      <c r="FLO20" s="112"/>
      <c r="FLP20" s="112"/>
      <c r="FLQ20" s="112"/>
      <c r="FLR20" s="112"/>
      <c r="FLS20" s="112"/>
      <c r="FLT20" s="112"/>
      <c r="FLU20" s="112"/>
      <c r="FLV20" s="112"/>
      <c r="FLW20" s="112"/>
      <c r="FLX20" s="112"/>
      <c r="FLY20" s="112"/>
      <c r="FLZ20" s="112"/>
      <c r="FMA20" s="112"/>
      <c r="FMB20" s="112"/>
      <c r="FMC20" s="112"/>
      <c r="FMD20" s="112"/>
      <c r="FME20" s="112"/>
      <c r="FMF20" s="112"/>
      <c r="FMG20" s="112"/>
      <c r="FMH20" s="112"/>
      <c r="FMI20" s="112"/>
      <c r="FMJ20" s="112"/>
      <c r="FMK20" s="112"/>
      <c r="FML20" s="112"/>
      <c r="FMM20" s="112"/>
      <c r="FMN20" s="112"/>
      <c r="FMO20" s="112"/>
      <c r="FMP20" s="112"/>
      <c r="FMQ20" s="112"/>
      <c r="FMR20" s="112"/>
      <c r="FMS20" s="112"/>
      <c r="FMT20" s="112"/>
      <c r="FMU20" s="112"/>
      <c r="FMV20" s="112"/>
      <c r="FMW20" s="112"/>
      <c r="FMX20" s="112"/>
      <c r="FMY20" s="112"/>
      <c r="FMZ20" s="112"/>
      <c r="FNA20" s="112"/>
      <c r="FNB20" s="112"/>
      <c r="FNC20" s="112"/>
      <c r="FND20" s="112"/>
      <c r="FNE20" s="112"/>
      <c r="FNF20" s="112"/>
      <c r="FNG20" s="112"/>
      <c r="FNH20" s="112"/>
      <c r="FNI20" s="112"/>
      <c r="FNJ20" s="112"/>
      <c r="FNK20" s="112"/>
      <c r="FNL20" s="112"/>
      <c r="FNM20" s="112"/>
      <c r="FNN20" s="112"/>
      <c r="FNO20" s="112"/>
      <c r="FNP20" s="112"/>
      <c r="FNQ20" s="112"/>
      <c r="FNR20" s="112"/>
      <c r="FNS20" s="112"/>
      <c r="FNT20" s="112"/>
      <c r="FNU20" s="112"/>
      <c r="FNV20" s="112"/>
      <c r="FNW20" s="112"/>
      <c r="FNX20" s="112"/>
      <c r="FNY20" s="112"/>
      <c r="FNZ20" s="112"/>
      <c r="FOA20" s="112"/>
      <c r="FOB20" s="112"/>
      <c r="FOC20" s="112"/>
      <c r="FOD20" s="112"/>
      <c r="FOE20" s="112"/>
      <c r="FOF20" s="112"/>
      <c r="FOG20" s="112"/>
      <c r="FOH20" s="112"/>
      <c r="FOI20" s="112"/>
      <c r="FOJ20" s="112"/>
      <c r="FOK20" s="112"/>
      <c r="FOL20" s="112"/>
      <c r="FOM20" s="112"/>
      <c r="FON20" s="112"/>
      <c r="FOO20" s="112"/>
      <c r="FOP20" s="112"/>
      <c r="FOQ20" s="112"/>
      <c r="FOR20" s="112"/>
      <c r="FOS20" s="112"/>
      <c r="FOT20" s="112"/>
      <c r="FOU20" s="112"/>
      <c r="FOV20" s="112"/>
      <c r="FOW20" s="112"/>
      <c r="FOX20" s="112"/>
      <c r="FOY20" s="112"/>
      <c r="FOZ20" s="112"/>
      <c r="FPA20" s="112"/>
      <c r="FPB20" s="112"/>
      <c r="FPC20" s="112"/>
      <c r="FPD20" s="112"/>
      <c r="FPE20" s="112"/>
      <c r="FPF20" s="112"/>
      <c r="FPG20" s="112"/>
      <c r="FPH20" s="112"/>
      <c r="FPI20" s="112"/>
      <c r="FPJ20" s="112"/>
      <c r="FPK20" s="112"/>
      <c r="FPL20" s="112"/>
      <c r="FPM20" s="112"/>
      <c r="FPN20" s="112"/>
      <c r="FPO20" s="112"/>
      <c r="FPP20" s="112"/>
      <c r="FPQ20" s="112"/>
      <c r="FPR20" s="112"/>
      <c r="FPS20" s="112"/>
      <c r="FPT20" s="112"/>
      <c r="FPU20" s="112"/>
      <c r="FPV20" s="112"/>
      <c r="FPW20" s="112"/>
      <c r="FPX20" s="112"/>
      <c r="FPY20" s="112"/>
      <c r="FPZ20" s="112"/>
      <c r="FQA20" s="112"/>
      <c r="FQB20" s="112"/>
      <c r="FQC20" s="112"/>
      <c r="FQD20" s="112"/>
      <c r="FQE20" s="112"/>
      <c r="FQF20" s="112"/>
      <c r="FQG20" s="112"/>
      <c r="FQH20" s="112"/>
      <c r="FQI20" s="112"/>
      <c r="FQJ20" s="112"/>
      <c r="FQK20" s="112"/>
      <c r="FQL20" s="112"/>
      <c r="FQM20" s="112"/>
      <c r="FQN20" s="112"/>
      <c r="FQO20" s="112"/>
      <c r="FQP20" s="112"/>
      <c r="FQQ20" s="112"/>
      <c r="FQR20" s="112"/>
      <c r="FQS20" s="112"/>
      <c r="FQT20" s="112"/>
      <c r="FQU20" s="112"/>
      <c r="FQV20" s="112"/>
      <c r="FQW20" s="112"/>
      <c r="FQX20" s="112"/>
      <c r="FQY20" s="112"/>
      <c r="FQZ20" s="112"/>
      <c r="FRA20" s="112"/>
      <c r="FRB20" s="112"/>
      <c r="FRC20" s="112"/>
      <c r="FRD20" s="112"/>
      <c r="FRE20" s="112"/>
      <c r="FRF20" s="112"/>
      <c r="FRG20" s="112"/>
      <c r="FRH20" s="112"/>
      <c r="FRI20" s="112"/>
      <c r="FRJ20" s="112"/>
      <c r="FRK20" s="112"/>
      <c r="FRL20" s="112"/>
      <c r="FRM20" s="112"/>
      <c r="FRN20" s="112"/>
      <c r="FRO20" s="112"/>
      <c r="FRP20" s="112"/>
      <c r="FRQ20" s="112"/>
      <c r="FRR20" s="112"/>
      <c r="FRS20" s="112"/>
      <c r="FRT20" s="112"/>
      <c r="FRU20" s="112"/>
      <c r="FRV20" s="112"/>
      <c r="FRW20" s="112"/>
      <c r="FRX20" s="112"/>
      <c r="FRY20" s="112"/>
      <c r="FRZ20" s="112"/>
      <c r="FSA20" s="112"/>
      <c r="FSB20" s="112"/>
      <c r="FSC20" s="112"/>
      <c r="FSD20" s="112"/>
      <c r="FSE20" s="112"/>
      <c r="FSF20" s="112"/>
      <c r="FSG20" s="112"/>
      <c r="FSH20" s="112"/>
      <c r="FSI20" s="112"/>
      <c r="FSJ20" s="112"/>
      <c r="FSK20" s="112"/>
      <c r="FSL20" s="112"/>
      <c r="FSM20" s="112"/>
      <c r="FSN20" s="112"/>
      <c r="FSO20" s="112"/>
      <c r="FSP20" s="112"/>
      <c r="FSQ20" s="112"/>
      <c r="FSR20" s="112"/>
      <c r="FSS20" s="112"/>
      <c r="FST20" s="112"/>
      <c r="FSU20" s="112"/>
      <c r="FSV20" s="112"/>
      <c r="FSW20" s="112"/>
      <c r="FSX20" s="112"/>
      <c r="FSY20" s="112"/>
      <c r="FSZ20" s="112"/>
      <c r="FTA20" s="112"/>
      <c r="FTB20" s="112"/>
      <c r="FTC20" s="112"/>
      <c r="FTD20" s="112"/>
      <c r="FTE20" s="112"/>
      <c r="FTF20" s="112"/>
      <c r="FTG20" s="112"/>
      <c r="FTH20" s="112"/>
      <c r="FTI20" s="112"/>
      <c r="FTJ20" s="112"/>
      <c r="FTK20" s="112"/>
      <c r="FTL20" s="112"/>
      <c r="FTM20" s="112"/>
      <c r="FTN20" s="112"/>
      <c r="FTO20" s="112"/>
      <c r="FTP20" s="112"/>
      <c r="FTQ20" s="112"/>
      <c r="FTR20" s="112"/>
      <c r="FTS20" s="112"/>
      <c r="FTT20" s="112"/>
      <c r="FTU20" s="112"/>
      <c r="FTV20" s="112"/>
      <c r="FTW20" s="112"/>
      <c r="FTX20" s="112"/>
      <c r="FTY20" s="112"/>
      <c r="FTZ20" s="112"/>
      <c r="FUA20" s="112"/>
      <c r="FUB20" s="112"/>
      <c r="FUC20" s="112"/>
      <c r="FUD20" s="112"/>
      <c r="FUE20" s="112"/>
      <c r="FUF20" s="112"/>
      <c r="FUG20" s="112"/>
      <c r="FUH20" s="112"/>
      <c r="FUI20" s="112"/>
      <c r="FUJ20" s="112"/>
      <c r="FUK20" s="112"/>
      <c r="FUL20" s="112"/>
      <c r="FUM20" s="112"/>
      <c r="FUN20" s="112"/>
      <c r="FUO20" s="112"/>
      <c r="FUP20" s="112"/>
      <c r="FUQ20" s="112"/>
      <c r="FUR20" s="112"/>
      <c r="FUS20" s="112"/>
      <c r="FUT20" s="112"/>
      <c r="FUU20" s="112"/>
      <c r="FUV20" s="112"/>
      <c r="FUW20" s="112"/>
      <c r="FUX20" s="112"/>
      <c r="FUY20" s="112"/>
      <c r="FUZ20" s="112"/>
      <c r="FVA20" s="112"/>
      <c r="FVB20" s="112"/>
      <c r="FVC20" s="112"/>
      <c r="FVD20" s="112"/>
      <c r="FVE20" s="112"/>
      <c r="FVF20" s="112"/>
      <c r="FVG20" s="112"/>
      <c r="FVH20" s="112"/>
      <c r="FVI20" s="112"/>
      <c r="FVJ20" s="112"/>
      <c r="FVK20" s="112"/>
      <c r="FVL20" s="112"/>
      <c r="FVM20" s="112"/>
      <c r="FVN20" s="112"/>
      <c r="FVO20" s="112"/>
      <c r="FVP20" s="112"/>
      <c r="FVQ20" s="112"/>
      <c r="FVR20" s="112"/>
      <c r="FVS20" s="112"/>
      <c r="FVT20" s="112"/>
      <c r="FVU20" s="112"/>
      <c r="FVV20" s="112"/>
      <c r="FVW20" s="112"/>
      <c r="FVX20" s="112"/>
      <c r="FVY20" s="112"/>
      <c r="FVZ20" s="112"/>
      <c r="FWA20" s="112"/>
      <c r="FWB20" s="112"/>
      <c r="FWC20" s="112"/>
      <c r="FWD20" s="112"/>
      <c r="FWE20" s="112"/>
      <c r="FWF20" s="112"/>
      <c r="FWG20" s="112"/>
      <c r="FWH20" s="112"/>
      <c r="FWI20" s="112"/>
      <c r="FWJ20" s="112"/>
      <c r="FWK20" s="112"/>
      <c r="FWL20" s="112"/>
      <c r="FWM20" s="112"/>
      <c r="FWN20" s="112"/>
      <c r="FWO20" s="112"/>
      <c r="FWP20" s="112"/>
      <c r="FWQ20" s="112"/>
      <c r="FWR20" s="112"/>
      <c r="FWS20" s="112"/>
      <c r="FWT20" s="112"/>
      <c r="FWU20" s="112"/>
      <c r="FWV20" s="112"/>
      <c r="FWW20" s="112"/>
      <c r="FWX20" s="112"/>
      <c r="FWY20" s="112"/>
      <c r="FWZ20" s="112"/>
      <c r="FXA20" s="112"/>
      <c r="FXB20" s="112"/>
      <c r="FXC20" s="112"/>
      <c r="FXD20" s="112"/>
      <c r="FXE20" s="112"/>
      <c r="FXF20" s="112"/>
      <c r="FXG20" s="112"/>
      <c r="FXH20" s="112"/>
      <c r="FXI20" s="112"/>
      <c r="FXJ20" s="112"/>
      <c r="FXK20" s="112"/>
      <c r="FXL20" s="112"/>
      <c r="FXM20" s="112"/>
      <c r="FXN20" s="112"/>
      <c r="FXO20" s="112"/>
      <c r="FXP20" s="112"/>
      <c r="FXQ20" s="112"/>
      <c r="FXR20" s="112"/>
      <c r="FXS20" s="112"/>
      <c r="FXT20" s="112"/>
      <c r="FXU20" s="112"/>
      <c r="FXV20" s="112"/>
      <c r="FXW20" s="112"/>
      <c r="FXX20" s="112"/>
      <c r="FXY20" s="112"/>
      <c r="FXZ20" s="112"/>
      <c r="FYA20" s="112"/>
      <c r="FYB20" s="112"/>
      <c r="FYC20" s="112"/>
      <c r="FYD20" s="112"/>
      <c r="FYE20" s="112"/>
      <c r="FYF20" s="112"/>
      <c r="FYG20" s="112"/>
      <c r="FYH20" s="112"/>
      <c r="FYI20" s="112"/>
      <c r="FYJ20" s="112"/>
      <c r="FYK20" s="112"/>
      <c r="FYL20" s="112"/>
      <c r="FYM20" s="112"/>
      <c r="FYN20" s="112"/>
      <c r="FYO20" s="112"/>
      <c r="FYP20" s="112"/>
      <c r="FYQ20" s="112"/>
      <c r="FYR20" s="112"/>
      <c r="FYS20" s="112"/>
      <c r="FYT20" s="112"/>
      <c r="FYU20" s="112"/>
      <c r="FYV20" s="112"/>
      <c r="FYW20" s="112"/>
      <c r="FYX20" s="112"/>
      <c r="FYY20" s="112"/>
      <c r="FYZ20" s="112"/>
      <c r="FZA20" s="112"/>
      <c r="FZB20" s="112"/>
      <c r="FZC20" s="112"/>
      <c r="FZD20" s="112"/>
      <c r="FZE20" s="112"/>
      <c r="FZF20" s="112"/>
      <c r="FZG20" s="112"/>
      <c r="FZH20" s="112"/>
      <c r="FZI20" s="112"/>
      <c r="FZJ20" s="112"/>
      <c r="FZK20" s="112"/>
      <c r="FZL20" s="112"/>
      <c r="FZM20" s="112"/>
      <c r="FZN20" s="112"/>
      <c r="FZO20" s="112"/>
      <c r="FZP20" s="112"/>
      <c r="FZQ20" s="112"/>
      <c r="FZR20" s="112"/>
      <c r="FZS20" s="112"/>
      <c r="FZT20" s="112"/>
      <c r="FZU20" s="112"/>
      <c r="FZV20" s="112"/>
      <c r="FZW20" s="112"/>
      <c r="FZX20" s="112"/>
      <c r="FZY20" s="112"/>
      <c r="FZZ20" s="112"/>
      <c r="GAA20" s="112"/>
      <c r="GAB20" s="112"/>
      <c r="GAC20" s="112"/>
      <c r="GAD20" s="112"/>
      <c r="GAE20" s="112"/>
      <c r="GAF20" s="112"/>
      <c r="GAG20" s="112"/>
      <c r="GAH20" s="112"/>
      <c r="GAI20" s="112"/>
      <c r="GAJ20" s="112"/>
      <c r="GAK20" s="112"/>
      <c r="GAL20" s="112"/>
      <c r="GAM20" s="112"/>
      <c r="GAN20" s="112"/>
      <c r="GAO20" s="112"/>
      <c r="GAP20" s="112"/>
      <c r="GAQ20" s="112"/>
      <c r="GAR20" s="112"/>
      <c r="GAS20" s="112"/>
      <c r="GAT20" s="112"/>
      <c r="GAU20" s="112"/>
      <c r="GAV20" s="112"/>
      <c r="GAW20" s="112"/>
      <c r="GAX20" s="112"/>
      <c r="GAY20" s="112"/>
      <c r="GAZ20" s="112"/>
      <c r="GBA20" s="112"/>
      <c r="GBB20" s="112"/>
      <c r="GBC20" s="112"/>
      <c r="GBD20" s="112"/>
      <c r="GBE20" s="112"/>
      <c r="GBF20" s="112"/>
      <c r="GBG20" s="112"/>
      <c r="GBH20" s="112"/>
      <c r="GBI20" s="112"/>
      <c r="GBJ20" s="112"/>
      <c r="GBK20" s="112"/>
      <c r="GBL20" s="112"/>
      <c r="GBM20" s="112"/>
      <c r="GBN20" s="112"/>
      <c r="GBO20" s="112"/>
      <c r="GBP20" s="112"/>
      <c r="GBQ20" s="112"/>
      <c r="GBR20" s="112"/>
      <c r="GBS20" s="112"/>
      <c r="GBT20" s="112"/>
      <c r="GBU20" s="112"/>
      <c r="GBV20" s="112"/>
      <c r="GBW20" s="112"/>
      <c r="GBX20" s="112"/>
      <c r="GBY20" s="112"/>
      <c r="GBZ20" s="112"/>
      <c r="GCA20" s="112"/>
      <c r="GCB20" s="112"/>
      <c r="GCC20" s="112"/>
      <c r="GCD20" s="112"/>
      <c r="GCE20" s="112"/>
      <c r="GCF20" s="112"/>
      <c r="GCG20" s="112"/>
      <c r="GCH20" s="112"/>
      <c r="GCI20" s="112"/>
      <c r="GCJ20" s="112"/>
      <c r="GCK20" s="112"/>
      <c r="GCL20" s="112"/>
      <c r="GCM20" s="112"/>
      <c r="GCN20" s="112"/>
      <c r="GCO20" s="112"/>
      <c r="GCP20" s="112"/>
      <c r="GCQ20" s="112"/>
      <c r="GCR20" s="112"/>
      <c r="GCS20" s="112"/>
      <c r="GCT20" s="112"/>
      <c r="GCU20" s="112"/>
      <c r="GCV20" s="112"/>
      <c r="GCW20" s="112"/>
      <c r="GCX20" s="112"/>
      <c r="GCY20" s="112"/>
      <c r="GCZ20" s="112"/>
      <c r="GDA20" s="112"/>
      <c r="GDB20" s="112"/>
      <c r="GDC20" s="112"/>
      <c r="GDD20" s="112"/>
      <c r="GDE20" s="112"/>
      <c r="GDF20" s="112"/>
      <c r="GDG20" s="112"/>
      <c r="GDH20" s="112"/>
      <c r="GDI20" s="112"/>
      <c r="GDJ20" s="112"/>
      <c r="GDK20" s="112"/>
      <c r="GDL20" s="112"/>
      <c r="GDM20" s="112"/>
      <c r="GDN20" s="112"/>
      <c r="GDO20" s="112"/>
      <c r="GDP20" s="112"/>
      <c r="GDQ20" s="112"/>
      <c r="GDR20" s="112"/>
      <c r="GDS20" s="112"/>
      <c r="GDT20" s="112"/>
      <c r="GDU20" s="112"/>
      <c r="GDV20" s="112"/>
      <c r="GDW20" s="112"/>
      <c r="GDX20" s="112"/>
      <c r="GDY20" s="112"/>
      <c r="GDZ20" s="112"/>
      <c r="GEA20" s="112"/>
      <c r="GEB20" s="112"/>
      <c r="GEC20" s="112"/>
      <c r="GED20" s="112"/>
      <c r="GEE20" s="112"/>
      <c r="GEF20" s="112"/>
      <c r="GEG20" s="112"/>
      <c r="GEH20" s="112"/>
      <c r="GEI20" s="112"/>
      <c r="GEJ20" s="112"/>
      <c r="GEK20" s="112"/>
      <c r="GEL20" s="112"/>
      <c r="GEM20" s="112"/>
      <c r="GEN20" s="112"/>
      <c r="GEO20" s="112"/>
      <c r="GEP20" s="112"/>
      <c r="GEQ20" s="112"/>
      <c r="GER20" s="112"/>
      <c r="GES20" s="112"/>
      <c r="GET20" s="112"/>
      <c r="GEU20" s="112"/>
      <c r="GEV20" s="112"/>
      <c r="GEW20" s="112"/>
      <c r="GEX20" s="112"/>
      <c r="GEY20" s="112"/>
      <c r="GEZ20" s="112"/>
      <c r="GFA20" s="112"/>
      <c r="GFB20" s="112"/>
      <c r="GFC20" s="112"/>
      <c r="GFD20" s="112"/>
      <c r="GFE20" s="112"/>
      <c r="GFF20" s="112"/>
      <c r="GFG20" s="112"/>
      <c r="GFH20" s="112"/>
      <c r="GFI20" s="112"/>
      <c r="GFJ20" s="112"/>
      <c r="GFK20" s="112"/>
      <c r="GFL20" s="112"/>
      <c r="GFM20" s="112"/>
      <c r="GFN20" s="112"/>
      <c r="GFO20" s="112"/>
      <c r="GFP20" s="112"/>
      <c r="GFQ20" s="112"/>
      <c r="GFR20" s="112"/>
      <c r="GFS20" s="112"/>
      <c r="GFT20" s="112"/>
      <c r="GFU20" s="112"/>
      <c r="GFV20" s="112"/>
      <c r="GFW20" s="112"/>
      <c r="GFX20" s="112"/>
      <c r="GFY20" s="112"/>
      <c r="GFZ20" s="112"/>
      <c r="GGA20" s="112"/>
      <c r="GGB20" s="112"/>
      <c r="GGC20" s="112"/>
      <c r="GGD20" s="112"/>
      <c r="GGE20" s="112"/>
      <c r="GGF20" s="112"/>
      <c r="GGG20" s="112"/>
      <c r="GGH20" s="112"/>
      <c r="GGI20" s="112"/>
      <c r="GGJ20" s="112"/>
      <c r="GGK20" s="112"/>
      <c r="GGL20" s="112"/>
      <c r="GGM20" s="112"/>
      <c r="GGN20" s="112"/>
      <c r="GGO20" s="112"/>
      <c r="GGP20" s="112"/>
      <c r="GGQ20" s="112"/>
      <c r="GGR20" s="112"/>
      <c r="GGS20" s="112"/>
      <c r="GGT20" s="112"/>
      <c r="GGU20" s="112"/>
      <c r="GGV20" s="112"/>
      <c r="GGW20" s="112"/>
      <c r="GGX20" s="112"/>
      <c r="GGY20" s="112"/>
      <c r="GGZ20" s="112"/>
      <c r="GHA20" s="112"/>
      <c r="GHB20" s="112"/>
      <c r="GHC20" s="112"/>
      <c r="GHD20" s="112"/>
      <c r="GHE20" s="112"/>
      <c r="GHF20" s="112"/>
      <c r="GHG20" s="112"/>
      <c r="GHH20" s="112"/>
      <c r="GHI20" s="112"/>
      <c r="GHJ20" s="112"/>
      <c r="GHK20" s="112"/>
      <c r="GHL20" s="112"/>
      <c r="GHM20" s="112"/>
      <c r="GHN20" s="112"/>
      <c r="GHO20" s="112"/>
      <c r="GHP20" s="112"/>
      <c r="GHQ20" s="112"/>
      <c r="GHR20" s="112"/>
      <c r="GHS20" s="112"/>
      <c r="GHT20" s="112"/>
      <c r="GHU20" s="112"/>
      <c r="GHV20" s="112"/>
      <c r="GHW20" s="112"/>
      <c r="GHX20" s="112"/>
      <c r="GHY20" s="112"/>
      <c r="GHZ20" s="112"/>
      <c r="GIA20" s="112"/>
      <c r="GIB20" s="112"/>
      <c r="GIC20" s="112"/>
      <c r="GID20" s="112"/>
      <c r="GIE20" s="112"/>
      <c r="GIF20" s="112"/>
      <c r="GIG20" s="112"/>
      <c r="GIH20" s="112"/>
      <c r="GII20" s="112"/>
      <c r="GIJ20" s="112"/>
      <c r="GIK20" s="112"/>
      <c r="GIL20" s="112"/>
      <c r="GIM20" s="112"/>
      <c r="GIN20" s="112"/>
      <c r="GIO20" s="112"/>
      <c r="GIP20" s="112"/>
      <c r="GIQ20" s="112"/>
      <c r="GIR20" s="112"/>
      <c r="GIS20" s="112"/>
      <c r="GIT20" s="112"/>
      <c r="GIU20" s="112"/>
      <c r="GIV20" s="112"/>
      <c r="GIW20" s="112"/>
      <c r="GIX20" s="112"/>
      <c r="GIY20" s="112"/>
      <c r="GIZ20" s="112"/>
      <c r="GJA20" s="112"/>
      <c r="GJB20" s="112"/>
      <c r="GJC20" s="112"/>
      <c r="GJD20" s="112"/>
      <c r="GJE20" s="112"/>
      <c r="GJF20" s="112"/>
      <c r="GJG20" s="112"/>
      <c r="GJH20" s="112"/>
      <c r="GJI20" s="112"/>
      <c r="GJJ20" s="112"/>
      <c r="GJK20" s="112"/>
      <c r="GJL20" s="112"/>
      <c r="GJM20" s="112"/>
      <c r="GJN20" s="112"/>
      <c r="GJO20" s="112"/>
      <c r="GJP20" s="112"/>
      <c r="GJQ20" s="112"/>
      <c r="GJR20" s="112"/>
      <c r="GJS20" s="112"/>
      <c r="GJT20" s="112"/>
      <c r="GJU20" s="112"/>
      <c r="GJV20" s="112"/>
      <c r="GJW20" s="112"/>
      <c r="GJX20" s="112"/>
      <c r="GJY20" s="112"/>
      <c r="GJZ20" s="112"/>
      <c r="GKA20" s="112"/>
      <c r="GKB20" s="112"/>
      <c r="GKC20" s="112"/>
      <c r="GKD20" s="112"/>
      <c r="GKE20" s="112"/>
      <c r="GKF20" s="112"/>
      <c r="GKG20" s="112"/>
      <c r="GKH20" s="112"/>
      <c r="GKI20" s="112"/>
      <c r="GKJ20" s="112"/>
      <c r="GKK20" s="112"/>
      <c r="GKL20" s="112"/>
      <c r="GKM20" s="112"/>
      <c r="GKN20" s="112"/>
      <c r="GKO20" s="112"/>
      <c r="GKP20" s="112"/>
      <c r="GKQ20" s="112"/>
      <c r="GKR20" s="112"/>
      <c r="GKS20" s="112"/>
      <c r="GKT20" s="112"/>
      <c r="GKU20" s="112"/>
      <c r="GKV20" s="112"/>
      <c r="GKW20" s="112"/>
      <c r="GKX20" s="112"/>
      <c r="GKY20" s="112"/>
      <c r="GKZ20" s="112"/>
      <c r="GLA20" s="112"/>
      <c r="GLB20" s="112"/>
      <c r="GLC20" s="112"/>
      <c r="GLD20" s="112"/>
      <c r="GLE20" s="112"/>
      <c r="GLF20" s="112"/>
      <c r="GLG20" s="112"/>
      <c r="GLH20" s="112"/>
      <c r="GLI20" s="112"/>
      <c r="GLJ20" s="112"/>
      <c r="GLK20" s="112"/>
      <c r="GLL20" s="112"/>
      <c r="GLM20" s="112"/>
      <c r="GLN20" s="112"/>
      <c r="GLO20" s="112"/>
      <c r="GLP20" s="112"/>
      <c r="GLQ20" s="112"/>
      <c r="GLR20" s="112"/>
      <c r="GLS20" s="112"/>
      <c r="GLT20" s="112"/>
      <c r="GLU20" s="112"/>
      <c r="GLV20" s="112"/>
      <c r="GLW20" s="112"/>
      <c r="GLX20" s="112"/>
      <c r="GLY20" s="112"/>
      <c r="GLZ20" s="112"/>
      <c r="GMA20" s="112"/>
      <c r="GMB20" s="112"/>
      <c r="GMC20" s="112"/>
      <c r="GMD20" s="112"/>
      <c r="GME20" s="112"/>
      <c r="GMF20" s="112"/>
      <c r="GMG20" s="112"/>
      <c r="GMH20" s="112"/>
      <c r="GMI20" s="112"/>
      <c r="GMJ20" s="112"/>
      <c r="GMK20" s="112"/>
      <c r="GML20" s="112"/>
      <c r="GMM20" s="112"/>
      <c r="GMN20" s="112"/>
      <c r="GMO20" s="112"/>
      <c r="GMP20" s="112"/>
      <c r="GMQ20" s="112"/>
      <c r="GMR20" s="112"/>
      <c r="GMS20" s="112"/>
      <c r="GMT20" s="112"/>
      <c r="GMU20" s="112"/>
      <c r="GMV20" s="112"/>
      <c r="GMW20" s="112"/>
      <c r="GMX20" s="112"/>
      <c r="GMY20" s="112"/>
      <c r="GMZ20" s="112"/>
      <c r="GNA20" s="112"/>
      <c r="GNB20" s="112"/>
      <c r="GNC20" s="112"/>
      <c r="GND20" s="112"/>
      <c r="GNE20" s="112"/>
      <c r="GNF20" s="112"/>
      <c r="GNG20" s="112"/>
      <c r="GNH20" s="112"/>
      <c r="GNI20" s="112"/>
      <c r="GNJ20" s="112"/>
      <c r="GNK20" s="112"/>
      <c r="GNL20" s="112"/>
      <c r="GNM20" s="112"/>
      <c r="GNN20" s="112"/>
      <c r="GNO20" s="112"/>
      <c r="GNP20" s="112"/>
      <c r="GNQ20" s="112"/>
      <c r="GNR20" s="112"/>
      <c r="GNS20" s="112"/>
      <c r="GNT20" s="112"/>
      <c r="GNU20" s="112"/>
      <c r="GNV20" s="112"/>
      <c r="GNW20" s="112"/>
      <c r="GNX20" s="112"/>
      <c r="GNY20" s="112"/>
      <c r="GNZ20" s="112"/>
      <c r="GOA20" s="112"/>
      <c r="GOB20" s="112"/>
      <c r="GOC20" s="112"/>
      <c r="GOD20" s="112"/>
      <c r="GOE20" s="112"/>
      <c r="GOF20" s="112"/>
      <c r="GOG20" s="112"/>
      <c r="GOH20" s="112"/>
      <c r="GOI20" s="112"/>
      <c r="GOJ20" s="112"/>
      <c r="GOK20" s="112"/>
      <c r="GOL20" s="112"/>
      <c r="GOM20" s="112"/>
      <c r="GON20" s="112"/>
      <c r="GOO20" s="112"/>
      <c r="GOP20" s="112"/>
      <c r="GOQ20" s="112"/>
      <c r="GOR20" s="112"/>
      <c r="GOS20" s="112"/>
      <c r="GOT20" s="112"/>
      <c r="GOU20" s="112"/>
      <c r="GOV20" s="112"/>
      <c r="GOW20" s="112"/>
      <c r="GOX20" s="112"/>
      <c r="GOY20" s="112"/>
      <c r="GOZ20" s="112"/>
      <c r="GPA20" s="112"/>
      <c r="GPB20" s="112"/>
      <c r="GPC20" s="112"/>
      <c r="GPD20" s="112"/>
      <c r="GPE20" s="112"/>
      <c r="GPF20" s="112"/>
      <c r="GPG20" s="112"/>
      <c r="GPH20" s="112"/>
      <c r="GPI20" s="112"/>
      <c r="GPJ20" s="112"/>
      <c r="GPK20" s="112"/>
      <c r="GPL20" s="112"/>
      <c r="GPM20" s="112"/>
      <c r="GPN20" s="112"/>
      <c r="GPO20" s="112"/>
      <c r="GPP20" s="112"/>
      <c r="GPQ20" s="112"/>
      <c r="GPR20" s="112"/>
      <c r="GPS20" s="112"/>
      <c r="GPT20" s="112"/>
      <c r="GPU20" s="112"/>
      <c r="GPV20" s="112"/>
      <c r="GPW20" s="112"/>
      <c r="GPX20" s="112"/>
      <c r="GPY20" s="112"/>
      <c r="GPZ20" s="112"/>
      <c r="GQA20" s="112"/>
      <c r="GQB20" s="112"/>
      <c r="GQC20" s="112"/>
      <c r="GQD20" s="112"/>
      <c r="GQE20" s="112"/>
      <c r="GQF20" s="112"/>
      <c r="GQG20" s="112"/>
      <c r="GQH20" s="112"/>
      <c r="GQI20" s="112"/>
      <c r="GQJ20" s="112"/>
      <c r="GQK20" s="112"/>
      <c r="GQL20" s="112"/>
      <c r="GQM20" s="112"/>
      <c r="GQN20" s="112"/>
      <c r="GQO20" s="112"/>
      <c r="GQP20" s="112"/>
      <c r="GQQ20" s="112"/>
      <c r="GQR20" s="112"/>
      <c r="GQS20" s="112"/>
      <c r="GQT20" s="112"/>
      <c r="GQU20" s="112"/>
      <c r="GQV20" s="112"/>
      <c r="GQW20" s="112"/>
      <c r="GQX20" s="112"/>
      <c r="GQY20" s="112"/>
      <c r="GQZ20" s="112"/>
      <c r="GRA20" s="112"/>
      <c r="GRB20" s="112"/>
      <c r="GRC20" s="112"/>
      <c r="GRD20" s="112"/>
      <c r="GRE20" s="112"/>
      <c r="GRF20" s="112"/>
      <c r="GRG20" s="112"/>
      <c r="GRH20" s="112"/>
      <c r="GRI20" s="112"/>
      <c r="GRJ20" s="112"/>
      <c r="GRK20" s="112"/>
      <c r="GRL20" s="112"/>
      <c r="GRM20" s="112"/>
      <c r="GRN20" s="112"/>
      <c r="GRO20" s="112"/>
      <c r="GRP20" s="112"/>
      <c r="GRQ20" s="112"/>
      <c r="GRR20" s="112"/>
      <c r="GRS20" s="112"/>
      <c r="GRT20" s="112"/>
      <c r="GRU20" s="112"/>
      <c r="GRV20" s="112"/>
      <c r="GRW20" s="112"/>
      <c r="GRX20" s="112"/>
      <c r="GRY20" s="112"/>
      <c r="GRZ20" s="112"/>
      <c r="GSA20" s="112"/>
      <c r="GSB20" s="112"/>
      <c r="GSC20" s="112"/>
      <c r="GSD20" s="112"/>
      <c r="GSE20" s="112"/>
      <c r="GSF20" s="112"/>
      <c r="GSG20" s="112"/>
      <c r="GSH20" s="112"/>
      <c r="GSI20" s="112"/>
      <c r="GSJ20" s="112"/>
      <c r="GSK20" s="112"/>
      <c r="GSL20" s="112"/>
      <c r="GSM20" s="112"/>
      <c r="GSN20" s="112"/>
      <c r="GSO20" s="112"/>
      <c r="GSP20" s="112"/>
      <c r="GSQ20" s="112"/>
      <c r="GSR20" s="112"/>
      <c r="GSS20" s="112"/>
      <c r="GST20" s="112"/>
      <c r="GSU20" s="112"/>
      <c r="GSV20" s="112"/>
      <c r="GSW20" s="112"/>
      <c r="GSX20" s="112"/>
      <c r="GSY20" s="112"/>
      <c r="GSZ20" s="112"/>
      <c r="GTA20" s="112"/>
      <c r="GTB20" s="112"/>
      <c r="GTC20" s="112"/>
      <c r="GTD20" s="112"/>
      <c r="GTE20" s="112"/>
      <c r="GTF20" s="112"/>
      <c r="GTG20" s="112"/>
      <c r="GTH20" s="112"/>
      <c r="GTI20" s="112"/>
      <c r="GTJ20" s="112"/>
      <c r="GTK20" s="112"/>
      <c r="GTL20" s="112"/>
      <c r="GTM20" s="112"/>
      <c r="GTN20" s="112"/>
      <c r="GTO20" s="112"/>
      <c r="GTP20" s="112"/>
      <c r="GTQ20" s="112"/>
      <c r="GTR20" s="112"/>
      <c r="GTS20" s="112"/>
      <c r="GTT20" s="112"/>
      <c r="GTU20" s="112"/>
      <c r="GTV20" s="112"/>
      <c r="GTW20" s="112"/>
      <c r="GTX20" s="112"/>
      <c r="GTY20" s="112"/>
      <c r="GTZ20" s="112"/>
      <c r="GUA20" s="112"/>
      <c r="GUB20" s="112"/>
      <c r="GUC20" s="112"/>
      <c r="GUD20" s="112"/>
      <c r="GUE20" s="112"/>
      <c r="GUF20" s="112"/>
      <c r="GUG20" s="112"/>
      <c r="GUH20" s="112"/>
      <c r="GUI20" s="112"/>
      <c r="GUJ20" s="112"/>
      <c r="GUK20" s="112"/>
      <c r="GUL20" s="112"/>
      <c r="GUM20" s="112"/>
      <c r="GUN20" s="112"/>
      <c r="GUO20" s="112"/>
      <c r="GUP20" s="112"/>
      <c r="GUQ20" s="112"/>
      <c r="GUR20" s="112"/>
      <c r="GUS20" s="112"/>
      <c r="GUT20" s="112"/>
      <c r="GUU20" s="112"/>
      <c r="GUV20" s="112"/>
      <c r="GUW20" s="112"/>
      <c r="GUX20" s="112"/>
      <c r="GUY20" s="112"/>
      <c r="GUZ20" s="112"/>
      <c r="GVA20" s="112"/>
      <c r="GVB20" s="112"/>
      <c r="GVC20" s="112"/>
      <c r="GVD20" s="112"/>
      <c r="GVE20" s="112"/>
      <c r="GVF20" s="112"/>
      <c r="GVG20" s="112"/>
      <c r="GVH20" s="112"/>
      <c r="GVI20" s="112"/>
      <c r="GVJ20" s="112"/>
      <c r="GVK20" s="112"/>
      <c r="GVL20" s="112"/>
      <c r="GVM20" s="112"/>
      <c r="GVN20" s="112"/>
      <c r="GVO20" s="112"/>
      <c r="GVP20" s="112"/>
      <c r="GVQ20" s="112"/>
      <c r="GVR20" s="112"/>
      <c r="GVS20" s="112"/>
      <c r="GVT20" s="112"/>
      <c r="GVU20" s="112"/>
      <c r="GVV20" s="112"/>
      <c r="GVW20" s="112"/>
      <c r="GVX20" s="112"/>
      <c r="GVY20" s="112"/>
      <c r="GVZ20" s="112"/>
      <c r="GWA20" s="112"/>
      <c r="GWB20" s="112"/>
      <c r="GWC20" s="112"/>
      <c r="GWD20" s="112"/>
      <c r="GWE20" s="112"/>
      <c r="GWF20" s="112"/>
      <c r="GWG20" s="112"/>
      <c r="GWH20" s="112"/>
      <c r="GWI20" s="112"/>
      <c r="GWJ20" s="112"/>
      <c r="GWK20" s="112"/>
      <c r="GWL20" s="112"/>
      <c r="GWM20" s="112"/>
      <c r="GWN20" s="112"/>
      <c r="GWO20" s="112"/>
      <c r="GWP20" s="112"/>
      <c r="GWQ20" s="112"/>
      <c r="GWR20" s="112"/>
      <c r="GWS20" s="112"/>
      <c r="GWT20" s="112"/>
      <c r="GWU20" s="112"/>
      <c r="GWV20" s="112"/>
      <c r="GWW20" s="112"/>
      <c r="GWX20" s="112"/>
      <c r="GWY20" s="112"/>
      <c r="GWZ20" s="112"/>
      <c r="GXA20" s="112"/>
      <c r="GXB20" s="112"/>
      <c r="GXC20" s="112"/>
      <c r="GXD20" s="112"/>
      <c r="GXE20" s="112"/>
      <c r="GXF20" s="112"/>
      <c r="GXG20" s="112"/>
      <c r="GXH20" s="112"/>
      <c r="GXI20" s="112"/>
      <c r="GXJ20" s="112"/>
      <c r="GXK20" s="112"/>
      <c r="GXL20" s="112"/>
      <c r="GXM20" s="112"/>
      <c r="GXN20" s="112"/>
      <c r="GXO20" s="112"/>
      <c r="GXP20" s="112"/>
      <c r="GXQ20" s="112"/>
      <c r="GXR20" s="112"/>
      <c r="GXS20" s="112"/>
      <c r="GXT20" s="112"/>
      <c r="GXU20" s="112"/>
      <c r="GXV20" s="112"/>
      <c r="GXW20" s="112"/>
      <c r="GXX20" s="112"/>
      <c r="GXY20" s="112"/>
      <c r="GXZ20" s="112"/>
      <c r="GYA20" s="112"/>
      <c r="GYB20" s="112"/>
      <c r="GYC20" s="112"/>
      <c r="GYD20" s="112"/>
      <c r="GYE20" s="112"/>
      <c r="GYF20" s="112"/>
      <c r="GYG20" s="112"/>
      <c r="GYH20" s="112"/>
      <c r="GYI20" s="112"/>
      <c r="GYJ20" s="112"/>
      <c r="GYK20" s="112"/>
      <c r="GYL20" s="112"/>
      <c r="GYM20" s="112"/>
      <c r="GYN20" s="112"/>
      <c r="GYO20" s="112"/>
      <c r="GYP20" s="112"/>
      <c r="GYQ20" s="112"/>
      <c r="GYR20" s="112"/>
      <c r="GYS20" s="112"/>
      <c r="GYT20" s="112"/>
      <c r="GYU20" s="112"/>
      <c r="GYV20" s="112"/>
      <c r="GYW20" s="112"/>
      <c r="GYX20" s="112"/>
      <c r="GYY20" s="112"/>
      <c r="GYZ20" s="112"/>
      <c r="GZA20" s="112"/>
      <c r="GZB20" s="112"/>
      <c r="GZC20" s="112"/>
      <c r="GZD20" s="112"/>
      <c r="GZE20" s="112"/>
      <c r="GZF20" s="112"/>
      <c r="GZG20" s="112"/>
      <c r="GZH20" s="112"/>
      <c r="GZI20" s="112"/>
      <c r="GZJ20" s="112"/>
      <c r="GZK20" s="112"/>
      <c r="GZL20" s="112"/>
      <c r="GZM20" s="112"/>
      <c r="GZN20" s="112"/>
      <c r="GZO20" s="112"/>
      <c r="GZP20" s="112"/>
      <c r="GZQ20" s="112"/>
      <c r="GZR20" s="112"/>
      <c r="GZS20" s="112"/>
      <c r="GZT20" s="112"/>
      <c r="GZU20" s="112"/>
      <c r="GZV20" s="112"/>
      <c r="GZW20" s="112"/>
      <c r="GZX20" s="112"/>
      <c r="GZY20" s="112"/>
      <c r="GZZ20" s="112"/>
      <c r="HAA20" s="112"/>
      <c r="HAB20" s="112"/>
      <c r="HAC20" s="112"/>
      <c r="HAD20" s="112"/>
      <c r="HAE20" s="112"/>
      <c r="HAF20" s="112"/>
      <c r="HAG20" s="112"/>
      <c r="HAH20" s="112"/>
      <c r="HAI20" s="112"/>
      <c r="HAJ20" s="112"/>
      <c r="HAK20" s="112"/>
      <c r="HAL20" s="112"/>
      <c r="HAM20" s="112"/>
      <c r="HAN20" s="112"/>
      <c r="HAO20" s="112"/>
      <c r="HAP20" s="112"/>
      <c r="HAQ20" s="112"/>
      <c r="HAR20" s="112"/>
      <c r="HAS20" s="112"/>
      <c r="HAT20" s="112"/>
      <c r="HAU20" s="112"/>
      <c r="HAV20" s="112"/>
      <c r="HAW20" s="112"/>
      <c r="HAX20" s="112"/>
      <c r="HAY20" s="112"/>
      <c r="HAZ20" s="112"/>
      <c r="HBA20" s="112"/>
      <c r="HBB20" s="112"/>
      <c r="HBC20" s="112"/>
      <c r="HBD20" s="112"/>
      <c r="HBE20" s="112"/>
      <c r="HBF20" s="112"/>
      <c r="HBG20" s="112"/>
      <c r="HBH20" s="112"/>
      <c r="HBI20" s="112"/>
      <c r="HBJ20" s="112"/>
      <c r="HBK20" s="112"/>
      <c r="HBL20" s="112"/>
      <c r="HBM20" s="112"/>
      <c r="HBN20" s="112"/>
      <c r="HBO20" s="112"/>
      <c r="HBP20" s="112"/>
      <c r="HBQ20" s="112"/>
      <c r="HBR20" s="112"/>
      <c r="HBS20" s="112"/>
      <c r="HBT20" s="112"/>
      <c r="HBU20" s="112"/>
      <c r="HBV20" s="112"/>
      <c r="HBW20" s="112"/>
      <c r="HBX20" s="112"/>
      <c r="HBY20" s="112"/>
      <c r="HBZ20" s="112"/>
      <c r="HCA20" s="112"/>
      <c r="HCB20" s="112"/>
      <c r="HCC20" s="112"/>
      <c r="HCD20" s="112"/>
      <c r="HCE20" s="112"/>
      <c r="HCF20" s="112"/>
      <c r="HCG20" s="112"/>
      <c r="HCH20" s="112"/>
      <c r="HCI20" s="112"/>
      <c r="HCJ20" s="112"/>
      <c r="HCK20" s="112"/>
      <c r="HCL20" s="112"/>
      <c r="HCM20" s="112"/>
      <c r="HCN20" s="112"/>
      <c r="HCO20" s="112"/>
      <c r="HCP20" s="112"/>
      <c r="HCQ20" s="112"/>
      <c r="HCR20" s="112"/>
      <c r="HCS20" s="112"/>
      <c r="HCT20" s="112"/>
      <c r="HCU20" s="112"/>
      <c r="HCV20" s="112"/>
      <c r="HCW20" s="112"/>
      <c r="HCX20" s="112"/>
      <c r="HCY20" s="112"/>
      <c r="HCZ20" s="112"/>
      <c r="HDA20" s="112"/>
      <c r="HDB20" s="112"/>
      <c r="HDC20" s="112"/>
      <c r="HDD20" s="112"/>
      <c r="HDE20" s="112"/>
      <c r="HDF20" s="112"/>
      <c r="HDG20" s="112"/>
      <c r="HDH20" s="112"/>
      <c r="HDI20" s="112"/>
      <c r="HDJ20" s="112"/>
      <c r="HDK20" s="112"/>
      <c r="HDL20" s="112"/>
      <c r="HDM20" s="112"/>
      <c r="HDN20" s="112"/>
      <c r="HDO20" s="112"/>
      <c r="HDP20" s="112"/>
      <c r="HDQ20" s="112"/>
      <c r="HDR20" s="112"/>
      <c r="HDS20" s="112"/>
      <c r="HDT20" s="112"/>
      <c r="HDU20" s="112"/>
      <c r="HDV20" s="112"/>
      <c r="HDW20" s="112"/>
      <c r="HDX20" s="112"/>
      <c r="HDY20" s="112"/>
      <c r="HDZ20" s="112"/>
      <c r="HEA20" s="112"/>
      <c r="HEB20" s="112"/>
      <c r="HEC20" s="112"/>
      <c r="HED20" s="112"/>
      <c r="HEE20" s="112"/>
      <c r="HEF20" s="112"/>
      <c r="HEG20" s="112"/>
      <c r="HEH20" s="112"/>
      <c r="HEI20" s="112"/>
      <c r="HEJ20" s="112"/>
      <c r="HEK20" s="112"/>
      <c r="HEL20" s="112"/>
      <c r="HEM20" s="112"/>
      <c r="HEN20" s="112"/>
      <c r="HEO20" s="112"/>
      <c r="HEP20" s="112"/>
      <c r="HEQ20" s="112"/>
      <c r="HER20" s="112"/>
      <c r="HES20" s="112"/>
      <c r="HET20" s="112"/>
      <c r="HEU20" s="112"/>
      <c r="HEV20" s="112"/>
      <c r="HEW20" s="112"/>
      <c r="HEX20" s="112"/>
      <c r="HEY20" s="112"/>
      <c r="HEZ20" s="112"/>
      <c r="HFA20" s="112"/>
      <c r="HFB20" s="112"/>
      <c r="HFC20" s="112"/>
      <c r="HFD20" s="112"/>
      <c r="HFE20" s="112"/>
      <c r="HFF20" s="112"/>
      <c r="HFG20" s="112"/>
      <c r="HFH20" s="112"/>
      <c r="HFI20" s="112"/>
      <c r="HFJ20" s="112"/>
      <c r="HFK20" s="112"/>
      <c r="HFL20" s="112"/>
      <c r="HFM20" s="112"/>
      <c r="HFN20" s="112"/>
      <c r="HFO20" s="112"/>
      <c r="HFP20" s="112"/>
      <c r="HFQ20" s="112"/>
      <c r="HFR20" s="112"/>
      <c r="HFS20" s="112"/>
      <c r="HFT20" s="112"/>
      <c r="HFU20" s="112"/>
      <c r="HFV20" s="112"/>
      <c r="HFW20" s="112"/>
      <c r="HFX20" s="112"/>
      <c r="HFY20" s="112"/>
      <c r="HFZ20" s="112"/>
      <c r="HGA20" s="112"/>
      <c r="HGB20" s="112"/>
      <c r="HGC20" s="112"/>
      <c r="HGD20" s="112"/>
      <c r="HGE20" s="112"/>
      <c r="HGF20" s="112"/>
      <c r="HGG20" s="112"/>
      <c r="HGH20" s="112"/>
      <c r="HGI20" s="112"/>
      <c r="HGJ20" s="112"/>
      <c r="HGK20" s="112"/>
      <c r="HGL20" s="112"/>
      <c r="HGM20" s="112"/>
      <c r="HGN20" s="112"/>
      <c r="HGO20" s="112"/>
      <c r="HGP20" s="112"/>
      <c r="HGQ20" s="112"/>
      <c r="HGR20" s="112"/>
      <c r="HGS20" s="112"/>
      <c r="HGT20" s="112"/>
      <c r="HGU20" s="112"/>
      <c r="HGV20" s="112"/>
      <c r="HGW20" s="112"/>
      <c r="HGX20" s="112"/>
      <c r="HGY20" s="112"/>
      <c r="HGZ20" s="112"/>
      <c r="HHA20" s="112"/>
      <c r="HHB20" s="112"/>
      <c r="HHC20" s="112"/>
      <c r="HHD20" s="112"/>
      <c r="HHE20" s="112"/>
      <c r="HHF20" s="112"/>
      <c r="HHG20" s="112"/>
      <c r="HHH20" s="112"/>
      <c r="HHI20" s="112"/>
      <c r="HHJ20" s="112"/>
      <c r="HHK20" s="112"/>
      <c r="HHL20" s="112"/>
      <c r="HHM20" s="112"/>
      <c r="HHN20" s="112"/>
      <c r="HHO20" s="112"/>
      <c r="HHP20" s="112"/>
      <c r="HHQ20" s="112"/>
      <c r="HHR20" s="112"/>
      <c r="HHS20" s="112"/>
      <c r="HHT20" s="112"/>
      <c r="HHU20" s="112"/>
      <c r="HHV20" s="112"/>
      <c r="HHW20" s="112"/>
      <c r="HHX20" s="112"/>
      <c r="HHY20" s="112"/>
      <c r="HHZ20" s="112"/>
      <c r="HIA20" s="112"/>
      <c r="HIB20" s="112"/>
      <c r="HIC20" s="112"/>
      <c r="HID20" s="112"/>
      <c r="HIE20" s="112"/>
      <c r="HIF20" s="112"/>
      <c r="HIG20" s="112"/>
      <c r="HIH20" s="112"/>
      <c r="HII20" s="112"/>
      <c r="HIJ20" s="112"/>
      <c r="HIK20" s="112"/>
      <c r="HIL20" s="112"/>
      <c r="HIM20" s="112"/>
      <c r="HIN20" s="112"/>
      <c r="HIO20" s="112"/>
      <c r="HIP20" s="112"/>
      <c r="HIQ20" s="112"/>
      <c r="HIR20" s="112"/>
      <c r="HIS20" s="112"/>
      <c r="HIT20" s="112"/>
      <c r="HIU20" s="112"/>
      <c r="HIV20" s="112"/>
      <c r="HIW20" s="112"/>
      <c r="HIX20" s="112"/>
      <c r="HIY20" s="112"/>
      <c r="HIZ20" s="112"/>
      <c r="HJA20" s="112"/>
      <c r="HJB20" s="112"/>
      <c r="HJC20" s="112"/>
      <c r="HJD20" s="112"/>
      <c r="HJE20" s="112"/>
      <c r="HJF20" s="112"/>
      <c r="HJG20" s="112"/>
      <c r="HJH20" s="112"/>
      <c r="HJI20" s="112"/>
      <c r="HJJ20" s="112"/>
      <c r="HJK20" s="112"/>
      <c r="HJL20" s="112"/>
      <c r="HJM20" s="112"/>
      <c r="HJN20" s="112"/>
      <c r="HJO20" s="112"/>
      <c r="HJP20" s="112"/>
      <c r="HJQ20" s="112"/>
      <c r="HJR20" s="112"/>
      <c r="HJS20" s="112"/>
      <c r="HJT20" s="112"/>
      <c r="HJU20" s="112"/>
      <c r="HJV20" s="112"/>
      <c r="HJW20" s="112"/>
      <c r="HJX20" s="112"/>
      <c r="HJY20" s="112"/>
      <c r="HJZ20" s="112"/>
      <c r="HKA20" s="112"/>
      <c r="HKB20" s="112"/>
      <c r="HKC20" s="112"/>
      <c r="HKD20" s="112"/>
      <c r="HKE20" s="112"/>
      <c r="HKF20" s="112"/>
      <c r="HKG20" s="112"/>
      <c r="HKH20" s="112"/>
      <c r="HKI20" s="112"/>
      <c r="HKJ20" s="112"/>
      <c r="HKK20" s="112"/>
      <c r="HKL20" s="112"/>
      <c r="HKM20" s="112"/>
      <c r="HKN20" s="112"/>
      <c r="HKO20" s="112"/>
      <c r="HKP20" s="112"/>
      <c r="HKQ20" s="112"/>
      <c r="HKR20" s="112"/>
      <c r="HKS20" s="112"/>
      <c r="HKT20" s="112"/>
      <c r="HKU20" s="112"/>
      <c r="HKV20" s="112"/>
      <c r="HKW20" s="112"/>
      <c r="HKX20" s="112"/>
      <c r="HKY20" s="112"/>
      <c r="HKZ20" s="112"/>
      <c r="HLA20" s="112"/>
      <c r="HLB20" s="112"/>
      <c r="HLC20" s="112"/>
      <c r="HLD20" s="112"/>
      <c r="HLE20" s="112"/>
      <c r="HLF20" s="112"/>
      <c r="HLG20" s="112"/>
      <c r="HLH20" s="112"/>
      <c r="HLI20" s="112"/>
      <c r="HLJ20" s="112"/>
      <c r="HLK20" s="112"/>
      <c r="HLL20" s="112"/>
      <c r="HLM20" s="112"/>
      <c r="HLN20" s="112"/>
      <c r="HLO20" s="112"/>
      <c r="HLP20" s="112"/>
      <c r="HLQ20" s="112"/>
      <c r="HLR20" s="112"/>
      <c r="HLS20" s="112"/>
      <c r="HLT20" s="112"/>
      <c r="HLU20" s="112"/>
      <c r="HLV20" s="112"/>
      <c r="HLW20" s="112"/>
      <c r="HLX20" s="112"/>
      <c r="HLY20" s="112"/>
      <c r="HLZ20" s="112"/>
      <c r="HMA20" s="112"/>
      <c r="HMB20" s="112"/>
      <c r="HMC20" s="112"/>
      <c r="HMD20" s="112"/>
      <c r="HME20" s="112"/>
      <c r="HMF20" s="112"/>
      <c r="HMG20" s="112"/>
      <c r="HMH20" s="112"/>
      <c r="HMI20" s="112"/>
      <c r="HMJ20" s="112"/>
      <c r="HMK20" s="112"/>
      <c r="HML20" s="112"/>
      <c r="HMM20" s="112"/>
      <c r="HMN20" s="112"/>
      <c r="HMO20" s="112"/>
      <c r="HMP20" s="112"/>
      <c r="HMQ20" s="112"/>
      <c r="HMR20" s="112"/>
      <c r="HMS20" s="112"/>
      <c r="HMT20" s="112"/>
      <c r="HMU20" s="112"/>
      <c r="HMV20" s="112"/>
      <c r="HMW20" s="112"/>
      <c r="HMX20" s="112"/>
      <c r="HMY20" s="112"/>
      <c r="HMZ20" s="112"/>
      <c r="HNA20" s="112"/>
      <c r="HNB20" s="112"/>
      <c r="HNC20" s="112"/>
      <c r="HND20" s="112"/>
      <c r="HNE20" s="112"/>
      <c r="HNF20" s="112"/>
      <c r="HNG20" s="112"/>
      <c r="HNH20" s="112"/>
      <c r="HNI20" s="112"/>
      <c r="HNJ20" s="112"/>
      <c r="HNK20" s="112"/>
      <c r="HNL20" s="112"/>
      <c r="HNM20" s="112"/>
      <c r="HNN20" s="112"/>
      <c r="HNO20" s="112"/>
      <c r="HNP20" s="112"/>
      <c r="HNQ20" s="112"/>
      <c r="HNR20" s="112"/>
      <c r="HNS20" s="112"/>
      <c r="HNT20" s="112"/>
      <c r="HNU20" s="112"/>
      <c r="HNV20" s="112"/>
      <c r="HNW20" s="112"/>
      <c r="HNX20" s="112"/>
      <c r="HNY20" s="112"/>
      <c r="HNZ20" s="112"/>
      <c r="HOA20" s="112"/>
      <c r="HOB20" s="112"/>
      <c r="HOC20" s="112"/>
      <c r="HOD20" s="112"/>
      <c r="HOE20" s="112"/>
      <c r="HOF20" s="112"/>
      <c r="HOG20" s="112"/>
      <c r="HOH20" s="112"/>
      <c r="HOI20" s="112"/>
      <c r="HOJ20" s="112"/>
      <c r="HOK20" s="112"/>
      <c r="HOL20" s="112"/>
      <c r="HOM20" s="112"/>
      <c r="HON20" s="112"/>
      <c r="HOO20" s="112"/>
      <c r="HOP20" s="112"/>
      <c r="HOQ20" s="112"/>
      <c r="HOR20" s="112"/>
      <c r="HOS20" s="112"/>
      <c r="HOT20" s="112"/>
      <c r="HOU20" s="112"/>
      <c r="HOV20" s="112"/>
      <c r="HOW20" s="112"/>
      <c r="HOX20" s="112"/>
      <c r="HOY20" s="112"/>
      <c r="HOZ20" s="112"/>
      <c r="HPA20" s="112"/>
      <c r="HPB20" s="112"/>
      <c r="HPC20" s="112"/>
      <c r="HPD20" s="112"/>
      <c r="HPE20" s="112"/>
      <c r="HPF20" s="112"/>
      <c r="HPG20" s="112"/>
      <c r="HPH20" s="112"/>
      <c r="HPI20" s="112"/>
      <c r="HPJ20" s="112"/>
      <c r="HPK20" s="112"/>
      <c r="HPL20" s="112"/>
      <c r="HPM20" s="112"/>
      <c r="HPN20" s="112"/>
      <c r="HPO20" s="112"/>
      <c r="HPP20" s="112"/>
      <c r="HPQ20" s="112"/>
      <c r="HPR20" s="112"/>
      <c r="HPS20" s="112"/>
      <c r="HPT20" s="112"/>
      <c r="HPU20" s="112"/>
      <c r="HPV20" s="112"/>
      <c r="HPW20" s="112"/>
      <c r="HPX20" s="112"/>
      <c r="HPY20" s="112"/>
      <c r="HPZ20" s="112"/>
      <c r="HQA20" s="112"/>
      <c r="HQB20" s="112"/>
      <c r="HQC20" s="112"/>
      <c r="HQD20" s="112"/>
      <c r="HQE20" s="112"/>
      <c r="HQF20" s="112"/>
      <c r="HQG20" s="112"/>
      <c r="HQH20" s="112"/>
      <c r="HQI20" s="112"/>
      <c r="HQJ20" s="112"/>
      <c r="HQK20" s="112"/>
      <c r="HQL20" s="112"/>
      <c r="HQM20" s="112"/>
      <c r="HQN20" s="112"/>
      <c r="HQO20" s="112"/>
      <c r="HQP20" s="112"/>
      <c r="HQQ20" s="112"/>
      <c r="HQR20" s="112"/>
      <c r="HQS20" s="112"/>
      <c r="HQT20" s="112"/>
      <c r="HQU20" s="112"/>
      <c r="HQV20" s="112"/>
      <c r="HQW20" s="112"/>
      <c r="HQX20" s="112"/>
      <c r="HQY20" s="112"/>
      <c r="HQZ20" s="112"/>
      <c r="HRA20" s="112"/>
      <c r="HRB20" s="112"/>
      <c r="HRC20" s="112"/>
      <c r="HRD20" s="112"/>
      <c r="HRE20" s="112"/>
      <c r="HRF20" s="112"/>
      <c r="HRG20" s="112"/>
      <c r="HRH20" s="112"/>
      <c r="HRI20" s="112"/>
      <c r="HRJ20" s="112"/>
      <c r="HRK20" s="112"/>
      <c r="HRL20" s="112"/>
      <c r="HRM20" s="112"/>
      <c r="HRN20" s="112"/>
      <c r="HRO20" s="112"/>
      <c r="HRP20" s="112"/>
      <c r="HRQ20" s="112"/>
      <c r="HRR20" s="112"/>
      <c r="HRS20" s="112"/>
      <c r="HRT20" s="112"/>
      <c r="HRU20" s="112"/>
      <c r="HRV20" s="112"/>
      <c r="HRW20" s="112"/>
      <c r="HRX20" s="112"/>
      <c r="HRY20" s="112"/>
      <c r="HRZ20" s="112"/>
      <c r="HSA20" s="112"/>
      <c r="HSB20" s="112"/>
      <c r="HSC20" s="112"/>
      <c r="HSD20" s="112"/>
      <c r="HSE20" s="112"/>
      <c r="HSF20" s="112"/>
      <c r="HSG20" s="112"/>
      <c r="HSH20" s="112"/>
      <c r="HSI20" s="112"/>
      <c r="HSJ20" s="112"/>
      <c r="HSK20" s="112"/>
      <c r="HSL20" s="112"/>
      <c r="HSM20" s="112"/>
      <c r="HSN20" s="112"/>
      <c r="HSO20" s="112"/>
      <c r="HSP20" s="112"/>
      <c r="HSQ20" s="112"/>
      <c r="HSR20" s="112"/>
      <c r="HSS20" s="112"/>
      <c r="HST20" s="112"/>
      <c r="HSU20" s="112"/>
      <c r="HSV20" s="112"/>
      <c r="HSW20" s="112"/>
      <c r="HSX20" s="112"/>
      <c r="HSY20" s="112"/>
      <c r="HSZ20" s="112"/>
      <c r="HTA20" s="112"/>
      <c r="HTB20" s="112"/>
      <c r="HTC20" s="112"/>
      <c r="HTD20" s="112"/>
      <c r="HTE20" s="112"/>
      <c r="HTF20" s="112"/>
      <c r="HTG20" s="112"/>
      <c r="HTH20" s="112"/>
      <c r="HTI20" s="112"/>
      <c r="HTJ20" s="112"/>
      <c r="HTK20" s="112"/>
      <c r="HTL20" s="112"/>
      <c r="HTM20" s="112"/>
      <c r="HTN20" s="112"/>
      <c r="HTO20" s="112"/>
      <c r="HTP20" s="112"/>
      <c r="HTQ20" s="112"/>
      <c r="HTR20" s="112"/>
      <c r="HTS20" s="112"/>
      <c r="HTT20" s="112"/>
      <c r="HTU20" s="112"/>
      <c r="HTV20" s="112"/>
      <c r="HTW20" s="112"/>
      <c r="HTX20" s="112"/>
      <c r="HTY20" s="112"/>
      <c r="HTZ20" s="112"/>
      <c r="HUA20" s="112"/>
      <c r="HUB20" s="112"/>
      <c r="HUC20" s="112"/>
      <c r="HUD20" s="112"/>
      <c r="HUE20" s="112"/>
      <c r="HUF20" s="112"/>
      <c r="HUG20" s="112"/>
      <c r="HUH20" s="112"/>
      <c r="HUI20" s="112"/>
      <c r="HUJ20" s="112"/>
      <c r="HUK20" s="112"/>
      <c r="HUL20" s="112"/>
      <c r="HUM20" s="112"/>
      <c r="HUN20" s="112"/>
      <c r="HUO20" s="112"/>
      <c r="HUP20" s="112"/>
      <c r="HUQ20" s="112"/>
      <c r="HUR20" s="112"/>
      <c r="HUS20" s="112"/>
      <c r="HUT20" s="112"/>
      <c r="HUU20" s="112"/>
      <c r="HUV20" s="112"/>
      <c r="HUW20" s="112"/>
      <c r="HUX20" s="112"/>
      <c r="HUY20" s="112"/>
      <c r="HUZ20" s="112"/>
      <c r="HVA20" s="112"/>
      <c r="HVB20" s="112"/>
      <c r="HVC20" s="112"/>
      <c r="HVD20" s="112"/>
      <c r="HVE20" s="112"/>
      <c r="HVF20" s="112"/>
      <c r="HVG20" s="112"/>
      <c r="HVH20" s="112"/>
      <c r="HVI20" s="112"/>
      <c r="HVJ20" s="112"/>
      <c r="HVK20" s="112"/>
      <c r="HVL20" s="112"/>
      <c r="HVM20" s="112"/>
      <c r="HVN20" s="112"/>
      <c r="HVO20" s="112"/>
      <c r="HVP20" s="112"/>
      <c r="HVQ20" s="112"/>
      <c r="HVR20" s="112"/>
      <c r="HVS20" s="112"/>
      <c r="HVT20" s="112"/>
      <c r="HVU20" s="112"/>
      <c r="HVV20" s="112"/>
      <c r="HVW20" s="112"/>
      <c r="HVX20" s="112"/>
      <c r="HVY20" s="112"/>
      <c r="HVZ20" s="112"/>
      <c r="HWA20" s="112"/>
      <c r="HWB20" s="112"/>
      <c r="HWC20" s="112"/>
      <c r="HWD20" s="112"/>
      <c r="HWE20" s="112"/>
      <c r="HWF20" s="112"/>
      <c r="HWG20" s="112"/>
      <c r="HWH20" s="112"/>
      <c r="HWI20" s="112"/>
      <c r="HWJ20" s="112"/>
      <c r="HWK20" s="112"/>
      <c r="HWL20" s="112"/>
      <c r="HWM20" s="112"/>
      <c r="HWN20" s="112"/>
      <c r="HWO20" s="112"/>
      <c r="HWP20" s="112"/>
      <c r="HWQ20" s="112"/>
      <c r="HWR20" s="112"/>
      <c r="HWS20" s="112"/>
      <c r="HWT20" s="112"/>
      <c r="HWU20" s="112"/>
      <c r="HWV20" s="112"/>
      <c r="HWW20" s="112"/>
      <c r="HWX20" s="112"/>
      <c r="HWY20" s="112"/>
      <c r="HWZ20" s="112"/>
      <c r="HXA20" s="112"/>
      <c r="HXB20" s="112"/>
      <c r="HXC20" s="112"/>
      <c r="HXD20" s="112"/>
      <c r="HXE20" s="112"/>
      <c r="HXF20" s="112"/>
      <c r="HXG20" s="112"/>
      <c r="HXH20" s="112"/>
      <c r="HXI20" s="112"/>
      <c r="HXJ20" s="112"/>
      <c r="HXK20" s="112"/>
      <c r="HXL20" s="112"/>
      <c r="HXM20" s="112"/>
      <c r="HXN20" s="112"/>
      <c r="HXO20" s="112"/>
      <c r="HXP20" s="112"/>
      <c r="HXQ20" s="112"/>
      <c r="HXR20" s="112"/>
      <c r="HXS20" s="112"/>
      <c r="HXT20" s="112"/>
      <c r="HXU20" s="112"/>
      <c r="HXV20" s="112"/>
      <c r="HXW20" s="112"/>
      <c r="HXX20" s="112"/>
      <c r="HXY20" s="112"/>
      <c r="HXZ20" s="112"/>
      <c r="HYA20" s="112"/>
      <c r="HYB20" s="112"/>
      <c r="HYC20" s="112"/>
      <c r="HYD20" s="112"/>
      <c r="HYE20" s="112"/>
      <c r="HYF20" s="112"/>
      <c r="HYG20" s="112"/>
      <c r="HYH20" s="112"/>
      <c r="HYI20" s="112"/>
      <c r="HYJ20" s="112"/>
      <c r="HYK20" s="112"/>
      <c r="HYL20" s="112"/>
      <c r="HYM20" s="112"/>
      <c r="HYN20" s="112"/>
      <c r="HYO20" s="112"/>
      <c r="HYP20" s="112"/>
      <c r="HYQ20" s="112"/>
      <c r="HYR20" s="112"/>
      <c r="HYS20" s="112"/>
      <c r="HYT20" s="112"/>
      <c r="HYU20" s="112"/>
      <c r="HYV20" s="112"/>
      <c r="HYW20" s="112"/>
      <c r="HYX20" s="112"/>
      <c r="HYY20" s="112"/>
      <c r="HYZ20" s="112"/>
      <c r="HZA20" s="112"/>
      <c r="HZB20" s="112"/>
      <c r="HZC20" s="112"/>
      <c r="HZD20" s="112"/>
      <c r="HZE20" s="112"/>
      <c r="HZF20" s="112"/>
      <c r="HZG20" s="112"/>
      <c r="HZH20" s="112"/>
      <c r="HZI20" s="112"/>
      <c r="HZJ20" s="112"/>
      <c r="HZK20" s="112"/>
      <c r="HZL20" s="112"/>
      <c r="HZM20" s="112"/>
      <c r="HZN20" s="112"/>
      <c r="HZO20" s="112"/>
      <c r="HZP20" s="112"/>
      <c r="HZQ20" s="112"/>
      <c r="HZR20" s="112"/>
      <c r="HZS20" s="112"/>
      <c r="HZT20" s="112"/>
      <c r="HZU20" s="112"/>
      <c r="HZV20" s="112"/>
      <c r="HZW20" s="112"/>
      <c r="HZX20" s="112"/>
      <c r="HZY20" s="112"/>
      <c r="HZZ20" s="112"/>
      <c r="IAA20" s="112"/>
      <c r="IAB20" s="112"/>
      <c r="IAC20" s="112"/>
      <c r="IAD20" s="112"/>
      <c r="IAE20" s="112"/>
      <c r="IAF20" s="112"/>
      <c r="IAG20" s="112"/>
      <c r="IAH20" s="112"/>
      <c r="IAI20" s="112"/>
      <c r="IAJ20" s="112"/>
      <c r="IAK20" s="112"/>
      <c r="IAL20" s="112"/>
      <c r="IAM20" s="112"/>
      <c r="IAN20" s="112"/>
      <c r="IAO20" s="112"/>
      <c r="IAP20" s="112"/>
      <c r="IAQ20" s="112"/>
      <c r="IAR20" s="112"/>
      <c r="IAS20" s="112"/>
      <c r="IAT20" s="112"/>
      <c r="IAU20" s="112"/>
      <c r="IAV20" s="112"/>
      <c r="IAW20" s="112"/>
      <c r="IAX20" s="112"/>
      <c r="IAY20" s="112"/>
      <c r="IAZ20" s="112"/>
      <c r="IBA20" s="112"/>
      <c r="IBB20" s="112"/>
      <c r="IBC20" s="112"/>
      <c r="IBD20" s="112"/>
      <c r="IBE20" s="112"/>
      <c r="IBF20" s="112"/>
      <c r="IBG20" s="112"/>
      <c r="IBH20" s="112"/>
      <c r="IBI20" s="112"/>
      <c r="IBJ20" s="112"/>
      <c r="IBK20" s="112"/>
      <c r="IBL20" s="112"/>
      <c r="IBM20" s="112"/>
      <c r="IBN20" s="112"/>
      <c r="IBO20" s="112"/>
      <c r="IBP20" s="112"/>
      <c r="IBQ20" s="112"/>
      <c r="IBR20" s="112"/>
      <c r="IBS20" s="112"/>
      <c r="IBT20" s="112"/>
      <c r="IBU20" s="112"/>
      <c r="IBV20" s="112"/>
      <c r="IBW20" s="112"/>
      <c r="IBX20" s="112"/>
      <c r="IBY20" s="112"/>
      <c r="IBZ20" s="112"/>
      <c r="ICA20" s="112"/>
      <c r="ICB20" s="112"/>
      <c r="ICC20" s="112"/>
      <c r="ICD20" s="112"/>
      <c r="ICE20" s="112"/>
      <c r="ICF20" s="112"/>
      <c r="ICG20" s="112"/>
      <c r="ICH20" s="112"/>
      <c r="ICI20" s="112"/>
      <c r="ICJ20" s="112"/>
      <c r="ICK20" s="112"/>
      <c r="ICL20" s="112"/>
      <c r="ICM20" s="112"/>
      <c r="ICN20" s="112"/>
      <c r="ICO20" s="112"/>
      <c r="ICP20" s="112"/>
      <c r="ICQ20" s="112"/>
      <c r="ICR20" s="112"/>
      <c r="ICS20" s="112"/>
      <c r="ICT20" s="112"/>
      <c r="ICU20" s="112"/>
      <c r="ICV20" s="112"/>
      <c r="ICW20" s="112"/>
      <c r="ICX20" s="112"/>
      <c r="ICY20" s="112"/>
      <c r="ICZ20" s="112"/>
      <c r="IDA20" s="112"/>
      <c r="IDB20" s="112"/>
      <c r="IDC20" s="112"/>
      <c r="IDD20" s="112"/>
      <c r="IDE20" s="112"/>
      <c r="IDF20" s="112"/>
      <c r="IDG20" s="112"/>
      <c r="IDH20" s="112"/>
      <c r="IDI20" s="112"/>
      <c r="IDJ20" s="112"/>
      <c r="IDK20" s="112"/>
      <c r="IDL20" s="112"/>
      <c r="IDM20" s="112"/>
      <c r="IDN20" s="112"/>
      <c r="IDO20" s="112"/>
      <c r="IDP20" s="112"/>
      <c r="IDQ20" s="112"/>
      <c r="IDR20" s="112"/>
      <c r="IDS20" s="112"/>
      <c r="IDT20" s="112"/>
      <c r="IDU20" s="112"/>
      <c r="IDV20" s="112"/>
      <c r="IDW20" s="112"/>
      <c r="IDX20" s="112"/>
      <c r="IDY20" s="112"/>
      <c r="IDZ20" s="112"/>
      <c r="IEA20" s="112"/>
      <c r="IEB20" s="112"/>
      <c r="IEC20" s="112"/>
      <c r="IED20" s="112"/>
      <c r="IEE20" s="112"/>
      <c r="IEF20" s="112"/>
      <c r="IEG20" s="112"/>
      <c r="IEH20" s="112"/>
      <c r="IEI20" s="112"/>
      <c r="IEJ20" s="112"/>
      <c r="IEK20" s="112"/>
      <c r="IEL20" s="112"/>
      <c r="IEM20" s="112"/>
      <c r="IEN20" s="112"/>
      <c r="IEO20" s="112"/>
      <c r="IEP20" s="112"/>
      <c r="IEQ20" s="112"/>
      <c r="IER20" s="112"/>
      <c r="IES20" s="112"/>
      <c r="IET20" s="112"/>
      <c r="IEU20" s="112"/>
      <c r="IEV20" s="112"/>
      <c r="IEW20" s="112"/>
      <c r="IEX20" s="112"/>
      <c r="IEY20" s="112"/>
      <c r="IEZ20" s="112"/>
      <c r="IFA20" s="112"/>
      <c r="IFB20" s="112"/>
      <c r="IFC20" s="112"/>
      <c r="IFD20" s="112"/>
      <c r="IFE20" s="112"/>
      <c r="IFF20" s="112"/>
      <c r="IFG20" s="112"/>
      <c r="IFH20" s="112"/>
      <c r="IFI20" s="112"/>
      <c r="IFJ20" s="112"/>
      <c r="IFK20" s="112"/>
      <c r="IFL20" s="112"/>
      <c r="IFM20" s="112"/>
      <c r="IFN20" s="112"/>
      <c r="IFO20" s="112"/>
      <c r="IFP20" s="112"/>
      <c r="IFQ20" s="112"/>
      <c r="IFR20" s="112"/>
      <c r="IFS20" s="112"/>
      <c r="IFT20" s="112"/>
      <c r="IFU20" s="112"/>
      <c r="IFV20" s="112"/>
      <c r="IFW20" s="112"/>
      <c r="IFX20" s="112"/>
      <c r="IFY20" s="112"/>
      <c r="IFZ20" s="112"/>
      <c r="IGA20" s="112"/>
      <c r="IGB20" s="112"/>
      <c r="IGC20" s="112"/>
      <c r="IGD20" s="112"/>
      <c r="IGE20" s="112"/>
      <c r="IGF20" s="112"/>
      <c r="IGG20" s="112"/>
      <c r="IGH20" s="112"/>
      <c r="IGI20" s="112"/>
      <c r="IGJ20" s="112"/>
      <c r="IGK20" s="112"/>
      <c r="IGL20" s="112"/>
      <c r="IGM20" s="112"/>
      <c r="IGN20" s="112"/>
      <c r="IGO20" s="112"/>
      <c r="IGP20" s="112"/>
      <c r="IGQ20" s="112"/>
      <c r="IGR20" s="112"/>
      <c r="IGS20" s="112"/>
      <c r="IGT20" s="112"/>
      <c r="IGU20" s="112"/>
      <c r="IGV20" s="112"/>
      <c r="IGW20" s="112"/>
      <c r="IGX20" s="112"/>
      <c r="IGY20" s="112"/>
      <c r="IGZ20" s="112"/>
      <c r="IHA20" s="112"/>
      <c r="IHB20" s="112"/>
      <c r="IHC20" s="112"/>
      <c r="IHD20" s="112"/>
      <c r="IHE20" s="112"/>
      <c r="IHF20" s="112"/>
      <c r="IHG20" s="112"/>
      <c r="IHH20" s="112"/>
      <c r="IHI20" s="112"/>
      <c r="IHJ20" s="112"/>
      <c r="IHK20" s="112"/>
      <c r="IHL20" s="112"/>
      <c r="IHM20" s="112"/>
      <c r="IHN20" s="112"/>
      <c r="IHO20" s="112"/>
      <c r="IHP20" s="112"/>
      <c r="IHQ20" s="112"/>
      <c r="IHR20" s="112"/>
      <c r="IHS20" s="112"/>
      <c r="IHT20" s="112"/>
      <c r="IHU20" s="112"/>
      <c r="IHV20" s="112"/>
      <c r="IHW20" s="112"/>
      <c r="IHX20" s="112"/>
      <c r="IHY20" s="112"/>
      <c r="IHZ20" s="112"/>
      <c r="IIA20" s="112"/>
      <c r="IIB20" s="112"/>
      <c r="IIC20" s="112"/>
      <c r="IID20" s="112"/>
      <c r="IIE20" s="112"/>
      <c r="IIF20" s="112"/>
      <c r="IIG20" s="112"/>
      <c r="IIH20" s="112"/>
      <c r="III20" s="112"/>
      <c r="IIJ20" s="112"/>
      <c r="IIK20" s="112"/>
      <c r="IIL20" s="112"/>
      <c r="IIM20" s="112"/>
      <c r="IIN20" s="112"/>
      <c r="IIO20" s="112"/>
      <c r="IIP20" s="112"/>
      <c r="IIQ20" s="112"/>
      <c r="IIR20" s="112"/>
      <c r="IIS20" s="112"/>
      <c r="IIT20" s="112"/>
      <c r="IIU20" s="112"/>
      <c r="IIV20" s="112"/>
      <c r="IIW20" s="112"/>
      <c r="IIX20" s="112"/>
      <c r="IIY20" s="112"/>
      <c r="IIZ20" s="112"/>
      <c r="IJA20" s="112"/>
      <c r="IJB20" s="112"/>
      <c r="IJC20" s="112"/>
      <c r="IJD20" s="112"/>
      <c r="IJE20" s="112"/>
      <c r="IJF20" s="112"/>
      <c r="IJG20" s="112"/>
      <c r="IJH20" s="112"/>
      <c r="IJI20" s="112"/>
      <c r="IJJ20" s="112"/>
      <c r="IJK20" s="112"/>
      <c r="IJL20" s="112"/>
      <c r="IJM20" s="112"/>
      <c r="IJN20" s="112"/>
      <c r="IJO20" s="112"/>
      <c r="IJP20" s="112"/>
      <c r="IJQ20" s="112"/>
      <c r="IJR20" s="112"/>
      <c r="IJS20" s="112"/>
      <c r="IJT20" s="112"/>
      <c r="IJU20" s="112"/>
      <c r="IJV20" s="112"/>
      <c r="IJW20" s="112"/>
      <c r="IJX20" s="112"/>
      <c r="IJY20" s="112"/>
      <c r="IJZ20" s="112"/>
      <c r="IKA20" s="112"/>
      <c r="IKB20" s="112"/>
      <c r="IKC20" s="112"/>
      <c r="IKD20" s="112"/>
      <c r="IKE20" s="112"/>
      <c r="IKF20" s="112"/>
      <c r="IKG20" s="112"/>
      <c r="IKH20" s="112"/>
      <c r="IKI20" s="112"/>
      <c r="IKJ20" s="112"/>
      <c r="IKK20" s="112"/>
      <c r="IKL20" s="112"/>
      <c r="IKM20" s="112"/>
      <c r="IKN20" s="112"/>
      <c r="IKO20" s="112"/>
      <c r="IKP20" s="112"/>
      <c r="IKQ20" s="112"/>
      <c r="IKR20" s="112"/>
      <c r="IKS20" s="112"/>
      <c r="IKT20" s="112"/>
      <c r="IKU20" s="112"/>
      <c r="IKV20" s="112"/>
      <c r="IKW20" s="112"/>
      <c r="IKX20" s="112"/>
      <c r="IKY20" s="112"/>
      <c r="IKZ20" s="112"/>
      <c r="ILA20" s="112"/>
      <c r="ILB20" s="112"/>
      <c r="ILC20" s="112"/>
      <c r="ILD20" s="112"/>
      <c r="ILE20" s="112"/>
      <c r="ILF20" s="112"/>
      <c r="ILG20" s="112"/>
      <c r="ILH20" s="112"/>
      <c r="ILI20" s="112"/>
      <c r="ILJ20" s="112"/>
      <c r="ILK20" s="112"/>
      <c r="ILL20" s="112"/>
      <c r="ILM20" s="112"/>
      <c r="ILN20" s="112"/>
      <c r="ILO20" s="112"/>
      <c r="ILP20" s="112"/>
      <c r="ILQ20" s="112"/>
      <c r="ILR20" s="112"/>
      <c r="ILS20" s="112"/>
      <c r="ILT20" s="112"/>
      <c r="ILU20" s="112"/>
      <c r="ILV20" s="112"/>
      <c r="ILW20" s="112"/>
      <c r="ILX20" s="112"/>
      <c r="ILY20" s="112"/>
      <c r="ILZ20" s="112"/>
      <c r="IMA20" s="112"/>
      <c r="IMB20" s="112"/>
      <c r="IMC20" s="112"/>
      <c r="IMD20" s="112"/>
      <c r="IME20" s="112"/>
      <c r="IMF20" s="112"/>
      <c r="IMG20" s="112"/>
      <c r="IMH20" s="112"/>
      <c r="IMI20" s="112"/>
      <c r="IMJ20" s="112"/>
      <c r="IMK20" s="112"/>
      <c r="IML20" s="112"/>
      <c r="IMM20" s="112"/>
      <c r="IMN20" s="112"/>
      <c r="IMO20" s="112"/>
      <c r="IMP20" s="112"/>
      <c r="IMQ20" s="112"/>
      <c r="IMR20" s="112"/>
      <c r="IMS20" s="112"/>
      <c r="IMT20" s="112"/>
      <c r="IMU20" s="112"/>
      <c r="IMV20" s="112"/>
      <c r="IMW20" s="112"/>
      <c r="IMX20" s="112"/>
      <c r="IMY20" s="112"/>
      <c r="IMZ20" s="112"/>
      <c r="INA20" s="112"/>
      <c r="INB20" s="112"/>
      <c r="INC20" s="112"/>
      <c r="IND20" s="112"/>
      <c r="INE20" s="112"/>
      <c r="INF20" s="112"/>
      <c r="ING20" s="112"/>
      <c r="INH20" s="112"/>
      <c r="INI20" s="112"/>
      <c r="INJ20" s="112"/>
      <c r="INK20" s="112"/>
      <c r="INL20" s="112"/>
      <c r="INM20" s="112"/>
      <c r="INN20" s="112"/>
      <c r="INO20" s="112"/>
      <c r="INP20" s="112"/>
      <c r="INQ20" s="112"/>
      <c r="INR20" s="112"/>
      <c r="INS20" s="112"/>
      <c r="INT20" s="112"/>
      <c r="INU20" s="112"/>
      <c r="INV20" s="112"/>
      <c r="INW20" s="112"/>
      <c r="INX20" s="112"/>
      <c r="INY20" s="112"/>
      <c r="INZ20" s="112"/>
      <c r="IOA20" s="112"/>
      <c r="IOB20" s="112"/>
      <c r="IOC20" s="112"/>
      <c r="IOD20" s="112"/>
      <c r="IOE20" s="112"/>
      <c r="IOF20" s="112"/>
      <c r="IOG20" s="112"/>
      <c r="IOH20" s="112"/>
      <c r="IOI20" s="112"/>
      <c r="IOJ20" s="112"/>
      <c r="IOK20" s="112"/>
      <c r="IOL20" s="112"/>
      <c r="IOM20" s="112"/>
      <c r="ION20" s="112"/>
      <c r="IOO20" s="112"/>
      <c r="IOP20" s="112"/>
      <c r="IOQ20" s="112"/>
      <c r="IOR20" s="112"/>
      <c r="IOS20" s="112"/>
      <c r="IOT20" s="112"/>
      <c r="IOU20" s="112"/>
      <c r="IOV20" s="112"/>
      <c r="IOW20" s="112"/>
      <c r="IOX20" s="112"/>
      <c r="IOY20" s="112"/>
      <c r="IOZ20" s="112"/>
      <c r="IPA20" s="112"/>
      <c r="IPB20" s="112"/>
      <c r="IPC20" s="112"/>
      <c r="IPD20" s="112"/>
      <c r="IPE20" s="112"/>
      <c r="IPF20" s="112"/>
      <c r="IPG20" s="112"/>
      <c r="IPH20" s="112"/>
      <c r="IPI20" s="112"/>
      <c r="IPJ20" s="112"/>
      <c r="IPK20" s="112"/>
      <c r="IPL20" s="112"/>
      <c r="IPM20" s="112"/>
      <c r="IPN20" s="112"/>
      <c r="IPO20" s="112"/>
      <c r="IPP20" s="112"/>
      <c r="IPQ20" s="112"/>
      <c r="IPR20" s="112"/>
      <c r="IPS20" s="112"/>
      <c r="IPT20" s="112"/>
      <c r="IPU20" s="112"/>
      <c r="IPV20" s="112"/>
      <c r="IPW20" s="112"/>
      <c r="IPX20" s="112"/>
      <c r="IPY20" s="112"/>
      <c r="IPZ20" s="112"/>
      <c r="IQA20" s="112"/>
      <c r="IQB20" s="112"/>
      <c r="IQC20" s="112"/>
      <c r="IQD20" s="112"/>
      <c r="IQE20" s="112"/>
      <c r="IQF20" s="112"/>
      <c r="IQG20" s="112"/>
      <c r="IQH20" s="112"/>
      <c r="IQI20" s="112"/>
      <c r="IQJ20" s="112"/>
      <c r="IQK20" s="112"/>
      <c r="IQL20" s="112"/>
      <c r="IQM20" s="112"/>
      <c r="IQN20" s="112"/>
      <c r="IQO20" s="112"/>
      <c r="IQP20" s="112"/>
      <c r="IQQ20" s="112"/>
      <c r="IQR20" s="112"/>
      <c r="IQS20" s="112"/>
      <c r="IQT20" s="112"/>
      <c r="IQU20" s="112"/>
      <c r="IQV20" s="112"/>
      <c r="IQW20" s="112"/>
      <c r="IQX20" s="112"/>
      <c r="IQY20" s="112"/>
      <c r="IQZ20" s="112"/>
      <c r="IRA20" s="112"/>
      <c r="IRB20" s="112"/>
      <c r="IRC20" s="112"/>
      <c r="IRD20" s="112"/>
      <c r="IRE20" s="112"/>
      <c r="IRF20" s="112"/>
      <c r="IRG20" s="112"/>
      <c r="IRH20" s="112"/>
      <c r="IRI20" s="112"/>
      <c r="IRJ20" s="112"/>
      <c r="IRK20" s="112"/>
      <c r="IRL20" s="112"/>
      <c r="IRM20" s="112"/>
      <c r="IRN20" s="112"/>
      <c r="IRO20" s="112"/>
      <c r="IRP20" s="112"/>
      <c r="IRQ20" s="112"/>
      <c r="IRR20" s="112"/>
      <c r="IRS20" s="112"/>
      <c r="IRT20" s="112"/>
      <c r="IRU20" s="112"/>
      <c r="IRV20" s="112"/>
      <c r="IRW20" s="112"/>
      <c r="IRX20" s="112"/>
      <c r="IRY20" s="112"/>
      <c r="IRZ20" s="112"/>
      <c r="ISA20" s="112"/>
      <c r="ISB20" s="112"/>
      <c r="ISC20" s="112"/>
      <c r="ISD20" s="112"/>
      <c r="ISE20" s="112"/>
      <c r="ISF20" s="112"/>
      <c r="ISG20" s="112"/>
      <c r="ISH20" s="112"/>
      <c r="ISI20" s="112"/>
      <c r="ISJ20" s="112"/>
      <c r="ISK20" s="112"/>
      <c r="ISL20" s="112"/>
      <c r="ISM20" s="112"/>
      <c r="ISN20" s="112"/>
      <c r="ISO20" s="112"/>
      <c r="ISP20" s="112"/>
      <c r="ISQ20" s="112"/>
      <c r="ISR20" s="112"/>
      <c r="ISS20" s="112"/>
      <c r="IST20" s="112"/>
      <c r="ISU20" s="112"/>
      <c r="ISV20" s="112"/>
      <c r="ISW20" s="112"/>
      <c r="ISX20" s="112"/>
      <c r="ISY20" s="112"/>
      <c r="ISZ20" s="112"/>
      <c r="ITA20" s="112"/>
      <c r="ITB20" s="112"/>
      <c r="ITC20" s="112"/>
      <c r="ITD20" s="112"/>
      <c r="ITE20" s="112"/>
      <c r="ITF20" s="112"/>
      <c r="ITG20" s="112"/>
      <c r="ITH20" s="112"/>
      <c r="ITI20" s="112"/>
      <c r="ITJ20" s="112"/>
      <c r="ITK20" s="112"/>
      <c r="ITL20" s="112"/>
      <c r="ITM20" s="112"/>
      <c r="ITN20" s="112"/>
      <c r="ITO20" s="112"/>
      <c r="ITP20" s="112"/>
      <c r="ITQ20" s="112"/>
      <c r="ITR20" s="112"/>
      <c r="ITS20" s="112"/>
      <c r="ITT20" s="112"/>
      <c r="ITU20" s="112"/>
      <c r="ITV20" s="112"/>
      <c r="ITW20" s="112"/>
      <c r="ITX20" s="112"/>
      <c r="ITY20" s="112"/>
      <c r="ITZ20" s="112"/>
      <c r="IUA20" s="112"/>
      <c r="IUB20" s="112"/>
      <c r="IUC20" s="112"/>
      <c r="IUD20" s="112"/>
      <c r="IUE20" s="112"/>
      <c r="IUF20" s="112"/>
      <c r="IUG20" s="112"/>
      <c r="IUH20" s="112"/>
      <c r="IUI20" s="112"/>
      <c r="IUJ20" s="112"/>
      <c r="IUK20" s="112"/>
      <c r="IUL20" s="112"/>
      <c r="IUM20" s="112"/>
      <c r="IUN20" s="112"/>
      <c r="IUO20" s="112"/>
      <c r="IUP20" s="112"/>
      <c r="IUQ20" s="112"/>
      <c r="IUR20" s="112"/>
      <c r="IUS20" s="112"/>
      <c r="IUT20" s="112"/>
      <c r="IUU20" s="112"/>
      <c r="IUV20" s="112"/>
      <c r="IUW20" s="112"/>
      <c r="IUX20" s="112"/>
      <c r="IUY20" s="112"/>
      <c r="IUZ20" s="112"/>
      <c r="IVA20" s="112"/>
      <c r="IVB20" s="112"/>
      <c r="IVC20" s="112"/>
      <c r="IVD20" s="112"/>
      <c r="IVE20" s="112"/>
      <c r="IVF20" s="112"/>
      <c r="IVG20" s="112"/>
      <c r="IVH20" s="112"/>
      <c r="IVI20" s="112"/>
      <c r="IVJ20" s="112"/>
      <c r="IVK20" s="112"/>
      <c r="IVL20" s="112"/>
      <c r="IVM20" s="112"/>
      <c r="IVN20" s="112"/>
      <c r="IVO20" s="112"/>
      <c r="IVP20" s="112"/>
      <c r="IVQ20" s="112"/>
      <c r="IVR20" s="112"/>
      <c r="IVS20" s="112"/>
      <c r="IVT20" s="112"/>
      <c r="IVU20" s="112"/>
      <c r="IVV20" s="112"/>
      <c r="IVW20" s="112"/>
      <c r="IVX20" s="112"/>
      <c r="IVY20" s="112"/>
      <c r="IVZ20" s="112"/>
      <c r="IWA20" s="112"/>
      <c r="IWB20" s="112"/>
      <c r="IWC20" s="112"/>
      <c r="IWD20" s="112"/>
      <c r="IWE20" s="112"/>
      <c r="IWF20" s="112"/>
      <c r="IWG20" s="112"/>
      <c r="IWH20" s="112"/>
      <c r="IWI20" s="112"/>
      <c r="IWJ20" s="112"/>
      <c r="IWK20" s="112"/>
      <c r="IWL20" s="112"/>
      <c r="IWM20" s="112"/>
      <c r="IWN20" s="112"/>
      <c r="IWO20" s="112"/>
      <c r="IWP20" s="112"/>
      <c r="IWQ20" s="112"/>
      <c r="IWR20" s="112"/>
      <c r="IWS20" s="112"/>
      <c r="IWT20" s="112"/>
      <c r="IWU20" s="112"/>
      <c r="IWV20" s="112"/>
      <c r="IWW20" s="112"/>
      <c r="IWX20" s="112"/>
      <c r="IWY20" s="112"/>
      <c r="IWZ20" s="112"/>
      <c r="IXA20" s="112"/>
      <c r="IXB20" s="112"/>
      <c r="IXC20" s="112"/>
      <c r="IXD20" s="112"/>
      <c r="IXE20" s="112"/>
      <c r="IXF20" s="112"/>
      <c r="IXG20" s="112"/>
      <c r="IXH20" s="112"/>
      <c r="IXI20" s="112"/>
      <c r="IXJ20" s="112"/>
      <c r="IXK20" s="112"/>
      <c r="IXL20" s="112"/>
      <c r="IXM20" s="112"/>
      <c r="IXN20" s="112"/>
      <c r="IXO20" s="112"/>
      <c r="IXP20" s="112"/>
      <c r="IXQ20" s="112"/>
      <c r="IXR20" s="112"/>
      <c r="IXS20" s="112"/>
      <c r="IXT20" s="112"/>
      <c r="IXU20" s="112"/>
      <c r="IXV20" s="112"/>
      <c r="IXW20" s="112"/>
      <c r="IXX20" s="112"/>
      <c r="IXY20" s="112"/>
      <c r="IXZ20" s="112"/>
      <c r="IYA20" s="112"/>
      <c r="IYB20" s="112"/>
      <c r="IYC20" s="112"/>
      <c r="IYD20" s="112"/>
      <c r="IYE20" s="112"/>
      <c r="IYF20" s="112"/>
      <c r="IYG20" s="112"/>
      <c r="IYH20" s="112"/>
      <c r="IYI20" s="112"/>
      <c r="IYJ20" s="112"/>
      <c r="IYK20" s="112"/>
      <c r="IYL20" s="112"/>
      <c r="IYM20" s="112"/>
      <c r="IYN20" s="112"/>
      <c r="IYO20" s="112"/>
      <c r="IYP20" s="112"/>
      <c r="IYQ20" s="112"/>
      <c r="IYR20" s="112"/>
      <c r="IYS20" s="112"/>
      <c r="IYT20" s="112"/>
      <c r="IYU20" s="112"/>
      <c r="IYV20" s="112"/>
      <c r="IYW20" s="112"/>
      <c r="IYX20" s="112"/>
      <c r="IYY20" s="112"/>
      <c r="IYZ20" s="112"/>
      <c r="IZA20" s="112"/>
      <c r="IZB20" s="112"/>
      <c r="IZC20" s="112"/>
      <c r="IZD20" s="112"/>
      <c r="IZE20" s="112"/>
      <c r="IZF20" s="112"/>
      <c r="IZG20" s="112"/>
      <c r="IZH20" s="112"/>
      <c r="IZI20" s="112"/>
      <c r="IZJ20" s="112"/>
      <c r="IZK20" s="112"/>
      <c r="IZL20" s="112"/>
      <c r="IZM20" s="112"/>
      <c r="IZN20" s="112"/>
      <c r="IZO20" s="112"/>
      <c r="IZP20" s="112"/>
      <c r="IZQ20" s="112"/>
      <c r="IZR20" s="112"/>
      <c r="IZS20" s="112"/>
      <c r="IZT20" s="112"/>
      <c r="IZU20" s="112"/>
      <c r="IZV20" s="112"/>
      <c r="IZW20" s="112"/>
      <c r="IZX20" s="112"/>
      <c r="IZY20" s="112"/>
      <c r="IZZ20" s="112"/>
      <c r="JAA20" s="112"/>
      <c r="JAB20" s="112"/>
      <c r="JAC20" s="112"/>
      <c r="JAD20" s="112"/>
      <c r="JAE20" s="112"/>
      <c r="JAF20" s="112"/>
      <c r="JAG20" s="112"/>
      <c r="JAH20" s="112"/>
      <c r="JAI20" s="112"/>
      <c r="JAJ20" s="112"/>
      <c r="JAK20" s="112"/>
      <c r="JAL20" s="112"/>
      <c r="JAM20" s="112"/>
      <c r="JAN20" s="112"/>
      <c r="JAO20" s="112"/>
      <c r="JAP20" s="112"/>
      <c r="JAQ20" s="112"/>
      <c r="JAR20" s="112"/>
      <c r="JAS20" s="112"/>
      <c r="JAT20" s="112"/>
      <c r="JAU20" s="112"/>
      <c r="JAV20" s="112"/>
      <c r="JAW20" s="112"/>
      <c r="JAX20" s="112"/>
      <c r="JAY20" s="112"/>
      <c r="JAZ20" s="112"/>
      <c r="JBA20" s="112"/>
      <c r="JBB20" s="112"/>
      <c r="JBC20" s="112"/>
      <c r="JBD20" s="112"/>
      <c r="JBE20" s="112"/>
      <c r="JBF20" s="112"/>
      <c r="JBG20" s="112"/>
      <c r="JBH20" s="112"/>
      <c r="JBI20" s="112"/>
      <c r="JBJ20" s="112"/>
      <c r="JBK20" s="112"/>
      <c r="JBL20" s="112"/>
      <c r="JBM20" s="112"/>
      <c r="JBN20" s="112"/>
      <c r="JBO20" s="112"/>
      <c r="JBP20" s="112"/>
      <c r="JBQ20" s="112"/>
      <c r="JBR20" s="112"/>
      <c r="JBS20" s="112"/>
      <c r="JBT20" s="112"/>
      <c r="JBU20" s="112"/>
      <c r="JBV20" s="112"/>
      <c r="JBW20" s="112"/>
      <c r="JBX20" s="112"/>
      <c r="JBY20" s="112"/>
      <c r="JBZ20" s="112"/>
      <c r="JCA20" s="112"/>
      <c r="JCB20" s="112"/>
      <c r="JCC20" s="112"/>
      <c r="JCD20" s="112"/>
      <c r="JCE20" s="112"/>
      <c r="JCF20" s="112"/>
      <c r="JCG20" s="112"/>
      <c r="JCH20" s="112"/>
      <c r="JCI20" s="112"/>
      <c r="JCJ20" s="112"/>
      <c r="JCK20" s="112"/>
      <c r="JCL20" s="112"/>
      <c r="JCM20" s="112"/>
      <c r="JCN20" s="112"/>
      <c r="JCO20" s="112"/>
      <c r="JCP20" s="112"/>
      <c r="JCQ20" s="112"/>
      <c r="JCR20" s="112"/>
      <c r="JCS20" s="112"/>
      <c r="JCT20" s="112"/>
      <c r="JCU20" s="112"/>
      <c r="JCV20" s="112"/>
      <c r="JCW20" s="112"/>
      <c r="JCX20" s="112"/>
      <c r="JCY20" s="112"/>
      <c r="JCZ20" s="112"/>
      <c r="JDA20" s="112"/>
      <c r="JDB20" s="112"/>
      <c r="JDC20" s="112"/>
      <c r="JDD20" s="112"/>
      <c r="JDE20" s="112"/>
      <c r="JDF20" s="112"/>
      <c r="JDG20" s="112"/>
      <c r="JDH20" s="112"/>
      <c r="JDI20" s="112"/>
      <c r="JDJ20" s="112"/>
      <c r="JDK20" s="112"/>
      <c r="JDL20" s="112"/>
      <c r="JDM20" s="112"/>
      <c r="JDN20" s="112"/>
      <c r="JDO20" s="112"/>
      <c r="JDP20" s="112"/>
      <c r="JDQ20" s="112"/>
      <c r="JDR20" s="112"/>
      <c r="JDS20" s="112"/>
      <c r="JDT20" s="112"/>
      <c r="JDU20" s="112"/>
      <c r="JDV20" s="112"/>
      <c r="JDW20" s="112"/>
      <c r="JDX20" s="112"/>
      <c r="JDY20" s="112"/>
      <c r="JDZ20" s="112"/>
      <c r="JEA20" s="112"/>
      <c r="JEB20" s="112"/>
      <c r="JEC20" s="112"/>
      <c r="JED20" s="112"/>
      <c r="JEE20" s="112"/>
      <c r="JEF20" s="112"/>
      <c r="JEG20" s="112"/>
      <c r="JEH20" s="112"/>
      <c r="JEI20" s="112"/>
      <c r="JEJ20" s="112"/>
      <c r="JEK20" s="112"/>
      <c r="JEL20" s="112"/>
      <c r="JEM20" s="112"/>
      <c r="JEN20" s="112"/>
      <c r="JEO20" s="112"/>
      <c r="JEP20" s="112"/>
      <c r="JEQ20" s="112"/>
      <c r="JER20" s="112"/>
      <c r="JES20" s="112"/>
      <c r="JET20" s="112"/>
      <c r="JEU20" s="112"/>
      <c r="JEV20" s="112"/>
      <c r="JEW20" s="112"/>
      <c r="JEX20" s="112"/>
      <c r="JEY20" s="112"/>
      <c r="JEZ20" s="112"/>
      <c r="JFA20" s="112"/>
      <c r="JFB20" s="112"/>
      <c r="JFC20" s="112"/>
      <c r="JFD20" s="112"/>
      <c r="JFE20" s="112"/>
      <c r="JFF20" s="112"/>
      <c r="JFG20" s="112"/>
      <c r="JFH20" s="112"/>
      <c r="JFI20" s="112"/>
      <c r="JFJ20" s="112"/>
      <c r="JFK20" s="112"/>
      <c r="JFL20" s="112"/>
      <c r="JFM20" s="112"/>
      <c r="JFN20" s="112"/>
      <c r="JFO20" s="112"/>
      <c r="JFP20" s="112"/>
      <c r="JFQ20" s="112"/>
      <c r="JFR20" s="112"/>
      <c r="JFS20" s="112"/>
      <c r="JFT20" s="112"/>
      <c r="JFU20" s="112"/>
      <c r="JFV20" s="112"/>
      <c r="JFW20" s="112"/>
      <c r="JFX20" s="112"/>
      <c r="JFY20" s="112"/>
      <c r="JFZ20" s="112"/>
      <c r="JGA20" s="112"/>
      <c r="JGB20" s="112"/>
      <c r="JGC20" s="112"/>
      <c r="JGD20" s="112"/>
      <c r="JGE20" s="112"/>
      <c r="JGF20" s="112"/>
      <c r="JGG20" s="112"/>
      <c r="JGH20" s="112"/>
      <c r="JGI20" s="112"/>
      <c r="JGJ20" s="112"/>
      <c r="JGK20" s="112"/>
      <c r="JGL20" s="112"/>
      <c r="JGM20" s="112"/>
      <c r="JGN20" s="112"/>
      <c r="JGO20" s="112"/>
      <c r="JGP20" s="112"/>
      <c r="JGQ20" s="112"/>
      <c r="JGR20" s="112"/>
      <c r="JGS20" s="112"/>
      <c r="JGT20" s="112"/>
      <c r="JGU20" s="112"/>
      <c r="JGV20" s="112"/>
      <c r="JGW20" s="112"/>
      <c r="JGX20" s="112"/>
      <c r="JGY20" s="112"/>
      <c r="JGZ20" s="112"/>
      <c r="JHA20" s="112"/>
      <c r="JHB20" s="112"/>
      <c r="JHC20" s="112"/>
      <c r="JHD20" s="112"/>
      <c r="JHE20" s="112"/>
      <c r="JHF20" s="112"/>
      <c r="JHG20" s="112"/>
      <c r="JHH20" s="112"/>
      <c r="JHI20" s="112"/>
      <c r="JHJ20" s="112"/>
      <c r="JHK20" s="112"/>
      <c r="JHL20" s="112"/>
      <c r="JHM20" s="112"/>
      <c r="JHN20" s="112"/>
      <c r="JHO20" s="112"/>
      <c r="JHP20" s="112"/>
      <c r="JHQ20" s="112"/>
      <c r="JHR20" s="112"/>
      <c r="JHS20" s="112"/>
      <c r="JHT20" s="112"/>
      <c r="JHU20" s="112"/>
      <c r="JHV20" s="112"/>
      <c r="JHW20" s="112"/>
      <c r="JHX20" s="112"/>
      <c r="JHY20" s="112"/>
      <c r="JHZ20" s="112"/>
      <c r="JIA20" s="112"/>
      <c r="JIB20" s="112"/>
      <c r="JIC20" s="112"/>
      <c r="JID20" s="112"/>
      <c r="JIE20" s="112"/>
      <c r="JIF20" s="112"/>
      <c r="JIG20" s="112"/>
      <c r="JIH20" s="112"/>
      <c r="JII20" s="112"/>
      <c r="JIJ20" s="112"/>
      <c r="JIK20" s="112"/>
      <c r="JIL20" s="112"/>
      <c r="JIM20" s="112"/>
      <c r="JIN20" s="112"/>
      <c r="JIO20" s="112"/>
      <c r="JIP20" s="112"/>
      <c r="JIQ20" s="112"/>
      <c r="JIR20" s="112"/>
      <c r="JIS20" s="112"/>
      <c r="JIT20" s="112"/>
      <c r="JIU20" s="112"/>
      <c r="JIV20" s="112"/>
      <c r="JIW20" s="112"/>
      <c r="JIX20" s="112"/>
      <c r="JIY20" s="112"/>
      <c r="JIZ20" s="112"/>
      <c r="JJA20" s="112"/>
      <c r="JJB20" s="112"/>
      <c r="JJC20" s="112"/>
      <c r="JJD20" s="112"/>
      <c r="JJE20" s="112"/>
      <c r="JJF20" s="112"/>
      <c r="JJG20" s="112"/>
      <c r="JJH20" s="112"/>
      <c r="JJI20" s="112"/>
      <c r="JJJ20" s="112"/>
      <c r="JJK20" s="112"/>
      <c r="JJL20" s="112"/>
      <c r="JJM20" s="112"/>
      <c r="JJN20" s="112"/>
      <c r="JJO20" s="112"/>
      <c r="JJP20" s="112"/>
      <c r="JJQ20" s="112"/>
      <c r="JJR20" s="112"/>
      <c r="JJS20" s="112"/>
      <c r="JJT20" s="112"/>
      <c r="JJU20" s="112"/>
      <c r="JJV20" s="112"/>
      <c r="JJW20" s="112"/>
      <c r="JJX20" s="112"/>
      <c r="JJY20" s="112"/>
      <c r="JJZ20" s="112"/>
      <c r="JKA20" s="112"/>
      <c r="JKB20" s="112"/>
      <c r="JKC20" s="112"/>
      <c r="JKD20" s="112"/>
      <c r="JKE20" s="112"/>
      <c r="JKF20" s="112"/>
      <c r="JKG20" s="112"/>
      <c r="JKH20" s="112"/>
      <c r="JKI20" s="112"/>
      <c r="JKJ20" s="112"/>
      <c r="JKK20" s="112"/>
      <c r="JKL20" s="112"/>
      <c r="JKM20" s="112"/>
      <c r="JKN20" s="112"/>
      <c r="JKO20" s="112"/>
      <c r="JKP20" s="112"/>
      <c r="JKQ20" s="112"/>
      <c r="JKR20" s="112"/>
      <c r="JKS20" s="112"/>
      <c r="JKT20" s="112"/>
      <c r="JKU20" s="112"/>
      <c r="JKV20" s="112"/>
      <c r="JKW20" s="112"/>
      <c r="JKX20" s="112"/>
      <c r="JKY20" s="112"/>
      <c r="JKZ20" s="112"/>
      <c r="JLA20" s="112"/>
      <c r="JLB20" s="112"/>
      <c r="JLC20" s="112"/>
      <c r="JLD20" s="112"/>
      <c r="JLE20" s="112"/>
      <c r="JLF20" s="112"/>
      <c r="JLG20" s="112"/>
      <c r="JLH20" s="112"/>
      <c r="JLI20" s="112"/>
      <c r="JLJ20" s="112"/>
      <c r="JLK20" s="112"/>
      <c r="JLL20" s="112"/>
      <c r="JLM20" s="112"/>
      <c r="JLN20" s="112"/>
      <c r="JLO20" s="112"/>
      <c r="JLP20" s="112"/>
      <c r="JLQ20" s="112"/>
      <c r="JLR20" s="112"/>
      <c r="JLS20" s="112"/>
      <c r="JLT20" s="112"/>
      <c r="JLU20" s="112"/>
      <c r="JLV20" s="112"/>
      <c r="JLW20" s="112"/>
      <c r="JLX20" s="112"/>
      <c r="JLY20" s="112"/>
      <c r="JLZ20" s="112"/>
      <c r="JMA20" s="112"/>
      <c r="JMB20" s="112"/>
      <c r="JMC20" s="112"/>
      <c r="JMD20" s="112"/>
      <c r="JME20" s="112"/>
      <c r="JMF20" s="112"/>
      <c r="JMG20" s="112"/>
      <c r="JMH20" s="112"/>
      <c r="JMI20" s="112"/>
      <c r="JMJ20" s="112"/>
      <c r="JMK20" s="112"/>
      <c r="JML20" s="112"/>
      <c r="JMM20" s="112"/>
      <c r="JMN20" s="112"/>
      <c r="JMO20" s="112"/>
      <c r="JMP20" s="112"/>
      <c r="JMQ20" s="112"/>
      <c r="JMR20" s="112"/>
      <c r="JMS20" s="112"/>
      <c r="JMT20" s="112"/>
      <c r="JMU20" s="112"/>
      <c r="JMV20" s="112"/>
      <c r="JMW20" s="112"/>
      <c r="JMX20" s="112"/>
      <c r="JMY20" s="112"/>
      <c r="JMZ20" s="112"/>
      <c r="JNA20" s="112"/>
      <c r="JNB20" s="112"/>
      <c r="JNC20" s="112"/>
      <c r="JND20" s="112"/>
      <c r="JNE20" s="112"/>
      <c r="JNF20" s="112"/>
      <c r="JNG20" s="112"/>
      <c r="JNH20" s="112"/>
      <c r="JNI20" s="112"/>
      <c r="JNJ20" s="112"/>
      <c r="JNK20" s="112"/>
      <c r="JNL20" s="112"/>
      <c r="JNM20" s="112"/>
      <c r="JNN20" s="112"/>
      <c r="JNO20" s="112"/>
      <c r="JNP20" s="112"/>
      <c r="JNQ20" s="112"/>
      <c r="JNR20" s="112"/>
      <c r="JNS20" s="112"/>
      <c r="JNT20" s="112"/>
      <c r="JNU20" s="112"/>
      <c r="JNV20" s="112"/>
      <c r="JNW20" s="112"/>
      <c r="JNX20" s="112"/>
      <c r="JNY20" s="112"/>
      <c r="JNZ20" s="112"/>
      <c r="JOA20" s="112"/>
      <c r="JOB20" s="112"/>
      <c r="JOC20" s="112"/>
      <c r="JOD20" s="112"/>
      <c r="JOE20" s="112"/>
      <c r="JOF20" s="112"/>
      <c r="JOG20" s="112"/>
      <c r="JOH20" s="112"/>
      <c r="JOI20" s="112"/>
      <c r="JOJ20" s="112"/>
      <c r="JOK20" s="112"/>
      <c r="JOL20" s="112"/>
      <c r="JOM20" s="112"/>
      <c r="JON20" s="112"/>
      <c r="JOO20" s="112"/>
      <c r="JOP20" s="112"/>
      <c r="JOQ20" s="112"/>
      <c r="JOR20" s="112"/>
      <c r="JOS20" s="112"/>
      <c r="JOT20" s="112"/>
      <c r="JOU20" s="112"/>
      <c r="JOV20" s="112"/>
      <c r="JOW20" s="112"/>
      <c r="JOX20" s="112"/>
      <c r="JOY20" s="112"/>
      <c r="JOZ20" s="112"/>
      <c r="JPA20" s="112"/>
      <c r="JPB20" s="112"/>
      <c r="JPC20" s="112"/>
      <c r="JPD20" s="112"/>
      <c r="JPE20" s="112"/>
      <c r="JPF20" s="112"/>
      <c r="JPG20" s="112"/>
      <c r="JPH20" s="112"/>
      <c r="JPI20" s="112"/>
      <c r="JPJ20" s="112"/>
      <c r="JPK20" s="112"/>
      <c r="JPL20" s="112"/>
      <c r="JPM20" s="112"/>
      <c r="JPN20" s="112"/>
      <c r="JPO20" s="112"/>
      <c r="JPP20" s="112"/>
      <c r="JPQ20" s="112"/>
      <c r="JPR20" s="112"/>
      <c r="JPS20" s="112"/>
      <c r="JPT20" s="112"/>
      <c r="JPU20" s="112"/>
      <c r="JPV20" s="112"/>
      <c r="JPW20" s="112"/>
      <c r="JPX20" s="112"/>
      <c r="JPY20" s="112"/>
      <c r="JPZ20" s="112"/>
      <c r="JQA20" s="112"/>
      <c r="JQB20" s="112"/>
      <c r="JQC20" s="112"/>
      <c r="JQD20" s="112"/>
      <c r="JQE20" s="112"/>
      <c r="JQF20" s="112"/>
      <c r="JQG20" s="112"/>
      <c r="JQH20" s="112"/>
      <c r="JQI20" s="112"/>
      <c r="JQJ20" s="112"/>
      <c r="JQK20" s="112"/>
      <c r="JQL20" s="112"/>
      <c r="JQM20" s="112"/>
      <c r="JQN20" s="112"/>
      <c r="JQO20" s="112"/>
      <c r="JQP20" s="112"/>
      <c r="JQQ20" s="112"/>
      <c r="JQR20" s="112"/>
      <c r="JQS20" s="112"/>
      <c r="JQT20" s="112"/>
      <c r="JQU20" s="112"/>
      <c r="JQV20" s="112"/>
      <c r="JQW20" s="112"/>
      <c r="JQX20" s="112"/>
      <c r="JQY20" s="112"/>
      <c r="JQZ20" s="112"/>
      <c r="JRA20" s="112"/>
      <c r="JRB20" s="112"/>
      <c r="JRC20" s="112"/>
      <c r="JRD20" s="112"/>
      <c r="JRE20" s="112"/>
      <c r="JRF20" s="112"/>
      <c r="JRG20" s="112"/>
      <c r="JRH20" s="112"/>
      <c r="JRI20" s="112"/>
      <c r="JRJ20" s="112"/>
      <c r="JRK20" s="112"/>
      <c r="JRL20" s="112"/>
      <c r="JRM20" s="112"/>
      <c r="JRN20" s="112"/>
      <c r="JRO20" s="112"/>
      <c r="JRP20" s="112"/>
      <c r="JRQ20" s="112"/>
      <c r="JRR20" s="112"/>
      <c r="JRS20" s="112"/>
      <c r="JRT20" s="112"/>
      <c r="JRU20" s="112"/>
      <c r="JRV20" s="112"/>
      <c r="JRW20" s="112"/>
      <c r="JRX20" s="112"/>
      <c r="JRY20" s="112"/>
      <c r="JRZ20" s="112"/>
      <c r="JSA20" s="112"/>
      <c r="JSB20" s="112"/>
      <c r="JSC20" s="112"/>
      <c r="JSD20" s="112"/>
      <c r="JSE20" s="112"/>
      <c r="JSF20" s="112"/>
      <c r="JSG20" s="112"/>
      <c r="JSH20" s="112"/>
      <c r="JSI20" s="112"/>
      <c r="JSJ20" s="112"/>
      <c r="JSK20" s="112"/>
      <c r="JSL20" s="112"/>
      <c r="JSM20" s="112"/>
      <c r="JSN20" s="112"/>
      <c r="JSO20" s="112"/>
      <c r="JSP20" s="112"/>
      <c r="JSQ20" s="112"/>
      <c r="JSR20" s="112"/>
      <c r="JSS20" s="112"/>
      <c r="JST20" s="112"/>
      <c r="JSU20" s="112"/>
      <c r="JSV20" s="112"/>
      <c r="JSW20" s="112"/>
      <c r="JSX20" s="112"/>
      <c r="JSY20" s="112"/>
      <c r="JSZ20" s="112"/>
      <c r="JTA20" s="112"/>
      <c r="JTB20" s="112"/>
      <c r="JTC20" s="112"/>
      <c r="JTD20" s="112"/>
      <c r="JTE20" s="112"/>
      <c r="JTF20" s="112"/>
      <c r="JTG20" s="112"/>
      <c r="JTH20" s="112"/>
      <c r="JTI20" s="112"/>
      <c r="JTJ20" s="112"/>
      <c r="JTK20" s="112"/>
      <c r="JTL20" s="112"/>
      <c r="JTM20" s="112"/>
      <c r="JTN20" s="112"/>
      <c r="JTO20" s="112"/>
      <c r="JTP20" s="112"/>
      <c r="JTQ20" s="112"/>
      <c r="JTR20" s="112"/>
      <c r="JTS20" s="112"/>
      <c r="JTT20" s="112"/>
      <c r="JTU20" s="112"/>
      <c r="JTV20" s="112"/>
      <c r="JTW20" s="112"/>
      <c r="JTX20" s="112"/>
      <c r="JTY20" s="112"/>
      <c r="JTZ20" s="112"/>
      <c r="JUA20" s="112"/>
      <c r="JUB20" s="112"/>
      <c r="JUC20" s="112"/>
      <c r="JUD20" s="112"/>
      <c r="JUE20" s="112"/>
      <c r="JUF20" s="112"/>
      <c r="JUG20" s="112"/>
      <c r="JUH20" s="112"/>
      <c r="JUI20" s="112"/>
      <c r="JUJ20" s="112"/>
      <c r="JUK20" s="112"/>
      <c r="JUL20" s="112"/>
      <c r="JUM20" s="112"/>
      <c r="JUN20" s="112"/>
      <c r="JUO20" s="112"/>
      <c r="JUP20" s="112"/>
      <c r="JUQ20" s="112"/>
      <c r="JUR20" s="112"/>
      <c r="JUS20" s="112"/>
      <c r="JUT20" s="112"/>
      <c r="JUU20" s="112"/>
      <c r="JUV20" s="112"/>
      <c r="JUW20" s="112"/>
      <c r="JUX20" s="112"/>
      <c r="JUY20" s="112"/>
      <c r="JUZ20" s="112"/>
      <c r="JVA20" s="112"/>
      <c r="JVB20" s="112"/>
      <c r="JVC20" s="112"/>
      <c r="JVD20" s="112"/>
      <c r="JVE20" s="112"/>
      <c r="JVF20" s="112"/>
      <c r="JVG20" s="112"/>
      <c r="JVH20" s="112"/>
      <c r="JVI20" s="112"/>
      <c r="JVJ20" s="112"/>
      <c r="JVK20" s="112"/>
      <c r="JVL20" s="112"/>
      <c r="JVM20" s="112"/>
      <c r="JVN20" s="112"/>
      <c r="JVO20" s="112"/>
      <c r="JVP20" s="112"/>
      <c r="JVQ20" s="112"/>
      <c r="JVR20" s="112"/>
      <c r="JVS20" s="112"/>
      <c r="JVT20" s="112"/>
      <c r="JVU20" s="112"/>
      <c r="JVV20" s="112"/>
      <c r="JVW20" s="112"/>
      <c r="JVX20" s="112"/>
      <c r="JVY20" s="112"/>
      <c r="JVZ20" s="112"/>
      <c r="JWA20" s="112"/>
      <c r="JWB20" s="112"/>
      <c r="JWC20" s="112"/>
      <c r="JWD20" s="112"/>
      <c r="JWE20" s="112"/>
      <c r="JWF20" s="112"/>
      <c r="JWG20" s="112"/>
      <c r="JWH20" s="112"/>
      <c r="JWI20" s="112"/>
      <c r="JWJ20" s="112"/>
      <c r="JWK20" s="112"/>
      <c r="JWL20" s="112"/>
      <c r="JWM20" s="112"/>
      <c r="JWN20" s="112"/>
      <c r="JWO20" s="112"/>
      <c r="JWP20" s="112"/>
      <c r="JWQ20" s="112"/>
      <c r="JWR20" s="112"/>
      <c r="JWS20" s="112"/>
      <c r="JWT20" s="112"/>
      <c r="JWU20" s="112"/>
      <c r="JWV20" s="112"/>
      <c r="JWW20" s="112"/>
      <c r="JWX20" s="112"/>
      <c r="JWY20" s="112"/>
      <c r="JWZ20" s="112"/>
      <c r="JXA20" s="112"/>
      <c r="JXB20" s="112"/>
      <c r="JXC20" s="112"/>
      <c r="JXD20" s="112"/>
      <c r="JXE20" s="112"/>
      <c r="JXF20" s="112"/>
      <c r="JXG20" s="112"/>
      <c r="JXH20" s="112"/>
      <c r="JXI20" s="112"/>
      <c r="JXJ20" s="112"/>
      <c r="JXK20" s="112"/>
      <c r="JXL20" s="112"/>
      <c r="JXM20" s="112"/>
      <c r="JXN20" s="112"/>
      <c r="JXO20" s="112"/>
      <c r="JXP20" s="112"/>
      <c r="JXQ20" s="112"/>
      <c r="JXR20" s="112"/>
      <c r="JXS20" s="112"/>
      <c r="JXT20" s="112"/>
      <c r="JXU20" s="112"/>
      <c r="JXV20" s="112"/>
      <c r="JXW20" s="112"/>
      <c r="JXX20" s="112"/>
      <c r="JXY20" s="112"/>
      <c r="JXZ20" s="112"/>
      <c r="JYA20" s="112"/>
      <c r="JYB20" s="112"/>
      <c r="JYC20" s="112"/>
      <c r="JYD20" s="112"/>
      <c r="JYE20" s="112"/>
      <c r="JYF20" s="112"/>
      <c r="JYG20" s="112"/>
      <c r="JYH20" s="112"/>
      <c r="JYI20" s="112"/>
      <c r="JYJ20" s="112"/>
      <c r="JYK20" s="112"/>
      <c r="JYL20" s="112"/>
      <c r="JYM20" s="112"/>
      <c r="JYN20" s="112"/>
      <c r="JYO20" s="112"/>
      <c r="JYP20" s="112"/>
      <c r="JYQ20" s="112"/>
      <c r="JYR20" s="112"/>
      <c r="JYS20" s="112"/>
      <c r="JYT20" s="112"/>
      <c r="JYU20" s="112"/>
      <c r="JYV20" s="112"/>
      <c r="JYW20" s="112"/>
      <c r="JYX20" s="112"/>
      <c r="JYY20" s="112"/>
      <c r="JYZ20" s="112"/>
      <c r="JZA20" s="112"/>
      <c r="JZB20" s="112"/>
      <c r="JZC20" s="112"/>
      <c r="JZD20" s="112"/>
      <c r="JZE20" s="112"/>
      <c r="JZF20" s="112"/>
      <c r="JZG20" s="112"/>
      <c r="JZH20" s="112"/>
      <c r="JZI20" s="112"/>
      <c r="JZJ20" s="112"/>
      <c r="JZK20" s="112"/>
      <c r="JZL20" s="112"/>
      <c r="JZM20" s="112"/>
      <c r="JZN20" s="112"/>
      <c r="JZO20" s="112"/>
      <c r="JZP20" s="112"/>
      <c r="JZQ20" s="112"/>
      <c r="JZR20" s="112"/>
      <c r="JZS20" s="112"/>
      <c r="JZT20" s="112"/>
      <c r="JZU20" s="112"/>
      <c r="JZV20" s="112"/>
      <c r="JZW20" s="112"/>
      <c r="JZX20" s="112"/>
      <c r="JZY20" s="112"/>
      <c r="JZZ20" s="112"/>
      <c r="KAA20" s="112"/>
      <c r="KAB20" s="112"/>
      <c r="KAC20" s="112"/>
      <c r="KAD20" s="112"/>
      <c r="KAE20" s="112"/>
      <c r="KAF20" s="112"/>
      <c r="KAG20" s="112"/>
      <c r="KAH20" s="112"/>
      <c r="KAI20" s="112"/>
      <c r="KAJ20" s="112"/>
      <c r="KAK20" s="112"/>
      <c r="KAL20" s="112"/>
      <c r="KAM20" s="112"/>
      <c r="KAN20" s="112"/>
      <c r="KAO20" s="112"/>
      <c r="KAP20" s="112"/>
      <c r="KAQ20" s="112"/>
      <c r="KAR20" s="112"/>
      <c r="KAS20" s="112"/>
      <c r="KAT20" s="112"/>
      <c r="KAU20" s="112"/>
      <c r="KAV20" s="112"/>
      <c r="KAW20" s="112"/>
      <c r="KAX20" s="112"/>
      <c r="KAY20" s="112"/>
      <c r="KAZ20" s="112"/>
      <c r="KBA20" s="112"/>
      <c r="KBB20" s="112"/>
      <c r="KBC20" s="112"/>
      <c r="KBD20" s="112"/>
      <c r="KBE20" s="112"/>
      <c r="KBF20" s="112"/>
      <c r="KBG20" s="112"/>
      <c r="KBH20" s="112"/>
      <c r="KBI20" s="112"/>
      <c r="KBJ20" s="112"/>
      <c r="KBK20" s="112"/>
      <c r="KBL20" s="112"/>
      <c r="KBM20" s="112"/>
      <c r="KBN20" s="112"/>
      <c r="KBO20" s="112"/>
      <c r="KBP20" s="112"/>
      <c r="KBQ20" s="112"/>
      <c r="KBR20" s="112"/>
      <c r="KBS20" s="112"/>
      <c r="KBT20" s="112"/>
      <c r="KBU20" s="112"/>
      <c r="KBV20" s="112"/>
      <c r="KBW20" s="112"/>
      <c r="KBX20" s="112"/>
      <c r="KBY20" s="112"/>
      <c r="KBZ20" s="112"/>
      <c r="KCA20" s="112"/>
      <c r="KCB20" s="112"/>
      <c r="KCC20" s="112"/>
      <c r="KCD20" s="112"/>
      <c r="KCE20" s="112"/>
      <c r="KCF20" s="112"/>
      <c r="KCG20" s="112"/>
      <c r="KCH20" s="112"/>
      <c r="KCI20" s="112"/>
      <c r="KCJ20" s="112"/>
      <c r="KCK20" s="112"/>
      <c r="KCL20" s="112"/>
      <c r="KCM20" s="112"/>
      <c r="KCN20" s="112"/>
      <c r="KCO20" s="112"/>
      <c r="KCP20" s="112"/>
      <c r="KCQ20" s="112"/>
      <c r="KCR20" s="112"/>
      <c r="KCS20" s="112"/>
      <c r="KCT20" s="112"/>
      <c r="KCU20" s="112"/>
      <c r="KCV20" s="112"/>
      <c r="KCW20" s="112"/>
      <c r="KCX20" s="112"/>
      <c r="KCY20" s="112"/>
      <c r="KCZ20" s="112"/>
      <c r="KDA20" s="112"/>
      <c r="KDB20" s="112"/>
      <c r="KDC20" s="112"/>
      <c r="KDD20" s="112"/>
      <c r="KDE20" s="112"/>
      <c r="KDF20" s="112"/>
      <c r="KDG20" s="112"/>
      <c r="KDH20" s="112"/>
      <c r="KDI20" s="112"/>
      <c r="KDJ20" s="112"/>
      <c r="KDK20" s="112"/>
      <c r="KDL20" s="112"/>
      <c r="KDM20" s="112"/>
      <c r="KDN20" s="112"/>
      <c r="KDO20" s="112"/>
      <c r="KDP20" s="112"/>
      <c r="KDQ20" s="112"/>
      <c r="KDR20" s="112"/>
      <c r="KDS20" s="112"/>
      <c r="KDT20" s="112"/>
      <c r="KDU20" s="112"/>
      <c r="KDV20" s="112"/>
      <c r="KDW20" s="112"/>
      <c r="KDX20" s="112"/>
      <c r="KDY20" s="112"/>
      <c r="KDZ20" s="112"/>
      <c r="KEA20" s="112"/>
      <c r="KEB20" s="112"/>
      <c r="KEC20" s="112"/>
      <c r="KED20" s="112"/>
      <c r="KEE20" s="112"/>
      <c r="KEF20" s="112"/>
      <c r="KEG20" s="112"/>
      <c r="KEH20" s="112"/>
      <c r="KEI20" s="112"/>
      <c r="KEJ20" s="112"/>
      <c r="KEK20" s="112"/>
      <c r="KEL20" s="112"/>
      <c r="KEM20" s="112"/>
      <c r="KEN20" s="112"/>
      <c r="KEO20" s="112"/>
      <c r="KEP20" s="112"/>
      <c r="KEQ20" s="112"/>
      <c r="KER20" s="112"/>
      <c r="KES20" s="112"/>
      <c r="KET20" s="112"/>
      <c r="KEU20" s="112"/>
      <c r="KEV20" s="112"/>
      <c r="KEW20" s="112"/>
      <c r="KEX20" s="112"/>
      <c r="KEY20" s="112"/>
      <c r="KEZ20" s="112"/>
      <c r="KFA20" s="112"/>
      <c r="KFB20" s="112"/>
      <c r="KFC20" s="112"/>
      <c r="KFD20" s="112"/>
      <c r="KFE20" s="112"/>
      <c r="KFF20" s="112"/>
      <c r="KFG20" s="112"/>
      <c r="KFH20" s="112"/>
      <c r="KFI20" s="112"/>
      <c r="KFJ20" s="112"/>
      <c r="KFK20" s="112"/>
      <c r="KFL20" s="112"/>
      <c r="KFM20" s="112"/>
      <c r="KFN20" s="112"/>
      <c r="KFO20" s="112"/>
      <c r="KFP20" s="112"/>
      <c r="KFQ20" s="112"/>
      <c r="KFR20" s="112"/>
      <c r="KFS20" s="112"/>
      <c r="KFT20" s="112"/>
      <c r="KFU20" s="112"/>
      <c r="KFV20" s="112"/>
      <c r="KFW20" s="112"/>
      <c r="KFX20" s="112"/>
      <c r="KFY20" s="112"/>
      <c r="KFZ20" s="112"/>
      <c r="KGA20" s="112"/>
      <c r="KGB20" s="112"/>
      <c r="KGC20" s="112"/>
      <c r="KGD20" s="112"/>
      <c r="KGE20" s="112"/>
      <c r="KGF20" s="112"/>
      <c r="KGG20" s="112"/>
      <c r="KGH20" s="112"/>
      <c r="KGI20" s="112"/>
      <c r="KGJ20" s="112"/>
      <c r="KGK20" s="112"/>
      <c r="KGL20" s="112"/>
      <c r="KGM20" s="112"/>
      <c r="KGN20" s="112"/>
      <c r="KGO20" s="112"/>
      <c r="KGP20" s="112"/>
      <c r="KGQ20" s="112"/>
      <c r="KGR20" s="112"/>
      <c r="KGS20" s="112"/>
      <c r="KGT20" s="112"/>
      <c r="KGU20" s="112"/>
      <c r="KGV20" s="112"/>
      <c r="KGW20" s="112"/>
      <c r="KGX20" s="112"/>
      <c r="KGY20" s="112"/>
      <c r="KGZ20" s="112"/>
      <c r="KHA20" s="112"/>
      <c r="KHB20" s="112"/>
      <c r="KHC20" s="112"/>
      <c r="KHD20" s="112"/>
      <c r="KHE20" s="112"/>
      <c r="KHF20" s="112"/>
      <c r="KHG20" s="112"/>
      <c r="KHH20" s="112"/>
      <c r="KHI20" s="112"/>
      <c r="KHJ20" s="112"/>
      <c r="KHK20" s="112"/>
      <c r="KHL20" s="112"/>
      <c r="KHM20" s="112"/>
      <c r="KHN20" s="112"/>
      <c r="KHO20" s="112"/>
      <c r="KHP20" s="112"/>
      <c r="KHQ20" s="112"/>
      <c r="KHR20" s="112"/>
      <c r="KHS20" s="112"/>
      <c r="KHT20" s="112"/>
      <c r="KHU20" s="112"/>
      <c r="KHV20" s="112"/>
      <c r="KHW20" s="112"/>
      <c r="KHX20" s="112"/>
      <c r="KHY20" s="112"/>
      <c r="KHZ20" s="112"/>
      <c r="KIA20" s="112"/>
      <c r="KIB20" s="112"/>
      <c r="KIC20" s="112"/>
      <c r="KID20" s="112"/>
      <c r="KIE20" s="112"/>
      <c r="KIF20" s="112"/>
      <c r="KIG20" s="112"/>
      <c r="KIH20" s="112"/>
      <c r="KII20" s="112"/>
      <c r="KIJ20" s="112"/>
      <c r="KIK20" s="112"/>
      <c r="KIL20" s="112"/>
      <c r="KIM20" s="112"/>
      <c r="KIN20" s="112"/>
      <c r="KIO20" s="112"/>
      <c r="KIP20" s="112"/>
      <c r="KIQ20" s="112"/>
      <c r="KIR20" s="112"/>
      <c r="KIS20" s="112"/>
      <c r="KIT20" s="112"/>
      <c r="KIU20" s="112"/>
      <c r="KIV20" s="112"/>
      <c r="KIW20" s="112"/>
      <c r="KIX20" s="112"/>
      <c r="KIY20" s="112"/>
      <c r="KIZ20" s="112"/>
      <c r="KJA20" s="112"/>
      <c r="KJB20" s="112"/>
      <c r="KJC20" s="112"/>
      <c r="KJD20" s="112"/>
      <c r="KJE20" s="112"/>
      <c r="KJF20" s="112"/>
      <c r="KJG20" s="112"/>
      <c r="KJH20" s="112"/>
      <c r="KJI20" s="112"/>
      <c r="KJJ20" s="112"/>
      <c r="KJK20" s="112"/>
      <c r="KJL20" s="112"/>
      <c r="KJM20" s="112"/>
      <c r="KJN20" s="112"/>
      <c r="KJO20" s="112"/>
      <c r="KJP20" s="112"/>
      <c r="KJQ20" s="112"/>
      <c r="KJR20" s="112"/>
      <c r="KJS20" s="112"/>
      <c r="KJT20" s="112"/>
      <c r="KJU20" s="112"/>
      <c r="KJV20" s="112"/>
      <c r="KJW20" s="112"/>
      <c r="KJX20" s="112"/>
      <c r="KJY20" s="112"/>
      <c r="KJZ20" s="112"/>
      <c r="KKA20" s="112"/>
      <c r="KKB20" s="112"/>
      <c r="KKC20" s="112"/>
      <c r="KKD20" s="112"/>
      <c r="KKE20" s="112"/>
      <c r="KKF20" s="112"/>
      <c r="KKG20" s="112"/>
      <c r="KKH20" s="112"/>
      <c r="KKI20" s="112"/>
      <c r="KKJ20" s="112"/>
      <c r="KKK20" s="112"/>
      <c r="KKL20" s="112"/>
      <c r="KKM20" s="112"/>
      <c r="KKN20" s="112"/>
      <c r="KKO20" s="112"/>
      <c r="KKP20" s="112"/>
      <c r="KKQ20" s="112"/>
      <c r="KKR20" s="112"/>
      <c r="KKS20" s="112"/>
      <c r="KKT20" s="112"/>
      <c r="KKU20" s="112"/>
      <c r="KKV20" s="112"/>
      <c r="KKW20" s="112"/>
      <c r="KKX20" s="112"/>
      <c r="KKY20" s="112"/>
      <c r="KKZ20" s="112"/>
      <c r="KLA20" s="112"/>
      <c r="KLB20" s="112"/>
      <c r="KLC20" s="112"/>
      <c r="KLD20" s="112"/>
      <c r="KLE20" s="112"/>
      <c r="KLF20" s="112"/>
      <c r="KLG20" s="112"/>
      <c r="KLH20" s="112"/>
      <c r="KLI20" s="112"/>
      <c r="KLJ20" s="112"/>
      <c r="KLK20" s="112"/>
      <c r="KLL20" s="112"/>
      <c r="KLM20" s="112"/>
      <c r="KLN20" s="112"/>
      <c r="KLO20" s="112"/>
      <c r="KLP20" s="112"/>
      <c r="KLQ20" s="112"/>
      <c r="KLR20" s="112"/>
      <c r="KLS20" s="112"/>
      <c r="KLT20" s="112"/>
      <c r="KLU20" s="112"/>
      <c r="KLV20" s="112"/>
      <c r="KLW20" s="112"/>
      <c r="KLX20" s="112"/>
      <c r="KLY20" s="112"/>
      <c r="KLZ20" s="112"/>
      <c r="KMA20" s="112"/>
      <c r="KMB20" s="112"/>
      <c r="KMC20" s="112"/>
      <c r="KMD20" s="112"/>
      <c r="KME20" s="112"/>
      <c r="KMF20" s="112"/>
      <c r="KMG20" s="112"/>
      <c r="KMH20" s="112"/>
      <c r="KMI20" s="112"/>
      <c r="KMJ20" s="112"/>
      <c r="KMK20" s="112"/>
      <c r="KML20" s="112"/>
      <c r="KMM20" s="112"/>
      <c r="KMN20" s="112"/>
      <c r="KMO20" s="112"/>
      <c r="KMP20" s="112"/>
      <c r="KMQ20" s="112"/>
      <c r="KMR20" s="112"/>
      <c r="KMS20" s="112"/>
      <c r="KMT20" s="112"/>
      <c r="KMU20" s="112"/>
      <c r="KMV20" s="112"/>
      <c r="KMW20" s="112"/>
      <c r="KMX20" s="112"/>
      <c r="KMY20" s="112"/>
      <c r="KMZ20" s="112"/>
      <c r="KNA20" s="112"/>
      <c r="KNB20" s="112"/>
      <c r="KNC20" s="112"/>
      <c r="KND20" s="112"/>
      <c r="KNE20" s="112"/>
      <c r="KNF20" s="112"/>
      <c r="KNG20" s="112"/>
      <c r="KNH20" s="112"/>
      <c r="KNI20" s="112"/>
      <c r="KNJ20" s="112"/>
      <c r="KNK20" s="112"/>
      <c r="KNL20" s="112"/>
      <c r="KNM20" s="112"/>
      <c r="KNN20" s="112"/>
      <c r="KNO20" s="112"/>
      <c r="KNP20" s="112"/>
      <c r="KNQ20" s="112"/>
      <c r="KNR20" s="112"/>
      <c r="KNS20" s="112"/>
      <c r="KNT20" s="112"/>
      <c r="KNU20" s="112"/>
      <c r="KNV20" s="112"/>
      <c r="KNW20" s="112"/>
      <c r="KNX20" s="112"/>
      <c r="KNY20" s="112"/>
      <c r="KNZ20" s="112"/>
      <c r="KOA20" s="112"/>
      <c r="KOB20" s="112"/>
      <c r="KOC20" s="112"/>
      <c r="KOD20" s="112"/>
      <c r="KOE20" s="112"/>
      <c r="KOF20" s="112"/>
      <c r="KOG20" s="112"/>
      <c r="KOH20" s="112"/>
      <c r="KOI20" s="112"/>
      <c r="KOJ20" s="112"/>
      <c r="KOK20" s="112"/>
      <c r="KOL20" s="112"/>
      <c r="KOM20" s="112"/>
      <c r="KON20" s="112"/>
      <c r="KOO20" s="112"/>
      <c r="KOP20" s="112"/>
      <c r="KOQ20" s="112"/>
      <c r="KOR20" s="112"/>
      <c r="KOS20" s="112"/>
      <c r="KOT20" s="112"/>
      <c r="KOU20" s="112"/>
      <c r="KOV20" s="112"/>
      <c r="KOW20" s="112"/>
      <c r="KOX20" s="112"/>
      <c r="KOY20" s="112"/>
      <c r="KOZ20" s="112"/>
      <c r="KPA20" s="112"/>
      <c r="KPB20" s="112"/>
      <c r="KPC20" s="112"/>
      <c r="KPD20" s="112"/>
      <c r="KPE20" s="112"/>
      <c r="KPF20" s="112"/>
      <c r="KPG20" s="112"/>
      <c r="KPH20" s="112"/>
      <c r="KPI20" s="112"/>
      <c r="KPJ20" s="112"/>
      <c r="KPK20" s="112"/>
      <c r="KPL20" s="112"/>
      <c r="KPM20" s="112"/>
      <c r="KPN20" s="112"/>
      <c r="KPO20" s="112"/>
      <c r="KPP20" s="112"/>
      <c r="KPQ20" s="112"/>
      <c r="KPR20" s="112"/>
      <c r="KPS20" s="112"/>
      <c r="KPT20" s="112"/>
      <c r="KPU20" s="112"/>
      <c r="KPV20" s="112"/>
      <c r="KPW20" s="112"/>
      <c r="KPX20" s="112"/>
      <c r="KPY20" s="112"/>
      <c r="KPZ20" s="112"/>
      <c r="KQA20" s="112"/>
      <c r="KQB20" s="112"/>
      <c r="KQC20" s="112"/>
      <c r="KQD20" s="112"/>
      <c r="KQE20" s="112"/>
      <c r="KQF20" s="112"/>
      <c r="KQG20" s="112"/>
      <c r="KQH20" s="112"/>
      <c r="KQI20" s="112"/>
      <c r="KQJ20" s="112"/>
      <c r="KQK20" s="112"/>
      <c r="KQL20" s="112"/>
      <c r="KQM20" s="112"/>
      <c r="KQN20" s="112"/>
      <c r="KQO20" s="112"/>
      <c r="KQP20" s="112"/>
      <c r="KQQ20" s="112"/>
      <c r="KQR20" s="112"/>
      <c r="KQS20" s="112"/>
      <c r="KQT20" s="112"/>
      <c r="KQU20" s="112"/>
      <c r="KQV20" s="112"/>
      <c r="KQW20" s="112"/>
      <c r="KQX20" s="112"/>
      <c r="KQY20" s="112"/>
      <c r="KQZ20" s="112"/>
      <c r="KRA20" s="112"/>
      <c r="KRB20" s="112"/>
      <c r="KRC20" s="112"/>
      <c r="KRD20" s="112"/>
      <c r="KRE20" s="112"/>
      <c r="KRF20" s="112"/>
      <c r="KRG20" s="112"/>
      <c r="KRH20" s="112"/>
      <c r="KRI20" s="112"/>
      <c r="KRJ20" s="112"/>
      <c r="KRK20" s="112"/>
      <c r="KRL20" s="112"/>
      <c r="KRM20" s="112"/>
      <c r="KRN20" s="112"/>
      <c r="KRO20" s="112"/>
      <c r="KRP20" s="112"/>
      <c r="KRQ20" s="112"/>
      <c r="KRR20" s="112"/>
      <c r="KRS20" s="112"/>
      <c r="KRT20" s="112"/>
      <c r="KRU20" s="112"/>
      <c r="KRV20" s="112"/>
      <c r="KRW20" s="112"/>
      <c r="KRX20" s="112"/>
      <c r="KRY20" s="112"/>
      <c r="KRZ20" s="112"/>
      <c r="KSA20" s="112"/>
      <c r="KSB20" s="112"/>
      <c r="KSC20" s="112"/>
      <c r="KSD20" s="112"/>
      <c r="KSE20" s="112"/>
      <c r="KSF20" s="112"/>
      <c r="KSG20" s="112"/>
      <c r="KSH20" s="112"/>
      <c r="KSI20" s="112"/>
      <c r="KSJ20" s="112"/>
      <c r="KSK20" s="112"/>
      <c r="KSL20" s="112"/>
      <c r="KSM20" s="112"/>
      <c r="KSN20" s="112"/>
      <c r="KSO20" s="112"/>
      <c r="KSP20" s="112"/>
      <c r="KSQ20" s="112"/>
      <c r="KSR20" s="112"/>
      <c r="KSS20" s="112"/>
      <c r="KST20" s="112"/>
      <c r="KSU20" s="112"/>
      <c r="KSV20" s="112"/>
      <c r="KSW20" s="112"/>
      <c r="KSX20" s="112"/>
      <c r="KSY20" s="112"/>
      <c r="KSZ20" s="112"/>
      <c r="KTA20" s="112"/>
      <c r="KTB20" s="112"/>
      <c r="KTC20" s="112"/>
      <c r="KTD20" s="112"/>
      <c r="KTE20" s="112"/>
      <c r="KTF20" s="112"/>
      <c r="KTG20" s="112"/>
      <c r="KTH20" s="112"/>
      <c r="KTI20" s="112"/>
      <c r="KTJ20" s="112"/>
      <c r="KTK20" s="112"/>
      <c r="KTL20" s="112"/>
      <c r="KTM20" s="112"/>
      <c r="KTN20" s="112"/>
      <c r="KTO20" s="112"/>
      <c r="KTP20" s="112"/>
      <c r="KTQ20" s="112"/>
      <c r="KTR20" s="112"/>
      <c r="KTS20" s="112"/>
      <c r="KTT20" s="112"/>
      <c r="KTU20" s="112"/>
      <c r="KTV20" s="112"/>
      <c r="KTW20" s="112"/>
      <c r="KTX20" s="112"/>
      <c r="KTY20" s="112"/>
      <c r="KTZ20" s="112"/>
      <c r="KUA20" s="112"/>
      <c r="KUB20" s="112"/>
      <c r="KUC20" s="112"/>
      <c r="KUD20" s="112"/>
      <c r="KUE20" s="112"/>
      <c r="KUF20" s="112"/>
      <c r="KUG20" s="112"/>
      <c r="KUH20" s="112"/>
      <c r="KUI20" s="112"/>
      <c r="KUJ20" s="112"/>
      <c r="KUK20" s="112"/>
      <c r="KUL20" s="112"/>
      <c r="KUM20" s="112"/>
      <c r="KUN20" s="112"/>
      <c r="KUO20" s="112"/>
      <c r="KUP20" s="112"/>
      <c r="KUQ20" s="112"/>
      <c r="KUR20" s="112"/>
      <c r="KUS20" s="112"/>
      <c r="KUT20" s="112"/>
      <c r="KUU20" s="112"/>
      <c r="KUV20" s="112"/>
      <c r="KUW20" s="112"/>
      <c r="KUX20" s="112"/>
      <c r="KUY20" s="112"/>
      <c r="KUZ20" s="112"/>
      <c r="KVA20" s="112"/>
      <c r="KVB20" s="112"/>
      <c r="KVC20" s="112"/>
      <c r="KVD20" s="112"/>
      <c r="KVE20" s="112"/>
      <c r="KVF20" s="112"/>
      <c r="KVG20" s="112"/>
      <c r="KVH20" s="112"/>
      <c r="KVI20" s="112"/>
      <c r="KVJ20" s="112"/>
      <c r="KVK20" s="112"/>
      <c r="KVL20" s="112"/>
      <c r="KVM20" s="112"/>
      <c r="KVN20" s="112"/>
      <c r="KVO20" s="112"/>
      <c r="KVP20" s="112"/>
      <c r="KVQ20" s="112"/>
      <c r="KVR20" s="112"/>
      <c r="KVS20" s="112"/>
      <c r="KVT20" s="112"/>
      <c r="KVU20" s="112"/>
      <c r="KVV20" s="112"/>
      <c r="KVW20" s="112"/>
      <c r="KVX20" s="112"/>
      <c r="KVY20" s="112"/>
      <c r="KVZ20" s="112"/>
      <c r="KWA20" s="112"/>
      <c r="KWB20" s="112"/>
      <c r="KWC20" s="112"/>
      <c r="KWD20" s="112"/>
      <c r="KWE20" s="112"/>
      <c r="KWF20" s="112"/>
      <c r="KWG20" s="112"/>
      <c r="KWH20" s="112"/>
      <c r="KWI20" s="112"/>
      <c r="KWJ20" s="112"/>
      <c r="KWK20" s="112"/>
      <c r="KWL20" s="112"/>
      <c r="KWM20" s="112"/>
      <c r="KWN20" s="112"/>
      <c r="KWO20" s="112"/>
      <c r="KWP20" s="112"/>
      <c r="KWQ20" s="112"/>
      <c r="KWR20" s="112"/>
      <c r="KWS20" s="112"/>
      <c r="KWT20" s="112"/>
      <c r="KWU20" s="112"/>
      <c r="KWV20" s="112"/>
      <c r="KWW20" s="112"/>
      <c r="KWX20" s="112"/>
      <c r="KWY20" s="112"/>
      <c r="KWZ20" s="112"/>
      <c r="KXA20" s="112"/>
      <c r="KXB20" s="112"/>
      <c r="KXC20" s="112"/>
      <c r="KXD20" s="112"/>
      <c r="KXE20" s="112"/>
      <c r="KXF20" s="112"/>
      <c r="KXG20" s="112"/>
      <c r="KXH20" s="112"/>
      <c r="KXI20" s="112"/>
      <c r="KXJ20" s="112"/>
      <c r="KXK20" s="112"/>
      <c r="KXL20" s="112"/>
      <c r="KXM20" s="112"/>
      <c r="KXN20" s="112"/>
      <c r="KXO20" s="112"/>
      <c r="KXP20" s="112"/>
      <c r="KXQ20" s="112"/>
      <c r="KXR20" s="112"/>
      <c r="KXS20" s="112"/>
      <c r="KXT20" s="112"/>
      <c r="KXU20" s="112"/>
      <c r="KXV20" s="112"/>
      <c r="KXW20" s="112"/>
      <c r="KXX20" s="112"/>
      <c r="KXY20" s="112"/>
      <c r="KXZ20" s="112"/>
      <c r="KYA20" s="112"/>
      <c r="KYB20" s="112"/>
      <c r="KYC20" s="112"/>
      <c r="KYD20" s="112"/>
      <c r="KYE20" s="112"/>
      <c r="KYF20" s="112"/>
      <c r="KYG20" s="112"/>
      <c r="KYH20" s="112"/>
      <c r="KYI20" s="112"/>
      <c r="KYJ20" s="112"/>
      <c r="KYK20" s="112"/>
      <c r="KYL20" s="112"/>
      <c r="KYM20" s="112"/>
      <c r="KYN20" s="112"/>
      <c r="KYO20" s="112"/>
      <c r="KYP20" s="112"/>
      <c r="KYQ20" s="112"/>
      <c r="KYR20" s="112"/>
      <c r="KYS20" s="112"/>
      <c r="KYT20" s="112"/>
      <c r="KYU20" s="112"/>
      <c r="KYV20" s="112"/>
      <c r="KYW20" s="112"/>
      <c r="KYX20" s="112"/>
      <c r="KYY20" s="112"/>
      <c r="KYZ20" s="112"/>
      <c r="KZA20" s="112"/>
      <c r="KZB20" s="112"/>
      <c r="KZC20" s="112"/>
      <c r="KZD20" s="112"/>
      <c r="KZE20" s="112"/>
      <c r="KZF20" s="112"/>
      <c r="KZG20" s="112"/>
      <c r="KZH20" s="112"/>
      <c r="KZI20" s="112"/>
      <c r="KZJ20" s="112"/>
      <c r="KZK20" s="112"/>
      <c r="KZL20" s="112"/>
      <c r="KZM20" s="112"/>
      <c r="KZN20" s="112"/>
      <c r="KZO20" s="112"/>
      <c r="KZP20" s="112"/>
      <c r="KZQ20" s="112"/>
      <c r="KZR20" s="112"/>
      <c r="KZS20" s="112"/>
      <c r="KZT20" s="112"/>
      <c r="KZU20" s="112"/>
      <c r="KZV20" s="112"/>
      <c r="KZW20" s="112"/>
      <c r="KZX20" s="112"/>
      <c r="KZY20" s="112"/>
      <c r="KZZ20" s="112"/>
      <c r="LAA20" s="112"/>
      <c r="LAB20" s="112"/>
      <c r="LAC20" s="112"/>
      <c r="LAD20" s="112"/>
      <c r="LAE20" s="112"/>
      <c r="LAF20" s="112"/>
      <c r="LAG20" s="112"/>
      <c r="LAH20" s="112"/>
      <c r="LAI20" s="112"/>
      <c r="LAJ20" s="112"/>
      <c r="LAK20" s="112"/>
      <c r="LAL20" s="112"/>
      <c r="LAM20" s="112"/>
      <c r="LAN20" s="112"/>
      <c r="LAO20" s="112"/>
      <c r="LAP20" s="112"/>
      <c r="LAQ20" s="112"/>
      <c r="LAR20" s="112"/>
      <c r="LAS20" s="112"/>
      <c r="LAT20" s="112"/>
      <c r="LAU20" s="112"/>
      <c r="LAV20" s="112"/>
      <c r="LAW20" s="112"/>
      <c r="LAX20" s="112"/>
      <c r="LAY20" s="112"/>
      <c r="LAZ20" s="112"/>
      <c r="LBA20" s="112"/>
      <c r="LBB20" s="112"/>
      <c r="LBC20" s="112"/>
      <c r="LBD20" s="112"/>
      <c r="LBE20" s="112"/>
      <c r="LBF20" s="112"/>
      <c r="LBG20" s="112"/>
      <c r="LBH20" s="112"/>
      <c r="LBI20" s="112"/>
      <c r="LBJ20" s="112"/>
      <c r="LBK20" s="112"/>
      <c r="LBL20" s="112"/>
      <c r="LBM20" s="112"/>
      <c r="LBN20" s="112"/>
      <c r="LBO20" s="112"/>
      <c r="LBP20" s="112"/>
      <c r="LBQ20" s="112"/>
      <c r="LBR20" s="112"/>
      <c r="LBS20" s="112"/>
      <c r="LBT20" s="112"/>
      <c r="LBU20" s="112"/>
      <c r="LBV20" s="112"/>
      <c r="LBW20" s="112"/>
      <c r="LBX20" s="112"/>
      <c r="LBY20" s="112"/>
      <c r="LBZ20" s="112"/>
      <c r="LCA20" s="112"/>
      <c r="LCB20" s="112"/>
      <c r="LCC20" s="112"/>
      <c r="LCD20" s="112"/>
      <c r="LCE20" s="112"/>
      <c r="LCF20" s="112"/>
      <c r="LCG20" s="112"/>
      <c r="LCH20" s="112"/>
      <c r="LCI20" s="112"/>
      <c r="LCJ20" s="112"/>
      <c r="LCK20" s="112"/>
      <c r="LCL20" s="112"/>
      <c r="LCM20" s="112"/>
      <c r="LCN20" s="112"/>
      <c r="LCO20" s="112"/>
      <c r="LCP20" s="112"/>
      <c r="LCQ20" s="112"/>
      <c r="LCR20" s="112"/>
      <c r="LCS20" s="112"/>
      <c r="LCT20" s="112"/>
      <c r="LCU20" s="112"/>
      <c r="LCV20" s="112"/>
      <c r="LCW20" s="112"/>
      <c r="LCX20" s="112"/>
      <c r="LCY20" s="112"/>
      <c r="LCZ20" s="112"/>
      <c r="LDA20" s="112"/>
      <c r="LDB20" s="112"/>
      <c r="LDC20" s="112"/>
      <c r="LDD20" s="112"/>
      <c r="LDE20" s="112"/>
      <c r="LDF20" s="112"/>
      <c r="LDG20" s="112"/>
      <c r="LDH20" s="112"/>
      <c r="LDI20" s="112"/>
      <c r="LDJ20" s="112"/>
      <c r="LDK20" s="112"/>
      <c r="LDL20" s="112"/>
      <c r="LDM20" s="112"/>
      <c r="LDN20" s="112"/>
      <c r="LDO20" s="112"/>
      <c r="LDP20" s="112"/>
      <c r="LDQ20" s="112"/>
      <c r="LDR20" s="112"/>
      <c r="LDS20" s="112"/>
      <c r="LDT20" s="112"/>
      <c r="LDU20" s="112"/>
      <c r="LDV20" s="112"/>
      <c r="LDW20" s="112"/>
      <c r="LDX20" s="112"/>
      <c r="LDY20" s="112"/>
      <c r="LDZ20" s="112"/>
      <c r="LEA20" s="112"/>
      <c r="LEB20" s="112"/>
      <c r="LEC20" s="112"/>
      <c r="LED20" s="112"/>
      <c r="LEE20" s="112"/>
      <c r="LEF20" s="112"/>
      <c r="LEG20" s="112"/>
      <c r="LEH20" s="112"/>
      <c r="LEI20" s="112"/>
      <c r="LEJ20" s="112"/>
      <c r="LEK20" s="112"/>
      <c r="LEL20" s="112"/>
      <c r="LEM20" s="112"/>
      <c r="LEN20" s="112"/>
      <c r="LEO20" s="112"/>
      <c r="LEP20" s="112"/>
      <c r="LEQ20" s="112"/>
      <c r="LER20" s="112"/>
      <c r="LES20" s="112"/>
      <c r="LET20" s="112"/>
      <c r="LEU20" s="112"/>
      <c r="LEV20" s="112"/>
      <c r="LEW20" s="112"/>
      <c r="LEX20" s="112"/>
      <c r="LEY20" s="112"/>
      <c r="LEZ20" s="112"/>
      <c r="LFA20" s="112"/>
      <c r="LFB20" s="112"/>
      <c r="LFC20" s="112"/>
      <c r="LFD20" s="112"/>
      <c r="LFE20" s="112"/>
      <c r="LFF20" s="112"/>
      <c r="LFG20" s="112"/>
      <c r="LFH20" s="112"/>
      <c r="LFI20" s="112"/>
      <c r="LFJ20" s="112"/>
      <c r="LFK20" s="112"/>
      <c r="LFL20" s="112"/>
      <c r="LFM20" s="112"/>
      <c r="LFN20" s="112"/>
      <c r="LFO20" s="112"/>
      <c r="LFP20" s="112"/>
      <c r="LFQ20" s="112"/>
      <c r="LFR20" s="112"/>
      <c r="LFS20" s="112"/>
      <c r="LFT20" s="112"/>
      <c r="LFU20" s="112"/>
      <c r="LFV20" s="112"/>
      <c r="LFW20" s="112"/>
      <c r="LFX20" s="112"/>
      <c r="LFY20" s="112"/>
      <c r="LFZ20" s="112"/>
      <c r="LGA20" s="112"/>
      <c r="LGB20" s="112"/>
      <c r="LGC20" s="112"/>
      <c r="LGD20" s="112"/>
      <c r="LGE20" s="112"/>
      <c r="LGF20" s="112"/>
      <c r="LGG20" s="112"/>
      <c r="LGH20" s="112"/>
      <c r="LGI20" s="112"/>
      <c r="LGJ20" s="112"/>
      <c r="LGK20" s="112"/>
      <c r="LGL20" s="112"/>
      <c r="LGM20" s="112"/>
      <c r="LGN20" s="112"/>
      <c r="LGO20" s="112"/>
      <c r="LGP20" s="112"/>
      <c r="LGQ20" s="112"/>
      <c r="LGR20" s="112"/>
      <c r="LGS20" s="112"/>
      <c r="LGT20" s="112"/>
      <c r="LGU20" s="112"/>
      <c r="LGV20" s="112"/>
      <c r="LGW20" s="112"/>
      <c r="LGX20" s="112"/>
      <c r="LGY20" s="112"/>
      <c r="LGZ20" s="112"/>
      <c r="LHA20" s="112"/>
      <c r="LHB20" s="112"/>
      <c r="LHC20" s="112"/>
      <c r="LHD20" s="112"/>
      <c r="LHE20" s="112"/>
      <c r="LHF20" s="112"/>
      <c r="LHG20" s="112"/>
      <c r="LHH20" s="112"/>
      <c r="LHI20" s="112"/>
      <c r="LHJ20" s="112"/>
      <c r="LHK20" s="112"/>
      <c r="LHL20" s="112"/>
      <c r="LHM20" s="112"/>
      <c r="LHN20" s="112"/>
      <c r="LHO20" s="112"/>
      <c r="LHP20" s="112"/>
      <c r="LHQ20" s="112"/>
      <c r="LHR20" s="112"/>
      <c r="LHS20" s="112"/>
      <c r="LHT20" s="112"/>
      <c r="LHU20" s="112"/>
      <c r="LHV20" s="112"/>
      <c r="LHW20" s="112"/>
      <c r="LHX20" s="112"/>
      <c r="LHY20" s="112"/>
      <c r="LHZ20" s="112"/>
      <c r="LIA20" s="112"/>
      <c r="LIB20" s="112"/>
      <c r="LIC20" s="112"/>
      <c r="LID20" s="112"/>
      <c r="LIE20" s="112"/>
      <c r="LIF20" s="112"/>
      <c r="LIG20" s="112"/>
      <c r="LIH20" s="112"/>
      <c r="LII20" s="112"/>
      <c r="LIJ20" s="112"/>
      <c r="LIK20" s="112"/>
      <c r="LIL20" s="112"/>
      <c r="LIM20" s="112"/>
      <c r="LIN20" s="112"/>
      <c r="LIO20" s="112"/>
      <c r="LIP20" s="112"/>
      <c r="LIQ20" s="112"/>
      <c r="LIR20" s="112"/>
      <c r="LIS20" s="112"/>
      <c r="LIT20" s="112"/>
      <c r="LIU20" s="112"/>
      <c r="LIV20" s="112"/>
      <c r="LIW20" s="112"/>
      <c r="LIX20" s="112"/>
      <c r="LIY20" s="112"/>
      <c r="LIZ20" s="112"/>
      <c r="LJA20" s="112"/>
      <c r="LJB20" s="112"/>
      <c r="LJC20" s="112"/>
      <c r="LJD20" s="112"/>
      <c r="LJE20" s="112"/>
      <c r="LJF20" s="112"/>
      <c r="LJG20" s="112"/>
      <c r="LJH20" s="112"/>
      <c r="LJI20" s="112"/>
      <c r="LJJ20" s="112"/>
      <c r="LJK20" s="112"/>
      <c r="LJL20" s="112"/>
      <c r="LJM20" s="112"/>
      <c r="LJN20" s="112"/>
      <c r="LJO20" s="112"/>
      <c r="LJP20" s="112"/>
      <c r="LJQ20" s="112"/>
      <c r="LJR20" s="112"/>
      <c r="LJS20" s="112"/>
      <c r="LJT20" s="112"/>
      <c r="LJU20" s="112"/>
      <c r="LJV20" s="112"/>
      <c r="LJW20" s="112"/>
      <c r="LJX20" s="112"/>
      <c r="LJY20" s="112"/>
      <c r="LJZ20" s="112"/>
      <c r="LKA20" s="112"/>
      <c r="LKB20" s="112"/>
      <c r="LKC20" s="112"/>
      <c r="LKD20" s="112"/>
      <c r="LKE20" s="112"/>
      <c r="LKF20" s="112"/>
      <c r="LKG20" s="112"/>
      <c r="LKH20" s="112"/>
      <c r="LKI20" s="112"/>
      <c r="LKJ20" s="112"/>
      <c r="LKK20" s="112"/>
      <c r="LKL20" s="112"/>
      <c r="LKM20" s="112"/>
      <c r="LKN20" s="112"/>
      <c r="LKO20" s="112"/>
      <c r="LKP20" s="112"/>
      <c r="LKQ20" s="112"/>
      <c r="LKR20" s="112"/>
      <c r="LKS20" s="112"/>
      <c r="LKT20" s="112"/>
      <c r="LKU20" s="112"/>
      <c r="LKV20" s="112"/>
      <c r="LKW20" s="112"/>
      <c r="LKX20" s="112"/>
      <c r="LKY20" s="112"/>
      <c r="LKZ20" s="112"/>
      <c r="LLA20" s="112"/>
      <c r="LLB20" s="112"/>
      <c r="LLC20" s="112"/>
      <c r="LLD20" s="112"/>
      <c r="LLE20" s="112"/>
      <c r="LLF20" s="112"/>
      <c r="LLG20" s="112"/>
      <c r="LLH20" s="112"/>
      <c r="LLI20" s="112"/>
      <c r="LLJ20" s="112"/>
      <c r="LLK20" s="112"/>
      <c r="LLL20" s="112"/>
      <c r="LLM20" s="112"/>
      <c r="LLN20" s="112"/>
      <c r="LLO20" s="112"/>
      <c r="LLP20" s="112"/>
      <c r="LLQ20" s="112"/>
      <c r="LLR20" s="112"/>
      <c r="LLS20" s="112"/>
      <c r="LLT20" s="112"/>
      <c r="LLU20" s="112"/>
      <c r="LLV20" s="112"/>
      <c r="LLW20" s="112"/>
      <c r="LLX20" s="112"/>
      <c r="LLY20" s="112"/>
      <c r="LLZ20" s="112"/>
      <c r="LMA20" s="112"/>
      <c r="LMB20" s="112"/>
      <c r="LMC20" s="112"/>
      <c r="LMD20" s="112"/>
      <c r="LME20" s="112"/>
      <c r="LMF20" s="112"/>
      <c r="LMG20" s="112"/>
      <c r="LMH20" s="112"/>
      <c r="LMI20" s="112"/>
      <c r="LMJ20" s="112"/>
      <c r="LMK20" s="112"/>
      <c r="LML20" s="112"/>
      <c r="LMM20" s="112"/>
      <c r="LMN20" s="112"/>
      <c r="LMO20" s="112"/>
      <c r="LMP20" s="112"/>
      <c r="LMQ20" s="112"/>
      <c r="LMR20" s="112"/>
      <c r="LMS20" s="112"/>
      <c r="LMT20" s="112"/>
      <c r="LMU20" s="112"/>
      <c r="LMV20" s="112"/>
      <c r="LMW20" s="112"/>
      <c r="LMX20" s="112"/>
      <c r="LMY20" s="112"/>
      <c r="LMZ20" s="112"/>
      <c r="LNA20" s="112"/>
      <c r="LNB20" s="112"/>
      <c r="LNC20" s="112"/>
      <c r="LND20" s="112"/>
      <c r="LNE20" s="112"/>
      <c r="LNF20" s="112"/>
      <c r="LNG20" s="112"/>
      <c r="LNH20" s="112"/>
      <c r="LNI20" s="112"/>
      <c r="LNJ20" s="112"/>
      <c r="LNK20" s="112"/>
      <c r="LNL20" s="112"/>
      <c r="LNM20" s="112"/>
      <c r="LNN20" s="112"/>
      <c r="LNO20" s="112"/>
      <c r="LNP20" s="112"/>
      <c r="LNQ20" s="112"/>
      <c r="LNR20" s="112"/>
      <c r="LNS20" s="112"/>
      <c r="LNT20" s="112"/>
      <c r="LNU20" s="112"/>
      <c r="LNV20" s="112"/>
      <c r="LNW20" s="112"/>
      <c r="LNX20" s="112"/>
      <c r="LNY20" s="112"/>
      <c r="LNZ20" s="112"/>
      <c r="LOA20" s="112"/>
      <c r="LOB20" s="112"/>
      <c r="LOC20" s="112"/>
      <c r="LOD20" s="112"/>
      <c r="LOE20" s="112"/>
      <c r="LOF20" s="112"/>
      <c r="LOG20" s="112"/>
      <c r="LOH20" s="112"/>
      <c r="LOI20" s="112"/>
      <c r="LOJ20" s="112"/>
      <c r="LOK20" s="112"/>
      <c r="LOL20" s="112"/>
      <c r="LOM20" s="112"/>
      <c r="LON20" s="112"/>
      <c r="LOO20" s="112"/>
      <c r="LOP20" s="112"/>
      <c r="LOQ20" s="112"/>
      <c r="LOR20" s="112"/>
      <c r="LOS20" s="112"/>
      <c r="LOT20" s="112"/>
      <c r="LOU20" s="112"/>
      <c r="LOV20" s="112"/>
      <c r="LOW20" s="112"/>
      <c r="LOX20" s="112"/>
      <c r="LOY20" s="112"/>
      <c r="LOZ20" s="112"/>
      <c r="LPA20" s="112"/>
      <c r="LPB20" s="112"/>
      <c r="LPC20" s="112"/>
      <c r="LPD20" s="112"/>
      <c r="LPE20" s="112"/>
      <c r="LPF20" s="112"/>
      <c r="LPG20" s="112"/>
      <c r="LPH20" s="112"/>
      <c r="LPI20" s="112"/>
      <c r="LPJ20" s="112"/>
      <c r="LPK20" s="112"/>
      <c r="LPL20" s="112"/>
      <c r="LPM20" s="112"/>
      <c r="LPN20" s="112"/>
      <c r="LPO20" s="112"/>
      <c r="LPP20" s="112"/>
      <c r="LPQ20" s="112"/>
      <c r="LPR20" s="112"/>
      <c r="LPS20" s="112"/>
      <c r="LPT20" s="112"/>
      <c r="LPU20" s="112"/>
      <c r="LPV20" s="112"/>
      <c r="LPW20" s="112"/>
      <c r="LPX20" s="112"/>
      <c r="LPY20" s="112"/>
      <c r="LPZ20" s="112"/>
      <c r="LQA20" s="112"/>
      <c r="LQB20" s="112"/>
      <c r="LQC20" s="112"/>
      <c r="LQD20" s="112"/>
      <c r="LQE20" s="112"/>
      <c r="LQF20" s="112"/>
      <c r="LQG20" s="112"/>
      <c r="LQH20" s="112"/>
      <c r="LQI20" s="112"/>
      <c r="LQJ20" s="112"/>
      <c r="LQK20" s="112"/>
      <c r="LQL20" s="112"/>
      <c r="LQM20" s="112"/>
      <c r="LQN20" s="112"/>
      <c r="LQO20" s="112"/>
      <c r="LQP20" s="112"/>
      <c r="LQQ20" s="112"/>
      <c r="LQR20" s="112"/>
      <c r="LQS20" s="112"/>
      <c r="LQT20" s="112"/>
      <c r="LQU20" s="112"/>
      <c r="LQV20" s="112"/>
      <c r="LQW20" s="112"/>
      <c r="LQX20" s="112"/>
      <c r="LQY20" s="112"/>
      <c r="LQZ20" s="112"/>
      <c r="LRA20" s="112"/>
      <c r="LRB20" s="112"/>
      <c r="LRC20" s="112"/>
      <c r="LRD20" s="112"/>
      <c r="LRE20" s="112"/>
      <c r="LRF20" s="112"/>
      <c r="LRG20" s="112"/>
      <c r="LRH20" s="112"/>
      <c r="LRI20" s="112"/>
      <c r="LRJ20" s="112"/>
      <c r="LRK20" s="112"/>
      <c r="LRL20" s="112"/>
      <c r="LRM20" s="112"/>
      <c r="LRN20" s="112"/>
      <c r="LRO20" s="112"/>
      <c r="LRP20" s="112"/>
      <c r="LRQ20" s="112"/>
      <c r="LRR20" s="112"/>
      <c r="LRS20" s="112"/>
      <c r="LRT20" s="112"/>
      <c r="LRU20" s="112"/>
      <c r="LRV20" s="112"/>
      <c r="LRW20" s="112"/>
      <c r="LRX20" s="112"/>
      <c r="LRY20" s="112"/>
      <c r="LRZ20" s="112"/>
      <c r="LSA20" s="112"/>
      <c r="LSB20" s="112"/>
      <c r="LSC20" s="112"/>
      <c r="LSD20" s="112"/>
      <c r="LSE20" s="112"/>
      <c r="LSF20" s="112"/>
      <c r="LSG20" s="112"/>
      <c r="LSH20" s="112"/>
      <c r="LSI20" s="112"/>
      <c r="LSJ20" s="112"/>
      <c r="LSK20" s="112"/>
      <c r="LSL20" s="112"/>
      <c r="LSM20" s="112"/>
      <c r="LSN20" s="112"/>
      <c r="LSO20" s="112"/>
      <c r="LSP20" s="112"/>
      <c r="LSQ20" s="112"/>
      <c r="LSR20" s="112"/>
      <c r="LSS20" s="112"/>
      <c r="LST20" s="112"/>
      <c r="LSU20" s="112"/>
      <c r="LSV20" s="112"/>
      <c r="LSW20" s="112"/>
      <c r="LSX20" s="112"/>
      <c r="LSY20" s="112"/>
      <c r="LSZ20" s="112"/>
      <c r="LTA20" s="112"/>
      <c r="LTB20" s="112"/>
      <c r="LTC20" s="112"/>
      <c r="LTD20" s="112"/>
      <c r="LTE20" s="112"/>
      <c r="LTF20" s="112"/>
      <c r="LTG20" s="112"/>
      <c r="LTH20" s="112"/>
      <c r="LTI20" s="112"/>
      <c r="LTJ20" s="112"/>
      <c r="LTK20" s="112"/>
      <c r="LTL20" s="112"/>
      <c r="LTM20" s="112"/>
      <c r="LTN20" s="112"/>
      <c r="LTO20" s="112"/>
      <c r="LTP20" s="112"/>
      <c r="LTQ20" s="112"/>
      <c r="LTR20" s="112"/>
      <c r="LTS20" s="112"/>
      <c r="LTT20" s="112"/>
      <c r="LTU20" s="112"/>
      <c r="LTV20" s="112"/>
      <c r="LTW20" s="112"/>
      <c r="LTX20" s="112"/>
      <c r="LTY20" s="112"/>
      <c r="LTZ20" s="112"/>
      <c r="LUA20" s="112"/>
      <c r="LUB20" s="112"/>
      <c r="LUC20" s="112"/>
      <c r="LUD20" s="112"/>
      <c r="LUE20" s="112"/>
      <c r="LUF20" s="112"/>
      <c r="LUG20" s="112"/>
      <c r="LUH20" s="112"/>
      <c r="LUI20" s="112"/>
      <c r="LUJ20" s="112"/>
      <c r="LUK20" s="112"/>
      <c r="LUL20" s="112"/>
      <c r="LUM20" s="112"/>
      <c r="LUN20" s="112"/>
      <c r="LUO20" s="112"/>
      <c r="LUP20" s="112"/>
      <c r="LUQ20" s="112"/>
      <c r="LUR20" s="112"/>
      <c r="LUS20" s="112"/>
      <c r="LUT20" s="112"/>
      <c r="LUU20" s="112"/>
      <c r="LUV20" s="112"/>
      <c r="LUW20" s="112"/>
      <c r="LUX20" s="112"/>
      <c r="LUY20" s="112"/>
      <c r="LUZ20" s="112"/>
      <c r="LVA20" s="112"/>
      <c r="LVB20" s="112"/>
      <c r="LVC20" s="112"/>
      <c r="LVD20" s="112"/>
      <c r="LVE20" s="112"/>
      <c r="LVF20" s="112"/>
      <c r="LVG20" s="112"/>
      <c r="LVH20" s="112"/>
      <c r="LVI20" s="112"/>
      <c r="LVJ20" s="112"/>
      <c r="LVK20" s="112"/>
      <c r="LVL20" s="112"/>
      <c r="LVM20" s="112"/>
      <c r="LVN20" s="112"/>
      <c r="LVO20" s="112"/>
      <c r="LVP20" s="112"/>
      <c r="LVQ20" s="112"/>
      <c r="LVR20" s="112"/>
      <c r="LVS20" s="112"/>
      <c r="LVT20" s="112"/>
      <c r="LVU20" s="112"/>
      <c r="LVV20" s="112"/>
      <c r="LVW20" s="112"/>
      <c r="LVX20" s="112"/>
      <c r="LVY20" s="112"/>
      <c r="LVZ20" s="112"/>
      <c r="LWA20" s="112"/>
      <c r="LWB20" s="112"/>
      <c r="LWC20" s="112"/>
      <c r="LWD20" s="112"/>
      <c r="LWE20" s="112"/>
      <c r="LWF20" s="112"/>
      <c r="LWG20" s="112"/>
      <c r="LWH20" s="112"/>
      <c r="LWI20" s="112"/>
      <c r="LWJ20" s="112"/>
      <c r="LWK20" s="112"/>
      <c r="LWL20" s="112"/>
      <c r="LWM20" s="112"/>
      <c r="LWN20" s="112"/>
      <c r="LWO20" s="112"/>
      <c r="LWP20" s="112"/>
      <c r="LWQ20" s="112"/>
      <c r="LWR20" s="112"/>
      <c r="LWS20" s="112"/>
      <c r="LWT20" s="112"/>
      <c r="LWU20" s="112"/>
      <c r="LWV20" s="112"/>
      <c r="LWW20" s="112"/>
      <c r="LWX20" s="112"/>
      <c r="LWY20" s="112"/>
      <c r="LWZ20" s="112"/>
      <c r="LXA20" s="112"/>
      <c r="LXB20" s="112"/>
      <c r="LXC20" s="112"/>
      <c r="LXD20" s="112"/>
      <c r="LXE20" s="112"/>
      <c r="LXF20" s="112"/>
      <c r="LXG20" s="112"/>
      <c r="LXH20" s="112"/>
      <c r="LXI20" s="112"/>
      <c r="LXJ20" s="112"/>
      <c r="LXK20" s="112"/>
      <c r="LXL20" s="112"/>
      <c r="LXM20" s="112"/>
      <c r="LXN20" s="112"/>
      <c r="LXO20" s="112"/>
      <c r="LXP20" s="112"/>
      <c r="LXQ20" s="112"/>
      <c r="LXR20" s="112"/>
      <c r="LXS20" s="112"/>
      <c r="LXT20" s="112"/>
      <c r="LXU20" s="112"/>
      <c r="LXV20" s="112"/>
      <c r="LXW20" s="112"/>
      <c r="LXX20" s="112"/>
      <c r="LXY20" s="112"/>
      <c r="LXZ20" s="112"/>
      <c r="LYA20" s="112"/>
      <c r="LYB20" s="112"/>
      <c r="LYC20" s="112"/>
      <c r="LYD20" s="112"/>
      <c r="LYE20" s="112"/>
      <c r="LYF20" s="112"/>
      <c r="LYG20" s="112"/>
      <c r="LYH20" s="112"/>
      <c r="LYI20" s="112"/>
      <c r="LYJ20" s="112"/>
      <c r="LYK20" s="112"/>
      <c r="LYL20" s="112"/>
      <c r="LYM20" s="112"/>
      <c r="LYN20" s="112"/>
      <c r="LYO20" s="112"/>
      <c r="LYP20" s="112"/>
      <c r="LYQ20" s="112"/>
      <c r="LYR20" s="112"/>
      <c r="LYS20" s="112"/>
      <c r="LYT20" s="112"/>
      <c r="LYU20" s="112"/>
      <c r="LYV20" s="112"/>
      <c r="LYW20" s="112"/>
      <c r="LYX20" s="112"/>
      <c r="LYY20" s="112"/>
      <c r="LYZ20" s="112"/>
      <c r="LZA20" s="112"/>
      <c r="LZB20" s="112"/>
      <c r="LZC20" s="112"/>
      <c r="LZD20" s="112"/>
      <c r="LZE20" s="112"/>
      <c r="LZF20" s="112"/>
      <c r="LZG20" s="112"/>
      <c r="LZH20" s="112"/>
      <c r="LZI20" s="112"/>
      <c r="LZJ20" s="112"/>
      <c r="LZK20" s="112"/>
      <c r="LZL20" s="112"/>
      <c r="LZM20" s="112"/>
      <c r="LZN20" s="112"/>
      <c r="LZO20" s="112"/>
      <c r="LZP20" s="112"/>
      <c r="LZQ20" s="112"/>
      <c r="LZR20" s="112"/>
      <c r="LZS20" s="112"/>
      <c r="LZT20" s="112"/>
      <c r="LZU20" s="112"/>
      <c r="LZV20" s="112"/>
      <c r="LZW20" s="112"/>
      <c r="LZX20" s="112"/>
      <c r="LZY20" s="112"/>
      <c r="LZZ20" s="112"/>
      <c r="MAA20" s="112"/>
      <c r="MAB20" s="112"/>
      <c r="MAC20" s="112"/>
      <c r="MAD20" s="112"/>
      <c r="MAE20" s="112"/>
      <c r="MAF20" s="112"/>
      <c r="MAG20" s="112"/>
      <c r="MAH20" s="112"/>
      <c r="MAI20" s="112"/>
      <c r="MAJ20" s="112"/>
      <c r="MAK20" s="112"/>
      <c r="MAL20" s="112"/>
      <c r="MAM20" s="112"/>
      <c r="MAN20" s="112"/>
      <c r="MAO20" s="112"/>
      <c r="MAP20" s="112"/>
      <c r="MAQ20" s="112"/>
      <c r="MAR20" s="112"/>
      <c r="MAS20" s="112"/>
      <c r="MAT20" s="112"/>
      <c r="MAU20" s="112"/>
      <c r="MAV20" s="112"/>
      <c r="MAW20" s="112"/>
      <c r="MAX20" s="112"/>
      <c r="MAY20" s="112"/>
      <c r="MAZ20" s="112"/>
      <c r="MBA20" s="112"/>
      <c r="MBB20" s="112"/>
      <c r="MBC20" s="112"/>
      <c r="MBD20" s="112"/>
      <c r="MBE20" s="112"/>
      <c r="MBF20" s="112"/>
      <c r="MBG20" s="112"/>
      <c r="MBH20" s="112"/>
      <c r="MBI20" s="112"/>
      <c r="MBJ20" s="112"/>
      <c r="MBK20" s="112"/>
      <c r="MBL20" s="112"/>
      <c r="MBM20" s="112"/>
      <c r="MBN20" s="112"/>
      <c r="MBO20" s="112"/>
      <c r="MBP20" s="112"/>
      <c r="MBQ20" s="112"/>
      <c r="MBR20" s="112"/>
      <c r="MBS20" s="112"/>
      <c r="MBT20" s="112"/>
      <c r="MBU20" s="112"/>
      <c r="MBV20" s="112"/>
      <c r="MBW20" s="112"/>
      <c r="MBX20" s="112"/>
      <c r="MBY20" s="112"/>
      <c r="MBZ20" s="112"/>
      <c r="MCA20" s="112"/>
      <c r="MCB20" s="112"/>
      <c r="MCC20" s="112"/>
      <c r="MCD20" s="112"/>
      <c r="MCE20" s="112"/>
      <c r="MCF20" s="112"/>
      <c r="MCG20" s="112"/>
      <c r="MCH20" s="112"/>
      <c r="MCI20" s="112"/>
      <c r="MCJ20" s="112"/>
      <c r="MCK20" s="112"/>
      <c r="MCL20" s="112"/>
      <c r="MCM20" s="112"/>
      <c r="MCN20" s="112"/>
      <c r="MCO20" s="112"/>
      <c r="MCP20" s="112"/>
      <c r="MCQ20" s="112"/>
      <c r="MCR20" s="112"/>
      <c r="MCS20" s="112"/>
      <c r="MCT20" s="112"/>
      <c r="MCU20" s="112"/>
      <c r="MCV20" s="112"/>
      <c r="MCW20" s="112"/>
      <c r="MCX20" s="112"/>
      <c r="MCY20" s="112"/>
      <c r="MCZ20" s="112"/>
      <c r="MDA20" s="112"/>
      <c r="MDB20" s="112"/>
      <c r="MDC20" s="112"/>
      <c r="MDD20" s="112"/>
      <c r="MDE20" s="112"/>
      <c r="MDF20" s="112"/>
      <c r="MDG20" s="112"/>
      <c r="MDH20" s="112"/>
      <c r="MDI20" s="112"/>
      <c r="MDJ20" s="112"/>
      <c r="MDK20" s="112"/>
      <c r="MDL20" s="112"/>
      <c r="MDM20" s="112"/>
      <c r="MDN20" s="112"/>
      <c r="MDO20" s="112"/>
      <c r="MDP20" s="112"/>
      <c r="MDQ20" s="112"/>
      <c r="MDR20" s="112"/>
      <c r="MDS20" s="112"/>
      <c r="MDT20" s="112"/>
      <c r="MDU20" s="112"/>
      <c r="MDV20" s="112"/>
      <c r="MDW20" s="112"/>
      <c r="MDX20" s="112"/>
      <c r="MDY20" s="112"/>
      <c r="MDZ20" s="112"/>
      <c r="MEA20" s="112"/>
      <c r="MEB20" s="112"/>
      <c r="MEC20" s="112"/>
      <c r="MED20" s="112"/>
      <c r="MEE20" s="112"/>
      <c r="MEF20" s="112"/>
      <c r="MEG20" s="112"/>
      <c r="MEH20" s="112"/>
      <c r="MEI20" s="112"/>
      <c r="MEJ20" s="112"/>
      <c r="MEK20" s="112"/>
      <c r="MEL20" s="112"/>
      <c r="MEM20" s="112"/>
      <c r="MEN20" s="112"/>
      <c r="MEO20" s="112"/>
      <c r="MEP20" s="112"/>
      <c r="MEQ20" s="112"/>
      <c r="MER20" s="112"/>
      <c r="MES20" s="112"/>
      <c r="MET20" s="112"/>
      <c r="MEU20" s="112"/>
      <c r="MEV20" s="112"/>
      <c r="MEW20" s="112"/>
      <c r="MEX20" s="112"/>
      <c r="MEY20" s="112"/>
      <c r="MEZ20" s="112"/>
      <c r="MFA20" s="112"/>
      <c r="MFB20" s="112"/>
      <c r="MFC20" s="112"/>
      <c r="MFD20" s="112"/>
      <c r="MFE20" s="112"/>
      <c r="MFF20" s="112"/>
      <c r="MFG20" s="112"/>
      <c r="MFH20" s="112"/>
      <c r="MFI20" s="112"/>
      <c r="MFJ20" s="112"/>
      <c r="MFK20" s="112"/>
      <c r="MFL20" s="112"/>
      <c r="MFM20" s="112"/>
      <c r="MFN20" s="112"/>
      <c r="MFO20" s="112"/>
      <c r="MFP20" s="112"/>
      <c r="MFQ20" s="112"/>
      <c r="MFR20" s="112"/>
      <c r="MFS20" s="112"/>
      <c r="MFT20" s="112"/>
      <c r="MFU20" s="112"/>
      <c r="MFV20" s="112"/>
      <c r="MFW20" s="112"/>
      <c r="MFX20" s="112"/>
      <c r="MFY20" s="112"/>
      <c r="MFZ20" s="112"/>
      <c r="MGA20" s="112"/>
      <c r="MGB20" s="112"/>
      <c r="MGC20" s="112"/>
      <c r="MGD20" s="112"/>
      <c r="MGE20" s="112"/>
      <c r="MGF20" s="112"/>
      <c r="MGG20" s="112"/>
      <c r="MGH20" s="112"/>
      <c r="MGI20" s="112"/>
      <c r="MGJ20" s="112"/>
      <c r="MGK20" s="112"/>
      <c r="MGL20" s="112"/>
      <c r="MGM20" s="112"/>
      <c r="MGN20" s="112"/>
      <c r="MGO20" s="112"/>
      <c r="MGP20" s="112"/>
      <c r="MGQ20" s="112"/>
      <c r="MGR20" s="112"/>
      <c r="MGS20" s="112"/>
      <c r="MGT20" s="112"/>
      <c r="MGU20" s="112"/>
      <c r="MGV20" s="112"/>
      <c r="MGW20" s="112"/>
      <c r="MGX20" s="112"/>
      <c r="MGY20" s="112"/>
      <c r="MGZ20" s="112"/>
      <c r="MHA20" s="112"/>
      <c r="MHB20" s="112"/>
      <c r="MHC20" s="112"/>
      <c r="MHD20" s="112"/>
      <c r="MHE20" s="112"/>
      <c r="MHF20" s="112"/>
      <c r="MHG20" s="112"/>
      <c r="MHH20" s="112"/>
      <c r="MHI20" s="112"/>
      <c r="MHJ20" s="112"/>
      <c r="MHK20" s="112"/>
      <c r="MHL20" s="112"/>
      <c r="MHM20" s="112"/>
      <c r="MHN20" s="112"/>
      <c r="MHO20" s="112"/>
      <c r="MHP20" s="112"/>
      <c r="MHQ20" s="112"/>
      <c r="MHR20" s="112"/>
      <c r="MHS20" s="112"/>
      <c r="MHT20" s="112"/>
      <c r="MHU20" s="112"/>
      <c r="MHV20" s="112"/>
      <c r="MHW20" s="112"/>
      <c r="MHX20" s="112"/>
      <c r="MHY20" s="112"/>
      <c r="MHZ20" s="112"/>
      <c r="MIA20" s="112"/>
      <c r="MIB20" s="112"/>
      <c r="MIC20" s="112"/>
      <c r="MID20" s="112"/>
      <c r="MIE20" s="112"/>
      <c r="MIF20" s="112"/>
      <c r="MIG20" s="112"/>
      <c r="MIH20" s="112"/>
      <c r="MII20" s="112"/>
      <c r="MIJ20" s="112"/>
      <c r="MIK20" s="112"/>
      <c r="MIL20" s="112"/>
      <c r="MIM20" s="112"/>
      <c r="MIN20" s="112"/>
      <c r="MIO20" s="112"/>
      <c r="MIP20" s="112"/>
      <c r="MIQ20" s="112"/>
      <c r="MIR20" s="112"/>
      <c r="MIS20" s="112"/>
      <c r="MIT20" s="112"/>
      <c r="MIU20" s="112"/>
      <c r="MIV20" s="112"/>
      <c r="MIW20" s="112"/>
      <c r="MIX20" s="112"/>
      <c r="MIY20" s="112"/>
      <c r="MIZ20" s="112"/>
      <c r="MJA20" s="112"/>
      <c r="MJB20" s="112"/>
      <c r="MJC20" s="112"/>
      <c r="MJD20" s="112"/>
      <c r="MJE20" s="112"/>
      <c r="MJF20" s="112"/>
      <c r="MJG20" s="112"/>
      <c r="MJH20" s="112"/>
      <c r="MJI20" s="112"/>
      <c r="MJJ20" s="112"/>
      <c r="MJK20" s="112"/>
      <c r="MJL20" s="112"/>
      <c r="MJM20" s="112"/>
      <c r="MJN20" s="112"/>
      <c r="MJO20" s="112"/>
      <c r="MJP20" s="112"/>
      <c r="MJQ20" s="112"/>
      <c r="MJR20" s="112"/>
      <c r="MJS20" s="112"/>
      <c r="MJT20" s="112"/>
      <c r="MJU20" s="112"/>
      <c r="MJV20" s="112"/>
      <c r="MJW20" s="112"/>
      <c r="MJX20" s="112"/>
      <c r="MJY20" s="112"/>
      <c r="MJZ20" s="112"/>
      <c r="MKA20" s="112"/>
      <c r="MKB20" s="112"/>
      <c r="MKC20" s="112"/>
      <c r="MKD20" s="112"/>
      <c r="MKE20" s="112"/>
      <c r="MKF20" s="112"/>
      <c r="MKG20" s="112"/>
      <c r="MKH20" s="112"/>
      <c r="MKI20" s="112"/>
      <c r="MKJ20" s="112"/>
      <c r="MKK20" s="112"/>
      <c r="MKL20" s="112"/>
      <c r="MKM20" s="112"/>
      <c r="MKN20" s="112"/>
      <c r="MKO20" s="112"/>
      <c r="MKP20" s="112"/>
      <c r="MKQ20" s="112"/>
      <c r="MKR20" s="112"/>
      <c r="MKS20" s="112"/>
      <c r="MKT20" s="112"/>
      <c r="MKU20" s="112"/>
      <c r="MKV20" s="112"/>
      <c r="MKW20" s="112"/>
      <c r="MKX20" s="112"/>
      <c r="MKY20" s="112"/>
      <c r="MKZ20" s="112"/>
      <c r="MLA20" s="112"/>
      <c r="MLB20" s="112"/>
      <c r="MLC20" s="112"/>
      <c r="MLD20" s="112"/>
      <c r="MLE20" s="112"/>
      <c r="MLF20" s="112"/>
      <c r="MLG20" s="112"/>
      <c r="MLH20" s="112"/>
      <c r="MLI20" s="112"/>
      <c r="MLJ20" s="112"/>
      <c r="MLK20" s="112"/>
      <c r="MLL20" s="112"/>
      <c r="MLM20" s="112"/>
      <c r="MLN20" s="112"/>
      <c r="MLO20" s="112"/>
      <c r="MLP20" s="112"/>
      <c r="MLQ20" s="112"/>
      <c r="MLR20" s="112"/>
      <c r="MLS20" s="112"/>
      <c r="MLT20" s="112"/>
      <c r="MLU20" s="112"/>
      <c r="MLV20" s="112"/>
      <c r="MLW20" s="112"/>
      <c r="MLX20" s="112"/>
      <c r="MLY20" s="112"/>
      <c r="MLZ20" s="112"/>
      <c r="MMA20" s="112"/>
      <c r="MMB20" s="112"/>
      <c r="MMC20" s="112"/>
      <c r="MMD20" s="112"/>
      <c r="MME20" s="112"/>
      <c r="MMF20" s="112"/>
      <c r="MMG20" s="112"/>
      <c r="MMH20" s="112"/>
      <c r="MMI20" s="112"/>
      <c r="MMJ20" s="112"/>
      <c r="MMK20" s="112"/>
      <c r="MML20" s="112"/>
      <c r="MMM20" s="112"/>
      <c r="MMN20" s="112"/>
      <c r="MMO20" s="112"/>
      <c r="MMP20" s="112"/>
      <c r="MMQ20" s="112"/>
      <c r="MMR20" s="112"/>
      <c r="MMS20" s="112"/>
      <c r="MMT20" s="112"/>
      <c r="MMU20" s="112"/>
      <c r="MMV20" s="112"/>
      <c r="MMW20" s="112"/>
      <c r="MMX20" s="112"/>
      <c r="MMY20" s="112"/>
      <c r="MMZ20" s="112"/>
      <c r="MNA20" s="112"/>
      <c r="MNB20" s="112"/>
      <c r="MNC20" s="112"/>
      <c r="MND20" s="112"/>
      <c r="MNE20" s="112"/>
      <c r="MNF20" s="112"/>
      <c r="MNG20" s="112"/>
      <c r="MNH20" s="112"/>
      <c r="MNI20" s="112"/>
      <c r="MNJ20" s="112"/>
      <c r="MNK20" s="112"/>
      <c r="MNL20" s="112"/>
      <c r="MNM20" s="112"/>
      <c r="MNN20" s="112"/>
      <c r="MNO20" s="112"/>
      <c r="MNP20" s="112"/>
      <c r="MNQ20" s="112"/>
      <c r="MNR20" s="112"/>
      <c r="MNS20" s="112"/>
      <c r="MNT20" s="112"/>
      <c r="MNU20" s="112"/>
      <c r="MNV20" s="112"/>
      <c r="MNW20" s="112"/>
      <c r="MNX20" s="112"/>
      <c r="MNY20" s="112"/>
      <c r="MNZ20" s="112"/>
      <c r="MOA20" s="112"/>
      <c r="MOB20" s="112"/>
      <c r="MOC20" s="112"/>
      <c r="MOD20" s="112"/>
      <c r="MOE20" s="112"/>
      <c r="MOF20" s="112"/>
      <c r="MOG20" s="112"/>
      <c r="MOH20" s="112"/>
      <c r="MOI20" s="112"/>
      <c r="MOJ20" s="112"/>
      <c r="MOK20" s="112"/>
      <c r="MOL20" s="112"/>
      <c r="MOM20" s="112"/>
      <c r="MON20" s="112"/>
      <c r="MOO20" s="112"/>
      <c r="MOP20" s="112"/>
      <c r="MOQ20" s="112"/>
      <c r="MOR20" s="112"/>
      <c r="MOS20" s="112"/>
      <c r="MOT20" s="112"/>
      <c r="MOU20" s="112"/>
      <c r="MOV20" s="112"/>
      <c r="MOW20" s="112"/>
      <c r="MOX20" s="112"/>
      <c r="MOY20" s="112"/>
      <c r="MOZ20" s="112"/>
      <c r="MPA20" s="112"/>
      <c r="MPB20" s="112"/>
      <c r="MPC20" s="112"/>
      <c r="MPD20" s="112"/>
      <c r="MPE20" s="112"/>
      <c r="MPF20" s="112"/>
      <c r="MPG20" s="112"/>
      <c r="MPH20" s="112"/>
      <c r="MPI20" s="112"/>
      <c r="MPJ20" s="112"/>
      <c r="MPK20" s="112"/>
      <c r="MPL20" s="112"/>
      <c r="MPM20" s="112"/>
      <c r="MPN20" s="112"/>
      <c r="MPO20" s="112"/>
      <c r="MPP20" s="112"/>
      <c r="MPQ20" s="112"/>
      <c r="MPR20" s="112"/>
      <c r="MPS20" s="112"/>
      <c r="MPT20" s="112"/>
      <c r="MPU20" s="112"/>
      <c r="MPV20" s="112"/>
      <c r="MPW20" s="112"/>
      <c r="MPX20" s="112"/>
      <c r="MPY20" s="112"/>
      <c r="MPZ20" s="112"/>
      <c r="MQA20" s="112"/>
      <c r="MQB20" s="112"/>
      <c r="MQC20" s="112"/>
      <c r="MQD20" s="112"/>
      <c r="MQE20" s="112"/>
      <c r="MQF20" s="112"/>
      <c r="MQG20" s="112"/>
      <c r="MQH20" s="112"/>
      <c r="MQI20" s="112"/>
      <c r="MQJ20" s="112"/>
      <c r="MQK20" s="112"/>
      <c r="MQL20" s="112"/>
      <c r="MQM20" s="112"/>
      <c r="MQN20" s="112"/>
      <c r="MQO20" s="112"/>
      <c r="MQP20" s="112"/>
      <c r="MQQ20" s="112"/>
      <c r="MQR20" s="112"/>
      <c r="MQS20" s="112"/>
      <c r="MQT20" s="112"/>
      <c r="MQU20" s="112"/>
      <c r="MQV20" s="112"/>
      <c r="MQW20" s="112"/>
      <c r="MQX20" s="112"/>
      <c r="MQY20" s="112"/>
      <c r="MQZ20" s="112"/>
      <c r="MRA20" s="112"/>
      <c r="MRB20" s="112"/>
      <c r="MRC20" s="112"/>
      <c r="MRD20" s="112"/>
      <c r="MRE20" s="112"/>
      <c r="MRF20" s="112"/>
      <c r="MRG20" s="112"/>
      <c r="MRH20" s="112"/>
      <c r="MRI20" s="112"/>
      <c r="MRJ20" s="112"/>
      <c r="MRK20" s="112"/>
      <c r="MRL20" s="112"/>
      <c r="MRM20" s="112"/>
      <c r="MRN20" s="112"/>
      <c r="MRO20" s="112"/>
      <c r="MRP20" s="112"/>
      <c r="MRQ20" s="112"/>
      <c r="MRR20" s="112"/>
      <c r="MRS20" s="112"/>
      <c r="MRT20" s="112"/>
      <c r="MRU20" s="112"/>
      <c r="MRV20" s="112"/>
      <c r="MRW20" s="112"/>
      <c r="MRX20" s="112"/>
      <c r="MRY20" s="112"/>
      <c r="MRZ20" s="112"/>
      <c r="MSA20" s="112"/>
      <c r="MSB20" s="112"/>
      <c r="MSC20" s="112"/>
      <c r="MSD20" s="112"/>
      <c r="MSE20" s="112"/>
      <c r="MSF20" s="112"/>
      <c r="MSG20" s="112"/>
      <c r="MSH20" s="112"/>
      <c r="MSI20" s="112"/>
      <c r="MSJ20" s="112"/>
      <c r="MSK20" s="112"/>
      <c r="MSL20" s="112"/>
      <c r="MSM20" s="112"/>
      <c r="MSN20" s="112"/>
      <c r="MSO20" s="112"/>
      <c r="MSP20" s="112"/>
      <c r="MSQ20" s="112"/>
      <c r="MSR20" s="112"/>
      <c r="MSS20" s="112"/>
      <c r="MST20" s="112"/>
      <c r="MSU20" s="112"/>
      <c r="MSV20" s="112"/>
      <c r="MSW20" s="112"/>
      <c r="MSX20" s="112"/>
      <c r="MSY20" s="112"/>
      <c r="MSZ20" s="112"/>
      <c r="MTA20" s="112"/>
      <c r="MTB20" s="112"/>
      <c r="MTC20" s="112"/>
      <c r="MTD20" s="112"/>
      <c r="MTE20" s="112"/>
      <c r="MTF20" s="112"/>
      <c r="MTG20" s="112"/>
      <c r="MTH20" s="112"/>
      <c r="MTI20" s="112"/>
      <c r="MTJ20" s="112"/>
      <c r="MTK20" s="112"/>
      <c r="MTL20" s="112"/>
      <c r="MTM20" s="112"/>
      <c r="MTN20" s="112"/>
      <c r="MTO20" s="112"/>
      <c r="MTP20" s="112"/>
      <c r="MTQ20" s="112"/>
      <c r="MTR20" s="112"/>
      <c r="MTS20" s="112"/>
      <c r="MTT20" s="112"/>
      <c r="MTU20" s="112"/>
      <c r="MTV20" s="112"/>
      <c r="MTW20" s="112"/>
      <c r="MTX20" s="112"/>
      <c r="MTY20" s="112"/>
      <c r="MTZ20" s="112"/>
      <c r="MUA20" s="112"/>
      <c r="MUB20" s="112"/>
      <c r="MUC20" s="112"/>
      <c r="MUD20" s="112"/>
      <c r="MUE20" s="112"/>
      <c r="MUF20" s="112"/>
      <c r="MUG20" s="112"/>
      <c r="MUH20" s="112"/>
      <c r="MUI20" s="112"/>
      <c r="MUJ20" s="112"/>
      <c r="MUK20" s="112"/>
      <c r="MUL20" s="112"/>
      <c r="MUM20" s="112"/>
      <c r="MUN20" s="112"/>
      <c r="MUO20" s="112"/>
      <c r="MUP20" s="112"/>
      <c r="MUQ20" s="112"/>
      <c r="MUR20" s="112"/>
      <c r="MUS20" s="112"/>
      <c r="MUT20" s="112"/>
      <c r="MUU20" s="112"/>
      <c r="MUV20" s="112"/>
      <c r="MUW20" s="112"/>
      <c r="MUX20" s="112"/>
      <c r="MUY20" s="112"/>
      <c r="MUZ20" s="112"/>
      <c r="MVA20" s="112"/>
      <c r="MVB20" s="112"/>
      <c r="MVC20" s="112"/>
      <c r="MVD20" s="112"/>
      <c r="MVE20" s="112"/>
      <c r="MVF20" s="112"/>
      <c r="MVG20" s="112"/>
      <c r="MVH20" s="112"/>
      <c r="MVI20" s="112"/>
      <c r="MVJ20" s="112"/>
      <c r="MVK20" s="112"/>
      <c r="MVL20" s="112"/>
      <c r="MVM20" s="112"/>
      <c r="MVN20" s="112"/>
      <c r="MVO20" s="112"/>
      <c r="MVP20" s="112"/>
      <c r="MVQ20" s="112"/>
      <c r="MVR20" s="112"/>
      <c r="MVS20" s="112"/>
      <c r="MVT20" s="112"/>
      <c r="MVU20" s="112"/>
      <c r="MVV20" s="112"/>
      <c r="MVW20" s="112"/>
      <c r="MVX20" s="112"/>
      <c r="MVY20" s="112"/>
      <c r="MVZ20" s="112"/>
      <c r="MWA20" s="112"/>
      <c r="MWB20" s="112"/>
      <c r="MWC20" s="112"/>
      <c r="MWD20" s="112"/>
      <c r="MWE20" s="112"/>
      <c r="MWF20" s="112"/>
      <c r="MWG20" s="112"/>
      <c r="MWH20" s="112"/>
      <c r="MWI20" s="112"/>
      <c r="MWJ20" s="112"/>
      <c r="MWK20" s="112"/>
      <c r="MWL20" s="112"/>
      <c r="MWM20" s="112"/>
      <c r="MWN20" s="112"/>
      <c r="MWO20" s="112"/>
      <c r="MWP20" s="112"/>
      <c r="MWQ20" s="112"/>
      <c r="MWR20" s="112"/>
      <c r="MWS20" s="112"/>
      <c r="MWT20" s="112"/>
      <c r="MWU20" s="112"/>
      <c r="MWV20" s="112"/>
      <c r="MWW20" s="112"/>
      <c r="MWX20" s="112"/>
      <c r="MWY20" s="112"/>
      <c r="MWZ20" s="112"/>
      <c r="MXA20" s="112"/>
      <c r="MXB20" s="112"/>
      <c r="MXC20" s="112"/>
      <c r="MXD20" s="112"/>
      <c r="MXE20" s="112"/>
      <c r="MXF20" s="112"/>
      <c r="MXG20" s="112"/>
      <c r="MXH20" s="112"/>
      <c r="MXI20" s="112"/>
      <c r="MXJ20" s="112"/>
      <c r="MXK20" s="112"/>
      <c r="MXL20" s="112"/>
      <c r="MXM20" s="112"/>
      <c r="MXN20" s="112"/>
      <c r="MXO20" s="112"/>
      <c r="MXP20" s="112"/>
      <c r="MXQ20" s="112"/>
      <c r="MXR20" s="112"/>
      <c r="MXS20" s="112"/>
      <c r="MXT20" s="112"/>
      <c r="MXU20" s="112"/>
      <c r="MXV20" s="112"/>
      <c r="MXW20" s="112"/>
      <c r="MXX20" s="112"/>
      <c r="MXY20" s="112"/>
      <c r="MXZ20" s="112"/>
      <c r="MYA20" s="112"/>
      <c r="MYB20" s="112"/>
      <c r="MYC20" s="112"/>
      <c r="MYD20" s="112"/>
      <c r="MYE20" s="112"/>
      <c r="MYF20" s="112"/>
      <c r="MYG20" s="112"/>
      <c r="MYH20" s="112"/>
      <c r="MYI20" s="112"/>
      <c r="MYJ20" s="112"/>
      <c r="MYK20" s="112"/>
      <c r="MYL20" s="112"/>
      <c r="MYM20" s="112"/>
      <c r="MYN20" s="112"/>
      <c r="MYO20" s="112"/>
      <c r="MYP20" s="112"/>
      <c r="MYQ20" s="112"/>
      <c r="MYR20" s="112"/>
      <c r="MYS20" s="112"/>
      <c r="MYT20" s="112"/>
      <c r="MYU20" s="112"/>
      <c r="MYV20" s="112"/>
      <c r="MYW20" s="112"/>
      <c r="MYX20" s="112"/>
      <c r="MYY20" s="112"/>
      <c r="MYZ20" s="112"/>
      <c r="MZA20" s="112"/>
      <c r="MZB20" s="112"/>
      <c r="MZC20" s="112"/>
      <c r="MZD20" s="112"/>
      <c r="MZE20" s="112"/>
      <c r="MZF20" s="112"/>
      <c r="MZG20" s="112"/>
      <c r="MZH20" s="112"/>
      <c r="MZI20" s="112"/>
      <c r="MZJ20" s="112"/>
      <c r="MZK20" s="112"/>
      <c r="MZL20" s="112"/>
      <c r="MZM20" s="112"/>
      <c r="MZN20" s="112"/>
      <c r="MZO20" s="112"/>
      <c r="MZP20" s="112"/>
      <c r="MZQ20" s="112"/>
      <c r="MZR20" s="112"/>
      <c r="MZS20" s="112"/>
      <c r="MZT20" s="112"/>
      <c r="MZU20" s="112"/>
      <c r="MZV20" s="112"/>
      <c r="MZW20" s="112"/>
      <c r="MZX20" s="112"/>
      <c r="MZY20" s="112"/>
      <c r="MZZ20" s="112"/>
      <c r="NAA20" s="112"/>
      <c r="NAB20" s="112"/>
      <c r="NAC20" s="112"/>
      <c r="NAD20" s="112"/>
      <c r="NAE20" s="112"/>
      <c r="NAF20" s="112"/>
      <c r="NAG20" s="112"/>
      <c r="NAH20" s="112"/>
      <c r="NAI20" s="112"/>
      <c r="NAJ20" s="112"/>
      <c r="NAK20" s="112"/>
      <c r="NAL20" s="112"/>
      <c r="NAM20" s="112"/>
      <c r="NAN20" s="112"/>
      <c r="NAO20" s="112"/>
      <c r="NAP20" s="112"/>
      <c r="NAQ20" s="112"/>
      <c r="NAR20" s="112"/>
      <c r="NAS20" s="112"/>
      <c r="NAT20" s="112"/>
      <c r="NAU20" s="112"/>
      <c r="NAV20" s="112"/>
      <c r="NAW20" s="112"/>
      <c r="NAX20" s="112"/>
      <c r="NAY20" s="112"/>
      <c r="NAZ20" s="112"/>
      <c r="NBA20" s="112"/>
      <c r="NBB20" s="112"/>
      <c r="NBC20" s="112"/>
      <c r="NBD20" s="112"/>
      <c r="NBE20" s="112"/>
      <c r="NBF20" s="112"/>
      <c r="NBG20" s="112"/>
      <c r="NBH20" s="112"/>
      <c r="NBI20" s="112"/>
      <c r="NBJ20" s="112"/>
      <c r="NBK20" s="112"/>
      <c r="NBL20" s="112"/>
      <c r="NBM20" s="112"/>
      <c r="NBN20" s="112"/>
      <c r="NBO20" s="112"/>
      <c r="NBP20" s="112"/>
      <c r="NBQ20" s="112"/>
      <c r="NBR20" s="112"/>
      <c r="NBS20" s="112"/>
      <c r="NBT20" s="112"/>
      <c r="NBU20" s="112"/>
      <c r="NBV20" s="112"/>
      <c r="NBW20" s="112"/>
      <c r="NBX20" s="112"/>
      <c r="NBY20" s="112"/>
      <c r="NBZ20" s="112"/>
      <c r="NCA20" s="112"/>
      <c r="NCB20" s="112"/>
      <c r="NCC20" s="112"/>
      <c r="NCD20" s="112"/>
      <c r="NCE20" s="112"/>
      <c r="NCF20" s="112"/>
      <c r="NCG20" s="112"/>
      <c r="NCH20" s="112"/>
      <c r="NCI20" s="112"/>
      <c r="NCJ20" s="112"/>
      <c r="NCK20" s="112"/>
      <c r="NCL20" s="112"/>
      <c r="NCM20" s="112"/>
      <c r="NCN20" s="112"/>
      <c r="NCO20" s="112"/>
      <c r="NCP20" s="112"/>
      <c r="NCQ20" s="112"/>
      <c r="NCR20" s="112"/>
      <c r="NCS20" s="112"/>
      <c r="NCT20" s="112"/>
      <c r="NCU20" s="112"/>
      <c r="NCV20" s="112"/>
      <c r="NCW20" s="112"/>
      <c r="NCX20" s="112"/>
      <c r="NCY20" s="112"/>
      <c r="NCZ20" s="112"/>
      <c r="NDA20" s="112"/>
      <c r="NDB20" s="112"/>
      <c r="NDC20" s="112"/>
      <c r="NDD20" s="112"/>
      <c r="NDE20" s="112"/>
      <c r="NDF20" s="112"/>
      <c r="NDG20" s="112"/>
      <c r="NDH20" s="112"/>
      <c r="NDI20" s="112"/>
      <c r="NDJ20" s="112"/>
      <c r="NDK20" s="112"/>
      <c r="NDL20" s="112"/>
      <c r="NDM20" s="112"/>
      <c r="NDN20" s="112"/>
      <c r="NDO20" s="112"/>
      <c r="NDP20" s="112"/>
      <c r="NDQ20" s="112"/>
      <c r="NDR20" s="112"/>
      <c r="NDS20" s="112"/>
      <c r="NDT20" s="112"/>
      <c r="NDU20" s="112"/>
      <c r="NDV20" s="112"/>
      <c r="NDW20" s="112"/>
      <c r="NDX20" s="112"/>
      <c r="NDY20" s="112"/>
      <c r="NDZ20" s="112"/>
      <c r="NEA20" s="112"/>
      <c r="NEB20" s="112"/>
      <c r="NEC20" s="112"/>
      <c r="NED20" s="112"/>
      <c r="NEE20" s="112"/>
      <c r="NEF20" s="112"/>
      <c r="NEG20" s="112"/>
      <c r="NEH20" s="112"/>
      <c r="NEI20" s="112"/>
      <c r="NEJ20" s="112"/>
      <c r="NEK20" s="112"/>
      <c r="NEL20" s="112"/>
      <c r="NEM20" s="112"/>
      <c r="NEN20" s="112"/>
      <c r="NEO20" s="112"/>
      <c r="NEP20" s="112"/>
      <c r="NEQ20" s="112"/>
      <c r="NER20" s="112"/>
      <c r="NES20" s="112"/>
      <c r="NET20" s="112"/>
      <c r="NEU20" s="112"/>
      <c r="NEV20" s="112"/>
      <c r="NEW20" s="112"/>
      <c r="NEX20" s="112"/>
      <c r="NEY20" s="112"/>
      <c r="NEZ20" s="112"/>
      <c r="NFA20" s="112"/>
      <c r="NFB20" s="112"/>
      <c r="NFC20" s="112"/>
      <c r="NFD20" s="112"/>
      <c r="NFE20" s="112"/>
      <c r="NFF20" s="112"/>
      <c r="NFG20" s="112"/>
      <c r="NFH20" s="112"/>
      <c r="NFI20" s="112"/>
      <c r="NFJ20" s="112"/>
      <c r="NFK20" s="112"/>
      <c r="NFL20" s="112"/>
      <c r="NFM20" s="112"/>
      <c r="NFN20" s="112"/>
      <c r="NFO20" s="112"/>
      <c r="NFP20" s="112"/>
      <c r="NFQ20" s="112"/>
      <c r="NFR20" s="112"/>
      <c r="NFS20" s="112"/>
      <c r="NFT20" s="112"/>
      <c r="NFU20" s="112"/>
      <c r="NFV20" s="112"/>
      <c r="NFW20" s="112"/>
      <c r="NFX20" s="112"/>
      <c r="NFY20" s="112"/>
      <c r="NFZ20" s="112"/>
      <c r="NGA20" s="112"/>
      <c r="NGB20" s="112"/>
      <c r="NGC20" s="112"/>
      <c r="NGD20" s="112"/>
      <c r="NGE20" s="112"/>
      <c r="NGF20" s="112"/>
      <c r="NGG20" s="112"/>
      <c r="NGH20" s="112"/>
      <c r="NGI20" s="112"/>
      <c r="NGJ20" s="112"/>
      <c r="NGK20" s="112"/>
      <c r="NGL20" s="112"/>
      <c r="NGM20" s="112"/>
      <c r="NGN20" s="112"/>
      <c r="NGO20" s="112"/>
      <c r="NGP20" s="112"/>
      <c r="NGQ20" s="112"/>
      <c r="NGR20" s="112"/>
      <c r="NGS20" s="112"/>
      <c r="NGT20" s="112"/>
      <c r="NGU20" s="112"/>
      <c r="NGV20" s="112"/>
      <c r="NGW20" s="112"/>
      <c r="NGX20" s="112"/>
      <c r="NGY20" s="112"/>
      <c r="NGZ20" s="112"/>
      <c r="NHA20" s="112"/>
      <c r="NHB20" s="112"/>
      <c r="NHC20" s="112"/>
      <c r="NHD20" s="112"/>
      <c r="NHE20" s="112"/>
      <c r="NHF20" s="112"/>
      <c r="NHG20" s="112"/>
      <c r="NHH20" s="112"/>
      <c r="NHI20" s="112"/>
      <c r="NHJ20" s="112"/>
      <c r="NHK20" s="112"/>
      <c r="NHL20" s="112"/>
      <c r="NHM20" s="112"/>
      <c r="NHN20" s="112"/>
      <c r="NHO20" s="112"/>
      <c r="NHP20" s="112"/>
      <c r="NHQ20" s="112"/>
      <c r="NHR20" s="112"/>
      <c r="NHS20" s="112"/>
      <c r="NHT20" s="112"/>
      <c r="NHU20" s="112"/>
      <c r="NHV20" s="112"/>
      <c r="NHW20" s="112"/>
      <c r="NHX20" s="112"/>
      <c r="NHY20" s="112"/>
      <c r="NHZ20" s="112"/>
      <c r="NIA20" s="112"/>
      <c r="NIB20" s="112"/>
      <c r="NIC20" s="112"/>
      <c r="NID20" s="112"/>
      <c r="NIE20" s="112"/>
      <c r="NIF20" s="112"/>
      <c r="NIG20" s="112"/>
      <c r="NIH20" s="112"/>
      <c r="NII20" s="112"/>
      <c r="NIJ20" s="112"/>
      <c r="NIK20" s="112"/>
      <c r="NIL20" s="112"/>
      <c r="NIM20" s="112"/>
      <c r="NIN20" s="112"/>
      <c r="NIO20" s="112"/>
      <c r="NIP20" s="112"/>
      <c r="NIQ20" s="112"/>
      <c r="NIR20" s="112"/>
      <c r="NIS20" s="112"/>
      <c r="NIT20" s="112"/>
      <c r="NIU20" s="112"/>
      <c r="NIV20" s="112"/>
      <c r="NIW20" s="112"/>
      <c r="NIX20" s="112"/>
      <c r="NIY20" s="112"/>
      <c r="NIZ20" s="112"/>
      <c r="NJA20" s="112"/>
      <c r="NJB20" s="112"/>
      <c r="NJC20" s="112"/>
      <c r="NJD20" s="112"/>
      <c r="NJE20" s="112"/>
      <c r="NJF20" s="112"/>
      <c r="NJG20" s="112"/>
      <c r="NJH20" s="112"/>
      <c r="NJI20" s="112"/>
      <c r="NJJ20" s="112"/>
      <c r="NJK20" s="112"/>
      <c r="NJL20" s="112"/>
      <c r="NJM20" s="112"/>
      <c r="NJN20" s="112"/>
      <c r="NJO20" s="112"/>
      <c r="NJP20" s="112"/>
      <c r="NJQ20" s="112"/>
      <c r="NJR20" s="112"/>
      <c r="NJS20" s="112"/>
      <c r="NJT20" s="112"/>
      <c r="NJU20" s="112"/>
      <c r="NJV20" s="112"/>
      <c r="NJW20" s="112"/>
      <c r="NJX20" s="112"/>
      <c r="NJY20" s="112"/>
      <c r="NJZ20" s="112"/>
      <c r="NKA20" s="112"/>
      <c r="NKB20" s="112"/>
      <c r="NKC20" s="112"/>
      <c r="NKD20" s="112"/>
      <c r="NKE20" s="112"/>
      <c r="NKF20" s="112"/>
      <c r="NKG20" s="112"/>
      <c r="NKH20" s="112"/>
      <c r="NKI20" s="112"/>
      <c r="NKJ20" s="112"/>
      <c r="NKK20" s="112"/>
      <c r="NKL20" s="112"/>
      <c r="NKM20" s="112"/>
      <c r="NKN20" s="112"/>
      <c r="NKO20" s="112"/>
      <c r="NKP20" s="112"/>
      <c r="NKQ20" s="112"/>
      <c r="NKR20" s="112"/>
      <c r="NKS20" s="112"/>
      <c r="NKT20" s="112"/>
      <c r="NKU20" s="112"/>
      <c r="NKV20" s="112"/>
      <c r="NKW20" s="112"/>
      <c r="NKX20" s="112"/>
      <c r="NKY20" s="112"/>
      <c r="NKZ20" s="112"/>
      <c r="NLA20" s="112"/>
      <c r="NLB20" s="112"/>
      <c r="NLC20" s="112"/>
      <c r="NLD20" s="112"/>
      <c r="NLE20" s="112"/>
      <c r="NLF20" s="112"/>
      <c r="NLG20" s="112"/>
      <c r="NLH20" s="112"/>
      <c r="NLI20" s="112"/>
      <c r="NLJ20" s="112"/>
      <c r="NLK20" s="112"/>
      <c r="NLL20" s="112"/>
      <c r="NLM20" s="112"/>
      <c r="NLN20" s="112"/>
      <c r="NLO20" s="112"/>
      <c r="NLP20" s="112"/>
      <c r="NLQ20" s="112"/>
      <c r="NLR20" s="112"/>
      <c r="NLS20" s="112"/>
      <c r="NLT20" s="112"/>
      <c r="NLU20" s="112"/>
      <c r="NLV20" s="112"/>
      <c r="NLW20" s="112"/>
      <c r="NLX20" s="112"/>
      <c r="NLY20" s="112"/>
      <c r="NLZ20" s="112"/>
      <c r="NMA20" s="112"/>
      <c r="NMB20" s="112"/>
      <c r="NMC20" s="112"/>
      <c r="NMD20" s="112"/>
      <c r="NME20" s="112"/>
      <c r="NMF20" s="112"/>
      <c r="NMG20" s="112"/>
      <c r="NMH20" s="112"/>
      <c r="NMI20" s="112"/>
      <c r="NMJ20" s="112"/>
      <c r="NMK20" s="112"/>
      <c r="NML20" s="112"/>
      <c r="NMM20" s="112"/>
      <c r="NMN20" s="112"/>
      <c r="NMO20" s="112"/>
      <c r="NMP20" s="112"/>
      <c r="NMQ20" s="112"/>
      <c r="NMR20" s="112"/>
      <c r="NMS20" s="112"/>
      <c r="NMT20" s="112"/>
      <c r="NMU20" s="112"/>
      <c r="NMV20" s="112"/>
      <c r="NMW20" s="112"/>
      <c r="NMX20" s="112"/>
      <c r="NMY20" s="112"/>
      <c r="NMZ20" s="112"/>
      <c r="NNA20" s="112"/>
      <c r="NNB20" s="112"/>
      <c r="NNC20" s="112"/>
      <c r="NND20" s="112"/>
      <c r="NNE20" s="112"/>
      <c r="NNF20" s="112"/>
      <c r="NNG20" s="112"/>
      <c r="NNH20" s="112"/>
      <c r="NNI20" s="112"/>
      <c r="NNJ20" s="112"/>
      <c r="NNK20" s="112"/>
      <c r="NNL20" s="112"/>
      <c r="NNM20" s="112"/>
      <c r="NNN20" s="112"/>
      <c r="NNO20" s="112"/>
      <c r="NNP20" s="112"/>
      <c r="NNQ20" s="112"/>
      <c r="NNR20" s="112"/>
      <c r="NNS20" s="112"/>
      <c r="NNT20" s="112"/>
      <c r="NNU20" s="112"/>
      <c r="NNV20" s="112"/>
      <c r="NNW20" s="112"/>
      <c r="NNX20" s="112"/>
      <c r="NNY20" s="112"/>
      <c r="NNZ20" s="112"/>
      <c r="NOA20" s="112"/>
      <c r="NOB20" s="112"/>
      <c r="NOC20" s="112"/>
      <c r="NOD20" s="112"/>
      <c r="NOE20" s="112"/>
      <c r="NOF20" s="112"/>
      <c r="NOG20" s="112"/>
      <c r="NOH20" s="112"/>
      <c r="NOI20" s="112"/>
      <c r="NOJ20" s="112"/>
      <c r="NOK20" s="112"/>
      <c r="NOL20" s="112"/>
      <c r="NOM20" s="112"/>
      <c r="NON20" s="112"/>
      <c r="NOO20" s="112"/>
      <c r="NOP20" s="112"/>
      <c r="NOQ20" s="112"/>
      <c r="NOR20" s="112"/>
      <c r="NOS20" s="112"/>
      <c r="NOT20" s="112"/>
      <c r="NOU20" s="112"/>
      <c r="NOV20" s="112"/>
      <c r="NOW20" s="112"/>
      <c r="NOX20" s="112"/>
      <c r="NOY20" s="112"/>
      <c r="NOZ20" s="112"/>
      <c r="NPA20" s="112"/>
      <c r="NPB20" s="112"/>
      <c r="NPC20" s="112"/>
      <c r="NPD20" s="112"/>
      <c r="NPE20" s="112"/>
      <c r="NPF20" s="112"/>
      <c r="NPG20" s="112"/>
      <c r="NPH20" s="112"/>
      <c r="NPI20" s="112"/>
      <c r="NPJ20" s="112"/>
      <c r="NPK20" s="112"/>
      <c r="NPL20" s="112"/>
      <c r="NPM20" s="112"/>
      <c r="NPN20" s="112"/>
      <c r="NPO20" s="112"/>
      <c r="NPP20" s="112"/>
      <c r="NPQ20" s="112"/>
      <c r="NPR20" s="112"/>
      <c r="NPS20" s="112"/>
      <c r="NPT20" s="112"/>
      <c r="NPU20" s="112"/>
      <c r="NPV20" s="112"/>
      <c r="NPW20" s="112"/>
      <c r="NPX20" s="112"/>
      <c r="NPY20" s="112"/>
      <c r="NPZ20" s="112"/>
      <c r="NQA20" s="112"/>
      <c r="NQB20" s="112"/>
      <c r="NQC20" s="112"/>
      <c r="NQD20" s="112"/>
      <c r="NQE20" s="112"/>
      <c r="NQF20" s="112"/>
      <c r="NQG20" s="112"/>
      <c r="NQH20" s="112"/>
      <c r="NQI20" s="112"/>
      <c r="NQJ20" s="112"/>
      <c r="NQK20" s="112"/>
      <c r="NQL20" s="112"/>
      <c r="NQM20" s="112"/>
      <c r="NQN20" s="112"/>
      <c r="NQO20" s="112"/>
      <c r="NQP20" s="112"/>
      <c r="NQQ20" s="112"/>
      <c r="NQR20" s="112"/>
      <c r="NQS20" s="112"/>
      <c r="NQT20" s="112"/>
      <c r="NQU20" s="112"/>
      <c r="NQV20" s="112"/>
      <c r="NQW20" s="112"/>
      <c r="NQX20" s="112"/>
      <c r="NQY20" s="112"/>
      <c r="NQZ20" s="112"/>
      <c r="NRA20" s="112"/>
      <c r="NRB20" s="112"/>
      <c r="NRC20" s="112"/>
      <c r="NRD20" s="112"/>
      <c r="NRE20" s="112"/>
      <c r="NRF20" s="112"/>
      <c r="NRG20" s="112"/>
      <c r="NRH20" s="112"/>
      <c r="NRI20" s="112"/>
      <c r="NRJ20" s="112"/>
      <c r="NRK20" s="112"/>
      <c r="NRL20" s="112"/>
      <c r="NRM20" s="112"/>
      <c r="NRN20" s="112"/>
      <c r="NRO20" s="112"/>
      <c r="NRP20" s="112"/>
      <c r="NRQ20" s="112"/>
      <c r="NRR20" s="112"/>
      <c r="NRS20" s="112"/>
      <c r="NRT20" s="112"/>
      <c r="NRU20" s="112"/>
      <c r="NRV20" s="112"/>
      <c r="NRW20" s="112"/>
      <c r="NRX20" s="112"/>
      <c r="NRY20" s="112"/>
      <c r="NRZ20" s="112"/>
      <c r="NSA20" s="112"/>
      <c r="NSB20" s="112"/>
      <c r="NSC20" s="112"/>
      <c r="NSD20" s="112"/>
      <c r="NSE20" s="112"/>
      <c r="NSF20" s="112"/>
      <c r="NSG20" s="112"/>
      <c r="NSH20" s="112"/>
      <c r="NSI20" s="112"/>
      <c r="NSJ20" s="112"/>
      <c r="NSK20" s="112"/>
      <c r="NSL20" s="112"/>
      <c r="NSM20" s="112"/>
      <c r="NSN20" s="112"/>
      <c r="NSO20" s="112"/>
      <c r="NSP20" s="112"/>
      <c r="NSQ20" s="112"/>
      <c r="NSR20" s="112"/>
      <c r="NSS20" s="112"/>
      <c r="NST20" s="112"/>
      <c r="NSU20" s="112"/>
      <c r="NSV20" s="112"/>
      <c r="NSW20" s="112"/>
      <c r="NSX20" s="112"/>
      <c r="NSY20" s="112"/>
      <c r="NSZ20" s="112"/>
      <c r="NTA20" s="112"/>
      <c r="NTB20" s="112"/>
      <c r="NTC20" s="112"/>
      <c r="NTD20" s="112"/>
      <c r="NTE20" s="112"/>
      <c r="NTF20" s="112"/>
      <c r="NTG20" s="112"/>
      <c r="NTH20" s="112"/>
      <c r="NTI20" s="112"/>
      <c r="NTJ20" s="112"/>
      <c r="NTK20" s="112"/>
      <c r="NTL20" s="112"/>
      <c r="NTM20" s="112"/>
      <c r="NTN20" s="112"/>
      <c r="NTO20" s="112"/>
      <c r="NTP20" s="112"/>
      <c r="NTQ20" s="112"/>
      <c r="NTR20" s="112"/>
      <c r="NTS20" s="112"/>
      <c r="NTT20" s="112"/>
      <c r="NTU20" s="112"/>
      <c r="NTV20" s="112"/>
      <c r="NTW20" s="112"/>
      <c r="NTX20" s="112"/>
      <c r="NTY20" s="112"/>
      <c r="NTZ20" s="112"/>
      <c r="NUA20" s="112"/>
      <c r="NUB20" s="112"/>
      <c r="NUC20" s="112"/>
      <c r="NUD20" s="112"/>
      <c r="NUE20" s="112"/>
      <c r="NUF20" s="112"/>
      <c r="NUG20" s="112"/>
      <c r="NUH20" s="112"/>
      <c r="NUI20" s="112"/>
      <c r="NUJ20" s="112"/>
      <c r="NUK20" s="112"/>
      <c r="NUL20" s="112"/>
      <c r="NUM20" s="112"/>
      <c r="NUN20" s="112"/>
      <c r="NUO20" s="112"/>
      <c r="NUP20" s="112"/>
      <c r="NUQ20" s="112"/>
      <c r="NUR20" s="112"/>
      <c r="NUS20" s="112"/>
      <c r="NUT20" s="112"/>
      <c r="NUU20" s="112"/>
      <c r="NUV20" s="112"/>
      <c r="NUW20" s="112"/>
      <c r="NUX20" s="112"/>
      <c r="NUY20" s="112"/>
      <c r="NUZ20" s="112"/>
      <c r="NVA20" s="112"/>
      <c r="NVB20" s="112"/>
      <c r="NVC20" s="112"/>
      <c r="NVD20" s="112"/>
      <c r="NVE20" s="112"/>
      <c r="NVF20" s="112"/>
      <c r="NVG20" s="112"/>
      <c r="NVH20" s="112"/>
      <c r="NVI20" s="112"/>
      <c r="NVJ20" s="112"/>
      <c r="NVK20" s="112"/>
      <c r="NVL20" s="112"/>
      <c r="NVM20" s="112"/>
      <c r="NVN20" s="112"/>
      <c r="NVO20" s="112"/>
      <c r="NVP20" s="112"/>
      <c r="NVQ20" s="112"/>
      <c r="NVR20" s="112"/>
      <c r="NVS20" s="112"/>
      <c r="NVT20" s="112"/>
      <c r="NVU20" s="112"/>
      <c r="NVV20" s="112"/>
      <c r="NVW20" s="112"/>
      <c r="NVX20" s="112"/>
      <c r="NVY20" s="112"/>
      <c r="NVZ20" s="112"/>
      <c r="NWA20" s="112"/>
      <c r="NWB20" s="112"/>
      <c r="NWC20" s="112"/>
      <c r="NWD20" s="112"/>
      <c r="NWE20" s="112"/>
      <c r="NWF20" s="112"/>
      <c r="NWG20" s="112"/>
      <c r="NWH20" s="112"/>
      <c r="NWI20" s="112"/>
      <c r="NWJ20" s="112"/>
      <c r="NWK20" s="112"/>
      <c r="NWL20" s="112"/>
      <c r="NWM20" s="112"/>
      <c r="NWN20" s="112"/>
      <c r="NWO20" s="112"/>
      <c r="NWP20" s="112"/>
      <c r="NWQ20" s="112"/>
      <c r="NWR20" s="112"/>
      <c r="NWS20" s="112"/>
      <c r="NWT20" s="112"/>
      <c r="NWU20" s="112"/>
      <c r="NWV20" s="112"/>
      <c r="NWW20" s="112"/>
      <c r="NWX20" s="112"/>
      <c r="NWY20" s="112"/>
      <c r="NWZ20" s="112"/>
      <c r="NXA20" s="112"/>
      <c r="NXB20" s="112"/>
      <c r="NXC20" s="112"/>
      <c r="NXD20" s="112"/>
      <c r="NXE20" s="112"/>
      <c r="NXF20" s="112"/>
      <c r="NXG20" s="112"/>
      <c r="NXH20" s="112"/>
      <c r="NXI20" s="112"/>
      <c r="NXJ20" s="112"/>
      <c r="NXK20" s="112"/>
      <c r="NXL20" s="112"/>
      <c r="NXM20" s="112"/>
      <c r="NXN20" s="112"/>
      <c r="NXO20" s="112"/>
      <c r="NXP20" s="112"/>
      <c r="NXQ20" s="112"/>
      <c r="NXR20" s="112"/>
      <c r="NXS20" s="112"/>
      <c r="NXT20" s="112"/>
      <c r="NXU20" s="112"/>
      <c r="NXV20" s="112"/>
      <c r="NXW20" s="112"/>
      <c r="NXX20" s="112"/>
      <c r="NXY20" s="112"/>
      <c r="NXZ20" s="112"/>
      <c r="NYA20" s="112"/>
      <c r="NYB20" s="112"/>
      <c r="NYC20" s="112"/>
      <c r="NYD20" s="112"/>
      <c r="NYE20" s="112"/>
      <c r="NYF20" s="112"/>
      <c r="NYG20" s="112"/>
      <c r="NYH20" s="112"/>
      <c r="NYI20" s="112"/>
      <c r="NYJ20" s="112"/>
      <c r="NYK20" s="112"/>
      <c r="NYL20" s="112"/>
      <c r="NYM20" s="112"/>
      <c r="NYN20" s="112"/>
      <c r="NYO20" s="112"/>
      <c r="NYP20" s="112"/>
      <c r="NYQ20" s="112"/>
      <c r="NYR20" s="112"/>
      <c r="NYS20" s="112"/>
      <c r="NYT20" s="112"/>
      <c r="NYU20" s="112"/>
      <c r="NYV20" s="112"/>
      <c r="NYW20" s="112"/>
      <c r="NYX20" s="112"/>
      <c r="NYY20" s="112"/>
      <c r="NYZ20" s="112"/>
      <c r="NZA20" s="112"/>
      <c r="NZB20" s="112"/>
      <c r="NZC20" s="112"/>
      <c r="NZD20" s="112"/>
      <c r="NZE20" s="112"/>
      <c r="NZF20" s="112"/>
      <c r="NZG20" s="112"/>
      <c r="NZH20" s="112"/>
      <c r="NZI20" s="112"/>
      <c r="NZJ20" s="112"/>
      <c r="NZK20" s="112"/>
      <c r="NZL20" s="112"/>
      <c r="NZM20" s="112"/>
      <c r="NZN20" s="112"/>
      <c r="NZO20" s="112"/>
      <c r="NZP20" s="112"/>
      <c r="NZQ20" s="112"/>
      <c r="NZR20" s="112"/>
      <c r="NZS20" s="112"/>
      <c r="NZT20" s="112"/>
      <c r="NZU20" s="112"/>
      <c r="NZV20" s="112"/>
      <c r="NZW20" s="112"/>
      <c r="NZX20" s="112"/>
      <c r="NZY20" s="112"/>
      <c r="NZZ20" s="112"/>
      <c r="OAA20" s="112"/>
      <c r="OAB20" s="112"/>
      <c r="OAC20" s="112"/>
      <c r="OAD20" s="112"/>
      <c r="OAE20" s="112"/>
      <c r="OAF20" s="112"/>
      <c r="OAG20" s="112"/>
      <c r="OAH20" s="112"/>
      <c r="OAI20" s="112"/>
      <c r="OAJ20" s="112"/>
      <c r="OAK20" s="112"/>
      <c r="OAL20" s="112"/>
      <c r="OAM20" s="112"/>
      <c r="OAN20" s="112"/>
      <c r="OAO20" s="112"/>
      <c r="OAP20" s="112"/>
      <c r="OAQ20" s="112"/>
      <c r="OAR20" s="112"/>
      <c r="OAS20" s="112"/>
      <c r="OAT20" s="112"/>
      <c r="OAU20" s="112"/>
      <c r="OAV20" s="112"/>
      <c r="OAW20" s="112"/>
      <c r="OAX20" s="112"/>
      <c r="OAY20" s="112"/>
      <c r="OAZ20" s="112"/>
      <c r="OBA20" s="112"/>
      <c r="OBB20" s="112"/>
      <c r="OBC20" s="112"/>
      <c r="OBD20" s="112"/>
      <c r="OBE20" s="112"/>
      <c r="OBF20" s="112"/>
      <c r="OBG20" s="112"/>
      <c r="OBH20" s="112"/>
      <c r="OBI20" s="112"/>
      <c r="OBJ20" s="112"/>
      <c r="OBK20" s="112"/>
      <c r="OBL20" s="112"/>
      <c r="OBM20" s="112"/>
      <c r="OBN20" s="112"/>
      <c r="OBO20" s="112"/>
      <c r="OBP20" s="112"/>
      <c r="OBQ20" s="112"/>
      <c r="OBR20" s="112"/>
      <c r="OBS20" s="112"/>
      <c r="OBT20" s="112"/>
      <c r="OBU20" s="112"/>
      <c r="OBV20" s="112"/>
      <c r="OBW20" s="112"/>
      <c r="OBX20" s="112"/>
      <c r="OBY20" s="112"/>
      <c r="OBZ20" s="112"/>
      <c r="OCA20" s="112"/>
      <c r="OCB20" s="112"/>
      <c r="OCC20" s="112"/>
      <c r="OCD20" s="112"/>
      <c r="OCE20" s="112"/>
      <c r="OCF20" s="112"/>
      <c r="OCG20" s="112"/>
      <c r="OCH20" s="112"/>
      <c r="OCI20" s="112"/>
      <c r="OCJ20" s="112"/>
      <c r="OCK20" s="112"/>
      <c r="OCL20" s="112"/>
      <c r="OCM20" s="112"/>
      <c r="OCN20" s="112"/>
      <c r="OCO20" s="112"/>
      <c r="OCP20" s="112"/>
      <c r="OCQ20" s="112"/>
      <c r="OCR20" s="112"/>
      <c r="OCS20" s="112"/>
      <c r="OCT20" s="112"/>
      <c r="OCU20" s="112"/>
      <c r="OCV20" s="112"/>
      <c r="OCW20" s="112"/>
      <c r="OCX20" s="112"/>
      <c r="OCY20" s="112"/>
      <c r="OCZ20" s="112"/>
      <c r="ODA20" s="112"/>
      <c r="ODB20" s="112"/>
      <c r="ODC20" s="112"/>
      <c r="ODD20" s="112"/>
      <c r="ODE20" s="112"/>
      <c r="ODF20" s="112"/>
      <c r="ODG20" s="112"/>
      <c r="ODH20" s="112"/>
      <c r="ODI20" s="112"/>
      <c r="ODJ20" s="112"/>
      <c r="ODK20" s="112"/>
      <c r="ODL20" s="112"/>
      <c r="ODM20" s="112"/>
      <c r="ODN20" s="112"/>
      <c r="ODO20" s="112"/>
      <c r="ODP20" s="112"/>
      <c r="ODQ20" s="112"/>
      <c r="ODR20" s="112"/>
      <c r="ODS20" s="112"/>
      <c r="ODT20" s="112"/>
      <c r="ODU20" s="112"/>
      <c r="ODV20" s="112"/>
      <c r="ODW20" s="112"/>
      <c r="ODX20" s="112"/>
      <c r="ODY20" s="112"/>
      <c r="ODZ20" s="112"/>
      <c r="OEA20" s="112"/>
      <c r="OEB20" s="112"/>
      <c r="OEC20" s="112"/>
      <c r="OED20" s="112"/>
      <c r="OEE20" s="112"/>
      <c r="OEF20" s="112"/>
      <c r="OEG20" s="112"/>
      <c r="OEH20" s="112"/>
      <c r="OEI20" s="112"/>
      <c r="OEJ20" s="112"/>
      <c r="OEK20" s="112"/>
      <c r="OEL20" s="112"/>
      <c r="OEM20" s="112"/>
      <c r="OEN20" s="112"/>
      <c r="OEO20" s="112"/>
      <c r="OEP20" s="112"/>
      <c r="OEQ20" s="112"/>
      <c r="OER20" s="112"/>
      <c r="OES20" s="112"/>
      <c r="OET20" s="112"/>
      <c r="OEU20" s="112"/>
      <c r="OEV20" s="112"/>
      <c r="OEW20" s="112"/>
      <c r="OEX20" s="112"/>
      <c r="OEY20" s="112"/>
      <c r="OEZ20" s="112"/>
      <c r="OFA20" s="112"/>
      <c r="OFB20" s="112"/>
      <c r="OFC20" s="112"/>
      <c r="OFD20" s="112"/>
      <c r="OFE20" s="112"/>
      <c r="OFF20" s="112"/>
      <c r="OFG20" s="112"/>
      <c r="OFH20" s="112"/>
      <c r="OFI20" s="112"/>
      <c r="OFJ20" s="112"/>
      <c r="OFK20" s="112"/>
      <c r="OFL20" s="112"/>
      <c r="OFM20" s="112"/>
      <c r="OFN20" s="112"/>
      <c r="OFO20" s="112"/>
      <c r="OFP20" s="112"/>
      <c r="OFQ20" s="112"/>
      <c r="OFR20" s="112"/>
      <c r="OFS20" s="112"/>
      <c r="OFT20" s="112"/>
      <c r="OFU20" s="112"/>
      <c r="OFV20" s="112"/>
      <c r="OFW20" s="112"/>
      <c r="OFX20" s="112"/>
      <c r="OFY20" s="112"/>
      <c r="OFZ20" s="112"/>
      <c r="OGA20" s="112"/>
      <c r="OGB20" s="112"/>
      <c r="OGC20" s="112"/>
      <c r="OGD20" s="112"/>
      <c r="OGE20" s="112"/>
      <c r="OGF20" s="112"/>
      <c r="OGG20" s="112"/>
      <c r="OGH20" s="112"/>
      <c r="OGI20" s="112"/>
      <c r="OGJ20" s="112"/>
      <c r="OGK20" s="112"/>
      <c r="OGL20" s="112"/>
      <c r="OGM20" s="112"/>
      <c r="OGN20" s="112"/>
      <c r="OGO20" s="112"/>
      <c r="OGP20" s="112"/>
      <c r="OGQ20" s="112"/>
      <c r="OGR20" s="112"/>
      <c r="OGS20" s="112"/>
      <c r="OGT20" s="112"/>
      <c r="OGU20" s="112"/>
      <c r="OGV20" s="112"/>
      <c r="OGW20" s="112"/>
      <c r="OGX20" s="112"/>
      <c r="OGY20" s="112"/>
      <c r="OGZ20" s="112"/>
      <c r="OHA20" s="112"/>
      <c r="OHB20" s="112"/>
      <c r="OHC20" s="112"/>
      <c r="OHD20" s="112"/>
      <c r="OHE20" s="112"/>
      <c r="OHF20" s="112"/>
      <c r="OHG20" s="112"/>
      <c r="OHH20" s="112"/>
      <c r="OHI20" s="112"/>
      <c r="OHJ20" s="112"/>
      <c r="OHK20" s="112"/>
      <c r="OHL20" s="112"/>
      <c r="OHM20" s="112"/>
      <c r="OHN20" s="112"/>
      <c r="OHO20" s="112"/>
      <c r="OHP20" s="112"/>
      <c r="OHQ20" s="112"/>
      <c r="OHR20" s="112"/>
      <c r="OHS20" s="112"/>
      <c r="OHT20" s="112"/>
      <c r="OHU20" s="112"/>
      <c r="OHV20" s="112"/>
      <c r="OHW20" s="112"/>
      <c r="OHX20" s="112"/>
      <c r="OHY20" s="112"/>
      <c r="OHZ20" s="112"/>
      <c r="OIA20" s="112"/>
      <c r="OIB20" s="112"/>
      <c r="OIC20" s="112"/>
      <c r="OID20" s="112"/>
      <c r="OIE20" s="112"/>
      <c r="OIF20" s="112"/>
      <c r="OIG20" s="112"/>
      <c r="OIH20" s="112"/>
      <c r="OII20" s="112"/>
      <c r="OIJ20" s="112"/>
      <c r="OIK20" s="112"/>
      <c r="OIL20" s="112"/>
      <c r="OIM20" s="112"/>
      <c r="OIN20" s="112"/>
      <c r="OIO20" s="112"/>
      <c r="OIP20" s="112"/>
      <c r="OIQ20" s="112"/>
      <c r="OIR20" s="112"/>
      <c r="OIS20" s="112"/>
      <c r="OIT20" s="112"/>
      <c r="OIU20" s="112"/>
      <c r="OIV20" s="112"/>
      <c r="OIW20" s="112"/>
      <c r="OIX20" s="112"/>
      <c r="OIY20" s="112"/>
      <c r="OIZ20" s="112"/>
      <c r="OJA20" s="112"/>
      <c r="OJB20" s="112"/>
      <c r="OJC20" s="112"/>
      <c r="OJD20" s="112"/>
      <c r="OJE20" s="112"/>
      <c r="OJF20" s="112"/>
      <c r="OJG20" s="112"/>
      <c r="OJH20" s="112"/>
      <c r="OJI20" s="112"/>
      <c r="OJJ20" s="112"/>
      <c r="OJK20" s="112"/>
      <c r="OJL20" s="112"/>
      <c r="OJM20" s="112"/>
      <c r="OJN20" s="112"/>
      <c r="OJO20" s="112"/>
      <c r="OJP20" s="112"/>
      <c r="OJQ20" s="112"/>
      <c r="OJR20" s="112"/>
      <c r="OJS20" s="112"/>
      <c r="OJT20" s="112"/>
      <c r="OJU20" s="112"/>
      <c r="OJV20" s="112"/>
      <c r="OJW20" s="112"/>
      <c r="OJX20" s="112"/>
      <c r="OJY20" s="112"/>
      <c r="OJZ20" s="112"/>
      <c r="OKA20" s="112"/>
      <c r="OKB20" s="112"/>
      <c r="OKC20" s="112"/>
      <c r="OKD20" s="112"/>
      <c r="OKE20" s="112"/>
      <c r="OKF20" s="112"/>
      <c r="OKG20" s="112"/>
      <c r="OKH20" s="112"/>
      <c r="OKI20" s="112"/>
      <c r="OKJ20" s="112"/>
      <c r="OKK20" s="112"/>
      <c r="OKL20" s="112"/>
      <c r="OKM20" s="112"/>
      <c r="OKN20" s="112"/>
      <c r="OKO20" s="112"/>
      <c r="OKP20" s="112"/>
      <c r="OKQ20" s="112"/>
      <c r="OKR20" s="112"/>
      <c r="OKS20" s="112"/>
      <c r="OKT20" s="112"/>
      <c r="OKU20" s="112"/>
      <c r="OKV20" s="112"/>
      <c r="OKW20" s="112"/>
      <c r="OKX20" s="112"/>
      <c r="OKY20" s="112"/>
      <c r="OKZ20" s="112"/>
      <c r="OLA20" s="112"/>
      <c r="OLB20" s="112"/>
      <c r="OLC20" s="112"/>
      <c r="OLD20" s="112"/>
      <c r="OLE20" s="112"/>
      <c r="OLF20" s="112"/>
      <c r="OLG20" s="112"/>
      <c r="OLH20" s="112"/>
      <c r="OLI20" s="112"/>
      <c r="OLJ20" s="112"/>
      <c r="OLK20" s="112"/>
      <c r="OLL20" s="112"/>
      <c r="OLM20" s="112"/>
      <c r="OLN20" s="112"/>
      <c r="OLO20" s="112"/>
      <c r="OLP20" s="112"/>
      <c r="OLQ20" s="112"/>
      <c r="OLR20" s="112"/>
      <c r="OLS20" s="112"/>
      <c r="OLT20" s="112"/>
      <c r="OLU20" s="112"/>
      <c r="OLV20" s="112"/>
      <c r="OLW20" s="112"/>
      <c r="OLX20" s="112"/>
      <c r="OLY20" s="112"/>
      <c r="OLZ20" s="112"/>
      <c r="OMA20" s="112"/>
      <c r="OMB20" s="112"/>
      <c r="OMC20" s="112"/>
      <c r="OMD20" s="112"/>
      <c r="OME20" s="112"/>
      <c r="OMF20" s="112"/>
      <c r="OMG20" s="112"/>
      <c r="OMH20" s="112"/>
      <c r="OMI20" s="112"/>
      <c r="OMJ20" s="112"/>
      <c r="OMK20" s="112"/>
      <c r="OML20" s="112"/>
      <c r="OMM20" s="112"/>
      <c r="OMN20" s="112"/>
      <c r="OMO20" s="112"/>
      <c r="OMP20" s="112"/>
      <c r="OMQ20" s="112"/>
      <c r="OMR20" s="112"/>
      <c r="OMS20" s="112"/>
      <c r="OMT20" s="112"/>
      <c r="OMU20" s="112"/>
      <c r="OMV20" s="112"/>
      <c r="OMW20" s="112"/>
      <c r="OMX20" s="112"/>
      <c r="OMY20" s="112"/>
      <c r="OMZ20" s="112"/>
      <c r="ONA20" s="112"/>
      <c r="ONB20" s="112"/>
      <c r="ONC20" s="112"/>
      <c r="OND20" s="112"/>
      <c r="ONE20" s="112"/>
      <c r="ONF20" s="112"/>
      <c r="ONG20" s="112"/>
      <c r="ONH20" s="112"/>
      <c r="ONI20" s="112"/>
      <c r="ONJ20" s="112"/>
      <c r="ONK20" s="112"/>
      <c r="ONL20" s="112"/>
      <c r="ONM20" s="112"/>
      <c r="ONN20" s="112"/>
      <c r="ONO20" s="112"/>
      <c r="ONP20" s="112"/>
      <c r="ONQ20" s="112"/>
      <c r="ONR20" s="112"/>
      <c r="ONS20" s="112"/>
      <c r="ONT20" s="112"/>
      <c r="ONU20" s="112"/>
      <c r="ONV20" s="112"/>
      <c r="ONW20" s="112"/>
      <c r="ONX20" s="112"/>
      <c r="ONY20" s="112"/>
      <c r="ONZ20" s="112"/>
      <c r="OOA20" s="112"/>
      <c r="OOB20" s="112"/>
      <c r="OOC20" s="112"/>
      <c r="OOD20" s="112"/>
      <c r="OOE20" s="112"/>
      <c r="OOF20" s="112"/>
      <c r="OOG20" s="112"/>
      <c r="OOH20" s="112"/>
      <c r="OOI20" s="112"/>
      <c r="OOJ20" s="112"/>
      <c r="OOK20" s="112"/>
      <c r="OOL20" s="112"/>
      <c r="OOM20" s="112"/>
      <c r="OON20" s="112"/>
      <c r="OOO20" s="112"/>
      <c r="OOP20" s="112"/>
      <c r="OOQ20" s="112"/>
      <c r="OOR20" s="112"/>
      <c r="OOS20" s="112"/>
      <c r="OOT20" s="112"/>
      <c r="OOU20" s="112"/>
      <c r="OOV20" s="112"/>
      <c r="OOW20" s="112"/>
      <c r="OOX20" s="112"/>
      <c r="OOY20" s="112"/>
      <c r="OOZ20" s="112"/>
      <c r="OPA20" s="112"/>
      <c r="OPB20" s="112"/>
      <c r="OPC20" s="112"/>
      <c r="OPD20" s="112"/>
      <c r="OPE20" s="112"/>
      <c r="OPF20" s="112"/>
      <c r="OPG20" s="112"/>
      <c r="OPH20" s="112"/>
      <c r="OPI20" s="112"/>
      <c r="OPJ20" s="112"/>
      <c r="OPK20" s="112"/>
      <c r="OPL20" s="112"/>
      <c r="OPM20" s="112"/>
      <c r="OPN20" s="112"/>
      <c r="OPO20" s="112"/>
      <c r="OPP20" s="112"/>
      <c r="OPQ20" s="112"/>
      <c r="OPR20" s="112"/>
      <c r="OPS20" s="112"/>
      <c r="OPT20" s="112"/>
      <c r="OPU20" s="112"/>
      <c r="OPV20" s="112"/>
      <c r="OPW20" s="112"/>
      <c r="OPX20" s="112"/>
      <c r="OPY20" s="112"/>
      <c r="OPZ20" s="112"/>
      <c r="OQA20" s="112"/>
      <c r="OQB20" s="112"/>
      <c r="OQC20" s="112"/>
      <c r="OQD20" s="112"/>
      <c r="OQE20" s="112"/>
      <c r="OQF20" s="112"/>
      <c r="OQG20" s="112"/>
      <c r="OQH20" s="112"/>
      <c r="OQI20" s="112"/>
      <c r="OQJ20" s="112"/>
      <c r="OQK20" s="112"/>
      <c r="OQL20" s="112"/>
      <c r="OQM20" s="112"/>
      <c r="OQN20" s="112"/>
      <c r="OQO20" s="112"/>
      <c r="OQP20" s="112"/>
      <c r="OQQ20" s="112"/>
      <c r="OQR20" s="112"/>
      <c r="OQS20" s="112"/>
      <c r="OQT20" s="112"/>
      <c r="OQU20" s="112"/>
      <c r="OQV20" s="112"/>
      <c r="OQW20" s="112"/>
      <c r="OQX20" s="112"/>
      <c r="OQY20" s="112"/>
      <c r="OQZ20" s="112"/>
      <c r="ORA20" s="112"/>
      <c r="ORB20" s="112"/>
      <c r="ORC20" s="112"/>
      <c r="ORD20" s="112"/>
      <c r="ORE20" s="112"/>
      <c r="ORF20" s="112"/>
      <c r="ORG20" s="112"/>
      <c r="ORH20" s="112"/>
      <c r="ORI20" s="112"/>
      <c r="ORJ20" s="112"/>
      <c r="ORK20" s="112"/>
      <c r="ORL20" s="112"/>
      <c r="ORM20" s="112"/>
      <c r="ORN20" s="112"/>
      <c r="ORO20" s="112"/>
      <c r="ORP20" s="112"/>
      <c r="ORQ20" s="112"/>
      <c r="ORR20" s="112"/>
      <c r="ORS20" s="112"/>
      <c r="ORT20" s="112"/>
      <c r="ORU20" s="112"/>
      <c r="ORV20" s="112"/>
      <c r="ORW20" s="112"/>
      <c r="ORX20" s="112"/>
      <c r="ORY20" s="112"/>
      <c r="ORZ20" s="112"/>
      <c r="OSA20" s="112"/>
      <c r="OSB20" s="112"/>
      <c r="OSC20" s="112"/>
      <c r="OSD20" s="112"/>
      <c r="OSE20" s="112"/>
      <c r="OSF20" s="112"/>
      <c r="OSG20" s="112"/>
      <c r="OSH20" s="112"/>
      <c r="OSI20" s="112"/>
      <c r="OSJ20" s="112"/>
      <c r="OSK20" s="112"/>
      <c r="OSL20" s="112"/>
      <c r="OSM20" s="112"/>
      <c r="OSN20" s="112"/>
      <c r="OSO20" s="112"/>
      <c r="OSP20" s="112"/>
      <c r="OSQ20" s="112"/>
      <c r="OSR20" s="112"/>
      <c r="OSS20" s="112"/>
      <c r="OST20" s="112"/>
      <c r="OSU20" s="112"/>
      <c r="OSV20" s="112"/>
      <c r="OSW20" s="112"/>
      <c r="OSX20" s="112"/>
      <c r="OSY20" s="112"/>
      <c r="OSZ20" s="112"/>
      <c r="OTA20" s="112"/>
      <c r="OTB20" s="112"/>
      <c r="OTC20" s="112"/>
      <c r="OTD20" s="112"/>
      <c r="OTE20" s="112"/>
      <c r="OTF20" s="112"/>
      <c r="OTG20" s="112"/>
      <c r="OTH20" s="112"/>
      <c r="OTI20" s="112"/>
      <c r="OTJ20" s="112"/>
      <c r="OTK20" s="112"/>
      <c r="OTL20" s="112"/>
      <c r="OTM20" s="112"/>
      <c r="OTN20" s="112"/>
      <c r="OTO20" s="112"/>
      <c r="OTP20" s="112"/>
      <c r="OTQ20" s="112"/>
      <c r="OTR20" s="112"/>
      <c r="OTS20" s="112"/>
      <c r="OTT20" s="112"/>
      <c r="OTU20" s="112"/>
      <c r="OTV20" s="112"/>
      <c r="OTW20" s="112"/>
      <c r="OTX20" s="112"/>
      <c r="OTY20" s="112"/>
      <c r="OTZ20" s="112"/>
      <c r="OUA20" s="112"/>
      <c r="OUB20" s="112"/>
      <c r="OUC20" s="112"/>
      <c r="OUD20" s="112"/>
      <c r="OUE20" s="112"/>
      <c r="OUF20" s="112"/>
      <c r="OUG20" s="112"/>
      <c r="OUH20" s="112"/>
      <c r="OUI20" s="112"/>
      <c r="OUJ20" s="112"/>
      <c r="OUK20" s="112"/>
      <c r="OUL20" s="112"/>
      <c r="OUM20" s="112"/>
      <c r="OUN20" s="112"/>
      <c r="OUO20" s="112"/>
      <c r="OUP20" s="112"/>
      <c r="OUQ20" s="112"/>
      <c r="OUR20" s="112"/>
      <c r="OUS20" s="112"/>
      <c r="OUT20" s="112"/>
      <c r="OUU20" s="112"/>
      <c r="OUV20" s="112"/>
      <c r="OUW20" s="112"/>
      <c r="OUX20" s="112"/>
      <c r="OUY20" s="112"/>
      <c r="OUZ20" s="112"/>
      <c r="OVA20" s="112"/>
      <c r="OVB20" s="112"/>
      <c r="OVC20" s="112"/>
      <c r="OVD20" s="112"/>
      <c r="OVE20" s="112"/>
      <c r="OVF20" s="112"/>
      <c r="OVG20" s="112"/>
      <c r="OVH20" s="112"/>
      <c r="OVI20" s="112"/>
      <c r="OVJ20" s="112"/>
      <c r="OVK20" s="112"/>
      <c r="OVL20" s="112"/>
      <c r="OVM20" s="112"/>
      <c r="OVN20" s="112"/>
      <c r="OVO20" s="112"/>
      <c r="OVP20" s="112"/>
      <c r="OVQ20" s="112"/>
      <c r="OVR20" s="112"/>
      <c r="OVS20" s="112"/>
      <c r="OVT20" s="112"/>
      <c r="OVU20" s="112"/>
      <c r="OVV20" s="112"/>
      <c r="OVW20" s="112"/>
      <c r="OVX20" s="112"/>
      <c r="OVY20" s="112"/>
      <c r="OVZ20" s="112"/>
      <c r="OWA20" s="112"/>
      <c r="OWB20" s="112"/>
      <c r="OWC20" s="112"/>
      <c r="OWD20" s="112"/>
      <c r="OWE20" s="112"/>
      <c r="OWF20" s="112"/>
      <c r="OWG20" s="112"/>
      <c r="OWH20" s="112"/>
      <c r="OWI20" s="112"/>
      <c r="OWJ20" s="112"/>
      <c r="OWK20" s="112"/>
      <c r="OWL20" s="112"/>
      <c r="OWM20" s="112"/>
      <c r="OWN20" s="112"/>
      <c r="OWO20" s="112"/>
      <c r="OWP20" s="112"/>
      <c r="OWQ20" s="112"/>
      <c r="OWR20" s="112"/>
      <c r="OWS20" s="112"/>
      <c r="OWT20" s="112"/>
      <c r="OWU20" s="112"/>
      <c r="OWV20" s="112"/>
      <c r="OWW20" s="112"/>
      <c r="OWX20" s="112"/>
      <c r="OWY20" s="112"/>
      <c r="OWZ20" s="112"/>
      <c r="OXA20" s="112"/>
      <c r="OXB20" s="112"/>
      <c r="OXC20" s="112"/>
      <c r="OXD20" s="112"/>
      <c r="OXE20" s="112"/>
      <c r="OXF20" s="112"/>
      <c r="OXG20" s="112"/>
      <c r="OXH20" s="112"/>
      <c r="OXI20" s="112"/>
      <c r="OXJ20" s="112"/>
      <c r="OXK20" s="112"/>
      <c r="OXL20" s="112"/>
      <c r="OXM20" s="112"/>
      <c r="OXN20" s="112"/>
      <c r="OXO20" s="112"/>
      <c r="OXP20" s="112"/>
      <c r="OXQ20" s="112"/>
      <c r="OXR20" s="112"/>
      <c r="OXS20" s="112"/>
      <c r="OXT20" s="112"/>
      <c r="OXU20" s="112"/>
      <c r="OXV20" s="112"/>
      <c r="OXW20" s="112"/>
      <c r="OXX20" s="112"/>
      <c r="OXY20" s="112"/>
      <c r="OXZ20" s="112"/>
      <c r="OYA20" s="112"/>
      <c r="OYB20" s="112"/>
      <c r="OYC20" s="112"/>
      <c r="OYD20" s="112"/>
      <c r="OYE20" s="112"/>
      <c r="OYF20" s="112"/>
      <c r="OYG20" s="112"/>
      <c r="OYH20" s="112"/>
      <c r="OYI20" s="112"/>
      <c r="OYJ20" s="112"/>
      <c r="OYK20" s="112"/>
      <c r="OYL20" s="112"/>
      <c r="OYM20" s="112"/>
      <c r="OYN20" s="112"/>
      <c r="OYO20" s="112"/>
      <c r="OYP20" s="112"/>
      <c r="OYQ20" s="112"/>
      <c r="OYR20" s="112"/>
      <c r="OYS20" s="112"/>
      <c r="OYT20" s="112"/>
      <c r="OYU20" s="112"/>
      <c r="OYV20" s="112"/>
      <c r="OYW20" s="112"/>
      <c r="OYX20" s="112"/>
      <c r="OYY20" s="112"/>
      <c r="OYZ20" s="112"/>
      <c r="OZA20" s="112"/>
      <c r="OZB20" s="112"/>
      <c r="OZC20" s="112"/>
      <c r="OZD20" s="112"/>
      <c r="OZE20" s="112"/>
      <c r="OZF20" s="112"/>
      <c r="OZG20" s="112"/>
      <c r="OZH20" s="112"/>
      <c r="OZI20" s="112"/>
      <c r="OZJ20" s="112"/>
      <c r="OZK20" s="112"/>
      <c r="OZL20" s="112"/>
      <c r="OZM20" s="112"/>
      <c r="OZN20" s="112"/>
      <c r="OZO20" s="112"/>
      <c r="OZP20" s="112"/>
      <c r="OZQ20" s="112"/>
      <c r="OZR20" s="112"/>
      <c r="OZS20" s="112"/>
      <c r="OZT20" s="112"/>
      <c r="OZU20" s="112"/>
      <c r="OZV20" s="112"/>
      <c r="OZW20" s="112"/>
      <c r="OZX20" s="112"/>
      <c r="OZY20" s="112"/>
      <c r="OZZ20" s="112"/>
      <c r="PAA20" s="112"/>
      <c r="PAB20" s="112"/>
      <c r="PAC20" s="112"/>
      <c r="PAD20" s="112"/>
      <c r="PAE20" s="112"/>
      <c r="PAF20" s="112"/>
      <c r="PAG20" s="112"/>
      <c r="PAH20" s="112"/>
      <c r="PAI20" s="112"/>
      <c r="PAJ20" s="112"/>
      <c r="PAK20" s="112"/>
      <c r="PAL20" s="112"/>
      <c r="PAM20" s="112"/>
      <c r="PAN20" s="112"/>
      <c r="PAO20" s="112"/>
      <c r="PAP20" s="112"/>
      <c r="PAQ20" s="112"/>
      <c r="PAR20" s="112"/>
      <c r="PAS20" s="112"/>
      <c r="PAT20" s="112"/>
      <c r="PAU20" s="112"/>
      <c r="PAV20" s="112"/>
      <c r="PAW20" s="112"/>
      <c r="PAX20" s="112"/>
      <c r="PAY20" s="112"/>
      <c r="PAZ20" s="112"/>
      <c r="PBA20" s="112"/>
      <c r="PBB20" s="112"/>
      <c r="PBC20" s="112"/>
      <c r="PBD20" s="112"/>
      <c r="PBE20" s="112"/>
      <c r="PBF20" s="112"/>
      <c r="PBG20" s="112"/>
      <c r="PBH20" s="112"/>
      <c r="PBI20" s="112"/>
      <c r="PBJ20" s="112"/>
      <c r="PBK20" s="112"/>
      <c r="PBL20" s="112"/>
      <c r="PBM20" s="112"/>
      <c r="PBN20" s="112"/>
      <c r="PBO20" s="112"/>
      <c r="PBP20" s="112"/>
      <c r="PBQ20" s="112"/>
      <c r="PBR20" s="112"/>
      <c r="PBS20" s="112"/>
      <c r="PBT20" s="112"/>
      <c r="PBU20" s="112"/>
      <c r="PBV20" s="112"/>
      <c r="PBW20" s="112"/>
      <c r="PBX20" s="112"/>
      <c r="PBY20" s="112"/>
      <c r="PBZ20" s="112"/>
      <c r="PCA20" s="112"/>
      <c r="PCB20" s="112"/>
      <c r="PCC20" s="112"/>
      <c r="PCD20" s="112"/>
      <c r="PCE20" s="112"/>
      <c r="PCF20" s="112"/>
      <c r="PCG20" s="112"/>
      <c r="PCH20" s="112"/>
      <c r="PCI20" s="112"/>
      <c r="PCJ20" s="112"/>
      <c r="PCK20" s="112"/>
      <c r="PCL20" s="112"/>
      <c r="PCM20" s="112"/>
      <c r="PCN20" s="112"/>
      <c r="PCO20" s="112"/>
      <c r="PCP20" s="112"/>
      <c r="PCQ20" s="112"/>
      <c r="PCR20" s="112"/>
      <c r="PCS20" s="112"/>
      <c r="PCT20" s="112"/>
      <c r="PCU20" s="112"/>
      <c r="PCV20" s="112"/>
      <c r="PCW20" s="112"/>
      <c r="PCX20" s="112"/>
      <c r="PCY20" s="112"/>
      <c r="PCZ20" s="112"/>
      <c r="PDA20" s="112"/>
      <c r="PDB20" s="112"/>
      <c r="PDC20" s="112"/>
      <c r="PDD20" s="112"/>
      <c r="PDE20" s="112"/>
      <c r="PDF20" s="112"/>
      <c r="PDG20" s="112"/>
      <c r="PDH20" s="112"/>
      <c r="PDI20" s="112"/>
      <c r="PDJ20" s="112"/>
      <c r="PDK20" s="112"/>
      <c r="PDL20" s="112"/>
      <c r="PDM20" s="112"/>
      <c r="PDN20" s="112"/>
      <c r="PDO20" s="112"/>
      <c r="PDP20" s="112"/>
      <c r="PDQ20" s="112"/>
      <c r="PDR20" s="112"/>
      <c r="PDS20" s="112"/>
      <c r="PDT20" s="112"/>
      <c r="PDU20" s="112"/>
      <c r="PDV20" s="112"/>
      <c r="PDW20" s="112"/>
      <c r="PDX20" s="112"/>
      <c r="PDY20" s="112"/>
      <c r="PDZ20" s="112"/>
      <c r="PEA20" s="112"/>
      <c r="PEB20" s="112"/>
      <c r="PEC20" s="112"/>
      <c r="PED20" s="112"/>
      <c r="PEE20" s="112"/>
      <c r="PEF20" s="112"/>
      <c r="PEG20" s="112"/>
      <c r="PEH20" s="112"/>
      <c r="PEI20" s="112"/>
      <c r="PEJ20" s="112"/>
      <c r="PEK20" s="112"/>
      <c r="PEL20" s="112"/>
      <c r="PEM20" s="112"/>
      <c r="PEN20" s="112"/>
      <c r="PEO20" s="112"/>
      <c r="PEP20" s="112"/>
      <c r="PEQ20" s="112"/>
      <c r="PER20" s="112"/>
      <c r="PES20" s="112"/>
      <c r="PET20" s="112"/>
      <c r="PEU20" s="112"/>
      <c r="PEV20" s="112"/>
      <c r="PEW20" s="112"/>
      <c r="PEX20" s="112"/>
      <c r="PEY20" s="112"/>
      <c r="PEZ20" s="112"/>
      <c r="PFA20" s="112"/>
      <c r="PFB20" s="112"/>
      <c r="PFC20" s="112"/>
      <c r="PFD20" s="112"/>
      <c r="PFE20" s="112"/>
      <c r="PFF20" s="112"/>
      <c r="PFG20" s="112"/>
      <c r="PFH20" s="112"/>
      <c r="PFI20" s="112"/>
      <c r="PFJ20" s="112"/>
      <c r="PFK20" s="112"/>
      <c r="PFL20" s="112"/>
      <c r="PFM20" s="112"/>
      <c r="PFN20" s="112"/>
      <c r="PFO20" s="112"/>
      <c r="PFP20" s="112"/>
      <c r="PFQ20" s="112"/>
      <c r="PFR20" s="112"/>
      <c r="PFS20" s="112"/>
      <c r="PFT20" s="112"/>
      <c r="PFU20" s="112"/>
      <c r="PFV20" s="112"/>
      <c r="PFW20" s="112"/>
      <c r="PFX20" s="112"/>
      <c r="PFY20" s="112"/>
      <c r="PFZ20" s="112"/>
      <c r="PGA20" s="112"/>
      <c r="PGB20" s="112"/>
      <c r="PGC20" s="112"/>
      <c r="PGD20" s="112"/>
      <c r="PGE20" s="112"/>
      <c r="PGF20" s="112"/>
      <c r="PGG20" s="112"/>
      <c r="PGH20" s="112"/>
      <c r="PGI20" s="112"/>
      <c r="PGJ20" s="112"/>
      <c r="PGK20" s="112"/>
      <c r="PGL20" s="112"/>
      <c r="PGM20" s="112"/>
      <c r="PGN20" s="112"/>
      <c r="PGO20" s="112"/>
      <c r="PGP20" s="112"/>
      <c r="PGQ20" s="112"/>
      <c r="PGR20" s="112"/>
      <c r="PGS20" s="112"/>
      <c r="PGT20" s="112"/>
      <c r="PGU20" s="112"/>
      <c r="PGV20" s="112"/>
      <c r="PGW20" s="112"/>
      <c r="PGX20" s="112"/>
      <c r="PGY20" s="112"/>
      <c r="PGZ20" s="112"/>
      <c r="PHA20" s="112"/>
      <c r="PHB20" s="112"/>
      <c r="PHC20" s="112"/>
      <c r="PHD20" s="112"/>
      <c r="PHE20" s="112"/>
      <c r="PHF20" s="112"/>
      <c r="PHG20" s="112"/>
      <c r="PHH20" s="112"/>
      <c r="PHI20" s="112"/>
      <c r="PHJ20" s="112"/>
      <c r="PHK20" s="112"/>
      <c r="PHL20" s="112"/>
      <c r="PHM20" s="112"/>
      <c r="PHN20" s="112"/>
      <c r="PHO20" s="112"/>
      <c r="PHP20" s="112"/>
      <c r="PHQ20" s="112"/>
      <c r="PHR20" s="112"/>
      <c r="PHS20" s="112"/>
      <c r="PHT20" s="112"/>
      <c r="PHU20" s="112"/>
      <c r="PHV20" s="112"/>
      <c r="PHW20" s="112"/>
      <c r="PHX20" s="112"/>
      <c r="PHY20" s="112"/>
      <c r="PHZ20" s="112"/>
      <c r="PIA20" s="112"/>
      <c r="PIB20" s="112"/>
      <c r="PIC20" s="112"/>
      <c r="PID20" s="112"/>
      <c r="PIE20" s="112"/>
      <c r="PIF20" s="112"/>
      <c r="PIG20" s="112"/>
      <c r="PIH20" s="112"/>
      <c r="PII20" s="112"/>
      <c r="PIJ20" s="112"/>
      <c r="PIK20" s="112"/>
      <c r="PIL20" s="112"/>
      <c r="PIM20" s="112"/>
      <c r="PIN20" s="112"/>
      <c r="PIO20" s="112"/>
      <c r="PIP20" s="112"/>
      <c r="PIQ20" s="112"/>
      <c r="PIR20" s="112"/>
      <c r="PIS20" s="112"/>
      <c r="PIT20" s="112"/>
      <c r="PIU20" s="112"/>
      <c r="PIV20" s="112"/>
      <c r="PIW20" s="112"/>
      <c r="PIX20" s="112"/>
      <c r="PIY20" s="112"/>
      <c r="PIZ20" s="112"/>
      <c r="PJA20" s="112"/>
      <c r="PJB20" s="112"/>
      <c r="PJC20" s="112"/>
      <c r="PJD20" s="112"/>
      <c r="PJE20" s="112"/>
      <c r="PJF20" s="112"/>
      <c r="PJG20" s="112"/>
      <c r="PJH20" s="112"/>
      <c r="PJI20" s="112"/>
      <c r="PJJ20" s="112"/>
      <c r="PJK20" s="112"/>
      <c r="PJL20" s="112"/>
      <c r="PJM20" s="112"/>
      <c r="PJN20" s="112"/>
      <c r="PJO20" s="112"/>
      <c r="PJP20" s="112"/>
      <c r="PJQ20" s="112"/>
      <c r="PJR20" s="112"/>
      <c r="PJS20" s="112"/>
      <c r="PJT20" s="112"/>
      <c r="PJU20" s="112"/>
      <c r="PJV20" s="112"/>
      <c r="PJW20" s="112"/>
      <c r="PJX20" s="112"/>
      <c r="PJY20" s="112"/>
      <c r="PJZ20" s="112"/>
      <c r="PKA20" s="112"/>
      <c r="PKB20" s="112"/>
      <c r="PKC20" s="112"/>
      <c r="PKD20" s="112"/>
      <c r="PKE20" s="112"/>
      <c r="PKF20" s="112"/>
      <c r="PKG20" s="112"/>
      <c r="PKH20" s="112"/>
      <c r="PKI20" s="112"/>
      <c r="PKJ20" s="112"/>
      <c r="PKK20" s="112"/>
      <c r="PKL20" s="112"/>
      <c r="PKM20" s="112"/>
      <c r="PKN20" s="112"/>
      <c r="PKO20" s="112"/>
      <c r="PKP20" s="112"/>
      <c r="PKQ20" s="112"/>
      <c r="PKR20" s="112"/>
      <c r="PKS20" s="112"/>
      <c r="PKT20" s="112"/>
      <c r="PKU20" s="112"/>
      <c r="PKV20" s="112"/>
      <c r="PKW20" s="112"/>
      <c r="PKX20" s="112"/>
      <c r="PKY20" s="112"/>
      <c r="PKZ20" s="112"/>
      <c r="PLA20" s="112"/>
      <c r="PLB20" s="112"/>
      <c r="PLC20" s="112"/>
      <c r="PLD20" s="112"/>
      <c r="PLE20" s="112"/>
      <c r="PLF20" s="112"/>
      <c r="PLG20" s="112"/>
      <c r="PLH20" s="112"/>
      <c r="PLI20" s="112"/>
      <c r="PLJ20" s="112"/>
      <c r="PLK20" s="112"/>
      <c r="PLL20" s="112"/>
      <c r="PLM20" s="112"/>
      <c r="PLN20" s="112"/>
      <c r="PLO20" s="112"/>
      <c r="PLP20" s="112"/>
      <c r="PLQ20" s="112"/>
      <c r="PLR20" s="112"/>
      <c r="PLS20" s="112"/>
      <c r="PLT20" s="112"/>
      <c r="PLU20" s="112"/>
      <c r="PLV20" s="112"/>
      <c r="PLW20" s="112"/>
      <c r="PLX20" s="112"/>
      <c r="PLY20" s="112"/>
      <c r="PLZ20" s="112"/>
      <c r="PMA20" s="112"/>
      <c r="PMB20" s="112"/>
      <c r="PMC20" s="112"/>
      <c r="PMD20" s="112"/>
      <c r="PME20" s="112"/>
      <c r="PMF20" s="112"/>
      <c r="PMG20" s="112"/>
      <c r="PMH20" s="112"/>
      <c r="PMI20" s="112"/>
      <c r="PMJ20" s="112"/>
      <c r="PMK20" s="112"/>
      <c r="PML20" s="112"/>
      <c r="PMM20" s="112"/>
      <c r="PMN20" s="112"/>
      <c r="PMO20" s="112"/>
      <c r="PMP20" s="112"/>
      <c r="PMQ20" s="112"/>
      <c r="PMR20" s="112"/>
      <c r="PMS20" s="112"/>
      <c r="PMT20" s="112"/>
      <c r="PMU20" s="112"/>
      <c r="PMV20" s="112"/>
      <c r="PMW20" s="112"/>
      <c r="PMX20" s="112"/>
      <c r="PMY20" s="112"/>
      <c r="PMZ20" s="112"/>
      <c r="PNA20" s="112"/>
      <c r="PNB20" s="112"/>
      <c r="PNC20" s="112"/>
      <c r="PND20" s="112"/>
      <c r="PNE20" s="112"/>
      <c r="PNF20" s="112"/>
      <c r="PNG20" s="112"/>
      <c r="PNH20" s="112"/>
      <c r="PNI20" s="112"/>
      <c r="PNJ20" s="112"/>
      <c r="PNK20" s="112"/>
      <c r="PNL20" s="112"/>
      <c r="PNM20" s="112"/>
      <c r="PNN20" s="112"/>
      <c r="PNO20" s="112"/>
      <c r="PNP20" s="112"/>
      <c r="PNQ20" s="112"/>
      <c r="PNR20" s="112"/>
      <c r="PNS20" s="112"/>
      <c r="PNT20" s="112"/>
      <c r="PNU20" s="112"/>
      <c r="PNV20" s="112"/>
      <c r="PNW20" s="112"/>
      <c r="PNX20" s="112"/>
      <c r="PNY20" s="112"/>
      <c r="PNZ20" s="112"/>
      <c r="POA20" s="112"/>
      <c r="POB20" s="112"/>
      <c r="POC20" s="112"/>
      <c r="POD20" s="112"/>
      <c r="POE20" s="112"/>
      <c r="POF20" s="112"/>
      <c r="POG20" s="112"/>
      <c r="POH20" s="112"/>
      <c r="POI20" s="112"/>
      <c r="POJ20" s="112"/>
      <c r="POK20" s="112"/>
      <c r="POL20" s="112"/>
      <c r="POM20" s="112"/>
      <c r="PON20" s="112"/>
      <c r="POO20" s="112"/>
      <c r="POP20" s="112"/>
      <c r="POQ20" s="112"/>
      <c r="POR20" s="112"/>
      <c r="POS20" s="112"/>
      <c r="POT20" s="112"/>
      <c r="POU20" s="112"/>
      <c r="POV20" s="112"/>
      <c r="POW20" s="112"/>
      <c r="POX20" s="112"/>
      <c r="POY20" s="112"/>
      <c r="POZ20" s="112"/>
      <c r="PPA20" s="112"/>
      <c r="PPB20" s="112"/>
      <c r="PPC20" s="112"/>
      <c r="PPD20" s="112"/>
      <c r="PPE20" s="112"/>
      <c r="PPF20" s="112"/>
      <c r="PPG20" s="112"/>
      <c r="PPH20" s="112"/>
      <c r="PPI20" s="112"/>
      <c r="PPJ20" s="112"/>
      <c r="PPK20" s="112"/>
      <c r="PPL20" s="112"/>
      <c r="PPM20" s="112"/>
      <c r="PPN20" s="112"/>
      <c r="PPO20" s="112"/>
      <c r="PPP20" s="112"/>
      <c r="PPQ20" s="112"/>
      <c r="PPR20" s="112"/>
      <c r="PPS20" s="112"/>
      <c r="PPT20" s="112"/>
      <c r="PPU20" s="112"/>
      <c r="PPV20" s="112"/>
      <c r="PPW20" s="112"/>
      <c r="PPX20" s="112"/>
      <c r="PPY20" s="112"/>
      <c r="PPZ20" s="112"/>
      <c r="PQA20" s="112"/>
      <c r="PQB20" s="112"/>
      <c r="PQC20" s="112"/>
      <c r="PQD20" s="112"/>
      <c r="PQE20" s="112"/>
      <c r="PQF20" s="112"/>
      <c r="PQG20" s="112"/>
      <c r="PQH20" s="112"/>
      <c r="PQI20" s="112"/>
      <c r="PQJ20" s="112"/>
      <c r="PQK20" s="112"/>
      <c r="PQL20" s="112"/>
      <c r="PQM20" s="112"/>
      <c r="PQN20" s="112"/>
      <c r="PQO20" s="112"/>
      <c r="PQP20" s="112"/>
      <c r="PQQ20" s="112"/>
      <c r="PQR20" s="112"/>
      <c r="PQS20" s="112"/>
      <c r="PQT20" s="112"/>
      <c r="PQU20" s="112"/>
      <c r="PQV20" s="112"/>
      <c r="PQW20" s="112"/>
      <c r="PQX20" s="112"/>
      <c r="PQY20" s="112"/>
      <c r="PQZ20" s="112"/>
      <c r="PRA20" s="112"/>
      <c r="PRB20" s="112"/>
      <c r="PRC20" s="112"/>
      <c r="PRD20" s="112"/>
      <c r="PRE20" s="112"/>
      <c r="PRF20" s="112"/>
      <c r="PRG20" s="112"/>
      <c r="PRH20" s="112"/>
      <c r="PRI20" s="112"/>
      <c r="PRJ20" s="112"/>
      <c r="PRK20" s="112"/>
      <c r="PRL20" s="112"/>
      <c r="PRM20" s="112"/>
      <c r="PRN20" s="112"/>
      <c r="PRO20" s="112"/>
      <c r="PRP20" s="112"/>
      <c r="PRQ20" s="112"/>
      <c r="PRR20" s="112"/>
      <c r="PRS20" s="112"/>
      <c r="PRT20" s="112"/>
      <c r="PRU20" s="112"/>
      <c r="PRV20" s="112"/>
      <c r="PRW20" s="112"/>
      <c r="PRX20" s="112"/>
      <c r="PRY20" s="112"/>
      <c r="PRZ20" s="112"/>
      <c r="PSA20" s="112"/>
      <c r="PSB20" s="112"/>
      <c r="PSC20" s="112"/>
      <c r="PSD20" s="112"/>
      <c r="PSE20" s="112"/>
      <c r="PSF20" s="112"/>
      <c r="PSG20" s="112"/>
      <c r="PSH20" s="112"/>
      <c r="PSI20" s="112"/>
      <c r="PSJ20" s="112"/>
      <c r="PSK20" s="112"/>
      <c r="PSL20" s="112"/>
      <c r="PSM20" s="112"/>
      <c r="PSN20" s="112"/>
      <c r="PSO20" s="112"/>
      <c r="PSP20" s="112"/>
      <c r="PSQ20" s="112"/>
      <c r="PSR20" s="112"/>
      <c r="PSS20" s="112"/>
      <c r="PST20" s="112"/>
      <c r="PSU20" s="112"/>
      <c r="PSV20" s="112"/>
      <c r="PSW20" s="112"/>
      <c r="PSX20" s="112"/>
      <c r="PSY20" s="112"/>
      <c r="PSZ20" s="112"/>
      <c r="PTA20" s="112"/>
      <c r="PTB20" s="112"/>
      <c r="PTC20" s="112"/>
      <c r="PTD20" s="112"/>
      <c r="PTE20" s="112"/>
      <c r="PTF20" s="112"/>
      <c r="PTG20" s="112"/>
      <c r="PTH20" s="112"/>
      <c r="PTI20" s="112"/>
      <c r="PTJ20" s="112"/>
      <c r="PTK20" s="112"/>
      <c r="PTL20" s="112"/>
      <c r="PTM20" s="112"/>
      <c r="PTN20" s="112"/>
      <c r="PTO20" s="112"/>
      <c r="PTP20" s="112"/>
      <c r="PTQ20" s="112"/>
      <c r="PTR20" s="112"/>
      <c r="PTS20" s="112"/>
      <c r="PTT20" s="112"/>
      <c r="PTU20" s="112"/>
      <c r="PTV20" s="112"/>
      <c r="PTW20" s="112"/>
      <c r="PTX20" s="112"/>
      <c r="PTY20" s="112"/>
      <c r="PTZ20" s="112"/>
      <c r="PUA20" s="112"/>
      <c r="PUB20" s="112"/>
      <c r="PUC20" s="112"/>
      <c r="PUD20" s="112"/>
      <c r="PUE20" s="112"/>
      <c r="PUF20" s="112"/>
      <c r="PUG20" s="112"/>
      <c r="PUH20" s="112"/>
      <c r="PUI20" s="112"/>
      <c r="PUJ20" s="112"/>
      <c r="PUK20" s="112"/>
      <c r="PUL20" s="112"/>
      <c r="PUM20" s="112"/>
      <c r="PUN20" s="112"/>
      <c r="PUO20" s="112"/>
      <c r="PUP20" s="112"/>
      <c r="PUQ20" s="112"/>
      <c r="PUR20" s="112"/>
      <c r="PUS20" s="112"/>
      <c r="PUT20" s="112"/>
      <c r="PUU20" s="112"/>
      <c r="PUV20" s="112"/>
      <c r="PUW20" s="112"/>
      <c r="PUX20" s="112"/>
      <c r="PUY20" s="112"/>
      <c r="PUZ20" s="112"/>
      <c r="PVA20" s="112"/>
      <c r="PVB20" s="112"/>
      <c r="PVC20" s="112"/>
      <c r="PVD20" s="112"/>
      <c r="PVE20" s="112"/>
      <c r="PVF20" s="112"/>
      <c r="PVG20" s="112"/>
      <c r="PVH20" s="112"/>
      <c r="PVI20" s="112"/>
      <c r="PVJ20" s="112"/>
      <c r="PVK20" s="112"/>
      <c r="PVL20" s="112"/>
      <c r="PVM20" s="112"/>
      <c r="PVN20" s="112"/>
      <c r="PVO20" s="112"/>
      <c r="PVP20" s="112"/>
      <c r="PVQ20" s="112"/>
      <c r="PVR20" s="112"/>
      <c r="PVS20" s="112"/>
      <c r="PVT20" s="112"/>
      <c r="PVU20" s="112"/>
      <c r="PVV20" s="112"/>
      <c r="PVW20" s="112"/>
      <c r="PVX20" s="112"/>
      <c r="PVY20" s="112"/>
      <c r="PVZ20" s="112"/>
      <c r="PWA20" s="112"/>
      <c r="PWB20" s="112"/>
      <c r="PWC20" s="112"/>
      <c r="PWD20" s="112"/>
      <c r="PWE20" s="112"/>
      <c r="PWF20" s="112"/>
      <c r="PWG20" s="112"/>
      <c r="PWH20" s="112"/>
      <c r="PWI20" s="112"/>
      <c r="PWJ20" s="112"/>
      <c r="PWK20" s="112"/>
      <c r="PWL20" s="112"/>
      <c r="PWM20" s="112"/>
      <c r="PWN20" s="112"/>
      <c r="PWO20" s="112"/>
      <c r="PWP20" s="112"/>
      <c r="PWQ20" s="112"/>
      <c r="PWR20" s="112"/>
      <c r="PWS20" s="112"/>
      <c r="PWT20" s="112"/>
      <c r="PWU20" s="112"/>
      <c r="PWV20" s="112"/>
      <c r="PWW20" s="112"/>
      <c r="PWX20" s="112"/>
      <c r="PWY20" s="112"/>
      <c r="PWZ20" s="112"/>
      <c r="PXA20" s="112"/>
      <c r="PXB20" s="112"/>
      <c r="PXC20" s="112"/>
      <c r="PXD20" s="112"/>
      <c r="PXE20" s="112"/>
      <c r="PXF20" s="112"/>
      <c r="PXG20" s="112"/>
      <c r="PXH20" s="112"/>
      <c r="PXI20" s="112"/>
      <c r="PXJ20" s="112"/>
      <c r="PXK20" s="112"/>
      <c r="PXL20" s="112"/>
      <c r="PXM20" s="112"/>
      <c r="PXN20" s="112"/>
      <c r="PXO20" s="112"/>
      <c r="PXP20" s="112"/>
      <c r="PXQ20" s="112"/>
      <c r="PXR20" s="112"/>
      <c r="PXS20" s="112"/>
      <c r="PXT20" s="112"/>
      <c r="PXU20" s="112"/>
      <c r="PXV20" s="112"/>
      <c r="PXW20" s="112"/>
      <c r="PXX20" s="112"/>
      <c r="PXY20" s="112"/>
      <c r="PXZ20" s="112"/>
      <c r="PYA20" s="112"/>
      <c r="PYB20" s="112"/>
      <c r="PYC20" s="112"/>
      <c r="PYD20" s="112"/>
      <c r="PYE20" s="112"/>
      <c r="PYF20" s="112"/>
      <c r="PYG20" s="112"/>
      <c r="PYH20" s="112"/>
      <c r="PYI20" s="112"/>
      <c r="PYJ20" s="112"/>
      <c r="PYK20" s="112"/>
      <c r="PYL20" s="112"/>
      <c r="PYM20" s="112"/>
      <c r="PYN20" s="112"/>
      <c r="PYO20" s="112"/>
      <c r="PYP20" s="112"/>
      <c r="PYQ20" s="112"/>
      <c r="PYR20" s="112"/>
      <c r="PYS20" s="112"/>
      <c r="PYT20" s="112"/>
      <c r="PYU20" s="112"/>
      <c r="PYV20" s="112"/>
      <c r="PYW20" s="112"/>
      <c r="PYX20" s="112"/>
      <c r="PYY20" s="112"/>
      <c r="PYZ20" s="112"/>
      <c r="PZA20" s="112"/>
      <c r="PZB20" s="112"/>
      <c r="PZC20" s="112"/>
      <c r="PZD20" s="112"/>
      <c r="PZE20" s="112"/>
      <c r="PZF20" s="112"/>
      <c r="PZG20" s="112"/>
      <c r="PZH20" s="112"/>
      <c r="PZI20" s="112"/>
      <c r="PZJ20" s="112"/>
      <c r="PZK20" s="112"/>
      <c r="PZL20" s="112"/>
      <c r="PZM20" s="112"/>
      <c r="PZN20" s="112"/>
      <c r="PZO20" s="112"/>
      <c r="PZP20" s="112"/>
      <c r="PZQ20" s="112"/>
      <c r="PZR20" s="112"/>
      <c r="PZS20" s="112"/>
      <c r="PZT20" s="112"/>
      <c r="PZU20" s="112"/>
      <c r="PZV20" s="112"/>
      <c r="PZW20" s="112"/>
      <c r="PZX20" s="112"/>
      <c r="PZY20" s="112"/>
      <c r="PZZ20" s="112"/>
      <c r="QAA20" s="112"/>
      <c r="QAB20" s="112"/>
      <c r="QAC20" s="112"/>
      <c r="QAD20" s="112"/>
      <c r="QAE20" s="112"/>
      <c r="QAF20" s="112"/>
      <c r="QAG20" s="112"/>
      <c r="QAH20" s="112"/>
      <c r="QAI20" s="112"/>
      <c r="QAJ20" s="112"/>
      <c r="QAK20" s="112"/>
      <c r="QAL20" s="112"/>
      <c r="QAM20" s="112"/>
      <c r="QAN20" s="112"/>
      <c r="QAO20" s="112"/>
      <c r="QAP20" s="112"/>
      <c r="QAQ20" s="112"/>
      <c r="QAR20" s="112"/>
      <c r="QAS20" s="112"/>
      <c r="QAT20" s="112"/>
      <c r="QAU20" s="112"/>
      <c r="QAV20" s="112"/>
      <c r="QAW20" s="112"/>
      <c r="QAX20" s="112"/>
      <c r="QAY20" s="112"/>
      <c r="QAZ20" s="112"/>
      <c r="QBA20" s="112"/>
      <c r="QBB20" s="112"/>
      <c r="QBC20" s="112"/>
      <c r="QBD20" s="112"/>
      <c r="QBE20" s="112"/>
      <c r="QBF20" s="112"/>
      <c r="QBG20" s="112"/>
      <c r="QBH20" s="112"/>
      <c r="QBI20" s="112"/>
      <c r="QBJ20" s="112"/>
      <c r="QBK20" s="112"/>
      <c r="QBL20" s="112"/>
      <c r="QBM20" s="112"/>
      <c r="QBN20" s="112"/>
      <c r="QBO20" s="112"/>
      <c r="QBP20" s="112"/>
      <c r="QBQ20" s="112"/>
      <c r="QBR20" s="112"/>
      <c r="QBS20" s="112"/>
      <c r="QBT20" s="112"/>
      <c r="QBU20" s="112"/>
      <c r="QBV20" s="112"/>
      <c r="QBW20" s="112"/>
      <c r="QBX20" s="112"/>
      <c r="QBY20" s="112"/>
      <c r="QBZ20" s="112"/>
      <c r="QCA20" s="112"/>
      <c r="QCB20" s="112"/>
      <c r="QCC20" s="112"/>
      <c r="QCD20" s="112"/>
      <c r="QCE20" s="112"/>
      <c r="QCF20" s="112"/>
      <c r="QCG20" s="112"/>
      <c r="QCH20" s="112"/>
      <c r="QCI20" s="112"/>
      <c r="QCJ20" s="112"/>
      <c r="QCK20" s="112"/>
      <c r="QCL20" s="112"/>
      <c r="QCM20" s="112"/>
      <c r="QCN20" s="112"/>
      <c r="QCO20" s="112"/>
      <c r="QCP20" s="112"/>
      <c r="QCQ20" s="112"/>
      <c r="QCR20" s="112"/>
      <c r="QCS20" s="112"/>
      <c r="QCT20" s="112"/>
      <c r="QCU20" s="112"/>
      <c r="QCV20" s="112"/>
      <c r="QCW20" s="112"/>
      <c r="QCX20" s="112"/>
      <c r="QCY20" s="112"/>
      <c r="QCZ20" s="112"/>
      <c r="QDA20" s="112"/>
      <c r="QDB20" s="112"/>
      <c r="QDC20" s="112"/>
      <c r="QDD20" s="112"/>
      <c r="QDE20" s="112"/>
      <c r="QDF20" s="112"/>
      <c r="QDG20" s="112"/>
      <c r="QDH20" s="112"/>
      <c r="QDI20" s="112"/>
      <c r="QDJ20" s="112"/>
      <c r="QDK20" s="112"/>
      <c r="QDL20" s="112"/>
      <c r="QDM20" s="112"/>
      <c r="QDN20" s="112"/>
      <c r="QDO20" s="112"/>
      <c r="QDP20" s="112"/>
      <c r="QDQ20" s="112"/>
      <c r="QDR20" s="112"/>
      <c r="QDS20" s="112"/>
      <c r="QDT20" s="112"/>
      <c r="QDU20" s="112"/>
      <c r="QDV20" s="112"/>
      <c r="QDW20" s="112"/>
      <c r="QDX20" s="112"/>
      <c r="QDY20" s="112"/>
      <c r="QDZ20" s="112"/>
      <c r="QEA20" s="112"/>
      <c r="QEB20" s="112"/>
      <c r="QEC20" s="112"/>
      <c r="QED20" s="112"/>
      <c r="QEE20" s="112"/>
      <c r="QEF20" s="112"/>
      <c r="QEG20" s="112"/>
      <c r="QEH20" s="112"/>
      <c r="QEI20" s="112"/>
      <c r="QEJ20" s="112"/>
      <c r="QEK20" s="112"/>
      <c r="QEL20" s="112"/>
      <c r="QEM20" s="112"/>
      <c r="QEN20" s="112"/>
      <c r="QEO20" s="112"/>
      <c r="QEP20" s="112"/>
      <c r="QEQ20" s="112"/>
      <c r="QER20" s="112"/>
      <c r="QES20" s="112"/>
      <c r="QET20" s="112"/>
      <c r="QEU20" s="112"/>
      <c r="QEV20" s="112"/>
      <c r="QEW20" s="112"/>
      <c r="QEX20" s="112"/>
      <c r="QEY20" s="112"/>
      <c r="QEZ20" s="112"/>
      <c r="QFA20" s="112"/>
      <c r="QFB20" s="112"/>
      <c r="QFC20" s="112"/>
      <c r="QFD20" s="112"/>
      <c r="QFE20" s="112"/>
      <c r="QFF20" s="112"/>
      <c r="QFG20" s="112"/>
      <c r="QFH20" s="112"/>
      <c r="QFI20" s="112"/>
      <c r="QFJ20" s="112"/>
      <c r="QFK20" s="112"/>
      <c r="QFL20" s="112"/>
      <c r="QFM20" s="112"/>
      <c r="QFN20" s="112"/>
      <c r="QFO20" s="112"/>
      <c r="QFP20" s="112"/>
      <c r="QFQ20" s="112"/>
      <c r="QFR20" s="112"/>
      <c r="QFS20" s="112"/>
      <c r="QFT20" s="112"/>
      <c r="QFU20" s="112"/>
      <c r="QFV20" s="112"/>
      <c r="QFW20" s="112"/>
      <c r="QFX20" s="112"/>
      <c r="QFY20" s="112"/>
      <c r="QFZ20" s="112"/>
      <c r="QGA20" s="112"/>
      <c r="QGB20" s="112"/>
      <c r="QGC20" s="112"/>
      <c r="QGD20" s="112"/>
      <c r="QGE20" s="112"/>
      <c r="QGF20" s="112"/>
      <c r="QGG20" s="112"/>
      <c r="QGH20" s="112"/>
      <c r="QGI20" s="112"/>
      <c r="QGJ20" s="112"/>
      <c r="QGK20" s="112"/>
      <c r="QGL20" s="112"/>
      <c r="QGM20" s="112"/>
      <c r="QGN20" s="112"/>
      <c r="QGO20" s="112"/>
      <c r="QGP20" s="112"/>
      <c r="QGQ20" s="112"/>
      <c r="QGR20" s="112"/>
      <c r="QGS20" s="112"/>
      <c r="QGT20" s="112"/>
      <c r="QGU20" s="112"/>
      <c r="QGV20" s="112"/>
      <c r="QGW20" s="112"/>
      <c r="QGX20" s="112"/>
      <c r="QGY20" s="112"/>
      <c r="QGZ20" s="112"/>
      <c r="QHA20" s="112"/>
      <c r="QHB20" s="112"/>
      <c r="QHC20" s="112"/>
      <c r="QHD20" s="112"/>
      <c r="QHE20" s="112"/>
      <c r="QHF20" s="112"/>
      <c r="QHG20" s="112"/>
      <c r="QHH20" s="112"/>
      <c r="QHI20" s="112"/>
      <c r="QHJ20" s="112"/>
      <c r="QHK20" s="112"/>
      <c r="QHL20" s="112"/>
      <c r="QHM20" s="112"/>
      <c r="QHN20" s="112"/>
      <c r="QHO20" s="112"/>
      <c r="QHP20" s="112"/>
      <c r="QHQ20" s="112"/>
      <c r="QHR20" s="112"/>
      <c r="QHS20" s="112"/>
      <c r="QHT20" s="112"/>
      <c r="QHU20" s="112"/>
      <c r="QHV20" s="112"/>
      <c r="QHW20" s="112"/>
      <c r="QHX20" s="112"/>
      <c r="QHY20" s="112"/>
      <c r="QHZ20" s="112"/>
      <c r="QIA20" s="112"/>
      <c r="QIB20" s="112"/>
      <c r="QIC20" s="112"/>
      <c r="QID20" s="112"/>
      <c r="QIE20" s="112"/>
      <c r="QIF20" s="112"/>
      <c r="QIG20" s="112"/>
      <c r="QIH20" s="112"/>
      <c r="QII20" s="112"/>
      <c r="QIJ20" s="112"/>
      <c r="QIK20" s="112"/>
      <c r="QIL20" s="112"/>
      <c r="QIM20" s="112"/>
      <c r="QIN20" s="112"/>
      <c r="QIO20" s="112"/>
      <c r="QIP20" s="112"/>
      <c r="QIQ20" s="112"/>
      <c r="QIR20" s="112"/>
      <c r="QIS20" s="112"/>
      <c r="QIT20" s="112"/>
      <c r="QIU20" s="112"/>
      <c r="QIV20" s="112"/>
      <c r="QIW20" s="112"/>
      <c r="QIX20" s="112"/>
      <c r="QIY20" s="112"/>
      <c r="QIZ20" s="112"/>
      <c r="QJA20" s="112"/>
      <c r="QJB20" s="112"/>
      <c r="QJC20" s="112"/>
      <c r="QJD20" s="112"/>
      <c r="QJE20" s="112"/>
      <c r="QJF20" s="112"/>
      <c r="QJG20" s="112"/>
      <c r="QJH20" s="112"/>
      <c r="QJI20" s="112"/>
      <c r="QJJ20" s="112"/>
      <c r="QJK20" s="112"/>
      <c r="QJL20" s="112"/>
      <c r="QJM20" s="112"/>
      <c r="QJN20" s="112"/>
      <c r="QJO20" s="112"/>
      <c r="QJP20" s="112"/>
      <c r="QJQ20" s="112"/>
      <c r="QJR20" s="112"/>
      <c r="QJS20" s="112"/>
      <c r="QJT20" s="112"/>
      <c r="QJU20" s="112"/>
      <c r="QJV20" s="112"/>
      <c r="QJW20" s="112"/>
      <c r="QJX20" s="112"/>
      <c r="QJY20" s="112"/>
      <c r="QJZ20" s="112"/>
      <c r="QKA20" s="112"/>
      <c r="QKB20" s="112"/>
      <c r="QKC20" s="112"/>
      <c r="QKD20" s="112"/>
      <c r="QKE20" s="112"/>
      <c r="QKF20" s="112"/>
      <c r="QKG20" s="112"/>
      <c r="QKH20" s="112"/>
      <c r="QKI20" s="112"/>
      <c r="QKJ20" s="112"/>
      <c r="QKK20" s="112"/>
      <c r="QKL20" s="112"/>
      <c r="QKM20" s="112"/>
      <c r="QKN20" s="112"/>
      <c r="QKO20" s="112"/>
      <c r="QKP20" s="112"/>
      <c r="QKQ20" s="112"/>
      <c r="QKR20" s="112"/>
      <c r="QKS20" s="112"/>
      <c r="QKT20" s="112"/>
      <c r="QKU20" s="112"/>
      <c r="QKV20" s="112"/>
      <c r="QKW20" s="112"/>
      <c r="QKX20" s="112"/>
      <c r="QKY20" s="112"/>
      <c r="QKZ20" s="112"/>
      <c r="QLA20" s="112"/>
      <c r="QLB20" s="112"/>
      <c r="QLC20" s="112"/>
      <c r="QLD20" s="112"/>
      <c r="QLE20" s="112"/>
      <c r="QLF20" s="112"/>
      <c r="QLG20" s="112"/>
      <c r="QLH20" s="112"/>
      <c r="QLI20" s="112"/>
      <c r="QLJ20" s="112"/>
      <c r="QLK20" s="112"/>
      <c r="QLL20" s="112"/>
      <c r="QLM20" s="112"/>
      <c r="QLN20" s="112"/>
      <c r="QLO20" s="112"/>
      <c r="QLP20" s="112"/>
      <c r="QLQ20" s="112"/>
      <c r="QLR20" s="112"/>
      <c r="QLS20" s="112"/>
      <c r="QLT20" s="112"/>
      <c r="QLU20" s="112"/>
      <c r="QLV20" s="112"/>
      <c r="QLW20" s="112"/>
      <c r="QLX20" s="112"/>
      <c r="QLY20" s="112"/>
      <c r="QLZ20" s="112"/>
      <c r="QMA20" s="112"/>
      <c r="QMB20" s="112"/>
      <c r="QMC20" s="112"/>
      <c r="QMD20" s="112"/>
      <c r="QME20" s="112"/>
      <c r="QMF20" s="112"/>
      <c r="QMG20" s="112"/>
      <c r="QMH20" s="112"/>
      <c r="QMI20" s="112"/>
      <c r="QMJ20" s="112"/>
      <c r="QMK20" s="112"/>
      <c r="QML20" s="112"/>
      <c r="QMM20" s="112"/>
      <c r="QMN20" s="112"/>
      <c r="QMO20" s="112"/>
      <c r="QMP20" s="112"/>
      <c r="QMQ20" s="112"/>
      <c r="QMR20" s="112"/>
      <c r="QMS20" s="112"/>
      <c r="QMT20" s="112"/>
      <c r="QMU20" s="112"/>
      <c r="QMV20" s="112"/>
      <c r="QMW20" s="112"/>
      <c r="QMX20" s="112"/>
      <c r="QMY20" s="112"/>
      <c r="QMZ20" s="112"/>
      <c r="QNA20" s="112"/>
      <c r="QNB20" s="112"/>
      <c r="QNC20" s="112"/>
      <c r="QND20" s="112"/>
      <c r="QNE20" s="112"/>
      <c r="QNF20" s="112"/>
      <c r="QNG20" s="112"/>
      <c r="QNH20" s="112"/>
      <c r="QNI20" s="112"/>
      <c r="QNJ20" s="112"/>
      <c r="QNK20" s="112"/>
      <c r="QNL20" s="112"/>
      <c r="QNM20" s="112"/>
      <c r="QNN20" s="112"/>
      <c r="QNO20" s="112"/>
      <c r="QNP20" s="112"/>
      <c r="QNQ20" s="112"/>
      <c r="QNR20" s="112"/>
      <c r="QNS20" s="112"/>
      <c r="QNT20" s="112"/>
      <c r="QNU20" s="112"/>
      <c r="QNV20" s="112"/>
      <c r="QNW20" s="112"/>
      <c r="QNX20" s="112"/>
      <c r="QNY20" s="112"/>
      <c r="QNZ20" s="112"/>
      <c r="QOA20" s="112"/>
      <c r="QOB20" s="112"/>
      <c r="QOC20" s="112"/>
      <c r="QOD20" s="112"/>
      <c r="QOE20" s="112"/>
      <c r="QOF20" s="112"/>
      <c r="QOG20" s="112"/>
      <c r="QOH20" s="112"/>
      <c r="QOI20" s="112"/>
      <c r="QOJ20" s="112"/>
      <c r="QOK20" s="112"/>
      <c r="QOL20" s="112"/>
      <c r="QOM20" s="112"/>
      <c r="QON20" s="112"/>
      <c r="QOO20" s="112"/>
      <c r="QOP20" s="112"/>
      <c r="QOQ20" s="112"/>
      <c r="QOR20" s="112"/>
      <c r="QOS20" s="112"/>
      <c r="QOT20" s="112"/>
      <c r="QOU20" s="112"/>
      <c r="QOV20" s="112"/>
      <c r="QOW20" s="112"/>
      <c r="QOX20" s="112"/>
      <c r="QOY20" s="112"/>
      <c r="QOZ20" s="112"/>
      <c r="QPA20" s="112"/>
      <c r="QPB20" s="112"/>
      <c r="QPC20" s="112"/>
      <c r="QPD20" s="112"/>
      <c r="QPE20" s="112"/>
      <c r="QPF20" s="112"/>
      <c r="QPG20" s="112"/>
      <c r="QPH20" s="112"/>
      <c r="QPI20" s="112"/>
      <c r="QPJ20" s="112"/>
      <c r="QPK20" s="112"/>
      <c r="QPL20" s="112"/>
      <c r="QPM20" s="112"/>
      <c r="QPN20" s="112"/>
      <c r="QPO20" s="112"/>
      <c r="QPP20" s="112"/>
      <c r="QPQ20" s="112"/>
      <c r="QPR20" s="112"/>
      <c r="QPS20" s="112"/>
      <c r="QPT20" s="112"/>
      <c r="QPU20" s="112"/>
      <c r="QPV20" s="112"/>
      <c r="QPW20" s="112"/>
      <c r="QPX20" s="112"/>
      <c r="QPY20" s="112"/>
      <c r="QPZ20" s="112"/>
      <c r="QQA20" s="112"/>
      <c r="QQB20" s="112"/>
      <c r="QQC20" s="112"/>
      <c r="QQD20" s="112"/>
      <c r="QQE20" s="112"/>
      <c r="QQF20" s="112"/>
      <c r="QQG20" s="112"/>
      <c r="QQH20" s="112"/>
      <c r="QQI20" s="112"/>
      <c r="QQJ20" s="112"/>
      <c r="QQK20" s="112"/>
      <c r="QQL20" s="112"/>
      <c r="QQM20" s="112"/>
      <c r="QQN20" s="112"/>
      <c r="QQO20" s="112"/>
      <c r="QQP20" s="112"/>
      <c r="QQQ20" s="112"/>
      <c r="QQR20" s="112"/>
      <c r="QQS20" s="112"/>
      <c r="QQT20" s="112"/>
      <c r="QQU20" s="112"/>
      <c r="QQV20" s="112"/>
      <c r="QQW20" s="112"/>
      <c r="QQX20" s="112"/>
      <c r="QQY20" s="112"/>
      <c r="QQZ20" s="112"/>
      <c r="QRA20" s="112"/>
      <c r="QRB20" s="112"/>
      <c r="QRC20" s="112"/>
      <c r="QRD20" s="112"/>
      <c r="QRE20" s="112"/>
      <c r="QRF20" s="112"/>
      <c r="QRG20" s="112"/>
      <c r="QRH20" s="112"/>
      <c r="QRI20" s="112"/>
      <c r="QRJ20" s="112"/>
      <c r="QRK20" s="112"/>
      <c r="QRL20" s="112"/>
      <c r="QRM20" s="112"/>
      <c r="QRN20" s="112"/>
      <c r="QRO20" s="112"/>
      <c r="QRP20" s="112"/>
      <c r="QRQ20" s="112"/>
      <c r="QRR20" s="112"/>
      <c r="QRS20" s="112"/>
      <c r="QRT20" s="112"/>
      <c r="QRU20" s="112"/>
      <c r="QRV20" s="112"/>
      <c r="QRW20" s="112"/>
      <c r="QRX20" s="112"/>
      <c r="QRY20" s="112"/>
      <c r="QRZ20" s="112"/>
      <c r="QSA20" s="112"/>
      <c r="QSB20" s="112"/>
      <c r="QSC20" s="112"/>
      <c r="QSD20" s="112"/>
      <c r="QSE20" s="112"/>
      <c r="QSF20" s="112"/>
      <c r="QSG20" s="112"/>
      <c r="QSH20" s="112"/>
      <c r="QSI20" s="112"/>
      <c r="QSJ20" s="112"/>
      <c r="QSK20" s="112"/>
      <c r="QSL20" s="112"/>
      <c r="QSM20" s="112"/>
      <c r="QSN20" s="112"/>
      <c r="QSO20" s="112"/>
      <c r="QSP20" s="112"/>
      <c r="QSQ20" s="112"/>
      <c r="QSR20" s="112"/>
      <c r="QSS20" s="112"/>
      <c r="QST20" s="112"/>
      <c r="QSU20" s="112"/>
      <c r="QSV20" s="112"/>
      <c r="QSW20" s="112"/>
      <c r="QSX20" s="112"/>
      <c r="QSY20" s="112"/>
      <c r="QSZ20" s="112"/>
      <c r="QTA20" s="112"/>
      <c r="QTB20" s="112"/>
      <c r="QTC20" s="112"/>
      <c r="QTD20" s="112"/>
      <c r="QTE20" s="112"/>
      <c r="QTF20" s="112"/>
      <c r="QTG20" s="112"/>
      <c r="QTH20" s="112"/>
      <c r="QTI20" s="112"/>
      <c r="QTJ20" s="112"/>
      <c r="QTK20" s="112"/>
      <c r="QTL20" s="112"/>
      <c r="QTM20" s="112"/>
      <c r="QTN20" s="112"/>
      <c r="QTO20" s="112"/>
      <c r="QTP20" s="112"/>
      <c r="QTQ20" s="112"/>
      <c r="QTR20" s="112"/>
      <c r="QTS20" s="112"/>
      <c r="QTT20" s="112"/>
      <c r="QTU20" s="112"/>
      <c r="QTV20" s="112"/>
      <c r="QTW20" s="112"/>
      <c r="QTX20" s="112"/>
      <c r="QTY20" s="112"/>
      <c r="QTZ20" s="112"/>
      <c r="QUA20" s="112"/>
      <c r="QUB20" s="112"/>
      <c r="QUC20" s="112"/>
      <c r="QUD20" s="112"/>
      <c r="QUE20" s="112"/>
      <c r="QUF20" s="112"/>
      <c r="QUG20" s="112"/>
      <c r="QUH20" s="112"/>
      <c r="QUI20" s="112"/>
      <c r="QUJ20" s="112"/>
      <c r="QUK20" s="112"/>
      <c r="QUL20" s="112"/>
      <c r="QUM20" s="112"/>
      <c r="QUN20" s="112"/>
      <c r="QUO20" s="112"/>
      <c r="QUP20" s="112"/>
      <c r="QUQ20" s="112"/>
      <c r="QUR20" s="112"/>
      <c r="QUS20" s="112"/>
      <c r="QUT20" s="112"/>
      <c r="QUU20" s="112"/>
      <c r="QUV20" s="112"/>
      <c r="QUW20" s="112"/>
      <c r="QUX20" s="112"/>
      <c r="QUY20" s="112"/>
      <c r="QUZ20" s="112"/>
      <c r="QVA20" s="112"/>
      <c r="QVB20" s="112"/>
      <c r="QVC20" s="112"/>
      <c r="QVD20" s="112"/>
      <c r="QVE20" s="112"/>
      <c r="QVF20" s="112"/>
      <c r="QVG20" s="112"/>
      <c r="QVH20" s="112"/>
      <c r="QVI20" s="112"/>
      <c r="QVJ20" s="112"/>
      <c r="QVK20" s="112"/>
      <c r="QVL20" s="112"/>
      <c r="QVM20" s="112"/>
      <c r="QVN20" s="112"/>
      <c r="QVO20" s="112"/>
      <c r="QVP20" s="112"/>
      <c r="QVQ20" s="112"/>
      <c r="QVR20" s="112"/>
      <c r="QVS20" s="112"/>
      <c r="QVT20" s="112"/>
      <c r="QVU20" s="112"/>
      <c r="QVV20" s="112"/>
      <c r="QVW20" s="112"/>
      <c r="QVX20" s="112"/>
      <c r="QVY20" s="112"/>
      <c r="QVZ20" s="112"/>
      <c r="QWA20" s="112"/>
      <c r="QWB20" s="112"/>
      <c r="QWC20" s="112"/>
      <c r="QWD20" s="112"/>
      <c r="QWE20" s="112"/>
      <c r="QWF20" s="112"/>
      <c r="QWG20" s="112"/>
      <c r="QWH20" s="112"/>
      <c r="QWI20" s="112"/>
      <c r="QWJ20" s="112"/>
      <c r="QWK20" s="112"/>
      <c r="QWL20" s="112"/>
      <c r="QWM20" s="112"/>
      <c r="QWN20" s="112"/>
      <c r="QWO20" s="112"/>
      <c r="QWP20" s="112"/>
      <c r="QWQ20" s="112"/>
      <c r="QWR20" s="112"/>
      <c r="QWS20" s="112"/>
      <c r="QWT20" s="112"/>
      <c r="QWU20" s="112"/>
      <c r="QWV20" s="112"/>
      <c r="QWW20" s="112"/>
      <c r="QWX20" s="112"/>
      <c r="QWY20" s="112"/>
      <c r="QWZ20" s="112"/>
      <c r="QXA20" s="112"/>
      <c r="QXB20" s="112"/>
      <c r="QXC20" s="112"/>
      <c r="QXD20" s="112"/>
      <c r="QXE20" s="112"/>
      <c r="QXF20" s="112"/>
      <c r="QXG20" s="112"/>
      <c r="QXH20" s="112"/>
      <c r="QXI20" s="112"/>
      <c r="QXJ20" s="112"/>
      <c r="QXK20" s="112"/>
      <c r="QXL20" s="112"/>
      <c r="QXM20" s="112"/>
      <c r="QXN20" s="112"/>
      <c r="QXO20" s="112"/>
      <c r="QXP20" s="112"/>
      <c r="QXQ20" s="112"/>
      <c r="QXR20" s="112"/>
      <c r="QXS20" s="112"/>
      <c r="QXT20" s="112"/>
      <c r="QXU20" s="112"/>
      <c r="QXV20" s="112"/>
      <c r="QXW20" s="112"/>
      <c r="QXX20" s="112"/>
      <c r="QXY20" s="112"/>
      <c r="QXZ20" s="112"/>
      <c r="QYA20" s="112"/>
      <c r="QYB20" s="112"/>
      <c r="QYC20" s="112"/>
      <c r="QYD20" s="112"/>
      <c r="QYE20" s="112"/>
      <c r="QYF20" s="112"/>
      <c r="QYG20" s="112"/>
      <c r="QYH20" s="112"/>
      <c r="QYI20" s="112"/>
      <c r="QYJ20" s="112"/>
      <c r="QYK20" s="112"/>
      <c r="QYL20" s="112"/>
      <c r="QYM20" s="112"/>
      <c r="QYN20" s="112"/>
      <c r="QYO20" s="112"/>
      <c r="QYP20" s="112"/>
      <c r="QYQ20" s="112"/>
      <c r="QYR20" s="112"/>
      <c r="QYS20" s="112"/>
      <c r="QYT20" s="112"/>
      <c r="QYU20" s="112"/>
      <c r="QYV20" s="112"/>
      <c r="QYW20" s="112"/>
      <c r="QYX20" s="112"/>
      <c r="QYY20" s="112"/>
      <c r="QYZ20" s="112"/>
      <c r="QZA20" s="112"/>
      <c r="QZB20" s="112"/>
      <c r="QZC20" s="112"/>
      <c r="QZD20" s="112"/>
      <c r="QZE20" s="112"/>
      <c r="QZF20" s="112"/>
      <c r="QZG20" s="112"/>
      <c r="QZH20" s="112"/>
      <c r="QZI20" s="112"/>
      <c r="QZJ20" s="112"/>
      <c r="QZK20" s="112"/>
      <c r="QZL20" s="112"/>
      <c r="QZM20" s="112"/>
      <c r="QZN20" s="112"/>
      <c r="QZO20" s="112"/>
      <c r="QZP20" s="112"/>
      <c r="QZQ20" s="112"/>
      <c r="QZR20" s="112"/>
      <c r="QZS20" s="112"/>
      <c r="QZT20" s="112"/>
      <c r="QZU20" s="112"/>
      <c r="QZV20" s="112"/>
      <c r="QZW20" s="112"/>
      <c r="QZX20" s="112"/>
      <c r="QZY20" s="112"/>
      <c r="QZZ20" s="112"/>
      <c r="RAA20" s="112"/>
      <c r="RAB20" s="112"/>
      <c r="RAC20" s="112"/>
      <c r="RAD20" s="112"/>
      <c r="RAE20" s="112"/>
      <c r="RAF20" s="112"/>
      <c r="RAG20" s="112"/>
      <c r="RAH20" s="112"/>
      <c r="RAI20" s="112"/>
      <c r="RAJ20" s="112"/>
      <c r="RAK20" s="112"/>
      <c r="RAL20" s="112"/>
      <c r="RAM20" s="112"/>
      <c r="RAN20" s="112"/>
      <c r="RAO20" s="112"/>
      <c r="RAP20" s="112"/>
      <c r="RAQ20" s="112"/>
      <c r="RAR20" s="112"/>
      <c r="RAS20" s="112"/>
      <c r="RAT20" s="112"/>
      <c r="RAU20" s="112"/>
      <c r="RAV20" s="112"/>
      <c r="RAW20" s="112"/>
      <c r="RAX20" s="112"/>
      <c r="RAY20" s="112"/>
      <c r="RAZ20" s="112"/>
      <c r="RBA20" s="112"/>
      <c r="RBB20" s="112"/>
      <c r="RBC20" s="112"/>
      <c r="RBD20" s="112"/>
      <c r="RBE20" s="112"/>
      <c r="RBF20" s="112"/>
      <c r="RBG20" s="112"/>
      <c r="RBH20" s="112"/>
      <c r="RBI20" s="112"/>
      <c r="RBJ20" s="112"/>
      <c r="RBK20" s="112"/>
      <c r="RBL20" s="112"/>
      <c r="RBM20" s="112"/>
      <c r="RBN20" s="112"/>
      <c r="RBO20" s="112"/>
      <c r="RBP20" s="112"/>
      <c r="RBQ20" s="112"/>
      <c r="RBR20" s="112"/>
      <c r="RBS20" s="112"/>
      <c r="RBT20" s="112"/>
      <c r="RBU20" s="112"/>
      <c r="RBV20" s="112"/>
      <c r="RBW20" s="112"/>
      <c r="RBX20" s="112"/>
      <c r="RBY20" s="112"/>
      <c r="RBZ20" s="112"/>
      <c r="RCA20" s="112"/>
      <c r="RCB20" s="112"/>
      <c r="RCC20" s="112"/>
      <c r="RCD20" s="112"/>
      <c r="RCE20" s="112"/>
      <c r="RCF20" s="112"/>
      <c r="RCG20" s="112"/>
      <c r="RCH20" s="112"/>
      <c r="RCI20" s="112"/>
      <c r="RCJ20" s="112"/>
      <c r="RCK20" s="112"/>
      <c r="RCL20" s="112"/>
      <c r="RCM20" s="112"/>
      <c r="RCN20" s="112"/>
      <c r="RCO20" s="112"/>
      <c r="RCP20" s="112"/>
      <c r="RCQ20" s="112"/>
      <c r="RCR20" s="112"/>
      <c r="RCS20" s="112"/>
      <c r="RCT20" s="112"/>
      <c r="RCU20" s="112"/>
      <c r="RCV20" s="112"/>
      <c r="RCW20" s="112"/>
      <c r="RCX20" s="112"/>
      <c r="RCY20" s="112"/>
      <c r="RCZ20" s="112"/>
      <c r="RDA20" s="112"/>
      <c r="RDB20" s="112"/>
      <c r="RDC20" s="112"/>
      <c r="RDD20" s="112"/>
      <c r="RDE20" s="112"/>
      <c r="RDF20" s="112"/>
      <c r="RDG20" s="112"/>
      <c r="RDH20" s="112"/>
      <c r="RDI20" s="112"/>
      <c r="RDJ20" s="112"/>
      <c r="RDK20" s="112"/>
      <c r="RDL20" s="112"/>
      <c r="RDM20" s="112"/>
      <c r="RDN20" s="112"/>
      <c r="RDO20" s="112"/>
      <c r="RDP20" s="112"/>
      <c r="RDQ20" s="112"/>
      <c r="RDR20" s="112"/>
      <c r="RDS20" s="112"/>
      <c r="RDT20" s="112"/>
      <c r="RDU20" s="112"/>
      <c r="RDV20" s="112"/>
      <c r="RDW20" s="112"/>
      <c r="RDX20" s="112"/>
      <c r="RDY20" s="112"/>
      <c r="RDZ20" s="112"/>
      <c r="REA20" s="112"/>
      <c r="REB20" s="112"/>
      <c r="REC20" s="112"/>
      <c r="RED20" s="112"/>
      <c r="REE20" s="112"/>
      <c r="REF20" s="112"/>
      <c r="REG20" s="112"/>
      <c r="REH20" s="112"/>
      <c r="REI20" s="112"/>
      <c r="REJ20" s="112"/>
      <c r="REK20" s="112"/>
      <c r="REL20" s="112"/>
      <c r="REM20" s="112"/>
      <c r="REN20" s="112"/>
      <c r="REO20" s="112"/>
      <c r="REP20" s="112"/>
      <c r="REQ20" s="112"/>
      <c r="RER20" s="112"/>
      <c r="RES20" s="112"/>
      <c r="RET20" s="112"/>
      <c r="REU20" s="112"/>
      <c r="REV20" s="112"/>
      <c r="REW20" s="112"/>
      <c r="REX20" s="112"/>
      <c r="REY20" s="112"/>
      <c r="REZ20" s="112"/>
      <c r="RFA20" s="112"/>
      <c r="RFB20" s="112"/>
      <c r="RFC20" s="112"/>
      <c r="RFD20" s="112"/>
      <c r="RFE20" s="112"/>
      <c r="RFF20" s="112"/>
      <c r="RFG20" s="112"/>
      <c r="RFH20" s="112"/>
      <c r="RFI20" s="112"/>
      <c r="RFJ20" s="112"/>
      <c r="RFK20" s="112"/>
      <c r="RFL20" s="112"/>
      <c r="RFM20" s="112"/>
      <c r="RFN20" s="112"/>
      <c r="RFO20" s="112"/>
      <c r="RFP20" s="112"/>
      <c r="RFQ20" s="112"/>
      <c r="RFR20" s="112"/>
      <c r="RFS20" s="112"/>
      <c r="RFT20" s="112"/>
      <c r="RFU20" s="112"/>
      <c r="RFV20" s="112"/>
      <c r="RFW20" s="112"/>
      <c r="RFX20" s="112"/>
      <c r="RFY20" s="112"/>
      <c r="RFZ20" s="112"/>
      <c r="RGA20" s="112"/>
      <c r="RGB20" s="112"/>
      <c r="RGC20" s="112"/>
      <c r="RGD20" s="112"/>
      <c r="RGE20" s="112"/>
      <c r="RGF20" s="112"/>
      <c r="RGG20" s="112"/>
      <c r="RGH20" s="112"/>
      <c r="RGI20" s="112"/>
      <c r="RGJ20" s="112"/>
      <c r="RGK20" s="112"/>
      <c r="RGL20" s="112"/>
      <c r="RGM20" s="112"/>
      <c r="RGN20" s="112"/>
      <c r="RGO20" s="112"/>
      <c r="RGP20" s="112"/>
      <c r="RGQ20" s="112"/>
      <c r="RGR20" s="112"/>
      <c r="RGS20" s="112"/>
      <c r="RGT20" s="112"/>
      <c r="RGU20" s="112"/>
      <c r="RGV20" s="112"/>
      <c r="RGW20" s="112"/>
      <c r="RGX20" s="112"/>
      <c r="RGY20" s="112"/>
      <c r="RGZ20" s="112"/>
      <c r="RHA20" s="112"/>
      <c r="RHB20" s="112"/>
      <c r="RHC20" s="112"/>
      <c r="RHD20" s="112"/>
      <c r="RHE20" s="112"/>
      <c r="RHF20" s="112"/>
      <c r="RHG20" s="112"/>
      <c r="RHH20" s="112"/>
      <c r="RHI20" s="112"/>
      <c r="RHJ20" s="112"/>
      <c r="RHK20" s="112"/>
      <c r="RHL20" s="112"/>
      <c r="RHM20" s="112"/>
      <c r="RHN20" s="112"/>
      <c r="RHO20" s="112"/>
      <c r="RHP20" s="112"/>
      <c r="RHQ20" s="112"/>
      <c r="RHR20" s="112"/>
      <c r="RHS20" s="112"/>
      <c r="RHT20" s="112"/>
      <c r="RHU20" s="112"/>
      <c r="RHV20" s="112"/>
      <c r="RHW20" s="112"/>
      <c r="RHX20" s="112"/>
      <c r="RHY20" s="112"/>
      <c r="RHZ20" s="112"/>
      <c r="RIA20" s="112"/>
      <c r="RIB20" s="112"/>
      <c r="RIC20" s="112"/>
      <c r="RID20" s="112"/>
      <c r="RIE20" s="112"/>
      <c r="RIF20" s="112"/>
      <c r="RIG20" s="112"/>
      <c r="RIH20" s="112"/>
      <c r="RII20" s="112"/>
      <c r="RIJ20" s="112"/>
      <c r="RIK20" s="112"/>
      <c r="RIL20" s="112"/>
      <c r="RIM20" s="112"/>
      <c r="RIN20" s="112"/>
      <c r="RIO20" s="112"/>
      <c r="RIP20" s="112"/>
      <c r="RIQ20" s="112"/>
      <c r="RIR20" s="112"/>
      <c r="RIS20" s="112"/>
      <c r="RIT20" s="112"/>
      <c r="RIU20" s="112"/>
      <c r="RIV20" s="112"/>
      <c r="RIW20" s="112"/>
      <c r="RIX20" s="112"/>
      <c r="RIY20" s="112"/>
      <c r="RIZ20" s="112"/>
      <c r="RJA20" s="112"/>
      <c r="RJB20" s="112"/>
      <c r="RJC20" s="112"/>
      <c r="RJD20" s="112"/>
      <c r="RJE20" s="112"/>
      <c r="RJF20" s="112"/>
      <c r="RJG20" s="112"/>
      <c r="RJH20" s="112"/>
      <c r="RJI20" s="112"/>
      <c r="RJJ20" s="112"/>
      <c r="RJK20" s="112"/>
      <c r="RJL20" s="112"/>
      <c r="RJM20" s="112"/>
      <c r="RJN20" s="112"/>
      <c r="RJO20" s="112"/>
      <c r="RJP20" s="112"/>
      <c r="RJQ20" s="112"/>
      <c r="RJR20" s="112"/>
      <c r="RJS20" s="112"/>
      <c r="RJT20" s="112"/>
      <c r="RJU20" s="112"/>
      <c r="RJV20" s="112"/>
      <c r="RJW20" s="112"/>
      <c r="RJX20" s="112"/>
      <c r="RJY20" s="112"/>
      <c r="RJZ20" s="112"/>
      <c r="RKA20" s="112"/>
      <c r="RKB20" s="112"/>
      <c r="RKC20" s="112"/>
      <c r="RKD20" s="112"/>
      <c r="RKE20" s="112"/>
      <c r="RKF20" s="112"/>
      <c r="RKG20" s="112"/>
      <c r="RKH20" s="112"/>
      <c r="RKI20" s="112"/>
      <c r="RKJ20" s="112"/>
      <c r="RKK20" s="112"/>
      <c r="RKL20" s="112"/>
      <c r="RKM20" s="112"/>
      <c r="RKN20" s="112"/>
      <c r="RKO20" s="112"/>
      <c r="RKP20" s="112"/>
      <c r="RKQ20" s="112"/>
      <c r="RKR20" s="112"/>
      <c r="RKS20" s="112"/>
      <c r="RKT20" s="112"/>
      <c r="RKU20" s="112"/>
      <c r="RKV20" s="112"/>
      <c r="RKW20" s="112"/>
      <c r="RKX20" s="112"/>
      <c r="RKY20" s="112"/>
      <c r="RKZ20" s="112"/>
      <c r="RLA20" s="112"/>
      <c r="RLB20" s="112"/>
      <c r="RLC20" s="112"/>
      <c r="RLD20" s="112"/>
      <c r="RLE20" s="112"/>
      <c r="RLF20" s="112"/>
      <c r="RLG20" s="112"/>
      <c r="RLH20" s="112"/>
      <c r="RLI20" s="112"/>
      <c r="RLJ20" s="112"/>
      <c r="RLK20" s="112"/>
      <c r="RLL20" s="112"/>
      <c r="RLM20" s="112"/>
      <c r="RLN20" s="112"/>
      <c r="RLO20" s="112"/>
      <c r="RLP20" s="112"/>
      <c r="RLQ20" s="112"/>
      <c r="RLR20" s="112"/>
      <c r="RLS20" s="112"/>
      <c r="RLT20" s="112"/>
      <c r="RLU20" s="112"/>
      <c r="RLV20" s="112"/>
      <c r="RLW20" s="112"/>
      <c r="RLX20" s="112"/>
      <c r="RLY20" s="112"/>
      <c r="RLZ20" s="112"/>
      <c r="RMA20" s="112"/>
      <c r="RMB20" s="112"/>
      <c r="RMC20" s="112"/>
      <c r="RMD20" s="112"/>
      <c r="RME20" s="112"/>
      <c r="RMF20" s="112"/>
      <c r="RMG20" s="112"/>
      <c r="RMH20" s="112"/>
      <c r="RMI20" s="112"/>
      <c r="RMJ20" s="112"/>
      <c r="RMK20" s="112"/>
      <c r="RML20" s="112"/>
      <c r="RMM20" s="112"/>
      <c r="RMN20" s="112"/>
      <c r="RMO20" s="112"/>
      <c r="RMP20" s="112"/>
      <c r="RMQ20" s="112"/>
      <c r="RMR20" s="112"/>
      <c r="RMS20" s="112"/>
      <c r="RMT20" s="112"/>
      <c r="RMU20" s="112"/>
      <c r="RMV20" s="112"/>
      <c r="RMW20" s="112"/>
      <c r="RMX20" s="112"/>
      <c r="RMY20" s="112"/>
      <c r="RMZ20" s="112"/>
      <c r="RNA20" s="112"/>
      <c r="RNB20" s="112"/>
      <c r="RNC20" s="112"/>
      <c r="RND20" s="112"/>
      <c r="RNE20" s="112"/>
      <c r="RNF20" s="112"/>
      <c r="RNG20" s="112"/>
      <c r="RNH20" s="112"/>
      <c r="RNI20" s="112"/>
      <c r="RNJ20" s="112"/>
      <c r="RNK20" s="112"/>
      <c r="RNL20" s="112"/>
      <c r="RNM20" s="112"/>
      <c r="RNN20" s="112"/>
      <c r="RNO20" s="112"/>
      <c r="RNP20" s="112"/>
      <c r="RNQ20" s="112"/>
      <c r="RNR20" s="112"/>
      <c r="RNS20" s="112"/>
      <c r="RNT20" s="112"/>
      <c r="RNU20" s="112"/>
      <c r="RNV20" s="112"/>
      <c r="RNW20" s="112"/>
      <c r="RNX20" s="112"/>
      <c r="RNY20" s="112"/>
      <c r="RNZ20" s="112"/>
      <c r="ROA20" s="112"/>
      <c r="ROB20" s="112"/>
      <c r="ROC20" s="112"/>
      <c r="ROD20" s="112"/>
      <c r="ROE20" s="112"/>
      <c r="ROF20" s="112"/>
      <c r="ROG20" s="112"/>
      <c r="ROH20" s="112"/>
      <c r="ROI20" s="112"/>
      <c r="ROJ20" s="112"/>
      <c r="ROK20" s="112"/>
      <c r="ROL20" s="112"/>
      <c r="ROM20" s="112"/>
      <c r="RON20" s="112"/>
      <c r="ROO20" s="112"/>
      <c r="ROP20" s="112"/>
      <c r="ROQ20" s="112"/>
      <c r="ROR20" s="112"/>
      <c r="ROS20" s="112"/>
      <c r="ROT20" s="112"/>
      <c r="ROU20" s="112"/>
      <c r="ROV20" s="112"/>
      <c r="ROW20" s="112"/>
      <c r="ROX20" s="112"/>
      <c r="ROY20" s="112"/>
      <c r="ROZ20" s="112"/>
      <c r="RPA20" s="112"/>
      <c r="RPB20" s="112"/>
      <c r="RPC20" s="112"/>
      <c r="RPD20" s="112"/>
      <c r="RPE20" s="112"/>
      <c r="RPF20" s="112"/>
      <c r="RPG20" s="112"/>
      <c r="RPH20" s="112"/>
      <c r="RPI20" s="112"/>
      <c r="RPJ20" s="112"/>
      <c r="RPK20" s="112"/>
      <c r="RPL20" s="112"/>
      <c r="RPM20" s="112"/>
      <c r="RPN20" s="112"/>
      <c r="RPO20" s="112"/>
      <c r="RPP20" s="112"/>
      <c r="RPQ20" s="112"/>
      <c r="RPR20" s="112"/>
      <c r="RPS20" s="112"/>
      <c r="RPT20" s="112"/>
      <c r="RPU20" s="112"/>
      <c r="RPV20" s="112"/>
      <c r="RPW20" s="112"/>
      <c r="RPX20" s="112"/>
      <c r="RPY20" s="112"/>
      <c r="RPZ20" s="112"/>
      <c r="RQA20" s="112"/>
      <c r="RQB20" s="112"/>
      <c r="RQC20" s="112"/>
      <c r="RQD20" s="112"/>
      <c r="RQE20" s="112"/>
      <c r="RQF20" s="112"/>
      <c r="RQG20" s="112"/>
      <c r="RQH20" s="112"/>
      <c r="RQI20" s="112"/>
      <c r="RQJ20" s="112"/>
      <c r="RQK20" s="112"/>
      <c r="RQL20" s="112"/>
      <c r="RQM20" s="112"/>
      <c r="RQN20" s="112"/>
      <c r="RQO20" s="112"/>
      <c r="RQP20" s="112"/>
      <c r="RQQ20" s="112"/>
      <c r="RQR20" s="112"/>
      <c r="RQS20" s="112"/>
      <c r="RQT20" s="112"/>
      <c r="RQU20" s="112"/>
      <c r="RQV20" s="112"/>
      <c r="RQW20" s="112"/>
      <c r="RQX20" s="112"/>
      <c r="RQY20" s="112"/>
      <c r="RQZ20" s="112"/>
      <c r="RRA20" s="112"/>
      <c r="RRB20" s="112"/>
      <c r="RRC20" s="112"/>
      <c r="RRD20" s="112"/>
      <c r="RRE20" s="112"/>
      <c r="RRF20" s="112"/>
      <c r="RRG20" s="112"/>
      <c r="RRH20" s="112"/>
      <c r="RRI20" s="112"/>
      <c r="RRJ20" s="112"/>
      <c r="RRK20" s="112"/>
      <c r="RRL20" s="112"/>
      <c r="RRM20" s="112"/>
      <c r="RRN20" s="112"/>
      <c r="RRO20" s="112"/>
      <c r="RRP20" s="112"/>
      <c r="RRQ20" s="112"/>
      <c r="RRR20" s="112"/>
      <c r="RRS20" s="112"/>
      <c r="RRT20" s="112"/>
      <c r="RRU20" s="112"/>
      <c r="RRV20" s="112"/>
      <c r="RRW20" s="112"/>
      <c r="RRX20" s="112"/>
      <c r="RRY20" s="112"/>
      <c r="RRZ20" s="112"/>
      <c r="RSA20" s="112"/>
      <c r="RSB20" s="112"/>
      <c r="RSC20" s="112"/>
      <c r="RSD20" s="112"/>
      <c r="RSE20" s="112"/>
      <c r="RSF20" s="112"/>
      <c r="RSG20" s="112"/>
      <c r="RSH20" s="112"/>
      <c r="RSI20" s="112"/>
      <c r="RSJ20" s="112"/>
      <c r="RSK20" s="112"/>
      <c r="RSL20" s="112"/>
      <c r="RSM20" s="112"/>
      <c r="RSN20" s="112"/>
      <c r="RSO20" s="112"/>
      <c r="RSP20" s="112"/>
      <c r="RSQ20" s="112"/>
      <c r="RSR20" s="112"/>
      <c r="RSS20" s="112"/>
      <c r="RST20" s="112"/>
      <c r="RSU20" s="112"/>
      <c r="RSV20" s="112"/>
      <c r="RSW20" s="112"/>
      <c r="RSX20" s="112"/>
      <c r="RSY20" s="112"/>
      <c r="RSZ20" s="112"/>
      <c r="RTA20" s="112"/>
      <c r="RTB20" s="112"/>
      <c r="RTC20" s="112"/>
      <c r="RTD20" s="112"/>
      <c r="RTE20" s="112"/>
      <c r="RTF20" s="112"/>
      <c r="RTG20" s="112"/>
      <c r="RTH20" s="112"/>
      <c r="RTI20" s="112"/>
      <c r="RTJ20" s="112"/>
      <c r="RTK20" s="112"/>
      <c r="RTL20" s="112"/>
      <c r="RTM20" s="112"/>
      <c r="RTN20" s="112"/>
      <c r="RTO20" s="112"/>
      <c r="RTP20" s="112"/>
      <c r="RTQ20" s="112"/>
      <c r="RTR20" s="112"/>
      <c r="RTS20" s="112"/>
      <c r="RTT20" s="112"/>
      <c r="RTU20" s="112"/>
      <c r="RTV20" s="112"/>
      <c r="RTW20" s="112"/>
      <c r="RTX20" s="112"/>
      <c r="RTY20" s="112"/>
      <c r="RTZ20" s="112"/>
      <c r="RUA20" s="112"/>
      <c r="RUB20" s="112"/>
      <c r="RUC20" s="112"/>
      <c r="RUD20" s="112"/>
      <c r="RUE20" s="112"/>
      <c r="RUF20" s="112"/>
      <c r="RUG20" s="112"/>
      <c r="RUH20" s="112"/>
      <c r="RUI20" s="112"/>
      <c r="RUJ20" s="112"/>
      <c r="RUK20" s="112"/>
      <c r="RUL20" s="112"/>
      <c r="RUM20" s="112"/>
      <c r="RUN20" s="112"/>
      <c r="RUO20" s="112"/>
      <c r="RUP20" s="112"/>
      <c r="RUQ20" s="112"/>
      <c r="RUR20" s="112"/>
      <c r="RUS20" s="112"/>
      <c r="RUT20" s="112"/>
      <c r="RUU20" s="112"/>
      <c r="RUV20" s="112"/>
      <c r="RUW20" s="112"/>
      <c r="RUX20" s="112"/>
      <c r="RUY20" s="112"/>
      <c r="RUZ20" s="112"/>
      <c r="RVA20" s="112"/>
      <c r="RVB20" s="112"/>
      <c r="RVC20" s="112"/>
      <c r="RVD20" s="112"/>
      <c r="RVE20" s="112"/>
      <c r="RVF20" s="112"/>
      <c r="RVG20" s="112"/>
      <c r="RVH20" s="112"/>
      <c r="RVI20" s="112"/>
      <c r="RVJ20" s="112"/>
      <c r="RVK20" s="112"/>
      <c r="RVL20" s="112"/>
      <c r="RVM20" s="112"/>
      <c r="RVN20" s="112"/>
      <c r="RVO20" s="112"/>
      <c r="RVP20" s="112"/>
      <c r="RVQ20" s="112"/>
      <c r="RVR20" s="112"/>
      <c r="RVS20" s="112"/>
      <c r="RVT20" s="112"/>
      <c r="RVU20" s="112"/>
      <c r="RVV20" s="112"/>
      <c r="RVW20" s="112"/>
      <c r="RVX20" s="112"/>
      <c r="RVY20" s="112"/>
      <c r="RVZ20" s="112"/>
      <c r="RWA20" s="112"/>
      <c r="RWB20" s="112"/>
      <c r="RWC20" s="112"/>
      <c r="RWD20" s="112"/>
      <c r="RWE20" s="112"/>
      <c r="RWF20" s="112"/>
      <c r="RWG20" s="112"/>
      <c r="RWH20" s="112"/>
      <c r="RWI20" s="112"/>
      <c r="RWJ20" s="112"/>
      <c r="RWK20" s="112"/>
      <c r="RWL20" s="112"/>
      <c r="RWM20" s="112"/>
      <c r="RWN20" s="112"/>
      <c r="RWO20" s="112"/>
      <c r="RWP20" s="112"/>
      <c r="RWQ20" s="112"/>
      <c r="RWR20" s="112"/>
      <c r="RWS20" s="112"/>
      <c r="RWT20" s="112"/>
      <c r="RWU20" s="112"/>
      <c r="RWV20" s="112"/>
      <c r="RWW20" s="112"/>
      <c r="RWX20" s="112"/>
      <c r="RWY20" s="112"/>
      <c r="RWZ20" s="112"/>
      <c r="RXA20" s="112"/>
      <c r="RXB20" s="112"/>
      <c r="RXC20" s="112"/>
      <c r="RXD20" s="112"/>
      <c r="RXE20" s="112"/>
      <c r="RXF20" s="112"/>
      <c r="RXG20" s="112"/>
      <c r="RXH20" s="112"/>
      <c r="RXI20" s="112"/>
      <c r="RXJ20" s="112"/>
      <c r="RXK20" s="112"/>
      <c r="RXL20" s="112"/>
      <c r="RXM20" s="112"/>
      <c r="RXN20" s="112"/>
      <c r="RXO20" s="112"/>
      <c r="RXP20" s="112"/>
      <c r="RXQ20" s="112"/>
      <c r="RXR20" s="112"/>
      <c r="RXS20" s="112"/>
      <c r="RXT20" s="112"/>
      <c r="RXU20" s="112"/>
      <c r="RXV20" s="112"/>
      <c r="RXW20" s="112"/>
      <c r="RXX20" s="112"/>
      <c r="RXY20" s="112"/>
      <c r="RXZ20" s="112"/>
      <c r="RYA20" s="112"/>
      <c r="RYB20" s="112"/>
      <c r="RYC20" s="112"/>
      <c r="RYD20" s="112"/>
      <c r="RYE20" s="112"/>
      <c r="RYF20" s="112"/>
      <c r="RYG20" s="112"/>
      <c r="RYH20" s="112"/>
      <c r="RYI20" s="112"/>
      <c r="RYJ20" s="112"/>
      <c r="RYK20" s="112"/>
      <c r="RYL20" s="112"/>
      <c r="RYM20" s="112"/>
      <c r="RYN20" s="112"/>
      <c r="RYO20" s="112"/>
      <c r="RYP20" s="112"/>
      <c r="RYQ20" s="112"/>
      <c r="RYR20" s="112"/>
      <c r="RYS20" s="112"/>
      <c r="RYT20" s="112"/>
      <c r="RYU20" s="112"/>
      <c r="RYV20" s="112"/>
      <c r="RYW20" s="112"/>
      <c r="RYX20" s="112"/>
      <c r="RYY20" s="112"/>
      <c r="RYZ20" s="112"/>
      <c r="RZA20" s="112"/>
      <c r="RZB20" s="112"/>
      <c r="RZC20" s="112"/>
      <c r="RZD20" s="112"/>
      <c r="RZE20" s="112"/>
      <c r="RZF20" s="112"/>
      <c r="RZG20" s="112"/>
      <c r="RZH20" s="112"/>
      <c r="RZI20" s="112"/>
      <c r="RZJ20" s="112"/>
      <c r="RZK20" s="112"/>
      <c r="RZL20" s="112"/>
      <c r="RZM20" s="112"/>
      <c r="RZN20" s="112"/>
      <c r="RZO20" s="112"/>
      <c r="RZP20" s="112"/>
      <c r="RZQ20" s="112"/>
      <c r="RZR20" s="112"/>
      <c r="RZS20" s="112"/>
      <c r="RZT20" s="112"/>
      <c r="RZU20" s="112"/>
      <c r="RZV20" s="112"/>
      <c r="RZW20" s="112"/>
      <c r="RZX20" s="112"/>
      <c r="RZY20" s="112"/>
      <c r="RZZ20" s="112"/>
      <c r="SAA20" s="112"/>
      <c r="SAB20" s="112"/>
      <c r="SAC20" s="112"/>
      <c r="SAD20" s="112"/>
      <c r="SAE20" s="112"/>
      <c r="SAF20" s="112"/>
      <c r="SAG20" s="112"/>
      <c r="SAH20" s="112"/>
      <c r="SAI20" s="112"/>
      <c r="SAJ20" s="112"/>
      <c r="SAK20" s="112"/>
      <c r="SAL20" s="112"/>
      <c r="SAM20" s="112"/>
      <c r="SAN20" s="112"/>
      <c r="SAO20" s="112"/>
      <c r="SAP20" s="112"/>
      <c r="SAQ20" s="112"/>
      <c r="SAR20" s="112"/>
      <c r="SAS20" s="112"/>
      <c r="SAT20" s="112"/>
      <c r="SAU20" s="112"/>
      <c r="SAV20" s="112"/>
      <c r="SAW20" s="112"/>
      <c r="SAX20" s="112"/>
      <c r="SAY20" s="112"/>
      <c r="SAZ20" s="112"/>
      <c r="SBA20" s="112"/>
      <c r="SBB20" s="112"/>
      <c r="SBC20" s="112"/>
      <c r="SBD20" s="112"/>
      <c r="SBE20" s="112"/>
      <c r="SBF20" s="112"/>
      <c r="SBG20" s="112"/>
      <c r="SBH20" s="112"/>
      <c r="SBI20" s="112"/>
      <c r="SBJ20" s="112"/>
      <c r="SBK20" s="112"/>
      <c r="SBL20" s="112"/>
      <c r="SBM20" s="112"/>
      <c r="SBN20" s="112"/>
      <c r="SBO20" s="112"/>
      <c r="SBP20" s="112"/>
      <c r="SBQ20" s="112"/>
      <c r="SBR20" s="112"/>
      <c r="SBS20" s="112"/>
      <c r="SBT20" s="112"/>
      <c r="SBU20" s="112"/>
      <c r="SBV20" s="112"/>
      <c r="SBW20" s="112"/>
      <c r="SBX20" s="112"/>
      <c r="SBY20" s="112"/>
      <c r="SBZ20" s="112"/>
      <c r="SCA20" s="112"/>
      <c r="SCB20" s="112"/>
      <c r="SCC20" s="112"/>
      <c r="SCD20" s="112"/>
      <c r="SCE20" s="112"/>
      <c r="SCF20" s="112"/>
      <c r="SCG20" s="112"/>
      <c r="SCH20" s="112"/>
      <c r="SCI20" s="112"/>
      <c r="SCJ20" s="112"/>
      <c r="SCK20" s="112"/>
      <c r="SCL20" s="112"/>
      <c r="SCM20" s="112"/>
      <c r="SCN20" s="112"/>
      <c r="SCO20" s="112"/>
      <c r="SCP20" s="112"/>
      <c r="SCQ20" s="112"/>
      <c r="SCR20" s="112"/>
      <c r="SCS20" s="112"/>
      <c r="SCT20" s="112"/>
      <c r="SCU20" s="112"/>
      <c r="SCV20" s="112"/>
      <c r="SCW20" s="112"/>
      <c r="SCX20" s="112"/>
      <c r="SCY20" s="112"/>
      <c r="SCZ20" s="112"/>
      <c r="SDA20" s="112"/>
      <c r="SDB20" s="112"/>
      <c r="SDC20" s="112"/>
      <c r="SDD20" s="112"/>
      <c r="SDE20" s="112"/>
      <c r="SDF20" s="112"/>
      <c r="SDG20" s="112"/>
      <c r="SDH20" s="112"/>
      <c r="SDI20" s="112"/>
      <c r="SDJ20" s="112"/>
      <c r="SDK20" s="112"/>
      <c r="SDL20" s="112"/>
      <c r="SDM20" s="112"/>
      <c r="SDN20" s="112"/>
      <c r="SDO20" s="112"/>
      <c r="SDP20" s="112"/>
      <c r="SDQ20" s="112"/>
      <c r="SDR20" s="112"/>
      <c r="SDS20" s="112"/>
      <c r="SDT20" s="112"/>
      <c r="SDU20" s="112"/>
      <c r="SDV20" s="112"/>
      <c r="SDW20" s="112"/>
      <c r="SDX20" s="112"/>
      <c r="SDY20" s="112"/>
      <c r="SDZ20" s="112"/>
      <c r="SEA20" s="112"/>
      <c r="SEB20" s="112"/>
      <c r="SEC20" s="112"/>
      <c r="SED20" s="112"/>
      <c r="SEE20" s="112"/>
      <c r="SEF20" s="112"/>
      <c r="SEG20" s="112"/>
      <c r="SEH20" s="112"/>
      <c r="SEI20" s="112"/>
      <c r="SEJ20" s="112"/>
      <c r="SEK20" s="112"/>
      <c r="SEL20" s="112"/>
      <c r="SEM20" s="112"/>
      <c r="SEN20" s="112"/>
      <c r="SEO20" s="112"/>
      <c r="SEP20" s="112"/>
      <c r="SEQ20" s="112"/>
      <c r="SER20" s="112"/>
      <c r="SES20" s="112"/>
      <c r="SET20" s="112"/>
      <c r="SEU20" s="112"/>
      <c r="SEV20" s="112"/>
      <c r="SEW20" s="112"/>
      <c r="SEX20" s="112"/>
      <c r="SEY20" s="112"/>
      <c r="SEZ20" s="112"/>
      <c r="SFA20" s="112"/>
      <c r="SFB20" s="112"/>
      <c r="SFC20" s="112"/>
      <c r="SFD20" s="112"/>
      <c r="SFE20" s="112"/>
      <c r="SFF20" s="112"/>
      <c r="SFG20" s="112"/>
      <c r="SFH20" s="112"/>
      <c r="SFI20" s="112"/>
      <c r="SFJ20" s="112"/>
      <c r="SFK20" s="112"/>
      <c r="SFL20" s="112"/>
      <c r="SFM20" s="112"/>
      <c r="SFN20" s="112"/>
      <c r="SFO20" s="112"/>
      <c r="SFP20" s="112"/>
      <c r="SFQ20" s="112"/>
      <c r="SFR20" s="112"/>
      <c r="SFS20" s="112"/>
      <c r="SFT20" s="112"/>
      <c r="SFU20" s="112"/>
      <c r="SFV20" s="112"/>
      <c r="SFW20" s="112"/>
      <c r="SFX20" s="112"/>
      <c r="SFY20" s="112"/>
      <c r="SFZ20" s="112"/>
      <c r="SGA20" s="112"/>
      <c r="SGB20" s="112"/>
      <c r="SGC20" s="112"/>
      <c r="SGD20" s="112"/>
      <c r="SGE20" s="112"/>
      <c r="SGF20" s="112"/>
      <c r="SGG20" s="112"/>
      <c r="SGH20" s="112"/>
      <c r="SGI20" s="112"/>
      <c r="SGJ20" s="112"/>
      <c r="SGK20" s="112"/>
      <c r="SGL20" s="112"/>
      <c r="SGM20" s="112"/>
      <c r="SGN20" s="112"/>
      <c r="SGO20" s="112"/>
      <c r="SGP20" s="112"/>
      <c r="SGQ20" s="112"/>
      <c r="SGR20" s="112"/>
      <c r="SGS20" s="112"/>
      <c r="SGT20" s="112"/>
      <c r="SGU20" s="112"/>
      <c r="SGV20" s="112"/>
      <c r="SGW20" s="112"/>
      <c r="SGX20" s="112"/>
      <c r="SGY20" s="112"/>
      <c r="SGZ20" s="112"/>
      <c r="SHA20" s="112"/>
      <c r="SHB20" s="112"/>
      <c r="SHC20" s="112"/>
      <c r="SHD20" s="112"/>
      <c r="SHE20" s="112"/>
      <c r="SHF20" s="112"/>
      <c r="SHG20" s="112"/>
      <c r="SHH20" s="112"/>
      <c r="SHI20" s="112"/>
      <c r="SHJ20" s="112"/>
      <c r="SHK20" s="112"/>
      <c r="SHL20" s="112"/>
      <c r="SHM20" s="112"/>
      <c r="SHN20" s="112"/>
      <c r="SHO20" s="112"/>
      <c r="SHP20" s="112"/>
      <c r="SHQ20" s="112"/>
      <c r="SHR20" s="112"/>
      <c r="SHS20" s="112"/>
      <c r="SHT20" s="112"/>
      <c r="SHU20" s="112"/>
      <c r="SHV20" s="112"/>
      <c r="SHW20" s="112"/>
      <c r="SHX20" s="112"/>
      <c r="SHY20" s="112"/>
      <c r="SHZ20" s="112"/>
      <c r="SIA20" s="112"/>
      <c r="SIB20" s="112"/>
      <c r="SIC20" s="112"/>
      <c r="SID20" s="112"/>
      <c r="SIE20" s="112"/>
      <c r="SIF20" s="112"/>
      <c r="SIG20" s="112"/>
      <c r="SIH20" s="112"/>
      <c r="SII20" s="112"/>
      <c r="SIJ20" s="112"/>
      <c r="SIK20" s="112"/>
      <c r="SIL20" s="112"/>
      <c r="SIM20" s="112"/>
      <c r="SIN20" s="112"/>
      <c r="SIO20" s="112"/>
      <c r="SIP20" s="112"/>
      <c r="SIQ20" s="112"/>
      <c r="SIR20" s="112"/>
      <c r="SIS20" s="112"/>
      <c r="SIT20" s="112"/>
      <c r="SIU20" s="112"/>
      <c r="SIV20" s="112"/>
      <c r="SIW20" s="112"/>
      <c r="SIX20" s="112"/>
      <c r="SIY20" s="112"/>
      <c r="SIZ20" s="112"/>
      <c r="SJA20" s="112"/>
      <c r="SJB20" s="112"/>
      <c r="SJC20" s="112"/>
      <c r="SJD20" s="112"/>
      <c r="SJE20" s="112"/>
      <c r="SJF20" s="112"/>
      <c r="SJG20" s="112"/>
      <c r="SJH20" s="112"/>
      <c r="SJI20" s="112"/>
      <c r="SJJ20" s="112"/>
      <c r="SJK20" s="112"/>
      <c r="SJL20" s="112"/>
      <c r="SJM20" s="112"/>
      <c r="SJN20" s="112"/>
      <c r="SJO20" s="112"/>
      <c r="SJP20" s="112"/>
      <c r="SJQ20" s="112"/>
      <c r="SJR20" s="112"/>
      <c r="SJS20" s="112"/>
      <c r="SJT20" s="112"/>
      <c r="SJU20" s="112"/>
      <c r="SJV20" s="112"/>
      <c r="SJW20" s="112"/>
      <c r="SJX20" s="112"/>
      <c r="SJY20" s="112"/>
      <c r="SJZ20" s="112"/>
      <c r="SKA20" s="112"/>
      <c r="SKB20" s="112"/>
      <c r="SKC20" s="112"/>
      <c r="SKD20" s="112"/>
      <c r="SKE20" s="112"/>
      <c r="SKF20" s="112"/>
      <c r="SKG20" s="112"/>
      <c r="SKH20" s="112"/>
      <c r="SKI20" s="112"/>
      <c r="SKJ20" s="112"/>
      <c r="SKK20" s="112"/>
      <c r="SKL20" s="112"/>
      <c r="SKM20" s="112"/>
      <c r="SKN20" s="112"/>
      <c r="SKO20" s="112"/>
      <c r="SKP20" s="112"/>
      <c r="SKQ20" s="112"/>
      <c r="SKR20" s="112"/>
      <c r="SKS20" s="112"/>
      <c r="SKT20" s="112"/>
      <c r="SKU20" s="112"/>
      <c r="SKV20" s="112"/>
      <c r="SKW20" s="112"/>
      <c r="SKX20" s="112"/>
      <c r="SKY20" s="112"/>
      <c r="SKZ20" s="112"/>
      <c r="SLA20" s="112"/>
      <c r="SLB20" s="112"/>
      <c r="SLC20" s="112"/>
      <c r="SLD20" s="112"/>
      <c r="SLE20" s="112"/>
      <c r="SLF20" s="112"/>
      <c r="SLG20" s="112"/>
      <c r="SLH20" s="112"/>
      <c r="SLI20" s="112"/>
      <c r="SLJ20" s="112"/>
      <c r="SLK20" s="112"/>
      <c r="SLL20" s="112"/>
      <c r="SLM20" s="112"/>
      <c r="SLN20" s="112"/>
      <c r="SLO20" s="112"/>
      <c r="SLP20" s="112"/>
      <c r="SLQ20" s="112"/>
      <c r="SLR20" s="112"/>
      <c r="SLS20" s="112"/>
      <c r="SLT20" s="112"/>
      <c r="SLU20" s="112"/>
      <c r="SLV20" s="112"/>
      <c r="SLW20" s="112"/>
      <c r="SLX20" s="112"/>
      <c r="SLY20" s="112"/>
      <c r="SLZ20" s="112"/>
      <c r="SMA20" s="112"/>
      <c r="SMB20" s="112"/>
      <c r="SMC20" s="112"/>
      <c r="SMD20" s="112"/>
      <c r="SME20" s="112"/>
      <c r="SMF20" s="112"/>
      <c r="SMG20" s="112"/>
      <c r="SMH20" s="112"/>
      <c r="SMI20" s="112"/>
      <c r="SMJ20" s="112"/>
      <c r="SMK20" s="112"/>
      <c r="SML20" s="112"/>
      <c r="SMM20" s="112"/>
      <c r="SMN20" s="112"/>
      <c r="SMO20" s="112"/>
      <c r="SMP20" s="112"/>
      <c r="SMQ20" s="112"/>
      <c r="SMR20" s="112"/>
      <c r="SMS20" s="112"/>
      <c r="SMT20" s="112"/>
      <c r="SMU20" s="112"/>
      <c r="SMV20" s="112"/>
      <c r="SMW20" s="112"/>
      <c r="SMX20" s="112"/>
      <c r="SMY20" s="112"/>
      <c r="SMZ20" s="112"/>
      <c r="SNA20" s="112"/>
      <c r="SNB20" s="112"/>
      <c r="SNC20" s="112"/>
      <c r="SND20" s="112"/>
      <c r="SNE20" s="112"/>
      <c r="SNF20" s="112"/>
      <c r="SNG20" s="112"/>
      <c r="SNH20" s="112"/>
      <c r="SNI20" s="112"/>
      <c r="SNJ20" s="112"/>
      <c r="SNK20" s="112"/>
      <c r="SNL20" s="112"/>
      <c r="SNM20" s="112"/>
      <c r="SNN20" s="112"/>
      <c r="SNO20" s="112"/>
      <c r="SNP20" s="112"/>
      <c r="SNQ20" s="112"/>
      <c r="SNR20" s="112"/>
      <c r="SNS20" s="112"/>
      <c r="SNT20" s="112"/>
      <c r="SNU20" s="112"/>
      <c r="SNV20" s="112"/>
      <c r="SNW20" s="112"/>
      <c r="SNX20" s="112"/>
      <c r="SNY20" s="112"/>
      <c r="SNZ20" s="112"/>
      <c r="SOA20" s="112"/>
      <c r="SOB20" s="112"/>
      <c r="SOC20" s="112"/>
      <c r="SOD20" s="112"/>
      <c r="SOE20" s="112"/>
      <c r="SOF20" s="112"/>
      <c r="SOG20" s="112"/>
      <c r="SOH20" s="112"/>
      <c r="SOI20" s="112"/>
      <c r="SOJ20" s="112"/>
      <c r="SOK20" s="112"/>
      <c r="SOL20" s="112"/>
      <c r="SOM20" s="112"/>
      <c r="SON20" s="112"/>
      <c r="SOO20" s="112"/>
      <c r="SOP20" s="112"/>
      <c r="SOQ20" s="112"/>
      <c r="SOR20" s="112"/>
      <c r="SOS20" s="112"/>
      <c r="SOT20" s="112"/>
      <c r="SOU20" s="112"/>
      <c r="SOV20" s="112"/>
      <c r="SOW20" s="112"/>
      <c r="SOX20" s="112"/>
      <c r="SOY20" s="112"/>
      <c r="SOZ20" s="112"/>
      <c r="SPA20" s="112"/>
      <c r="SPB20" s="112"/>
      <c r="SPC20" s="112"/>
      <c r="SPD20" s="112"/>
      <c r="SPE20" s="112"/>
      <c r="SPF20" s="112"/>
      <c r="SPG20" s="112"/>
      <c r="SPH20" s="112"/>
      <c r="SPI20" s="112"/>
      <c r="SPJ20" s="112"/>
      <c r="SPK20" s="112"/>
      <c r="SPL20" s="112"/>
      <c r="SPM20" s="112"/>
      <c r="SPN20" s="112"/>
      <c r="SPO20" s="112"/>
      <c r="SPP20" s="112"/>
      <c r="SPQ20" s="112"/>
      <c r="SPR20" s="112"/>
      <c r="SPS20" s="112"/>
      <c r="SPT20" s="112"/>
      <c r="SPU20" s="112"/>
      <c r="SPV20" s="112"/>
      <c r="SPW20" s="112"/>
      <c r="SPX20" s="112"/>
      <c r="SPY20" s="112"/>
      <c r="SPZ20" s="112"/>
      <c r="SQA20" s="112"/>
      <c r="SQB20" s="112"/>
      <c r="SQC20" s="112"/>
      <c r="SQD20" s="112"/>
      <c r="SQE20" s="112"/>
      <c r="SQF20" s="112"/>
      <c r="SQG20" s="112"/>
      <c r="SQH20" s="112"/>
      <c r="SQI20" s="112"/>
      <c r="SQJ20" s="112"/>
      <c r="SQK20" s="112"/>
      <c r="SQL20" s="112"/>
      <c r="SQM20" s="112"/>
      <c r="SQN20" s="112"/>
      <c r="SQO20" s="112"/>
      <c r="SQP20" s="112"/>
      <c r="SQQ20" s="112"/>
      <c r="SQR20" s="112"/>
      <c r="SQS20" s="112"/>
      <c r="SQT20" s="112"/>
      <c r="SQU20" s="112"/>
      <c r="SQV20" s="112"/>
      <c r="SQW20" s="112"/>
      <c r="SQX20" s="112"/>
      <c r="SQY20" s="112"/>
      <c r="SQZ20" s="112"/>
      <c r="SRA20" s="112"/>
      <c r="SRB20" s="112"/>
      <c r="SRC20" s="112"/>
      <c r="SRD20" s="112"/>
      <c r="SRE20" s="112"/>
      <c r="SRF20" s="112"/>
      <c r="SRG20" s="112"/>
      <c r="SRH20" s="112"/>
      <c r="SRI20" s="112"/>
      <c r="SRJ20" s="112"/>
      <c r="SRK20" s="112"/>
      <c r="SRL20" s="112"/>
      <c r="SRM20" s="112"/>
      <c r="SRN20" s="112"/>
      <c r="SRO20" s="112"/>
      <c r="SRP20" s="112"/>
      <c r="SRQ20" s="112"/>
      <c r="SRR20" s="112"/>
      <c r="SRS20" s="112"/>
      <c r="SRT20" s="112"/>
      <c r="SRU20" s="112"/>
      <c r="SRV20" s="112"/>
      <c r="SRW20" s="112"/>
      <c r="SRX20" s="112"/>
      <c r="SRY20" s="112"/>
      <c r="SRZ20" s="112"/>
      <c r="SSA20" s="112"/>
      <c r="SSB20" s="112"/>
      <c r="SSC20" s="112"/>
      <c r="SSD20" s="112"/>
      <c r="SSE20" s="112"/>
      <c r="SSF20" s="112"/>
      <c r="SSG20" s="112"/>
      <c r="SSH20" s="112"/>
      <c r="SSI20" s="112"/>
      <c r="SSJ20" s="112"/>
      <c r="SSK20" s="112"/>
      <c r="SSL20" s="112"/>
      <c r="SSM20" s="112"/>
      <c r="SSN20" s="112"/>
      <c r="SSO20" s="112"/>
      <c r="SSP20" s="112"/>
      <c r="SSQ20" s="112"/>
      <c r="SSR20" s="112"/>
      <c r="SSS20" s="112"/>
      <c r="SST20" s="112"/>
      <c r="SSU20" s="112"/>
      <c r="SSV20" s="112"/>
      <c r="SSW20" s="112"/>
      <c r="SSX20" s="112"/>
      <c r="SSY20" s="112"/>
      <c r="SSZ20" s="112"/>
      <c r="STA20" s="112"/>
      <c r="STB20" s="112"/>
      <c r="STC20" s="112"/>
      <c r="STD20" s="112"/>
      <c r="STE20" s="112"/>
      <c r="STF20" s="112"/>
      <c r="STG20" s="112"/>
      <c r="STH20" s="112"/>
      <c r="STI20" s="112"/>
      <c r="STJ20" s="112"/>
      <c r="STK20" s="112"/>
      <c r="STL20" s="112"/>
      <c r="STM20" s="112"/>
      <c r="STN20" s="112"/>
      <c r="STO20" s="112"/>
      <c r="STP20" s="112"/>
      <c r="STQ20" s="112"/>
      <c r="STR20" s="112"/>
      <c r="STS20" s="112"/>
      <c r="STT20" s="112"/>
      <c r="STU20" s="112"/>
      <c r="STV20" s="112"/>
      <c r="STW20" s="112"/>
      <c r="STX20" s="112"/>
      <c r="STY20" s="112"/>
      <c r="STZ20" s="112"/>
      <c r="SUA20" s="112"/>
      <c r="SUB20" s="112"/>
      <c r="SUC20" s="112"/>
      <c r="SUD20" s="112"/>
      <c r="SUE20" s="112"/>
      <c r="SUF20" s="112"/>
      <c r="SUG20" s="112"/>
      <c r="SUH20" s="112"/>
      <c r="SUI20" s="112"/>
      <c r="SUJ20" s="112"/>
      <c r="SUK20" s="112"/>
      <c r="SUL20" s="112"/>
      <c r="SUM20" s="112"/>
      <c r="SUN20" s="112"/>
      <c r="SUO20" s="112"/>
      <c r="SUP20" s="112"/>
      <c r="SUQ20" s="112"/>
      <c r="SUR20" s="112"/>
      <c r="SUS20" s="112"/>
      <c r="SUT20" s="112"/>
      <c r="SUU20" s="112"/>
      <c r="SUV20" s="112"/>
      <c r="SUW20" s="112"/>
      <c r="SUX20" s="112"/>
      <c r="SUY20" s="112"/>
      <c r="SUZ20" s="112"/>
      <c r="SVA20" s="112"/>
      <c r="SVB20" s="112"/>
      <c r="SVC20" s="112"/>
      <c r="SVD20" s="112"/>
      <c r="SVE20" s="112"/>
      <c r="SVF20" s="112"/>
      <c r="SVG20" s="112"/>
      <c r="SVH20" s="112"/>
      <c r="SVI20" s="112"/>
      <c r="SVJ20" s="112"/>
      <c r="SVK20" s="112"/>
      <c r="SVL20" s="112"/>
      <c r="SVM20" s="112"/>
      <c r="SVN20" s="112"/>
      <c r="SVO20" s="112"/>
      <c r="SVP20" s="112"/>
      <c r="SVQ20" s="112"/>
      <c r="SVR20" s="112"/>
      <c r="SVS20" s="112"/>
      <c r="SVT20" s="112"/>
      <c r="SVU20" s="112"/>
      <c r="SVV20" s="112"/>
      <c r="SVW20" s="112"/>
      <c r="SVX20" s="112"/>
      <c r="SVY20" s="112"/>
      <c r="SVZ20" s="112"/>
      <c r="SWA20" s="112"/>
      <c r="SWB20" s="112"/>
      <c r="SWC20" s="112"/>
      <c r="SWD20" s="112"/>
      <c r="SWE20" s="112"/>
      <c r="SWF20" s="112"/>
      <c r="SWG20" s="112"/>
      <c r="SWH20" s="112"/>
      <c r="SWI20" s="112"/>
      <c r="SWJ20" s="112"/>
      <c r="SWK20" s="112"/>
      <c r="SWL20" s="112"/>
      <c r="SWM20" s="112"/>
      <c r="SWN20" s="112"/>
      <c r="SWO20" s="112"/>
      <c r="SWP20" s="112"/>
      <c r="SWQ20" s="112"/>
      <c r="SWR20" s="112"/>
      <c r="SWS20" s="112"/>
      <c r="SWT20" s="112"/>
      <c r="SWU20" s="112"/>
      <c r="SWV20" s="112"/>
      <c r="SWW20" s="112"/>
      <c r="SWX20" s="112"/>
      <c r="SWY20" s="112"/>
      <c r="SWZ20" s="112"/>
      <c r="SXA20" s="112"/>
      <c r="SXB20" s="112"/>
      <c r="SXC20" s="112"/>
      <c r="SXD20" s="112"/>
      <c r="SXE20" s="112"/>
      <c r="SXF20" s="112"/>
      <c r="SXG20" s="112"/>
      <c r="SXH20" s="112"/>
      <c r="SXI20" s="112"/>
      <c r="SXJ20" s="112"/>
      <c r="SXK20" s="112"/>
      <c r="SXL20" s="112"/>
      <c r="SXM20" s="112"/>
      <c r="SXN20" s="112"/>
      <c r="SXO20" s="112"/>
      <c r="SXP20" s="112"/>
      <c r="SXQ20" s="112"/>
      <c r="SXR20" s="112"/>
      <c r="SXS20" s="112"/>
      <c r="SXT20" s="112"/>
      <c r="SXU20" s="112"/>
      <c r="SXV20" s="112"/>
      <c r="SXW20" s="112"/>
      <c r="SXX20" s="112"/>
      <c r="SXY20" s="112"/>
      <c r="SXZ20" s="112"/>
      <c r="SYA20" s="112"/>
      <c r="SYB20" s="112"/>
      <c r="SYC20" s="112"/>
      <c r="SYD20" s="112"/>
      <c r="SYE20" s="112"/>
      <c r="SYF20" s="112"/>
      <c r="SYG20" s="112"/>
      <c r="SYH20" s="112"/>
      <c r="SYI20" s="112"/>
      <c r="SYJ20" s="112"/>
      <c r="SYK20" s="112"/>
      <c r="SYL20" s="112"/>
      <c r="SYM20" s="112"/>
      <c r="SYN20" s="112"/>
      <c r="SYO20" s="112"/>
      <c r="SYP20" s="112"/>
      <c r="SYQ20" s="112"/>
      <c r="SYR20" s="112"/>
      <c r="SYS20" s="112"/>
      <c r="SYT20" s="112"/>
      <c r="SYU20" s="112"/>
      <c r="SYV20" s="112"/>
      <c r="SYW20" s="112"/>
      <c r="SYX20" s="112"/>
      <c r="SYY20" s="112"/>
      <c r="SYZ20" s="112"/>
      <c r="SZA20" s="112"/>
      <c r="SZB20" s="112"/>
      <c r="SZC20" s="112"/>
      <c r="SZD20" s="112"/>
      <c r="SZE20" s="112"/>
      <c r="SZF20" s="112"/>
      <c r="SZG20" s="112"/>
      <c r="SZH20" s="112"/>
      <c r="SZI20" s="112"/>
      <c r="SZJ20" s="112"/>
      <c r="SZK20" s="112"/>
      <c r="SZL20" s="112"/>
      <c r="SZM20" s="112"/>
      <c r="SZN20" s="112"/>
      <c r="SZO20" s="112"/>
      <c r="SZP20" s="112"/>
      <c r="SZQ20" s="112"/>
      <c r="SZR20" s="112"/>
      <c r="SZS20" s="112"/>
      <c r="SZT20" s="112"/>
      <c r="SZU20" s="112"/>
      <c r="SZV20" s="112"/>
      <c r="SZW20" s="112"/>
      <c r="SZX20" s="112"/>
      <c r="SZY20" s="112"/>
      <c r="SZZ20" s="112"/>
      <c r="TAA20" s="112"/>
      <c r="TAB20" s="112"/>
      <c r="TAC20" s="112"/>
      <c r="TAD20" s="112"/>
      <c r="TAE20" s="112"/>
      <c r="TAF20" s="112"/>
      <c r="TAG20" s="112"/>
      <c r="TAH20" s="112"/>
      <c r="TAI20" s="112"/>
      <c r="TAJ20" s="112"/>
      <c r="TAK20" s="112"/>
      <c r="TAL20" s="112"/>
      <c r="TAM20" s="112"/>
      <c r="TAN20" s="112"/>
      <c r="TAO20" s="112"/>
      <c r="TAP20" s="112"/>
      <c r="TAQ20" s="112"/>
      <c r="TAR20" s="112"/>
      <c r="TAS20" s="112"/>
      <c r="TAT20" s="112"/>
      <c r="TAU20" s="112"/>
      <c r="TAV20" s="112"/>
      <c r="TAW20" s="112"/>
      <c r="TAX20" s="112"/>
      <c r="TAY20" s="112"/>
      <c r="TAZ20" s="112"/>
      <c r="TBA20" s="112"/>
      <c r="TBB20" s="112"/>
      <c r="TBC20" s="112"/>
      <c r="TBD20" s="112"/>
      <c r="TBE20" s="112"/>
      <c r="TBF20" s="112"/>
      <c r="TBG20" s="112"/>
      <c r="TBH20" s="112"/>
      <c r="TBI20" s="112"/>
      <c r="TBJ20" s="112"/>
      <c r="TBK20" s="112"/>
      <c r="TBL20" s="112"/>
      <c r="TBM20" s="112"/>
      <c r="TBN20" s="112"/>
      <c r="TBO20" s="112"/>
      <c r="TBP20" s="112"/>
      <c r="TBQ20" s="112"/>
      <c r="TBR20" s="112"/>
      <c r="TBS20" s="112"/>
      <c r="TBT20" s="112"/>
      <c r="TBU20" s="112"/>
      <c r="TBV20" s="112"/>
      <c r="TBW20" s="112"/>
      <c r="TBX20" s="112"/>
      <c r="TBY20" s="112"/>
      <c r="TBZ20" s="112"/>
      <c r="TCA20" s="112"/>
      <c r="TCB20" s="112"/>
      <c r="TCC20" s="112"/>
      <c r="TCD20" s="112"/>
      <c r="TCE20" s="112"/>
      <c r="TCF20" s="112"/>
      <c r="TCG20" s="112"/>
      <c r="TCH20" s="112"/>
      <c r="TCI20" s="112"/>
      <c r="TCJ20" s="112"/>
      <c r="TCK20" s="112"/>
      <c r="TCL20" s="112"/>
      <c r="TCM20" s="112"/>
      <c r="TCN20" s="112"/>
      <c r="TCO20" s="112"/>
      <c r="TCP20" s="112"/>
      <c r="TCQ20" s="112"/>
      <c r="TCR20" s="112"/>
      <c r="TCS20" s="112"/>
      <c r="TCT20" s="112"/>
      <c r="TCU20" s="112"/>
      <c r="TCV20" s="112"/>
      <c r="TCW20" s="112"/>
      <c r="TCX20" s="112"/>
      <c r="TCY20" s="112"/>
      <c r="TCZ20" s="112"/>
      <c r="TDA20" s="112"/>
      <c r="TDB20" s="112"/>
      <c r="TDC20" s="112"/>
      <c r="TDD20" s="112"/>
      <c r="TDE20" s="112"/>
      <c r="TDF20" s="112"/>
      <c r="TDG20" s="112"/>
      <c r="TDH20" s="112"/>
      <c r="TDI20" s="112"/>
      <c r="TDJ20" s="112"/>
      <c r="TDK20" s="112"/>
      <c r="TDL20" s="112"/>
      <c r="TDM20" s="112"/>
      <c r="TDN20" s="112"/>
      <c r="TDO20" s="112"/>
      <c r="TDP20" s="112"/>
      <c r="TDQ20" s="112"/>
      <c r="TDR20" s="112"/>
      <c r="TDS20" s="112"/>
      <c r="TDT20" s="112"/>
      <c r="TDU20" s="112"/>
      <c r="TDV20" s="112"/>
      <c r="TDW20" s="112"/>
      <c r="TDX20" s="112"/>
      <c r="TDY20" s="112"/>
      <c r="TDZ20" s="112"/>
      <c r="TEA20" s="112"/>
      <c r="TEB20" s="112"/>
      <c r="TEC20" s="112"/>
      <c r="TED20" s="112"/>
      <c r="TEE20" s="112"/>
      <c r="TEF20" s="112"/>
      <c r="TEG20" s="112"/>
      <c r="TEH20" s="112"/>
      <c r="TEI20" s="112"/>
      <c r="TEJ20" s="112"/>
      <c r="TEK20" s="112"/>
      <c r="TEL20" s="112"/>
      <c r="TEM20" s="112"/>
      <c r="TEN20" s="112"/>
      <c r="TEO20" s="112"/>
      <c r="TEP20" s="112"/>
      <c r="TEQ20" s="112"/>
      <c r="TER20" s="112"/>
      <c r="TES20" s="112"/>
      <c r="TET20" s="112"/>
      <c r="TEU20" s="112"/>
      <c r="TEV20" s="112"/>
      <c r="TEW20" s="112"/>
      <c r="TEX20" s="112"/>
      <c r="TEY20" s="112"/>
      <c r="TEZ20" s="112"/>
      <c r="TFA20" s="112"/>
      <c r="TFB20" s="112"/>
      <c r="TFC20" s="112"/>
      <c r="TFD20" s="112"/>
      <c r="TFE20" s="112"/>
      <c r="TFF20" s="112"/>
      <c r="TFG20" s="112"/>
      <c r="TFH20" s="112"/>
      <c r="TFI20" s="112"/>
      <c r="TFJ20" s="112"/>
      <c r="TFK20" s="112"/>
      <c r="TFL20" s="112"/>
      <c r="TFM20" s="112"/>
      <c r="TFN20" s="112"/>
      <c r="TFO20" s="112"/>
      <c r="TFP20" s="112"/>
      <c r="TFQ20" s="112"/>
      <c r="TFR20" s="112"/>
      <c r="TFS20" s="112"/>
      <c r="TFT20" s="112"/>
      <c r="TFU20" s="112"/>
      <c r="TFV20" s="112"/>
      <c r="TFW20" s="112"/>
      <c r="TFX20" s="112"/>
      <c r="TFY20" s="112"/>
      <c r="TFZ20" s="112"/>
      <c r="TGA20" s="112"/>
      <c r="TGB20" s="112"/>
      <c r="TGC20" s="112"/>
      <c r="TGD20" s="112"/>
      <c r="TGE20" s="112"/>
      <c r="TGF20" s="112"/>
      <c r="TGG20" s="112"/>
      <c r="TGH20" s="112"/>
      <c r="TGI20" s="112"/>
      <c r="TGJ20" s="112"/>
      <c r="TGK20" s="112"/>
      <c r="TGL20" s="112"/>
      <c r="TGM20" s="112"/>
      <c r="TGN20" s="112"/>
      <c r="TGO20" s="112"/>
      <c r="TGP20" s="112"/>
      <c r="TGQ20" s="112"/>
      <c r="TGR20" s="112"/>
      <c r="TGS20" s="112"/>
      <c r="TGT20" s="112"/>
      <c r="TGU20" s="112"/>
      <c r="TGV20" s="112"/>
      <c r="TGW20" s="112"/>
      <c r="TGX20" s="112"/>
      <c r="TGY20" s="112"/>
      <c r="TGZ20" s="112"/>
      <c r="THA20" s="112"/>
      <c r="THB20" s="112"/>
      <c r="THC20" s="112"/>
      <c r="THD20" s="112"/>
      <c r="THE20" s="112"/>
      <c r="THF20" s="112"/>
      <c r="THG20" s="112"/>
      <c r="THH20" s="112"/>
      <c r="THI20" s="112"/>
      <c r="THJ20" s="112"/>
      <c r="THK20" s="112"/>
      <c r="THL20" s="112"/>
      <c r="THM20" s="112"/>
      <c r="THN20" s="112"/>
      <c r="THO20" s="112"/>
      <c r="THP20" s="112"/>
      <c r="THQ20" s="112"/>
      <c r="THR20" s="112"/>
      <c r="THS20" s="112"/>
      <c r="THT20" s="112"/>
      <c r="THU20" s="112"/>
      <c r="THV20" s="112"/>
      <c r="THW20" s="112"/>
      <c r="THX20" s="112"/>
      <c r="THY20" s="112"/>
      <c r="THZ20" s="112"/>
      <c r="TIA20" s="112"/>
      <c r="TIB20" s="112"/>
      <c r="TIC20" s="112"/>
      <c r="TID20" s="112"/>
      <c r="TIE20" s="112"/>
      <c r="TIF20" s="112"/>
      <c r="TIG20" s="112"/>
      <c r="TIH20" s="112"/>
      <c r="TII20" s="112"/>
      <c r="TIJ20" s="112"/>
      <c r="TIK20" s="112"/>
      <c r="TIL20" s="112"/>
      <c r="TIM20" s="112"/>
      <c r="TIN20" s="112"/>
      <c r="TIO20" s="112"/>
      <c r="TIP20" s="112"/>
      <c r="TIQ20" s="112"/>
      <c r="TIR20" s="112"/>
      <c r="TIS20" s="112"/>
      <c r="TIT20" s="112"/>
      <c r="TIU20" s="112"/>
      <c r="TIV20" s="112"/>
      <c r="TIW20" s="112"/>
      <c r="TIX20" s="112"/>
      <c r="TIY20" s="112"/>
      <c r="TIZ20" s="112"/>
      <c r="TJA20" s="112"/>
      <c r="TJB20" s="112"/>
      <c r="TJC20" s="112"/>
      <c r="TJD20" s="112"/>
      <c r="TJE20" s="112"/>
      <c r="TJF20" s="112"/>
      <c r="TJG20" s="112"/>
      <c r="TJH20" s="112"/>
      <c r="TJI20" s="112"/>
      <c r="TJJ20" s="112"/>
      <c r="TJK20" s="112"/>
      <c r="TJL20" s="112"/>
      <c r="TJM20" s="112"/>
      <c r="TJN20" s="112"/>
      <c r="TJO20" s="112"/>
      <c r="TJP20" s="112"/>
      <c r="TJQ20" s="112"/>
      <c r="TJR20" s="112"/>
      <c r="TJS20" s="112"/>
      <c r="TJT20" s="112"/>
      <c r="TJU20" s="112"/>
      <c r="TJV20" s="112"/>
      <c r="TJW20" s="112"/>
      <c r="TJX20" s="112"/>
      <c r="TJY20" s="112"/>
      <c r="TJZ20" s="112"/>
      <c r="TKA20" s="112"/>
      <c r="TKB20" s="112"/>
      <c r="TKC20" s="112"/>
      <c r="TKD20" s="112"/>
      <c r="TKE20" s="112"/>
      <c r="TKF20" s="112"/>
      <c r="TKG20" s="112"/>
      <c r="TKH20" s="112"/>
      <c r="TKI20" s="112"/>
      <c r="TKJ20" s="112"/>
      <c r="TKK20" s="112"/>
      <c r="TKL20" s="112"/>
      <c r="TKM20" s="112"/>
      <c r="TKN20" s="112"/>
      <c r="TKO20" s="112"/>
      <c r="TKP20" s="112"/>
      <c r="TKQ20" s="112"/>
      <c r="TKR20" s="112"/>
      <c r="TKS20" s="112"/>
      <c r="TKT20" s="112"/>
      <c r="TKU20" s="112"/>
      <c r="TKV20" s="112"/>
      <c r="TKW20" s="112"/>
      <c r="TKX20" s="112"/>
      <c r="TKY20" s="112"/>
      <c r="TKZ20" s="112"/>
      <c r="TLA20" s="112"/>
      <c r="TLB20" s="112"/>
      <c r="TLC20" s="112"/>
      <c r="TLD20" s="112"/>
      <c r="TLE20" s="112"/>
      <c r="TLF20" s="112"/>
      <c r="TLG20" s="112"/>
      <c r="TLH20" s="112"/>
      <c r="TLI20" s="112"/>
      <c r="TLJ20" s="112"/>
      <c r="TLK20" s="112"/>
      <c r="TLL20" s="112"/>
      <c r="TLM20" s="112"/>
      <c r="TLN20" s="112"/>
      <c r="TLO20" s="112"/>
      <c r="TLP20" s="112"/>
      <c r="TLQ20" s="112"/>
      <c r="TLR20" s="112"/>
      <c r="TLS20" s="112"/>
      <c r="TLT20" s="112"/>
      <c r="TLU20" s="112"/>
      <c r="TLV20" s="112"/>
      <c r="TLW20" s="112"/>
      <c r="TLX20" s="112"/>
      <c r="TLY20" s="112"/>
      <c r="TLZ20" s="112"/>
      <c r="TMA20" s="112"/>
      <c r="TMB20" s="112"/>
      <c r="TMC20" s="112"/>
      <c r="TMD20" s="112"/>
      <c r="TME20" s="112"/>
      <c r="TMF20" s="112"/>
      <c r="TMG20" s="112"/>
      <c r="TMH20" s="112"/>
      <c r="TMI20" s="112"/>
      <c r="TMJ20" s="112"/>
      <c r="TMK20" s="112"/>
      <c r="TML20" s="112"/>
      <c r="TMM20" s="112"/>
      <c r="TMN20" s="112"/>
      <c r="TMO20" s="112"/>
      <c r="TMP20" s="112"/>
      <c r="TMQ20" s="112"/>
      <c r="TMR20" s="112"/>
      <c r="TMS20" s="112"/>
      <c r="TMT20" s="112"/>
      <c r="TMU20" s="112"/>
      <c r="TMV20" s="112"/>
      <c r="TMW20" s="112"/>
      <c r="TMX20" s="112"/>
      <c r="TMY20" s="112"/>
      <c r="TMZ20" s="112"/>
      <c r="TNA20" s="112"/>
      <c r="TNB20" s="112"/>
      <c r="TNC20" s="112"/>
      <c r="TND20" s="112"/>
      <c r="TNE20" s="112"/>
      <c r="TNF20" s="112"/>
      <c r="TNG20" s="112"/>
      <c r="TNH20" s="112"/>
      <c r="TNI20" s="112"/>
      <c r="TNJ20" s="112"/>
      <c r="TNK20" s="112"/>
      <c r="TNL20" s="112"/>
      <c r="TNM20" s="112"/>
      <c r="TNN20" s="112"/>
      <c r="TNO20" s="112"/>
      <c r="TNP20" s="112"/>
      <c r="TNQ20" s="112"/>
      <c r="TNR20" s="112"/>
      <c r="TNS20" s="112"/>
      <c r="TNT20" s="112"/>
      <c r="TNU20" s="112"/>
      <c r="TNV20" s="112"/>
      <c r="TNW20" s="112"/>
      <c r="TNX20" s="112"/>
      <c r="TNY20" s="112"/>
      <c r="TNZ20" s="112"/>
      <c r="TOA20" s="112"/>
      <c r="TOB20" s="112"/>
      <c r="TOC20" s="112"/>
      <c r="TOD20" s="112"/>
      <c r="TOE20" s="112"/>
      <c r="TOF20" s="112"/>
      <c r="TOG20" s="112"/>
      <c r="TOH20" s="112"/>
      <c r="TOI20" s="112"/>
      <c r="TOJ20" s="112"/>
      <c r="TOK20" s="112"/>
      <c r="TOL20" s="112"/>
      <c r="TOM20" s="112"/>
      <c r="TON20" s="112"/>
      <c r="TOO20" s="112"/>
      <c r="TOP20" s="112"/>
      <c r="TOQ20" s="112"/>
      <c r="TOR20" s="112"/>
      <c r="TOS20" s="112"/>
      <c r="TOT20" s="112"/>
      <c r="TOU20" s="112"/>
      <c r="TOV20" s="112"/>
      <c r="TOW20" s="112"/>
      <c r="TOX20" s="112"/>
      <c r="TOY20" s="112"/>
      <c r="TOZ20" s="112"/>
      <c r="TPA20" s="112"/>
      <c r="TPB20" s="112"/>
      <c r="TPC20" s="112"/>
      <c r="TPD20" s="112"/>
      <c r="TPE20" s="112"/>
      <c r="TPF20" s="112"/>
      <c r="TPG20" s="112"/>
      <c r="TPH20" s="112"/>
      <c r="TPI20" s="112"/>
      <c r="TPJ20" s="112"/>
      <c r="TPK20" s="112"/>
      <c r="TPL20" s="112"/>
      <c r="TPM20" s="112"/>
      <c r="TPN20" s="112"/>
      <c r="TPO20" s="112"/>
      <c r="TPP20" s="112"/>
      <c r="TPQ20" s="112"/>
      <c r="TPR20" s="112"/>
      <c r="TPS20" s="112"/>
      <c r="TPT20" s="112"/>
      <c r="TPU20" s="112"/>
      <c r="TPV20" s="112"/>
      <c r="TPW20" s="112"/>
      <c r="TPX20" s="112"/>
      <c r="TPY20" s="112"/>
      <c r="TPZ20" s="112"/>
      <c r="TQA20" s="112"/>
      <c r="TQB20" s="112"/>
      <c r="TQC20" s="112"/>
      <c r="TQD20" s="112"/>
      <c r="TQE20" s="112"/>
      <c r="TQF20" s="112"/>
      <c r="TQG20" s="112"/>
      <c r="TQH20" s="112"/>
      <c r="TQI20" s="112"/>
      <c r="TQJ20" s="112"/>
      <c r="TQK20" s="112"/>
      <c r="TQL20" s="112"/>
      <c r="TQM20" s="112"/>
      <c r="TQN20" s="112"/>
      <c r="TQO20" s="112"/>
      <c r="TQP20" s="112"/>
      <c r="TQQ20" s="112"/>
      <c r="TQR20" s="112"/>
      <c r="TQS20" s="112"/>
      <c r="TQT20" s="112"/>
      <c r="TQU20" s="112"/>
      <c r="TQV20" s="112"/>
      <c r="TQW20" s="112"/>
      <c r="TQX20" s="112"/>
      <c r="TQY20" s="112"/>
      <c r="TQZ20" s="112"/>
      <c r="TRA20" s="112"/>
      <c r="TRB20" s="112"/>
      <c r="TRC20" s="112"/>
      <c r="TRD20" s="112"/>
      <c r="TRE20" s="112"/>
      <c r="TRF20" s="112"/>
      <c r="TRG20" s="112"/>
      <c r="TRH20" s="112"/>
      <c r="TRI20" s="112"/>
      <c r="TRJ20" s="112"/>
      <c r="TRK20" s="112"/>
      <c r="TRL20" s="112"/>
      <c r="TRM20" s="112"/>
      <c r="TRN20" s="112"/>
      <c r="TRO20" s="112"/>
      <c r="TRP20" s="112"/>
      <c r="TRQ20" s="112"/>
      <c r="TRR20" s="112"/>
      <c r="TRS20" s="112"/>
      <c r="TRT20" s="112"/>
      <c r="TRU20" s="112"/>
      <c r="TRV20" s="112"/>
      <c r="TRW20" s="112"/>
      <c r="TRX20" s="112"/>
      <c r="TRY20" s="112"/>
      <c r="TRZ20" s="112"/>
      <c r="TSA20" s="112"/>
      <c r="TSB20" s="112"/>
      <c r="TSC20" s="112"/>
      <c r="TSD20" s="112"/>
      <c r="TSE20" s="112"/>
      <c r="TSF20" s="112"/>
      <c r="TSG20" s="112"/>
      <c r="TSH20" s="112"/>
      <c r="TSI20" s="112"/>
      <c r="TSJ20" s="112"/>
      <c r="TSK20" s="112"/>
      <c r="TSL20" s="112"/>
      <c r="TSM20" s="112"/>
      <c r="TSN20" s="112"/>
      <c r="TSO20" s="112"/>
      <c r="TSP20" s="112"/>
      <c r="TSQ20" s="112"/>
      <c r="TSR20" s="112"/>
      <c r="TSS20" s="112"/>
      <c r="TST20" s="112"/>
      <c r="TSU20" s="112"/>
      <c r="TSV20" s="112"/>
      <c r="TSW20" s="112"/>
      <c r="TSX20" s="112"/>
      <c r="TSY20" s="112"/>
      <c r="TSZ20" s="112"/>
      <c r="TTA20" s="112"/>
      <c r="TTB20" s="112"/>
      <c r="TTC20" s="112"/>
      <c r="TTD20" s="112"/>
      <c r="TTE20" s="112"/>
      <c r="TTF20" s="112"/>
      <c r="TTG20" s="112"/>
      <c r="TTH20" s="112"/>
      <c r="TTI20" s="112"/>
      <c r="TTJ20" s="112"/>
      <c r="TTK20" s="112"/>
      <c r="TTL20" s="112"/>
      <c r="TTM20" s="112"/>
      <c r="TTN20" s="112"/>
      <c r="TTO20" s="112"/>
      <c r="TTP20" s="112"/>
      <c r="TTQ20" s="112"/>
      <c r="TTR20" s="112"/>
      <c r="TTS20" s="112"/>
      <c r="TTT20" s="112"/>
      <c r="TTU20" s="112"/>
      <c r="TTV20" s="112"/>
      <c r="TTW20" s="112"/>
      <c r="TTX20" s="112"/>
      <c r="TTY20" s="112"/>
      <c r="TTZ20" s="112"/>
      <c r="TUA20" s="112"/>
      <c r="TUB20" s="112"/>
      <c r="TUC20" s="112"/>
      <c r="TUD20" s="112"/>
      <c r="TUE20" s="112"/>
      <c r="TUF20" s="112"/>
      <c r="TUG20" s="112"/>
      <c r="TUH20" s="112"/>
      <c r="TUI20" s="112"/>
      <c r="TUJ20" s="112"/>
      <c r="TUK20" s="112"/>
      <c r="TUL20" s="112"/>
      <c r="TUM20" s="112"/>
      <c r="TUN20" s="112"/>
      <c r="TUO20" s="112"/>
      <c r="TUP20" s="112"/>
      <c r="TUQ20" s="112"/>
      <c r="TUR20" s="112"/>
      <c r="TUS20" s="112"/>
      <c r="TUT20" s="112"/>
      <c r="TUU20" s="112"/>
      <c r="TUV20" s="112"/>
      <c r="TUW20" s="112"/>
      <c r="TUX20" s="112"/>
      <c r="TUY20" s="112"/>
      <c r="TUZ20" s="112"/>
      <c r="TVA20" s="112"/>
      <c r="TVB20" s="112"/>
      <c r="TVC20" s="112"/>
      <c r="TVD20" s="112"/>
      <c r="TVE20" s="112"/>
      <c r="TVF20" s="112"/>
      <c r="TVG20" s="112"/>
      <c r="TVH20" s="112"/>
      <c r="TVI20" s="112"/>
      <c r="TVJ20" s="112"/>
      <c r="TVK20" s="112"/>
      <c r="TVL20" s="112"/>
      <c r="TVM20" s="112"/>
      <c r="TVN20" s="112"/>
      <c r="TVO20" s="112"/>
      <c r="TVP20" s="112"/>
      <c r="TVQ20" s="112"/>
      <c r="TVR20" s="112"/>
      <c r="TVS20" s="112"/>
      <c r="TVT20" s="112"/>
      <c r="TVU20" s="112"/>
      <c r="TVV20" s="112"/>
      <c r="TVW20" s="112"/>
      <c r="TVX20" s="112"/>
      <c r="TVY20" s="112"/>
      <c r="TVZ20" s="112"/>
      <c r="TWA20" s="112"/>
      <c r="TWB20" s="112"/>
      <c r="TWC20" s="112"/>
      <c r="TWD20" s="112"/>
      <c r="TWE20" s="112"/>
      <c r="TWF20" s="112"/>
      <c r="TWG20" s="112"/>
      <c r="TWH20" s="112"/>
      <c r="TWI20" s="112"/>
      <c r="TWJ20" s="112"/>
      <c r="TWK20" s="112"/>
      <c r="TWL20" s="112"/>
      <c r="TWM20" s="112"/>
      <c r="TWN20" s="112"/>
      <c r="TWO20" s="112"/>
      <c r="TWP20" s="112"/>
      <c r="TWQ20" s="112"/>
      <c r="TWR20" s="112"/>
      <c r="TWS20" s="112"/>
      <c r="TWT20" s="112"/>
      <c r="TWU20" s="112"/>
      <c r="TWV20" s="112"/>
      <c r="TWW20" s="112"/>
      <c r="TWX20" s="112"/>
      <c r="TWY20" s="112"/>
      <c r="TWZ20" s="112"/>
      <c r="TXA20" s="112"/>
      <c r="TXB20" s="112"/>
      <c r="TXC20" s="112"/>
      <c r="TXD20" s="112"/>
      <c r="TXE20" s="112"/>
      <c r="TXF20" s="112"/>
      <c r="TXG20" s="112"/>
      <c r="TXH20" s="112"/>
      <c r="TXI20" s="112"/>
      <c r="TXJ20" s="112"/>
      <c r="TXK20" s="112"/>
      <c r="TXL20" s="112"/>
      <c r="TXM20" s="112"/>
      <c r="TXN20" s="112"/>
      <c r="TXO20" s="112"/>
      <c r="TXP20" s="112"/>
      <c r="TXQ20" s="112"/>
      <c r="TXR20" s="112"/>
      <c r="TXS20" s="112"/>
      <c r="TXT20" s="112"/>
      <c r="TXU20" s="112"/>
      <c r="TXV20" s="112"/>
      <c r="TXW20" s="112"/>
      <c r="TXX20" s="112"/>
      <c r="TXY20" s="112"/>
      <c r="TXZ20" s="112"/>
      <c r="TYA20" s="112"/>
      <c r="TYB20" s="112"/>
      <c r="TYC20" s="112"/>
      <c r="TYD20" s="112"/>
      <c r="TYE20" s="112"/>
      <c r="TYF20" s="112"/>
      <c r="TYG20" s="112"/>
      <c r="TYH20" s="112"/>
      <c r="TYI20" s="112"/>
      <c r="TYJ20" s="112"/>
      <c r="TYK20" s="112"/>
      <c r="TYL20" s="112"/>
      <c r="TYM20" s="112"/>
      <c r="TYN20" s="112"/>
      <c r="TYO20" s="112"/>
      <c r="TYP20" s="112"/>
      <c r="TYQ20" s="112"/>
      <c r="TYR20" s="112"/>
      <c r="TYS20" s="112"/>
      <c r="TYT20" s="112"/>
      <c r="TYU20" s="112"/>
      <c r="TYV20" s="112"/>
      <c r="TYW20" s="112"/>
      <c r="TYX20" s="112"/>
      <c r="TYY20" s="112"/>
      <c r="TYZ20" s="112"/>
      <c r="TZA20" s="112"/>
      <c r="TZB20" s="112"/>
      <c r="TZC20" s="112"/>
      <c r="TZD20" s="112"/>
      <c r="TZE20" s="112"/>
      <c r="TZF20" s="112"/>
      <c r="TZG20" s="112"/>
      <c r="TZH20" s="112"/>
      <c r="TZI20" s="112"/>
      <c r="TZJ20" s="112"/>
      <c r="TZK20" s="112"/>
      <c r="TZL20" s="112"/>
      <c r="TZM20" s="112"/>
      <c r="TZN20" s="112"/>
      <c r="TZO20" s="112"/>
      <c r="TZP20" s="112"/>
      <c r="TZQ20" s="112"/>
      <c r="TZR20" s="112"/>
      <c r="TZS20" s="112"/>
      <c r="TZT20" s="112"/>
      <c r="TZU20" s="112"/>
      <c r="TZV20" s="112"/>
      <c r="TZW20" s="112"/>
      <c r="TZX20" s="112"/>
      <c r="TZY20" s="112"/>
      <c r="TZZ20" s="112"/>
      <c r="UAA20" s="112"/>
      <c r="UAB20" s="112"/>
      <c r="UAC20" s="112"/>
      <c r="UAD20" s="112"/>
      <c r="UAE20" s="112"/>
      <c r="UAF20" s="112"/>
      <c r="UAG20" s="112"/>
      <c r="UAH20" s="112"/>
      <c r="UAI20" s="112"/>
      <c r="UAJ20" s="112"/>
      <c r="UAK20" s="112"/>
      <c r="UAL20" s="112"/>
      <c r="UAM20" s="112"/>
      <c r="UAN20" s="112"/>
      <c r="UAO20" s="112"/>
      <c r="UAP20" s="112"/>
      <c r="UAQ20" s="112"/>
      <c r="UAR20" s="112"/>
      <c r="UAS20" s="112"/>
      <c r="UAT20" s="112"/>
      <c r="UAU20" s="112"/>
      <c r="UAV20" s="112"/>
      <c r="UAW20" s="112"/>
      <c r="UAX20" s="112"/>
      <c r="UAY20" s="112"/>
      <c r="UAZ20" s="112"/>
      <c r="UBA20" s="112"/>
      <c r="UBB20" s="112"/>
      <c r="UBC20" s="112"/>
      <c r="UBD20" s="112"/>
      <c r="UBE20" s="112"/>
      <c r="UBF20" s="112"/>
      <c r="UBG20" s="112"/>
      <c r="UBH20" s="112"/>
      <c r="UBI20" s="112"/>
      <c r="UBJ20" s="112"/>
      <c r="UBK20" s="112"/>
      <c r="UBL20" s="112"/>
      <c r="UBM20" s="112"/>
      <c r="UBN20" s="112"/>
      <c r="UBO20" s="112"/>
      <c r="UBP20" s="112"/>
      <c r="UBQ20" s="112"/>
      <c r="UBR20" s="112"/>
      <c r="UBS20" s="112"/>
      <c r="UBT20" s="112"/>
      <c r="UBU20" s="112"/>
      <c r="UBV20" s="112"/>
      <c r="UBW20" s="112"/>
      <c r="UBX20" s="112"/>
      <c r="UBY20" s="112"/>
      <c r="UBZ20" s="112"/>
      <c r="UCA20" s="112"/>
      <c r="UCB20" s="112"/>
      <c r="UCC20" s="112"/>
      <c r="UCD20" s="112"/>
      <c r="UCE20" s="112"/>
      <c r="UCF20" s="112"/>
      <c r="UCG20" s="112"/>
      <c r="UCH20" s="112"/>
      <c r="UCI20" s="112"/>
      <c r="UCJ20" s="112"/>
      <c r="UCK20" s="112"/>
      <c r="UCL20" s="112"/>
      <c r="UCM20" s="112"/>
      <c r="UCN20" s="112"/>
      <c r="UCO20" s="112"/>
      <c r="UCP20" s="112"/>
      <c r="UCQ20" s="112"/>
      <c r="UCR20" s="112"/>
      <c r="UCS20" s="112"/>
      <c r="UCT20" s="112"/>
      <c r="UCU20" s="112"/>
      <c r="UCV20" s="112"/>
      <c r="UCW20" s="112"/>
      <c r="UCX20" s="112"/>
      <c r="UCY20" s="112"/>
      <c r="UCZ20" s="112"/>
      <c r="UDA20" s="112"/>
      <c r="UDB20" s="112"/>
      <c r="UDC20" s="112"/>
      <c r="UDD20" s="112"/>
      <c r="UDE20" s="112"/>
      <c r="UDF20" s="112"/>
      <c r="UDG20" s="112"/>
      <c r="UDH20" s="112"/>
      <c r="UDI20" s="112"/>
      <c r="UDJ20" s="112"/>
      <c r="UDK20" s="112"/>
      <c r="UDL20" s="112"/>
      <c r="UDM20" s="112"/>
      <c r="UDN20" s="112"/>
      <c r="UDO20" s="112"/>
      <c r="UDP20" s="112"/>
      <c r="UDQ20" s="112"/>
      <c r="UDR20" s="112"/>
      <c r="UDS20" s="112"/>
      <c r="UDT20" s="112"/>
      <c r="UDU20" s="112"/>
      <c r="UDV20" s="112"/>
      <c r="UDW20" s="112"/>
      <c r="UDX20" s="112"/>
      <c r="UDY20" s="112"/>
      <c r="UDZ20" s="112"/>
      <c r="UEA20" s="112"/>
      <c r="UEB20" s="112"/>
      <c r="UEC20" s="112"/>
      <c r="UED20" s="112"/>
      <c r="UEE20" s="112"/>
      <c r="UEF20" s="112"/>
      <c r="UEG20" s="112"/>
      <c r="UEH20" s="112"/>
      <c r="UEI20" s="112"/>
      <c r="UEJ20" s="112"/>
      <c r="UEK20" s="112"/>
      <c r="UEL20" s="112"/>
      <c r="UEM20" s="112"/>
      <c r="UEN20" s="112"/>
      <c r="UEO20" s="112"/>
      <c r="UEP20" s="112"/>
      <c r="UEQ20" s="112"/>
      <c r="UER20" s="112"/>
      <c r="UES20" s="112"/>
      <c r="UET20" s="112"/>
      <c r="UEU20" s="112"/>
      <c r="UEV20" s="112"/>
      <c r="UEW20" s="112"/>
      <c r="UEX20" s="112"/>
      <c r="UEY20" s="112"/>
      <c r="UEZ20" s="112"/>
      <c r="UFA20" s="112"/>
      <c r="UFB20" s="112"/>
      <c r="UFC20" s="112"/>
      <c r="UFD20" s="112"/>
      <c r="UFE20" s="112"/>
      <c r="UFF20" s="112"/>
      <c r="UFG20" s="112"/>
      <c r="UFH20" s="112"/>
      <c r="UFI20" s="112"/>
      <c r="UFJ20" s="112"/>
      <c r="UFK20" s="112"/>
      <c r="UFL20" s="112"/>
      <c r="UFM20" s="112"/>
      <c r="UFN20" s="112"/>
      <c r="UFO20" s="112"/>
      <c r="UFP20" s="112"/>
      <c r="UFQ20" s="112"/>
      <c r="UFR20" s="112"/>
      <c r="UFS20" s="112"/>
      <c r="UFT20" s="112"/>
      <c r="UFU20" s="112"/>
      <c r="UFV20" s="112"/>
      <c r="UFW20" s="112"/>
      <c r="UFX20" s="112"/>
      <c r="UFY20" s="112"/>
      <c r="UFZ20" s="112"/>
      <c r="UGA20" s="112"/>
      <c r="UGB20" s="112"/>
      <c r="UGC20" s="112"/>
      <c r="UGD20" s="112"/>
      <c r="UGE20" s="112"/>
      <c r="UGF20" s="112"/>
      <c r="UGG20" s="112"/>
      <c r="UGH20" s="112"/>
      <c r="UGI20" s="112"/>
      <c r="UGJ20" s="112"/>
      <c r="UGK20" s="112"/>
      <c r="UGL20" s="112"/>
      <c r="UGM20" s="112"/>
      <c r="UGN20" s="112"/>
      <c r="UGO20" s="112"/>
      <c r="UGP20" s="112"/>
      <c r="UGQ20" s="112"/>
      <c r="UGR20" s="112"/>
      <c r="UGS20" s="112"/>
      <c r="UGT20" s="112"/>
      <c r="UGU20" s="112"/>
      <c r="UGV20" s="112"/>
      <c r="UGW20" s="112"/>
      <c r="UGX20" s="112"/>
      <c r="UGY20" s="112"/>
      <c r="UGZ20" s="112"/>
      <c r="UHA20" s="112"/>
      <c r="UHB20" s="112"/>
      <c r="UHC20" s="112"/>
      <c r="UHD20" s="112"/>
      <c r="UHE20" s="112"/>
      <c r="UHF20" s="112"/>
      <c r="UHG20" s="112"/>
      <c r="UHH20" s="112"/>
      <c r="UHI20" s="112"/>
      <c r="UHJ20" s="112"/>
      <c r="UHK20" s="112"/>
      <c r="UHL20" s="112"/>
      <c r="UHM20" s="112"/>
      <c r="UHN20" s="112"/>
      <c r="UHO20" s="112"/>
      <c r="UHP20" s="112"/>
      <c r="UHQ20" s="112"/>
      <c r="UHR20" s="112"/>
      <c r="UHS20" s="112"/>
      <c r="UHT20" s="112"/>
      <c r="UHU20" s="112"/>
      <c r="UHV20" s="112"/>
      <c r="UHW20" s="112"/>
      <c r="UHX20" s="112"/>
      <c r="UHY20" s="112"/>
      <c r="UHZ20" s="112"/>
      <c r="UIA20" s="112"/>
      <c r="UIB20" s="112"/>
      <c r="UIC20" s="112"/>
      <c r="UID20" s="112"/>
      <c r="UIE20" s="112"/>
      <c r="UIF20" s="112"/>
      <c r="UIG20" s="112"/>
      <c r="UIH20" s="112"/>
      <c r="UII20" s="112"/>
      <c r="UIJ20" s="112"/>
      <c r="UIK20" s="112"/>
      <c r="UIL20" s="112"/>
      <c r="UIM20" s="112"/>
      <c r="UIN20" s="112"/>
      <c r="UIO20" s="112"/>
      <c r="UIP20" s="112"/>
      <c r="UIQ20" s="112"/>
      <c r="UIR20" s="112"/>
      <c r="UIS20" s="112"/>
      <c r="UIT20" s="112"/>
      <c r="UIU20" s="112"/>
      <c r="UIV20" s="112"/>
      <c r="UIW20" s="112"/>
      <c r="UIX20" s="112"/>
      <c r="UIY20" s="112"/>
      <c r="UIZ20" s="112"/>
      <c r="UJA20" s="112"/>
      <c r="UJB20" s="112"/>
      <c r="UJC20" s="112"/>
      <c r="UJD20" s="112"/>
      <c r="UJE20" s="112"/>
      <c r="UJF20" s="112"/>
      <c r="UJG20" s="112"/>
      <c r="UJH20" s="112"/>
      <c r="UJI20" s="112"/>
      <c r="UJJ20" s="112"/>
      <c r="UJK20" s="112"/>
      <c r="UJL20" s="112"/>
      <c r="UJM20" s="112"/>
      <c r="UJN20" s="112"/>
      <c r="UJO20" s="112"/>
      <c r="UJP20" s="112"/>
      <c r="UJQ20" s="112"/>
      <c r="UJR20" s="112"/>
      <c r="UJS20" s="112"/>
      <c r="UJT20" s="112"/>
      <c r="UJU20" s="112"/>
      <c r="UJV20" s="112"/>
      <c r="UJW20" s="112"/>
      <c r="UJX20" s="112"/>
      <c r="UJY20" s="112"/>
      <c r="UJZ20" s="112"/>
      <c r="UKA20" s="112"/>
      <c r="UKB20" s="112"/>
      <c r="UKC20" s="112"/>
      <c r="UKD20" s="112"/>
      <c r="UKE20" s="112"/>
      <c r="UKF20" s="112"/>
      <c r="UKG20" s="112"/>
      <c r="UKH20" s="112"/>
      <c r="UKI20" s="112"/>
      <c r="UKJ20" s="112"/>
      <c r="UKK20" s="112"/>
      <c r="UKL20" s="112"/>
      <c r="UKM20" s="112"/>
      <c r="UKN20" s="112"/>
      <c r="UKO20" s="112"/>
      <c r="UKP20" s="112"/>
      <c r="UKQ20" s="112"/>
      <c r="UKR20" s="112"/>
      <c r="UKS20" s="112"/>
      <c r="UKT20" s="112"/>
      <c r="UKU20" s="112"/>
      <c r="UKV20" s="112"/>
      <c r="UKW20" s="112"/>
      <c r="UKX20" s="112"/>
      <c r="UKY20" s="112"/>
      <c r="UKZ20" s="112"/>
      <c r="ULA20" s="112"/>
      <c r="ULB20" s="112"/>
      <c r="ULC20" s="112"/>
      <c r="ULD20" s="112"/>
      <c r="ULE20" s="112"/>
      <c r="ULF20" s="112"/>
      <c r="ULG20" s="112"/>
      <c r="ULH20" s="112"/>
      <c r="ULI20" s="112"/>
      <c r="ULJ20" s="112"/>
      <c r="ULK20" s="112"/>
      <c r="ULL20" s="112"/>
      <c r="ULM20" s="112"/>
      <c r="ULN20" s="112"/>
      <c r="ULO20" s="112"/>
      <c r="ULP20" s="112"/>
      <c r="ULQ20" s="112"/>
      <c r="ULR20" s="112"/>
      <c r="ULS20" s="112"/>
      <c r="ULT20" s="112"/>
      <c r="ULU20" s="112"/>
      <c r="ULV20" s="112"/>
      <c r="ULW20" s="112"/>
      <c r="ULX20" s="112"/>
      <c r="ULY20" s="112"/>
      <c r="ULZ20" s="112"/>
      <c r="UMA20" s="112"/>
      <c r="UMB20" s="112"/>
      <c r="UMC20" s="112"/>
      <c r="UMD20" s="112"/>
      <c r="UME20" s="112"/>
      <c r="UMF20" s="112"/>
      <c r="UMG20" s="112"/>
      <c r="UMH20" s="112"/>
      <c r="UMI20" s="112"/>
      <c r="UMJ20" s="112"/>
      <c r="UMK20" s="112"/>
      <c r="UML20" s="112"/>
      <c r="UMM20" s="112"/>
      <c r="UMN20" s="112"/>
      <c r="UMO20" s="112"/>
      <c r="UMP20" s="112"/>
      <c r="UMQ20" s="112"/>
      <c r="UMR20" s="112"/>
      <c r="UMS20" s="112"/>
      <c r="UMT20" s="112"/>
      <c r="UMU20" s="112"/>
      <c r="UMV20" s="112"/>
      <c r="UMW20" s="112"/>
      <c r="UMX20" s="112"/>
      <c r="UMY20" s="112"/>
      <c r="UMZ20" s="112"/>
      <c r="UNA20" s="112"/>
      <c r="UNB20" s="112"/>
      <c r="UNC20" s="112"/>
      <c r="UND20" s="112"/>
      <c r="UNE20" s="112"/>
      <c r="UNF20" s="112"/>
      <c r="UNG20" s="112"/>
      <c r="UNH20" s="112"/>
      <c r="UNI20" s="112"/>
      <c r="UNJ20" s="112"/>
      <c r="UNK20" s="112"/>
      <c r="UNL20" s="112"/>
      <c r="UNM20" s="112"/>
      <c r="UNN20" s="112"/>
      <c r="UNO20" s="112"/>
      <c r="UNP20" s="112"/>
      <c r="UNQ20" s="112"/>
      <c r="UNR20" s="112"/>
      <c r="UNS20" s="112"/>
      <c r="UNT20" s="112"/>
      <c r="UNU20" s="112"/>
      <c r="UNV20" s="112"/>
      <c r="UNW20" s="112"/>
      <c r="UNX20" s="112"/>
      <c r="UNY20" s="112"/>
      <c r="UNZ20" s="112"/>
      <c r="UOA20" s="112"/>
      <c r="UOB20" s="112"/>
      <c r="UOC20" s="112"/>
      <c r="UOD20" s="112"/>
      <c r="UOE20" s="112"/>
      <c r="UOF20" s="112"/>
      <c r="UOG20" s="112"/>
      <c r="UOH20" s="112"/>
      <c r="UOI20" s="112"/>
      <c r="UOJ20" s="112"/>
      <c r="UOK20" s="112"/>
      <c r="UOL20" s="112"/>
      <c r="UOM20" s="112"/>
      <c r="UON20" s="112"/>
      <c r="UOO20" s="112"/>
      <c r="UOP20" s="112"/>
      <c r="UOQ20" s="112"/>
      <c r="UOR20" s="112"/>
      <c r="UOS20" s="112"/>
      <c r="UOT20" s="112"/>
      <c r="UOU20" s="112"/>
      <c r="UOV20" s="112"/>
      <c r="UOW20" s="112"/>
      <c r="UOX20" s="112"/>
      <c r="UOY20" s="112"/>
      <c r="UOZ20" s="112"/>
      <c r="UPA20" s="112"/>
      <c r="UPB20" s="112"/>
      <c r="UPC20" s="112"/>
      <c r="UPD20" s="112"/>
      <c r="UPE20" s="112"/>
      <c r="UPF20" s="112"/>
      <c r="UPG20" s="112"/>
      <c r="UPH20" s="112"/>
      <c r="UPI20" s="112"/>
      <c r="UPJ20" s="112"/>
      <c r="UPK20" s="112"/>
      <c r="UPL20" s="112"/>
      <c r="UPM20" s="112"/>
      <c r="UPN20" s="112"/>
      <c r="UPO20" s="112"/>
      <c r="UPP20" s="112"/>
      <c r="UPQ20" s="112"/>
      <c r="UPR20" s="112"/>
      <c r="UPS20" s="112"/>
      <c r="UPT20" s="112"/>
      <c r="UPU20" s="112"/>
      <c r="UPV20" s="112"/>
      <c r="UPW20" s="112"/>
      <c r="UPX20" s="112"/>
      <c r="UPY20" s="112"/>
      <c r="UPZ20" s="112"/>
      <c r="UQA20" s="112"/>
      <c r="UQB20" s="112"/>
      <c r="UQC20" s="112"/>
      <c r="UQD20" s="112"/>
      <c r="UQE20" s="112"/>
      <c r="UQF20" s="112"/>
      <c r="UQG20" s="112"/>
      <c r="UQH20" s="112"/>
      <c r="UQI20" s="112"/>
      <c r="UQJ20" s="112"/>
      <c r="UQK20" s="112"/>
      <c r="UQL20" s="112"/>
      <c r="UQM20" s="112"/>
      <c r="UQN20" s="112"/>
      <c r="UQO20" s="112"/>
      <c r="UQP20" s="112"/>
      <c r="UQQ20" s="112"/>
      <c r="UQR20" s="112"/>
      <c r="UQS20" s="112"/>
      <c r="UQT20" s="112"/>
      <c r="UQU20" s="112"/>
      <c r="UQV20" s="112"/>
      <c r="UQW20" s="112"/>
      <c r="UQX20" s="112"/>
      <c r="UQY20" s="112"/>
      <c r="UQZ20" s="112"/>
      <c r="URA20" s="112"/>
      <c r="URB20" s="112"/>
      <c r="URC20" s="112"/>
      <c r="URD20" s="112"/>
      <c r="URE20" s="112"/>
      <c r="URF20" s="112"/>
      <c r="URG20" s="112"/>
      <c r="URH20" s="112"/>
      <c r="URI20" s="112"/>
      <c r="URJ20" s="112"/>
      <c r="URK20" s="112"/>
      <c r="URL20" s="112"/>
      <c r="URM20" s="112"/>
      <c r="URN20" s="112"/>
      <c r="URO20" s="112"/>
      <c r="URP20" s="112"/>
      <c r="URQ20" s="112"/>
      <c r="URR20" s="112"/>
      <c r="URS20" s="112"/>
      <c r="URT20" s="112"/>
      <c r="URU20" s="112"/>
      <c r="URV20" s="112"/>
      <c r="URW20" s="112"/>
      <c r="URX20" s="112"/>
      <c r="URY20" s="112"/>
      <c r="URZ20" s="112"/>
      <c r="USA20" s="112"/>
      <c r="USB20" s="112"/>
      <c r="USC20" s="112"/>
      <c r="USD20" s="112"/>
      <c r="USE20" s="112"/>
      <c r="USF20" s="112"/>
      <c r="USG20" s="112"/>
      <c r="USH20" s="112"/>
      <c r="USI20" s="112"/>
      <c r="USJ20" s="112"/>
      <c r="USK20" s="112"/>
      <c r="USL20" s="112"/>
      <c r="USM20" s="112"/>
      <c r="USN20" s="112"/>
      <c r="USO20" s="112"/>
      <c r="USP20" s="112"/>
      <c r="USQ20" s="112"/>
      <c r="USR20" s="112"/>
      <c r="USS20" s="112"/>
      <c r="UST20" s="112"/>
      <c r="USU20" s="112"/>
      <c r="USV20" s="112"/>
      <c r="USW20" s="112"/>
      <c r="USX20" s="112"/>
      <c r="USY20" s="112"/>
      <c r="USZ20" s="112"/>
      <c r="UTA20" s="112"/>
      <c r="UTB20" s="112"/>
      <c r="UTC20" s="112"/>
      <c r="UTD20" s="112"/>
      <c r="UTE20" s="112"/>
      <c r="UTF20" s="112"/>
      <c r="UTG20" s="112"/>
      <c r="UTH20" s="112"/>
      <c r="UTI20" s="112"/>
      <c r="UTJ20" s="112"/>
      <c r="UTK20" s="112"/>
      <c r="UTL20" s="112"/>
      <c r="UTM20" s="112"/>
      <c r="UTN20" s="112"/>
      <c r="UTO20" s="112"/>
      <c r="UTP20" s="112"/>
      <c r="UTQ20" s="112"/>
      <c r="UTR20" s="112"/>
      <c r="UTS20" s="112"/>
      <c r="UTT20" s="112"/>
      <c r="UTU20" s="112"/>
      <c r="UTV20" s="112"/>
      <c r="UTW20" s="112"/>
      <c r="UTX20" s="112"/>
      <c r="UTY20" s="112"/>
      <c r="UTZ20" s="112"/>
      <c r="UUA20" s="112"/>
      <c r="UUB20" s="112"/>
      <c r="UUC20" s="112"/>
      <c r="UUD20" s="112"/>
      <c r="UUE20" s="112"/>
      <c r="UUF20" s="112"/>
      <c r="UUG20" s="112"/>
      <c r="UUH20" s="112"/>
      <c r="UUI20" s="112"/>
      <c r="UUJ20" s="112"/>
      <c r="UUK20" s="112"/>
      <c r="UUL20" s="112"/>
      <c r="UUM20" s="112"/>
      <c r="UUN20" s="112"/>
      <c r="UUO20" s="112"/>
      <c r="UUP20" s="112"/>
      <c r="UUQ20" s="112"/>
      <c r="UUR20" s="112"/>
      <c r="UUS20" s="112"/>
      <c r="UUT20" s="112"/>
      <c r="UUU20" s="112"/>
      <c r="UUV20" s="112"/>
      <c r="UUW20" s="112"/>
      <c r="UUX20" s="112"/>
      <c r="UUY20" s="112"/>
      <c r="UUZ20" s="112"/>
      <c r="UVA20" s="112"/>
      <c r="UVB20" s="112"/>
      <c r="UVC20" s="112"/>
      <c r="UVD20" s="112"/>
      <c r="UVE20" s="112"/>
      <c r="UVF20" s="112"/>
      <c r="UVG20" s="112"/>
      <c r="UVH20" s="112"/>
      <c r="UVI20" s="112"/>
      <c r="UVJ20" s="112"/>
      <c r="UVK20" s="112"/>
      <c r="UVL20" s="112"/>
      <c r="UVM20" s="112"/>
      <c r="UVN20" s="112"/>
      <c r="UVO20" s="112"/>
      <c r="UVP20" s="112"/>
      <c r="UVQ20" s="112"/>
      <c r="UVR20" s="112"/>
      <c r="UVS20" s="112"/>
      <c r="UVT20" s="112"/>
      <c r="UVU20" s="112"/>
      <c r="UVV20" s="112"/>
      <c r="UVW20" s="112"/>
      <c r="UVX20" s="112"/>
      <c r="UVY20" s="112"/>
      <c r="UVZ20" s="112"/>
      <c r="UWA20" s="112"/>
      <c r="UWB20" s="112"/>
      <c r="UWC20" s="112"/>
      <c r="UWD20" s="112"/>
      <c r="UWE20" s="112"/>
      <c r="UWF20" s="112"/>
      <c r="UWG20" s="112"/>
      <c r="UWH20" s="112"/>
      <c r="UWI20" s="112"/>
      <c r="UWJ20" s="112"/>
      <c r="UWK20" s="112"/>
      <c r="UWL20" s="112"/>
      <c r="UWM20" s="112"/>
      <c r="UWN20" s="112"/>
      <c r="UWO20" s="112"/>
      <c r="UWP20" s="112"/>
      <c r="UWQ20" s="112"/>
      <c r="UWR20" s="112"/>
      <c r="UWS20" s="112"/>
      <c r="UWT20" s="112"/>
      <c r="UWU20" s="112"/>
      <c r="UWV20" s="112"/>
      <c r="UWW20" s="112"/>
      <c r="UWX20" s="112"/>
      <c r="UWY20" s="112"/>
      <c r="UWZ20" s="112"/>
      <c r="UXA20" s="112"/>
      <c r="UXB20" s="112"/>
      <c r="UXC20" s="112"/>
      <c r="UXD20" s="112"/>
      <c r="UXE20" s="112"/>
      <c r="UXF20" s="112"/>
      <c r="UXG20" s="112"/>
      <c r="UXH20" s="112"/>
      <c r="UXI20" s="112"/>
      <c r="UXJ20" s="112"/>
      <c r="UXK20" s="112"/>
      <c r="UXL20" s="112"/>
      <c r="UXM20" s="112"/>
      <c r="UXN20" s="112"/>
      <c r="UXO20" s="112"/>
      <c r="UXP20" s="112"/>
      <c r="UXQ20" s="112"/>
      <c r="UXR20" s="112"/>
      <c r="UXS20" s="112"/>
      <c r="UXT20" s="112"/>
      <c r="UXU20" s="112"/>
      <c r="UXV20" s="112"/>
      <c r="UXW20" s="112"/>
      <c r="UXX20" s="112"/>
      <c r="UXY20" s="112"/>
      <c r="UXZ20" s="112"/>
      <c r="UYA20" s="112"/>
      <c r="UYB20" s="112"/>
      <c r="UYC20" s="112"/>
      <c r="UYD20" s="112"/>
      <c r="UYE20" s="112"/>
      <c r="UYF20" s="112"/>
      <c r="UYG20" s="112"/>
      <c r="UYH20" s="112"/>
      <c r="UYI20" s="112"/>
      <c r="UYJ20" s="112"/>
      <c r="UYK20" s="112"/>
      <c r="UYL20" s="112"/>
      <c r="UYM20" s="112"/>
      <c r="UYN20" s="112"/>
      <c r="UYO20" s="112"/>
      <c r="UYP20" s="112"/>
      <c r="UYQ20" s="112"/>
      <c r="UYR20" s="112"/>
      <c r="UYS20" s="112"/>
      <c r="UYT20" s="112"/>
      <c r="UYU20" s="112"/>
      <c r="UYV20" s="112"/>
      <c r="UYW20" s="112"/>
      <c r="UYX20" s="112"/>
      <c r="UYY20" s="112"/>
      <c r="UYZ20" s="112"/>
      <c r="UZA20" s="112"/>
      <c r="UZB20" s="112"/>
      <c r="UZC20" s="112"/>
      <c r="UZD20" s="112"/>
      <c r="UZE20" s="112"/>
      <c r="UZF20" s="112"/>
      <c r="UZG20" s="112"/>
      <c r="UZH20" s="112"/>
      <c r="UZI20" s="112"/>
      <c r="UZJ20" s="112"/>
      <c r="UZK20" s="112"/>
      <c r="UZL20" s="112"/>
      <c r="UZM20" s="112"/>
      <c r="UZN20" s="112"/>
      <c r="UZO20" s="112"/>
      <c r="UZP20" s="112"/>
      <c r="UZQ20" s="112"/>
      <c r="UZR20" s="112"/>
      <c r="UZS20" s="112"/>
      <c r="UZT20" s="112"/>
      <c r="UZU20" s="112"/>
      <c r="UZV20" s="112"/>
      <c r="UZW20" s="112"/>
      <c r="UZX20" s="112"/>
      <c r="UZY20" s="112"/>
      <c r="UZZ20" s="112"/>
      <c r="VAA20" s="112"/>
      <c r="VAB20" s="112"/>
      <c r="VAC20" s="112"/>
      <c r="VAD20" s="112"/>
      <c r="VAE20" s="112"/>
      <c r="VAF20" s="112"/>
      <c r="VAG20" s="112"/>
      <c r="VAH20" s="112"/>
      <c r="VAI20" s="112"/>
      <c r="VAJ20" s="112"/>
      <c r="VAK20" s="112"/>
      <c r="VAL20" s="112"/>
      <c r="VAM20" s="112"/>
      <c r="VAN20" s="112"/>
      <c r="VAO20" s="112"/>
      <c r="VAP20" s="112"/>
      <c r="VAQ20" s="112"/>
      <c r="VAR20" s="112"/>
      <c r="VAS20" s="112"/>
      <c r="VAT20" s="112"/>
      <c r="VAU20" s="112"/>
      <c r="VAV20" s="112"/>
      <c r="VAW20" s="112"/>
      <c r="VAX20" s="112"/>
      <c r="VAY20" s="112"/>
      <c r="VAZ20" s="112"/>
      <c r="VBA20" s="112"/>
      <c r="VBB20" s="112"/>
      <c r="VBC20" s="112"/>
      <c r="VBD20" s="112"/>
      <c r="VBE20" s="112"/>
      <c r="VBF20" s="112"/>
      <c r="VBG20" s="112"/>
      <c r="VBH20" s="112"/>
      <c r="VBI20" s="112"/>
      <c r="VBJ20" s="112"/>
      <c r="VBK20" s="112"/>
      <c r="VBL20" s="112"/>
      <c r="VBM20" s="112"/>
      <c r="VBN20" s="112"/>
      <c r="VBO20" s="112"/>
      <c r="VBP20" s="112"/>
      <c r="VBQ20" s="112"/>
      <c r="VBR20" s="112"/>
      <c r="VBS20" s="112"/>
      <c r="VBT20" s="112"/>
      <c r="VBU20" s="112"/>
      <c r="VBV20" s="112"/>
      <c r="VBW20" s="112"/>
      <c r="VBX20" s="112"/>
      <c r="VBY20" s="112"/>
      <c r="VBZ20" s="112"/>
      <c r="VCA20" s="112"/>
      <c r="VCB20" s="112"/>
      <c r="VCC20" s="112"/>
      <c r="VCD20" s="112"/>
      <c r="VCE20" s="112"/>
      <c r="VCF20" s="112"/>
      <c r="VCG20" s="112"/>
      <c r="VCH20" s="112"/>
      <c r="VCI20" s="112"/>
      <c r="VCJ20" s="112"/>
      <c r="VCK20" s="112"/>
      <c r="VCL20" s="112"/>
      <c r="VCM20" s="112"/>
      <c r="VCN20" s="112"/>
      <c r="VCO20" s="112"/>
      <c r="VCP20" s="112"/>
      <c r="VCQ20" s="112"/>
      <c r="VCR20" s="112"/>
      <c r="VCS20" s="112"/>
      <c r="VCT20" s="112"/>
      <c r="VCU20" s="112"/>
      <c r="VCV20" s="112"/>
      <c r="VCW20" s="112"/>
      <c r="VCX20" s="112"/>
      <c r="VCY20" s="112"/>
      <c r="VCZ20" s="112"/>
      <c r="VDA20" s="112"/>
      <c r="VDB20" s="112"/>
      <c r="VDC20" s="112"/>
      <c r="VDD20" s="112"/>
      <c r="VDE20" s="112"/>
      <c r="VDF20" s="112"/>
      <c r="VDG20" s="112"/>
      <c r="VDH20" s="112"/>
      <c r="VDI20" s="112"/>
      <c r="VDJ20" s="112"/>
      <c r="VDK20" s="112"/>
      <c r="VDL20" s="112"/>
      <c r="VDM20" s="112"/>
      <c r="VDN20" s="112"/>
      <c r="VDO20" s="112"/>
      <c r="VDP20" s="112"/>
      <c r="VDQ20" s="112"/>
      <c r="VDR20" s="112"/>
      <c r="VDS20" s="112"/>
      <c r="VDT20" s="112"/>
      <c r="VDU20" s="112"/>
      <c r="VDV20" s="112"/>
      <c r="VDW20" s="112"/>
      <c r="VDX20" s="112"/>
      <c r="VDY20" s="112"/>
      <c r="VDZ20" s="112"/>
      <c r="VEA20" s="112"/>
      <c r="VEB20" s="112"/>
      <c r="VEC20" s="112"/>
      <c r="VED20" s="112"/>
      <c r="VEE20" s="112"/>
      <c r="VEF20" s="112"/>
      <c r="VEG20" s="112"/>
      <c r="VEH20" s="112"/>
      <c r="VEI20" s="112"/>
      <c r="VEJ20" s="112"/>
      <c r="VEK20" s="112"/>
      <c r="VEL20" s="112"/>
      <c r="VEM20" s="112"/>
      <c r="VEN20" s="112"/>
      <c r="VEO20" s="112"/>
      <c r="VEP20" s="112"/>
      <c r="VEQ20" s="112"/>
      <c r="VER20" s="112"/>
      <c r="VES20" s="112"/>
      <c r="VET20" s="112"/>
      <c r="VEU20" s="112"/>
      <c r="VEV20" s="112"/>
      <c r="VEW20" s="112"/>
      <c r="VEX20" s="112"/>
      <c r="VEY20" s="112"/>
      <c r="VEZ20" s="112"/>
      <c r="VFA20" s="112"/>
      <c r="VFB20" s="112"/>
      <c r="VFC20" s="112"/>
      <c r="VFD20" s="112"/>
      <c r="VFE20" s="112"/>
      <c r="VFF20" s="112"/>
      <c r="VFG20" s="112"/>
      <c r="VFH20" s="112"/>
      <c r="VFI20" s="112"/>
      <c r="VFJ20" s="112"/>
      <c r="VFK20" s="112"/>
      <c r="VFL20" s="112"/>
      <c r="VFM20" s="112"/>
      <c r="VFN20" s="112"/>
      <c r="VFO20" s="112"/>
      <c r="VFP20" s="112"/>
      <c r="VFQ20" s="112"/>
      <c r="VFR20" s="112"/>
      <c r="VFS20" s="112"/>
      <c r="VFT20" s="112"/>
      <c r="VFU20" s="112"/>
      <c r="VFV20" s="112"/>
      <c r="VFW20" s="112"/>
      <c r="VFX20" s="112"/>
      <c r="VFY20" s="112"/>
      <c r="VFZ20" s="112"/>
      <c r="VGA20" s="112"/>
      <c r="VGB20" s="112"/>
      <c r="VGC20" s="112"/>
      <c r="VGD20" s="112"/>
      <c r="VGE20" s="112"/>
      <c r="VGF20" s="112"/>
      <c r="VGG20" s="112"/>
      <c r="VGH20" s="112"/>
      <c r="VGI20" s="112"/>
      <c r="VGJ20" s="112"/>
      <c r="VGK20" s="112"/>
      <c r="VGL20" s="112"/>
      <c r="VGM20" s="112"/>
      <c r="VGN20" s="112"/>
      <c r="VGO20" s="112"/>
      <c r="VGP20" s="112"/>
      <c r="VGQ20" s="112"/>
      <c r="VGR20" s="112"/>
      <c r="VGS20" s="112"/>
      <c r="VGT20" s="112"/>
      <c r="VGU20" s="112"/>
      <c r="VGV20" s="112"/>
      <c r="VGW20" s="112"/>
      <c r="VGX20" s="112"/>
      <c r="VGY20" s="112"/>
      <c r="VGZ20" s="112"/>
      <c r="VHA20" s="112"/>
      <c r="VHB20" s="112"/>
      <c r="VHC20" s="112"/>
      <c r="VHD20" s="112"/>
      <c r="VHE20" s="112"/>
      <c r="VHF20" s="112"/>
      <c r="VHG20" s="112"/>
      <c r="VHH20" s="112"/>
      <c r="VHI20" s="112"/>
      <c r="VHJ20" s="112"/>
      <c r="VHK20" s="112"/>
      <c r="VHL20" s="112"/>
      <c r="VHM20" s="112"/>
      <c r="VHN20" s="112"/>
      <c r="VHO20" s="112"/>
      <c r="VHP20" s="112"/>
      <c r="VHQ20" s="112"/>
      <c r="VHR20" s="112"/>
      <c r="VHS20" s="112"/>
      <c r="VHT20" s="112"/>
      <c r="VHU20" s="112"/>
      <c r="VHV20" s="112"/>
      <c r="VHW20" s="112"/>
      <c r="VHX20" s="112"/>
      <c r="VHY20" s="112"/>
      <c r="VHZ20" s="112"/>
      <c r="VIA20" s="112"/>
      <c r="VIB20" s="112"/>
      <c r="VIC20" s="112"/>
      <c r="VID20" s="112"/>
      <c r="VIE20" s="112"/>
      <c r="VIF20" s="112"/>
      <c r="VIG20" s="112"/>
      <c r="VIH20" s="112"/>
      <c r="VII20" s="112"/>
      <c r="VIJ20" s="112"/>
      <c r="VIK20" s="112"/>
      <c r="VIL20" s="112"/>
      <c r="VIM20" s="112"/>
      <c r="VIN20" s="112"/>
      <c r="VIO20" s="112"/>
      <c r="VIP20" s="112"/>
      <c r="VIQ20" s="112"/>
      <c r="VIR20" s="112"/>
      <c r="VIS20" s="112"/>
      <c r="VIT20" s="112"/>
      <c r="VIU20" s="112"/>
      <c r="VIV20" s="112"/>
      <c r="VIW20" s="112"/>
      <c r="VIX20" s="112"/>
      <c r="VIY20" s="112"/>
      <c r="VIZ20" s="112"/>
      <c r="VJA20" s="112"/>
      <c r="VJB20" s="112"/>
      <c r="VJC20" s="112"/>
      <c r="VJD20" s="112"/>
      <c r="VJE20" s="112"/>
      <c r="VJF20" s="112"/>
      <c r="VJG20" s="112"/>
      <c r="VJH20" s="112"/>
      <c r="VJI20" s="112"/>
      <c r="VJJ20" s="112"/>
      <c r="VJK20" s="112"/>
      <c r="VJL20" s="112"/>
      <c r="VJM20" s="112"/>
      <c r="VJN20" s="112"/>
      <c r="VJO20" s="112"/>
      <c r="VJP20" s="112"/>
      <c r="VJQ20" s="112"/>
      <c r="VJR20" s="112"/>
      <c r="VJS20" s="112"/>
      <c r="VJT20" s="112"/>
      <c r="VJU20" s="112"/>
      <c r="VJV20" s="112"/>
      <c r="VJW20" s="112"/>
      <c r="VJX20" s="112"/>
      <c r="VJY20" s="112"/>
      <c r="VJZ20" s="112"/>
      <c r="VKA20" s="112"/>
      <c r="VKB20" s="112"/>
      <c r="VKC20" s="112"/>
      <c r="VKD20" s="112"/>
      <c r="VKE20" s="112"/>
      <c r="VKF20" s="112"/>
      <c r="VKG20" s="112"/>
      <c r="VKH20" s="112"/>
      <c r="VKI20" s="112"/>
      <c r="VKJ20" s="112"/>
      <c r="VKK20" s="112"/>
      <c r="VKL20" s="112"/>
      <c r="VKM20" s="112"/>
      <c r="VKN20" s="112"/>
      <c r="VKO20" s="112"/>
      <c r="VKP20" s="112"/>
      <c r="VKQ20" s="112"/>
      <c r="VKR20" s="112"/>
      <c r="VKS20" s="112"/>
      <c r="VKT20" s="112"/>
      <c r="VKU20" s="112"/>
      <c r="VKV20" s="112"/>
      <c r="VKW20" s="112"/>
      <c r="VKX20" s="112"/>
      <c r="VKY20" s="112"/>
      <c r="VKZ20" s="112"/>
      <c r="VLA20" s="112"/>
      <c r="VLB20" s="112"/>
      <c r="VLC20" s="112"/>
      <c r="VLD20" s="112"/>
      <c r="VLE20" s="112"/>
      <c r="VLF20" s="112"/>
      <c r="VLG20" s="112"/>
      <c r="VLH20" s="112"/>
      <c r="VLI20" s="112"/>
      <c r="VLJ20" s="112"/>
      <c r="VLK20" s="112"/>
      <c r="VLL20" s="112"/>
      <c r="VLM20" s="112"/>
      <c r="VLN20" s="112"/>
      <c r="VLO20" s="112"/>
      <c r="VLP20" s="112"/>
      <c r="VLQ20" s="112"/>
      <c r="VLR20" s="112"/>
      <c r="VLS20" s="112"/>
      <c r="VLT20" s="112"/>
      <c r="VLU20" s="112"/>
      <c r="VLV20" s="112"/>
      <c r="VLW20" s="112"/>
      <c r="VLX20" s="112"/>
      <c r="VLY20" s="112"/>
      <c r="VLZ20" s="112"/>
      <c r="VMA20" s="112"/>
      <c r="VMB20" s="112"/>
      <c r="VMC20" s="112"/>
      <c r="VMD20" s="112"/>
      <c r="VME20" s="112"/>
      <c r="VMF20" s="112"/>
      <c r="VMG20" s="112"/>
      <c r="VMH20" s="112"/>
      <c r="VMI20" s="112"/>
      <c r="VMJ20" s="112"/>
      <c r="VMK20" s="112"/>
      <c r="VML20" s="112"/>
      <c r="VMM20" s="112"/>
      <c r="VMN20" s="112"/>
      <c r="VMO20" s="112"/>
      <c r="VMP20" s="112"/>
      <c r="VMQ20" s="112"/>
      <c r="VMR20" s="112"/>
      <c r="VMS20" s="112"/>
      <c r="VMT20" s="112"/>
      <c r="VMU20" s="112"/>
      <c r="VMV20" s="112"/>
      <c r="VMW20" s="112"/>
      <c r="VMX20" s="112"/>
      <c r="VMY20" s="112"/>
      <c r="VMZ20" s="112"/>
      <c r="VNA20" s="112"/>
      <c r="VNB20" s="112"/>
      <c r="VNC20" s="112"/>
      <c r="VND20" s="112"/>
      <c r="VNE20" s="112"/>
      <c r="VNF20" s="112"/>
      <c r="VNG20" s="112"/>
      <c r="VNH20" s="112"/>
      <c r="VNI20" s="112"/>
      <c r="VNJ20" s="112"/>
      <c r="VNK20" s="112"/>
      <c r="VNL20" s="112"/>
      <c r="VNM20" s="112"/>
      <c r="VNN20" s="112"/>
      <c r="VNO20" s="112"/>
      <c r="VNP20" s="112"/>
      <c r="VNQ20" s="112"/>
      <c r="VNR20" s="112"/>
      <c r="VNS20" s="112"/>
      <c r="VNT20" s="112"/>
      <c r="VNU20" s="112"/>
      <c r="VNV20" s="112"/>
      <c r="VNW20" s="112"/>
      <c r="VNX20" s="112"/>
      <c r="VNY20" s="112"/>
      <c r="VNZ20" s="112"/>
      <c r="VOA20" s="112"/>
      <c r="VOB20" s="112"/>
      <c r="VOC20" s="112"/>
      <c r="VOD20" s="112"/>
      <c r="VOE20" s="112"/>
      <c r="VOF20" s="112"/>
      <c r="VOG20" s="112"/>
      <c r="VOH20" s="112"/>
      <c r="VOI20" s="112"/>
      <c r="VOJ20" s="112"/>
      <c r="VOK20" s="112"/>
      <c r="VOL20" s="112"/>
      <c r="VOM20" s="112"/>
      <c r="VON20" s="112"/>
      <c r="VOO20" s="112"/>
      <c r="VOP20" s="112"/>
      <c r="VOQ20" s="112"/>
      <c r="VOR20" s="112"/>
      <c r="VOS20" s="112"/>
      <c r="VOT20" s="112"/>
      <c r="VOU20" s="112"/>
      <c r="VOV20" s="112"/>
      <c r="VOW20" s="112"/>
      <c r="VOX20" s="112"/>
      <c r="VOY20" s="112"/>
      <c r="VOZ20" s="112"/>
      <c r="VPA20" s="112"/>
      <c r="VPB20" s="112"/>
      <c r="VPC20" s="112"/>
      <c r="VPD20" s="112"/>
      <c r="VPE20" s="112"/>
      <c r="VPF20" s="112"/>
      <c r="VPG20" s="112"/>
      <c r="VPH20" s="112"/>
      <c r="VPI20" s="112"/>
      <c r="VPJ20" s="112"/>
      <c r="VPK20" s="112"/>
      <c r="VPL20" s="112"/>
      <c r="VPM20" s="112"/>
      <c r="VPN20" s="112"/>
      <c r="VPO20" s="112"/>
      <c r="VPP20" s="112"/>
      <c r="VPQ20" s="112"/>
      <c r="VPR20" s="112"/>
      <c r="VPS20" s="112"/>
      <c r="VPT20" s="112"/>
      <c r="VPU20" s="112"/>
      <c r="VPV20" s="112"/>
      <c r="VPW20" s="112"/>
      <c r="VPX20" s="112"/>
      <c r="VPY20" s="112"/>
      <c r="VPZ20" s="112"/>
      <c r="VQA20" s="112"/>
      <c r="VQB20" s="112"/>
      <c r="VQC20" s="112"/>
      <c r="VQD20" s="112"/>
      <c r="VQE20" s="112"/>
      <c r="VQF20" s="112"/>
      <c r="VQG20" s="112"/>
      <c r="VQH20" s="112"/>
      <c r="VQI20" s="112"/>
      <c r="VQJ20" s="112"/>
      <c r="VQK20" s="112"/>
      <c r="VQL20" s="112"/>
      <c r="VQM20" s="112"/>
      <c r="VQN20" s="112"/>
      <c r="VQO20" s="112"/>
      <c r="VQP20" s="112"/>
      <c r="VQQ20" s="112"/>
      <c r="VQR20" s="112"/>
      <c r="VQS20" s="112"/>
      <c r="VQT20" s="112"/>
      <c r="VQU20" s="112"/>
      <c r="VQV20" s="112"/>
      <c r="VQW20" s="112"/>
      <c r="VQX20" s="112"/>
      <c r="VQY20" s="112"/>
      <c r="VQZ20" s="112"/>
      <c r="VRA20" s="112"/>
      <c r="VRB20" s="112"/>
      <c r="VRC20" s="112"/>
      <c r="VRD20" s="112"/>
      <c r="VRE20" s="112"/>
      <c r="VRF20" s="112"/>
      <c r="VRG20" s="112"/>
      <c r="VRH20" s="112"/>
      <c r="VRI20" s="112"/>
      <c r="VRJ20" s="112"/>
      <c r="VRK20" s="112"/>
      <c r="VRL20" s="112"/>
      <c r="VRM20" s="112"/>
      <c r="VRN20" s="112"/>
      <c r="VRO20" s="112"/>
      <c r="VRP20" s="112"/>
      <c r="VRQ20" s="112"/>
      <c r="VRR20" s="112"/>
      <c r="VRS20" s="112"/>
      <c r="VRT20" s="112"/>
      <c r="VRU20" s="112"/>
      <c r="VRV20" s="112"/>
      <c r="VRW20" s="112"/>
      <c r="VRX20" s="112"/>
      <c r="VRY20" s="112"/>
      <c r="VRZ20" s="112"/>
      <c r="VSA20" s="112"/>
      <c r="VSB20" s="112"/>
      <c r="VSC20" s="112"/>
      <c r="VSD20" s="112"/>
      <c r="VSE20" s="112"/>
      <c r="VSF20" s="112"/>
      <c r="VSG20" s="112"/>
      <c r="VSH20" s="112"/>
      <c r="VSI20" s="112"/>
      <c r="VSJ20" s="112"/>
      <c r="VSK20" s="112"/>
      <c r="VSL20" s="112"/>
      <c r="VSM20" s="112"/>
      <c r="VSN20" s="112"/>
      <c r="VSO20" s="112"/>
      <c r="VSP20" s="112"/>
      <c r="VSQ20" s="112"/>
      <c r="VSR20" s="112"/>
      <c r="VSS20" s="112"/>
      <c r="VST20" s="112"/>
      <c r="VSU20" s="112"/>
      <c r="VSV20" s="112"/>
      <c r="VSW20" s="112"/>
      <c r="VSX20" s="112"/>
      <c r="VSY20" s="112"/>
      <c r="VSZ20" s="112"/>
      <c r="VTA20" s="112"/>
      <c r="VTB20" s="112"/>
      <c r="VTC20" s="112"/>
      <c r="VTD20" s="112"/>
      <c r="VTE20" s="112"/>
      <c r="VTF20" s="112"/>
      <c r="VTG20" s="112"/>
      <c r="VTH20" s="112"/>
      <c r="VTI20" s="112"/>
      <c r="VTJ20" s="112"/>
      <c r="VTK20" s="112"/>
      <c r="VTL20" s="112"/>
      <c r="VTM20" s="112"/>
      <c r="VTN20" s="112"/>
      <c r="VTO20" s="112"/>
      <c r="VTP20" s="112"/>
      <c r="VTQ20" s="112"/>
      <c r="VTR20" s="112"/>
      <c r="VTS20" s="112"/>
      <c r="VTT20" s="112"/>
      <c r="VTU20" s="112"/>
      <c r="VTV20" s="112"/>
      <c r="VTW20" s="112"/>
      <c r="VTX20" s="112"/>
      <c r="VTY20" s="112"/>
      <c r="VTZ20" s="112"/>
      <c r="VUA20" s="112"/>
      <c r="VUB20" s="112"/>
      <c r="VUC20" s="112"/>
      <c r="VUD20" s="112"/>
      <c r="VUE20" s="112"/>
      <c r="VUF20" s="112"/>
      <c r="VUG20" s="112"/>
      <c r="VUH20" s="112"/>
      <c r="VUI20" s="112"/>
      <c r="VUJ20" s="112"/>
      <c r="VUK20" s="112"/>
      <c r="VUL20" s="112"/>
      <c r="VUM20" s="112"/>
      <c r="VUN20" s="112"/>
      <c r="VUO20" s="112"/>
      <c r="VUP20" s="112"/>
      <c r="VUQ20" s="112"/>
      <c r="VUR20" s="112"/>
      <c r="VUS20" s="112"/>
      <c r="VUT20" s="112"/>
      <c r="VUU20" s="112"/>
      <c r="VUV20" s="112"/>
      <c r="VUW20" s="112"/>
      <c r="VUX20" s="112"/>
      <c r="VUY20" s="112"/>
      <c r="VUZ20" s="112"/>
      <c r="VVA20" s="112"/>
      <c r="VVB20" s="112"/>
      <c r="VVC20" s="112"/>
      <c r="VVD20" s="112"/>
      <c r="VVE20" s="112"/>
      <c r="VVF20" s="112"/>
      <c r="VVG20" s="112"/>
      <c r="VVH20" s="112"/>
      <c r="VVI20" s="112"/>
      <c r="VVJ20" s="112"/>
      <c r="VVK20" s="112"/>
      <c r="VVL20" s="112"/>
      <c r="VVM20" s="112"/>
      <c r="VVN20" s="112"/>
      <c r="VVO20" s="112"/>
      <c r="VVP20" s="112"/>
      <c r="VVQ20" s="112"/>
      <c r="VVR20" s="112"/>
      <c r="VVS20" s="112"/>
      <c r="VVT20" s="112"/>
      <c r="VVU20" s="112"/>
      <c r="VVV20" s="112"/>
      <c r="VVW20" s="112"/>
      <c r="VVX20" s="112"/>
      <c r="VVY20" s="112"/>
      <c r="VVZ20" s="112"/>
      <c r="VWA20" s="112"/>
      <c r="VWB20" s="112"/>
      <c r="VWC20" s="112"/>
      <c r="VWD20" s="112"/>
      <c r="VWE20" s="112"/>
      <c r="VWF20" s="112"/>
      <c r="VWG20" s="112"/>
      <c r="VWH20" s="112"/>
      <c r="VWI20" s="112"/>
      <c r="VWJ20" s="112"/>
      <c r="VWK20" s="112"/>
      <c r="VWL20" s="112"/>
      <c r="VWM20" s="112"/>
      <c r="VWN20" s="112"/>
      <c r="VWO20" s="112"/>
      <c r="VWP20" s="112"/>
      <c r="VWQ20" s="112"/>
      <c r="VWR20" s="112"/>
      <c r="VWS20" s="112"/>
      <c r="VWT20" s="112"/>
      <c r="VWU20" s="112"/>
      <c r="VWV20" s="112"/>
      <c r="VWW20" s="112"/>
      <c r="VWX20" s="112"/>
      <c r="VWY20" s="112"/>
      <c r="VWZ20" s="112"/>
      <c r="VXA20" s="112"/>
      <c r="VXB20" s="112"/>
      <c r="VXC20" s="112"/>
      <c r="VXD20" s="112"/>
      <c r="VXE20" s="112"/>
      <c r="VXF20" s="112"/>
      <c r="VXG20" s="112"/>
      <c r="VXH20" s="112"/>
      <c r="VXI20" s="112"/>
      <c r="VXJ20" s="112"/>
      <c r="VXK20" s="112"/>
      <c r="VXL20" s="112"/>
      <c r="VXM20" s="112"/>
      <c r="VXN20" s="112"/>
      <c r="VXO20" s="112"/>
      <c r="VXP20" s="112"/>
      <c r="VXQ20" s="112"/>
      <c r="VXR20" s="112"/>
      <c r="VXS20" s="112"/>
      <c r="VXT20" s="112"/>
      <c r="VXU20" s="112"/>
      <c r="VXV20" s="112"/>
      <c r="VXW20" s="112"/>
      <c r="VXX20" s="112"/>
      <c r="VXY20" s="112"/>
      <c r="VXZ20" s="112"/>
      <c r="VYA20" s="112"/>
      <c r="VYB20" s="112"/>
      <c r="VYC20" s="112"/>
      <c r="VYD20" s="112"/>
      <c r="VYE20" s="112"/>
      <c r="VYF20" s="112"/>
      <c r="VYG20" s="112"/>
      <c r="VYH20" s="112"/>
      <c r="VYI20" s="112"/>
      <c r="VYJ20" s="112"/>
      <c r="VYK20" s="112"/>
      <c r="VYL20" s="112"/>
      <c r="VYM20" s="112"/>
      <c r="VYN20" s="112"/>
      <c r="VYO20" s="112"/>
      <c r="VYP20" s="112"/>
      <c r="VYQ20" s="112"/>
      <c r="VYR20" s="112"/>
      <c r="VYS20" s="112"/>
      <c r="VYT20" s="112"/>
      <c r="VYU20" s="112"/>
      <c r="VYV20" s="112"/>
      <c r="VYW20" s="112"/>
      <c r="VYX20" s="112"/>
      <c r="VYY20" s="112"/>
      <c r="VYZ20" s="112"/>
      <c r="VZA20" s="112"/>
      <c r="VZB20" s="112"/>
      <c r="VZC20" s="112"/>
      <c r="VZD20" s="112"/>
      <c r="VZE20" s="112"/>
      <c r="VZF20" s="112"/>
      <c r="VZG20" s="112"/>
      <c r="VZH20" s="112"/>
      <c r="VZI20" s="112"/>
      <c r="VZJ20" s="112"/>
      <c r="VZK20" s="112"/>
      <c r="VZL20" s="112"/>
      <c r="VZM20" s="112"/>
      <c r="VZN20" s="112"/>
      <c r="VZO20" s="112"/>
      <c r="VZP20" s="112"/>
      <c r="VZQ20" s="112"/>
      <c r="VZR20" s="112"/>
      <c r="VZS20" s="112"/>
      <c r="VZT20" s="112"/>
      <c r="VZU20" s="112"/>
      <c r="VZV20" s="112"/>
      <c r="VZW20" s="112"/>
      <c r="VZX20" s="112"/>
      <c r="VZY20" s="112"/>
      <c r="VZZ20" s="112"/>
      <c r="WAA20" s="112"/>
      <c r="WAB20" s="112"/>
      <c r="WAC20" s="112"/>
      <c r="WAD20" s="112"/>
      <c r="WAE20" s="112"/>
      <c r="WAF20" s="112"/>
      <c r="WAG20" s="112"/>
      <c r="WAH20" s="112"/>
      <c r="WAI20" s="112"/>
      <c r="WAJ20" s="112"/>
      <c r="WAK20" s="112"/>
      <c r="WAL20" s="112"/>
      <c r="WAM20" s="112"/>
      <c r="WAN20" s="112"/>
      <c r="WAO20" s="112"/>
      <c r="WAP20" s="112"/>
      <c r="WAQ20" s="112"/>
      <c r="WAR20" s="112"/>
      <c r="WAS20" s="112"/>
      <c r="WAT20" s="112"/>
      <c r="WAU20" s="112"/>
      <c r="WAV20" s="112"/>
      <c r="WAW20" s="112"/>
      <c r="WAX20" s="112"/>
      <c r="WAY20" s="112"/>
      <c r="WAZ20" s="112"/>
      <c r="WBA20" s="112"/>
      <c r="WBB20" s="112"/>
      <c r="WBC20" s="112"/>
      <c r="WBD20" s="112"/>
      <c r="WBE20" s="112"/>
      <c r="WBF20" s="112"/>
      <c r="WBG20" s="112"/>
      <c r="WBH20" s="112"/>
      <c r="WBI20" s="112"/>
      <c r="WBJ20" s="112"/>
      <c r="WBK20" s="112"/>
      <c r="WBL20" s="112"/>
      <c r="WBM20" s="112"/>
      <c r="WBN20" s="112"/>
      <c r="WBO20" s="112"/>
      <c r="WBP20" s="112"/>
      <c r="WBQ20" s="112"/>
      <c r="WBR20" s="112"/>
      <c r="WBS20" s="112"/>
      <c r="WBT20" s="112"/>
      <c r="WBU20" s="112"/>
      <c r="WBV20" s="112"/>
      <c r="WBW20" s="112"/>
      <c r="WBX20" s="112"/>
      <c r="WBY20" s="112"/>
      <c r="WBZ20" s="112"/>
      <c r="WCA20" s="112"/>
      <c r="WCB20" s="112"/>
      <c r="WCC20" s="112"/>
      <c r="WCD20" s="112"/>
      <c r="WCE20" s="112"/>
      <c r="WCF20" s="112"/>
      <c r="WCG20" s="112"/>
      <c r="WCH20" s="112"/>
      <c r="WCI20" s="112"/>
      <c r="WCJ20" s="112"/>
      <c r="WCK20" s="112"/>
      <c r="WCL20" s="112"/>
      <c r="WCM20" s="112"/>
      <c r="WCN20" s="112"/>
      <c r="WCO20" s="112"/>
      <c r="WCP20" s="112"/>
      <c r="WCQ20" s="112"/>
      <c r="WCR20" s="112"/>
      <c r="WCS20" s="112"/>
      <c r="WCT20" s="112"/>
      <c r="WCU20" s="112"/>
      <c r="WCV20" s="112"/>
      <c r="WCW20" s="112"/>
      <c r="WCX20" s="112"/>
      <c r="WCY20" s="112"/>
      <c r="WCZ20" s="112"/>
      <c r="WDA20" s="112"/>
      <c r="WDB20" s="112"/>
      <c r="WDC20" s="112"/>
      <c r="WDD20" s="112"/>
      <c r="WDE20" s="112"/>
      <c r="WDF20" s="112"/>
      <c r="WDG20" s="112"/>
      <c r="WDH20" s="112"/>
      <c r="WDI20" s="112"/>
      <c r="WDJ20" s="112"/>
      <c r="WDK20" s="112"/>
      <c r="WDL20" s="112"/>
      <c r="WDM20" s="112"/>
      <c r="WDN20" s="112"/>
      <c r="WDO20" s="112"/>
      <c r="WDP20" s="112"/>
      <c r="WDQ20" s="112"/>
      <c r="WDR20" s="112"/>
      <c r="WDS20" s="112"/>
      <c r="WDT20" s="112"/>
      <c r="WDU20" s="112"/>
      <c r="WDV20" s="112"/>
      <c r="WDW20" s="112"/>
      <c r="WDX20" s="112"/>
      <c r="WDY20" s="112"/>
      <c r="WDZ20" s="112"/>
      <c r="WEA20" s="112"/>
      <c r="WEB20" s="112"/>
      <c r="WEC20" s="112"/>
      <c r="WED20" s="112"/>
      <c r="WEE20" s="112"/>
      <c r="WEF20" s="112"/>
      <c r="WEG20" s="112"/>
      <c r="WEH20" s="112"/>
      <c r="WEI20" s="112"/>
      <c r="WEJ20" s="112"/>
      <c r="WEK20" s="112"/>
      <c r="WEL20" s="112"/>
      <c r="WEM20" s="112"/>
      <c r="WEN20" s="112"/>
      <c r="WEO20" s="112"/>
      <c r="WEP20" s="112"/>
      <c r="WEQ20" s="112"/>
      <c r="WER20" s="112"/>
      <c r="WES20" s="112"/>
      <c r="WET20" s="112"/>
      <c r="WEU20" s="112"/>
      <c r="WEV20" s="112"/>
      <c r="WEW20" s="112"/>
      <c r="WEX20" s="112"/>
      <c r="WEY20" s="112"/>
      <c r="WEZ20" s="112"/>
      <c r="WFA20" s="112"/>
      <c r="WFB20" s="112"/>
      <c r="WFC20" s="112"/>
      <c r="WFD20" s="112"/>
      <c r="WFE20" s="112"/>
      <c r="WFF20" s="112"/>
      <c r="WFG20" s="112"/>
      <c r="WFH20" s="112"/>
      <c r="WFI20" s="112"/>
      <c r="WFJ20" s="112"/>
      <c r="WFK20" s="112"/>
      <c r="WFL20" s="112"/>
      <c r="WFM20" s="112"/>
      <c r="WFN20" s="112"/>
      <c r="WFO20" s="112"/>
      <c r="WFP20" s="112"/>
      <c r="WFQ20" s="112"/>
      <c r="WFR20" s="112"/>
      <c r="WFS20" s="112"/>
      <c r="WFT20" s="112"/>
      <c r="WFU20" s="112"/>
      <c r="WFV20" s="112"/>
      <c r="WFW20" s="112"/>
      <c r="WFX20" s="112"/>
      <c r="WFY20" s="112"/>
      <c r="WFZ20" s="112"/>
      <c r="WGA20" s="112"/>
      <c r="WGB20" s="112"/>
      <c r="WGC20" s="112"/>
      <c r="WGD20" s="112"/>
      <c r="WGE20" s="112"/>
      <c r="WGF20" s="112"/>
      <c r="WGG20" s="112"/>
      <c r="WGH20" s="112"/>
      <c r="WGI20" s="112"/>
      <c r="WGJ20" s="112"/>
      <c r="WGK20" s="112"/>
      <c r="WGL20" s="112"/>
      <c r="WGM20" s="112"/>
      <c r="WGN20" s="112"/>
      <c r="WGO20" s="112"/>
      <c r="WGP20" s="112"/>
      <c r="WGQ20" s="112"/>
      <c r="WGR20" s="112"/>
      <c r="WGS20" s="112"/>
      <c r="WGT20" s="112"/>
      <c r="WGU20" s="112"/>
      <c r="WGV20" s="112"/>
      <c r="WGW20" s="112"/>
      <c r="WGX20" s="112"/>
      <c r="WGY20" s="112"/>
      <c r="WGZ20" s="112"/>
      <c r="WHA20" s="112"/>
      <c r="WHB20" s="112"/>
      <c r="WHC20" s="112"/>
      <c r="WHD20" s="112"/>
      <c r="WHE20" s="112"/>
      <c r="WHF20" s="112"/>
      <c r="WHG20" s="112"/>
      <c r="WHH20" s="112"/>
      <c r="WHI20" s="112"/>
      <c r="WHJ20" s="112"/>
      <c r="WHK20" s="112"/>
      <c r="WHL20" s="112"/>
      <c r="WHM20" s="112"/>
      <c r="WHN20" s="112"/>
      <c r="WHO20" s="112"/>
      <c r="WHP20" s="112"/>
      <c r="WHQ20" s="112"/>
      <c r="WHR20" s="112"/>
      <c r="WHS20" s="112"/>
      <c r="WHT20" s="112"/>
      <c r="WHU20" s="112"/>
      <c r="WHV20" s="112"/>
      <c r="WHW20" s="112"/>
      <c r="WHX20" s="112"/>
      <c r="WHY20" s="112"/>
      <c r="WHZ20" s="112"/>
      <c r="WIA20" s="112"/>
      <c r="WIB20" s="112"/>
      <c r="WIC20" s="112"/>
      <c r="WID20" s="112"/>
      <c r="WIE20" s="112"/>
      <c r="WIF20" s="112"/>
      <c r="WIG20" s="112"/>
      <c r="WIH20" s="112"/>
      <c r="WII20" s="112"/>
      <c r="WIJ20" s="112"/>
      <c r="WIK20" s="112"/>
      <c r="WIL20" s="112"/>
      <c r="WIM20" s="112"/>
      <c r="WIN20" s="112"/>
      <c r="WIO20" s="112"/>
      <c r="WIP20" s="112"/>
      <c r="WIQ20" s="112"/>
      <c r="WIR20" s="112"/>
      <c r="WIS20" s="112"/>
      <c r="WIT20" s="112"/>
      <c r="WIU20" s="112"/>
      <c r="WIV20" s="112"/>
      <c r="WIW20" s="112"/>
      <c r="WIX20" s="112"/>
      <c r="WIY20" s="112"/>
      <c r="WIZ20" s="112"/>
      <c r="WJA20" s="112"/>
      <c r="WJB20" s="112"/>
      <c r="WJC20" s="112"/>
      <c r="WJD20" s="112"/>
      <c r="WJE20" s="112"/>
      <c r="WJF20" s="112"/>
      <c r="WJG20" s="112"/>
      <c r="WJH20" s="112"/>
      <c r="WJI20" s="112"/>
      <c r="WJJ20" s="112"/>
      <c r="WJK20" s="112"/>
      <c r="WJL20" s="112"/>
      <c r="WJM20" s="112"/>
      <c r="WJN20" s="112"/>
      <c r="WJO20" s="112"/>
      <c r="WJP20" s="112"/>
      <c r="WJQ20" s="112"/>
      <c r="WJR20" s="112"/>
      <c r="WJS20" s="112"/>
      <c r="WJT20" s="112"/>
      <c r="WJU20" s="112"/>
      <c r="WJV20" s="112"/>
      <c r="WJW20" s="112"/>
      <c r="WJX20" s="112"/>
      <c r="WJY20" s="112"/>
      <c r="WJZ20" s="112"/>
      <c r="WKA20" s="112"/>
      <c r="WKB20" s="112"/>
      <c r="WKC20" s="112"/>
      <c r="WKD20" s="112"/>
      <c r="WKE20" s="112"/>
      <c r="WKF20" s="112"/>
      <c r="WKG20" s="112"/>
      <c r="WKH20" s="112"/>
      <c r="WKI20" s="112"/>
      <c r="WKJ20" s="112"/>
      <c r="WKK20" s="112"/>
      <c r="WKL20" s="112"/>
      <c r="WKM20" s="112"/>
      <c r="WKN20" s="112"/>
      <c r="WKO20" s="112"/>
      <c r="WKP20" s="112"/>
      <c r="WKQ20" s="112"/>
      <c r="WKR20" s="112"/>
      <c r="WKS20" s="112"/>
      <c r="WKT20" s="112"/>
      <c r="WKU20" s="112"/>
      <c r="WKV20" s="112"/>
      <c r="WKW20" s="112"/>
      <c r="WKX20" s="112"/>
      <c r="WKY20" s="112"/>
      <c r="WKZ20" s="112"/>
      <c r="WLA20" s="112"/>
      <c r="WLB20" s="112"/>
      <c r="WLC20" s="112"/>
      <c r="WLD20" s="112"/>
      <c r="WLE20" s="112"/>
      <c r="WLF20" s="112"/>
      <c r="WLG20" s="112"/>
      <c r="WLH20" s="112"/>
      <c r="WLI20" s="112"/>
      <c r="WLJ20" s="112"/>
      <c r="WLK20" s="112"/>
      <c r="WLL20" s="112"/>
      <c r="WLM20" s="112"/>
      <c r="WLN20" s="112"/>
      <c r="WLO20" s="112"/>
      <c r="WLP20" s="112"/>
      <c r="WLQ20" s="112"/>
      <c r="WLR20" s="112"/>
      <c r="WLS20" s="112"/>
      <c r="WLT20" s="112"/>
      <c r="WLU20" s="112"/>
      <c r="WLV20" s="112"/>
      <c r="WLW20" s="112"/>
      <c r="WLX20" s="112"/>
      <c r="WLY20" s="112"/>
      <c r="WLZ20" s="112"/>
      <c r="WMA20" s="112"/>
      <c r="WMB20" s="112"/>
      <c r="WMC20" s="112"/>
      <c r="WMD20" s="112"/>
      <c r="WME20" s="112"/>
      <c r="WMF20" s="112"/>
      <c r="WMG20" s="112"/>
      <c r="WMH20" s="112"/>
      <c r="WMI20" s="112"/>
      <c r="WMJ20" s="112"/>
      <c r="WMK20" s="112"/>
      <c r="WML20" s="112"/>
      <c r="WMM20" s="112"/>
      <c r="WMN20" s="112"/>
      <c r="WMO20" s="112"/>
      <c r="WMP20" s="112"/>
      <c r="WMQ20" s="112"/>
      <c r="WMR20" s="112"/>
      <c r="WMS20" s="112"/>
      <c r="WMT20" s="112"/>
      <c r="WMU20" s="112"/>
      <c r="WMV20" s="112"/>
      <c r="WMW20" s="112"/>
      <c r="WMX20" s="112"/>
      <c r="WMY20" s="112"/>
      <c r="WMZ20" s="112"/>
      <c r="WNA20" s="112"/>
      <c r="WNB20" s="112"/>
      <c r="WNC20" s="112"/>
      <c r="WND20" s="112"/>
      <c r="WNE20" s="112"/>
      <c r="WNF20" s="112"/>
      <c r="WNG20" s="112"/>
      <c r="WNH20" s="112"/>
      <c r="WNI20" s="112"/>
      <c r="WNJ20" s="112"/>
      <c r="WNK20" s="112"/>
      <c r="WNL20" s="112"/>
      <c r="WNM20" s="112"/>
      <c r="WNN20" s="112"/>
      <c r="WNO20" s="112"/>
      <c r="WNP20" s="112"/>
      <c r="WNQ20" s="112"/>
      <c r="WNR20" s="112"/>
      <c r="WNS20" s="112"/>
      <c r="WNT20" s="112"/>
      <c r="WNU20" s="112"/>
      <c r="WNV20" s="112"/>
      <c r="WNW20" s="112"/>
      <c r="WNX20" s="112"/>
      <c r="WNY20" s="112"/>
      <c r="WNZ20" s="112"/>
      <c r="WOA20" s="112"/>
      <c r="WOB20" s="112"/>
      <c r="WOC20" s="112"/>
      <c r="WOD20" s="112"/>
      <c r="WOE20" s="112"/>
      <c r="WOF20" s="112"/>
      <c r="WOG20" s="112"/>
      <c r="WOH20" s="112"/>
      <c r="WOI20" s="112"/>
      <c r="WOJ20" s="112"/>
      <c r="WOK20" s="112"/>
      <c r="WOL20" s="112"/>
      <c r="WOM20" s="112"/>
      <c r="WON20" s="112"/>
      <c r="WOO20" s="112"/>
      <c r="WOP20" s="112"/>
      <c r="WOQ20" s="112"/>
      <c r="WOR20" s="112"/>
      <c r="WOS20" s="112"/>
      <c r="WOT20" s="112"/>
      <c r="WOU20" s="112"/>
      <c r="WOV20" s="112"/>
      <c r="WOW20" s="112"/>
      <c r="WOX20" s="112"/>
      <c r="WOY20" s="112"/>
      <c r="WOZ20" s="112"/>
      <c r="WPA20" s="112"/>
      <c r="WPB20" s="112"/>
      <c r="WPC20" s="112"/>
      <c r="WPD20" s="112"/>
      <c r="WPE20" s="112"/>
      <c r="WPF20" s="112"/>
      <c r="WPG20" s="112"/>
      <c r="WPH20" s="112"/>
      <c r="WPI20" s="112"/>
      <c r="WPJ20" s="112"/>
      <c r="WPK20" s="112"/>
      <c r="WPL20" s="112"/>
      <c r="WPM20" s="112"/>
      <c r="WPN20" s="112"/>
      <c r="WPO20" s="112"/>
      <c r="WPP20" s="112"/>
      <c r="WPQ20" s="112"/>
      <c r="WPR20" s="112"/>
      <c r="WPS20" s="112"/>
      <c r="WPT20" s="112"/>
      <c r="WPU20" s="112"/>
      <c r="WPV20" s="112"/>
      <c r="WPW20" s="112"/>
      <c r="WPX20" s="112"/>
      <c r="WPY20" s="112"/>
      <c r="WPZ20" s="112"/>
      <c r="WQA20" s="112"/>
      <c r="WQB20" s="112"/>
      <c r="WQC20" s="112"/>
      <c r="WQD20" s="112"/>
      <c r="WQE20" s="112"/>
      <c r="WQF20" s="112"/>
      <c r="WQG20" s="112"/>
      <c r="WQH20" s="112"/>
      <c r="WQI20" s="112"/>
      <c r="WQJ20" s="112"/>
      <c r="WQK20" s="112"/>
      <c r="WQL20" s="112"/>
      <c r="WQM20" s="112"/>
      <c r="WQN20" s="112"/>
      <c r="WQO20" s="112"/>
      <c r="WQP20" s="112"/>
      <c r="WQQ20" s="112"/>
      <c r="WQR20" s="112"/>
      <c r="WQS20" s="112"/>
      <c r="WQT20" s="112"/>
      <c r="WQU20" s="112"/>
      <c r="WQV20" s="112"/>
      <c r="WQW20" s="112"/>
      <c r="WQX20" s="112"/>
      <c r="WQY20" s="112"/>
      <c r="WQZ20" s="112"/>
      <c r="WRA20" s="112"/>
      <c r="WRB20" s="112"/>
      <c r="WRC20" s="112"/>
      <c r="WRD20" s="112"/>
      <c r="WRE20" s="112"/>
      <c r="WRF20" s="112"/>
      <c r="WRG20" s="112"/>
      <c r="WRH20" s="112"/>
      <c r="WRI20" s="112"/>
      <c r="WRJ20" s="112"/>
      <c r="WRK20" s="112"/>
      <c r="WRL20" s="112"/>
      <c r="WRM20" s="112"/>
      <c r="WRN20" s="112"/>
      <c r="WRO20" s="112"/>
      <c r="WRP20" s="112"/>
      <c r="WRQ20" s="112"/>
      <c r="WRR20" s="112"/>
      <c r="WRS20" s="112"/>
      <c r="WRT20" s="112"/>
      <c r="WRU20" s="112"/>
      <c r="WRV20" s="112"/>
      <c r="WRW20" s="112"/>
      <c r="WRX20" s="112"/>
      <c r="WRY20" s="112"/>
      <c r="WRZ20" s="112"/>
      <c r="WSA20" s="112"/>
      <c r="WSB20" s="112"/>
      <c r="WSC20" s="112"/>
      <c r="WSD20" s="112"/>
      <c r="WSE20" s="112"/>
      <c r="WSF20" s="112"/>
      <c r="WSG20" s="112"/>
      <c r="WSH20" s="112"/>
      <c r="WSI20" s="112"/>
      <c r="WSJ20" s="112"/>
      <c r="WSK20" s="112"/>
      <c r="WSL20" s="112"/>
      <c r="WSM20" s="112"/>
      <c r="WSN20" s="112"/>
      <c r="WSO20" s="112"/>
      <c r="WSP20" s="112"/>
      <c r="WSQ20" s="112"/>
      <c r="WSR20" s="112"/>
      <c r="WSS20" s="112"/>
      <c r="WST20" s="112"/>
      <c r="WSU20" s="112"/>
      <c r="WSV20" s="112"/>
      <c r="WSW20" s="112"/>
      <c r="WSX20" s="112"/>
      <c r="WSY20" s="112"/>
      <c r="WSZ20" s="112"/>
      <c r="WTA20" s="112"/>
      <c r="WTB20" s="112"/>
      <c r="WTC20" s="112"/>
      <c r="WTD20" s="112"/>
      <c r="WTE20" s="112"/>
      <c r="WTF20" s="112"/>
      <c r="WTG20" s="112"/>
      <c r="WTH20" s="112"/>
      <c r="WTI20" s="112"/>
      <c r="WTJ20" s="112"/>
      <c r="WTK20" s="112"/>
      <c r="WTL20" s="112"/>
      <c r="WTM20" s="112"/>
      <c r="WTN20" s="112"/>
      <c r="WTO20" s="112"/>
      <c r="WTP20" s="112"/>
      <c r="WTQ20" s="112"/>
      <c r="WTR20" s="112"/>
      <c r="WTS20" s="112"/>
      <c r="WTT20" s="112"/>
      <c r="WTU20" s="112"/>
      <c r="WTV20" s="112"/>
      <c r="WTW20" s="112"/>
      <c r="WTX20" s="112"/>
      <c r="WTY20" s="112"/>
      <c r="WTZ20" s="112"/>
      <c r="WUA20" s="112"/>
      <c r="WUB20" s="112"/>
      <c r="WUC20" s="112"/>
      <c r="WUD20" s="112"/>
      <c r="WUE20" s="112"/>
      <c r="WUF20" s="112"/>
      <c r="WUG20" s="112"/>
      <c r="WUH20" s="112"/>
      <c r="WUI20" s="112"/>
      <c r="WUJ20" s="112"/>
      <c r="WUK20" s="112"/>
      <c r="WUL20" s="112"/>
      <c r="WUM20" s="112"/>
      <c r="WUN20" s="112"/>
      <c r="WUO20" s="112"/>
      <c r="WUP20" s="112"/>
      <c r="WUQ20" s="112"/>
      <c r="WUR20" s="112"/>
      <c r="WUS20" s="112"/>
      <c r="WUT20" s="112"/>
      <c r="WUU20" s="112"/>
      <c r="WUV20" s="112"/>
      <c r="WUW20" s="112"/>
      <c r="WUX20" s="112"/>
      <c r="WUY20" s="112"/>
      <c r="WUZ20" s="112"/>
      <c r="WVA20" s="112"/>
      <c r="WVB20" s="112"/>
      <c r="WVC20" s="112"/>
      <c r="WVD20" s="112"/>
      <c r="WVE20" s="112"/>
      <c r="WVF20" s="112"/>
      <c r="WVG20" s="112"/>
      <c r="WVH20" s="112"/>
      <c r="WVI20" s="112"/>
      <c r="WVJ20" s="112"/>
      <c r="WVK20" s="112"/>
      <c r="WVL20" s="112"/>
      <c r="WVM20" s="112"/>
      <c r="WVN20" s="112"/>
      <c r="WVO20" s="112"/>
      <c r="WVP20" s="112"/>
      <c r="WVQ20" s="112"/>
      <c r="WVR20" s="112"/>
      <c r="WVS20" s="112"/>
      <c r="WVT20" s="112"/>
      <c r="WVU20" s="112"/>
      <c r="WVV20" s="112"/>
      <c r="WVW20" s="112"/>
      <c r="WVX20" s="112"/>
      <c r="WVY20" s="112"/>
      <c r="WVZ20" s="112"/>
      <c r="WWA20" s="112"/>
      <c r="WWB20" s="112"/>
      <c r="WWC20" s="112"/>
      <c r="WWD20" s="112"/>
      <c r="WWE20" s="112"/>
      <c r="WWF20" s="112"/>
      <c r="WWG20" s="112"/>
      <c r="WWH20" s="112"/>
      <c r="WWI20" s="112"/>
      <c r="WWJ20" s="112"/>
      <c r="WWK20" s="112"/>
      <c r="WWL20" s="112"/>
      <c r="WWM20" s="112"/>
      <c r="WWN20" s="112"/>
      <c r="WWO20" s="112"/>
      <c r="WWP20" s="112"/>
      <c r="WWQ20" s="112"/>
      <c r="WWR20" s="112"/>
      <c r="WWS20" s="112"/>
      <c r="WWT20" s="112"/>
      <c r="WWU20" s="112"/>
      <c r="WWV20" s="112"/>
      <c r="WWW20" s="112"/>
      <c r="WWX20" s="112"/>
      <c r="WWY20" s="112"/>
      <c r="WWZ20" s="112"/>
      <c r="WXA20" s="112"/>
      <c r="WXB20" s="112"/>
      <c r="WXC20" s="112"/>
      <c r="WXD20" s="112"/>
      <c r="WXE20" s="112"/>
      <c r="WXF20" s="112"/>
      <c r="WXG20" s="112"/>
      <c r="WXH20" s="112"/>
      <c r="WXI20" s="112"/>
      <c r="WXJ20" s="112"/>
      <c r="WXK20" s="112"/>
      <c r="WXL20" s="112"/>
      <c r="WXM20" s="112"/>
      <c r="WXN20" s="112"/>
      <c r="WXO20" s="112"/>
      <c r="WXP20" s="112"/>
      <c r="WXQ20" s="112"/>
      <c r="WXR20" s="112"/>
      <c r="WXS20" s="112"/>
      <c r="WXT20" s="112"/>
      <c r="WXU20" s="112"/>
      <c r="WXV20" s="112"/>
      <c r="WXW20" s="112"/>
      <c r="WXX20" s="112"/>
      <c r="WXY20" s="112"/>
      <c r="WXZ20" s="112"/>
      <c r="WYA20" s="112"/>
      <c r="WYB20" s="112"/>
      <c r="WYC20" s="112"/>
      <c r="WYD20" s="112"/>
      <c r="WYE20" s="112"/>
      <c r="WYF20" s="112"/>
      <c r="WYG20" s="112"/>
      <c r="WYH20" s="112"/>
      <c r="WYI20" s="112"/>
      <c r="WYJ20" s="112"/>
      <c r="WYK20" s="112"/>
      <c r="WYL20" s="112"/>
      <c r="WYM20" s="112"/>
      <c r="WYN20" s="112"/>
      <c r="WYO20" s="112"/>
      <c r="WYP20" s="112"/>
      <c r="WYQ20" s="112"/>
      <c r="WYR20" s="112"/>
      <c r="WYS20" s="112"/>
      <c r="WYT20" s="112"/>
      <c r="WYU20" s="112"/>
      <c r="WYV20" s="112"/>
      <c r="WYW20" s="112"/>
      <c r="WYX20" s="112"/>
      <c r="WYY20" s="112"/>
      <c r="WYZ20" s="112"/>
      <c r="WZA20" s="112"/>
      <c r="WZB20" s="112"/>
      <c r="WZC20" s="112"/>
      <c r="WZD20" s="112"/>
      <c r="WZE20" s="112"/>
      <c r="WZF20" s="112"/>
      <c r="WZG20" s="112"/>
      <c r="WZH20" s="112"/>
      <c r="WZI20" s="112"/>
      <c r="WZJ20" s="112"/>
      <c r="WZK20" s="112"/>
      <c r="WZL20" s="112"/>
      <c r="WZM20" s="112"/>
      <c r="WZN20" s="112"/>
      <c r="WZO20" s="112"/>
      <c r="WZP20" s="112"/>
      <c r="WZQ20" s="112"/>
      <c r="WZR20" s="112"/>
      <c r="WZS20" s="112"/>
      <c r="WZT20" s="112"/>
      <c r="WZU20" s="112"/>
      <c r="WZV20" s="112"/>
      <c r="WZW20" s="112"/>
      <c r="WZX20" s="112"/>
      <c r="WZY20" s="112"/>
      <c r="WZZ20" s="112"/>
      <c r="XAA20" s="112"/>
      <c r="XAB20" s="112"/>
      <c r="XAC20" s="112"/>
      <c r="XAD20" s="112"/>
      <c r="XAE20" s="112"/>
      <c r="XAF20" s="112"/>
      <c r="XAG20" s="112"/>
      <c r="XAH20" s="112"/>
      <c r="XAI20" s="112"/>
      <c r="XAJ20" s="112"/>
      <c r="XAK20" s="112"/>
      <c r="XAL20" s="112"/>
      <c r="XAM20" s="112"/>
      <c r="XAN20" s="112"/>
      <c r="XAO20" s="112"/>
      <c r="XAP20" s="112"/>
      <c r="XAQ20" s="112"/>
      <c r="XAR20" s="112"/>
      <c r="XAS20" s="112"/>
      <c r="XAT20" s="112"/>
      <c r="XAU20" s="112"/>
      <c r="XAV20" s="112"/>
      <c r="XAW20" s="112"/>
      <c r="XAX20" s="112"/>
      <c r="XAY20" s="112"/>
      <c r="XAZ20" s="112"/>
      <c r="XBA20" s="112"/>
      <c r="XBB20" s="112"/>
      <c r="XBC20" s="112"/>
      <c r="XBD20" s="112"/>
      <c r="XBE20" s="112"/>
      <c r="XBF20" s="112"/>
      <c r="XBG20" s="112"/>
      <c r="XBH20" s="112"/>
      <c r="XBI20" s="112"/>
      <c r="XBJ20" s="112"/>
      <c r="XBK20" s="112"/>
      <c r="XBL20" s="112"/>
      <c r="XBM20" s="112"/>
      <c r="XBN20" s="112"/>
      <c r="XBO20" s="112"/>
      <c r="XBP20" s="112"/>
      <c r="XBQ20" s="112"/>
      <c r="XBR20" s="112"/>
      <c r="XBS20" s="112"/>
      <c r="XBT20" s="112"/>
      <c r="XBU20" s="112"/>
      <c r="XBV20" s="112"/>
      <c r="XBW20" s="112"/>
      <c r="XBX20" s="112"/>
      <c r="XBY20" s="112"/>
      <c r="XBZ20" s="112"/>
      <c r="XCA20" s="112"/>
      <c r="XCB20" s="112"/>
      <c r="XCC20" s="112"/>
      <c r="XCD20" s="112"/>
      <c r="XCE20" s="112"/>
      <c r="XCF20" s="112"/>
      <c r="XCG20" s="112"/>
      <c r="XCH20" s="112"/>
      <c r="XCI20" s="112"/>
      <c r="XCJ20" s="112"/>
      <c r="XCK20" s="112"/>
      <c r="XCL20" s="112"/>
      <c r="XCM20" s="112"/>
      <c r="XCN20" s="112"/>
      <c r="XCO20" s="112"/>
      <c r="XCP20" s="112"/>
      <c r="XCQ20" s="112"/>
      <c r="XCR20" s="112"/>
      <c r="XCS20" s="112"/>
      <c r="XCT20" s="112"/>
      <c r="XCU20" s="112"/>
      <c r="XCV20" s="112"/>
      <c r="XCW20" s="112"/>
      <c r="XCX20" s="112"/>
      <c r="XCY20" s="112"/>
      <c r="XCZ20" s="112"/>
      <c r="XDA20" s="112"/>
      <c r="XDB20" s="112"/>
      <c r="XDC20" s="112"/>
      <c r="XDD20" s="112"/>
      <c r="XDE20" s="112"/>
      <c r="XDF20" s="112"/>
      <c r="XDG20" s="112"/>
      <c r="XDH20" s="112"/>
      <c r="XDI20" s="112"/>
      <c r="XDJ20" s="112"/>
      <c r="XDK20" s="112"/>
      <c r="XDL20" s="112"/>
      <c r="XDM20" s="112"/>
      <c r="XDN20" s="112"/>
      <c r="XDO20" s="112"/>
      <c r="XDP20" s="112"/>
      <c r="XDQ20" s="112"/>
      <c r="XDR20" s="112"/>
      <c r="XDS20" s="112"/>
      <c r="XDT20" s="112"/>
      <c r="XDU20" s="112"/>
      <c r="XDV20" s="112"/>
      <c r="XDW20" s="112"/>
      <c r="XDX20" s="112"/>
      <c r="XDY20" s="112"/>
      <c r="XDZ20" s="112"/>
      <c r="XEA20" s="112"/>
      <c r="XEB20" s="112"/>
      <c r="XEC20" s="112"/>
      <c r="XED20" s="112"/>
      <c r="XEE20" s="112"/>
      <c r="XEF20" s="112"/>
      <c r="XEG20" s="112"/>
      <c r="XEH20" s="112"/>
      <c r="XEI20" s="112"/>
      <c r="XEJ20" s="112"/>
      <c r="XEK20" s="112"/>
      <c r="XEL20" s="112"/>
      <c r="XEM20" s="112"/>
      <c r="XEN20" s="112"/>
      <c r="XEO20" s="112"/>
      <c r="XEP20" s="112"/>
      <c r="XEQ20" s="112"/>
      <c r="XER20" s="112"/>
      <c r="XES20" s="112"/>
      <c r="XET20" s="112"/>
      <c r="XEU20" s="112"/>
      <c r="XEV20" s="112"/>
      <c r="XEW20" s="112"/>
      <c r="XEX20" s="112"/>
      <c r="XEY20" s="112"/>
      <c r="XEZ20" s="112"/>
      <c r="XFA20" s="112"/>
      <c r="XFB20" s="112"/>
      <c r="XFC20" s="112"/>
    </row>
    <row r="21" spans="1:16383" s="71" customFormat="1" ht="37.5" customHeight="1">
      <c r="A21" s="210"/>
      <c r="B21" s="85" t="s">
        <v>83</v>
      </c>
      <c r="C21" s="112"/>
      <c r="D21" s="176"/>
      <c r="E21" s="218"/>
      <c r="F21" s="326"/>
      <c r="G21" s="338"/>
      <c r="H21" s="328"/>
      <c r="I21" s="331"/>
      <c r="J21" s="331"/>
      <c r="K21" s="346"/>
      <c r="L21" s="300"/>
      <c r="M21" s="297"/>
      <c r="N21" s="378"/>
      <c r="O21" s="305"/>
      <c r="P21" s="332"/>
      <c r="Q21" s="220"/>
      <c r="R21" s="296"/>
      <c r="S21" s="224"/>
      <c r="T21" s="224"/>
      <c r="U21" s="224"/>
      <c r="V21" s="224"/>
      <c r="W21" s="223"/>
      <c r="X21" s="219"/>
      <c r="Y21" s="370"/>
      <c r="Z21" s="219"/>
      <c r="AA21" s="219"/>
      <c r="AB21" s="165"/>
      <c r="AC21" s="165"/>
      <c r="AD21" s="188"/>
      <c r="AE21" s="161"/>
      <c r="AF21" s="166"/>
      <c r="AG21" s="161"/>
      <c r="AH21" s="161"/>
      <c r="AI21" s="173"/>
      <c r="AJ21" s="2"/>
      <c r="AK21" s="165"/>
      <c r="AL21" s="161"/>
      <c r="AM21" s="161"/>
      <c r="AN21" s="161"/>
      <c r="AO21" s="169"/>
      <c r="AP21" s="169"/>
      <c r="AQ21" s="174"/>
      <c r="AR21" s="171"/>
      <c r="AS21" s="167"/>
      <c r="AT21" s="172"/>
      <c r="AU21" s="165"/>
      <c r="AV21" s="172"/>
      <c r="AW21" s="165"/>
      <c r="AX21" s="172"/>
      <c r="AY21" s="165"/>
      <c r="AZ21" s="172"/>
      <c r="BA21" s="165"/>
      <c r="BB21" s="172"/>
      <c r="BC21" s="165"/>
      <c r="BD21" s="172"/>
      <c r="BE21" s="165"/>
      <c r="BF21" s="172"/>
      <c r="BG21" s="165"/>
      <c r="BH21" s="172"/>
      <c r="BI21" s="165"/>
      <c r="BJ21" s="172"/>
      <c r="BK21" s="165"/>
      <c r="BL21" s="172"/>
      <c r="BM21" s="165"/>
      <c r="BN21" s="172"/>
      <c r="BO21" s="165"/>
      <c r="BP21" s="172"/>
      <c r="BQ21" s="161"/>
      <c r="BR21" s="24"/>
      <c r="BS21" s="187"/>
      <c r="BT21" s="3"/>
      <c r="BU21" s="3"/>
      <c r="BV21" s="3"/>
      <c r="BW21" s="112"/>
      <c r="BX21" s="112"/>
      <c r="BY21" s="161"/>
      <c r="BZ21" s="112"/>
      <c r="CA21" s="209"/>
      <c r="CB21" s="162"/>
      <c r="CC21" s="162"/>
      <c r="CD21" s="189"/>
      <c r="CE21" s="162"/>
      <c r="CF21" s="162"/>
      <c r="CG21" s="162"/>
      <c r="CH21" s="162"/>
      <c r="CI21" s="162"/>
      <c r="CJ21" s="162"/>
      <c r="CK21" s="162"/>
      <c r="CL21" s="162"/>
      <c r="CM21" s="162"/>
      <c r="CN21" s="162"/>
      <c r="CO21" s="162"/>
      <c r="CP21" s="162"/>
      <c r="CQ21" s="162"/>
      <c r="CR21" s="162"/>
      <c r="CS21" s="162"/>
      <c r="CT21" s="162"/>
      <c r="CU21" s="162"/>
      <c r="CV21" s="162"/>
      <c r="CW21" s="162"/>
      <c r="CX21" s="162"/>
      <c r="CY21" s="162"/>
      <c r="CZ21" s="162"/>
      <c r="DA21" s="162"/>
      <c r="DB21" s="162"/>
      <c r="DC21" s="162"/>
      <c r="DD21" s="162"/>
      <c r="DE21" s="162"/>
      <c r="DF21" s="162"/>
      <c r="DG21" s="162"/>
      <c r="DH21" s="162"/>
      <c r="DI21" s="162"/>
      <c r="DJ21" s="162"/>
      <c r="DK21" s="162"/>
      <c r="DL21" s="162"/>
      <c r="DM21" s="162"/>
      <c r="DN21" s="162"/>
      <c r="DO21" s="162"/>
      <c r="DP21" s="162"/>
      <c r="DQ21" s="162"/>
      <c r="DR21" s="162"/>
      <c r="DS21" s="162"/>
      <c r="DT21" s="162"/>
      <c r="DU21" s="162"/>
      <c r="DV21" s="162"/>
      <c r="DW21" s="162"/>
      <c r="DX21" s="162"/>
      <c r="DY21" s="162"/>
      <c r="DZ21" s="162"/>
      <c r="EA21" s="162"/>
      <c r="EB21" s="162"/>
      <c r="EC21" s="162"/>
      <c r="ED21" s="162"/>
      <c r="EE21" s="162"/>
      <c r="EF21" s="162"/>
      <c r="EG21" s="162"/>
      <c r="EH21" s="162"/>
      <c r="EI21" s="162"/>
      <c r="EJ21" s="162"/>
      <c r="EK21" s="162"/>
      <c r="EL21" s="162"/>
      <c r="EM21" s="162"/>
      <c r="EN21" s="162"/>
      <c r="EO21" s="162"/>
      <c r="EP21" s="162"/>
      <c r="EQ21" s="162"/>
      <c r="ER21" s="162"/>
      <c r="ES21" s="162"/>
      <c r="ET21" s="162"/>
      <c r="EU21" s="162"/>
      <c r="EV21" s="162"/>
      <c r="EW21" s="162"/>
      <c r="EX21" s="162"/>
      <c r="EY21" s="162"/>
      <c r="EZ21" s="162"/>
      <c r="FA21" s="162"/>
      <c r="FB21" s="162"/>
      <c r="FC21" s="162"/>
      <c r="FD21" s="162"/>
      <c r="FE21" s="162"/>
      <c r="FF21" s="162"/>
      <c r="FG21" s="162"/>
      <c r="FH21" s="162"/>
      <c r="FI21" s="162"/>
      <c r="FJ21" s="162"/>
      <c r="FK21" s="162"/>
      <c r="FL21" s="162"/>
      <c r="FM21" s="162"/>
      <c r="FN21" s="162"/>
      <c r="FO21" s="162"/>
      <c r="FP21" s="162"/>
      <c r="FQ21" s="162"/>
      <c r="FR21" s="162"/>
      <c r="FS21" s="162"/>
      <c r="FT21" s="162"/>
      <c r="FU21" s="162"/>
      <c r="FV21" s="162"/>
      <c r="FW21" s="162"/>
      <c r="FX21" s="162"/>
      <c r="FY21" s="162"/>
      <c r="FZ21" s="162"/>
      <c r="GA21" s="162"/>
      <c r="GB21" s="162"/>
      <c r="GC21" s="162"/>
      <c r="GD21" s="162"/>
      <c r="GE21" s="162"/>
      <c r="GF21" s="162"/>
      <c r="GG21" s="162"/>
      <c r="GH21" s="162"/>
      <c r="GI21" s="162"/>
      <c r="GJ21" s="162"/>
      <c r="GK21" s="162"/>
      <c r="GL21" s="162"/>
      <c r="GM21" s="162"/>
      <c r="GN21" s="162"/>
      <c r="GO21" s="162"/>
      <c r="GP21" s="162"/>
      <c r="GQ21" s="162"/>
      <c r="GR21" s="162"/>
      <c r="GS21" s="162"/>
      <c r="GT21" s="162"/>
      <c r="GU21" s="162"/>
      <c r="GV21" s="162"/>
      <c r="GW21" s="162"/>
      <c r="GX21" s="162"/>
      <c r="GY21" s="162"/>
      <c r="GZ21" s="162"/>
      <c r="HA21" s="162"/>
      <c r="HB21" s="162"/>
      <c r="HC21" s="162"/>
      <c r="HD21" s="162"/>
      <c r="HE21" s="162"/>
      <c r="HF21" s="162"/>
      <c r="HG21" s="162"/>
      <c r="HH21" s="162"/>
      <c r="HI21" s="162"/>
      <c r="HJ21" s="162"/>
      <c r="HK21" s="162"/>
      <c r="HL21" s="162"/>
      <c r="HM21" s="162"/>
      <c r="HN21" s="162"/>
      <c r="HO21" s="162"/>
      <c r="HP21" s="162"/>
      <c r="HQ21" s="162"/>
      <c r="HR21" s="162"/>
      <c r="HS21" s="162"/>
      <c r="HT21" s="162"/>
      <c r="HU21" s="162"/>
      <c r="HV21" s="162"/>
      <c r="HW21" s="162"/>
      <c r="HX21" s="162"/>
      <c r="HY21" s="162"/>
      <c r="HZ21" s="162"/>
      <c r="IA21" s="162"/>
      <c r="IB21" s="162"/>
      <c r="IC21" s="162"/>
      <c r="ID21" s="162"/>
      <c r="IE21" s="162"/>
      <c r="IF21" s="162"/>
      <c r="IG21" s="162"/>
      <c r="IH21" s="162"/>
      <c r="II21" s="162"/>
      <c r="IJ21" s="162"/>
      <c r="IK21" s="162"/>
      <c r="IL21" s="162"/>
      <c r="IM21" s="162"/>
      <c r="IN21" s="162"/>
      <c r="IO21" s="162"/>
      <c r="IP21" s="162"/>
      <c r="IQ21" s="162"/>
      <c r="IR21" s="162"/>
      <c r="IS21" s="162"/>
      <c r="IT21" s="162"/>
      <c r="IU21" s="162"/>
      <c r="IV21" s="162"/>
      <c r="IW21" s="162"/>
      <c r="IX21" s="162"/>
      <c r="IY21" s="162"/>
      <c r="IZ21" s="162"/>
      <c r="JA21" s="162"/>
      <c r="JB21" s="162"/>
      <c r="JC21" s="162"/>
      <c r="JD21" s="162"/>
      <c r="JE21" s="162"/>
      <c r="JF21" s="162"/>
      <c r="JG21" s="162"/>
      <c r="JH21" s="162"/>
      <c r="JI21" s="162"/>
      <c r="JJ21" s="162"/>
      <c r="JK21" s="162"/>
      <c r="JL21" s="162"/>
      <c r="JM21" s="162"/>
      <c r="JN21" s="162"/>
      <c r="JO21" s="162"/>
      <c r="JP21" s="162"/>
      <c r="JQ21" s="162"/>
      <c r="JR21" s="162"/>
      <c r="JS21" s="162"/>
      <c r="JT21" s="162"/>
      <c r="JU21" s="162"/>
      <c r="JV21" s="162"/>
      <c r="JW21" s="162"/>
      <c r="JX21" s="162"/>
      <c r="JY21" s="162"/>
      <c r="JZ21" s="162"/>
      <c r="KA21" s="162"/>
      <c r="KB21" s="162"/>
      <c r="KC21" s="162"/>
      <c r="KD21" s="162"/>
      <c r="KE21" s="162"/>
      <c r="KF21" s="162"/>
      <c r="KG21" s="162"/>
      <c r="KH21" s="162"/>
      <c r="KI21" s="162"/>
      <c r="KJ21" s="162"/>
      <c r="KK21" s="162"/>
      <c r="KL21" s="162"/>
      <c r="KM21" s="162"/>
      <c r="KN21" s="162"/>
      <c r="KO21" s="162"/>
      <c r="KP21" s="162"/>
      <c r="KQ21" s="162"/>
      <c r="KR21" s="162"/>
      <c r="KS21" s="162"/>
      <c r="KT21" s="162"/>
      <c r="KU21" s="162"/>
      <c r="KV21" s="162"/>
      <c r="KW21" s="162"/>
      <c r="KX21" s="162"/>
      <c r="KY21" s="162"/>
      <c r="KZ21" s="162"/>
      <c r="LA21" s="162"/>
      <c r="LB21" s="162"/>
      <c r="LC21" s="162"/>
      <c r="LD21" s="162"/>
      <c r="LE21" s="162"/>
      <c r="LF21" s="162"/>
      <c r="LG21" s="162"/>
      <c r="LH21" s="162"/>
      <c r="LI21" s="162"/>
      <c r="LJ21" s="162"/>
      <c r="LK21" s="162"/>
      <c r="LL21" s="162"/>
      <c r="LM21" s="162"/>
      <c r="LN21" s="162"/>
      <c r="LO21" s="162"/>
      <c r="LP21" s="162"/>
      <c r="LQ21" s="162"/>
      <c r="LR21" s="162"/>
      <c r="LS21" s="162"/>
      <c r="LT21" s="162"/>
      <c r="LU21" s="162"/>
      <c r="LV21" s="162"/>
      <c r="LW21" s="162"/>
      <c r="LX21" s="162"/>
      <c r="LY21" s="162"/>
      <c r="LZ21" s="162"/>
      <c r="MA21" s="162"/>
      <c r="MB21" s="162"/>
      <c r="MC21" s="162"/>
      <c r="MD21" s="162"/>
      <c r="ME21" s="162"/>
      <c r="MF21" s="162"/>
      <c r="MG21" s="162"/>
      <c r="MH21" s="162"/>
      <c r="MI21" s="162"/>
      <c r="MJ21" s="162"/>
      <c r="MK21" s="162"/>
      <c r="ML21" s="162"/>
      <c r="MM21" s="162"/>
      <c r="MN21" s="162"/>
      <c r="MO21" s="162"/>
      <c r="MP21" s="162"/>
      <c r="MQ21" s="162"/>
      <c r="MR21" s="162"/>
      <c r="MS21" s="162"/>
      <c r="MT21" s="162"/>
      <c r="MU21" s="162"/>
      <c r="MV21" s="162"/>
      <c r="MW21" s="162"/>
      <c r="MX21" s="162"/>
      <c r="MY21" s="162"/>
      <c r="MZ21" s="162"/>
      <c r="NA21" s="162"/>
      <c r="NB21" s="162"/>
      <c r="NC21" s="162"/>
      <c r="ND21" s="162"/>
      <c r="NE21" s="162"/>
      <c r="NF21" s="162"/>
      <c r="NG21" s="162"/>
      <c r="NH21" s="162"/>
      <c r="NI21" s="162"/>
      <c r="NJ21" s="162"/>
      <c r="NK21" s="162"/>
      <c r="NL21" s="162"/>
      <c r="NM21" s="162"/>
      <c r="NN21" s="162"/>
      <c r="NO21" s="162"/>
      <c r="NP21" s="162"/>
      <c r="NQ21" s="162"/>
      <c r="NR21" s="162"/>
      <c r="NS21" s="162"/>
      <c r="NT21" s="162"/>
      <c r="NU21" s="162"/>
      <c r="NV21" s="162"/>
      <c r="NW21" s="162"/>
      <c r="NX21" s="162"/>
      <c r="NY21" s="162"/>
      <c r="NZ21" s="162"/>
      <c r="OA21" s="162"/>
      <c r="OB21" s="162"/>
      <c r="OC21" s="162"/>
      <c r="OD21" s="162"/>
      <c r="OE21" s="162"/>
      <c r="OF21" s="162"/>
      <c r="OG21" s="162"/>
      <c r="OH21" s="162"/>
      <c r="OI21" s="162"/>
      <c r="OJ21" s="162"/>
      <c r="OK21" s="162"/>
      <c r="OL21" s="162"/>
      <c r="OM21" s="162"/>
      <c r="ON21" s="162"/>
      <c r="OO21" s="162"/>
      <c r="OP21" s="162"/>
      <c r="OQ21" s="162"/>
      <c r="OR21" s="162"/>
      <c r="OS21" s="162"/>
      <c r="OT21" s="162"/>
      <c r="OU21" s="162"/>
      <c r="OV21" s="162"/>
      <c r="OW21" s="162"/>
      <c r="OX21" s="162"/>
      <c r="OY21" s="162"/>
      <c r="OZ21" s="162"/>
      <c r="PA21" s="162"/>
      <c r="PB21" s="162"/>
      <c r="PC21" s="162"/>
      <c r="PD21" s="162"/>
      <c r="PE21" s="162"/>
      <c r="PF21" s="162"/>
      <c r="PG21" s="162"/>
      <c r="PH21" s="162"/>
      <c r="PI21" s="162"/>
      <c r="PJ21" s="162"/>
      <c r="PK21" s="162"/>
      <c r="PL21" s="162"/>
      <c r="PM21" s="162"/>
      <c r="PN21" s="162"/>
      <c r="PO21" s="162"/>
      <c r="PP21" s="162"/>
      <c r="PQ21" s="162"/>
      <c r="PR21" s="162"/>
      <c r="PS21" s="162"/>
      <c r="PT21" s="162"/>
      <c r="PU21" s="162"/>
      <c r="PV21" s="162"/>
      <c r="PW21" s="162"/>
      <c r="PX21" s="162"/>
      <c r="PY21" s="162"/>
      <c r="PZ21" s="162"/>
      <c r="QA21" s="162"/>
      <c r="QB21" s="162"/>
      <c r="QC21" s="162"/>
      <c r="QD21" s="162"/>
      <c r="QE21" s="162"/>
      <c r="QF21" s="162"/>
      <c r="QG21" s="162"/>
      <c r="QH21" s="162"/>
      <c r="QI21" s="162"/>
      <c r="QJ21" s="162"/>
      <c r="QK21" s="162"/>
      <c r="QL21" s="162"/>
      <c r="QM21" s="162"/>
      <c r="QN21" s="162"/>
      <c r="QO21" s="162"/>
      <c r="QP21" s="162"/>
      <c r="QQ21" s="162"/>
      <c r="QR21" s="162"/>
      <c r="QS21" s="162"/>
      <c r="QT21" s="162"/>
      <c r="QU21" s="162"/>
      <c r="QV21" s="162"/>
      <c r="QW21" s="162"/>
      <c r="QX21" s="162"/>
      <c r="QY21" s="162"/>
      <c r="QZ21" s="162"/>
      <c r="RA21" s="162"/>
      <c r="RB21" s="162"/>
      <c r="RC21" s="162"/>
      <c r="RD21" s="162"/>
      <c r="RE21" s="162"/>
      <c r="RF21" s="162"/>
      <c r="RG21" s="162"/>
      <c r="RH21" s="162"/>
      <c r="RI21" s="162"/>
      <c r="RJ21" s="162"/>
      <c r="RK21" s="162"/>
      <c r="RL21" s="162"/>
      <c r="RM21" s="162"/>
      <c r="RN21" s="162"/>
      <c r="RO21" s="162"/>
      <c r="RP21" s="162"/>
      <c r="RQ21" s="162"/>
      <c r="RR21" s="162"/>
      <c r="RS21" s="162"/>
      <c r="RT21" s="162"/>
      <c r="RU21" s="162"/>
      <c r="RV21" s="162"/>
      <c r="RW21" s="162"/>
      <c r="RX21" s="162"/>
      <c r="RY21" s="162"/>
      <c r="RZ21" s="162"/>
      <c r="SA21" s="162"/>
      <c r="SB21" s="162"/>
      <c r="SC21" s="162"/>
      <c r="SD21" s="162"/>
      <c r="SE21" s="162"/>
      <c r="SF21" s="162"/>
      <c r="SG21" s="162"/>
      <c r="SH21" s="162"/>
      <c r="SI21" s="162"/>
      <c r="SJ21" s="162"/>
      <c r="SK21" s="162"/>
      <c r="SL21" s="162"/>
      <c r="SM21" s="162"/>
      <c r="SN21" s="162"/>
      <c r="SO21" s="162"/>
      <c r="SP21" s="162"/>
      <c r="SQ21" s="162"/>
      <c r="SR21" s="162"/>
      <c r="SS21" s="162"/>
      <c r="ST21" s="162"/>
      <c r="SU21" s="162"/>
      <c r="SV21" s="162"/>
      <c r="SW21" s="162"/>
      <c r="SX21" s="162"/>
      <c r="SY21" s="162"/>
      <c r="SZ21" s="162"/>
      <c r="TA21" s="162"/>
      <c r="TB21" s="162"/>
      <c r="TC21" s="162"/>
      <c r="TD21" s="162"/>
      <c r="TE21" s="162"/>
      <c r="TF21" s="162"/>
      <c r="TG21" s="162"/>
      <c r="TH21" s="162"/>
      <c r="TI21" s="162"/>
      <c r="TJ21" s="162"/>
      <c r="TK21" s="162"/>
      <c r="TL21" s="162"/>
      <c r="TM21" s="162"/>
      <c r="TN21" s="162"/>
      <c r="TO21" s="162"/>
      <c r="TP21" s="162"/>
      <c r="TQ21" s="162"/>
      <c r="TR21" s="162"/>
      <c r="TS21" s="162"/>
      <c r="TT21" s="162"/>
      <c r="TU21" s="162"/>
      <c r="TV21" s="162"/>
      <c r="TW21" s="162"/>
      <c r="TX21" s="162"/>
      <c r="TY21" s="162"/>
      <c r="TZ21" s="162"/>
      <c r="UA21" s="162"/>
      <c r="UB21" s="162"/>
      <c r="UC21" s="162"/>
      <c r="UD21" s="162"/>
      <c r="UE21" s="162"/>
      <c r="UF21" s="162"/>
      <c r="UG21" s="162"/>
      <c r="UH21" s="162"/>
      <c r="UI21" s="162"/>
      <c r="UJ21" s="162"/>
      <c r="UK21" s="162"/>
      <c r="UL21" s="162"/>
      <c r="UM21" s="162"/>
      <c r="UN21" s="162"/>
      <c r="UO21" s="162"/>
      <c r="UP21" s="162"/>
      <c r="UQ21" s="162"/>
      <c r="UR21" s="162"/>
      <c r="US21" s="162"/>
      <c r="UT21" s="162"/>
      <c r="UU21" s="162"/>
      <c r="UV21" s="162"/>
      <c r="UW21" s="162"/>
      <c r="UX21" s="162"/>
      <c r="UY21" s="162"/>
      <c r="UZ21" s="162"/>
      <c r="VA21" s="162"/>
      <c r="VB21" s="162"/>
      <c r="VC21" s="162"/>
      <c r="VD21" s="162"/>
      <c r="VE21" s="162"/>
      <c r="VF21" s="162"/>
      <c r="VG21" s="162"/>
      <c r="VH21" s="162"/>
      <c r="VI21" s="162"/>
      <c r="VJ21" s="162"/>
      <c r="VK21" s="162"/>
      <c r="VL21" s="162"/>
      <c r="VM21" s="162"/>
      <c r="VN21" s="162"/>
      <c r="VO21" s="162"/>
      <c r="VP21" s="162"/>
      <c r="VQ21" s="162"/>
      <c r="VR21" s="162"/>
      <c r="VS21" s="162"/>
      <c r="VT21" s="162"/>
      <c r="VU21" s="162"/>
      <c r="VV21" s="162"/>
      <c r="VW21" s="162"/>
      <c r="VX21" s="162"/>
      <c r="VY21" s="162"/>
      <c r="VZ21" s="162"/>
      <c r="WA21" s="162"/>
      <c r="WB21" s="162"/>
      <c r="WC21" s="162"/>
      <c r="WD21" s="162"/>
      <c r="WE21" s="162"/>
      <c r="WF21" s="162"/>
      <c r="WG21" s="162"/>
      <c r="WH21" s="162"/>
      <c r="WI21" s="162"/>
      <c r="WJ21" s="162"/>
      <c r="WK21" s="162"/>
      <c r="WL21" s="162"/>
      <c r="WM21" s="162"/>
      <c r="WN21" s="162"/>
      <c r="WO21" s="162"/>
      <c r="WP21" s="162"/>
      <c r="WQ21" s="162"/>
      <c r="WR21" s="162"/>
      <c r="WS21" s="162"/>
      <c r="WT21" s="162"/>
      <c r="WU21" s="162"/>
      <c r="WV21" s="162"/>
      <c r="WW21" s="162"/>
      <c r="WX21" s="162"/>
      <c r="WY21" s="162"/>
      <c r="WZ21" s="162"/>
      <c r="XA21" s="162"/>
      <c r="XB21" s="162"/>
      <c r="XC21" s="162"/>
      <c r="XD21" s="162"/>
      <c r="XE21" s="162"/>
      <c r="XF21" s="162"/>
      <c r="XG21" s="162"/>
      <c r="XH21" s="162"/>
      <c r="XI21" s="162"/>
      <c r="XJ21" s="162"/>
      <c r="XK21" s="162"/>
      <c r="XL21" s="162"/>
      <c r="XM21" s="162"/>
      <c r="XN21" s="162"/>
      <c r="XO21" s="162"/>
      <c r="XP21" s="162"/>
      <c r="XQ21" s="162"/>
      <c r="XR21" s="162"/>
      <c r="XS21" s="162"/>
      <c r="XT21" s="162"/>
      <c r="XU21" s="162"/>
      <c r="XV21" s="162"/>
      <c r="XW21" s="162"/>
      <c r="XX21" s="162"/>
      <c r="XY21" s="162"/>
      <c r="XZ21" s="162"/>
      <c r="YA21" s="162"/>
      <c r="YB21" s="162"/>
      <c r="YC21" s="162"/>
      <c r="YD21" s="162"/>
      <c r="YE21" s="162"/>
      <c r="YF21" s="162"/>
      <c r="YG21" s="162"/>
      <c r="YH21" s="162"/>
      <c r="YI21" s="162"/>
      <c r="YJ21" s="162"/>
      <c r="YK21" s="162"/>
      <c r="YL21" s="162"/>
      <c r="YM21" s="162"/>
      <c r="YN21" s="162"/>
      <c r="YO21" s="162"/>
      <c r="YP21" s="162"/>
      <c r="YQ21" s="162"/>
      <c r="YR21" s="162"/>
      <c r="YS21" s="162"/>
      <c r="YT21" s="162"/>
      <c r="YU21" s="162"/>
      <c r="YV21" s="162"/>
      <c r="YW21" s="162"/>
      <c r="YX21" s="162"/>
      <c r="YY21" s="162"/>
      <c r="YZ21" s="162"/>
      <c r="ZA21" s="162"/>
      <c r="ZB21" s="162"/>
      <c r="ZC21" s="162"/>
      <c r="ZD21" s="162"/>
      <c r="ZE21" s="162"/>
      <c r="ZF21" s="162"/>
      <c r="ZG21" s="162"/>
      <c r="ZH21" s="162"/>
      <c r="ZI21" s="162"/>
      <c r="ZJ21" s="162"/>
      <c r="ZK21" s="162"/>
      <c r="ZL21" s="162"/>
      <c r="ZM21" s="162"/>
      <c r="ZN21" s="162"/>
      <c r="ZO21" s="162"/>
      <c r="ZP21" s="162"/>
      <c r="ZQ21" s="162"/>
      <c r="ZR21" s="162"/>
      <c r="ZS21" s="162"/>
      <c r="ZT21" s="162"/>
      <c r="ZU21" s="162"/>
      <c r="ZV21" s="162"/>
      <c r="ZW21" s="162"/>
      <c r="ZX21" s="162"/>
      <c r="ZY21" s="162"/>
      <c r="ZZ21" s="162"/>
      <c r="AAA21" s="162"/>
      <c r="AAB21" s="162"/>
      <c r="AAC21" s="162"/>
      <c r="AAD21" s="162"/>
      <c r="AAE21" s="162"/>
      <c r="AAF21" s="162"/>
      <c r="AAG21" s="162"/>
      <c r="AAH21" s="162"/>
      <c r="AAI21" s="162"/>
      <c r="AAJ21" s="162"/>
      <c r="AAK21" s="162"/>
      <c r="AAL21" s="162"/>
      <c r="AAM21" s="162"/>
      <c r="AAN21" s="162"/>
      <c r="AAO21" s="162"/>
      <c r="AAP21" s="162"/>
      <c r="AAQ21" s="162"/>
      <c r="AAR21" s="162"/>
      <c r="AAS21" s="162"/>
      <c r="AAT21" s="162"/>
      <c r="AAU21" s="162"/>
      <c r="AAV21" s="162"/>
      <c r="AAW21" s="162"/>
      <c r="AAX21" s="162"/>
      <c r="AAY21" s="162"/>
      <c r="AAZ21" s="162"/>
      <c r="ABA21" s="162"/>
      <c r="ABB21" s="162"/>
      <c r="ABC21" s="162"/>
      <c r="ABD21" s="162"/>
      <c r="ABE21" s="162"/>
      <c r="ABF21" s="162"/>
      <c r="ABG21" s="162"/>
      <c r="ABH21" s="162"/>
      <c r="ABI21" s="162"/>
      <c r="ABJ21" s="162"/>
      <c r="ABK21" s="162"/>
      <c r="ABL21" s="162"/>
      <c r="ABM21" s="162"/>
      <c r="ABN21" s="162"/>
      <c r="ABO21" s="162"/>
      <c r="ABP21" s="162"/>
      <c r="ABQ21" s="162"/>
      <c r="ABR21" s="162"/>
      <c r="ABS21" s="162"/>
      <c r="ABT21" s="162"/>
      <c r="ABU21" s="162"/>
      <c r="ABV21" s="162"/>
      <c r="ABW21" s="162"/>
      <c r="ABX21" s="162"/>
      <c r="ABY21" s="162"/>
      <c r="ABZ21" s="162"/>
      <c r="ACA21" s="162"/>
      <c r="ACB21" s="162"/>
      <c r="ACC21" s="162"/>
      <c r="ACD21" s="162"/>
      <c r="ACE21" s="162"/>
      <c r="ACF21" s="162"/>
      <c r="ACG21" s="162"/>
      <c r="ACH21" s="162"/>
      <c r="ACI21" s="162"/>
      <c r="ACJ21" s="162"/>
      <c r="ACK21" s="162"/>
      <c r="ACL21" s="162"/>
      <c r="ACM21" s="162"/>
      <c r="ACN21" s="162"/>
      <c r="ACO21" s="162"/>
      <c r="ACP21" s="162"/>
      <c r="ACQ21" s="162"/>
      <c r="ACR21" s="162"/>
      <c r="ACS21" s="162"/>
      <c r="ACT21" s="162"/>
      <c r="ACU21" s="162"/>
      <c r="ACV21" s="162"/>
      <c r="ACW21" s="162"/>
      <c r="ACX21" s="162"/>
      <c r="ACY21" s="162"/>
      <c r="ACZ21" s="162"/>
      <c r="ADA21" s="162"/>
      <c r="ADB21" s="162"/>
      <c r="ADC21" s="162"/>
      <c r="ADD21" s="162"/>
      <c r="ADE21" s="162"/>
      <c r="ADF21" s="162"/>
      <c r="ADG21" s="162"/>
      <c r="ADH21" s="162"/>
      <c r="ADI21" s="162"/>
      <c r="ADJ21" s="162"/>
      <c r="ADK21" s="162"/>
      <c r="ADL21" s="162"/>
      <c r="ADM21" s="162"/>
      <c r="ADN21" s="162"/>
      <c r="ADO21" s="162"/>
      <c r="ADP21" s="162"/>
      <c r="ADQ21" s="162"/>
      <c r="ADR21" s="162"/>
      <c r="ADS21" s="162"/>
      <c r="ADT21" s="162"/>
      <c r="ADU21" s="162"/>
      <c r="ADV21" s="162"/>
      <c r="ADW21" s="162"/>
      <c r="ADX21" s="162"/>
      <c r="ADY21" s="162"/>
      <c r="ADZ21" s="162"/>
      <c r="AEA21" s="162"/>
      <c r="AEB21" s="162"/>
      <c r="AEC21" s="162"/>
      <c r="AED21" s="162"/>
      <c r="AEE21" s="162"/>
      <c r="AEF21" s="162"/>
      <c r="AEG21" s="162"/>
      <c r="AEH21" s="162"/>
      <c r="AEI21" s="162"/>
      <c r="AEJ21" s="162"/>
      <c r="AEK21" s="162"/>
      <c r="AEL21" s="162"/>
      <c r="AEM21" s="162"/>
      <c r="AEN21" s="162"/>
      <c r="AEO21" s="162"/>
      <c r="AEP21" s="162"/>
      <c r="AEQ21" s="162"/>
      <c r="AER21" s="162"/>
      <c r="AES21" s="162"/>
      <c r="AET21" s="162"/>
      <c r="AEU21" s="162"/>
      <c r="AEV21" s="162"/>
      <c r="AEW21" s="162"/>
      <c r="AEX21" s="162"/>
      <c r="AEY21" s="162"/>
      <c r="AEZ21" s="162"/>
      <c r="AFA21" s="162"/>
      <c r="AFB21" s="162"/>
      <c r="AFC21" s="162"/>
      <c r="AFD21" s="162"/>
      <c r="AFE21" s="162"/>
      <c r="AFF21" s="162"/>
      <c r="AFG21" s="162"/>
      <c r="AFH21" s="162"/>
      <c r="AFI21" s="162"/>
      <c r="AFJ21" s="162"/>
      <c r="AFK21" s="162"/>
      <c r="AFL21" s="162"/>
      <c r="AFM21" s="162"/>
      <c r="AFN21" s="162"/>
      <c r="AFO21" s="162"/>
      <c r="AFP21" s="162"/>
      <c r="AFQ21" s="162"/>
      <c r="AFR21" s="162"/>
      <c r="AFS21" s="162"/>
      <c r="AFT21" s="162"/>
      <c r="AFU21" s="162"/>
      <c r="AFV21" s="162"/>
      <c r="AFW21" s="162"/>
      <c r="AFX21" s="162"/>
      <c r="AFY21" s="162"/>
      <c r="AFZ21" s="162"/>
      <c r="AGA21" s="162"/>
      <c r="AGB21" s="162"/>
      <c r="AGC21" s="162"/>
      <c r="AGD21" s="162"/>
      <c r="AGE21" s="162"/>
      <c r="AGF21" s="162"/>
      <c r="AGG21" s="162"/>
      <c r="AGH21" s="162"/>
      <c r="AGI21" s="162"/>
      <c r="AGJ21" s="162"/>
      <c r="AGK21" s="162"/>
      <c r="AGL21" s="162"/>
      <c r="AGM21" s="162"/>
      <c r="AGN21" s="162"/>
      <c r="AGO21" s="162"/>
      <c r="AGP21" s="162"/>
      <c r="AGQ21" s="162"/>
      <c r="AGR21" s="162"/>
      <c r="AGS21" s="162"/>
      <c r="AGT21" s="162"/>
      <c r="AGU21" s="162"/>
      <c r="AGV21" s="162"/>
      <c r="AGW21" s="162"/>
      <c r="AGX21" s="162"/>
      <c r="AGY21" s="162"/>
      <c r="AGZ21" s="162"/>
      <c r="AHA21" s="162"/>
      <c r="AHB21" s="162"/>
      <c r="AHC21" s="162"/>
      <c r="AHD21" s="162"/>
      <c r="AHE21" s="162"/>
      <c r="AHF21" s="162"/>
      <c r="AHG21" s="162"/>
      <c r="AHH21" s="162"/>
      <c r="AHI21" s="162"/>
      <c r="AHJ21" s="162"/>
      <c r="AHK21" s="162"/>
      <c r="AHL21" s="162"/>
      <c r="AHM21" s="162"/>
      <c r="AHN21" s="162"/>
      <c r="AHO21" s="162"/>
      <c r="AHP21" s="162"/>
      <c r="AHQ21" s="162"/>
      <c r="AHR21" s="162"/>
      <c r="AHS21" s="162"/>
      <c r="AHT21" s="162"/>
      <c r="AHU21" s="162"/>
      <c r="AHV21" s="162"/>
      <c r="AHW21" s="162"/>
      <c r="AHX21" s="162"/>
      <c r="AHY21" s="162"/>
      <c r="AHZ21" s="162"/>
      <c r="AIA21" s="162"/>
      <c r="AIB21" s="162"/>
      <c r="AIC21" s="162"/>
      <c r="AID21" s="162"/>
      <c r="AIE21" s="162"/>
      <c r="AIF21" s="162"/>
      <c r="AIG21" s="162"/>
      <c r="AIH21" s="162"/>
      <c r="AII21" s="162"/>
      <c r="AIJ21" s="162"/>
      <c r="AIK21" s="162"/>
      <c r="AIL21" s="162"/>
      <c r="AIM21" s="162"/>
      <c r="AIN21" s="162"/>
      <c r="AIO21" s="162"/>
      <c r="AIP21" s="162"/>
      <c r="AIQ21" s="162"/>
      <c r="AIR21" s="162"/>
      <c r="AIS21" s="162"/>
      <c r="AIT21" s="162"/>
      <c r="AIU21" s="162"/>
      <c r="AIV21" s="162"/>
      <c r="AIW21" s="162"/>
      <c r="AIX21" s="162"/>
      <c r="AIY21" s="162"/>
      <c r="AIZ21" s="162"/>
      <c r="AJA21" s="162"/>
      <c r="AJB21" s="162"/>
      <c r="AJC21" s="162"/>
      <c r="AJD21" s="162"/>
      <c r="AJE21" s="162"/>
      <c r="AJF21" s="162"/>
      <c r="AJG21" s="162"/>
      <c r="AJH21" s="162"/>
      <c r="AJI21" s="162"/>
      <c r="AJJ21" s="162"/>
      <c r="AJK21" s="162"/>
      <c r="AJL21" s="162"/>
      <c r="AJM21" s="162"/>
      <c r="AJN21" s="162"/>
      <c r="AJO21" s="162"/>
      <c r="AJP21" s="162"/>
      <c r="AJQ21" s="162"/>
      <c r="AJR21" s="162"/>
      <c r="AJS21" s="162"/>
      <c r="AJT21" s="162"/>
      <c r="AJU21" s="162"/>
      <c r="AJV21" s="162"/>
      <c r="AJW21" s="162"/>
      <c r="AJX21" s="162"/>
      <c r="AJY21" s="162"/>
      <c r="AJZ21" s="162"/>
      <c r="AKA21" s="162"/>
      <c r="AKB21" s="162"/>
      <c r="AKC21" s="162"/>
      <c r="AKD21" s="162"/>
      <c r="AKE21" s="162"/>
      <c r="AKF21" s="162"/>
      <c r="AKG21" s="162"/>
      <c r="AKH21" s="162"/>
      <c r="AKI21" s="162"/>
      <c r="AKJ21" s="162"/>
      <c r="AKK21" s="162"/>
      <c r="AKL21" s="162"/>
      <c r="AKM21" s="162"/>
      <c r="AKN21" s="162"/>
      <c r="AKO21" s="162"/>
      <c r="AKP21" s="162"/>
      <c r="AKQ21" s="162"/>
      <c r="AKR21" s="162"/>
      <c r="AKS21" s="162"/>
      <c r="AKT21" s="162"/>
      <c r="AKU21" s="162"/>
      <c r="AKV21" s="162"/>
      <c r="AKW21" s="162"/>
      <c r="AKX21" s="162"/>
      <c r="AKY21" s="162"/>
      <c r="AKZ21" s="162"/>
      <c r="ALA21" s="162"/>
      <c r="ALB21" s="162"/>
      <c r="ALC21" s="162"/>
      <c r="ALD21" s="162"/>
      <c r="ALE21" s="162"/>
      <c r="ALF21" s="162"/>
      <c r="ALG21" s="162"/>
      <c r="ALH21" s="162"/>
      <c r="ALI21" s="162"/>
      <c r="ALJ21" s="162"/>
      <c r="ALK21" s="162"/>
      <c r="ALL21" s="162"/>
      <c r="ALM21" s="162"/>
      <c r="ALN21" s="162"/>
      <c r="ALO21" s="162"/>
      <c r="ALP21" s="162"/>
      <c r="ALQ21" s="162"/>
      <c r="ALR21" s="162"/>
      <c r="ALS21" s="162"/>
      <c r="ALT21" s="162"/>
      <c r="ALU21" s="162"/>
      <c r="ALV21" s="162"/>
      <c r="ALW21" s="162"/>
      <c r="ALX21" s="162"/>
      <c r="ALY21" s="162"/>
      <c r="ALZ21" s="162"/>
      <c r="AMA21" s="162"/>
      <c r="AMB21" s="162"/>
      <c r="AMC21" s="162"/>
      <c r="AMD21" s="162"/>
      <c r="AME21" s="162"/>
      <c r="AMF21" s="162"/>
      <c r="AMG21" s="162"/>
      <c r="AMH21" s="162"/>
      <c r="AMI21" s="162"/>
      <c r="AMJ21" s="162"/>
      <c r="AMK21" s="162"/>
      <c r="AML21" s="162"/>
      <c r="AMM21" s="162"/>
      <c r="AMN21" s="162"/>
      <c r="AMO21" s="162"/>
      <c r="AMP21" s="162"/>
      <c r="AMQ21" s="162"/>
      <c r="AMR21" s="162"/>
      <c r="AMS21" s="162"/>
      <c r="AMT21" s="162"/>
      <c r="AMU21" s="162"/>
      <c r="AMV21" s="162"/>
      <c r="AMW21" s="162"/>
      <c r="AMX21" s="162"/>
      <c r="AMY21" s="162"/>
      <c r="AMZ21" s="162"/>
      <c r="ANA21" s="162"/>
      <c r="ANB21" s="162"/>
      <c r="ANC21" s="162"/>
      <c r="AND21" s="162"/>
      <c r="ANE21" s="162"/>
      <c r="ANF21" s="162"/>
      <c r="ANG21" s="162"/>
      <c r="ANH21" s="162"/>
      <c r="ANI21" s="162"/>
      <c r="ANJ21" s="162"/>
      <c r="ANK21" s="162"/>
      <c r="ANL21" s="162"/>
      <c r="ANM21" s="162"/>
      <c r="ANN21" s="162"/>
      <c r="ANO21" s="162"/>
      <c r="ANP21" s="162"/>
      <c r="ANQ21" s="162"/>
      <c r="ANR21" s="162"/>
      <c r="ANS21" s="162"/>
      <c r="ANT21" s="162"/>
      <c r="ANU21" s="162"/>
      <c r="ANV21" s="162"/>
      <c r="ANW21" s="162"/>
      <c r="ANX21" s="162"/>
      <c r="ANY21" s="162"/>
      <c r="ANZ21" s="162"/>
      <c r="AOA21" s="162"/>
      <c r="AOB21" s="162"/>
      <c r="AOC21" s="162"/>
      <c r="AOD21" s="162"/>
      <c r="AOE21" s="162"/>
      <c r="AOF21" s="162"/>
      <c r="AOG21" s="162"/>
      <c r="AOH21" s="162"/>
      <c r="AOI21" s="162"/>
      <c r="AOJ21" s="162"/>
      <c r="AOK21" s="162"/>
      <c r="AOL21" s="162"/>
      <c r="AOM21" s="162"/>
      <c r="AON21" s="162"/>
      <c r="AOO21" s="162"/>
      <c r="AOP21" s="162"/>
      <c r="AOQ21" s="162"/>
      <c r="AOR21" s="162"/>
      <c r="AOS21" s="162"/>
      <c r="AOT21" s="162"/>
      <c r="AOU21" s="162"/>
      <c r="AOV21" s="162"/>
      <c r="AOW21" s="162"/>
      <c r="AOX21" s="162"/>
      <c r="AOY21" s="162"/>
      <c r="AOZ21" s="162"/>
      <c r="APA21" s="162"/>
      <c r="APB21" s="162"/>
      <c r="APC21" s="162"/>
      <c r="APD21" s="162"/>
      <c r="APE21" s="162"/>
      <c r="APF21" s="162"/>
      <c r="APG21" s="162"/>
      <c r="APH21" s="162"/>
      <c r="API21" s="162"/>
      <c r="APJ21" s="162"/>
      <c r="APK21" s="162"/>
      <c r="APL21" s="162"/>
      <c r="APM21" s="162"/>
      <c r="APN21" s="162"/>
      <c r="APO21" s="162"/>
      <c r="APP21" s="162"/>
      <c r="APQ21" s="162"/>
      <c r="APR21" s="162"/>
      <c r="APS21" s="162"/>
      <c r="APT21" s="162"/>
      <c r="APU21" s="162"/>
      <c r="APV21" s="162"/>
      <c r="APW21" s="162"/>
      <c r="APX21" s="162"/>
      <c r="APY21" s="162"/>
      <c r="APZ21" s="162"/>
      <c r="AQA21" s="162"/>
      <c r="AQB21" s="162"/>
      <c r="AQC21" s="162"/>
      <c r="AQD21" s="162"/>
      <c r="AQE21" s="162"/>
      <c r="AQF21" s="162"/>
      <c r="AQG21" s="162"/>
      <c r="AQH21" s="162"/>
      <c r="AQI21" s="162"/>
      <c r="AQJ21" s="162"/>
      <c r="AQK21" s="162"/>
      <c r="AQL21" s="162"/>
      <c r="AQM21" s="162"/>
      <c r="AQN21" s="162"/>
      <c r="AQO21" s="162"/>
      <c r="AQP21" s="162"/>
      <c r="AQQ21" s="162"/>
      <c r="AQR21" s="162"/>
      <c r="AQS21" s="162"/>
      <c r="AQT21" s="162"/>
      <c r="AQU21" s="162"/>
      <c r="AQV21" s="162"/>
      <c r="AQW21" s="162"/>
      <c r="AQX21" s="162"/>
      <c r="AQY21" s="162"/>
      <c r="AQZ21" s="162"/>
      <c r="ARA21" s="162"/>
      <c r="ARB21" s="162"/>
      <c r="ARC21" s="162"/>
      <c r="ARD21" s="162"/>
      <c r="ARE21" s="162"/>
      <c r="ARF21" s="162"/>
      <c r="ARG21" s="162"/>
      <c r="ARH21" s="162"/>
      <c r="ARI21" s="162"/>
      <c r="ARJ21" s="162"/>
      <c r="ARK21" s="162"/>
      <c r="ARL21" s="162"/>
      <c r="ARM21" s="162"/>
      <c r="ARN21" s="162"/>
      <c r="ARO21" s="162"/>
      <c r="ARP21" s="162"/>
      <c r="ARQ21" s="162"/>
      <c r="ARR21" s="162"/>
      <c r="ARS21" s="162"/>
      <c r="ART21" s="162"/>
      <c r="ARU21" s="162"/>
      <c r="ARV21" s="162"/>
      <c r="ARW21" s="162"/>
      <c r="ARX21" s="162"/>
      <c r="ARY21" s="162"/>
      <c r="ARZ21" s="162"/>
      <c r="ASA21" s="162"/>
      <c r="ASB21" s="162"/>
      <c r="ASC21" s="162"/>
      <c r="ASD21" s="162"/>
      <c r="ASE21" s="162"/>
      <c r="ASF21" s="162"/>
      <c r="ASG21" s="162"/>
      <c r="ASH21" s="162"/>
      <c r="ASI21" s="162"/>
      <c r="ASJ21" s="162"/>
      <c r="ASK21" s="162"/>
      <c r="ASL21" s="162"/>
      <c r="ASM21" s="162"/>
      <c r="ASN21" s="162"/>
      <c r="ASO21" s="162"/>
      <c r="ASP21" s="162"/>
      <c r="ASQ21" s="162"/>
      <c r="ASR21" s="162"/>
      <c r="ASS21" s="162"/>
      <c r="AST21" s="162"/>
      <c r="ASU21" s="162"/>
      <c r="ASV21" s="162"/>
      <c r="ASW21" s="162"/>
      <c r="ASX21" s="162"/>
      <c r="ASY21" s="162"/>
      <c r="ASZ21" s="162"/>
      <c r="ATA21" s="162"/>
      <c r="ATB21" s="162"/>
      <c r="ATC21" s="162"/>
      <c r="ATD21" s="162"/>
      <c r="ATE21" s="162"/>
      <c r="ATF21" s="162"/>
      <c r="ATG21" s="162"/>
      <c r="ATH21" s="162"/>
      <c r="ATI21" s="162"/>
      <c r="ATJ21" s="162"/>
      <c r="ATK21" s="162"/>
      <c r="ATL21" s="162"/>
      <c r="ATM21" s="162"/>
      <c r="ATN21" s="162"/>
      <c r="ATO21" s="162"/>
      <c r="ATP21" s="162"/>
      <c r="ATQ21" s="162"/>
      <c r="ATR21" s="162"/>
      <c r="ATS21" s="162"/>
      <c r="ATT21" s="162"/>
      <c r="ATU21" s="162"/>
      <c r="ATV21" s="162"/>
      <c r="ATW21" s="162"/>
      <c r="ATX21" s="162"/>
      <c r="ATY21" s="162"/>
      <c r="ATZ21" s="162"/>
      <c r="AUA21" s="162"/>
      <c r="AUB21" s="162"/>
      <c r="AUC21" s="162"/>
      <c r="AUD21" s="162"/>
      <c r="AUE21" s="162"/>
      <c r="AUF21" s="162"/>
      <c r="AUG21" s="162"/>
      <c r="AUH21" s="162"/>
      <c r="AUI21" s="162"/>
      <c r="AUJ21" s="162"/>
      <c r="AUK21" s="162"/>
      <c r="AUL21" s="162"/>
      <c r="AUM21" s="162"/>
      <c r="AUN21" s="162"/>
      <c r="AUO21" s="162"/>
      <c r="AUP21" s="162"/>
      <c r="AUQ21" s="162"/>
      <c r="AUR21" s="162"/>
      <c r="AUS21" s="162"/>
      <c r="AUT21" s="162"/>
      <c r="AUU21" s="162"/>
      <c r="AUV21" s="162"/>
      <c r="AUW21" s="162"/>
      <c r="AUX21" s="162"/>
      <c r="AUY21" s="162"/>
      <c r="AUZ21" s="162"/>
      <c r="AVA21" s="162"/>
      <c r="AVB21" s="162"/>
      <c r="AVC21" s="162"/>
      <c r="AVD21" s="162"/>
      <c r="AVE21" s="162"/>
      <c r="AVF21" s="162"/>
      <c r="AVG21" s="162"/>
      <c r="AVH21" s="162"/>
      <c r="AVI21" s="162"/>
      <c r="AVJ21" s="162"/>
      <c r="AVK21" s="162"/>
      <c r="AVL21" s="162"/>
      <c r="AVM21" s="162"/>
      <c r="AVN21" s="162"/>
      <c r="AVO21" s="162"/>
      <c r="AVP21" s="162"/>
      <c r="AVQ21" s="162"/>
      <c r="AVR21" s="162"/>
      <c r="AVS21" s="162"/>
      <c r="AVT21" s="162"/>
      <c r="AVU21" s="162"/>
      <c r="AVV21" s="162"/>
      <c r="AVW21" s="162"/>
      <c r="AVX21" s="162"/>
      <c r="AVY21" s="162"/>
      <c r="AVZ21" s="162"/>
      <c r="AWA21" s="162"/>
      <c r="AWB21" s="162"/>
      <c r="AWC21" s="162"/>
      <c r="AWD21" s="162"/>
      <c r="AWE21" s="162"/>
      <c r="AWF21" s="162"/>
      <c r="AWG21" s="162"/>
      <c r="AWH21" s="162"/>
      <c r="AWI21" s="162"/>
      <c r="AWJ21" s="162"/>
      <c r="AWK21" s="162"/>
      <c r="AWL21" s="162"/>
      <c r="AWM21" s="162"/>
      <c r="AWN21" s="162"/>
      <c r="AWO21" s="162"/>
      <c r="AWP21" s="162"/>
      <c r="AWQ21" s="162"/>
      <c r="AWR21" s="162"/>
      <c r="AWS21" s="162"/>
      <c r="AWT21" s="162"/>
      <c r="AWU21" s="162"/>
      <c r="AWV21" s="162"/>
      <c r="AWW21" s="162"/>
      <c r="AWX21" s="162"/>
      <c r="AWY21" s="162"/>
      <c r="AWZ21" s="162"/>
      <c r="AXA21" s="162"/>
      <c r="AXB21" s="162"/>
      <c r="AXC21" s="162"/>
      <c r="AXD21" s="162"/>
      <c r="AXE21" s="162"/>
      <c r="AXF21" s="162"/>
      <c r="AXG21" s="162"/>
      <c r="AXH21" s="162"/>
      <c r="AXI21" s="162"/>
      <c r="AXJ21" s="162"/>
      <c r="AXK21" s="162"/>
      <c r="AXL21" s="162"/>
      <c r="AXM21" s="162"/>
      <c r="AXN21" s="162"/>
      <c r="AXO21" s="162"/>
      <c r="AXP21" s="162"/>
      <c r="AXQ21" s="162"/>
      <c r="AXR21" s="162"/>
      <c r="AXS21" s="162"/>
      <c r="AXT21" s="162"/>
      <c r="AXU21" s="162"/>
      <c r="AXV21" s="162"/>
      <c r="AXW21" s="162"/>
      <c r="AXX21" s="162"/>
      <c r="AXY21" s="162"/>
      <c r="AXZ21" s="162"/>
      <c r="AYA21" s="162"/>
      <c r="AYB21" s="162"/>
      <c r="AYC21" s="162"/>
      <c r="AYD21" s="162"/>
      <c r="AYE21" s="162"/>
      <c r="AYF21" s="162"/>
      <c r="AYG21" s="162"/>
      <c r="AYH21" s="162"/>
      <c r="AYI21" s="162"/>
      <c r="AYJ21" s="162"/>
      <c r="AYK21" s="162"/>
      <c r="AYL21" s="162"/>
      <c r="AYM21" s="162"/>
      <c r="AYN21" s="162"/>
      <c r="AYO21" s="162"/>
      <c r="AYP21" s="162"/>
      <c r="AYQ21" s="162"/>
      <c r="AYR21" s="162"/>
      <c r="AYS21" s="162"/>
      <c r="AYT21" s="162"/>
      <c r="AYU21" s="162"/>
      <c r="AYV21" s="162"/>
      <c r="AYW21" s="162"/>
      <c r="AYX21" s="162"/>
      <c r="AYY21" s="162"/>
      <c r="AYZ21" s="162"/>
      <c r="AZA21" s="162"/>
      <c r="AZB21" s="162"/>
      <c r="AZC21" s="162"/>
      <c r="AZD21" s="162"/>
      <c r="AZE21" s="162"/>
      <c r="AZF21" s="162"/>
      <c r="AZG21" s="162"/>
      <c r="AZH21" s="162"/>
      <c r="AZI21" s="162"/>
      <c r="AZJ21" s="162"/>
      <c r="AZK21" s="162"/>
      <c r="AZL21" s="162"/>
      <c r="AZM21" s="162"/>
      <c r="AZN21" s="162"/>
      <c r="AZO21" s="162"/>
      <c r="AZP21" s="162"/>
      <c r="AZQ21" s="162"/>
      <c r="AZR21" s="162"/>
      <c r="AZS21" s="162"/>
      <c r="AZT21" s="162"/>
      <c r="AZU21" s="162"/>
      <c r="AZV21" s="162"/>
      <c r="AZW21" s="162"/>
      <c r="AZX21" s="162"/>
      <c r="AZY21" s="162"/>
      <c r="AZZ21" s="162"/>
      <c r="BAA21" s="162"/>
      <c r="BAB21" s="162"/>
      <c r="BAC21" s="162"/>
      <c r="BAD21" s="162"/>
      <c r="BAE21" s="162"/>
      <c r="BAF21" s="162"/>
      <c r="BAG21" s="162"/>
      <c r="BAH21" s="162"/>
      <c r="BAI21" s="162"/>
      <c r="BAJ21" s="162"/>
      <c r="BAK21" s="162"/>
      <c r="BAL21" s="162"/>
      <c r="BAM21" s="162"/>
      <c r="BAN21" s="162"/>
      <c r="BAO21" s="162"/>
      <c r="BAP21" s="162"/>
      <c r="BAQ21" s="162"/>
      <c r="BAR21" s="162"/>
      <c r="BAS21" s="162"/>
      <c r="BAT21" s="162"/>
      <c r="BAU21" s="162"/>
      <c r="BAV21" s="162"/>
      <c r="BAW21" s="162"/>
      <c r="BAX21" s="162"/>
      <c r="BAY21" s="162"/>
      <c r="BAZ21" s="162"/>
      <c r="BBA21" s="162"/>
      <c r="BBB21" s="162"/>
      <c r="BBC21" s="162"/>
      <c r="BBD21" s="162"/>
      <c r="BBE21" s="162"/>
      <c r="BBF21" s="162"/>
      <c r="BBG21" s="162"/>
      <c r="BBH21" s="162"/>
      <c r="BBI21" s="162"/>
      <c r="BBJ21" s="162"/>
      <c r="BBK21" s="162"/>
      <c r="BBL21" s="162"/>
      <c r="BBM21" s="162"/>
      <c r="BBN21" s="162"/>
      <c r="BBO21" s="162"/>
      <c r="BBP21" s="162"/>
      <c r="BBQ21" s="162"/>
      <c r="BBR21" s="162"/>
      <c r="BBS21" s="162"/>
      <c r="BBT21" s="162"/>
      <c r="BBU21" s="162"/>
      <c r="BBV21" s="162"/>
      <c r="BBW21" s="162"/>
      <c r="BBX21" s="162"/>
      <c r="BBY21" s="162"/>
      <c r="BBZ21" s="162"/>
      <c r="BCA21" s="162"/>
      <c r="BCB21" s="162"/>
      <c r="BCC21" s="162"/>
      <c r="BCD21" s="162"/>
      <c r="BCE21" s="162"/>
      <c r="BCF21" s="162"/>
      <c r="BCG21" s="162"/>
      <c r="BCH21" s="162"/>
      <c r="BCI21" s="162"/>
      <c r="BCJ21" s="162"/>
      <c r="BCK21" s="162"/>
      <c r="BCL21" s="162"/>
      <c r="BCM21" s="162"/>
      <c r="BCN21" s="162"/>
      <c r="BCO21" s="162"/>
      <c r="BCP21" s="162"/>
      <c r="BCQ21" s="162"/>
      <c r="BCR21" s="162"/>
      <c r="BCS21" s="162"/>
      <c r="BCT21" s="162"/>
      <c r="BCU21" s="162"/>
      <c r="BCV21" s="162"/>
      <c r="BCW21" s="162"/>
      <c r="BCX21" s="162"/>
      <c r="BCY21" s="162"/>
      <c r="BCZ21" s="162"/>
      <c r="BDA21" s="162"/>
      <c r="BDB21" s="162"/>
      <c r="BDC21" s="162"/>
      <c r="BDD21" s="162"/>
      <c r="BDE21" s="162"/>
      <c r="BDF21" s="162"/>
      <c r="BDG21" s="162"/>
      <c r="BDH21" s="162"/>
      <c r="BDI21" s="162"/>
      <c r="BDJ21" s="162"/>
      <c r="BDK21" s="162"/>
      <c r="BDL21" s="162"/>
      <c r="BDM21" s="162"/>
      <c r="BDN21" s="162"/>
      <c r="BDO21" s="162"/>
      <c r="BDP21" s="162"/>
      <c r="BDQ21" s="162"/>
      <c r="BDR21" s="162"/>
      <c r="BDS21" s="162"/>
      <c r="BDT21" s="162"/>
      <c r="BDU21" s="162"/>
      <c r="BDV21" s="162"/>
      <c r="BDW21" s="162"/>
      <c r="BDX21" s="162"/>
      <c r="BDY21" s="162"/>
      <c r="BDZ21" s="162"/>
      <c r="BEA21" s="162"/>
      <c r="BEB21" s="162"/>
      <c r="BEC21" s="162"/>
      <c r="BED21" s="162"/>
      <c r="BEE21" s="162"/>
      <c r="BEF21" s="162"/>
      <c r="BEG21" s="162"/>
      <c r="BEH21" s="162"/>
      <c r="BEI21" s="162"/>
      <c r="BEJ21" s="162"/>
      <c r="BEK21" s="162"/>
      <c r="BEL21" s="162"/>
      <c r="BEM21" s="162"/>
      <c r="BEN21" s="162"/>
      <c r="BEO21" s="162"/>
      <c r="BEP21" s="162"/>
      <c r="BEQ21" s="162"/>
      <c r="BER21" s="162"/>
      <c r="BES21" s="162"/>
      <c r="BET21" s="162"/>
      <c r="BEU21" s="162"/>
      <c r="BEV21" s="162"/>
      <c r="BEW21" s="162"/>
      <c r="BEX21" s="162"/>
      <c r="BEY21" s="162"/>
      <c r="BEZ21" s="162"/>
      <c r="BFA21" s="162"/>
      <c r="BFB21" s="162"/>
      <c r="BFC21" s="162"/>
      <c r="BFD21" s="162"/>
      <c r="BFE21" s="162"/>
      <c r="BFF21" s="162"/>
      <c r="BFG21" s="162"/>
      <c r="BFH21" s="162"/>
      <c r="BFI21" s="162"/>
      <c r="BFJ21" s="162"/>
      <c r="BFK21" s="162"/>
      <c r="BFL21" s="162"/>
      <c r="BFM21" s="162"/>
      <c r="BFN21" s="162"/>
      <c r="BFO21" s="162"/>
      <c r="BFP21" s="162"/>
      <c r="BFQ21" s="162"/>
      <c r="BFR21" s="162"/>
      <c r="BFS21" s="162"/>
      <c r="BFT21" s="162"/>
      <c r="BFU21" s="162"/>
      <c r="BFV21" s="162"/>
      <c r="BFW21" s="162"/>
      <c r="BFX21" s="162"/>
      <c r="BFY21" s="162"/>
      <c r="BFZ21" s="162"/>
      <c r="BGA21" s="162"/>
      <c r="BGB21" s="162"/>
      <c r="BGC21" s="162"/>
      <c r="BGD21" s="162"/>
      <c r="BGE21" s="162"/>
      <c r="BGF21" s="162"/>
      <c r="BGG21" s="162"/>
      <c r="BGH21" s="162"/>
      <c r="BGI21" s="162"/>
      <c r="BGJ21" s="162"/>
      <c r="BGK21" s="162"/>
      <c r="BGL21" s="162"/>
      <c r="BGM21" s="162"/>
      <c r="BGN21" s="162"/>
      <c r="BGO21" s="162"/>
      <c r="BGP21" s="162"/>
      <c r="BGQ21" s="162"/>
      <c r="BGR21" s="162"/>
      <c r="BGS21" s="162"/>
      <c r="BGT21" s="162"/>
      <c r="BGU21" s="162"/>
      <c r="BGV21" s="162"/>
      <c r="BGW21" s="162"/>
      <c r="BGX21" s="162"/>
      <c r="BGY21" s="162"/>
      <c r="BGZ21" s="162"/>
      <c r="BHA21" s="162"/>
      <c r="BHB21" s="162"/>
      <c r="BHC21" s="162"/>
      <c r="BHD21" s="162"/>
      <c r="BHE21" s="162"/>
      <c r="BHF21" s="162"/>
      <c r="BHG21" s="162"/>
      <c r="BHH21" s="162"/>
      <c r="BHI21" s="162"/>
      <c r="BHJ21" s="162"/>
      <c r="BHK21" s="162"/>
      <c r="BHL21" s="162"/>
      <c r="BHM21" s="162"/>
      <c r="BHN21" s="162"/>
      <c r="BHO21" s="162"/>
      <c r="BHP21" s="162"/>
      <c r="BHQ21" s="162"/>
      <c r="BHR21" s="162"/>
      <c r="BHS21" s="162"/>
      <c r="BHT21" s="162"/>
      <c r="BHU21" s="162"/>
      <c r="BHV21" s="162"/>
      <c r="BHW21" s="162"/>
      <c r="BHX21" s="162"/>
      <c r="BHY21" s="162"/>
      <c r="BHZ21" s="162"/>
      <c r="BIA21" s="162"/>
      <c r="BIB21" s="162"/>
      <c r="BIC21" s="162"/>
      <c r="BID21" s="162"/>
      <c r="BIE21" s="162"/>
      <c r="BIF21" s="162"/>
      <c r="BIG21" s="162"/>
      <c r="BIH21" s="162"/>
      <c r="BII21" s="162"/>
      <c r="BIJ21" s="162"/>
      <c r="BIK21" s="162"/>
      <c r="BIL21" s="162"/>
      <c r="BIM21" s="162"/>
      <c r="BIN21" s="162"/>
      <c r="BIO21" s="162"/>
      <c r="BIP21" s="162"/>
      <c r="BIQ21" s="162"/>
      <c r="BIR21" s="162"/>
      <c r="BIS21" s="162"/>
      <c r="BIT21" s="162"/>
      <c r="BIU21" s="162"/>
      <c r="BIV21" s="162"/>
      <c r="BIW21" s="162"/>
      <c r="BIX21" s="162"/>
      <c r="BIY21" s="162"/>
      <c r="BIZ21" s="162"/>
      <c r="BJA21" s="162"/>
      <c r="BJB21" s="162"/>
      <c r="BJC21" s="162"/>
      <c r="BJD21" s="162"/>
      <c r="BJE21" s="162"/>
      <c r="BJF21" s="162"/>
      <c r="BJG21" s="162"/>
      <c r="BJH21" s="162"/>
      <c r="BJI21" s="162"/>
      <c r="BJJ21" s="162"/>
      <c r="BJK21" s="162"/>
      <c r="BJL21" s="162"/>
      <c r="BJM21" s="162"/>
      <c r="BJN21" s="162"/>
      <c r="BJO21" s="162"/>
      <c r="BJP21" s="162"/>
      <c r="BJQ21" s="162"/>
      <c r="BJR21" s="162"/>
      <c r="BJS21" s="162"/>
      <c r="BJT21" s="162"/>
      <c r="BJU21" s="162"/>
      <c r="BJV21" s="162"/>
      <c r="BJW21" s="162"/>
      <c r="BJX21" s="162"/>
      <c r="BJY21" s="162"/>
      <c r="BJZ21" s="162"/>
      <c r="BKA21" s="162"/>
      <c r="BKB21" s="162"/>
      <c r="BKC21" s="162"/>
      <c r="BKD21" s="162"/>
      <c r="BKE21" s="162"/>
      <c r="BKF21" s="162"/>
      <c r="BKG21" s="162"/>
      <c r="BKH21" s="162"/>
      <c r="BKI21" s="162"/>
      <c r="BKJ21" s="162"/>
      <c r="BKK21" s="162"/>
      <c r="BKL21" s="162"/>
      <c r="BKM21" s="162"/>
      <c r="BKN21" s="162"/>
      <c r="BKO21" s="162"/>
      <c r="BKP21" s="162"/>
      <c r="BKQ21" s="162"/>
      <c r="BKR21" s="162"/>
      <c r="BKS21" s="162"/>
      <c r="BKT21" s="162"/>
      <c r="BKU21" s="162"/>
      <c r="BKV21" s="162"/>
      <c r="BKW21" s="162"/>
      <c r="BKX21" s="162"/>
      <c r="BKY21" s="162"/>
      <c r="BKZ21" s="162"/>
      <c r="BLA21" s="162"/>
      <c r="BLB21" s="162"/>
      <c r="BLC21" s="162"/>
      <c r="BLD21" s="162"/>
      <c r="BLE21" s="162"/>
      <c r="BLF21" s="162"/>
      <c r="BLG21" s="162"/>
      <c r="BLH21" s="162"/>
      <c r="BLI21" s="162"/>
      <c r="BLJ21" s="162"/>
      <c r="BLK21" s="162"/>
      <c r="BLL21" s="162"/>
      <c r="BLM21" s="162"/>
      <c r="BLN21" s="162"/>
      <c r="BLO21" s="162"/>
      <c r="BLP21" s="162"/>
      <c r="BLQ21" s="162"/>
      <c r="BLR21" s="162"/>
      <c r="BLS21" s="162"/>
      <c r="BLT21" s="162"/>
      <c r="BLU21" s="162"/>
      <c r="BLV21" s="162"/>
      <c r="BLW21" s="162"/>
      <c r="BLX21" s="162"/>
      <c r="BLY21" s="162"/>
      <c r="BLZ21" s="162"/>
      <c r="BMA21" s="162"/>
      <c r="BMB21" s="162"/>
      <c r="BMC21" s="162"/>
      <c r="BMD21" s="162"/>
      <c r="BME21" s="162"/>
      <c r="BMF21" s="162"/>
      <c r="BMG21" s="162"/>
      <c r="BMH21" s="162"/>
      <c r="BMI21" s="162"/>
      <c r="BMJ21" s="162"/>
      <c r="BMK21" s="162"/>
      <c r="BML21" s="162"/>
      <c r="BMM21" s="162"/>
      <c r="BMN21" s="162"/>
      <c r="BMO21" s="162"/>
      <c r="BMP21" s="162"/>
      <c r="BMQ21" s="162"/>
      <c r="BMR21" s="162"/>
      <c r="BMS21" s="162"/>
      <c r="BMT21" s="162"/>
      <c r="BMU21" s="162"/>
      <c r="BMV21" s="162"/>
      <c r="BMW21" s="162"/>
      <c r="BMX21" s="162"/>
      <c r="BMY21" s="162"/>
      <c r="BMZ21" s="162"/>
      <c r="BNA21" s="162"/>
      <c r="BNB21" s="162"/>
      <c r="BNC21" s="162"/>
      <c r="BND21" s="162"/>
      <c r="BNE21" s="162"/>
      <c r="BNF21" s="162"/>
      <c r="BNG21" s="162"/>
      <c r="BNH21" s="162"/>
      <c r="BNI21" s="162"/>
      <c r="BNJ21" s="162"/>
      <c r="BNK21" s="162"/>
      <c r="BNL21" s="162"/>
      <c r="BNM21" s="162"/>
      <c r="BNN21" s="162"/>
      <c r="BNO21" s="162"/>
      <c r="BNP21" s="162"/>
      <c r="BNQ21" s="162"/>
      <c r="BNR21" s="162"/>
      <c r="BNS21" s="162"/>
      <c r="BNT21" s="162"/>
      <c r="BNU21" s="162"/>
      <c r="BNV21" s="162"/>
      <c r="BNW21" s="162"/>
      <c r="BNX21" s="162"/>
      <c r="BNY21" s="162"/>
      <c r="BNZ21" s="162"/>
      <c r="BOA21" s="162"/>
      <c r="BOB21" s="162"/>
      <c r="BOC21" s="162"/>
      <c r="BOD21" s="162"/>
      <c r="BOE21" s="162"/>
      <c r="BOF21" s="162"/>
      <c r="BOG21" s="162"/>
      <c r="BOH21" s="162"/>
      <c r="BOI21" s="162"/>
      <c r="BOJ21" s="162"/>
      <c r="BOK21" s="162"/>
      <c r="BOL21" s="162"/>
      <c r="BOM21" s="162"/>
      <c r="BON21" s="162"/>
      <c r="BOO21" s="162"/>
      <c r="BOP21" s="162"/>
      <c r="BOQ21" s="162"/>
      <c r="BOR21" s="162"/>
      <c r="BOS21" s="162"/>
      <c r="BOT21" s="162"/>
      <c r="BOU21" s="162"/>
      <c r="BOV21" s="162"/>
      <c r="BOW21" s="162"/>
      <c r="BOX21" s="162"/>
      <c r="BOY21" s="162"/>
      <c r="BOZ21" s="162"/>
      <c r="BPA21" s="162"/>
      <c r="BPB21" s="162"/>
      <c r="BPC21" s="162"/>
      <c r="BPD21" s="162"/>
      <c r="BPE21" s="162"/>
      <c r="BPF21" s="162"/>
      <c r="BPG21" s="162"/>
      <c r="BPH21" s="162"/>
      <c r="BPI21" s="162"/>
      <c r="BPJ21" s="162"/>
      <c r="BPK21" s="162"/>
      <c r="BPL21" s="162"/>
      <c r="BPM21" s="162"/>
      <c r="BPN21" s="162"/>
      <c r="BPO21" s="162"/>
      <c r="BPP21" s="162"/>
      <c r="BPQ21" s="162"/>
      <c r="BPR21" s="162"/>
      <c r="BPS21" s="162"/>
      <c r="BPT21" s="162"/>
      <c r="BPU21" s="162"/>
      <c r="BPV21" s="162"/>
      <c r="BPW21" s="162"/>
      <c r="BPX21" s="162"/>
      <c r="BPY21" s="162"/>
      <c r="BPZ21" s="162"/>
      <c r="BQA21" s="162"/>
      <c r="BQB21" s="162"/>
      <c r="BQC21" s="162"/>
      <c r="BQD21" s="162"/>
      <c r="BQE21" s="162"/>
      <c r="BQF21" s="162"/>
      <c r="BQG21" s="162"/>
      <c r="BQH21" s="162"/>
      <c r="BQI21" s="162"/>
      <c r="BQJ21" s="162"/>
      <c r="BQK21" s="162"/>
      <c r="BQL21" s="162"/>
      <c r="BQM21" s="162"/>
      <c r="BQN21" s="162"/>
      <c r="BQO21" s="162"/>
      <c r="BQP21" s="162"/>
      <c r="BQQ21" s="162"/>
      <c r="BQR21" s="162"/>
      <c r="BQS21" s="162"/>
      <c r="BQT21" s="162"/>
      <c r="BQU21" s="162"/>
      <c r="BQV21" s="162"/>
      <c r="BQW21" s="162"/>
      <c r="BQX21" s="162"/>
      <c r="BQY21" s="162"/>
      <c r="BQZ21" s="162"/>
      <c r="BRA21" s="162"/>
      <c r="BRB21" s="162"/>
      <c r="BRC21" s="162"/>
      <c r="BRD21" s="162"/>
      <c r="BRE21" s="162"/>
      <c r="BRF21" s="162"/>
      <c r="BRG21" s="162"/>
      <c r="BRH21" s="162"/>
      <c r="BRI21" s="162"/>
      <c r="BRJ21" s="162"/>
      <c r="BRK21" s="162"/>
      <c r="BRL21" s="162"/>
      <c r="BRM21" s="162"/>
      <c r="BRN21" s="162"/>
      <c r="BRO21" s="162"/>
      <c r="BRP21" s="162"/>
      <c r="BRQ21" s="162"/>
      <c r="BRR21" s="162"/>
      <c r="BRS21" s="162"/>
      <c r="BRT21" s="162"/>
      <c r="BRU21" s="162"/>
      <c r="BRV21" s="162"/>
      <c r="BRW21" s="162"/>
      <c r="BRX21" s="162"/>
      <c r="BRY21" s="162"/>
      <c r="BRZ21" s="162"/>
      <c r="BSA21" s="162"/>
      <c r="BSB21" s="162"/>
      <c r="BSC21" s="162"/>
      <c r="BSD21" s="162"/>
      <c r="BSE21" s="162"/>
      <c r="BSF21" s="162"/>
      <c r="BSG21" s="162"/>
      <c r="BSH21" s="162"/>
      <c r="BSI21" s="162"/>
      <c r="BSJ21" s="162"/>
      <c r="BSK21" s="162"/>
      <c r="BSL21" s="162"/>
      <c r="BSM21" s="162"/>
      <c r="BSN21" s="162"/>
      <c r="BSO21" s="162"/>
      <c r="BSP21" s="162"/>
      <c r="BSQ21" s="162"/>
      <c r="BSR21" s="162"/>
      <c r="BSS21" s="162"/>
      <c r="BST21" s="162"/>
      <c r="BSU21" s="162"/>
      <c r="BSV21" s="162"/>
      <c r="BSW21" s="162"/>
      <c r="BSX21" s="162"/>
      <c r="BSY21" s="162"/>
      <c r="BSZ21" s="162"/>
      <c r="BTA21" s="162"/>
      <c r="BTB21" s="162"/>
      <c r="BTC21" s="162"/>
      <c r="BTD21" s="162"/>
      <c r="BTE21" s="162"/>
      <c r="BTF21" s="162"/>
      <c r="BTG21" s="162"/>
      <c r="BTH21" s="162"/>
      <c r="BTI21" s="162"/>
      <c r="BTJ21" s="162"/>
      <c r="BTK21" s="162"/>
      <c r="BTL21" s="162"/>
      <c r="BTM21" s="162"/>
      <c r="BTN21" s="162"/>
      <c r="BTO21" s="162"/>
      <c r="BTP21" s="162"/>
      <c r="BTQ21" s="162"/>
      <c r="BTR21" s="162"/>
      <c r="BTS21" s="162"/>
      <c r="BTT21" s="162"/>
      <c r="BTU21" s="162"/>
      <c r="BTV21" s="162"/>
      <c r="BTW21" s="162"/>
      <c r="BTX21" s="162"/>
      <c r="BTY21" s="162"/>
      <c r="BTZ21" s="162"/>
      <c r="BUA21" s="162"/>
      <c r="BUB21" s="162"/>
      <c r="BUC21" s="162"/>
      <c r="BUD21" s="162"/>
      <c r="BUE21" s="162"/>
      <c r="BUF21" s="162"/>
      <c r="BUG21" s="162"/>
      <c r="BUH21" s="162"/>
      <c r="BUI21" s="162"/>
      <c r="BUJ21" s="162"/>
      <c r="BUK21" s="162"/>
      <c r="BUL21" s="162"/>
      <c r="BUM21" s="162"/>
      <c r="BUN21" s="162"/>
      <c r="BUO21" s="162"/>
      <c r="BUP21" s="162"/>
      <c r="BUQ21" s="162"/>
      <c r="BUR21" s="162"/>
      <c r="BUS21" s="162"/>
      <c r="BUT21" s="162"/>
      <c r="BUU21" s="162"/>
      <c r="BUV21" s="162"/>
      <c r="BUW21" s="162"/>
      <c r="BUX21" s="162"/>
      <c r="BUY21" s="162"/>
      <c r="BUZ21" s="162"/>
      <c r="BVA21" s="162"/>
      <c r="BVB21" s="162"/>
      <c r="BVC21" s="162"/>
      <c r="BVD21" s="162"/>
      <c r="BVE21" s="162"/>
      <c r="BVF21" s="162"/>
      <c r="BVG21" s="162"/>
      <c r="BVH21" s="162"/>
      <c r="BVI21" s="162"/>
      <c r="BVJ21" s="162"/>
      <c r="BVK21" s="162"/>
      <c r="BVL21" s="162"/>
      <c r="BVM21" s="162"/>
      <c r="BVN21" s="162"/>
      <c r="BVO21" s="162"/>
      <c r="BVP21" s="162"/>
      <c r="BVQ21" s="162"/>
      <c r="BVR21" s="162"/>
      <c r="BVS21" s="162"/>
      <c r="BVT21" s="162"/>
      <c r="BVU21" s="162"/>
      <c r="BVV21" s="162"/>
      <c r="BVW21" s="162"/>
      <c r="BVX21" s="162"/>
      <c r="BVY21" s="162"/>
      <c r="BVZ21" s="162"/>
      <c r="BWA21" s="162"/>
      <c r="BWB21" s="162"/>
      <c r="BWC21" s="162"/>
      <c r="BWD21" s="162"/>
      <c r="BWE21" s="162"/>
      <c r="BWF21" s="162"/>
      <c r="BWG21" s="162"/>
      <c r="BWH21" s="162"/>
      <c r="BWI21" s="162"/>
      <c r="BWJ21" s="162"/>
      <c r="BWK21" s="162"/>
      <c r="BWL21" s="162"/>
      <c r="BWM21" s="162"/>
      <c r="BWN21" s="162"/>
      <c r="BWO21" s="162"/>
      <c r="BWP21" s="162"/>
      <c r="BWQ21" s="162"/>
      <c r="BWR21" s="162"/>
      <c r="BWS21" s="162"/>
      <c r="BWT21" s="162"/>
      <c r="BWU21" s="162"/>
      <c r="BWV21" s="162"/>
      <c r="BWW21" s="162"/>
      <c r="BWX21" s="162"/>
      <c r="BWY21" s="162"/>
      <c r="BWZ21" s="162"/>
      <c r="BXA21" s="162"/>
      <c r="BXB21" s="162"/>
      <c r="BXC21" s="162"/>
      <c r="BXD21" s="162"/>
      <c r="BXE21" s="162"/>
      <c r="BXF21" s="162"/>
      <c r="BXG21" s="162"/>
      <c r="BXH21" s="162"/>
      <c r="BXI21" s="162"/>
      <c r="BXJ21" s="162"/>
      <c r="BXK21" s="162"/>
      <c r="BXL21" s="162"/>
      <c r="BXM21" s="162"/>
      <c r="BXN21" s="162"/>
      <c r="BXO21" s="162"/>
      <c r="BXP21" s="162"/>
      <c r="BXQ21" s="162"/>
      <c r="BXR21" s="162"/>
      <c r="BXS21" s="162"/>
      <c r="BXT21" s="162"/>
      <c r="BXU21" s="162"/>
      <c r="BXV21" s="162"/>
      <c r="BXW21" s="162"/>
      <c r="BXX21" s="162"/>
      <c r="BXY21" s="162"/>
      <c r="BXZ21" s="162"/>
      <c r="BYA21" s="162"/>
      <c r="BYB21" s="162"/>
      <c r="BYC21" s="162"/>
      <c r="BYD21" s="162"/>
      <c r="BYE21" s="162"/>
      <c r="BYF21" s="162"/>
      <c r="BYG21" s="162"/>
      <c r="BYH21" s="162"/>
      <c r="BYI21" s="162"/>
      <c r="BYJ21" s="162"/>
      <c r="BYK21" s="162"/>
      <c r="BYL21" s="162"/>
      <c r="BYM21" s="162"/>
      <c r="BYN21" s="162"/>
      <c r="BYO21" s="162"/>
      <c r="BYP21" s="162"/>
      <c r="BYQ21" s="162"/>
      <c r="BYR21" s="162"/>
      <c r="BYS21" s="162"/>
      <c r="BYT21" s="162"/>
      <c r="BYU21" s="162"/>
      <c r="BYV21" s="162"/>
      <c r="BYW21" s="162"/>
      <c r="BYX21" s="162"/>
      <c r="BYY21" s="162"/>
      <c r="BYZ21" s="162"/>
      <c r="BZA21" s="162"/>
      <c r="BZB21" s="162"/>
      <c r="BZC21" s="162"/>
      <c r="BZD21" s="162"/>
      <c r="BZE21" s="162"/>
      <c r="BZF21" s="162"/>
      <c r="BZG21" s="162"/>
      <c r="BZH21" s="162"/>
      <c r="BZI21" s="162"/>
      <c r="BZJ21" s="162"/>
      <c r="BZK21" s="162"/>
      <c r="BZL21" s="162"/>
      <c r="BZM21" s="162"/>
      <c r="BZN21" s="162"/>
      <c r="BZO21" s="162"/>
      <c r="BZP21" s="162"/>
      <c r="BZQ21" s="162"/>
      <c r="BZR21" s="162"/>
      <c r="BZS21" s="162"/>
      <c r="BZT21" s="162"/>
      <c r="BZU21" s="162"/>
      <c r="BZV21" s="162"/>
      <c r="BZW21" s="162"/>
      <c r="BZX21" s="162"/>
      <c r="BZY21" s="162"/>
      <c r="BZZ21" s="162"/>
      <c r="CAA21" s="162"/>
      <c r="CAB21" s="162"/>
      <c r="CAC21" s="162"/>
      <c r="CAD21" s="162"/>
      <c r="CAE21" s="162"/>
      <c r="CAF21" s="162"/>
      <c r="CAG21" s="162"/>
      <c r="CAH21" s="162"/>
      <c r="CAI21" s="162"/>
      <c r="CAJ21" s="162"/>
      <c r="CAK21" s="162"/>
      <c r="CAL21" s="162"/>
      <c r="CAM21" s="162"/>
      <c r="CAN21" s="162"/>
      <c r="CAO21" s="162"/>
      <c r="CAP21" s="162"/>
      <c r="CAQ21" s="162"/>
      <c r="CAR21" s="162"/>
      <c r="CAS21" s="162"/>
      <c r="CAT21" s="162"/>
      <c r="CAU21" s="162"/>
      <c r="CAV21" s="162"/>
      <c r="CAW21" s="162"/>
      <c r="CAX21" s="162"/>
      <c r="CAY21" s="162"/>
      <c r="CAZ21" s="162"/>
      <c r="CBA21" s="162"/>
      <c r="CBB21" s="162"/>
      <c r="CBC21" s="162"/>
      <c r="CBD21" s="162"/>
      <c r="CBE21" s="162"/>
      <c r="CBF21" s="162"/>
      <c r="CBG21" s="162"/>
      <c r="CBH21" s="162"/>
      <c r="CBI21" s="162"/>
      <c r="CBJ21" s="162"/>
      <c r="CBK21" s="162"/>
      <c r="CBL21" s="162"/>
      <c r="CBM21" s="162"/>
      <c r="CBN21" s="162"/>
      <c r="CBO21" s="162"/>
      <c r="CBP21" s="162"/>
      <c r="CBQ21" s="162"/>
      <c r="CBR21" s="162"/>
      <c r="CBS21" s="162"/>
      <c r="CBT21" s="162"/>
      <c r="CBU21" s="162"/>
      <c r="CBV21" s="162"/>
      <c r="CBW21" s="162"/>
      <c r="CBX21" s="162"/>
      <c r="CBY21" s="162"/>
      <c r="CBZ21" s="162"/>
      <c r="CCA21" s="162"/>
      <c r="CCB21" s="162"/>
      <c r="CCC21" s="162"/>
      <c r="CCD21" s="162"/>
      <c r="CCE21" s="162"/>
      <c r="CCF21" s="162"/>
      <c r="CCG21" s="162"/>
      <c r="CCH21" s="162"/>
      <c r="CCI21" s="162"/>
      <c r="CCJ21" s="162"/>
      <c r="CCK21" s="162"/>
      <c r="CCL21" s="162"/>
      <c r="CCM21" s="162"/>
      <c r="CCN21" s="162"/>
      <c r="CCO21" s="162"/>
      <c r="CCP21" s="162"/>
      <c r="CCQ21" s="162"/>
      <c r="CCR21" s="162"/>
      <c r="CCS21" s="162"/>
      <c r="CCT21" s="162"/>
      <c r="CCU21" s="162"/>
      <c r="CCV21" s="162"/>
      <c r="CCW21" s="162"/>
      <c r="CCX21" s="162"/>
      <c r="CCY21" s="162"/>
      <c r="CCZ21" s="162"/>
      <c r="CDA21" s="162"/>
      <c r="CDB21" s="162"/>
      <c r="CDC21" s="162"/>
      <c r="CDD21" s="162"/>
      <c r="CDE21" s="162"/>
      <c r="CDF21" s="162"/>
      <c r="CDG21" s="162"/>
      <c r="CDH21" s="162"/>
      <c r="CDI21" s="162"/>
      <c r="CDJ21" s="162"/>
      <c r="CDK21" s="162"/>
      <c r="CDL21" s="162"/>
      <c r="CDM21" s="162"/>
      <c r="CDN21" s="162"/>
      <c r="CDO21" s="162"/>
      <c r="CDP21" s="162"/>
      <c r="CDQ21" s="162"/>
      <c r="CDR21" s="162"/>
      <c r="CDS21" s="162"/>
      <c r="CDT21" s="162"/>
      <c r="CDU21" s="162"/>
      <c r="CDV21" s="162"/>
      <c r="CDW21" s="162"/>
      <c r="CDX21" s="162"/>
      <c r="CDY21" s="162"/>
      <c r="CDZ21" s="162"/>
      <c r="CEA21" s="162"/>
      <c r="CEB21" s="162"/>
      <c r="CEC21" s="162"/>
      <c r="CED21" s="162"/>
      <c r="CEE21" s="162"/>
      <c r="CEF21" s="162"/>
      <c r="CEG21" s="162"/>
      <c r="CEH21" s="162"/>
      <c r="CEI21" s="162"/>
      <c r="CEJ21" s="162"/>
      <c r="CEK21" s="162"/>
      <c r="CEL21" s="162"/>
      <c r="CEM21" s="162"/>
      <c r="CEN21" s="162"/>
      <c r="CEO21" s="162"/>
      <c r="CEP21" s="162"/>
      <c r="CEQ21" s="162"/>
      <c r="CER21" s="162"/>
      <c r="CES21" s="162"/>
      <c r="CET21" s="162"/>
      <c r="CEU21" s="162"/>
      <c r="CEV21" s="162"/>
      <c r="CEW21" s="162"/>
      <c r="CEX21" s="162"/>
      <c r="CEY21" s="162"/>
      <c r="CEZ21" s="162"/>
      <c r="CFA21" s="162"/>
      <c r="CFB21" s="162"/>
      <c r="CFC21" s="162"/>
      <c r="CFD21" s="162"/>
      <c r="CFE21" s="162"/>
      <c r="CFF21" s="162"/>
      <c r="CFG21" s="162"/>
      <c r="CFH21" s="162"/>
      <c r="CFI21" s="162"/>
      <c r="CFJ21" s="162"/>
      <c r="CFK21" s="162"/>
      <c r="CFL21" s="162"/>
      <c r="CFM21" s="162"/>
      <c r="CFN21" s="162"/>
      <c r="CFO21" s="162"/>
      <c r="CFP21" s="162"/>
      <c r="CFQ21" s="162"/>
      <c r="CFR21" s="162"/>
      <c r="CFS21" s="162"/>
      <c r="CFT21" s="162"/>
      <c r="CFU21" s="162"/>
      <c r="CFV21" s="162"/>
      <c r="CFW21" s="162"/>
      <c r="CFX21" s="162"/>
      <c r="CFY21" s="162"/>
      <c r="CFZ21" s="162"/>
      <c r="CGA21" s="162"/>
      <c r="CGB21" s="162"/>
      <c r="CGC21" s="162"/>
      <c r="CGD21" s="162"/>
      <c r="CGE21" s="162"/>
      <c r="CGF21" s="162"/>
      <c r="CGG21" s="162"/>
      <c r="CGH21" s="162"/>
      <c r="CGI21" s="162"/>
      <c r="CGJ21" s="162"/>
      <c r="CGK21" s="162"/>
      <c r="CGL21" s="162"/>
      <c r="CGM21" s="162"/>
      <c r="CGN21" s="162"/>
      <c r="CGO21" s="162"/>
      <c r="CGP21" s="162"/>
      <c r="CGQ21" s="162"/>
      <c r="CGR21" s="162"/>
      <c r="CGS21" s="162"/>
      <c r="CGT21" s="162"/>
      <c r="CGU21" s="162"/>
      <c r="CGV21" s="162"/>
      <c r="CGW21" s="162"/>
      <c r="CGX21" s="162"/>
      <c r="CGY21" s="162"/>
      <c r="CGZ21" s="162"/>
      <c r="CHA21" s="162"/>
      <c r="CHB21" s="162"/>
      <c r="CHC21" s="162"/>
      <c r="CHD21" s="162"/>
      <c r="CHE21" s="162"/>
      <c r="CHF21" s="162"/>
      <c r="CHG21" s="162"/>
      <c r="CHH21" s="162"/>
      <c r="CHI21" s="162"/>
      <c r="CHJ21" s="162"/>
      <c r="CHK21" s="162"/>
      <c r="CHL21" s="162"/>
      <c r="CHM21" s="162"/>
      <c r="CHN21" s="162"/>
      <c r="CHO21" s="162"/>
      <c r="CHP21" s="162"/>
      <c r="CHQ21" s="162"/>
      <c r="CHR21" s="162"/>
      <c r="CHS21" s="162"/>
      <c r="CHT21" s="162"/>
      <c r="CHU21" s="162"/>
      <c r="CHV21" s="162"/>
      <c r="CHW21" s="162"/>
      <c r="CHX21" s="162"/>
      <c r="CHY21" s="162"/>
      <c r="CHZ21" s="162"/>
      <c r="CIA21" s="162"/>
      <c r="CIB21" s="162"/>
      <c r="CIC21" s="162"/>
      <c r="CID21" s="162"/>
      <c r="CIE21" s="162"/>
      <c r="CIF21" s="162"/>
      <c r="CIG21" s="162"/>
      <c r="CIH21" s="162"/>
      <c r="CII21" s="162"/>
      <c r="CIJ21" s="162"/>
      <c r="CIK21" s="162"/>
      <c r="CIL21" s="162"/>
      <c r="CIM21" s="162"/>
      <c r="CIN21" s="162"/>
      <c r="CIO21" s="162"/>
      <c r="CIP21" s="162"/>
      <c r="CIQ21" s="162"/>
      <c r="CIR21" s="162"/>
      <c r="CIS21" s="162"/>
      <c r="CIT21" s="162"/>
      <c r="CIU21" s="162"/>
      <c r="CIV21" s="162"/>
      <c r="CIW21" s="162"/>
      <c r="CIX21" s="162"/>
      <c r="CIY21" s="162"/>
      <c r="CIZ21" s="162"/>
      <c r="CJA21" s="162"/>
      <c r="CJB21" s="162"/>
      <c r="CJC21" s="162"/>
      <c r="CJD21" s="162"/>
      <c r="CJE21" s="162"/>
      <c r="CJF21" s="162"/>
      <c r="CJG21" s="162"/>
      <c r="CJH21" s="162"/>
      <c r="CJI21" s="162"/>
      <c r="CJJ21" s="162"/>
      <c r="CJK21" s="162"/>
      <c r="CJL21" s="162"/>
      <c r="CJM21" s="162"/>
      <c r="CJN21" s="162"/>
      <c r="CJO21" s="162"/>
      <c r="CJP21" s="162"/>
      <c r="CJQ21" s="162"/>
      <c r="CJR21" s="162"/>
      <c r="CJS21" s="162"/>
      <c r="CJT21" s="162"/>
      <c r="CJU21" s="162"/>
      <c r="CJV21" s="162"/>
      <c r="CJW21" s="162"/>
      <c r="CJX21" s="162"/>
      <c r="CJY21" s="162"/>
      <c r="CJZ21" s="162"/>
      <c r="CKA21" s="162"/>
      <c r="CKB21" s="162"/>
      <c r="CKC21" s="162"/>
      <c r="CKD21" s="162"/>
      <c r="CKE21" s="162"/>
      <c r="CKF21" s="162"/>
      <c r="CKG21" s="162"/>
      <c r="CKH21" s="162"/>
      <c r="CKI21" s="162"/>
      <c r="CKJ21" s="162"/>
      <c r="CKK21" s="162"/>
      <c r="CKL21" s="162"/>
      <c r="CKM21" s="162"/>
      <c r="CKN21" s="162"/>
      <c r="CKO21" s="162"/>
      <c r="CKP21" s="162"/>
      <c r="CKQ21" s="162"/>
      <c r="CKR21" s="162"/>
      <c r="CKS21" s="162"/>
      <c r="CKT21" s="162"/>
      <c r="CKU21" s="162"/>
      <c r="CKV21" s="162"/>
      <c r="CKW21" s="162"/>
      <c r="CKX21" s="162"/>
      <c r="CKY21" s="162"/>
      <c r="CKZ21" s="162"/>
      <c r="CLA21" s="162"/>
      <c r="CLB21" s="162"/>
      <c r="CLC21" s="162"/>
      <c r="CLD21" s="162"/>
      <c r="CLE21" s="162"/>
      <c r="CLF21" s="162"/>
      <c r="CLG21" s="162"/>
      <c r="CLH21" s="162"/>
      <c r="CLI21" s="162"/>
      <c r="CLJ21" s="162"/>
      <c r="CLK21" s="162"/>
      <c r="CLL21" s="162"/>
      <c r="CLM21" s="162"/>
      <c r="CLN21" s="162"/>
      <c r="CLO21" s="162"/>
      <c r="CLP21" s="162"/>
      <c r="CLQ21" s="162"/>
      <c r="CLR21" s="162"/>
      <c r="CLS21" s="162"/>
      <c r="CLT21" s="162"/>
      <c r="CLU21" s="162"/>
      <c r="CLV21" s="162"/>
      <c r="CLW21" s="162"/>
      <c r="CLX21" s="162"/>
      <c r="CLY21" s="162"/>
      <c r="CLZ21" s="162"/>
      <c r="CMA21" s="162"/>
      <c r="CMB21" s="162"/>
      <c r="CMC21" s="162"/>
      <c r="CMD21" s="162"/>
      <c r="CME21" s="162"/>
      <c r="CMF21" s="162"/>
      <c r="CMG21" s="162"/>
      <c r="CMH21" s="162"/>
      <c r="CMI21" s="162"/>
      <c r="CMJ21" s="162"/>
      <c r="CMK21" s="162"/>
      <c r="CML21" s="162"/>
      <c r="CMM21" s="162"/>
      <c r="CMN21" s="162"/>
      <c r="CMO21" s="162"/>
      <c r="CMP21" s="162"/>
      <c r="CMQ21" s="162"/>
      <c r="CMR21" s="162"/>
      <c r="CMS21" s="162"/>
      <c r="CMT21" s="162"/>
      <c r="CMU21" s="162"/>
      <c r="CMV21" s="162"/>
      <c r="CMW21" s="162"/>
      <c r="CMX21" s="162"/>
      <c r="CMY21" s="162"/>
      <c r="CMZ21" s="162"/>
      <c r="CNA21" s="162"/>
      <c r="CNB21" s="162"/>
      <c r="CNC21" s="162"/>
      <c r="CND21" s="162"/>
      <c r="CNE21" s="162"/>
      <c r="CNF21" s="162"/>
      <c r="CNG21" s="162"/>
      <c r="CNH21" s="162"/>
      <c r="CNI21" s="162"/>
      <c r="CNJ21" s="162"/>
      <c r="CNK21" s="162"/>
      <c r="CNL21" s="162"/>
      <c r="CNM21" s="162"/>
      <c r="CNN21" s="162"/>
      <c r="CNO21" s="162"/>
      <c r="CNP21" s="162"/>
      <c r="CNQ21" s="162"/>
      <c r="CNR21" s="162"/>
      <c r="CNS21" s="162"/>
      <c r="CNT21" s="162"/>
      <c r="CNU21" s="162"/>
      <c r="CNV21" s="162"/>
      <c r="CNW21" s="162"/>
      <c r="CNX21" s="162"/>
      <c r="CNY21" s="162"/>
      <c r="CNZ21" s="162"/>
      <c r="COA21" s="162"/>
      <c r="COB21" s="162"/>
      <c r="COC21" s="162"/>
      <c r="COD21" s="162"/>
      <c r="COE21" s="162"/>
      <c r="COF21" s="162"/>
      <c r="COG21" s="162"/>
      <c r="COH21" s="162"/>
      <c r="COI21" s="162"/>
      <c r="COJ21" s="162"/>
      <c r="COK21" s="162"/>
      <c r="COL21" s="162"/>
      <c r="COM21" s="162"/>
      <c r="CON21" s="162"/>
      <c r="COO21" s="162"/>
      <c r="COP21" s="162"/>
      <c r="COQ21" s="162"/>
      <c r="COR21" s="162"/>
      <c r="COS21" s="162"/>
      <c r="COT21" s="162"/>
      <c r="COU21" s="162"/>
      <c r="COV21" s="162"/>
      <c r="COW21" s="162"/>
      <c r="COX21" s="162"/>
      <c r="COY21" s="162"/>
      <c r="COZ21" s="162"/>
      <c r="CPA21" s="162"/>
      <c r="CPB21" s="162"/>
      <c r="CPC21" s="162"/>
      <c r="CPD21" s="162"/>
      <c r="CPE21" s="162"/>
      <c r="CPF21" s="162"/>
      <c r="CPG21" s="162"/>
      <c r="CPH21" s="162"/>
      <c r="CPI21" s="162"/>
      <c r="CPJ21" s="162"/>
      <c r="CPK21" s="162"/>
      <c r="CPL21" s="162"/>
      <c r="CPM21" s="162"/>
      <c r="CPN21" s="162"/>
      <c r="CPO21" s="162"/>
      <c r="CPP21" s="162"/>
      <c r="CPQ21" s="162"/>
      <c r="CPR21" s="162"/>
      <c r="CPS21" s="162"/>
      <c r="CPT21" s="162"/>
      <c r="CPU21" s="162"/>
      <c r="CPV21" s="162"/>
      <c r="CPW21" s="162"/>
      <c r="CPX21" s="162"/>
      <c r="CPY21" s="162"/>
      <c r="CPZ21" s="162"/>
      <c r="CQA21" s="162"/>
      <c r="CQB21" s="162"/>
      <c r="CQC21" s="162"/>
      <c r="CQD21" s="162"/>
      <c r="CQE21" s="162"/>
      <c r="CQF21" s="162"/>
      <c r="CQG21" s="162"/>
      <c r="CQH21" s="162"/>
      <c r="CQI21" s="162"/>
      <c r="CQJ21" s="162"/>
      <c r="CQK21" s="162"/>
      <c r="CQL21" s="162"/>
      <c r="CQM21" s="162"/>
      <c r="CQN21" s="162"/>
      <c r="CQO21" s="162"/>
      <c r="CQP21" s="162"/>
      <c r="CQQ21" s="162"/>
      <c r="CQR21" s="162"/>
      <c r="CQS21" s="162"/>
      <c r="CQT21" s="162"/>
      <c r="CQU21" s="162"/>
      <c r="CQV21" s="162"/>
      <c r="CQW21" s="162"/>
      <c r="CQX21" s="162"/>
      <c r="CQY21" s="162"/>
      <c r="CQZ21" s="162"/>
      <c r="CRA21" s="162"/>
      <c r="CRB21" s="162"/>
      <c r="CRC21" s="162"/>
      <c r="CRD21" s="162"/>
      <c r="CRE21" s="162"/>
      <c r="CRF21" s="162"/>
      <c r="CRG21" s="162"/>
      <c r="CRH21" s="162"/>
      <c r="CRI21" s="162"/>
      <c r="CRJ21" s="162"/>
      <c r="CRK21" s="162"/>
      <c r="CRL21" s="162"/>
      <c r="CRM21" s="162"/>
      <c r="CRN21" s="162"/>
      <c r="CRO21" s="162"/>
      <c r="CRP21" s="162"/>
      <c r="CRQ21" s="162"/>
      <c r="CRR21" s="162"/>
      <c r="CRS21" s="162"/>
      <c r="CRT21" s="162"/>
      <c r="CRU21" s="162"/>
      <c r="CRV21" s="162"/>
      <c r="CRW21" s="162"/>
      <c r="CRX21" s="162"/>
      <c r="CRY21" s="162"/>
      <c r="CRZ21" s="162"/>
      <c r="CSA21" s="162"/>
      <c r="CSB21" s="162"/>
      <c r="CSC21" s="162"/>
      <c r="CSD21" s="162"/>
      <c r="CSE21" s="162"/>
      <c r="CSF21" s="162"/>
      <c r="CSG21" s="162"/>
      <c r="CSH21" s="162"/>
      <c r="CSI21" s="162"/>
      <c r="CSJ21" s="162"/>
      <c r="CSK21" s="162"/>
      <c r="CSL21" s="162"/>
      <c r="CSM21" s="162"/>
      <c r="CSN21" s="162"/>
      <c r="CSO21" s="162"/>
      <c r="CSP21" s="162"/>
      <c r="CSQ21" s="162"/>
      <c r="CSR21" s="162"/>
      <c r="CSS21" s="162"/>
      <c r="CST21" s="162"/>
      <c r="CSU21" s="162"/>
      <c r="CSV21" s="162"/>
      <c r="CSW21" s="162"/>
      <c r="CSX21" s="162"/>
      <c r="CSY21" s="162"/>
      <c r="CSZ21" s="162"/>
      <c r="CTA21" s="162"/>
      <c r="CTB21" s="162"/>
      <c r="CTC21" s="162"/>
      <c r="CTD21" s="162"/>
      <c r="CTE21" s="162"/>
      <c r="CTF21" s="162"/>
      <c r="CTG21" s="162"/>
      <c r="CTH21" s="162"/>
      <c r="CTI21" s="162"/>
      <c r="CTJ21" s="162"/>
      <c r="CTK21" s="162"/>
      <c r="CTL21" s="162"/>
      <c r="CTM21" s="162"/>
      <c r="CTN21" s="162"/>
      <c r="CTO21" s="162"/>
      <c r="CTP21" s="162"/>
      <c r="CTQ21" s="162"/>
      <c r="CTR21" s="162"/>
      <c r="CTS21" s="162"/>
      <c r="CTT21" s="162"/>
      <c r="CTU21" s="162"/>
      <c r="CTV21" s="162"/>
      <c r="CTW21" s="162"/>
      <c r="CTX21" s="162"/>
      <c r="CTY21" s="162"/>
      <c r="CTZ21" s="162"/>
      <c r="CUA21" s="162"/>
      <c r="CUB21" s="162"/>
      <c r="CUC21" s="162"/>
      <c r="CUD21" s="162"/>
      <c r="CUE21" s="162"/>
      <c r="CUF21" s="162"/>
      <c r="CUG21" s="162"/>
      <c r="CUH21" s="162"/>
      <c r="CUI21" s="162"/>
      <c r="CUJ21" s="162"/>
      <c r="CUK21" s="162"/>
      <c r="CUL21" s="162"/>
      <c r="CUM21" s="162"/>
      <c r="CUN21" s="162"/>
      <c r="CUO21" s="162"/>
      <c r="CUP21" s="162"/>
      <c r="CUQ21" s="162"/>
      <c r="CUR21" s="162"/>
      <c r="CUS21" s="162"/>
      <c r="CUT21" s="162"/>
      <c r="CUU21" s="162"/>
      <c r="CUV21" s="162"/>
      <c r="CUW21" s="162"/>
      <c r="CUX21" s="162"/>
      <c r="CUY21" s="162"/>
      <c r="CUZ21" s="162"/>
      <c r="CVA21" s="162"/>
      <c r="CVB21" s="162"/>
      <c r="CVC21" s="162"/>
      <c r="CVD21" s="162"/>
      <c r="CVE21" s="162"/>
      <c r="CVF21" s="162"/>
      <c r="CVG21" s="162"/>
      <c r="CVH21" s="162"/>
      <c r="CVI21" s="162"/>
      <c r="CVJ21" s="162"/>
      <c r="CVK21" s="162"/>
      <c r="CVL21" s="162"/>
      <c r="CVM21" s="162"/>
      <c r="CVN21" s="162"/>
      <c r="CVO21" s="162"/>
      <c r="CVP21" s="162"/>
      <c r="CVQ21" s="162"/>
      <c r="CVR21" s="162"/>
      <c r="CVS21" s="162"/>
      <c r="CVT21" s="162"/>
      <c r="CVU21" s="162"/>
      <c r="CVV21" s="162"/>
      <c r="CVW21" s="162"/>
      <c r="CVX21" s="162"/>
      <c r="CVY21" s="162"/>
      <c r="CVZ21" s="162"/>
      <c r="CWA21" s="162"/>
      <c r="CWB21" s="162"/>
      <c r="CWC21" s="162"/>
      <c r="CWD21" s="162"/>
      <c r="CWE21" s="162"/>
      <c r="CWF21" s="162"/>
      <c r="CWG21" s="162"/>
      <c r="CWH21" s="162"/>
      <c r="CWI21" s="162"/>
      <c r="CWJ21" s="162"/>
      <c r="CWK21" s="162"/>
      <c r="CWL21" s="162"/>
      <c r="CWM21" s="162"/>
      <c r="CWN21" s="162"/>
      <c r="CWO21" s="162"/>
      <c r="CWP21" s="162"/>
      <c r="CWQ21" s="162"/>
      <c r="CWR21" s="162"/>
      <c r="CWS21" s="162"/>
      <c r="CWT21" s="162"/>
      <c r="CWU21" s="162"/>
      <c r="CWV21" s="162"/>
      <c r="CWW21" s="162"/>
      <c r="CWX21" s="162"/>
      <c r="CWY21" s="162"/>
      <c r="CWZ21" s="162"/>
      <c r="CXA21" s="162"/>
      <c r="CXB21" s="162"/>
      <c r="CXC21" s="162"/>
      <c r="CXD21" s="162"/>
      <c r="CXE21" s="162"/>
      <c r="CXF21" s="162"/>
      <c r="CXG21" s="162"/>
      <c r="CXH21" s="162"/>
      <c r="CXI21" s="162"/>
      <c r="CXJ21" s="162"/>
      <c r="CXK21" s="162"/>
      <c r="CXL21" s="162"/>
      <c r="CXM21" s="162"/>
      <c r="CXN21" s="162"/>
      <c r="CXO21" s="162"/>
      <c r="CXP21" s="162"/>
      <c r="CXQ21" s="162"/>
      <c r="CXR21" s="162"/>
      <c r="CXS21" s="162"/>
      <c r="CXT21" s="162"/>
      <c r="CXU21" s="162"/>
      <c r="CXV21" s="162"/>
      <c r="CXW21" s="162"/>
      <c r="CXX21" s="162"/>
      <c r="CXY21" s="162"/>
      <c r="CXZ21" s="162"/>
      <c r="CYA21" s="162"/>
      <c r="CYB21" s="162"/>
      <c r="CYC21" s="162"/>
      <c r="CYD21" s="162"/>
      <c r="CYE21" s="162"/>
      <c r="CYF21" s="162"/>
      <c r="CYG21" s="162"/>
      <c r="CYH21" s="162"/>
      <c r="CYI21" s="162"/>
      <c r="CYJ21" s="162"/>
      <c r="CYK21" s="162"/>
      <c r="CYL21" s="162"/>
      <c r="CYM21" s="162"/>
      <c r="CYN21" s="162"/>
      <c r="CYO21" s="162"/>
      <c r="CYP21" s="162"/>
      <c r="CYQ21" s="162"/>
      <c r="CYR21" s="162"/>
      <c r="CYS21" s="162"/>
      <c r="CYT21" s="162"/>
      <c r="CYU21" s="162"/>
      <c r="CYV21" s="162"/>
      <c r="CYW21" s="162"/>
      <c r="CYX21" s="162"/>
      <c r="CYY21" s="162"/>
      <c r="CYZ21" s="162"/>
      <c r="CZA21" s="162"/>
      <c r="CZB21" s="162"/>
      <c r="CZC21" s="162"/>
      <c r="CZD21" s="162"/>
      <c r="CZE21" s="162"/>
      <c r="CZF21" s="162"/>
      <c r="CZG21" s="162"/>
      <c r="CZH21" s="162"/>
      <c r="CZI21" s="162"/>
      <c r="CZJ21" s="162"/>
      <c r="CZK21" s="162"/>
      <c r="CZL21" s="162"/>
      <c r="CZM21" s="162"/>
      <c r="CZN21" s="162"/>
      <c r="CZO21" s="162"/>
      <c r="CZP21" s="162"/>
      <c r="CZQ21" s="162"/>
      <c r="CZR21" s="162"/>
      <c r="CZS21" s="162"/>
      <c r="CZT21" s="162"/>
      <c r="CZU21" s="162"/>
      <c r="CZV21" s="162"/>
      <c r="CZW21" s="162"/>
      <c r="CZX21" s="162"/>
      <c r="CZY21" s="162"/>
      <c r="CZZ21" s="162"/>
      <c r="DAA21" s="162"/>
      <c r="DAB21" s="162"/>
      <c r="DAC21" s="162"/>
      <c r="DAD21" s="162"/>
      <c r="DAE21" s="162"/>
      <c r="DAF21" s="162"/>
      <c r="DAG21" s="162"/>
      <c r="DAH21" s="162"/>
      <c r="DAI21" s="162"/>
      <c r="DAJ21" s="162"/>
      <c r="DAK21" s="162"/>
      <c r="DAL21" s="162"/>
      <c r="DAM21" s="162"/>
      <c r="DAN21" s="162"/>
      <c r="DAO21" s="162"/>
      <c r="DAP21" s="162"/>
      <c r="DAQ21" s="162"/>
      <c r="DAR21" s="162"/>
      <c r="DAS21" s="162"/>
      <c r="DAT21" s="162"/>
      <c r="DAU21" s="162"/>
      <c r="DAV21" s="162"/>
      <c r="DAW21" s="162"/>
      <c r="DAX21" s="162"/>
      <c r="DAY21" s="162"/>
      <c r="DAZ21" s="162"/>
      <c r="DBA21" s="162"/>
      <c r="DBB21" s="162"/>
      <c r="DBC21" s="162"/>
      <c r="DBD21" s="162"/>
      <c r="DBE21" s="162"/>
      <c r="DBF21" s="162"/>
      <c r="DBG21" s="162"/>
      <c r="DBH21" s="162"/>
      <c r="DBI21" s="162"/>
      <c r="DBJ21" s="162"/>
      <c r="DBK21" s="162"/>
      <c r="DBL21" s="162"/>
      <c r="DBM21" s="162"/>
      <c r="DBN21" s="162"/>
      <c r="DBO21" s="162"/>
      <c r="DBP21" s="162"/>
      <c r="DBQ21" s="162"/>
      <c r="DBR21" s="162"/>
      <c r="DBS21" s="162"/>
      <c r="DBT21" s="162"/>
      <c r="DBU21" s="162"/>
      <c r="DBV21" s="162"/>
      <c r="DBW21" s="162"/>
      <c r="DBX21" s="162"/>
      <c r="DBY21" s="162"/>
      <c r="DBZ21" s="162"/>
      <c r="DCA21" s="162"/>
      <c r="DCB21" s="162"/>
      <c r="DCC21" s="162"/>
      <c r="DCD21" s="162"/>
      <c r="DCE21" s="162"/>
      <c r="DCF21" s="162"/>
      <c r="DCG21" s="162"/>
      <c r="DCH21" s="162"/>
      <c r="DCI21" s="162"/>
      <c r="DCJ21" s="162"/>
      <c r="DCK21" s="162"/>
      <c r="DCL21" s="162"/>
      <c r="DCM21" s="162"/>
      <c r="DCN21" s="162"/>
      <c r="DCO21" s="162"/>
      <c r="DCP21" s="162"/>
      <c r="DCQ21" s="162"/>
      <c r="DCR21" s="162"/>
      <c r="DCS21" s="162"/>
      <c r="DCT21" s="162"/>
      <c r="DCU21" s="162"/>
      <c r="DCV21" s="162"/>
      <c r="DCW21" s="162"/>
      <c r="DCX21" s="162"/>
      <c r="DCY21" s="162"/>
      <c r="DCZ21" s="162"/>
      <c r="DDA21" s="162"/>
      <c r="DDB21" s="162"/>
      <c r="DDC21" s="162"/>
      <c r="DDD21" s="162"/>
      <c r="DDE21" s="162"/>
      <c r="DDF21" s="162"/>
      <c r="DDG21" s="162"/>
      <c r="DDH21" s="162"/>
      <c r="DDI21" s="162"/>
      <c r="DDJ21" s="162"/>
      <c r="DDK21" s="162"/>
      <c r="DDL21" s="162"/>
      <c r="DDM21" s="162"/>
      <c r="DDN21" s="162"/>
      <c r="DDO21" s="162"/>
      <c r="DDP21" s="162"/>
      <c r="DDQ21" s="162"/>
      <c r="DDR21" s="162"/>
      <c r="DDS21" s="162"/>
      <c r="DDT21" s="162"/>
      <c r="DDU21" s="162"/>
      <c r="DDV21" s="162"/>
      <c r="DDW21" s="162"/>
      <c r="DDX21" s="162"/>
      <c r="DDY21" s="162"/>
      <c r="DDZ21" s="162"/>
      <c r="DEA21" s="162"/>
      <c r="DEB21" s="162"/>
      <c r="DEC21" s="162"/>
      <c r="DED21" s="162"/>
      <c r="DEE21" s="162"/>
      <c r="DEF21" s="162"/>
      <c r="DEG21" s="162"/>
      <c r="DEH21" s="162"/>
      <c r="DEI21" s="162"/>
      <c r="DEJ21" s="162"/>
      <c r="DEK21" s="162"/>
      <c r="DEL21" s="162"/>
      <c r="DEM21" s="162"/>
      <c r="DEN21" s="162"/>
      <c r="DEO21" s="162"/>
      <c r="DEP21" s="162"/>
      <c r="DEQ21" s="162"/>
      <c r="DER21" s="162"/>
      <c r="DES21" s="162"/>
      <c r="DET21" s="162"/>
      <c r="DEU21" s="162"/>
      <c r="DEV21" s="162"/>
      <c r="DEW21" s="162"/>
      <c r="DEX21" s="162"/>
      <c r="DEY21" s="162"/>
      <c r="DEZ21" s="162"/>
      <c r="DFA21" s="162"/>
      <c r="DFB21" s="162"/>
      <c r="DFC21" s="162"/>
      <c r="DFD21" s="162"/>
      <c r="DFE21" s="162"/>
      <c r="DFF21" s="162"/>
      <c r="DFG21" s="162"/>
      <c r="DFH21" s="162"/>
      <c r="DFI21" s="162"/>
      <c r="DFJ21" s="162"/>
      <c r="DFK21" s="162"/>
      <c r="DFL21" s="162"/>
      <c r="DFM21" s="162"/>
      <c r="DFN21" s="162"/>
      <c r="DFO21" s="162"/>
      <c r="DFP21" s="162"/>
      <c r="DFQ21" s="162"/>
      <c r="DFR21" s="162"/>
      <c r="DFS21" s="162"/>
      <c r="DFT21" s="162"/>
      <c r="DFU21" s="162"/>
      <c r="DFV21" s="162"/>
      <c r="DFW21" s="162"/>
      <c r="DFX21" s="162"/>
      <c r="DFY21" s="162"/>
      <c r="DFZ21" s="162"/>
      <c r="DGA21" s="162"/>
      <c r="DGB21" s="162"/>
      <c r="DGC21" s="162"/>
      <c r="DGD21" s="162"/>
      <c r="DGE21" s="162"/>
      <c r="DGF21" s="162"/>
      <c r="DGG21" s="162"/>
      <c r="DGH21" s="162"/>
      <c r="DGI21" s="162"/>
      <c r="DGJ21" s="162"/>
      <c r="DGK21" s="162"/>
      <c r="DGL21" s="162"/>
      <c r="DGM21" s="162"/>
      <c r="DGN21" s="162"/>
      <c r="DGO21" s="162"/>
      <c r="DGP21" s="162"/>
      <c r="DGQ21" s="162"/>
      <c r="DGR21" s="162"/>
      <c r="DGS21" s="162"/>
      <c r="DGT21" s="162"/>
      <c r="DGU21" s="162"/>
      <c r="DGV21" s="162"/>
      <c r="DGW21" s="162"/>
      <c r="DGX21" s="162"/>
      <c r="DGY21" s="162"/>
      <c r="DGZ21" s="162"/>
      <c r="DHA21" s="162"/>
      <c r="DHB21" s="162"/>
      <c r="DHC21" s="162"/>
      <c r="DHD21" s="162"/>
      <c r="DHE21" s="162"/>
      <c r="DHF21" s="162"/>
      <c r="DHG21" s="162"/>
      <c r="DHH21" s="162"/>
      <c r="DHI21" s="162"/>
      <c r="DHJ21" s="162"/>
      <c r="DHK21" s="162"/>
      <c r="DHL21" s="162"/>
      <c r="DHM21" s="162"/>
      <c r="DHN21" s="162"/>
      <c r="DHO21" s="162"/>
      <c r="DHP21" s="162"/>
      <c r="DHQ21" s="162"/>
      <c r="DHR21" s="162"/>
      <c r="DHS21" s="162"/>
      <c r="DHT21" s="162"/>
      <c r="DHU21" s="162"/>
      <c r="DHV21" s="162"/>
      <c r="DHW21" s="162"/>
      <c r="DHX21" s="162"/>
      <c r="DHY21" s="162"/>
      <c r="DHZ21" s="162"/>
      <c r="DIA21" s="162"/>
      <c r="DIB21" s="162"/>
      <c r="DIC21" s="162"/>
      <c r="DID21" s="162"/>
      <c r="DIE21" s="162"/>
      <c r="DIF21" s="162"/>
      <c r="DIG21" s="162"/>
      <c r="DIH21" s="162"/>
      <c r="DII21" s="162"/>
      <c r="DIJ21" s="162"/>
      <c r="DIK21" s="162"/>
      <c r="DIL21" s="162"/>
      <c r="DIM21" s="162"/>
      <c r="DIN21" s="162"/>
      <c r="DIO21" s="162"/>
      <c r="DIP21" s="162"/>
      <c r="DIQ21" s="162"/>
      <c r="DIR21" s="162"/>
      <c r="DIS21" s="162"/>
      <c r="DIT21" s="162"/>
      <c r="DIU21" s="162"/>
      <c r="DIV21" s="162"/>
      <c r="DIW21" s="162"/>
      <c r="DIX21" s="162"/>
      <c r="DIY21" s="162"/>
      <c r="DIZ21" s="162"/>
      <c r="DJA21" s="162"/>
      <c r="DJB21" s="162"/>
      <c r="DJC21" s="162"/>
      <c r="DJD21" s="162"/>
      <c r="DJE21" s="162"/>
      <c r="DJF21" s="162"/>
      <c r="DJG21" s="162"/>
      <c r="DJH21" s="162"/>
      <c r="DJI21" s="162"/>
      <c r="DJJ21" s="162"/>
      <c r="DJK21" s="162"/>
      <c r="DJL21" s="162"/>
      <c r="DJM21" s="162"/>
      <c r="DJN21" s="162"/>
      <c r="DJO21" s="162"/>
      <c r="DJP21" s="162"/>
      <c r="DJQ21" s="162"/>
      <c r="DJR21" s="162"/>
      <c r="DJS21" s="162"/>
      <c r="DJT21" s="162"/>
      <c r="DJU21" s="162"/>
      <c r="DJV21" s="162"/>
      <c r="DJW21" s="162"/>
      <c r="DJX21" s="162"/>
      <c r="DJY21" s="162"/>
      <c r="DJZ21" s="162"/>
      <c r="DKA21" s="162"/>
      <c r="DKB21" s="162"/>
      <c r="DKC21" s="162"/>
      <c r="DKD21" s="162"/>
      <c r="DKE21" s="162"/>
      <c r="DKF21" s="162"/>
      <c r="DKG21" s="162"/>
      <c r="DKH21" s="162"/>
      <c r="DKI21" s="162"/>
      <c r="DKJ21" s="162"/>
      <c r="DKK21" s="162"/>
      <c r="DKL21" s="162"/>
      <c r="DKM21" s="162"/>
      <c r="DKN21" s="162"/>
      <c r="DKO21" s="162"/>
      <c r="DKP21" s="162"/>
      <c r="DKQ21" s="162"/>
      <c r="DKR21" s="162"/>
      <c r="DKS21" s="162"/>
      <c r="DKT21" s="162"/>
      <c r="DKU21" s="162"/>
      <c r="DKV21" s="162"/>
      <c r="DKW21" s="162"/>
      <c r="DKX21" s="162"/>
      <c r="DKY21" s="162"/>
      <c r="DKZ21" s="162"/>
      <c r="DLA21" s="162"/>
      <c r="DLB21" s="162"/>
      <c r="DLC21" s="162"/>
      <c r="DLD21" s="162"/>
      <c r="DLE21" s="162"/>
      <c r="DLF21" s="162"/>
      <c r="DLG21" s="162"/>
      <c r="DLH21" s="162"/>
      <c r="DLI21" s="162"/>
      <c r="DLJ21" s="162"/>
      <c r="DLK21" s="162"/>
      <c r="DLL21" s="162"/>
      <c r="DLM21" s="162"/>
      <c r="DLN21" s="162"/>
      <c r="DLO21" s="162"/>
      <c r="DLP21" s="162"/>
      <c r="DLQ21" s="162"/>
      <c r="DLR21" s="162"/>
      <c r="DLS21" s="162"/>
      <c r="DLT21" s="162"/>
      <c r="DLU21" s="162"/>
      <c r="DLV21" s="162"/>
      <c r="DLW21" s="162"/>
      <c r="DLX21" s="162"/>
      <c r="DLY21" s="162"/>
      <c r="DLZ21" s="162"/>
      <c r="DMA21" s="162"/>
      <c r="DMB21" s="162"/>
      <c r="DMC21" s="162"/>
      <c r="DMD21" s="162"/>
      <c r="DME21" s="162"/>
      <c r="DMF21" s="162"/>
      <c r="DMG21" s="162"/>
      <c r="DMH21" s="162"/>
      <c r="DMI21" s="162"/>
      <c r="DMJ21" s="162"/>
      <c r="DMK21" s="162"/>
      <c r="DML21" s="162"/>
      <c r="DMM21" s="162"/>
      <c r="DMN21" s="162"/>
      <c r="DMO21" s="162"/>
      <c r="DMP21" s="162"/>
      <c r="DMQ21" s="162"/>
      <c r="DMR21" s="162"/>
      <c r="DMS21" s="162"/>
      <c r="DMT21" s="162"/>
      <c r="DMU21" s="162"/>
      <c r="DMV21" s="162"/>
      <c r="DMW21" s="162"/>
      <c r="DMX21" s="162"/>
      <c r="DMY21" s="162"/>
      <c r="DMZ21" s="162"/>
      <c r="DNA21" s="162"/>
      <c r="DNB21" s="162"/>
      <c r="DNC21" s="162"/>
      <c r="DND21" s="162"/>
      <c r="DNE21" s="162"/>
      <c r="DNF21" s="162"/>
      <c r="DNG21" s="162"/>
      <c r="DNH21" s="162"/>
      <c r="DNI21" s="162"/>
      <c r="DNJ21" s="162"/>
      <c r="DNK21" s="162"/>
      <c r="DNL21" s="162"/>
      <c r="DNM21" s="162"/>
      <c r="DNN21" s="162"/>
      <c r="DNO21" s="162"/>
      <c r="DNP21" s="162"/>
      <c r="DNQ21" s="162"/>
      <c r="DNR21" s="162"/>
      <c r="DNS21" s="162"/>
      <c r="DNT21" s="162"/>
      <c r="DNU21" s="162"/>
      <c r="DNV21" s="162"/>
      <c r="DNW21" s="162"/>
      <c r="DNX21" s="162"/>
      <c r="DNY21" s="162"/>
      <c r="DNZ21" s="162"/>
      <c r="DOA21" s="162"/>
      <c r="DOB21" s="162"/>
      <c r="DOC21" s="162"/>
      <c r="DOD21" s="162"/>
      <c r="DOE21" s="162"/>
      <c r="DOF21" s="162"/>
      <c r="DOG21" s="162"/>
      <c r="DOH21" s="162"/>
      <c r="DOI21" s="162"/>
      <c r="DOJ21" s="162"/>
      <c r="DOK21" s="162"/>
      <c r="DOL21" s="162"/>
      <c r="DOM21" s="162"/>
      <c r="DON21" s="162"/>
      <c r="DOO21" s="162"/>
      <c r="DOP21" s="162"/>
      <c r="DOQ21" s="162"/>
      <c r="DOR21" s="162"/>
      <c r="DOS21" s="162"/>
      <c r="DOT21" s="162"/>
      <c r="DOU21" s="162"/>
      <c r="DOV21" s="162"/>
      <c r="DOW21" s="162"/>
      <c r="DOX21" s="162"/>
      <c r="DOY21" s="162"/>
      <c r="DOZ21" s="162"/>
      <c r="DPA21" s="162"/>
      <c r="DPB21" s="162"/>
      <c r="DPC21" s="162"/>
      <c r="DPD21" s="162"/>
      <c r="DPE21" s="162"/>
      <c r="DPF21" s="162"/>
      <c r="DPG21" s="162"/>
      <c r="DPH21" s="162"/>
      <c r="DPI21" s="162"/>
      <c r="DPJ21" s="162"/>
      <c r="DPK21" s="162"/>
      <c r="DPL21" s="162"/>
      <c r="DPM21" s="162"/>
      <c r="DPN21" s="162"/>
      <c r="DPO21" s="162"/>
      <c r="DPP21" s="162"/>
      <c r="DPQ21" s="162"/>
      <c r="DPR21" s="162"/>
      <c r="DPS21" s="162"/>
      <c r="DPT21" s="162"/>
      <c r="DPU21" s="162"/>
      <c r="DPV21" s="162"/>
      <c r="DPW21" s="162"/>
      <c r="DPX21" s="162"/>
      <c r="DPY21" s="162"/>
      <c r="DPZ21" s="162"/>
      <c r="DQA21" s="162"/>
      <c r="DQB21" s="162"/>
      <c r="DQC21" s="162"/>
      <c r="DQD21" s="162"/>
      <c r="DQE21" s="162"/>
      <c r="DQF21" s="162"/>
      <c r="DQG21" s="162"/>
      <c r="DQH21" s="162"/>
      <c r="DQI21" s="162"/>
      <c r="DQJ21" s="162"/>
      <c r="DQK21" s="162"/>
      <c r="DQL21" s="162"/>
      <c r="DQM21" s="162"/>
      <c r="DQN21" s="162"/>
      <c r="DQO21" s="162"/>
      <c r="DQP21" s="162"/>
      <c r="DQQ21" s="162"/>
      <c r="DQR21" s="162"/>
      <c r="DQS21" s="162"/>
      <c r="DQT21" s="162"/>
      <c r="DQU21" s="162"/>
      <c r="DQV21" s="162"/>
      <c r="DQW21" s="162"/>
      <c r="DQX21" s="162"/>
      <c r="DQY21" s="162"/>
      <c r="DQZ21" s="162"/>
      <c r="DRA21" s="162"/>
      <c r="DRB21" s="162"/>
      <c r="DRC21" s="162"/>
      <c r="DRD21" s="162"/>
      <c r="DRE21" s="162"/>
      <c r="DRF21" s="162"/>
      <c r="DRG21" s="162"/>
      <c r="DRH21" s="162"/>
      <c r="DRI21" s="162"/>
      <c r="DRJ21" s="162"/>
      <c r="DRK21" s="162"/>
      <c r="DRL21" s="162"/>
      <c r="DRM21" s="162"/>
      <c r="DRN21" s="162"/>
      <c r="DRO21" s="162"/>
      <c r="DRP21" s="162"/>
      <c r="DRQ21" s="162"/>
      <c r="DRR21" s="162"/>
      <c r="DRS21" s="162"/>
      <c r="DRT21" s="162"/>
      <c r="DRU21" s="162"/>
      <c r="DRV21" s="162"/>
      <c r="DRW21" s="162"/>
      <c r="DRX21" s="162"/>
      <c r="DRY21" s="162"/>
      <c r="DRZ21" s="162"/>
      <c r="DSA21" s="162"/>
      <c r="DSB21" s="162"/>
      <c r="DSC21" s="162"/>
      <c r="DSD21" s="162"/>
      <c r="DSE21" s="162"/>
      <c r="DSF21" s="162"/>
      <c r="DSG21" s="162"/>
      <c r="DSH21" s="162"/>
      <c r="DSI21" s="162"/>
      <c r="DSJ21" s="162"/>
      <c r="DSK21" s="162"/>
      <c r="DSL21" s="162"/>
      <c r="DSM21" s="162"/>
      <c r="DSN21" s="162"/>
      <c r="DSO21" s="162"/>
      <c r="DSP21" s="162"/>
      <c r="DSQ21" s="162"/>
      <c r="DSR21" s="162"/>
      <c r="DSS21" s="162"/>
      <c r="DST21" s="162"/>
      <c r="DSU21" s="162"/>
      <c r="DSV21" s="162"/>
      <c r="DSW21" s="162"/>
      <c r="DSX21" s="162"/>
      <c r="DSY21" s="162"/>
      <c r="DSZ21" s="162"/>
      <c r="DTA21" s="162"/>
      <c r="DTB21" s="162"/>
      <c r="DTC21" s="162"/>
      <c r="DTD21" s="162"/>
      <c r="DTE21" s="162"/>
      <c r="DTF21" s="162"/>
      <c r="DTG21" s="162"/>
      <c r="DTH21" s="162"/>
      <c r="DTI21" s="162"/>
      <c r="DTJ21" s="162"/>
      <c r="DTK21" s="162"/>
      <c r="DTL21" s="162"/>
      <c r="DTM21" s="162"/>
      <c r="DTN21" s="162"/>
      <c r="DTO21" s="162"/>
      <c r="DTP21" s="162"/>
      <c r="DTQ21" s="162"/>
      <c r="DTR21" s="162"/>
      <c r="DTS21" s="162"/>
      <c r="DTT21" s="162"/>
      <c r="DTU21" s="162"/>
      <c r="DTV21" s="162"/>
      <c r="DTW21" s="162"/>
      <c r="DTX21" s="162"/>
      <c r="DTY21" s="162"/>
      <c r="DTZ21" s="162"/>
      <c r="DUA21" s="162"/>
      <c r="DUB21" s="162"/>
      <c r="DUC21" s="162"/>
      <c r="DUD21" s="162"/>
      <c r="DUE21" s="162"/>
      <c r="DUF21" s="162"/>
      <c r="DUG21" s="162"/>
      <c r="DUH21" s="162"/>
      <c r="DUI21" s="162"/>
      <c r="DUJ21" s="162"/>
      <c r="DUK21" s="162"/>
      <c r="DUL21" s="162"/>
      <c r="DUM21" s="162"/>
      <c r="DUN21" s="162"/>
      <c r="DUO21" s="162"/>
      <c r="DUP21" s="162"/>
      <c r="DUQ21" s="162"/>
      <c r="DUR21" s="162"/>
      <c r="DUS21" s="162"/>
      <c r="DUT21" s="162"/>
      <c r="DUU21" s="162"/>
      <c r="DUV21" s="162"/>
      <c r="DUW21" s="162"/>
      <c r="DUX21" s="162"/>
      <c r="DUY21" s="162"/>
      <c r="DUZ21" s="162"/>
      <c r="DVA21" s="162"/>
      <c r="DVB21" s="162"/>
      <c r="DVC21" s="162"/>
      <c r="DVD21" s="162"/>
      <c r="DVE21" s="162"/>
      <c r="DVF21" s="162"/>
      <c r="DVG21" s="162"/>
      <c r="DVH21" s="162"/>
      <c r="DVI21" s="162"/>
      <c r="DVJ21" s="162"/>
      <c r="DVK21" s="162"/>
      <c r="DVL21" s="162"/>
      <c r="DVM21" s="162"/>
      <c r="DVN21" s="162"/>
      <c r="DVO21" s="162"/>
      <c r="DVP21" s="162"/>
      <c r="DVQ21" s="162"/>
      <c r="DVR21" s="162"/>
      <c r="DVS21" s="162"/>
      <c r="DVT21" s="162"/>
      <c r="DVU21" s="162"/>
      <c r="DVV21" s="162"/>
      <c r="DVW21" s="162"/>
      <c r="DVX21" s="162"/>
      <c r="DVY21" s="162"/>
      <c r="DVZ21" s="162"/>
      <c r="DWA21" s="162"/>
      <c r="DWB21" s="162"/>
      <c r="DWC21" s="162"/>
      <c r="DWD21" s="162"/>
      <c r="DWE21" s="162"/>
      <c r="DWF21" s="162"/>
      <c r="DWG21" s="162"/>
      <c r="DWH21" s="162"/>
      <c r="DWI21" s="162"/>
      <c r="DWJ21" s="162"/>
      <c r="DWK21" s="162"/>
      <c r="DWL21" s="162"/>
      <c r="DWM21" s="162"/>
      <c r="DWN21" s="162"/>
      <c r="DWO21" s="162"/>
      <c r="DWP21" s="162"/>
      <c r="DWQ21" s="162"/>
      <c r="DWR21" s="162"/>
      <c r="DWS21" s="162"/>
      <c r="DWT21" s="162"/>
      <c r="DWU21" s="162"/>
      <c r="DWV21" s="162"/>
      <c r="DWW21" s="162"/>
      <c r="DWX21" s="162"/>
      <c r="DWY21" s="162"/>
      <c r="DWZ21" s="162"/>
      <c r="DXA21" s="162"/>
      <c r="DXB21" s="162"/>
      <c r="DXC21" s="162"/>
      <c r="DXD21" s="162"/>
      <c r="DXE21" s="162"/>
      <c r="DXF21" s="162"/>
      <c r="DXG21" s="162"/>
      <c r="DXH21" s="162"/>
      <c r="DXI21" s="162"/>
      <c r="DXJ21" s="162"/>
      <c r="DXK21" s="162"/>
      <c r="DXL21" s="162"/>
      <c r="DXM21" s="162"/>
      <c r="DXN21" s="162"/>
      <c r="DXO21" s="162"/>
      <c r="DXP21" s="162"/>
      <c r="DXQ21" s="162"/>
      <c r="DXR21" s="162"/>
      <c r="DXS21" s="162"/>
      <c r="DXT21" s="162"/>
      <c r="DXU21" s="162"/>
      <c r="DXV21" s="162"/>
      <c r="DXW21" s="162"/>
      <c r="DXX21" s="162"/>
      <c r="DXY21" s="162"/>
      <c r="DXZ21" s="162"/>
      <c r="DYA21" s="162"/>
      <c r="DYB21" s="162"/>
      <c r="DYC21" s="162"/>
      <c r="DYD21" s="162"/>
      <c r="DYE21" s="162"/>
      <c r="DYF21" s="162"/>
      <c r="DYG21" s="162"/>
      <c r="DYH21" s="162"/>
      <c r="DYI21" s="162"/>
      <c r="DYJ21" s="162"/>
      <c r="DYK21" s="162"/>
      <c r="DYL21" s="162"/>
      <c r="DYM21" s="162"/>
      <c r="DYN21" s="162"/>
      <c r="DYO21" s="162"/>
      <c r="DYP21" s="162"/>
      <c r="DYQ21" s="162"/>
      <c r="DYR21" s="162"/>
      <c r="DYS21" s="162"/>
      <c r="DYT21" s="162"/>
      <c r="DYU21" s="162"/>
      <c r="DYV21" s="162"/>
      <c r="DYW21" s="162"/>
      <c r="DYX21" s="162"/>
      <c r="DYY21" s="162"/>
      <c r="DYZ21" s="162"/>
      <c r="DZA21" s="162"/>
      <c r="DZB21" s="162"/>
      <c r="DZC21" s="162"/>
      <c r="DZD21" s="162"/>
      <c r="DZE21" s="162"/>
      <c r="DZF21" s="162"/>
      <c r="DZG21" s="162"/>
      <c r="DZH21" s="162"/>
      <c r="DZI21" s="162"/>
      <c r="DZJ21" s="162"/>
      <c r="DZK21" s="162"/>
      <c r="DZL21" s="162"/>
      <c r="DZM21" s="162"/>
      <c r="DZN21" s="162"/>
      <c r="DZO21" s="162"/>
      <c r="DZP21" s="162"/>
      <c r="DZQ21" s="162"/>
      <c r="DZR21" s="162"/>
      <c r="DZS21" s="162"/>
      <c r="DZT21" s="162"/>
      <c r="DZU21" s="162"/>
      <c r="DZV21" s="162"/>
      <c r="DZW21" s="162"/>
      <c r="DZX21" s="162"/>
      <c r="DZY21" s="162"/>
      <c r="DZZ21" s="162"/>
      <c r="EAA21" s="162"/>
      <c r="EAB21" s="162"/>
      <c r="EAC21" s="162"/>
      <c r="EAD21" s="162"/>
      <c r="EAE21" s="162"/>
      <c r="EAF21" s="162"/>
      <c r="EAG21" s="162"/>
      <c r="EAH21" s="162"/>
      <c r="EAI21" s="162"/>
      <c r="EAJ21" s="162"/>
      <c r="EAK21" s="162"/>
      <c r="EAL21" s="162"/>
      <c r="EAM21" s="162"/>
      <c r="EAN21" s="162"/>
      <c r="EAO21" s="162"/>
      <c r="EAP21" s="162"/>
      <c r="EAQ21" s="162"/>
      <c r="EAR21" s="162"/>
      <c r="EAS21" s="162"/>
      <c r="EAT21" s="162"/>
      <c r="EAU21" s="162"/>
      <c r="EAV21" s="162"/>
      <c r="EAW21" s="162"/>
      <c r="EAX21" s="162"/>
      <c r="EAY21" s="162"/>
      <c r="EAZ21" s="162"/>
      <c r="EBA21" s="162"/>
      <c r="EBB21" s="162"/>
      <c r="EBC21" s="162"/>
      <c r="EBD21" s="162"/>
      <c r="EBE21" s="162"/>
      <c r="EBF21" s="162"/>
      <c r="EBG21" s="162"/>
      <c r="EBH21" s="162"/>
      <c r="EBI21" s="162"/>
      <c r="EBJ21" s="162"/>
      <c r="EBK21" s="162"/>
      <c r="EBL21" s="162"/>
      <c r="EBM21" s="162"/>
      <c r="EBN21" s="162"/>
      <c r="EBO21" s="162"/>
      <c r="EBP21" s="162"/>
      <c r="EBQ21" s="162"/>
      <c r="EBR21" s="162"/>
      <c r="EBS21" s="162"/>
      <c r="EBT21" s="162"/>
      <c r="EBU21" s="162"/>
      <c r="EBV21" s="162"/>
      <c r="EBW21" s="162"/>
      <c r="EBX21" s="162"/>
      <c r="EBY21" s="162"/>
      <c r="EBZ21" s="162"/>
      <c r="ECA21" s="162"/>
      <c r="ECB21" s="162"/>
      <c r="ECC21" s="162"/>
      <c r="ECD21" s="162"/>
      <c r="ECE21" s="162"/>
      <c r="ECF21" s="162"/>
      <c r="ECG21" s="162"/>
      <c r="ECH21" s="162"/>
      <c r="ECI21" s="162"/>
      <c r="ECJ21" s="162"/>
      <c r="ECK21" s="162"/>
      <c r="ECL21" s="162"/>
      <c r="ECM21" s="162"/>
      <c r="ECN21" s="162"/>
      <c r="ECO21" s="162"/>
      <c r="ECP21" s="162"/>
      <c r="ECQ21" s="162"/>
      <c r="ECR21" s="162"/>
      <c r="ECS21" s="162"/>
      <c r="ECT21" s="162"/>
      <c r="ECU21" s="162"/>
      <c r="ECV21" s="162"/>
      <c r="ECW21" s="162"/>
      <c r="ECX21" s="162"/>
      <c r="ECY21" s="162"/>
      <c r="ECZ21" s="162"/>
      <c r="EDA21" s="162"/>
      <c r="EDB21" s="162"/>
      <c r="EDC21" s="162"/>
      <c r="EDD21" s="162"/>
      <c r="EDE21" s="162"/>
      <c r="EDF21" s="162"/>
      <c r="EDG21" s="162"/>
      <c r="EDH21" s="162"/>
      <c r="EDI21" s="162"/>
      <c r="EDJ21" s="162"/>
      <c r="EDK21" s="162"/>
      <c r="EDL21" s="162"/>
      <c r="EDM21" s="162"/>
      <c r="EDN21" s="162"/>
      <c r="EDO21" s="162"/>
      <c r="EDP21" s="162"/>
      <c r="EDQ21" s="162"/>
      <c r="EDR21" s="162"/>
      <c r="EDS21" s="162"/>
      <c r="EDT21" s="162"/>
      <c r="EDU21" s="162"/>
      <c r="EDV21" s="162"/>
      <c r="EDW21" s="162"/>
      <c r="EDX21" s="162"/>
      <c r="EDY21" s="162"/>
      <c r="EDZ21" s="162"/>
      <c r="EEA21" s="162"/>
      <c r="EEB21" s="162"/>
      <c r="EEC21" s="162"/>
      <c r="EED21" s="162"/>
      <c r="EEE21" s="162"/>
      <c r="EEF21" s="162"/>
      <c r="EEG21" s="162"/>
      <c r="EEH21" s="162"/>
      <c r="EEI21" s="162"/>
      <c r="EEJ21" s="162"/>
      <c r="EEK21" s="162"/>
      <c r="EEL21" s="162"/>
      <c r="EEM21" s="162"/>
      <c r="EEN21" s="162"/>
      <c r="EEO21" s="162"/>
      <c r="EEP21" s="162"/>
      <c r="EEQ21" s="162"/>
      <c r="EER21" s="162"/>
      <c r="EES21" s="162"/>
      <c r="EET21" s="162"/>
      <c r="EEU21" s="162"/>
      <c r="EEV21" s="162"/>
      <c r="EEW21" s="162"/>
      <c r="EEX21" s="162"/>
      <c r="EEY21" s="162"/>
      <c r="EEZ21" s="162"/>
      <c r="EFA21" s="162"/>
      <c r="EFB21" s="162"/>
      <c r="EFC21" s="162"/>
      <c r="EFD21" s="162"/>
      <c r="EFE21" s="162"/>
      <c r="EFF21" s="162"/>
      <c r="EFG21" s="162"/>
      <c r="EFH21" s="162"/>
      <c r="EFI21" s="162"/>
      <c r="EFJ21" s="162"/>
      <c r="EFK21" s="162"/>
      <c r="EFL21" s="162"/>
      <c r="EFM21" s="162"/>
      <c r="EFN21" s="162"/>
      <c r="EFO21" s="162"/>
      <c r="EFP21" s="162"/>
      <c r="EFQ21" s="162"/>
      <c r="EFR21" s="162"/>
      <c r="EFS21" s="162"/>
      <c r="EFT21" s="162"/>
      <c r="EFU21" s="162"/>
      <c r="EFV21" s="162"/>
      <c r="EFW21" s="162"/>
      <c r="EFX21" s="162"/>
      <c r="EFY21" s="162"/>
      <c r="EFZ21" s="162"/>
      <c r="EGA21" s="162"/>
      <c r="EGB21" s="162"/>
      <c r="EGC21" s="162"/>
      <c r="EGD21" s="162"/>
      <c r="EGE21" s="162"/>
      <c r="EGF21" s="162"/>
      <c r="EGG21" s="162"/>
      <c r="EGH21" s="162"/>
      <c r="EGI21" s="162"/>
      <c r="EGJ21" s="162"/>
      <c r="EGK21" s="162"/>
      <c r="EGL21" s="162"/>
      <c r="EGM21" s="162"/>
      <c r="EGN21" s="162"/>
      <c r="EGO21" s="162"/>
      <c r="EGP21" s="162"/>
      <c r="EGQ21" s="162"/>
      <c r="EGR21" s="162"/>
      <c r="EGS21" s="162"/>
      <c r="EGT21" s="162"/>
      <c r="EGU21" s="162"/>
      <c r="EGV21" s="162"/>
      <c r="EGW21" s="162"/>
      <c r="EGX21" s="162"/>
      <c r="EGY21" s="162"/>
      <c r="EGZ21" s="162"/>
      <c r="EHA21" s="162"/>
      <c r="EHB21" s="162"/>
      <c r="EHC21" s="162"/>
      <c r="EHD21" s="162"/>
      <c r="EHE21" s="162"/>
      <c r="EHF21" s="162"/>
      <c r="EHG21" s="162"/>
      <c r="EHH21" s="162"/>
      <c r="EHI21" s="162"/>
      <c r="EHJ21" s="162"/>
      <c r="EHK21" s="162"/>
      <c r="EHL21" s="162"/>
      <c r="EHM21" s="162"/>
      <c r="EHN21" s="162"/>
      <c r="EHO21" s="162"/>
      <c r="EHP21" s="162"/>
      <c r="EHQ21" s="162"/>
      <c r="EHR21" s="162"/>
      <c r="EHS21" s="162"/>
      <c r="EHT21" s="162"/>
      <c r="EHU21" s="162"/>
      <c r="EHV21" s="162"/>
      <c r="EHW21" s="162"/>
      <c r="EHX21" s="162"/>
      <c r="EHY21" s="162"/>
      <c r="EHZ21" s="162"/>
      <c r="EIA21" s="162"/>
      <c r="EIB21" s="162"/>
      <c r="EIC21" s="162"/>
      <c r="EID21" s="162"/>
      <c r="EIE21" s="162"/>
      <c r="EIF21" s="162"/>
      <c r="EIG21" s="162"/>
      <c r="EIH21" s="162"/>
      <c r="EII21" s="162"/>
      <c r="EIJ21" s="162"/>
      <c r="EIK21" s="162"/>
      <c r="EIL21" s="162"/>
      <c r="EIM21" s="162"/>
      <c r="EIN21" s="162"/>
      <c r="EIO21" s="162"/>
      <c r="EIP21" s="162"/>
      <c r="EIQ21" s="162"/>
      <c r="EIR21" s="162"/>
      <c r="EIS21" s="162"/>
      <c r="EIT21" s="162"/>
      <c r="EIU21" s="162"/>
      <c r="EIV21" s="162"/>
      <c r="EIW21" s="162"/>
      <c r="EIX21" s="162"/>
      <c r="EIY21" s="162"/>
      <c r="EIZ21" s="162"/>
      <c r="EJA21" s="162"/>
      <c r="EJB21" s="162"/>
      <c r="EJC21" s="162"/>
      <c r="EJD21" s="162"/>
      <c r="EJE21" s="162"/>
      <c r="EJF21" s="162"/>
      <c r="EJG21" s="162"/>
      <c r="EJH21" s="162"/>
      <c r="EJI21" s="162"/>
      <c r="EJJ21" s="162"/>
      <c r="EJK21" s="162"/>
      <c r="EJL21" s="162"/>
      <c r="EJM21" s="162"/>
      <c r="EJN21" s="162"/>
      <c r="EJO21" s="162"/>
      <c r="EJP21" s="162"/>
      <c r="EJQ21" s="162"/>
      <c r="EJR21" s="162"/>
      <c r="EJS21" s="162"/>
      <c r="EJT21" s="162"/>
      <c r="EJU21" s="162"/>
      <c r="EJV21" s="162"/>
      <c r="EJW21" s="162"/>
      <c r="EJX21" s="162"/>
      <c r="EJY21" s="162"/>
      <c r="EJZ21" s="162"/>
      <c r="EKA21" s="162"/>
      <c r="EKB21" s="162"/>
      <c r="EKC21" s="162"/>
      <c r="EKD21" s="162"/>
      <c r="EKE21" s="162"/>
      <c r="EKF21" s="162"/>
      <c r="EKG21" s="162"/>
      <c r="EKH21" s="162"/>
      <c r="EKI21" s="162"/>
      <c r="EKJ21" s="162"/>
      <c r="EKK21" s="162"/>
      <c r="EKL21" s="162"/>
      <c r="EKM21" s="162"/>
      <c r="EKN21" s="162"/>
      <c r="EKO21" s="162"/>
      <c r="EKP21" s="162"/>
      <c r="EKQ21" s="162"/>
      <c r="EKR21" s="162"/>
      <c r="EKS21" s="162"/>
      <c r="EKT21" s="162"/>
      <c r="EKU21" s="162"/>
      <c r="EKV21" s="162"/>
      <c r="EKW21" s="162"/>
      <c r="EKX21" s="162"/>
      <c r="EKY21" s="162"/>
      <c r="EKZ21" s="162"/>
      <c r="ELA21" s="162"/>
      <c r="ELB21" s="162"/>
      <c r="ELC21" s="162"/>
      <c r="ELD21" s="162"/>
      <c r="ELE21" s="162"/>
      <c r="ELF21" s="162"/>
      <c r="ELG21" s="162"/>
      <c r="ELH21" s="162"/>
      <c r="ELI21" s="162"/>
      <c r="ELJ21" s="162"/>
      <c r="ELK21" s="162"/>
      <c r="ELL21" s="162"/>
      <c r="ELM21" s="162"/>
      <c r="ELN21" s="162"/>
      <c r="ELO21" s="162"/>
      <c r="ELP21" s="162"/>
      <c r="ELQ21" s="162"/>
      <c r="ELR21" s="162"/>
      <c r="ELS21" s="162"/>
      <c r="ELT21" s="162"/>
      <c r="ELU21" s="162"/>
      <c r="ELV21" s="162"/>
      <c r="ELW21" s="162"/>
      <c r="ELX21" s="162"/>
      <c r="ELY21" s="162"/>
      <c r="ELZ21" s="162"/>
      <c r="EMA21" s="162"/>
      <c r="EMB21" s="162"/>
      <c r="EMC21" s="162"/>
      <c r="EMD21" s="162"/>
      <c r="EME21" s="162"/>
      <c r="EMF21" s="162"/>
      <c r="EMG21" s="162"/>
      <c r="EMH21" s="162"/>
      <c r="EMI21" s="162"/>
      <c r="EMJ21" s="162"/>
      <c r="EMK21" s="162"/>
      <c r="EML21" s="162"/>
      <c r="EMM21" s="162"/>
      <c r="EMN21" s="162"/>
      <c r="EMO21" s="162"/>
      <c r="EMP21" s="162"/>
      <c r="EMQ21" s="162"/>
      <c r="EMR21" s="162"/>
      <c r="EMS21" s="162"/>
      <c r="EMT21" s="162"/>
      <c r="EMU21" s="162"/>
      <c r="EMV21" s="162"/>
      <c r="EMW21" s="162"/>
      <c r="EMX21" s="162"/>
      <c r="EMY21" s="162"/>
      <c r="EMZ21" s="162"/>
      <c r="ENA21" s="162"/>
      <c r="ENB21" s="162"/>
      <c r="ENC21" s="162"/>
      <c r="END21" s="162"/>
      <c r="ENE21" s="162"/>
      <c r="ENF21" s="162"/>
      <c r="ENG21" s="162"/>
      <c r="ENH21" s="162"/>
      <c r="ENI21" s="162"/>
      <c r="ENJ21" s="162"/>
      <c r="ENK21" s="162"/>
      <c r="ENL21" s="162"/>
      <c r="ENM21" s="162"/>
      <c r="ENN21" s="162"/>
      <c r="ENO21" s="162"/>
      <c r="ENP21" s="162"/>
      <c r="ENQ21" s="162"/>
      <c r="ENR21" s="162"/>
      <c r="ENS21" s="162"/>
      <c r="ENT21" s="162"/>
      <c r="ENU21" s="162"/>
      <c r="ENV21" s="162"/>
      <c r="ENW21" s="162"/>
      <c r="ENX21" s="162"/>
      <c r="ENY21" s="162"/>
      <c r="ENZ21" s="162"/>
      <c r="EOA21" s="162"/>
      <c r="EOB21" s="162"/>
      <c r="EOC21" s="162"/>
      <c r="EOD21" s="162"/>
      <c r="EOE21" s="162"/>
      <c r="EOF21" s="162"/>
      <c r="EOG21" s="162"/>
      <c r="EOH21" s="162"/>
      <c r="EOI21" s="162"/>
      <c r="EOJ21" s="162"/>
      <c r="EOK21" s="162"/>
      <c r="EOL21" s="162"/>
      <c r="EOM21" s="162"/>
      <c r="EON21" s="162"/>
      <c r="EOO21" s="162"/>
      <c r="EOP21" s="162"/>
      <c r="EOQ21" s="162"/>
      <c r="EOR21" s="162"/>
      <c r="EOS21" s="162"/>
      <c r="EOT21" s="162"/>
      <c r="EOU21" s="162"/>
      <c r="EOV21" s="162"/>
      <c r="EOW21" s="162"/>
      <c r="EOX21" s="162"/>
      <c r="EOY21" s="162"/>
      <c r="EOZ21" s="162"/>
      <c r="EPA21" s="162"/>
      <c r="EPB21" s="162"/>
      <c r="EPC21" s="162"/>
      <c r="EPD21" s="162"/>
      <c r="EPE21" s="162"/>
      <c r="EPF21" s="162"/>
      <c r="EPG21" s="162"/>
      <c r="EPH21" s="162"/>
      <c r="EPI21" s="162"/>
      <c r="EPJ21" s="162"/>
      <c r="EPK21" s="162"/>
      <c r="EPL21" s="162"/>
      <c r="EPM21" s="162"/>
      <c r="EPN21" s="162"/>
      <c r="EPO21" s="162"/>
      <c r="EPP21" s="162"/>
      <c r="EPQ21" s="162"/>
      <c r="EPR21" s="162"/>
      <c r="EPS21" s="162"/>
      <c r="EPT21" s="162"/>
      <c r="EPU21" s="162"/>
      <c r="EPV21" s="162"/>
      <c r="EPW21" s="162"/>
      <c r="EPX21" s="162"/>
      <c r="EPY21" s="162"/>
      <c r="EPZ21" s="162"/>
      <c r="EQA21" s="162"/>
      <c r="EQB21" s="162"/>
      <c r="EQC21" s="162"/>
      <c r="EQD21" s="162"/>
      <c r="EQE21" s="162"/>
      <c r="EQF21" s="162"/>
      <c r="EQG21" s="162"/>
      <c r="EQH21" s="162"/>
      <c r="EQI21" s="162"/>
      <c r="EQJ21" s="162"/>
      <c r="EQK21" s="162"/>
      <c r="EQL21" s="162"/>
      <c r="EQM21" s="162"/>
      <c r="EQN21" s="162"/>
      <c r="EQO21" s="162"/>
      <c r="EQP21" s="162"/>
      <c r="EQQ21" s="162"/>
      <c r="EQR21" s="162"/>
      <c r="EQS21" s="162"/>
      <c r="EQT21" s="162"/>
      <c r="EQU21" s="162"/>
      <c r="EQV21" s="162"/>
      <c r="EQW21" s="162"/>
      <c r="EQX21" s="162"/>
      <c r="EQY21" s="162"/>
      <c r="EQZ21" s="162"/>
      <c r="ERA21" s="162"/>
      <c r="ERB21" s="162"/>
      <c r="ERC21" s="162"/>
      <c r="ERD21" s="162"/>
      <c r="ERE21" s="162"/>
      <c r="ERF21" s="162"/>
      <c r="ERG21" s="162"/>
      <c r="ERH21" s="162"/>
      <c r="ERI21" s="162"/>
      <c r="ERJ21" s="162"/>
      <c r="ERK21" s="162"/>
      <c r="ERL21" s="162"/>
      <c r="ERM21" s="162"/>
      <c r="ERN21" s="162"/>
      <c r="ERO21" s="162"/>
      <c r="ERP21" s="162"/>
      <c r="ERQ21" s="162"/>
      <c r="ERR21" s="162"/>
      <c r="ERS21" s="162"/>
      <c r="ERT21" s="162"/>
      <c r="ERU21" s="162"/>
      <c r="ERV21" s="162"/>
      <c r="ERW21" s="162"/>
      <c r="ERX21" s="162"/>
      <c r="ERY21" s="162"/>
      <c r="ERZ21" s="162"/>
      <c r="ESA21" s="162"/>
      <c r="ESB21" s="162"/>
      <c r="ESC21" s="162"/>
      <c r="ESD21" s="162"/>
      <c r="ESE21" s="162"/>
      <c r="ESF21" s="162"/>
      <c r="ESG21" s="162"/>
      <c r="ESH21" s="162"/>
      <c r="ESI21" s="162"/>
      <c r="ESJ21" s="162"/>
      <c r="ESK21" s="162"/>
      <c r="ESL21" s="162"/>
      <c r="ESM21" s="162"/>
      <c r="ESN21" s="162"/>
      <c r="ESO21" s="162"/>
      <c r="ESP21" s="162"/>
      <c r="ESQ21" s="162"/>
      <c r="ESR21" s="162"/>
      <c r="ESS21" s="162"/>
      <c r="EST21" s="162"/>
      <c r="ESU21" s="162"/>
      <c r="ESV21" s="162"/>
      <c r="ESW21" s="162"/>
      <c r="ESX21" s="162"/>
      <c r="ESY21" s="162"/>
      <c r="ESZ21" s="162"/>
      <c r="ETA21" s="162"/>
      <c r="ETB21" s="162"/>
      <c r="ETC21" s="162"/>
      <c r="ETD21" s="162"/>
      <c r="ETE21" s="162"/>
      <c r="ETF21" s="162"/>
      <c r="ETG21" s="162"/>
      <c r="ETH21" s="162"/>
      <c r="ETI21" s="162"/>
      <c r="ETJ21" s="162"/>
      <c r="ETK21" s="162"/>
      <c r="ETL21" s="162"/>
      <c r="ETM21" s="162"/>
      <c r="ETN21" s="162"/>
      <c r="ETO21" s="162"/>
      <c r="ETP21" s="162"/>
      <c r="ETQ21" s="162"/>
      <c r="ETR21" s="162"/>
      <c r="ETS21" s="162"/>
      <c r="ETT21" s="162"/>
      <c r="ETU21" s="162"/>
      <c r="ETV21" s="162"/>
      <c r="ETW21" s="162"/>
      <c r="ETX21" s="162"/>
      <c r="ETY21" s="162"/>
      <c r="ETZ21" s="162"/>
      <c r="EUA21" s="162"/>
      <c r="EUB21" s="162"/>
      <c r="EUC21" s="162"/>
      <c r="EUD21" s="162"/>
      <c r="EUE21" s="162"/>
      <c r="EUF21" s="162"/>
      <c r="EUG21" s="162"/>
      <c r="EUH21" s="162"/>
      <c r="EUI21" s="162"/>
      <c r="EUJ21" s="162"/>
      <c r="EUK21" s="162"/>
      <c r="EUL21" s="162"/>
      <c r="EUM21" s="162"/>
      <c r="EUN21" s="162"/>
      <c r="EUO21" s="162"/>
      <c r="EUP21" s="162"/>
      <c r="EUQ21" s="162"/>
      <c r="EUR21" s="162"/>
      <c r="EUS21" s="162"/>
      <c r="EUT21" s="162"/>
      <c r="EUU21" s="162"/>
      <c r="EUV21" s="162"/>
      <c r="EUW21" s="162"/>
      <c r="EUX21" s="162"/>
      <c r="EUY21" s="162"/>
      <c r="EUZ21" s="162"/>
      <c r="EVA21" s="162"/>
      <c r="EVB21" s="162"/>
      <c r="EVC21" s="162"/>
      <c r="EVD21" s="162"/>
      <c r="EVE21" s="162"/>
      <c r="EVF21" s="162"/>
      <c r="EVG21" s="162"/>
      <c r="EVH21" s="162"/>
      <c r="EVI21" s="162"/>
      <c r="EVJ21" s="162"/>
      <c r="EVK21" s="162"/>
      <c r="EVL21" s="162"/>
      <c r="EVM21" s="162"/>
      <c r="EVN21" s="162"/>
      <c r="EVO21" s="162"/>
      <c r="EVP21" s="162"/>
      <c r="EVQ21" s="162"/>
      <c r="EVR21" s="162"/>
      <c r="EVS21" s="162"/>
      <c r="EVT21" s="162"/>
      <c r="EVU21" s="162"/>
      <c r="EVV21" s="162"/>
      <c r="EVW21" s="162"/>
      <c r="EVX21" s="162"/>
      <c r="EVY21" s="162"/>
      <c r="EVZ21" s="162"/>
      <c r="EWA21" s="162"/>
      <c r="EWB21" s="162"/>
      <c r="EWC21" s="162"/>
      <c r="EWD21" s="162"/>
      <c r="EWE21" s="162"/>
      <c r="EWF21" s="162"/>
      <c r="EWG21" s="162"/>
      <c r="EWH21" s="162"/>
      <c r="EWI21" s="162"/>
      <c r="EWJ21" s="162"/>
      <c r="EWK21" s="162"/>
      <c r="EWL21" s="162"/>
      <c r="EWM21" s="162"/>
      <c r="EWN21" s="162"/>
      <c r="EWO21" s="162"/>
      <c r="EWP21" s="162"/>
      <c r="EWQ21" s="162"/>
      <c r="EWR21" s="162"/>
      <c r="EWS21" s="162"/>
      <c r="EWT21" s="162"/>
      <c r="EWU21" s="162"/>
      <c r="EWV21" s="162"/>
      <c r="EWW21" s="162"/>
      <c r="EWX21" s="162"/>
      <c r="EWY21" s="162"/>
      <c r="EWZ21" s="162"/>
      <c r="EXA21" s="162"/>
      <c r="EXB21" s="162"/>
      <c r="EXC21" s="162"/>
      <c r="EXD21" s="162"/>
      <c r="EXE21" s="162"/>
      <c r="EXF21" s="162"/>
      <c r="EXG21" s="162"/>
      <c r="EXH21" s="162"/>
      <c r="EXI21" s="162"/>
      <c r="EXJ21" s="162"/>
      <c r="EXK21" s="162"/>
      <c r="EXL21" s="162"/>
      <c r="EXM21" s="162"/>
      <c r="EXN21" s="162"/>
      <c r="EXO21" s="162"/>
      <c r="EXP21" s="162"/>
      <c r="EXQ21" s="162"/>
      <c r="EXR21" s="162"/>
      <c r="EXS21" s="162"/>
      <c r="EXT21" s="162"/>
      <c r="EXU21" s="162"/>
      <c r="EXV21" s="162"/>
      <c r="EXW21" s="162"/>
      <c r="EXX21" s="162"/>
      <c r="EXY21" s="162"/>
      <c r="EXZ21" s="162"/>
      <c r="EYA21" s="162"/>
      <c r="EYB21" s="162"/>
      <c r="EYC21" s="162"/>
      <c r="EYD21" s="162"/>
      <c r="EYE21" s="162"/>
      <c r="EYF21" s="162"/>
      <c r="EYG21" s="162"/>
      <c r="EYH21" s="162"/>
      <c r="EYI21" s="162"/>
      <c r="EYJ21" s="162"/>
      <c r="EYK21" s="162"/>
      <c r="EYL21" s="162"/>
      <c r="EYM21" s="162"/>
      <c r="EYN21" s="162"/>
      <c r="EYO21" s="162"/>
      <c r="EYP21" s="162"/>
      <c r="EYQ21" s="162"/>
      <c r="EYR21" s="162"/>
      <c r="EYS21" s="162"/>
      <c r="EYT21" s="162"/>
      <c r="EYU21" s="162"/>
      <c r="EYV21" s="162"/>
      <c r="EYW21" s="162"/>
      <c r="EYX21" s="162"/>
      <c r="EYY21" s="162"/>
      <c r="EYZ21" s="162"/>
      <c r="EZA21" s="162"/>
      <c r="EZB21" s="162"/>
      <c r="EZC21" s="162"/>
      <c r="EZD21" s="162"/>
      <c r="EZE21" s="162"/>
      <c r="EZF21" s="162"/>
      <c r="EZG21" s="162"/>
      <c r="EZH21" s="162"/>
      <c r="EZI21" s="162"/>
      <c r="EZJ21" s="162"/>
      <c r="EZK21" s="162"/>
      <c r="EZL21" s="162"/>
      <c r="EZM21" s="162"/>
      <c r="EZN21" s="162"/>
      <c r="EZO21" s="162"/>
      <c r="EZP21" s="162"/>
      <c r="EZQ21" s="162"/>
      <c r="EZR21" s="162"/>
      <c r="EZS21" s="162"/>
      <c r="EZT21" s="162"/>
      <c r="EZU21" s="162"/>
      <c r="EZV21" s="162"/>
      <c r="EZW21" s="162"/>
      <c r="EZX21" s="162"/>
      <c r="EZY21" s="162"/>
      <c r="EZZ21" s="162"/>
      <c r="FAA21" s="162"/>
      <c r="FAB21" s="162"/>
      <c r="FAC21" s="162"/>
      <c r="FAD21" s="162"/>
      <c r="FAE21" s="162"/>
      <c r="FAF21" s="162"/>
      <c r="FAG21" s="162"/>
      <c r="FAH21" s="162"/>
      <c r="FAI21" s="162"/>
      <c r="FAJ21" s="162"/>
      <c r="FAK21" s="162"/>
      <c r="FAL21" s="162"/>
      <c r="FAM21" s="162"/>
      <c r="FAN21" s="162"/>
      <c r="FAO21" s="162"/>
      <c r="FAP21" s="162"/>
      <c r="FAQ21" s="162"/>
      <c r="FAR21" s="162"/>
      <c r="FAS21" s="162"/>
      <c r="FAT21" s="162"/>
      <c r="FAU21" s="162"/>
      <c r="FAV21" s="162"/>
      <c r="FAW21" s="162"/>
      <c r="FAX21" s="162"/>
      <c r="FAY21" s="162"/>
      <c r="FAZ21" s="162"/>
      <c r="FBA21" s="162"/>
      <c r="FBB21" s="162"/>
      <c r="FBC21" s="162"/>
      <c r="FBD21" s="162"/>
      <c r="FBE21" s="162"/>
      <c r="FBF21" s="162"/>
      <c r="FBG21" s="162"/>
      <c r="FBH21" s="162"/>
      <c r="FBI21" s="162"/>
      <c r="FBJ21" s="162"/>
      <c r="FBK21" s="162"/>
      <c r="FBL21" s="162"/>
      <c r="FBM21" s="162"/>
      <c r="FBN21" s="162"/>
      <c r="FBO21" s="162"/>
      <c r="FBP21" s="162"/>
      <c r="FBQ21" s="162"/>
      <c r="FBR21" s="162"/>
      <c r="FBS21" s="162"/>
      <c r="FBT21" s="162"/>
      <c r="FBU21" s="162"/>
      <c r="FBV21" s="162"/>
      <c r="FBW21" s="162"/>
      <c r="FBX21" s="162"/>
      <c r="FBY21" s="162"/>
      <c r="FBZ21" s="162"/>
      <c r="FCA21" s="162"/>
      <c r="FCB21" s="162"/>
      <c r="FCC21" s="162"/>
      <c r="FCD21" s="162"/>
      <c r="FCE21" s="162"/>
      <c r="FCF21" s="162"/>
      <c r="FCG21" s="162"/>
      <c r="FCH21" s="162"/>
      <c r="FCI21" s="162"/>
      <c r="FCJ21" s="162"/>
      <c r="FCK21" s="162"/>
      <c r="FCL21" s="162"/>
      <c r="FCM21" s="162"/>
      <c r="FCN21" s="162"/>
      <c r="FCO21" s="162"/>
      <c r="FCP21" s="162"/>
      <c r="FCQ21" s="162"/>
      <c r="FCR21" s="162"/>
      <c r="FCS21" s="162"/>
      <c r="FCT21" s="162"/>
      <c r="FCU21" s="162"/>
      <c r="FCV21" s="162"/>
      <c r="FCW21" s="162"/>
      <c r="FCX21" s="162"/>
      <c r="FCY21" s="162"/>
      <c r="FCZ21" s="162"/>
      <c r="FDA21" s="162"/>
      <c r="FDB21" s="162"/>
      <c r="FDC21" s="162"/>
      <c r="FDD21" s="162"/>
      <c r="FDE21" s="162"/>
      <c r="FDF21" s="162"/>
      <c r="FDG21" s="162"/>
      <c r="FDH21" s="162"/>
      <c r="FDI21" s="162"/>
      <c r="FDJ21" s="162"/>
      <c r="FDK21" s="162"/>
      <c r="FDL21" s="162"/>
      <c r="FDM21" s="162"/>
      <c r="FDN21" s="162"/>
      <c r="FDO21" s="162"/>
      <c r="FDP21" s="162"/>
      <c r="FDQ21" s="162"/>
      <c r="FDR21" s="162"/>
      <c r="FDS21" s="162"/>
      <c r="FDT21" s="162"/>
      <c r="FDU21" s="162"/>
      <c r="FDV21" s="162"/>
      <c r="FDW21" s="162"/>
      <c r="FDX21" s="162"/>
      <c r="FDY21" s="162"/>
      <c r="FDZ21" s="162"/>
      <c r="FEA21" s="162"/>
      <c r="FEB21" s="162"/>
      <c r="FEC21" s="162"/>
      <c r="FED21" s="162"/>
      <c r="FEE21" s="162"/>
      <c r="FEF21" s="162"/>
      <c r="FEG21" s="162"/>
      <c r="FEH21" s="162"/>
      <c r="FEI21" s="162"/>
      <c r="FEJ21" s="162"/>
      <c r="FEK21" s="162"/>
      <c r="FEL21" s="162"/>
      <c r="FEM21" s="162"/>
      <c r="FEN21" s="162"/>
      <c r="FEO21" s="162"/>
      <c r="FEP21" s="162"/>
      <c r="FEQ21" s="162"/>
      <c r="FER21" s="162"/>
      <c r="FES21" s="162"/>
      <c r="FET21" s="162"/>
      <c r="FEU21" s="162"/>
      <c r="FEV21" s="162"/>
      <c r="FEW21" s="162"/>
      <c r="FEX21" s="162"/>
      <c r="FEY21" s="162"/>
      <c r="FEZ21" s="162"/>
      <c r="FFA21" s="162"/>
      <c r="FFB21" s="162"/>
      <c r="FFC21" s="162"/>
      <c r="FFD21" s="162"/>
      <c r="FFE21" s="162"/>
      <c r="FFF21" s="162"/>
      <c r="FFG21" s="162"/>
      <c r="FFH21" s="162"/>
      <c r="FFI21" s="162"/>
      <c r="FFJ21" s="162"/>
      <c r="FFK21" s="162"/>
      <c r="FFL21" s="162"/>
      <c r="FFM21" s="162"/>
      <c r="FFN21" s="162"/>
      <c r="FFO21" s="162"/>
      <c r="FFP21" s="162"/>
      <c r="FFQ21" s="162"/>
      <c r="FFR21" s="162"/>
      <c r="FFS21" s="162"/>
      <c r="FFT21" s="162"/>
      <c r="FFU21" s="162"/>
      <c r="FFV21" s="162"/>
      <c r="FFW21" s="162"/>
      <c r="FFX21" s="162"/>
      <c r="FFY21" s="162"/>
      <c r="FFZ21" s="162"/>
      <c r="FGA21" s="162"/>
      <c r="FGB21" s="162"/>
      <c r="FGC21" s="162"/>
      <c r="FGD21" s="162"/>
      <c r="FGE21" s="162"/>
      <c r="FGF21" s="162"/>
      <c r="FGG21" s="162"/>
      <c r="FGH21" s="162"/>
      <c r="FGI21" s="162"/>
      <c r="FGJ21" s="162"/>
      <c r="FGK21" s="162"/>
      <c r="FGL21" s="162"/>
      <c r="FGM21" s="162"/>
      <c r="FGN21" s="162"/>
      <c r="FGO21" s="162"/>
      <c r="FGP21" s="162"/>
      <c r="FGQ21" s="162"/>
      <c r="FGR21" s="162"/>
      <c r="FGS21" s="162"/>
      <c r="FGT21" s="162"/>
      <c r="FGU21" s="162"/>
      <c r="FGV21" s="162"/>
      <c r="FGW21" s="162"/>
      <c r="FGX21" s="162"/>
      <c r="FGY21" s="162"/>
      <c r="FGZ21" s="162"/>
      <c r="FHA21" s="162"/>
      <c r="FHB21" s="162"/>
      <c r="FHC21" s="162"/>
      <c r="FHD21" s="162"/>
      <c r="FHE21" s="162"/>
      <c r="FHF21" s="162"/>
      <c r="FHG21" s="162"/>
      <c r="FHH21" s="162"/>
      <c r="FHI21" s="162"/>
      <c r="FHJ21" s="162"/>
      <c r="FHK21" s="162"/>
      <c r="FHL21" s="162"/>
      <c r="FHM21" s="162"/>
      <c r="FHN21" s="162"/>
      <c r="FHO21" s="162"/>
      <c r="FHP21" s="162"/>
      <c r="FHQ21" s="162"/>
      <c r="FHR21" s="162"/>
      <c r="FHS21" s="162"/>
      <c r="FHT21" s="162"/>
      <c r="FHU21" s="162"/>
      <c r="FHV21" s="162"/>
      <c r="FHW21" s="162"/>
      <c r="FHX21" s="162"/>
      <c r="FHY21" s="162"/>
      <c r="FHZ21" s="162"/>
      <c r="FIA21" s="162"/>
      <c r="FIB21" s="162"/>
      <c r="FIC21" s="162"/>
      <c r="FID21" s="162"/>
      <c r="FIE21" s="162"/>
      <c r="FIF21" s="162"/>
      <c r="FIG21" s="162"/>
      <c r="FIH21" s="162"/>
      <c r="FII21" s="162"/>
      <c r="FIJ21" s="162"/>
      <c r="FIK21" s="162"/>
      <c r="FIL21" s="162"/>
      <c r="FIM21" s="162"/>
      <c r="FIN21" s="162"/>
      <c r="FIO21" s="162"/>
      <c r="FIP21" s="162"/>
      <c r="FIQ21" s="162"/>
      <c r="FIR21" s="162"/>
      <c r="FIS21" s="162"/>
      <c r="FIT21" s="162"/>
      <c r="FIU21" s="162"/>
      <c r="FIV21" s="162"/>
      <c r="FIW21" s="162"/>
      <c r="FIX21" s="162"/>
      <c r="FIY21" s="162"/>
      <c r="FIZ21" s="162"/>
      <c r="FJA21" s="162"/>
      <c r="FJB21" s="162"/>
      <c r="FJC21" s="162"/>
      <c r="FJD21" s="162"/>
      <c r="FJE21" s="162"/>
      <c r="FJF21" s="162"/>
      <c r="FJG21" s="162"/>
      <c r="FJH21" s="162"/>
      <c r="FJI21" s="162"/>
      <c r="FJJ21" s="162"/>
      <c r="FJK21" s="162"/>
      <c r="FJL21" s="162"/>
      <c r="FJM21" s="162"/>
      <c r="FJN21" s="162"/>
      <c r="FJO21" s="162"/>
      <c r="FJP21" s="162"/>
      <c r="FJQ21" s="162"/>
      <c r="FJR21" s="162"/>
      <c r="FJS21" s="162"/>
      <c r="FJT21" s="162"/>
      <c r="FJU21" s="162"/>
      <c r="FJV21" s="162"/>
      <c r="FJW21" s="162"/>
      <c r="FJX21" s="162"/>
      <c r="FJY21" s="162"/>
      <c r="FJZ21" s="162"/>
      <c r="FKA21" s="162"/>
      <c r="FKB21" s="162"/>
      <c r="FKC21" s="162"/>
      <c r="FKD21" s="162"/>
      <c r="FKE21" s="162"/>
      <c r="FKF21" s="162"/>
      <c r="FKG21" s="162"/>
      <c r="FKH21" s="162"/>
      <c r="FKI21" s="162"/>
      <c r="FKJ21" s="162"/>
      <c r="FKK21" s="162"/>
      <c r="FKL21" s="162"/>
      <c r="FKM21" s="162"/>
      <c r="FKN21" s="162"/>
      <c r="FKO21" s="162"/>
      <c r="FKP21" s="162"/>
      <c r="FKQ21" s="162"/>
      <c r="FKR21" s="162"/>
      <c r="FKS21" s="162"/>
      <c r="FKT21" s="162"/>
      <c r="FKU21" s="162"/>
      <c r="FKV21" s="162"/>
      <c r="FKW21" s="162"/>
      <c r="FKX21" s="162"/>
      <c r="FKY21" s="162"/>
      <c r="FKZ21" s="162"/>
      <c r="FLA21" s="162"/>
      <c r="FLB21" s="162"/>
      <c r="FLC21" s="162"/>
      <c r="FLD21" s="162"/>
      <c r="FLE21" s="162"/>
      <c r="FLF21" s="162"/>
      <c r="FLG21" s="162"/>
      <c r="FLH21" s="162"/>
      <c r="FLI21" s="162"/>
      <c r="FLJ21" s="162"/>
      <c r="FLK21" s="162"/>
      <c r="FLL21" s="162"/>
      <c r="FLM21" s="162"/>
      <c r="FLN21" s="162"/>
      <c r="FLO21" s="162"/>
      <c r="FLP21" s="162"/>
      <c r="FLQ21" s="162"/>
      <c r="FLR21" s="162"/>
      <c r="FLS21" s="162"/>
      <c r="FLT21" s="162"/>
      <c r="FLU21" s="162"/>
      <c r="FLV21" s="162"/>
      <c r="FLW21" s="162"/>
      <c r="FLX21" s="162"/>
      <c r="FLY21" s="162"/>
      <c r="FLZ21" s="162"/>
      <c r="FMA21" s="162"/>
      <c r="FMB21" s="162"/>
      <c r="FMC21" s="162"/>
      <c r="FMD21" s="162"/>
      <c r="FME21" s="162"/>
      <c r="FMF21" s="162"/>
      <c r="FMG21" s="162"/>
      <c r="FMH21" s="162"/>
      <c r="FMI21" s="162"/>
      <c r="FMJ21" s="162"/>
      <c r="FMK21" s="162"/>
      <c r="FML21" s="162"/>
      <c r="FMM21" s="162"/>
      <c r="FMN21" s="162"/>
      <c r="FMO21" s="162"/>
      <c r="FMP21" s="162"/>
      <c r="FMQ21" s="162"/>
      <c r="FMR21" s="162"/>
      <c r="FMS21" s="162"/>
      <c r="FMT21" s="162"/>
      <c r="FMU21" s="162"/>
      <c r="FMV21" s="162"/>
      <c r="FMW21" s="162"/>
      <c r="FMX21" s="162"/>
      <c r="FMY21" s="162"/>
      <c r="FMZ21" s="162"/>
      <c r="FNA21" s="162"/>
      <c r="FNB21" s="162"/>
      <c r="FNC21" s="162"/>
      <c r="FND21" s="162"/>
      <c r="FNE21" s="162"/>
      <c r="FNF21" s="162"/>
      <c r="FNG21" s="162"/>
      <c r="FNH21" s="162"/>
      <c r="FNI21" s="162"/>
      <c r="FNJ21" s="162"/>
      <c r="FNK21" s="162"/>
      <c r="FNL21" s="162"/>
      <c r="FNM21" s="162"/>
      <c r="FNN21" s="162"/>
      <c r="FNO21" s="162"/>
      <c r="FNP21" s="162"/>
      <c r="FNQ21" s="162"/>
      <c r="FNR21" s="162"/>
      <c r="FNS21" s="162"/>
      <c r="FNT21" s="162"/>
      <c r="FNU21" s="162"/>
      <c r="FNV21" s="162"/>
      <c r="FNW21" s="162"/>
      <c r="FNX21" s="162"/>
      <c r="FNY21" s="162"/>
      <c r="FNZ21" s="162"/>
      <c r="FOA21" s="162"/>
      <c r="FOB21" s="162"/>
      <c r="FOC21" s="162"/>
      <c r="FOD21" s="162"/>
      <c r="FOE21" s="162"/>
      <c r="FOF21" s="162"/>
      <c r="FOG21" s="162"/>
      <c r="FOH21" s="162"/>
      <c r="FOI21" s="162"/>
      <c r="FOJ21" s="162"/>
      <c r="FOK21" s="162"/>
      <c r="FOL21" s="162"/>
      <c r="FOM21" s="162"/>
      <c r="FON21" s="162"/>
      <c r="FOO21" s="162"/>
      <c r="FOP21" s="162"/>
      <c r="FOQ21" s="162"/>
      <c r="FOR21" s="162"/>
      <c r="FOS21" s="162"/>
      <c r="FOT21" s="162"/>
      <c r="FOU21" s="162"/>
      <c r="FOV21" s="162"/>
      <c r="FOW21" s="162"/>
      <c r="FOX21" s="162"/>
      <c r="FOY21" s="162"/>
      <c r="FOZ21" s="162"/>
      <c r="FPA21" s="162"/>
      <c r="FPB21" s="162"/>
      <c r="FPC21" s="162"/>
      <c r="FPD21" s="162"/>
      <c r="FPE21" s="162"/>
      <c r="FPF21" s="162"/>
      <c r="FPG21" s="162"/>
      <c r="FPH21" s="162"/>
      <c r="FPI21" s="162"/>
      <c r="FPJ21" s="162"/>
      <c r="FPK21" s="162"/>
      <c r="FPL21" s="162"/>
      <c r="FPM21" s="162"/>
      <c r="FPN21" s="162"/>
      <c r="FPO21" s="162"/>
      <c r="FPP21" s="162"/>
      <c r="FPQ21" s="162"/>
      <c r="FPR21" s="162"/>
      <c r="FPS21" s="162"/>
      <c r="FPT21" s="162"/>
      <c r="FPU21" s="162"/>
      <c r="FPV21" s="162"/>
      <c r="FPW21" s="162"/>
      <c r="FPX21" s="162"/>
      <c r="FPY21" s="162"/>
      <c r="FPZ21" s="162"/>
      <c r="FQA21" s="162"/>
      <c r="FQB21" s="162"/>
      <c r="FQC21" s="162"/>
      <c r="FQD21" s="162"/>
      <c r="FQE21" s="162"/>
      <c r="FQF21" s="162"/>
      <c r="FQG21" s="162"/>
      <c r="FQH21" s="162"/>
      <c r="FQI21" s="162"/>
      <c r="FQJ21" s="162"/>
      <c r="FQK21" s="162"/>
      <c r="FQL21" s="162"/>
      <c r="FQM21" s="162"/>
      <c r="FQN21" s="162"/>
      <c r="FQO21" s="162"/>
      <c r="FQP21" s="162"/>
      <c r="FQQ21" s="162"/>
      <c r="FQR21" s="162"/>
      <c r="FQS21" s="162"/>
      <c r="FQT21" s="162"/>
      <c r="FQU21" s="162"/>
      <c r="FQV21" s="162"/>
      <c r="FQW21" s="162"/>
      <c r="FQX21" s="162"/>
      <c r="FQY21" s="162"/>
      <c r="FQZ21" s="162"/>
      <c r="FRA21" s="162"/>
      <c r="FRB21" s="162"/>
      <c r="FRC21" s="162"/>
      <c r="FRD21" s="162"/>
      <c r="FRE21" s="162"/>
      <c r="FRF21" s="162"/>
      <c r="FRG21" s="162"/>
      <c r="FRH21" s="162"/>
      <c r="FRI21" s="162"/>
      <c r="FRJ21" s="162"/>
      <c r="FRK21" s="162"/>
      <c r="FRL21" s="162"/>
      <c r="FRM21" s="162"/>
      <c r="FRN21" s="162"/>
      <c r="FRO21" s="162"/>
      <c r="FRP21" s="162"/>
      <c r="FRQ21" s="162"/>
      <c r="FRR21" s="162"/>
      <c r="FRS21" s="162"/>
      <c r="FRT21" s="162"/>
      <c r="FRU21" s="162"/>
      <c r="FRV21" s="162"/>
      <c r="FRW21" s="162"/>
      <c r="FRX21" s="162"/>
      <c r="FRY21" s="162"/>
      <c r="FRZ21" s="162"/>
      <c r="FSA21" s="162"/>
      <c r="FSB21" s="162"/>
      <c r="FSC21" s="162"/>
      <c r="FSD21" s="162"/>
      <c r="FSE21" s="162"/>
      <c r="FSF21" s="162"/>
      <c r="FSG21" s="162"/>
      <c r="FSH21" s="162"/>
      <c r="FSI21" s="162"/>
      <c r="FSJ21" s="162"/>
      <c r="FSK21" s="162"/>
      <c r="FSL21" s="162"/>
      <c r="FSM21" s="162"/>
      <c r="FSN21" s="162"/>
      <c r="FSO21" s="162"/>
      <c r="FSP21" s="162"/>
      <c r="FSQ21" s="162"/>
      <c r="FSR21" s="162"/>
      <c r="FSS21" s="162"/>
      <c r="FST21" s="162"/>
      <c r="FSU21" s="162"/>
      <c r="FSV21" s="162"/>
      <c r="FSW21" s="162"/>
      <c r="FSX21" s="162"/>
      <c r="FSY21" s="162"/>
      <c r="FSZ21" s="162"/>
      <c r="FTA21" s="162"/>
      <c r="FTB21" s="162"/>
      <c r="FTC21" s="162"/>
      <c r="FTD21" s="162"/>
      <c r="FTE21" s="162"/>
      <c r="FTF21" s="162"/>
      <c r="FTG21" s="162"/>
      <c r="FTH21" s="162"/>
      <c r="FTI21" s="162"/>
      <c r="FTJ21" s="162"/>
      <c r="FTK21" s="162"/>
      <c r="FTL21" s="162"/>
      <c r="FTM21" s="162"/>
      <c r="FTN21" s="162"/>
      <c r="FTO21" s="162"/>
      <c r="FTP21" s="162"/>
      <c r="FTQ21" s="162"/>
      <c r="FTR21" s="162"/>
      <c r="FTS21" s="162"/>
      <c r="FTT21" s="162"/>
      <c r="FTU21" s="162"/>
      <c r="FTV21" s="162"/>
      <c r="FTW21" s="162"/>
      <c r="FTX21" s="162"/>
      <c r="FTY21" s="162"/>
      <c r="FTZ21" s="162"/>
      <c r="FUA21" s="162"/>
      <c r="FUB21" s="162"/>
      <c r="FUC21" s="162"/>
      <c r="FUD21" s="162"/>
      <c r="FUE21" s="162"/>
      <c r="FUF21" s="162"/>
      <c r="FUG21" s="162"/>
      <c r="FUH21" s="162"/>
      <c r="FUI21" s="162"/>
      <c r="FUJ21" s="162"/>
      <c r="FUK21" s="162"/>
      <c r="FUL21" s="162"/>
      <c r="FUM21" s="162"/>
      <c r="FUN21" s="162"/>
      <c r="FUO21" s="162"/>
      <c r="FUP21" s="162"/>
      <c r="FUQ21" s="162"/>
      <c r="FUR21" s="162"/>
      <c r="FUS21" s="162"/>
      <c r="FUT21" s="162"/>
      <c r="FUU21" s="162"/>
      <c r="FUV21" s="162"/>
      <c r="FUW21" s="162"/>
      <c r="FUX21" s="162"/>
      <c r="FUY21" s="162"/>
      <c r="FUZ21" s="162"/>
      <c r="FVA21" s="162"/>
      <c r="FVB21" s="162"/>
      <c r="FVC21" s="162"/>
      <c r="FVD21" s="162"/>
      <c r="FVE21" s="162"/>
      <c r="FVF21" s="162"/>
      <c r="FVG21" s="162"/>
      <c r="FVH21" s="162"/>
      <c r="FVI21" s="162"/>
      <c r="FVJ21" s="162"/>
      <c r="FVK21" s="162"/>
      <c r="FVL21" s="162"/>
      <c r="FVM21" s="162"/>
      <c r="FVN21" s="162"/>
      <c r="FVO21" s="162"/>
      <c r="FVP21" s="162"/>
      <c r="FVQ21" s="162"/>
      <c r="FVR21" s="162"/>
      <c r="FVS21" s="162"/>
      <c r="FVT21" s="162"/>
      <c r="FVU21" s="162"/>
      <c r="FVV21" s="162"/>
      <c r="FVW21" s="162"/>
      <c r="FVX21" s="162"/>
      <c r="FVY21" s="162"/>
      <c r="FVZ21" s="162"/>
      <c r="FWA21" s="162"/>
      <c r="FWB21" s="162"/>
      <c r="FWC21" s="162"/>
      <c r="FWD21" s="162"/>
      <c r="FWE21" s="162"/>
      <c r="FWF21" s="162"/>
      <c r="FWG21" s="162"/>
      <c r="FWH21" s="162"/>
      <c r="FWI21" s="162"/>
      <c r="FWJ21" s="162"/>
      <c r="FWK21" s="162"/>
      <c r="FWL21" s="162"/>
      <c r="FWM21" s="162"/>
      <c r="FWN21" s="162"/>
      <c r="FWO21" s="162"/>
      <c r="FWP21" s="162"/>
      <c r="FWQ21" s="162"/>
      <c r="FWR21" s="162"/>
      <c r="FWS21" s="162"/>
      <c r="FWT21" s="162"/>
      <c r="FWU21" s="162"/>
      <c r="FWV21" s="162"/>
      <c r="FWW21" s="162"/>
      <c r="FWX21" s="162"/>
      <c r="FWY21" s="162"/>
      <c r="FWZ21" s="162"/>
      <c r="FXA21" s="162"/>
      <c r="FXB21" s="162"/>
      <c r="FXC21" s="162"/>
      <c r="FXD21" s="162"/>
      <c r="FXE21" s="162"/>
      <c r="FXF21" s="162"/>
      <c r="FXG21" s="162"/>
      <c r="FXH21" s="162"/>
      <c r="FXI21" s="162"/>
      <c r="FXJ21" s="162"/>
      <c r="FXK21" s="162"/>
      <c r="FXL21" s="162"/>
      <c r="FXM21" s="162"/>
      <c r="FXN21" s="162"/>
      <c r="FXO21" s="162"/>
      <c r="FXP21" s="162"/>
      <c r="FXQ21" s="162"/>
      <c r="FXR21" s="162"/>
      <c r="FXS21" s="162"/>
      <c r="FXT21" s="162"/>
      <c r="FXU21" s="162"/>
      <c r="FXV21" s="162"/>
      <c r="FXW21" s="162"/>
      <c r="FXX21" s="162"/>
      <c r="FXY21" s="162"/>
      <c r="FXZ21" s="162"/>
      <c r="FYA21" s="162"/>
      <c r="FYB21" s="162"/>
      <c r="FYC21" s="162"/>
      <c r="FYD21" s="162"/>
      <c r="FYE21" s="162"/>
      <c r="FYF21" s="162"/>
      <c r="FYG21" s="162"/>
      <c r="FYH21" s="162"/>
      <c r="FYI21" s="162"/>
      <c r="FYJ21" s="162"/>
      <c r="FYK21" s="162"/>
      <c r="FYL21" s="162"/>
      <c r="FYM21" s="162"/>
      <c r="FYN21" s="162"/>
      <c r="FYO21" s="162"/>
      <c r="FYP21" s="162"/>
      <c r="FYQ21" s="162"/>
      <c r="FYR21" s="162"/>
      <c r="FYS21" s="162"/>
      <c r="FYT21" s="162"/>
      <c r="FYU21" s="162"/>
      <c r="FYV21" s="162"/>
      <c r="FYW21" s="162"/>
      <c r="FYX21" s="162"/>
      <c r="FYY21" s="162"/>
      <c r="FYZ21" s="162"/>
      <c r="FZA21" s="162"/>
      <c r="FZB21" s="162"/>
      <c r="FZC21" s="162"/>
      <c r="FZD21" s="162"/>
      <c r="FZE21" s="162"/>
      <c r="FZF21" s="162"/>
      <c r="FZG21" s="162"/>
      <c r="FZH21" s="162"/>
      <c r="FZI21" s="162"/>
      <c r="FZJ21" s="162"/>
      <c r="FZK21" s="162"/>
      <c r="FZL21" s="162"/>
      <c r="FZM21" s="162"/>
      <c r="FZN21" s="162"/>
      <c r="FZO21" s="162"/>
      <c r="FZP21" s="162"/>
      <c r="FZQ21" s="162"/>
      <c r="FZR21" s="162"/>
      <c r="FZS21" s="162"/>
      <c r="FZT21" s="162"/>
      <c r="FZU21" s="162"/>
      <c r="FZV21" s="162"/>
      <c r="FZW21" s="162"/>
      <c r="FZX21" s="162"/>
      <c r="FZY21" s="162"/>
      <c r="FZZ21" s="162"/>
      <c r="GAA21" s="162"/>
      <c r="GAB21" s="162"/>
      <c r="GAC21" s="162"/>
      <c r="GAD21" s="162"/>
      <c r="GAE21" s="162"/>
      <c r="GAF21" s="162"/>
      <c r="GAG21" s="162"/>
      <c r="GAH21" s="162"/>
      <c r="GAI21" s="162"/>
      <c r="GAJ21" s="162"/>
      <c r="GAK21" s="162"/>
      <c r="GAL21" s="162"/>
      <c r="GAM21" s="162"/>
      <c r="GAN21" s="162"/>
      <c r="GAO21" s="162"/>
      <c r="GAP21" s="162"/>
      <c r="GAQ21" s="162"/>
      <c r="GAR21" s="162"/>
      <c r="GAS21" s="162"/>
      <c r="GAT21" s="162"/>
      <c r="GAU21" s="162"/>
      <c r="GAV21" s="162"/>
      <c r="GAW21" s="162"/>
      <c r="GAX21" s="162"/>
      <c r="GAY21" s="162"/>
      <c r="GAZ21" s="162"/>
      <c r="GBA21" s="162"/>
      <c r="GBB21" s="162"/>
      <c r="GBC21" s="162"/>
      <c r="GBD21" s="162"/>
      <c r="GBE21" s="162"/>
      <c r="GBF21" s="162"/>
      <c r="GBG21" s="162"/>
      <c r="GBH21" s="162"/>
      <c r="GBI21" s="162"/>
      <c r="GBJ21" s="162"/>
      <c r="GBK21" s="162"/>
      <c r="GBL21" s="162"/>
      <c r="GBM21" s="162"/>
      <c r="GBN21" s="162"/>
      <c r="GBO21" s="162"/>
      <c r="GBP21" s="162"/>
      <c r="GBQ21" s="162"/>
      <c r="GBR21" s="162"/>
      <c r="GBS21" s="162"/>
      <c r="GBT21" s="162"/>
      <c r="GBU21" s="162"/>
      <c r="GBV21" s="162"/>
      <c r="GBW21" s="162"/>
      <c r="GBX21" s="162"/>
      <c r="GBY21" s="162"/>
      <c r="GBZ21" s="162"/>
      <c r="GCA21" s="162"/>
      <c r="GCB21" s="162"/>
      <c r="GCC21" s="162"/>
      <c r="GCD21" s="162"/>
      <c r="GCE21" s="162"/>
      <c r="GCF21" s="162"/>
      <c r="GCG21" s="162"/>
      <c r="GCH21" s="162"/>
      <c r="GCI21" s="162"/>
      <c r="GCJ21" s="162"/>
      <c r="GCK21" s="162"/>
      <c r="GCL21" s="162"/>
      <c r="GCM21" s="162"/>
      <c r="GCN21" s="162"/>
      <c r="GCO21" s="162"/>
      <c r="GCP21" s="162"/>
      <c r="GCQ21" s="162"/>
      <c r="GCR21" s="162"/>
      <c r="GCS21" s="162"/>
      <c r="GCT21" s="162"/>
      <c r="GCU21" s="162"/>
      <c r="GCV21" s="162"/>
      <c r="GCW21" s="162"/>
      <c r="GCX21" s="162"/>
      <c r="GCY21" s="162"/>
      <c r="GCZ21" s="162"/>
      <c r="GDA21" s="162"/>
      <c r="GDB21" s="162"/>
      <c r="GDC21" s="162"/>
      <c r="GDD21" s="162"/>
      <c r="GDE21" s="162"/>
      <c r="GDF21" s="162"/>
      <c r="GDG21" s="162"/>
      <c r="GDH21" s="162"/>
      <c r="GDI21" s="162"/>
      <c r="GDJ21" s="162"/>
      <c r="GDK21" s="162"/>
      <c r="GDL21" s="162"/>
      <c r="GDM21" s="162"/>
      <c r="GDN21" s="162"/>
      <c r="GDO21" s="162"/>
      <c r="GDP21" s="162"/>
      <c r="GDQ21" s="162"/>
      <c r="GDR21" s="162"/>
      <c r="GDS21" s="162"/>
      <c r="GDT21" s="162"/>
      <c r="GDU21" s="162"/>
      <c r="GDV21" s="162"/>
      <c r="GDW21" s="162"/>
      <c r="GDX21" s="162"/>
      <c r="GDY21" s="162"/>
      <c r="GDZ21" s="162"/>
      <c r="GEA21" s="162"/>
      <c r="GEB21" s="162"/>
      <c r="GEC21" s="162"/>
      <c r="GED21" s="162"/>
      <c r="GEE21" s="162"/>
      <c r="GEF21" s="162"/>
      <c r="GEG21" s="162"/>
      <c r="GEH21" s="162"/>
      <c r="GEI21" s="162"/>
      <c r="GEJ21" s="162"/>
      <c r="GEK21" s="162"/>
      <c r="GEL21" s="162"/>
      <c r="GEM21" s="162"/>
      <c r="GEN21" s="162"/>
      <c r="GEO21" s="162"/>
      <c r="GEP21" s="162"/>
      <c r="GEQ21" s="162"/>
      <c r="GER21" s="162"/>
      <c r="GES21" s="162"/>
      <c r="GET21" s="162"/>
      <c r="GEU21" s="162"/>
      <c r="GEV21" s="162"/>
      <c r="GEW21" s="162"/>
      <c r="GEX21" s="162"/>
      <c r="GEY21" s="162"/>
      <c r="GEZ21" s="162"/>
      <c r="GFA21" s="162"/>
      <c r="GFB21" s="162"/>
      <c r="GFC21" s="162"/>
      <c r="GFD21" s="162"/>
      <c r="GFE21" s="162"/>
      <c r="GFF21" s="162"/>
      <c r="GFG21" s="162"/>
      <c r="GFH21" s="162"/>
      <c r="GFI21" s="162"/>
      <c r="GFJ21" s="162"/>
      <c r="GFK21" s="162"/>
      <c r="GFL21" s="162"/>
      <c r="GFM21" s="162"/>
      <c r="GFN21" s="162"/>
      <c r="GFO21" s="162"/>
      <c r="GFP21" s="162"/>
      <c r="GFQ21" s="162"/>
      <c r="GFR21" s="162"/>
      <c r="GFS21" s="162"/>
      <c r="GFT21" s="162"/>
      <c r="GFU21" s="162"/>
      <c r="GFV21" s="162"/>
      <c r="GFW21" s="162"/>
      <c r="GFX21" s="162"/>
      <c r="GFY21" s="162"/>
      <c r="GFZ21" s="162"/>
      <c r="GGA21" s="162"/>
      <c r="GGB21" s="162"/>
      <c r="GGC21" s="162"/>
      <c r="GGD21" s="162"/>
      <c r="GGE21" s="162"/>
      <c r="GGF21" s="162"/>
      <c r="GGG21" s="162"/>
      <c r="GGH21" s="162"/>
      <c r="GGI21" s="162"/>
      <c r="GGJ21" s="162"/>
      <c r="GGK21" s="162"/>
      <c r="GGL21" s="162"/>
      <c r="GGM21" s="162"/>
      <c r="GGN21" s="162"/>
      <c r="GGO21" s="162"/>
      <c r="GGP21" s="162"/>
      <c r="GGQ21" s="162"/>
      <c r="GGR21" s="162"/>
      <c r="GGS21" s="162"/>
      <c r="GGT21" s="162"/>
      <c r="GGU21" s="162"/>
      <c r="GGV21" s="162"/>
      <c r="GGW21" s="162"/>
      <c r="GGX21" s="162"/>
      <c r="GGY21" s="162"/>
      <c r="GGZ21" s="162"/>
      <c r="GHA21" s="162"/>
      <c r="GHB21" s="162"/>
      <c r="GHC21" s="162"/>
      <c r="GHD21" s="162"/>
      <c r="GHE21" s="162"/>
      <c r="GHF21" s="162"/>
      <c r="GHG21" s="162"/>
      <c r="GHH21" s="162"/>
      <c r="GHI21" s="162"/>
      <c r="GHJ21" s="162"/>
      <c r="GHK21" s="162"/>
      <c r="GHL21" s="162"/>
      <c r="GHM21" s="162"/>
      <c r="GHN21" s="162"/>
      <c r="GHO21" s="162"/>
      <c r="GHP21" s="162"/>
      <c r="GHQ21" s="162"/>
      <c r="GHR21" s="162"/>
      <c r="GHS21" s="162"/>
      <c r="GHT21" s="162"/>
      <c r="GHU21" s="162"/>
      <c r="GHV21" s="162"/>
      <c r="GHW21" s="162"/>
      <c r="GHX21" s="162"/>
      <c r="GHY21" s="162"/>
      <c r="GHZ21" s="162"/>
      <c r="GIA21" s="162"/>
      <c r="GIB21" s="162"/>
      <c r="GIC21" s="162"/>
      <c r="GID21" s="162"/>
      <c r="GIE21" s="162"/>
      <c r="GIF21" s="162"/>
      <c r="GIG21" s="162"/>
      <c r="GIH21" s="162"/>
      <c r="GII21" s="162"/>
      <c r="GIJ21" s="162"/>
      <c r="GIK21" s="162"/>
      <c r="GIL21" s="162"/>
      <c r="GIM21" s="162"/>
      <c r="GIN21" s="162"/>
      <c r="GIO21" s="162"/>
      <c r="GIP21" s="162"/>
      <c r="GIQ21" s="162"/>
      <c r="GIR21" s="162"/>
      <c r="GIS21" s="162"/>
      <c r="GIT21" s="162"/>
      <c r="GIU21" s="162"/>
      <c r="GIV21" s="162"/>
      <c r="GIW21" s="162"/>
      <c r="GIX21" s="162"/>
      <c r="GIY21" s="162"/>
      <c r="GIZ21" s="162"/>
      <c r="GJA21" s="162"/>
      <c r="GJB21" s="162"/>
      <c r="GJC21" s="162"/>
      <c r="GJD21" s="162"/>
      <c r="GJE21" s="162"/>
      <c r="GJF21" s="162"/>
      <c r="GJG21" s="162"/>
      <c r="GJH21" s="162"/>
      <c r="GJI21" s="162"/>
      <c r="GJJ21" s="162"/>
      <c r="GJK21" s="162"/>
      <c r="GJL21" s="162"/>
      <c r="GJM21" s="162"/>
      <c r="GJN21" s="162"/>
      <c r="GJO21" s="162"/>
      <c r="GJP21" s="162"/>
      <c r="GJQ21" s="162"/>
      <c r="GJR21" s="162"/>
      <c r="GJS21" s="162"/>
      <c r="GJT21" s="162"/>
      <c r="GJU21" s="162"/>
      <c r="GJV21" s="162"/>
      <c r="GJW21" s="162"/>
      <c r="GJX21" s="162"/>
      <c r="GJY21" s="162"/>
      <c r="GJZ21" s="162"/>
      <c r="GKA21" s="162"/>
      <c r="GKB21" s="162"/>
      <c r="GKC21" s="162"/>
      <c r="GKD21" s="162"/>
      <c r="GKE21" s="162"/>
      <c r="GKF21" s="162"/>
      <c r="GKG21" s="162"/>
      <c r="GKH21" s="162"/>
      <c r="GKI21" s="162"/>
      <c r="GKJ21" s="162"/>
      <c r="GKK21" s="162"/>
      <c r="GKL21" s="162"/>
      <c r="GKM21" s="162"/>
      <c r="GKN21" s="162"/>
      <c r="GKO21" s="162"/>
      <c r="GKP21" s="162"/>
      <c r="GKQ21" s="162"/>
      <c r="GKR21" s="162"/>
      <c r="GKS21" s="162"/>
      <c r="GKT21" s="162"/>
      <c r="GKU21" s="162"/>
      <c r="GKV21" s="162"/>
      <c r="GKW21" s="162"/>
      <c r="GKX21" s="162"/>
      <c r="GKY21" s="162"/>
      <c r="GKZ21" s="162"/>
      <c r="GLA21" s="162"/>
      <c r="GLB21" s="162"/>
      <c r="GLC21" s="162"/>
      <c r="GLD21" s="162"/>
      <c r="GLE21" s="162"/>
      <c r="GLF21" s="162"/>
      <c r="GLG21" s="162"/>
      <c r="GLH21" s="162"/>
      <c r="GLI21" s="162"/>
      <c r="GLJ21" s="162"/>
      <c r="GLK21" s="162"/>
      <c r="GLL21" s="162"/>
      <c r="GLM21" s="162"/>
      <c r="GLN21" s="162"/>
      <c r="GLO21" s="162"/>
      <c r="GLP21" s="162"/>
      <c r="GLQ21" s="162"/>
      <c r="GLR21" s="162"/>
      <c r="GLS21" s="162"/>
      <c r="GLT21" s="162"/>
      <c r="GLU21" s="162"/>
      <c r="GLV21" s="162"/>
      <c r="GLW21" s="162"/>
      <c r="GLX21" s="162"/>
      <c r="GLY21" s="162"/>
      <c r="GLZ21" s="162"/>
      <c r="GMA21" s="162"/>
      <c r="GMB21" s="162"/>
      <c r="GMC21" s="162"/>
      <c r="GMD21" s="162"/>
      <c r="GME21" s="162"/>
      <c r="GMF21" s="162"/>
      <c r="GMG21" s="162"/>
      <c r="GMH21" s="162"/>
      <c r="GMI21" s="162"/>
      <c r="GMJ21" s="162"/>
      <c r="GMK21" s="162"/>
      <c r="GML21" s="162"/>
      <c r="GMM21" s="162"/>
      <c r="GMN21" s="162"/>
      <c r="GMO21" s="162"/>
      <c r="GMP21" s="162"/>
      <c r="GMQ21" s="162"/>
      <c r="GMR21" s="162"/>
      <c r="GMS21" s="162"/>
      <c r="GMT21" s="162"/>
      <c r="GMU21" s="162"/>
      <c r="GMV21" s="162"/>
      <c r="GMW21" s="162"/>
      <c r="GMX21" s="162"/>
      <c r="GMY21" s="162"/>
      <c r="GMZ21" s="162"/>
      <c r="GNA21" s="162"/>
      <c r="GNB21" s="162"/>
      <c r="GNC21" s="162"/>
      <c r="GND21" s="162"/>
      <c r="GNE21" s="162"/>
      <c r="GNF21" s="162"/>
      <c r="GNG21" s="162"/>
      <c r="GNH21" s="162"/>
      <c r="GNI21" s="162"/>
      <c r="GNJ21" s="162"/>
      <c r="GNK21" s="162"/>
      <c r="GNL21" s="162"/>
      <c r="GNM21" s="162"/>
      <c r="GNN21" s="162"/>
      <c r="GNO21" s="162"/>
      <c r="GNP21" s="162"/>
      <c r="GNQ21" s="162"/>
      <c r="GNR21" s="162"/>
      <c r="GNS21" s="162"/>
      <c r="GNT21" s="162"/>
      <c r="GNU21" s="162"/>
      <c r="GNV21" s="162"/>
      <c r="GNW21" s="162"/>
      <c r="GNX21" s="162"/>
      <c r="GNY21" s="162"/>
      <c r="GNZ21" s="162"/>
      <c r="GOA21" s="162"/>
      <c r="GOB21" s="162"/>
      <c r="GOC21" s="162"/>
      <c r="GOD21" s="162"/>
      <c r="GOE21" s="162"/>
      <c r="GOF21" s="162"/>
      <c r="GOG21" s="162"/>
      <c r="GOH21" s="162"/>
      <c r="GOI21" s="162"/>
      <c r="GOJ21" s="162"/>
      <c r="GOK21" s="162"/>
      <c r="GOL21" s="162"/>
      <c r="GOM21" s="162"/>
      <c r="GON21" s="162"/>
      <c r="GOO21" s="162"/>
      <c r="GOP21" s="162"/>
      <c r="GOQ21" s="162"/>
      <c r="GOR21" s="162"/>
      <c r="GOS21" s="162"/>
      <c r="GOT21" s="162"/>
      <c r="GOU21" s="162"/>
      <c r="GOV21" s="162"/>
      <c r="GOW21" s="162"/>
      <c r="GOX21" s="162"/>
      <c r="GOY21" s="162"/>
      <c r="GOZ21" s="162"/>
      <c r="GPA21" s="162"/>
      <c r="GPB21" s="162"/>
      <c r="GPC21" s="162"/>
      <c r="GPD21" s="162"/>
      <c r="GPE21" s="162"/>
      <c r="GPF21" s="162"/>
      <c r="GPG21" s="162"/>
      <c r="GPH21" s="162"/>
      <c r="GPI21" s="162"/>
      <c r="GPJ21" s="162"/>
      <c r="GPK21" s="162"/>
      <c r="GPL21" s="162"/>
      <c r="GPM21" s="162"/>
      <c r="GPN21" s="162"/>
      <c r="GPO21" s="162"/>
      <c r="GPP21" s="162"/>
      <c r="GPQ21" s="162"/>
      <c r="GPR21" s="162"/>
      <c r="GPS21" s="162"/>
      <c r="GPT21" s="162"/>
      <c r="GPU21" s="162"/>
      <c r="GPV21" s="162"/>
      <c r="GPW21" s="162"/>
      <c r="GPX21" s="162"/>
      <c r="GPY21" s="162"/>
      <c r="GPZ21" s="162"/>
      <c r="GQA21" s="162"/>
      <c r="GQB21" s="162"/>
      <c r="GQC21" s="162"/>
      <c r="GQD21" s="162"/>
      <c r="GQE21" s="162"/>
      <c r="GQF21" s="162"/>
      <c r="GQG21" s="162"/>
      <c r="GQH21" s="162"/>
      <c r="GQI21" s="162"/>
      <c r="GQJ21" s="162"/>
      <c r="GQK21" s="162"/>
      <c r="GQL21" s="162"/>
      <c r="GQM21" s="162"/>
      <c r="GQN21" s="162"/>
      <c r="GQO21" s="162"/>
      <c r="GQP21" s="162"/>
      <c r="GQQ21" s="162"/>
      <c r="GQR21" s="162"/>
      <c r="GQS21" s="162"/>
      <c r="GQT21" s="162"/>
      <c r="GQU21" s="162"/>
      <c r="GQV21" s="162"/>
      <c r="GQW21" s="162"/>
      <c r="GQX21" s="162"/>
      <c r="GQY21" s="162"/>
      <c r="GQZ21" s="162"/>
      <c r="GRA21" s="162"/>
      <c r="GRB21" s="162"/>
      <c r="GRC21" s="162"/>
      <c r="GRD21" s="162"/>
      <c r="GRE21" s="162"/>
      <c r="GRF21" s="162"/>
      <c r="GRG21" s="162"/>
      <c r="GRH21" s="162"/>
      <c r="GRI21" s="162"/>
      <c r="GRJ21" s="162"/>
      <c r="GRK21" s="162"/>
      <c r="GRL21" s="162"/>
      <c r="GRM21" s="162"/>
      <c r="GRN21" s="162"/>
      <c r="GRO21" s="162"/>
      <c r="GRP21" s="162"/>
      <c r="GRQ21" s="162"/>
      <c r="GRR21" s="162"/>
      <c r="GRS21" s="162"/>
      <c r="GRT21" s="162"/>
      <c r="GRU21" s="162"/>
      <c r="GRV21" s="162"/>
      <c r="GRW21" s="162"/>
      <c r="GRX21" s="162"/>
      <c r="GRY21" s="162"/>
      <c r="GRZ21" s="162"/>
      <c r="GSA21" s="162"/>
      <c r="GSB21" s="162"/>
      <c r="GSC21" s="162"/>
      <c r="GSD21" s="162"/>
      <c r="GSE21" s="162"/>
      <c r="GSF21" s="162"/>
      <c r="GSG21" s="162"/>
      <c r="GSH21" s="162"/>
      <c r="GSI21" s="162"/>
      <c r="GSJ21" s="162"/>
      <c r="GSK21" s="162"/>
      <c r="GSL21" s="162"/>
      <c r="GSM21" s="162"/>
      <c r="GSN21" s="162"/>
      <c r="GSO21" s="162"/>
      <c r="GSP21" s="162"/>
      <c r="GSQ21" s="162"/>
      <c r="GSR21" s="162"/>
      <c r="GSS21" s="162"/>
      <c r="GST21" s="162"/>
      <c r="GSU21" s="162"/>
      <c r="GSV21" s="162"/>
      <c r="GSW21" s="162"/>
      <c r="GSX21" s="162"/>
      <c r="GSY21" s="162"/>
      <c r="GSZ21" s="162"/>
      <c r="GTA21" s="162"/>
      <c r="GTB21" s="162"/>
      <c r="GTC21" s="162"/>
      <c r="GTD21" s="162"/>
      <c r="GTE21" s="162"/>
      <c r="GTF21" s="162"/>
      <c r="GTG21" s="162"/>
      <c r="GTH21" s="162"/>
      <c r="GTI21" s="162"/>
      <c r="GTJ21" s="162"/>
      <c r="GTK21" s="162"/>
      <c r="GTL21" s="162"/>
      <c r="GTM21" s="162"/>
      <c r="GTN21" s="162"/>
      <c r="GTO21" s="162"/>
      <c r="GTP21" s="162"/>
      <c r="GTQ21" s="162"/>
      <c r="GTR21" s="162"/>
      <c r="GTS21" s="162"/>
      <c r="GTT21" s="162"/>
      <c r="GTU21" s="162"/>
      <c r="GTV21" s="162"/>
      <c r="GTW21" s="162"/>
      <c r="GTX21" s="162"/>
      <c r="GTY21" s="162"/>
      <c r="GTZ21" s="162"/>
      <c r="GUA21" s="162"/>
      <c r="GUB21" s="162"/>
      <c r="GUC21" s="162"/>
      <c r="GUD21" s="162"/>
      <c r="GUE21" s="162"/>
      <c r="GUF21" s="162"/>
      <c r="GUG21" s="162"/>
      <c r="GUH21" s="162"/>
      <c r="GUI21" s="162"/>
      <c r="GUJ21" s="162"/>
      <c r="GUK21" s="162"/>
      <c r="GUL21" s="162"/>
      <c r="GUM21" s="162"/>
      <c r="GUN21" s="162"/>
      <c r="GUO21" s="162"/>
      <c r="GUP21" s="162"/>
      <c r="GUQ21" s="162"/>
      <c r="GUR21" s="162"/>
      <c r="GUS21" s="162"/>
      <c r="GUT21" s="162"/>
      <c r="GUU21" s="162"/>
      <c r="GUV21" s="162"/>
      <c r="GUW21" s="162"/>
      <c r="GUX21" s="162"/>
      <c r="GUY21" s="162"/>
      <c r="GUZ21" s="162"/>
      <c r="GVA21" s="162"/>
      <c r="GVB21" s="162"/>
      <c r="GVC21" s="162"/>
      <c r="GVD21" s="162"/>
      <c r="GVE21" s="162"/>
      <c r="GVF21" s="162"/>
      <c r="GVG21" s="162"/>
      <c r="GVH21" s="162"/>
      <c r="GVI21" s="162"/>
      <c r="GVJ21" s="162"/>
      <c r="GVK21" s="162"/>
      <c r="GVL21" s="162"/>
      <c r="GVM21" s="162"/>
      <c r="GVN21" s="162"/>
      <c r="GVO21" s="162"/>
      <c r="GVP21" s="162"/>
      <c r="GVQ21" s="162"/>
      <c r="GVR21" s="162"/>
      <c r="GVS21" s="162"/>
      <c r="GVT21" s="162"/>
      <c r="GVU21" s="162"/>
      <c r="GVV21" s="162"/>
      <c r="GVW21" s="162"/>
      <c r="GVX21" s="162"/>
      <c r="GVY21" s="162"/>
      <c r="GVZ21" s="162"/>
      <c r="GWA21" s="162"/>
      <c r="GWB21" s="162"/>
      <c r="GWC21" s="162"/>
      <c r="GWD21" s="162"/>
      <c r="GWE21" s="162"/>
      <c r="GWF21" s="162"/>
      <c r="GWG21" s="162"/>
      <c r="GWH21" s="162"/>
      <c r="GWI21" s="162"/>
      <c r="GWJ21" s="162"/>
      <c r="GWK21" s="162"/>
      <c r="GWL21" s="162"/>
      <c r="GWM21" s="162"/>
      <c r="GWN21" s="162"/>
      <c r="GWO21" s="162"/>
      <c r="GWP21" s="162"/>
      <c r="GWQ21" s="162"/>
      <c r="GWR21" s="162"/>
      <c r="GWS21" s="162"/>
      <c r="GWT21" s="162"/>
      <c r="GWU21" s="162"/>
      <c r="GWV21" s="162"/>
      <c r="GWW21" s="162"/>
      <c r="GWX21" s="162"/>
      <c r="GWY21" s="162"/>
      <c r="GWZ21" s="162"/>
      <c r="GXA21" s="162"/>
      <c r="GXB21" s="162"/>
      <c r="GXC21" s="162"/>
      <c r="GXD21" s="162"/>
      <c r="GXE21" s="162"/>
      <c r="GXF21" s="162"/>
      <c r="GXG21" s="162"/>
      <c r="GXH21" s="162"/>
      <c r="GXI21" s="162"/>
      <c r="GXJ21" s="162"/>
      <c r="GXK21" s="162"/>
      <c r="GXL21" s="162"/>
      <c r="GXM21" s="162"/>
      <c r="GXN21" s="162"/>
      <c r="GXO21" s="162"/>
      <c r="GXP21" s="162"/>
      <c r="GXQ21" s="162"/>
      <c r="GXR21" s="162"/>
      <c r="GXS21" s="162"/>
      <c r="GXT21" s="162"/>
      <c r="GXU21" s="162"/>
      <c r="GXV21" s="162"/>
      <c r="GXW21" s="162"/>
      <c r="GXX21" s="162"/>
      <c r="GXY21" s="162"/>
      <c r="GXZ21" s="162"/>
      <c r="GYA21" s="162"/>
      <c r="GYB21" s="162"/>
      <c r="GYC21" s="162"/>
      <c r="GYD21" s="162"/>
      <c r="GYE21" s="162"/>
      <c r="GYF21" s="162"/>
      <c r="GYG21" s="162"/>
      <c r="GYH21" s="162"/>
      <c r="GYI21" s="162"/>
      <c r="GYJ21" s="162"/>
      <c r="GYK21" s="162"/>
      <c r="GYL21" s="162"/>
      <c r="GYM21" s="162"/>
      <c r="GYN21" s="162"/>
      <c r="GYO21" s="162"/>
      <c r="GYP21" s="162"/>
      <c r="GYQ21" s="162"/>
      <c r="GYR21" s="162"/>
      <c r="GYS21" s="162"/>
      <c r="GYT21" s="162"/>
      <c r="GYU21" s="162"/>
      <c r="GYV21" s="162"/>
      <c r="GYW21" s="162"/>
      <c r="GYX21" s="162"/>
      <c r="GYY21" s="162"/>
      <c r="GYZ21" s="162"/>
      <c r="GZA21" s="162"/>
      <c r="GZB21" s="162"/>
      <c r="GZC21" s="162"/>
      <c r="GZD21" s="162"/>
      <c r="GZE21" s="162"/>
      <c r="GZF21" s="162"/>
      <c r="GZG21" s="162"/>
      <c r="GZH21" s="162"/>
      <c r="GZI21" s="162"/>
      <c r="GZJ21" s="162"/>
      <c r="GZK21" s="162"/>
      <c r="GZL21" s="162"/>
      <c r="GZM21" s="162"/>
      <c r="GZN21" s="162"/>
      <c r="GZO21" s="162"/>
      <c r="GZP21" s="162"/>
      <c r="GZQ21" s="162"/>
      <c r="GZR21" s="162"/>
      <c r="GZS21" s="162"/>
      <c r="GZT21" s="162"/>
      <c r="GZU21" s="162"/>
      <c r="GZV21" s="162"/>
      <c r="GZW21" s="162"/>
      <c r="GZX21" s="162"/>
      <c r="GZY21" s="162"/>
      <c r="GZZ21" s="162"/>
      <c r="HAA21" s="162"/>
      <c r="HAB21" s="162"/>
      <c r="HAC21" s="162"/>
      <c r="HAD21" s="162"/>
      <c r="HAE21" s="162"/>
      <c r="HAF21" s="162"/>
      <c r="HAG21" s="162"/>
      <c r="HAH21" s="162"/>
      <c r="HAI21" s="162"/>
      <c r="HAJ21" s="162"/>
      <c r="HAK21" s="162"/>
      <c r="HAL21" s="162"/>
      <c r="HAM21" s="162"/>
      <c r="HAN21" s="162"/>
      <c r="HAO21" s="162"/>
      <c r="HAP21" s="162"/>
      <c r="HAQ21" s="162"/>
      <c r="HAR21" s="162"/>
      <c r="HAS21" s="162"/>
      <c r="HAT21" s="162"/>
      <c r="HAU21" s="162"/>
      <c r="HAV21" s="162"/>
      <c r="HAW21" s="162"/>
      <c r="HAX21" s="162"/>
      <c r="HAY21" s="162"/>
      <c r="HAZ21" s="162"/>
      <c r="HBA21" s="162"/>
      <c r="HBB21" s="162"/>
      <c r="HBC21" s="162"/>
      <c r="HBD21" s="162"/>
      <c r="HBE21" s="162"/>
      <c r="HBF21" s="162"/>
      <c r="HBG21" s="162"/>
      <c r="HBH21" s="162"/>
      <c r="HBI21" s="162"/>
      <c r="HBJ21" s="162"/>
      <c r="HBK21" s="162"/>
      <c r="HBL21" s="162"/>
      <c r="HBM21" s="162"/>
      <c r="HBN21" s="162"/>
      <c r="HBO21" s="162"/>
      <c r="HBP21" s="162"/>
      <c r="HBQ21" s="162"/>
      <c r="HBR21" s="162"/>
      <c r="HBS21" s="162"/>
      <c r="HBT21" s="162"/>
      <c r="HBU21" s="162"/>
      <c r="HBV21" s="162"/>
      <c r="HBW21" s="162"/>
      <c r="HBX21" s="162"/>
      <c r="HBY21" s="162"/>
      <c r="HBZ21" s="162"/>
      <c r="HCA21" s="162"/>
      <c r="HCB21" s="162"/>
      <c r="HCC21" s="162"/>
      <c r="HCD21" s="162"/>
      <c r="HCE21" s="162"/>
      <c r="HCF21" s="162"/>
      <c r="HCG21" s="162"/>
      <c r="HCH21" s="162"/>
      <c r="HCI21" s="162"/>
      <c r="HCJ21" s="162"/>
      <c r="HCK21" s="162"/>
      <c r="HCL21" s="162"/>
      <c r="HCM21" s="162"/>
      <c r="HCN21" s="162"/>
      <c r="HCO21" s="162"/>
      <c r="HCP21" s="162"/>
      <c r="HCQ21" s="162"/>
      <c r="HCR21" s="162"/>
      <c r="HCS21" s="162"/>
      <c r="HCT21" s="162"/>
      <c r="HCU21" s="162"/>
      <c r="HCV21" s="162"/>
      <c r="HCW21" s="162"/>
      <c r="HCX21" s="162"/>
      <c r="HCY21" s="162"/>
      <c r="HCZ21" s="162"/>
      <c r="HDA21" s="162"/>
      <c r="HDB21" s="162"/>
      <c r="HDC21" s="162"/>
      <c r="HDD21" s="162"/>
      <c r="HDE21" s="162"/>
      <c r="HDF21" s="162"/>
      <c r="HDG21" s="162"/>
      <c r="HDH21" s="162"/>
      <c r="HDI21" s="162"/>
      <c r="HDJ21" s="162"/>
      <c r="HDK21" s="162"/>
      <c r="HDL21" s="162"/>
      <c r="HDM21" s="162"/>
      <c r="HDN21" s="162"/>
      <c r="HDO21" s="162"/>
      <c r="HDP21" s="162"/>
      <c r="HDQ21" s="162"/>
      <c r="HDR21" s="162"/>
      <c r="HDS21" s="162"/>
      <c r="HDT21" s="162"/>
      <c r="HDU21" s="162"/>
      <c r="HDV21" s="162"/>
      <c r="HDW21" s="162"/>
      <c r="HDX21" s="162"/>
      <c r="HDY21" s="162"/>
      <c r="HDZ21" s="162"/>
      <c r="HEA21" s="162"/>
      <c r="HEB21" s="162"/>
      <c r="HEC21" s="162"/>
      <c r="HED21" s="162"/>
      <c r="HEE21" s="162"/>
      <c r="HEF21" s="162"/>
      <c r="HEG21" s="162"/>
      <c r="HEH21" s="162"/>
      <c r="HEI21" s="162"/>
      <c r="HEJ21" s="162"/>
      <c r="HEK21" s="162"/>
      <c r="HEL21" s="162"/>
      <c r="HEM21" s="162"/>
      <c r="HEN21" s="162"/>
      <c r="HEO21" s="162"/>
      <c r="HEP21" s="162"/>
      <c r="HEQ21" s="162"/>
      <c r="HER21" s="162"/>
      <c r="HES21" s="162"/>
      <c r="HET21" s="162"/>
      <c r="HEU21" s="162"/>
      <c r="HEV21" s="162"/>
      <c r="HEW21" s="162"/>
      <c r="HEX21" s="162"/>
      <c r="HEY21" s="162"/>
      <c r="HEZ21" s="162"/>
      <c r="HFA21" s="162"/>
      <c r="HFB21" s="162"/>
      <c r="HFC21" s="162"/>
      <c r="HFD21" s="162"/>
      <c r="HFE21" s="162"/>
      <c r="HFF21" s="162"/>
      <c r="HFG21" s="162"/>
      <c r="HFH21" s="162"/>
      <c r="HFI21" s="162"/>
      <c r="HFJ21" s="162"/>
      <c r="HFK21" s="162"/>
      <c r="HFL21" s="162"/>
      <c r="HFM21" s="162"/>
      <c r="HFN21" s="162"/>
      <c r="HFO21" s="162"/>
      <c r="HFP21" s="162"/>
      <c r="HFQ21" s="162"/>
      <c r="HFR21" s="162"/>
      <c r="HFS21" s="162"/>
      <c r="HFT21" s="162"/>
      <c r="HFU21" s="162"/>
      <c r="HFV21" s="162"/>
      <c r="HFW21" s="162"/>
      <c r="HFX21" s="162"/>
      <c r="HFY21" s="162"/>
      <c r="HFZ21" s="162"/>
      <c r="HGA21" s="162"/>
      <c r="HGB21" s="162"/>
      <c r="HGC21" s="162"/>
      <c r="HGD21" s="162"/>
      <c r="HGE21" s="162"/>
      <c r="HGF21" s="162"/>
      <c r="HGG21" s="162"/>
      <c r="HGH21" s="162"/>
      <c r="HGI21" s="162"/>
      <c r="HGJ21" s="162"/>
      <c r="HGK21" s="162"/>
      <c r="HGL21" s="162"/>
      <c r="HGM21" s="162"/>
      <c r="HGN21" s="162"/>
      <c r="HGO21" s="162"/>
      <c r="HGP21" s="162"/>
      <c r="HGQ21" s="162"/>
      <c r="HGR21" s="162"/>
      <c r="HGS21" s="162"/>
      <c r="HGT21" s="162"/>
      <c r="HGU21" s="162"/>
      <c r="HGV21" s="162"/>
      <c r="HGW21" s="162"/>
      <c r="HGX21" s="162"/>
      <c r="HGY21" s="162"/>
      <c r="HGZ21" s="162"/>
      <c r="HHA21" s="162"/>
      <c r="HHB21" s="162"/>
      <c r="HHC21" s="162"/>
      <c r="HHD21" s="162"/>
      <c r="HHE21" s="162"/>
      <c r="HHF21" s="162"/>
      <c r="HHG21" s="162"/>
      <c r="HHH21" s="162"/>
      <c r="HHI21" s="162"/>
      <c r="HHJ21" s="162"/>
      <c r="HHK21" s="162"/>
      <c r="HHL21" s="162"/>
      <c r="HHM21" s="162"/>
      <c r="HHN21" s="162"/>
      <c r="HHO21" s="162"/>
      <c r="HHP21" s="162"/>
      <c r="HHQ21" s="162"/>
      <c r="HHR21" s="162"/>
      <c r="HHS21" s="162"/>
      <c r="HHT21" s="162"/>
      <c r="HHU21" s="162"/>
      <c r="HHV21" s="162"/>
      <c r="HHW21" s="162"/>
      <c r="HHX21" s="162"/>
      <c r="HHY21" s="162"/>
      <c r="HHZ21" s="162"/>
      <c r="HIA21" s="162"/>
      <c r="HIB21" s="162"/>
      <c r="HIC21" s="162"/>
      <c r="HID21" s="162"/>
      <c r="HIE21" s="162"/>
      <c r="HIF21" s="162"/>
      <c r="HIG21" s="162"/>
      <c r="HIH21" s="162"/>
      <c r="HII21" s="162"/>
      <c r="HIJ21" s="162"/>
      <c r="HIK21" s="162"/>
      <c r="HIL21" s="162"/>
      <c r="HIM21" s="162"/>
      <c r="HIN21" s="162"/>
      <c r="HIO21" s="162"/>
      <c r="HIP21" s="162"/>
      <c r="HIQ21" s="162"/>
      <c r="HIR21" s="162"/>
      <c r="HIS21" s="162"/>
      <c r="HIT21" s="162"/>
      <c r="HIU21" s="162"/>
      <c r="HIV21" s="162"/>
      <c r="HIW21" s="162"/>
      <c r="HIX21" s="162"/>
      <c r="HIY21" s="162"/>
      <c r="HIZ21" s="162"/>
      <c r="HJA21" s="162"/>
      <c r="HJB21" s="162"/>
      <c r="HJC21" s="162"/>
      <c r="HJD21" s="162"/>
      <c r="HJE21" s="162"/>
      <c r="HJF21" s="162"/>
      <c r="HJG21" s="162"/>
      <c r="HJH21" s="162"/>
      <c r="HJI21" s="162"/>
      <c r="HJJ21" s="162"/>
      <c r="HJK21" s="162"/>
      <c r="HJL21" s="162"/>
      <c r="HJM21" s="162"/>
      <c r="HJN21" s="162"/>
      <c r="HJO21" s="162"/>
      <c r="HJP21" s="162"/>
      <c r="HJQ21" s="162"/>
      <c r="HJR21" s="162"/>
      <c r="HJS21" s="162"/>
      <c r="HJT21" s="162"/>
      <c r="HJU21" s="162"/>
      <c r="HJV21" s="162"/>
      <c r="HJW21" s="162"/>
      <c r="HJX21" s="162"/>
      <c r="HJY21" s="162"/>
      <c r="HJZ21" s="162"/>
      <c r="HKA21" s="162"/>
      <c r="HKB21" s="162"/>
      <c r="HKC21" s="162"/>
      <c r="HKD21" s="162"/>
      <c r="HKE21" s="162"/>
      <c r="HKF21" s="162"/>
      <c r="HKG21" s="162"/>
      <c r="HKH21" s="162"/>
      <c r="HKI21" s="162"/>
      <c r="HKJ21" s="162"/>
      <c r="HKK21" s="162"/>
      <c r="HKL21" s="162"/>
      <c r="HKM21" s="162"/>
      <c r="HKN21" s="162"/>
      <c r="HKO21" s="162"/>
      <c r="HKP21" s="162"/>
      <c r="HKQ21" s="162"/>
      <c r="HKR21" s="162"/>
      <c r="HKS21" s="162"/>
      <c r="HKT21" s="162"/>
      <c r="HKU21" s="162"/>
      <c r="HKV21" s="162"/>
      <c r="HKW21" s="162"/>
      <c r="HKX21" s="162"/>
      <c r="HKY21" s="162"/>
      <c r="HKZ21" s="162"/>
      <c r="HLA21" s="162"/>
      <c r="HLB21" s="162"/>
      <c r="HLC21" s="162"/>
      <c r="HLD21" s="162"/>
      <c r="HLE21" s="162"/>
      <c r="HLF21" s="162"/>
      <c r="HLG21" s="162"/>
      <c r="HLH21" s="162"/>
      <c r="HLI21" s="162"/>
      <c r="HLJ21" s="162"/>
      <c r="HLK21" s="162"/>
      <c r="HLL21" s="162"/>
      <c r="HLM21" s="162"/>
      <c r="HLN21" s="162"/>
      <c r="HLO21" s="162"/>
      <c r="HLP21" s="162"/>
      <c r="HLQ21" s="162"/>
      <c r="HLR21" s="162"/>
      <c r="HLS21" s="162"/>
      <c r="HLT21" s="162"/>
      <c r="HLU21" s="162"/>
      <c r="HLV21" s="162"/>
      <c r="HLW21" s="162"/>
      <c r="HLX21" s="162"/>
      <c r="HLY21" s="162"/>
      <c r="HLZ21" s="162"/>
      <c r="HMA21" s="162"/>
      <c r="HMB21" s="162"/>
      <c r="HMC21" s="162"/>
      <c r="HMD21" s="162"/>
      <c r="HME21" s="162"/>
      <c r="HMF21" s="162"/>
      <c r="HMG21" s="162"/>
      <c r="HMH21" s="162"/>
      <c r="HMI21" s="162"/>
      <c r="HMJ21" s="162"/>
      <c r="HMK21" s="162"/>
      <c r="HML21" s="162"/>
      <c r="HMM21" s="162"/>
      <c r="HMN21" s="162"/>
      <c r="HMO21" s="162"/>
      <c r="HMP21" s="162"/>
      <c r="HMQ21" s="162"/>
      <c r="HMR21" s="162"/>
      <c r="HMS21" s="162"/>
      <c r="HMT21" s="162"/>
      <c r="HMU21" s="162"/>
      <c r="HMV21" s="162"/>
      <c r="HMW21" s="162"/>
      <c r="HMX21" s="162"/>
      <c r="HMY21" s="162"/>
      <c r="HMZ21" s="162"/>
      <c r="HNA21" s="162"/>
      <c r="HNB21" s="162"/>
      <c r="HNC21" s="162"/>
      <c r="HND21" s="162"/>
      <c r="HNE21" s="162"/>
      <c r="HNF21" s="162"/>
      <c r="HNG21" s="162"/>
      <c r="HNH21" s="162"/>
      <c r="HNI21" s="162"/>
      <c r="HNJ21" s="162"/>
      <c r="HNK21" s="162"/>
      <c r="HNL21" s="162"/>
      <c r="HNM21" s="162"/>
      <c r="HNN21" s="162"/>
      <c r="HNO21" s="162"/>
      <c r="HNP21" s="162"/>
      <c r="HNQ21" s="162"/>
      <c r="HNR21" s="162"/>
      <c r="HNS21" s="162"/>
      <c r="HNT21" s="162"/>
      <c r="HNU21" s="162"/>
      <c r="HNV21" s="162"/>
      <c r="HNW21" s="162"/>
      <c r="HNX21" s="162"/>
      <c r="HNY21" s="162"/>
      <c r="HNZ21" s="162"/>
      <c r="HOA21" s="162"/>
      <c r="HOB21" s="162"/>
      <c r="HOC21" s="162"/>
      <c r="HOD21" s="162"/>
      <c r="HOE21" s="162"/>
      <c r="HOF21" s="162"/>
      <c r="HOG21" s="162"/>
      <c r="HOH21" s="162"/>
      <c r="HOI21" s="162"/>
      <c r="HOJ21" s="162"/>
      <c r="HOK21" s="162"/>
      <c r="HOL21" s="162"/>
      <c r="HOM21" s="162"/>
      <c r="HON21" s="162"/>
      <c r="HOO21" s="162"/>
      <c r="HOP21" s="162"/>
      <c r="HOQ21" s="162"/>
      <c r="HOR21" s="162"/>
      <c r="HOS21" s="162"/>
      <c r="HOT21" s="162"/>
      <c r="HOU21" s="162"/>
      <c r="HOV21" s="162"/>
      <c r="HOW21" s="162"/>
      <c r="HOX21" s="162"/>
      <c r="HOY21" s="162"/>
      <c r="HOZ21" s="162"/>
      <c r="HPA21" s="162"/>
      <c r="HPB21" s="162"/>
      <c r="HPC21" s="162"/>
      <c r="HPD21" s="162"/>
      <c r="HPE21" s="162"/>
      <c r="HPF21" s="162"/>
      <c r="HPG21" s="162"/>
      <c r="HPH21" s="162"/>
      <c r="HPI21" s="162"/>
      <c r="HPJ21" s="162"/>
      <c r="HPK21" s="162"/>
      <c r="HPL21" s="162"/>
      <c r="HPM21" s="162"/>
      <c r="HPN21" s="162"/>
      <c r="HPO21" s="162"/>
      <c r="HPP21" s="162"/>
      <c r="HPQ21" s="162"/>
      <c r="HPR21" s="162"/>
      <c r="HPS21" s="162"/>
      <c r="HPT21" s="162"/>
      <c r="HPU21" s="162"/>
      <c r="HPV21" s="162"/>
      <c r="HPW21" s="162"/>
      <c r="HPX21" s="162"/>
      <c r="HPY21" s="162"/>
      <c r="HPZ21" s="162"/>
      <c r="HQA21" s="162"/>
      <c r="HQB21" s="162"/>
      <c r="HQC21" s="162"/>
      <c r="HQD21" s="162"/>
      <c r="HQE21" s="162"/>
      <c r="HQF21" s="162"/>
      <c r="HQG21" s="162"/>
      <c r="HQH21" s="162"/>
      <c r="HQI21" s="162"/>
      <c r="HQJ21" s="162"/>
      <c r="HQK21" s="162"/>
      <c r="HQL21" s="162"/>
      <c r="HQM21" s="162"/>
      <c r="HQN21" s="162"/>
      <c r="HQO21" s="162"/>
      <c r="HQP21" s="162"/>
      <c r="HQQ21" s="162"/>
      <c r="HQR21" s="162"/>
      <c r="HQS21" s="162"/>
      <c r="HQT21" s="162"/>
      <c r="HQU21" s="162"/>
      <c r="HQV21" s="162"/>
      <c r="HQW21" s="162"/>
      <c r="HQX21" s="162"/>
      <c r="HQY21" s="162"/>
      <c r="HQZ21" s="162"/>
      <c r="HRA21" s="162"/>
      <c r="HRB21" s="162"/>
      <c r="HRC21" s="162"/>
      <c r="HRD21" s="162"/>
      <c r="HRE21" s="162"/>
      <c r="HRF21" s="162"/>
      <c r="HRG21" s="162"/>
      <c r="HRH21" s="162"/>
      <c r="HRI21" s="162"/>
      <c r="HRJ21" s="162"/>
      <c r="HRK21" s="162"/>
      <c r="HRL21" s="162"/>
      <c r="HRM21" s="162"/>
      <c r="HRN21" s="162"/>
      <c r="HRO21" s="162"/>
      <c r="HRP21" s="162"/>
      <c r="HRQ21" s="162"/>
      <c r="HRR21" s="162"/>
      <c r="HRS21" s="162"/>
      <c r="HRT21" s="162"/>
      <c r="HRU21" s="162"/>
      <c r="HRV21" s="162"/>
      <c r="HRW21" s="162"/>
      <c r="HRX21" s="162"/>
      <c r="HRY21" s="162"/>
      <c r="HRZ21" s="162"/>
      <c r="HSA21" s="162"/>
      <c r="HSB21" s="162"/>
      <c r="HSC21" s="162"/>
      <c r="HSD21" s="162"/>
      <c r="HSE21" s="162"/>
      <c r="HSF21" s="162"/>
      <c r="HSG21" s="162"/>
      <c r="HSH21" s="162"/>
      <c r="HSI21" s="162"/>
      <c r="HSJ21" s="162"/>
      <c r="HSK21" s="162"/>
      <c r="HSL21" s="162"/>
      <c r="HSM21" s="162"/>
      <c r="HSN21" s="162"/>
      <c r="HSO21" s="162"/>
      <c r="HSP21" s="162"/>
      <c r="HSQ21" s="162"/>
      <c r="HSR21" s="162"/>
      <c r="HSS21" s="162"/>
      <c r="HST21" s="162"/>
      <c r="HSU21" s="162"/>
      <c r="HSV21" s="162"/>
      <c r="HSW21" s="162"/>
      <c r="HSX21" s="162"/>
      <c r="HSY21" s="162"/>
      <c r="HSZ21" s="162"/>
      <c r="HTA21" s="162"/>
      <c r="HTB21" s="162"/>
      <c r="HTC21" s="162"/>
      <c r="HTD21" s="162"/>
      <c r="HTE21" s="162"/>
      <c r="HTF21" s="162"/>
      <c r="HTG21" s="162"/>
      <c r="HTH21" s="162"/>
      <c r="HTI21" s="162"/>
      <c r="HTJ21" s="162"/>
      <c r="HTK21" s="162"/>
      <c r="HTL21" s="162"/>
      <c r="HTM21" s="162"/>
      <c r="HTN21" s="162"/>
      <c r="HTO21" s="162"/>
      <c r="HTP21" s="162"/>
      <c r="HTQ21" s="162"/>
      <c r="HTR21" s="162"/>
      <c r="HTS21" s="162"/>
      <c r="HTT21" s="162"/>
      <c r="HTU21" s="162"/>
      <c r="HTV21" s="162"/>
      <c r="HTW21" s="162"/>
      <c r="HTX21" s="162"/>
      <c r="HTY21" s="162"/>
      <c r="HTZ21" s="162"/>
      <c r="HUA21" s="162"/>
      <c r="HUB21" s="162"/>
      <c r="HUC21" s="162"/>
      <c r="HUD21" s="162"/>
      <c r="HUE21" s="162"/>
      <c r="HUF21" s="162"/>
      <c r="HUG21" s="162"/>
      <c r="HUH21" s="162"/>
      <c r="HUI21" s="162"/>
      <c r="HUJ21" s="162"/>
      <c r="HUK21" s="162"/>
      <c r="HUL21" s="162"/>
      <c r="HUM21" s="162"/>
      <c r="HUN21" s="162"/>
      <c r="HUO21" s="162"/>
      <c r="HUP21" s="162"/>
      <c r="HUQ21" s="162"/>
      <c r="HUR21" s="162"/>
      <c r="HUS21" s="162"/>
      <c r="HUT21" s="162"/>
      <c r="HUU21" s="162"/>
      <c r="HUV21" s="162"/>
      <c r="HUW21" s="162"/>
      <c r="HUX21" s="162"/>
      <c r="HUY21" s="162"/>
      <c r="HUZ21" s="162"/>
      <c r="HVA21" s="162"/>
      <c r="HVB21" s="162"/>
      <c r="HVC21" s="162"/>
      <c r="HVD21" s="162"/>
      <c r="HVE21" s="162"/>
      <c r="HVF21" s="162"/>
      <c r="HVG21" s="162"/>
      <c r="HVH21" s="162"/>
      <c r="HVI21" s="162"/>
      <c r="HVJ21" s="162"/>
      <c r="HVK21" s="162"/>
      <c r="HVL21" s="162"/>
      <c r="HVM21" s="162"/>
      <c r="HVN21" s="162"/>
      <c r="HVO21" s="162"/>
      <c r="HVP21" s="162"/>
      <c r="HVQ21" s="162"/>
      <c r="HVR21" s="162"/>
      <c r="HVS21" s="162"/>
      <c r="HVT21" s="162"/>
      <c r="HVU21" s="162"/>
      <c r="HVV21" s="162"/>
      <c r="HVW21" s="162"/>
      <c r="HVX21" s="162"/>
      <c r="HVY21" s="162"/>
      <c r="HVZ21" s="162"/>
      <c r="HWA21" s="162"/>
      <c r="HWB21" s="162"/>
      <c r="HWC21" s="162"/>
      <c r="HWD21" s="162"/>
      <c r="HWE21" s="162"/>
      <c r="HWF21" s="162"/>
      <c r="HWG21" s="162"/>
      <c r="HWH21" s="162"/>
      <c r="HWI21" s="162"/>
      <c r="HWJ21" s="162"/>
      <c r="HWK21" s="162"/>
      <c r="HWL21" s="162"/>
      <c r="HWM21" s="162"/>
      <c r="HWN21" s="162"/>
      <c r="HWO21" s="162"/>
      <c r="HWP21" s="162"/>
      <c r="HWQ21" s="162"/>
      <c r="HWR21" s="162"/>
      <c r="HWS21" s="162"/>
      <c r="HWT21" s="162"/>
      <c r="HWU21" s="162"/>
      <c r="HWV21" s="162"/>
      <c r="HWW21" s="162"/>
      <c r="HWX21" s="162"/>
      <c r="HWY21" s="162"/>
      <c r="HWZ21" s="162"/>
      <c r="HXA21" s="162"/>
      <c r="HXB21" s="162"/>
      <c r="HXC21" s="162"/>
      <c r="HXD21" s="162"/>
      <c r="HXE21" s="162"/>
      <c r="HXF21" s="162"/>
      <c r="HXG21" s="162"/>
      <c r="HXH21" s="162"/>
      <c r="HXI21" s="162"/>
      <c r="HXJ21" s="162"/>
      <c r="HXK21" s="162"/>
      <c r="HXL21" s="162"/>
      <c r="HXM21" s="162"/>
      <c r="HXN21" s="162"/>
      <c r="HXO21" s="162"/>
      <c r="HXP21" s="162"/>
      <c r="HXQ21" s="162"/>
      <c r="HXR21" s="162"/>
      <c r="HXS21" s="162"/>
      <c r="HXT21" s="162"/>
      <c r="HXU21" s="162"/>
      <c r="HXV21" s="162"/>
      <c r="HXW21" s="162"/>
      <c r="HXX21" s="162"/>
      <c r="HXY21" s="162"/>
      <c r="HXZ21" s="162"/>
      <c r="HYA21" s="162"/>
      <c r="HYB21" s="162"/>
      <c r="HYC21" s="162"/>
      <c r="HYD21" s="162"/>
      <c r="HYE21" s="162"/>
      <c r="HYF21" s="162"/>
      <c r="HYG21" s="162"/>
      <c r="HYH21" s="162"/>
      <c r="HYI21" s="162"/>
      <c r="HYJ21" s="162"/>
      <c r="HYK21" s="162"/>
      <c r="HYL21" s="162"/>
      <c r="HYM21" s="162"/>
      <c r="HYN21" s="162"/>
      <c r="HYO21" s="162"/>
      <c r="HYP21" s="162"/>
      <c r="HYQ21" s="162"/>
      <c r="HYR21" s="162"/>
      <c r="HYS21" s="162"/>
      <c r="HYT21" s="162"/>
      <c r="HYU21" s="162"/>
      <c r="HYV21" s="162"/>
      <c r="HYW21" s="162"/>
      <c r="HYX21" s="162"/>
      <c r="HYY21" s="162"/>
      <c r="HYZ21" s="162"/>
      <c r="HZA21" s="162"/>
      <c r="HZB21" s="162"/>
      <c r="HZC21" s="162"/>
      <c r="HZD21" s="162"/>
      <c r="HZE21" s="162"/>
      <c r="HZF21" s="162"/>
      <c r="HZG21" s="162"/>
      <c r="HZH21" s="162"/>
      <c r="HZI21" s="162"/>
      <c r="HZJ21" s="162"/>
      <c r="HZK21" s="162"/>
      <c r="HZL21" s="162"/>
      <c r="HZM21" s="162"/>
      <c r="HZN21" s="162"/>
      <c r="HZO21" s="162"/>
      <c r="HZP21" s="162"/>
      <c r="HZQ21" s="162"/>
      <c r="HZR21" s="162"/>
      <c r="HZS21" s="162"/>
      <c r="HZT21" s="162"/>
      <c r="HZU21" s="162"/>
      <c r="HZV21" s="162"/>
      <c r="HZW21" s="162"/>
      <c r="HZX21" s="162"/>
      <c r="HZY21" s="162"/>
      <c r="HZZ21" s="162"/>
      <c r="IAA21" s="162"/>
      <c r="IAB21" s="162"/>
      <c r="IAC21" s="162"/>
      <c r="IAD21" s="162"/>
      <c r="IAE21" s="162"/>
      <c r="IAF21" s="162"/>
      <c r="IAG21" s="162"/>
      <c r="IAH21" s="162"/>
      <c r="IAI21" s="162"/>
      <c r="IAJ21" s="162"/>
      <c r="IAK21" s="162"/>
      <c r="IAL21" s="162"/>
      <c r="IAM21" s="162"/>
      <c r="IAN21" s="162"/>
      <c r="IAO21" s="162"/>
      <c r="IAP21" s="162"/>
      <c r="IAQ21" s="162"/>
      <c r="IAR21" s="162"/>
      <c r="IAS21" s="162"/>
      <c r="IAT21" s="162"/>
      <c r="IAU21" s="162"/>
      <c r="IAV21" s="162"/>
      <c r="IAW21" s="162"/>
      <c r="IAX21" s="162"/>
      <c r="IAY21" s="162"/>
      <c r="IAZ21" s="162"/>
      <c r="IBA21" s="162"/>
      <c r="IBB21" s="162"/>
      <c r="IBC21" s="162"/>
      <c r="IBD21" s="162"/>
      <c r="IBE21" s="162"/>
      <c r="IBF21" s="162"/>
      <c r="IBG21" s="162"/>
      <c r="IBH21" s="162"/>
      <c r="IBI21" s="162"/>
      <c r="IBJ21" s="162"/>
      <c r="IBK21" s="162"/>
      <c r="IBL21" s="162"/>
      <c r="IBM21" s="162"/>
      <c r="IBN21" s="162"/>
      <c r="IBO21" s="162"/>
      <c r="IBP21" s="162"/>
      <c r="IBQ21" s="162"/>
      <c r="IBR21" s="162"/>
      <c r="IBS21" s="162"/>
      <c r="IBT21" s="162"/>
      <c r="IBU21" s="162"/>
      <c r="IBV21" s="162"/>
      <c r="IBW21" s="162"/>
      <c r="IBX21" s="162"/>
      <c r="IBY21" s="162"/>
      <c r="IBZ21" s="162"/>
      <c r="ICA21" s="162"/>
      <c r="ICB21" s="162"/>
      <c r="ICC21" s="162"/>
      <c r="ICD21" s="162"/>
      <c r="ICE21" s="162"/>
      <c r="ICF21" s="162"/>
      <c r="ICG21" s="162"/>
      <c r="ICH21" s="162"/>
      <c r="ICI21" s="162"/>
      <c r="ICJ21" s="162"/>
      <c r="ICK21" s="162"/>
      <c r="ICL21" s="162"/>
      <c r="ICM21" s="162"/>
      <c r="ICN21" s="162"/>
      <c r="ICO21" s="162"/>
      <c r="ICP21" s="162"/>
      <c r="ICQ21" s="162"/>
      <c r="ICR21" s="162"/>
      <c r="ICS21" s="162"/>
      <c r="ICT21" s="162"/>
      <c r="ICU21" s="162"/>
      <c r="ICV21" s="162"/>
      <c r="ICW21" s="162"/>
      <c r="ICX21" s="162"/>
      <c r="ICY21" s="162"/>
      <c r="ICZ21" s="162"/>
      <c r="IDA21" s="162"/>
      <c r="IDB21" s="162"/>
      <c r="IDC21" s="162"/>
      <c r="IDD21" s="162"/>
      <c r="IDE21" s="162"/>
      <c r="IDF21" s="162"/>
      <c r="IDG21" s="162"/>
      <c r="IDH21" s="162"/>
      <c r="IDI21" s="162"/>
      <c r="IDJ21" s="162"/>
      <c r="IDK21" s="162"/>
      <c r="IDL21" s="162"/>
      <c r="IDM21" s="162"/>
      <c r="IDN21" s="162"/>
      <c r="IDO21" s="162"/>
      <c r="IDP21" s="162"/>
      <c r="IDQ21" s="162"/>
      <c r="IDR21" s="162"/>
      <c r="IDS21" s="162"/>
      <c r="IDT21" s="162"/>
      <c r="IDU21" s="162"/>
      <c r="IDV21" s="162"/>
      <c r="IDW21" s="162"/>
      <c r="IDX21" s="162"/>
      <c r="IDY21" s="162"/>
      <c r="IDZ21" s="162"/>
      <c r="IEA21" s="162"/>
      <c r="IEB21" s="162"/>
      <c r="IEC21" s="162"/>
      <c r="IED21" s="162"/>
      <c r="IEE21" s="162"/>
      <c r="IEF21" s="162"/>
      <c r="IEG21" s="162"/>
      <c r="IEH21" s="162"/>
      <c r="IEI21" s="162"/>
      <c r="IEJ21" s="162"/>
      <c r="IEK21" s="162"/>
      <c r="IEL21" s="162"/>
      <c r="IEM21" s="162"/>
      <c r="IEN21" s="162"/>
      <c r="IEO21" s="162"/>
      <c r="IEP21" s="162"/>
      <c r="IEQ21" s="162"/>
      <c r="IER21" s="162"/>
      <c r="IES21" s="162"/>
      <c r="IET21" s="162"/>
      <c r="IEU21" s="162"/>
      <c r="IEV21" s="162"/>
      <c r="IEW21" s="162"/>
      <c r="IEX21" s="162"/>
      <c r="IEY21" s="162"/>
      <c r="IEZ21" s="162"/>
      <c r="IFA21" s="162"/>
      <c r="IFB21" s="162"/>
      <c r="IFC21" s="162"/>
      <c r="IFD21" s="162"/>
      <c r="IFE21" s="162"/>
      <c r="IFF21" s="162"/>
      <c r="IFG21" s="162"/>
      <c r="IFH21" s="162"/>
      <c r="IFI21" s="162"/>
      <c r="IFJ21" s="162"/>
      <c r="IFK21" s="162"/>
      <c r="IFL21" s="162"/>
      <c r="IFM21" s="162"/>
      <c r="IFN21" s="162"/>
      <c r="IFO21" s="162"/>
      <c r="IFP21" s="162"/>
      <c r="IFQ21" s="162"/>
      <c r="IFR21" s="162"/>
      <c r="IFS21" s="162"/>
      <c r="IFT21" s="162"/>
      <c r="IFU21" s="162"/>
      <c r="IFV21" s="162"/>
      <c r="IFW21" s="162"/>
      <c r="IFX21" s="162"/>
      <c r="IFY21" s="162"/>
      <c r="IFZ21" s="162"/>
      <c r="IGA21" s="162"/>
      <c r="IGB21" s="162"/>
      <c r="IGC21" s="162"/>
      <c r="IGD21" s="162"/>
      <c r="IGE21" s="162"/>
      <c r="IGF21" s="162"/>
      <c r="IGG21" s="162"/>
      <c r="IGH21" s="162"/>
      <c r="IGI21" s="162"/>
      <c r="IGJ21" s="162"/>
      <c r="IGK21" s="162"/>
      <c r="IGL21" s="162"/>
      <c r="IGM21" s="162"/>
      <c r="IGN21" s="162"/>
      <c r="IGO21" s="162"/>
      <c r="IGP21" s="162"/>
      <c r="IGQ21" s="162"/>
      <c r="IGR21" s="162"/>
      <c r="IGS21" s="162"/>
      <c r="IGT21" s="162"/>
      <c r="IGU21" s="162"/>
      <c r="IGV21" s="162"/>
      <c r="IGW21" s="162"/>
      <c r="IGX21" s="162"/>
      <c r="IGY21" s="162"/>
      <c r="IGZ21" s="162"/>
      <c r="IHA21" s="162"/>
      <c r="IHB21" s="162"/>
      <c r="IHC21" s="162"/>
      <c r="IHD21" s="162"/>
      <c r="IHE21" s="162"/>
      <c r="IHF21" s="162"/>
      <c r="IHG21" s="162"/>
      <c r="IHH21" s="162"/>
      <c r="IHI21" s="162"/>
      <c r="IHJ21" s="162"/>
      <c r="IHK21" s="162"/>
      <c r="IHL21" s="162"/>
      <c r="IHM21" s="162"/>
      <c r="IHN21" s="162"/>
      <c r="IHO21" s="162"/>
      <c r="IHP21" s="162"/>
      <c r="IHQ21" s="162"/>
      <c r="IHR21" s="162"/>
      <c r="IHS21" s="162"/>
      <c r="IHT21" s="162"/>
      <c r="IHU21" s="162"/>
      <c r="IHV21" s="162"/>
      <c r="IHW21" s="162"/>
      <c r="IHX21" s="162"/>
      <c r="IHY21" s="162"/>
      <c r="IHZ21" s="162"/>
      <c r="IIA21" s="162"/>
      <c r="IIB21" s="162"/>
      <c r="IIC21" s="162"/>
      <c r="IID21" s="162"/>
      <c r="IIE21" s="162"/>
      <c r="IIF21" s="162"/>
      <c r="IIG21" s="162"/>
      <c r="IIH21" s="162"/>
      <c r="III21" s="162"/>
      <c r="IIJ21" s="162"/>
      <c r="IIK21" s="162"/>
      <c r="IIL21" s="162"/>
      <c r="IIM21" s="162"/>
      <c r="IIN21" s="162"/>
      <c r="IIO21" s="162"/>
      <c r="IIP21" s="162"/>
      <c r="IIQ21" s="162"/>
      <c r="IIR21" s="162"/>
      <c r="IIS21" s="162"/>
      <c r="IIT21" s="162"/>
      <c r="IIU21" s="162"/>
      <c r="IIV21" s="162"/>
      <c r="IIW21" s="162"/>
      <c r="IIX21" s="162"/>
      <c r="IIY21" s="162"/>
      <c r="IIZ21" s="162"/>
      <c r="IJA21" s="162"/>
      <c r="IJB21" s="162"/>
      <c r="IJC21" s="162"/>
      <c r="IJD21" s="162"/>
      <c r="IJE21" s="162"/>
      <c r="IJF21" s="162"/>
      <c r="IJG21" s="162"/>
      <c r="IJH21" s="162"/>
      <c r="IJI21" s="162"/>
      <c r="IJJ21" s="162"/>
      <c r="IJK21" s="162"/>
      <c r="IJL21" s="162"/>
      <c r="IJM21" s="162"/>
      <c r="IJN21" s="162"/>
      <c r="IJO21" s="162"/>
      <c r="IJP21" s="162"/>
      <c r="IJQ21" s="162"/>
      <c r="IJR21" s="162"/>
      <c r="IJS21" s="162"/>
      <c r="IJT21" s="162"/>
      <c r="IJU21" s="162"/>
      <c r="IJV21" s="162"/>
      <c r="IJW21" s="162"/>
      <c r="IJX21" s="162"/>
      <c r="IJY21" s="162"/>
      <c r="IJZ21" s="162"/>
      <c r="IKA21" s="162"/>
      <c r="IKB21" s="162"/>
      <c r="IKC21" s="162"/>
      <c r="IKD21" s="162"/>
      <c r="IKE21" s="162"/>
      <c r="IKF21" s="162"/>
      <c r="IKG21" s="162"/>
      <c r="IKH21" s="162"/>
      <c r="IKI21" s="162"/>
      <c r="IKJ21" s="162"/>
      <c r="IKK21" s="162"/>
      <c r="IKL21" s="162"/>
      <c r="IKM21" s="162"/>
      <c r="IKN21" s="162"/>
      <c r="IKO21" s="162"/>
      <c r="IKP21" s="162"/>
      <c r="IKQ21" s="162"/>
      <c r="IKR21" s="162"/>
      <c r="IKS21" s="162"/>
      <c r="IKT21" s="162"/>
      <c r="IKU21" s="162"/>
      <c r="IKV21" s="162"/>
      <c r="IKW21" s="162"/>
      <c r="IKX21" s="162"/>
      <c r="IKY21" s="162"/>
      <c r="IKZ21" s="162"/>
      <c r="ILA21" s="162"/>
      <c r="ILB21" s="162"/>
      <c r="ILC21" s="162"/>
      <c r="ILD21" s="162"/>
      <c r="ILE21" s="162"/>
      <c r="ILF21" s="162"/>
      <c r="ILG21" s="162"/>
      <c r="ILH21" s="162"/>
      <c r="ILI21" s="162"/>
      <c r="ILJ21" s="162"/>
      <c r="ILK21" s="162"/>
      <c r="ILL21" s="162"/>
      <c r="ILM21" s="162"/>
      <c r="ILN21" s="162"/>
      <c r="ILO21" s="162"/>
      <c r="ILP21" s="162"/>
      <c r="ILQ21" s="162"/>
      <c r="ILR21" s="162"/>
      <c r="ILS21" s="162"/>
      <c r="ILT21" s="162"/>
      <c r="ILU21" s="162"/>
      <c r="ILV21" s="162"/>
      <c r="ILW21" s="162"/>
      <c r="ILX21" s="162"/>
      <c r="ILY21" s="162"/>
      <c r="ILZ21" s="162"/>
      <c r="IMA21" s="162"/>
      <c r="IMB21" s="162"/>
      <c r="IMC21" s="162"/>
      <c r="IMD21" s="162"/>
      <c r="IME21" s="162"/>
      <c r="IMF21" s="162"/>
      <c r="IMG21" s="162"/>
      <c r="IMH21" s="162"/>
      <c r="IMI21" s="162"/>
      <c r="IMJ21" s="162"/>
      <c r="IMK21" s="162"/>
      <c r="IML21" s="162"/>
      <c r="IMM21" s="162"/>
      <c r="IMN21" s="162"/>
      <c r="IMO21" s="162"/>
      <c r="IMP21" s="162"/>
      <c r="IMQ21" s="162"/>
      <c r="IMR21" s="162"/>
      <c r="IMS21" s="162"/>
      <c r="IMT21" s="162"/>
      <c r="IMU21" s="162"/>
      <c r="IMV21" s="162"/>
      <c r="IMW21" s="162"/>
      <c r="IMX21" s="162"/>
      <c r="IMY21" s="162"/>
      <c r="IMZ21" s="162"/>
      <c r="INA21" s="162"/>
      <c r="INB21" s="162"/>
      <c r="INC21" s="162"/>
      <c r="IND21" s="162"/>
      <c r="INE21" s="162"/>
      <c r="INF21" s="162"/>
      <c r="ING21" s="162"/>
      <c r="INH21" s="162"/>
      <c r="INI21" s="162"/>
      <c r="INJ21" s="162"/>
      <c r="INK21" s="162"/>
      <c r="INL21" s="162"/>
      <c r="INM21" s="162"/>
      <c r="INN21" s="162"/>
      <c r="INO21" s="162"/>
      <c r="INP21" s="162"/>
      <c r="INQ21" s="162"/>
      <c r="INR21" s="162"/>
      <c r="INS21" s="162"/>
      <c r="INT21" s="162"/>
      <c r="INU21" s="162"/>
      <c r="INV21" s="162"/>
      <c r="INW21" s="162"/>
      <c r="INX21" s="162"/>
      <c r="INY21" s="162"/>
      <c r="INZ21" s="162"/>
      <c r="IOA21" s="162"/>
      <c r="IOB21" s="162"/>
      <c r="IOC21" s="162"/>
      <c r="IOD21" s="162"/>
      <c r="IOE21" s="162"/>
      <c r="IOF21" s="162"/>
      <c r="IOG21" s="162"/>
      <c r="IOH21" s="162"/>
      <c r="IOI21" s="162"/>
      <c r="IOJ21" s="162"/>
      <c r="IOK21" s="162"/>
      <c r="IOL21" s="162"/>
      <c r="IOM21" s="162"/>
      <c r="ION21" s="162"/>
      <c r="IOO21" s="162"/>
      <c r="IOP21" s="162"/>
      <c r="IOQ21" s="162"/>
      <c r="IOR21" s="162"/>
      <c r="IOS21" s="162"/>
      <c r="IOT21" s="162"/>
      <c r="IOU21" s="162"/>
      <c r="IOV21" s="162"/>
      <c r="IOW21" s="162"/>
      <c r="IOX21" s="162"/>
      <c r="IOY21" s="162"/>
      <c r="IOZ21" s="162"/>
      <c r="IPA21" s="162"/>
      <c r="IPB21" s="162"/>
      <c r="IPC21" s="162"/>
      <c r="IPD21" s="162"/>
      <c r="IPE21" s="162"/>
      <c r="IPF21" s="162"/>
      <c r="IPG21" s="162"/>
      <c r="IPH21" s="162"/>
      <c r="IPI21" s="162"/>
      <c r="IPJ21" s="162"/>
      <c r="IPK21" s="162"/>
      <c r="IPL21" s="162"/>
      <c r="IPM21" s="162"/>
      <c r="IPN21" s="162"/>
      <c r="IPO21" s="162"/>
      <c r="IPP21" s="162"/>
      <c r="IPQ21" s="162"/>
      <c r="IPR21" s="162"/>
      <c r="IPS21" s="162"/>
      <c r="IPT21" s="162"/>
      <c r="IPU21" s="162"/>
      <c r="IPV21" s="162"/>
      <c r="IPW21" s="162"/>
      <c r="IPX21" s="162"/>
      <c r="IPY21" s="162"/>
      <c r="IPZ21" s="162"/>
      <c r="IQA21" s="162"/>
      <c r="IQB21" s="162"/>
      <c r="IQC21" s="162"/>
      <c r="IQD21" s="162"/>
      <c r="IQE21" s="162"/>
      <c r="IQF21" s="162"/>
      <c r="IQG21" s="162"/>
      <c r="IQH21" s="162"/>
      <c r="IQI21" s="162"/>
      <c r="IQJ21" s="162"/>
      <c r="IQK21" s="162"/>
      <c r="IQL21" s="162"/>
      <c r="IQM21" s="162"/>
      <c r="IQN21" s="162"/>
      <c r="IQO21" s="162"/>
      <c r="IQP21" s="162"/>
      <c r="IQQ21" s="162"/>
      <c r="IQR21" s="162"/>
      <c r="IQS21" s="162"/>
      <c r="IQT21" s="162"/>
      <c r="IQU21" s="162"/>
      <c r="IQV21" s="162"/>
      <c r="IQW21" s="162"/>
      <c r="IQX21" s="162"/>
      <c r="IQY21" s="162"/>
      <c r="IQZ21" s="162"/>
      <c r="IRA21" s="162"/>
      <c r="IRB21" s="162"/>
      <c r="IRC21" s="162"/>
      <c r="IRD21" s="162"/>
      <c r="IRE21" s="162"/>
      <c r="IRF21" s="162"/>
      <c r="IRG21" s="162"/>
      <c r="IRH21" s="162"/>
      <c r="IRI21" s="162"/>
      <c r="IRJ21" s="162"/>
      <c r="IRK21" s="162"/>
      <c r="IRL21" s="162"/>
      <c r="IRM21" s="162"/>
      <c r="IRN21" s="162"/>
      <c r="IRO21" s="162"/>
      <c r="IRP21" s="162"/>
      <c r="IRQ21" s="162"/>
      <c r="IRR21" s="162"/>
      <c r="IRS21" s="162"/>
      <c r="IRT21" s="162"/>
      <c r="IRU21" s="162"/>
      <c r="IRV21" s="162"/>
      <c r="IRW21" s="162"/>
      <c r="IRX21" s="162"/>
      <c r="IRY21" s="162"/>
      <c r="IRZ21" s="162"/>
      <c r="ISA21" s="162"/>
      <c r="ISB21" s="162"/>
      <c r="ISC21" s="162"/>
      <c r="ISD21" s="162"/>
      <c r="ISE21" s="162"/>
      <c r="ISF21" s="162"/>
      <c r="ISG21" s="162"/>
      <c r="ISH21" s="162"/>
      <c r="ISI21" s="162"/>
      <c r="ISJ21" s="162"/>
      <c r="ISK21" s="162"/>
      <c r="ISL21" s="162"/>
      <c r="ISM21" s="162"/>
      <c r="ISN21" s="162"/>
      <c r="ISO21" s="162"/>
      <c r="ISP21" s="162"/>
      <c r="ISQ21" s="162"/>
      <c r="ISR21" s="162"/>
      <c r="ISS21" s="162"/>
      <c r="IST21" s="162"/>
      <c r="ISU21" s="162"/>
      <c r="ISV21" s="162"/>
      <c r="ISW21" s="162"/>
      <c r="ISX21" s="162"/>
      <c r="ISY21" s="162"/>
      <c r="ISZ21" s="162"/>
      <c r="ITA21" s="162"/>
      <c r="ITB21" s="162"/>
      <c r="ITC21" s="162"/>
      <c r="ITD21" s="162"/>
      <c r="ITE21" s="162"/>
      <c r="ITF21" s="162"/>
      <c r="ITG21" s="162"/>
      <c r="ITH21" s="162"/>
      <c r="ITI21" s="162"/>
      <c r="ITJ21" s="162"/>
      <c r="ITK21" s="162"/>
      <c r="ITL21" s="162"/>
      <c r="ITM21" s="162"/>
      <c r="ITN21" s="162"/>
      <c r="ITO21" s="162"/>
      <c r="ITP21" s="162"/>
      <c r="ITQ21" s="162"/>
      <c r="ITR21" s="162"/>
      <c r="ITS21" s="162"/>
      <c r="ITT21" s="162"/>
      <c r="ITU21" s="162"/>
      <c r="ITV21" s="162"/>
      <c r="ITW21" s="162"/>
      <c r="ITX21" s="162"/>
      <c r="ITY21" s="162"/>
      <c r="ITZ21" s="162"/>
      <c r="IUA21" s="162"/>
      <c r="IUB21" s="162"/>
      <c r="IUC21" s="162"/>
      <c r="IUD21" s="162"/>
      <c r="IUE21" s="162"/>
      <c r="IUF21" s="162"/>
      <c r="IUG21" s="162"/>
      <c r="IUH21" s="162"/>
      <c r="IUI21" s="162"/>
      <c r="IUJ21" s="162"/>
      <c r="IUK21" s="162"/>
      <c r="IUL21" s="162"/>
      <c r="IUM21" s="162"/>
      <c r="IUN21" s="162"/>
      <c r="IUO21" s="162"/>
      <c r="IUP21" s="162"/>
      <c r="IUQ21" s="162"/>
      <c r="IUR21" s="162"/>
      <c r="IUS21" s="162"/>
      <c r="IUT21" s="162"/>
      <c r="IUU21" s="162"/>
      <c r="IUV21" s="162"/>
      <c r="IUW21" s="162"/>
      <c r="IUX21" s="162"/>
      <c r="IUY21" s="162"/>
      <c r="IUZ21" s="162"/>
      <c r="IVA21" s="162"/>
      <c r="IVB21" s="162"/>
      <c r="IVC21" s="162"/>
      <c r="IVD21" s="162"/>
      <c r="IVE21" s="162"/>
      <c r="IVF21" s="162"/>
      <c r="IVG21" s="162"/>
      <c r="IVH21" s="162"/>
      <c r="IVI21" s="162"/>
      <c r="IVJ21" s="162"/>
      <c r="IVK21" s="162"/>
      <c r="IVL21" s="162"/>
      <c r="IVM21" s="162"/>
      <c r="IVN21" s="162"/>
      <c r="IVO21" s="162"/>
      <c r="IVP21" s="162"/>
      <c r="IVQ21" s="162"/>
      <c r="IVR21" s="162"/>
      <c r="IVS21" s="162"/>
      <c r="IVT21" s="162"/>
      <c r="IVU21" s="162"/>
      <c r="IVV21" s="162"/>
      <c r="IVW21" s="162"/>
      <c r="IVX21" s="162"/>
      <c r="IVY21" s="162"/>
      <c r="IVZ21" s="162"/>
      <c r="IWA21" s="162"/>
      <c r="IWB21" s="162"/>
      <c r="IWC21" s="162"/>
      <c r="IWD21" s="162"/>
      <c r="IWE21" s="162"/>
      <c r="IWF21" s="162"/>
      <c r="IWG21" s="162"/>
      <c r="IWH21" s="162"/>
      <c r="IWI21" s="162"/>
      <c r="IWJ21" s="162"/>
      <c r="IWK21" s="162"/>
      <c r="IWL21" s="162"/>
      <c r="IWM21" s="162"/>
      <c r="IWN21" s="162"/>
      <c r="IWO21" s="162"/>
      <c r="IWP21" s="162"/>
      <c r="IWQ21" s="162"/>
      <c r="IWR21" s="162"/>
      <c r="IWS21" s="162"/>
      <c r="IWT21" s="162"/>
      <c r="IWU21" s="162"/>
      <c r="IWV21" s="162"/>
      <c r="IWW21" s="162"/>
      <c r="IWX21" s="162"/>
      <c r="IWY21" s="162"/>
      <c r="IWZ21" s="162"/>
      <c r="IXA21" s="162"/>
      <c r="IXB21" s="162"/>
      <c r="IXC21" s="162"/>
      <c r="IXD21" s="162"/>
      <c r="IXE21" s="162"/>
      <c r="IXF21" s="162"/>
      <c r="IXG21" s="162"/>
      <c r="IXH21" s="162"/>
      <c r="IXI21" s="162"/>
      <c r="IXJ21" s="162"/>
      <c r="IXK21" s="162"/>
      <c r="IXL21" s="162"/>
      <c r="IXM21" s="162"/>
      <c r="IXN21" s="162"/>
      <c r="IXO21" s="162"/>
      <c r="IXP21" s="162"/>
      <c r="IXQ21" s="162"/>
      <c r="IXR21" s="162"/>
      <c r="IXS21" s="162"/>
      <c r="IXT21" s="162"/>
      <c r="IXU21" s="162"/>
      <c r="IXV21" s="162"/>
      <c r="IXW21" s="162"/>
      <c r="IXX21" s="162"/>
      <c r="IXY21" s="162"/>
      <c r="IXZ21" s="162"/>
      <c r="IYA21" s="162"/>
      <c r="IYB21" s="162"/>
      <c r="IYC21" s="162"/>
      <c r="IYD21" s="162"/>
      <c r="IYE21" s="162"/>
      <c r="IYF21" s="162"/>
      <c r="IYG21" s="162"/>
      <c r="IYH21" s="162"/>
      <c r="IYI21" s="162"/>
      <c r="IYJ21" s="162"/>
      <c r="IYK21" s="162"/>
      <c r="IYL21" s="162"/>
      <c r="IYM21" s="162"/>
      <c r="IYN21" s="162"/>
      <c r="IYO21" s="162"/>
      <c r="IYP21" s="162"/>
      <c r="IYQ21" s="162"/>
      <c r="IYR21" s="162"/>
      <c r="IYS21" s="162"/>
      <c r="IYT21" s="162"/>
      <c r="IYU21" s="162"/>
      <c r="IYV21" s="162"/>
      <c r="IYW21" s="162"/>
      <c r="IYX21" s="162"/>
      <c r="IYY21" s="162"/>
      <c r="IYZ21" s="162"/>
      <c r="IZA21" s="162"/>
      <c r="IZB21" s="162"/>
      <c r="IZC21" s="162"/>
      <c r="IZD21" s="162"/>
      <c r="IZE21" s="162"/>
      <c r="IZF21" s="162"/>
      <c r="IZG21" s="162"/>
      <c r="IZH21" s="162"/>
      <c r="IZI21" s="162"/>
      <c r="IZJ21" s="162"/>
      <c r="IZK21" s="162"/>
      <c r="IZL21" s="162"/>
      <c r="IZM21" s="162"/>
      <c r="IZN21" s="162"/>
      <c r="IZO21" s="162"/>
      <c r="IZP21" s="162"/>
      <c r="IZQ21" s="162"/>
      <c r="IZR21" s="162"/>
      <c r="IZS21" s="162"/>
      <c r="IZT21" s="162"/>
      <c r="IZU21" s="162"/>
      <c r="IZV21" s="162"/>
      <c r="IZW21" s="162"/>
      <c r="IZX21" s="162"/>
      <c r="IZY21" s="162"/>
      <c r="IZZ21" s="162"/>
      <c r="JAA21" s="162"/>
      <c r="JAB21" s="162"/>
      <c r="JAC21" s="162"/>
      <c r="JAD21" s="162"/>
      <c r="JAE21" s="162"/>
      <c r="JAF21" s="162"/>
      <c r="JAG21" s="162"/>
      <c r="JAH21" s="162"/>
      <c r="JAI21" s="162"/>
      <c r="JAJ21" s="162"/>
      <c r="JAK21" s="162"/>
      <c r="JAL21" s="162"/>
      <c r="JAM21" s="162"/>
      <c r="JAN21" s="162"/>
      <c r="JAO21" s="162"/>
      <c r="JAP21" s="162"/>
      <c r="JAQ21" s="162"/>
      <c r="JAR21" s="162"/>
      <c r="JAS21" s="162"/>
      <c r="JAT21" s="162"/>
      <c r="JAU21" s="162"/>
      <c r="JAV21" s="162"/>
      <c r="JAW21" s="162"/>
      <c r="JAX21" s="162"/>
      <c r="JAY21" s="162"/>
      <c r="JAZ21" s="162"/>
      <c r="JBA21" s="162"/>
      <c r="JBB21" s="162"/>
      <c r="JBC21" s="162"/>
      <c r="JBD21" s="162"/>
      <c r="JBE21" s="162"/>
      <c r="JBF21" s="162"/>
      <c r="JBG21" s="162"/>
      <c r="JBH21" s="162"/>
      <c r="JBI21" s="162"/>
      <c r="JBJ21" s="162"/>
      <c r="JBK21" s="162"/>
      <c r="JBL21" s="162"/>
      <c r="JBM21" s="162"/>
      <c r="JBN21" s="162"/>
      <c r="JBO21" s="162"/>
      <c r="JBP21" s="162"/>
      <c r="JBQ21" s="162"/>
      <c r="JBR21" s="162"/>
      <c r="JBS21" s="162"/>
      <c r="JBT21" s="162"/>
      <c r="JBU21" s="162"/>
      <c r="JBV21" s="162"/>
      <c r="JBW21" s="162"/>
      <c r="JBX21" s="162"/>
      <c r="JBY21" s="162"/>
      <c r="JBZ21" s="162"/>
      <c r="JCA21" s="162"/>
      <c r="JCB21" s="162"/>
      <c r="JCC21" s="162"/>
      <c r="JCD21" s="162"/>
      <c r="JCE21" s="162"/>
      <c r="JCF21" s="162"/>
      <c r="JCG21" s="162"/>
      <c r="JCH21" s="162"/>
      <c r="JCI21" s="162"/>
      <c r="JCJ21" s="162"/>
      <c r="JCK21" s="162"/>
      <c r="JCL21" s="162"/>
      <c r="JCM21" s="162"/>
      <c r="JCN21" s="162"/>
      <c r="JCO21" s="162"/>
      <c r="JCP21" s="162"/>
      <c r="JCQ21" s="162"/>
      <c r="JCR21" s="162"/>
      <c r="JCS21" s="162"/>
      <c r="JCT21" s="162"/>
      <c r="JCU21" s="162"/>
      <c r="JCV21" s="162"/>
      <c r="JCW21" s="162"/>
      <c r="JCX21" s="162"/>
      <c r="JCY21" s="162"/>
      <c r="JCZ21" s="162"/>
      <c r="JDA21" s="162"/>
      <c r="JDB21" s="162"/>
      <c r="JDC21" s="162"/>
      <c r="JDD21" s="162"/>
      <c r="JDE21" s="162"/>
      <c r="JDF21" s="162"/>
      <c r="JDG21" s="162"/>
      <c r="JDH21" s="162"/>
      <c r="JDI21" s="162"/>
      <c r="JDJ21" s="162"/>
      <c r="JDK21" s="162"/>
      <c r="JDL21" s="162"/>
      <c r="JDM21" s="162"/>
      <c r="JDN21" s="162"/>
      <c r="JDO21" s="162"/>
      <c r="JDP21" s="162"/>
      <c r="JDQ21" s="162"/>
      <c r="JDR21" s="162"/>
      <c r="JDS21" s="162"/>
      <c r="JDT21" s="162"/>
      <c r="JDU21" s="162"/>
      <c r="JDV21" s="162"/>
      <c r="JDW21" s="162"/>
      <c r="JDX21" s="162"/>
      <c r="JDY21" s="162"/>
      <c r="JDZ21" s="162"/>
      <c r="JEA21" s="162"/>
      <c r="JEB21" s="162"/>
      <c r="JEC21" s="162"/>
      <c r="JED21" s="162"/>
      <c r="JEE21" s="162"/>
      <c r="JEF21" s="162"/>
      <c r="JEG21" s="162"/>
      <c r="JEH21" s="162"/>
      <c r="JEI21" s="162"/>
      <c r="JEJ21" s="162"/>
      <c r="JEK21" s="162"/>
      <c r="JEL21" s="162"/>
      <c r="JEM21" s="162"/>
      <c r="JEN21" s="162"/>
      <c r="JEO21" s="162"/>
      <c r="JEP21" s="162"/>
      <c r="JEQ21" s="162"/>
      <c r="JER21" s="162"/>
      <c r="JES21" s="162"/>
      <c r="JET21" s="162"/>
      <c r="JEU21" s="162"/>
      <c r="JEV21" s="162"/>
      <c r="JEW21" s="162"/>
      <c r="JEX21" s="162"/>
      <c r="JEY21" s="162"/>
      <c r="JEZ21" s="162"/>
      <c r="JFA21" s="162"/>
      <c r="JFB21" s="162"/>
      <c r="JFC21" s="162"/>
      <c r="JFD21" s="162"/>
      <c r="JFE21" s="162"/>
      <c r="JFF21" s="162"/>
      <c r="JFG21" s="162"/>
      <c r="JFH21" s="162"/>
      <c r="JFI21" s="162"/>
      <c r="JFJ21" s="162"/>
      <c r="JFK21" s="162"/>
      <c r="JFL21" s="162"/>
      <c r="JFM21" s="162"/>
      <c r="JFN21" s="162"/>
      <c r="JFO21" s="162"/>
      <c r="JFP21" s="162"/>
      <c r="JFQ21" s="162"/>
      <c r="JFR21" s="162"/>
      <c r="JFS21" s="162"/>
      <c r="JFT21" s="162"/>
      <c r="JFU21" s="162"/>
      <c r="JFV21" s="162"/>
      <c r="JFW21" s="162"/>
      <c r="JFX21" s="162"/>
      <c r="JFY21" s="162"/>
      <c r="JFZ21" s="162"/>
      <c r="JGA21" s="162"/>
      <c r="JGB21" s="162"/>
      <c r="JGC21" s="162"/>
      <c r="JGD21" s="162"/>
      <c r="JGE21" s="162"/>
      <c r="JGF21" s="162"/>
      <c r="JGG21" s="162"/>
      <c r="JGH21" s="162"/>
      <c r="JGI21" s="162"/>
      <c r="JGJ21" s="162"/>
      <c r="JGK21" s="162"/>
      <c r="JGL21" s="162"/>
      <c r="JGM21" s="162"/>
      <c r="JGN21" s="162"/>
      <c r="JGO21" s="162"/>
      <c r="JGP21" s="162"/>
      <c r="JGQ21" s="162"/>
      <c r="JGR21" s="162"/>
      <c r="JGS21" s="162"/>
      <c r="JGT21" s="162"/>
      <c r="JGU21" s="162"/>
      <c r="JGV21" s="162"/>
      <c r="JGW21" s="162"/>
      <c r="JGX21" s="162"/>
      <c r="JGY21" s="162"/>
      <c r="JGZ21" s="162"/>
      <c r="JHA21" s="162"/>
      <c r="JHB21" s="162"/>
      <c r="JHC21" s="162"/>
      <c r="JHD21" s="162"/>
      <c r="JHE21" s="162"/>
      <c r="JHF21" s="162"/>
      <c r="JHG21" s="162"/>
      <c r="JHH21" s="162"/>
      <c r="JHI21" s="162"/>
      <c r="JHJ21" s="162"/>
      <c r="JHK21" s="162"/>
      <c r="JHL21" s="162"/>
      <c r="JHM21" s="162"/>
      <c r="JHN21" s="162"/>
      <c r="JHO21" s="162"/>
      <c r="JHP21" s="162"/>
      <c r="JHQ21" s="162"/>
      <c r="JHR21" s="162"/>
      <c r="JHS21" s="162"/>
      <c r="JHT21" s="162"/>
      <c r="JHU21" s="162"/>
      <c r="JHV21" s="162"/>
      <c r="JHW21" s="162"/>
      <c r="JHX21" s="162"/>
      <c r="JHY21" s="162"/>
      <c r="JHZ21" s="162"/>
      <c r="JIA21" s="162"/>
      <c r="JIB21" s="162"/>
      <c r="JIC21" s="162"/>
      <c r="JID21" s="162"/>
      <c r="JIE21" s="162"/>
      <c r="JIF21" s="162"/>
      <c r="JIG21" s="162"/>
      <c r="JIH21" s="162"/>
      <c r="JII21" s="162"/>
      <c r="JIJ21" s="162"/>
      <c r="JIK21" s="162"/>
      <c r="JIL21" s="162"/>
      <c r="JIM21" s="162"/>
      <c r="JIN21" s="162"/>
      <c r="JIO21" s="162"/>
      <c r="JIP21" s="162"/>
      <c r="JIQ21" s="162"/>
      <c r="JIR21" s="162"/>
      <c r="JIS21" s="162"/>
      <c r="JIT21" s="162"/>
      <c r="JIU21" s="162"/>
      <c r="JIV21" s="162"/>
      <c r="JIW21" s="162"/>
      <c r="JIX21" s="162"/>
      <c r="JIY21" s="162"/>
      <c r="JIZ21" s="162"/>
      <c r="JJA21" s="162"/>
      <c r="JJB21" s="162"/>
      <c r="JJC21" s="162"/>
      <c r="JJD21" s="162"/>
      <c r="JJE21" s="162"/>
      <c r="JJF21" s="162"/>
      <c r="JJG21" s="162"/>
      <c r="JJH21" s="162"/>
      <c r="JJI21" s="162"/>
      <c r="JJJ21" s="162"/>
      <c r="JJK21" s="162"/>
      <c r="JJL21" s="162"/>
      <c r="JJM21" s="162"/>
      <c r="JJN21" s="162"/>
      <c r="JJO21" s="162"/>
      <c r="JJP21" s="162"/>
      <c r="JJQ21" s="162"/>
      <c r="JJR21" s="162"/>
      <c r="JJS21" s="162"/>
      <c r="JJT21" s="162"/>
      <c r="JJU21" s="162"/>
      <c r="JJV21" s="162"/>
      <c r="JJW21" s="162"/>
      <c r="JJX21" s="162"/>
      <c r="JJY21" s="162"/>
      <c r="JJZ21" s="162"/>
      <c r="JKA21" s="162"/>
      <c r="JKB21" s="162"/>
      <c r="JKC21" s="162"/>
      <c r="JKD21" s="162"/>
      <c r="JKE21" s="162"/>
      <c r="JKF21" s="162"/>
      <c r="JKG21" s="162"/>
      <c r="JKH21" s="162"/>
      <c r="JKI21" s="162"/>
      <c r="JKJ21" s="162"/>
      <c r="JKK21" s="162"/>
      <c r="JKL21" s="162"/>
      <c r="JKM21" s="162"/>
      <c r="JKN21" s="162"/>
      <c r="JKO21" s="162"/>
      <c r="JKP21" s="162"/>
      <c r="JKQ21" s="162"/>
      <c r="JKR21" s="162"/>
      <c r="JKS21" s="162"/>
      <c r="JKT21" s="162"/>
      <c r="JKU21" s="162"/>
      <c r="JKV21" s="162"/>
      <c r="JKW21" s="162"/>
      <c r="JKX21" s="162"/>
      <c r="JKY21" s="162"/>
      <c r="JKZ21" s="162"/>
      <c r="JLA21" s="162"/>
      <c r="JLB21" s="162"/>
      <c r="JLC21" s="162"/>
      <c r="JLD21" s="162"/>
      <c r="JLE21" s="162"/>
      <c r="JLF21" s="162"/>
      <c r="JLG21" s="162"/>
      <c r="JLH21" s="162"/>
      <c r="JLI21" s="162"/>
      <c r="JLJ21" s="162"/>
      <c r="JLK21" s="162"/>
      <c r="JLL21" s="162"/>
      <c r="JLM21" s="162"/>
      <c r="JLN21" s="162"/>
      <c r="JLO21" s="162"/>
      <c r="JLP21" s="162"/>
      <c r="JLQ21" s="162"/>
      <c r="JLR21" s="162"/>
      <c r="JLS21" s="162"/>
      <c r="JLT21" s="162"/>
      <c r="JLU21" s="162"/>
      <c r="JLV21" s="162"/>
      <c r="JLW21" s="162"/>
      <c r="JLX21" s="162"/>
      <c r="JLY21" s="162"/>
      <c r="JLZ21" s="162"/>
      <c r="JMA21" s="162"/>
      <c r="JMB21" s="162"/>
      <c r="JMC21" s="162"/>
      <c r="JMD21" s="162"/>
      <c r="JME21" s="162"/>
      <c r="JMF21" s="162"/>
      <c r="JMG21" s="162"/>
      <c r="JMH21" s="162"/>
      <c r="JMI21" s="162"/>
      <c r="JMJ21" s="162"/>
      <c r="JMK21" s="162"/>
      <c r="JML21" s="162"/>
      <c r="JMM21" s="162"/>
      <c r="JMN21" s="162"/>
      <c r="JMO21" s="162"/>
      <c r="JMP21" s="162"/>
      <c r="JMQ21" s="162"/>
      <c r="JMR21" s="162"/>
      <c r="JMS21" s="162"/>
      <c r="JMT21" s="162"/>
      <c r="JMU21" s="162"/>
      <c r="JMV21" s="162"/>
      <c r="JMW21" s="162"/>
      <c r="JMX21" s="162"/>
      <c r="JMY21" s="162"/>
      <c r="JMZ21" s="162"/>
      <c r="JNA21" s="162"/>
      <c r="JNB21" s="162"/>
      <c r="JNC21" s="162"/>
      <c r="JND21" s="162"/>
      <c r="JNE21" s="162"/>
      <c r="JNF21" s="162"/>
      <c r="JNG21" s="162"/>
      <c r="JNH21" s="162"/>
      <c r="JNI21" s="162"/>
      <c r="JNJ21" s="162"/>
      <c r="JNK21" s="162"/>
      <c r="JNL21" s="162"/>
      <c r="JNM21" s="162"/>
      <c r="JNN21" s="162"/>
      <c r="JNO21" s="162"/>
      <c r="JNP21" s="162"/>
      <c r="JNQ21" s="162"/>
      <c r="JNR21" s="162"/>
      <c r="JNS21" s="162"/>
      <c r="JNT21" s="162"/>
      <c r="JNU21" s="162"/>
      <c r="JNV21" s="162"/>
      <c r="JNW21" s="162"/>
      <c r="JNX21" s="162"/>
      <c r="JNY21" s="162"/>
      <c r="JNZ21" s="162"/>
      <c r="JOA21" s="162"/>
      <c r="JOB21" s="162"/>
      <c r="JOC21" s="162"/>
      <c r="JOD21" s="162"/>
      <c r="JOE21" s="162"/>
      <c r="JOF21" s="162"/>
      <c r="JOG21" s="162"/>
      <c r="JOH21" s="162"/>
      <c r="JOI21" s="162"/>
      <c r="JOJ21" s="162"/>
      <c r="JOK21" s="162"/>
      <c r="JOL21" s="162"/>
      <c r="JOM21" s="162"/>
      <c r="JON21" s="162"/>
      <c r="JOO21" s="162"/>
      <c r="JOP21" s="162"/>
      <c r="JOQ21" s="162"/>
      <c r="JOR21" s="162"/>
      <c r="JOS21" s="162"/>
      <c r="JOT21" s="162"/>
      <c r="JOU21" s="162"/>
      <c r="JOV21" s="162"/>
      <c r="JOW21" s="162"/>
      <c r="JOX21" s="162"/>
      <c r="JOY21" s="162"/>
      <c r="JOZ21" s="162"/>
      <c r="JPA21" s="162"/>
      <c r="JPB21" s="162"/>
      <c r="JPC21" s="162"/>
      <c r="JPD21" s="162"/>
      <c r="JPE21" s="162"/>
      <c r="JPF21" s="162"/>
      <c r="JPG21" s="162"/>
      <c r="JPH21" s="162"/>
      <c r="JPI21" s="162"/>
      <c r="JPJ21" s="162"/>
      <c r="JPK21" s="162"/>
      <c r="JPL21" s="162"/>
      <c r="JPM21" s="162"/>
      <c r="JPN21" s="162"/>
      <c r="JPO21" s="162"/>
      <c r="JPP21" s="162"/>
      <c r="JPQ21" s="162"/>
      <c r="JPR21" s="162"/>
      <c r="JPS21" s="162"/>
      <c r="JPT21" s="162"/>
      <c r="JPU21" s="162"/>
      <c r="JPV21" s="162"/>
      <c r="JPW21" s="162"/>
      <c r="JPX21" s="162"/>
      <c r="JPY21" s="162"/>
      <c r="JPZ21" s="162"/>
      <c r="JQA21" s="162"/>
      <c r="JQB21" s="162"/>
      <c r="JQC21" s="162"/>
      <c r="JQD21" s="162"/>
      <c r="JQE21" s="162"/>
      <c r="JQF21" s="162"/>
      <c r="JQG21" s="162"/>
      <c r="JQH21" s="162"/>
      <c r="JQI21" s="162"/>
      <c r="JQJ21" s="162"/>
      <c r="JQK21" s="162"/>
      <c r="JQL21" s="162"/>
      <c r="JQM21" s="162"/>
      <c r="JQN21" s="162"/>
      <c r="JQO21" s="162"/>
      <c r="JQP21" s="162"/>
      <c r="JQQ21" s="162"/>
      <c r="JQR21" s="162"/>
      <c r="JQS21" s="162"/>
      <c r="JQT21" s="162"/>
      <c r="JQU21" s="162"/>
      <c r="JQV21" s="162"/>
      <c r="JQW21" s="162"/>
      <c r="JQX21" s="162"/>
      <c r="JQY21" s="162"/>
      <c r="JQZ21" s="162"/>
      <c r="JRA21" s="162"/>
      <c r="JRB21" s="162"/>
      <c r="JRC21" s="162"/>
      <c r="JRD21" s="162"/>
      <c r="JRE21" s="162"/>
      <c r="JRF21" s="162"/>
      <c r="JRG21" s="162"/>
      <c r="JRH21" s="162"/>
      <c r="JRI21" s="162"/>
      <c r="JRJ21" s="162"/>
      <c r="JRK21" s="162"/>
      <c r="JRL21" s="162"/>
      <c r="JRM21" s="162"/>
      <c r="JRN21" s="162"/>
      <c r="JRO21" s="162"/>
      <c r="JRP21" s="162"/>
      <c r="JRQ21" s="162"/>
      <c r="JRR21" s="162"/>
      <c r="JRS21" s="162"/>
      <c r="JRT21" s="162"/>
      <c r="JRU21" s="162"/>
      <c r="JRV21" s="162"/>
      <c r="JRW21" s="162"/>
      <c r="JRX21" s="162"/>
      <c r="JRY21" s="162"/>
      <c r="JRZ21" s="162"/>
      <c r="JSA21" s="162"/>
      <c r="JSB21" s="162"/>
      <c r="JSC21" s="162"/>
      <c r="JSD21" s="162"/>
      <c r="JSE21" s="162"/>
      <c r="JSF21" s="162"/>
      <c r="JSG21" s="162"/>
      <c r="JSH21" s="162"/>
      <c r="JSI21" s="162"/>
      <c r="JSJ21" s="162"/>
      <c r="JSK21" s="162"/>
      <c r="JSL21" s="162"/>
      <c r="JSM21" s="162"/>
      <c r="JSN21" s="162"/>
      <c r="JSO21" s="162"/>
      <c r="JSP21" s="162"/>
      <c r="JSQ21" s="162"/>
      <c r="JSR21" s="162"/>
      <c r="JSS21" s="162"/>
      <c r="JST21" s="162"/>
      <c r="JSU21" s="162"/>
      <c r="JSV21" s="162"/>
      <c r="JSW21" s="162"/>
      <c r="JSX21" s="162"/>
      <c r="JSY21" s="162"/>
      <c r="JSZ21" s="162"/>
      <c r="JTA21" s="162"/>
      <c r="JTB21" s="162"/>
      <c r="JTC21" s="162"/>
      <c r="JTD21" s="162"/>
      <c r="JTE21" s="162"/>
      <c r="JTF21" s="162"/>
      <c r="JTG21" s="162"/>
      <c r="JTH21" s="162"/>
      <c r="JTI21" s="162"/>
      <c r="JTJ21" s="162"/>
      <c r="JTK21" s="162"/>
      <c r="JTL21" s="162"/>
      <c r="JTM21" s="162"/>
      <c r="JTN21" s="162"/>
      <c r="JTO21" s="162"/>
      <c r="JTP21" s="162"/>
      <c r="JTQ21" s="162"/>
      <c r="JTR21" s="162"/>
      <c r="JTS21" s="162"/>
      <c r="JTT21" s="162"/>
      <c r="JTU21" s="162"/>
      <c r="JTV21" s="162"/>
      <c r="JTW21" s="162"/>
      <c r="JTX21" s="162"/>
      <c r="JTY21" s="162"/>
      <c r="JTZ21" s="162"/>
      <c r="JUA21" s="162"/>
      <c r="JUB21" s="162"/>
      <c r="JUC21" s="162"/>
      <c r="JUD21" s="162"/>
      <c r="JUE21" s="162"/>
      <c r="JUF21" s="162"/>
      <c r="JUG21" s="162"/>
      <c r="JUH21" s="162"/>
      <c r="JUI21" s="162"/>
      <c r="JUJ21" s="162"/>
      <c r="JUK21" s="162"/>
      <c r="JUL21" s="162"/>
      <c r="JUM21" s="162"/>
      <c r="JUN21" s="162"/>
      <c r="JUO21" s="162"/>
      <c r="JUP21" s="162"/>
      <c r="JUQ21" s="162"/>
      <c r="JUR21" s="162"/>
      <c r="JUS21" s="162"/>
      <c r="JUT21" s="162"/>
      <c r="JUU21" s="162"/>
      <c r="JUV21" s="162"/>
      <c r="JUW21" s="162"/>
      <c r="JUX21" s="162"/>
      <c r="JUY21" s="162"/>
      <c r="JUZ21" s="162"/>
      <c r="JVA21" s="162"/>
      <c r="JVB21" s="162"/>
      <c r="JVC21" s="162"/>
      <c r="JVD21" s="162"/>
      <c r="JVE21" s="162"/>
      <c r="JVF21" s="162"/>
      <c r="JVG21" s="162"/>
      <c r="JVH21" s="162"/>
      <c r="JVI21" s="162"/>
      <c r="JVJ21" s="162"/>
      <c r="JVK21" s="162"/>
      <c r="JVL21" s="162"/>
      <c r="JVM21" s="162"/>
      <c r="JVN21" s="162"/>
      <c r="JVO21" s="162"/>
      <c r="JVP21" s="162"/>
      <c r="JVQ21" s="162"/>
      <c r="JVR21" s="162"/>
      <c r="JVS21" s="162"/>
      <c r="JVT21" s="162"/>
      <c r="JVU21" s="162"/>
      <c r="JVV21" s="162"/>
      <c r="JVW21" s="162"/>
      <c r="JVX21" s="162"/>
      <c r="JVY21" s="162"/>
      <c r="JVZ21" s="162"/>
      <c r="JWA21" s="162"/>
      <c r="JWB21" s="162"/>
      <c r="JWC21" s="162"/>
      <c r="JWD21" s="162"/>
      <c r="JWE21" s="162"/>
      <c r="JWF21" s="162"/>
      <c r="JWG21" s="162"/>
      <c r="JWH21" s="162"/>
      <c r="JWI21" s="162"/>
      <c r="JWJ21" s="162"/>
      <c r="JWK21" s="162"/>
      <c r="JWL21" s="162"/>
      <c r="JWM21" s="162"/>
      <c r="JWN21" s="162"/>
      <c r="JWO21" s="162"/>
      <c r="JWP21" s="162"/>
      <c r="JWQ21" s="162"/>
      <c r="JWR21" s="162"/>
      <c r="JWS21" s="162"/>
      <c r="JWT21" s="162"/>
      <c r="JWU21" s="162"/>
      <c r="JWV21" s="162"/>
      <c r="JWW21" s="162"/>
      <c r="JWX21" s="162"/>
      <c r="JWY21" s="162"/>
      <c r="JWZ21" s="162"/>
      <c r="JXA21" s="162"/>
      <c r="JXB21" s="162"/>
      <c r="JXC21" s="162"/>
      <c r="JXD21" s="162"/>
      <c r="JXE21" s="162"/>
      <c r="JXF21" s="162"/>
      <c r="JXG21" s="162"/>
      <c r="JXH21" s="162"/>
      <c r="JXI21" s="162"/>
      <c r="JXJ21" s="162"/>
      <c r="JXK21" s="162"/>
      <c r="JXL21" s="162"/>
      <c r="JXM21" s="162"/>
      <c r="JXN21" s="162"/>
      <c r="JXO21" s="162"/>
      <c r="JXP21" s="162"/>
      <c r="JXQ21" s="162"/>
      <c r="JXR21" s="162"/>
      <c r="JXS21" s="162"/>
      <c r="JXT21" s="162"/>
      <c r="JXU21" s="162"/>
      <c r="JXV21" s="162"/>
      <c r="JXW21" s="162"/>
      <c r="JXX21" s="162"/>
      <c r="JXY21" s="162"/>
      <c r="JXZ21" s="162"/>
      <c r="JYA21" s="162"/>
      <c r="JYB21" s="162"/>
      <c r="JYC21" s="162"/>
      <c r="JYD21" s="162"/>
      <c r="JYE21" s="162"/>
      <c r="JYF21" s="162"/>
      <c r="JYG21" s="162"/>
      <c r="JYH21" s="162"/>
      <c r="JYI21" s="162"/>
      <c r="JYJ21" s="162"/>
      <c r="JYK21" s="162"/>
      <c r="JYL21" s="162"/>
      <c r="JYM21" s="162"/>
      <c r="JYN21" s="162"/>
      <c r="JYO21" s="162"/>
      <c r="JYP21" s="162"/>
      <c r="JYQ21" s="162"/>
      <c r="JYR21" s="162"/>
      <c r="JYS21" s="162"/>
      <c r="JYT21" s="162"/>
      <c r="JYU21" s="162"/>
      <c r="JYV21" s="162"/>
      <c r="JYW21" s="162"/>
      <c r="JYX21" s="162"/>
      <c r="JYY21" s="162"/>
      <c r="JYZ21" s="162"/>
      <c r="JZA21" s="162"/>
      <c r="JZB21" s="162"/>
      <c r="JZC21" s="162"/>
      <c r="JZD21" s="162"/>
      <c r="JZE21" s="162"/>
      <c r="JZF21" s="162"/>
      <c r="JZG21" s="162"/>
      <c r="JZH21" s="162"/>
      <c r="JZI21" s="162"/>
      <c r="JZJ21" s="162"/>
      <c r="JZK21" s="162"/>
      <c r="JZL21" s="162"/>
      <c r="JZM21" s="162"/>
      <c r="JZN21" s="162"/>
      <c r="JZO21" s="162"/>
      <c r="JZP21" s="162"/>
      <c r="JZQ21" s="162"/>
      <c r="JZR21" s="162"/>
      <c r="JZS21" s="162"/>
      <c r="JZT21" s="162"/>
      <c r="JZU21" s="162"/>
      <c r="JZV21" s="162"/>
      <c r="JZW21" s="162"/>
      <c r="JZX21" s="162"/>
      <c r="JZY21" s="162"/>
      <c r="JZZ21" s="162"/>
      <c r="KAA21" s="162"/>
      <c r="KAB21" s="162"/>
      <c r="KAC21" s="162"/>
      <c r="KAD21" s="162"/>
      <c r="KAE21" s="162"/>
      <c r="KAF21" s="162"/>
      <c r="KAG21" s="162"/>
      <c r="KAH21" s="162"/>
      <c r="KAI21" s="162"/>
      <c r="KAJ21" s="162"/>
      <c r="KAK21" s="162"/>
      <c r="KAL21" s="162"/>
      <c r="KAM21" s="162"/>
      <c r="KAN21" s="162"/>
      <c r="KAO21" s="162"/>
      <c r="KAP21" s="162"/>
      <c r="KAQ21" s="162"/>
      <c r="KAR21" s="162"/>
      <c r="KAS21" s="162"/>
      <c r="KAT21" s="162"/>
      <c r="KAU21" s="162"/>
      <c r="KAV21" s="162"/>
      <c r="KAW21" s="162"/>
      <c r="KAX21" s="162"/>
      <c r="KAY21" s="162"/>
      <c r="KAZ21" s="162"/>
      <c r="KBA21" s="162"/>
      <c r="KBB21" s="162"/>
      <c r="KBC21" s="162"/>
      <c r="KBD21" s="162"/>
      <c r="KBE21" s="162"/>
      <c r="KBF21" s="162"/>
      <c r="KBG21" s="162"/>
      <c r="KBH21" s="162"/>
      <c r="KBI21" s="162"/>
      <c r="KBJ21" s="162"/>
      <c r="KBK21" s="162"/>
      <c r="KBL21" s="162"/>
      <c r="KBM21" s="162"/>
      <c r="KBN21" s="162"/>
      <c r="KBO21" s="162"/>
      <c r="KBP21" s="162"/>
      <c r="KBQ21" s="162"/>
      <c r="KBR21" s="162"/>
      <c r="KBS21" s="162"/>
      <c r="KBT21" s="162"/>
      <c r="KBU21" s="162"/>
      <c r="KBV21" s="162"/>
      <c r="KBW21" s="162"/>
      <c r="KBX21" s="162"/>
      <c r="KBY21" s="162"/>
      <c r="KBZ21" s="162"/>
      <c r="KCA21" s="162"/>
      <c r="KCB21" s="162"/>
      <c r="KCC21" s="162"/>
      <c r="KCD21" s="162"/>
      <c r="KCE21" s="162"/>
      <c r="KCF21" s="162"/>
      <c r="KCG21" s="162"/>
      <c r="KCH21" s="162"/>
      <c r="KCI21" s="162"/>
      <c r="KCJ21" s="162"/>
      <c r="KCK21" s="162"/>
      <c r="KCL21" s="162"/>
      <c r="KCM21" s="162"/>
      <c r="KCN21" s="162"/>
      <c r="KCO21" s="162"/>
      <c r="KCP21" s="162"/>
      <c r="KCQ21" s="162"/>
      <c r="KCR21" s="162"/>
      <c r="KCS21" s="162"/>
      <c r="KCT21" s="162"/>
      <c r="KCU21" s="162"/>
      <c r="KCV21" s="162"/>
      <c r="KCW21" s="162"/>
      <c r="KCX21" s="162"/>
      <c r="KCY21" s="162"/>
      <c r="KCZ21" s="162"/>
      <c r="KDA21" s="162"/>
      <c r="KDB21" s="162"/>
      <c r="KDC21" s="162"/>
      <c r="KDD21" s="162"/>
      <c r="KDE21" s="162"/>
      <c r="KDF21" s="162"/>
      <c r="KDG21" s="162"/>
      <c r="KDH21" s="162"/>
      <c r="KDI21" s="162"/>
      <c r="KDJ21" s="162"/>
      <c r="KDK21" s="162"/>
      <c r="KDL21" s="162"/>
      <c r="KDM21" s="162"/>
      <c r="KDN21" s="162"/>
      <c r="KDO21" s="162"/>
      <c r="KDP21" s="162"/>
      <c r="KDQ21" s="162"/>
      <c r="KDR21" s="162"/>
      <c r="KDS21" s="162"/>
      <c r="KDT21" s="162"/>
      <c r="KDU21" s="162"/>
      <c r="KDV21" s="162"/>
      <c r="KDW21" s="162"/>
      <c r="KDX21" s="162"/>
      <c r="KDY21" s="162"/>
      <c r="KDZ21" s="162"/>
      <c r="KEA21" s="162"/>
      <c r="KEB21" s="162"/>
      <c r="KEC21" s="162"/>
      <c r="KED21" s="162"/>
      <c r="KEE21" s="162"/>
      <c r="KEF21" s="162"/>
      <c r="KEG21" s="162"/>
      <c r="KEH21" s="162"/>
      <c r="KEI21" s="162"/>
      <c r="KEJ21" s="162"/>
      <c r="KEK21" s="162"/>
      <c r="KEL21" s="162"/>
      <c r="KEM21" s="162"/>
      <c r="KEN21" s="162"/>
      <c r="KEO21" s="162"/>
      <c r="KEP21" s="162"/>
      <c r="KEQ21" s="162"/>
      <c r="KER21" s="162"/>
      <c r="KES21" s="162"/>
      <c r="KET21" s="162"/>
      <c r="KEU21" s="162"/>
      <c r="KEV21" s="162"/>
      <c r="KEW21" s="162"/>
      <c r="KEX21" s="162"/>
      <c r="KEY21" s="162"/>
      <c r="KEZ21" s="162"/>
      <c r="KFA21" s="162"/>
      <c r="KFB21" s="162"/>
      <c r="KFC21" s="162"/>
      <c r="KFD21" s="162"/>
      <c r="KFE21" s="162"/>
      <c r="KFF21" s="162"/>
      <c r="KFG21" s="162"/>
      <c r="KFH21" s="162"/>
      <c r="KFI21" s="162"/>
      <c r="KFJ21" s="162"/>
      <c r="KFK21" s="162"/>
      <c r="KFL21" s="162"/>
      <c r="KFM21" s="162"/>
      <c r="KFN21" s="162"/>
      <c r="KFO21" s="162"/>
      <c r="KFP21" s="162"/>
      <c r="KFQ21" s="162"/>
      <c r="KFR21" s="162"/>
      <c r="KFS21" s="162"/>
      <c r="KFT21" s="162"/>
      <c r="KFU21" s="162"/>
      <c r="KFV21" s="162"/>
      <c r="KFW21" s="162"/>
      <c r="KFX21" s="162"/>
      <c r="KFY21" s="162"/>
      <c r="KFZ21" s="162"/>
      <c r="KGA21" s="162"/>
      <c r="KGB21" s="162"/>
      <c r="KGC21" s="162"/>
      <c r="KGD21" s="162"/>
      <c r="KGE21" s="162"/>
      <c r="KGF21" s="162"/>
      <c r="KGG21" s="162"/>
      <c r="KGH21" s="162"/>
      <c r="KGI21" s="162"/>
      <c r="KGJ21" s="162"/>
      <c r="KGK21" s="162"/>
      <c r="KGL21" s="162"/>
      <c r="KGM21" s="162"/>
      <c r="KGN21" s="162"/>
      <c r="KGO21" s="162"/>
      <c r="KGP21" s="162"/>
      <c r="KGQ21" s="162"/>
      <c r="KGR21" s="162"/>
      <c r="KGS21" s="162"/>
      <c r="KGT21" s="162"/>
      <c r="KGU21" s="162"/>
      <c r="KGV21" s="162"/>
      <c r="KGW21" s="162"/>
      <c r="KGX21" s="162"/>
      <c r="KGY21" s="162"/>
      <c r="KGZ21" s="162"/>
      <c r="KHA21" s="162"/>
      <c r="KHB21" s="162"/>
      <c r="KHC21" s="162"/>
      <c r="KHD21" s="162"/>
      <c r="KHE21" s="162"/>
      <c r="KHF21" s="162"/>
      <c r="KHG21" s="162"/>
      <c r="KHH21" s="162"/>
      <c r="KHI21" s="162"/>
      <c r="KHJ21" s="162"/>
      <c r="KHK21" s="162"/>
      <c r="KHL21" s="162"/>
      <c r="KHM21" s="162"/>
      <c r="KHN21" s="162"/>
      <c r="KHO21" s="162"/>
      <c r="KHP21" s="162"/>
      <c r="KHQ21" s="162"/>
      <c r="KHR21" s="162"/>
      <c r="KHS21" s="162"/>
      <c r="KHT21" s="162"/>
      <c r="KHU21" s="162"/>
      <c r="KHV21" s="162"/>
      <c r="KHW21" s="162"/>
      <c r="KHX21" s="162"/>
      <c r="KHY21" s="162"/>
      <c r="KHZ21" s="162"/>
      <c r="KIA21" s="162"/>
      <c r="KIB21" s="162"/>
      <c r="KIC21" s="162"/>
      <c r="KID21" s="162"/>
      <c r="KIE21" s="162"/>
      <c r="KIF21" s="162"/>
      <c r="KIG21" s="162"/>
      <c r="KIH21" s="162"/>
      <c r="KII21" s="162"/>
      <c r="KIJ21" s="162"/>
      <c r="KIK21" s="162"/>
      <c r="KIL21" s="162"/>
      <c r="KIM21" s="162"/>
      <c r="KIN21" s="162"/>
      <c r="KIO21" s="162"/>
      <c r="KIP21" s="162"/>
      <c r="KIQ21" s="162"/>
      <c r="KIR21" s="162"/>
      <c r="KIS21" s="162"/>
      <c r="KIT21" s="162"/>
      <c r="KIU21" s="162"/>
      <c r="KIV21" s="162"/>
      <c r="KIW21" s="162"/>
      <c r="KIX21" s="162"/>
      <c r="KIY21" s="162"/>
      <c r="KIZ21" s="162"/>
      <c r="KJA21" s="162"/>
      <c r="KJB21" s="162"/>
      <c r="KJC21" s="162"/>
      <c r="KJD21" s="162"/>
      <c r="KJE21" s="162"/>
      <c r="KJF21" s="162"/>
      <c r="KJG21" s="162"/>
      <c r="KJH21" s="162"/>
      <c r="KJI21" s="162"/>
      <c r="KJJ21" s="162"/>
      <c r="KJK21" s="162"/>
      <c r="KJL21" s="162"/>
      <c r="KJM21" s="162"/>
      <c r="KJN21" s="162"/>
      <c r="KJO21" s="162"/>
      <c r="KJP21" s="162"/>
      <c r="KJQ21" s="162"/>
      <c r="KJR21" s="162"/>
      <c r="KJS21" s="162"/>
      <c r="KJT21" s="162"/>
      <c r="KJU21" s="162"/>
      <c r="KJV21" s="162"/>
      <c r="KJW21" s="162"/>
      <c r="KJX21" s="162"/>
      <c r="KJY21" s="162"/>
      <c r="KJZ21" s="162"/>
      <c r="KKA21" s="162"/>
      <c r="KKB21" s="162"/>
      <c r="KKC21" s="162"/>
      <c r="KKD21" s="162"/>
      <c r="KKE21" s="162"/>
      <c r="KKF21" s="162"/>
      <c r="KKG21" s="162"/>
      <c r="KKH21" s="162"/>
      <c r="KKI21" s="162"/>
      <c r="KKJ21" s="162"/>
      <c r="KKK21" s="162"/>
      <c r="KKL21" s="162"/>
      <c r="KKM21" s="162"/>
      <c r="KKN21" s="162"/>
      <c r="KKO21" s="162"/>
      <c r="KKP21" s="162"/>
      <c r="KKQ21" s="162"/>
      <c r="KKR21" s="162"/>
      <c r="KKS21" s="162"/>
      <c r="KKT21" s="162"/>
      <c r="KKU21" s="162"/>
      <c r="KKV21" s="162"/>
      <c r="KKW21" s="162"/>
      <c r="KKX21" s="162"/>
      <c r="KKY21" s="162"/>
      <c r="KKZ21" s="162"/>
      <c r="KLA21" s="162"/>
      <c r="KLB21" s="162"/>
      <c r="KLC21" s="162"/>
      <c r="KLD21" s="162"/>
      <c r="KLE21" s="162"/>
      <c r="KLF21" s="162"/>
      <c r="KLG21" s="162"/>
      <c r="KLH21" s="162"/>
      <c r="KLI21" s="162"/>
      <c r="KLJ21" s="162"/>
      <c r="KLK21" s="162"/>
      <c r="KLL21" s="162"/>
      <c r="KLM21" s="162"/>
      <c r="KLN21" s="162"/>
      <c r="KLO21" s="162"/>
      <c r="KLP21" s="162"/>
      <c r="KLQ21" s="162"/>
      <c r="KLR21" s="162"/>
      <c r="KLS21" s="162"/>
      <c r="KLT21" s="162"/>
      <c r="KLU21" s="162"/>
      <c r="KLV21" s="162"/>
      <c r="KLW21" s="162"/>
      <c r="KLX21" s="162"/>
      <c r="KLY21" s="162"/>
      <c r="KLZ21" s="162"/>
      <c r="KMA21" s="162"/>
      <c r="KMB21" s="162"/>
      <c r="KMC21" s="162"/>
      <c r="KMD21" s="162"/>
      <c r="KME21" s="162"/>
      <c r="KMF21" s="162"/>
      <c r="KMG21" s="162"/>
      <c r="KMH21" s="162"/>
      <c r="KMI21" s="162"/>
      <c r="KMJ21" s="162"/>
      <c r="KMK21" s="162"/>
      <c r="KML21" s="162"/>
      <c r="KMM21" s="162"/>
      <c r="KMN21" s="162"/>
      <c r="KMO21" s="162"/>
      <c r="KMP21" s="162"/>
      <c r="KMQ21" s="162"/>
      <c r="KMR21" s="162"/>
      <c r="KMS21" s="162"/>
      <c r="KMT21" s="162"/>
      <c r="KMU21" s="162"/>
      <c r="KMV21" s="162"/>
      <c r="KMW21" s="162"/>
      <c r="KMX21" s="162"/>
      <c r="KMY21" s="162"/>
      <c r="KMZ21" s="162"/>
      <c r="KNA21" s="162"/>
      <c r="KNB21" s="162"/>
      <c r="KNC21" s="162"/>
      <c r="KND21" s="162"/>
      <c r="KNE21" s="162"/>
      <c r="KNF21" s="162"/>
      <c r="KNG21" s="162"/>
      <c r="KNH21" s="162"/>
      <c r="KNI21" s="162"/>
      <c r="KNJ21" s="162"/>
      <c r="KNK21" s="162"/>
      <c r="KNL21" s="162"/>
      <c r="KNM21" s="162"/>
      <c r="KNN21" s="162"/>
      <c r="KNO21" s="162"/>
      <c r="KNP21" s="162"/>
      <c r="KNQ21" s="162"/>
      <c r="KNR21" s="162"/>
      <c r="KNS21" s="162"/>
      <c r="KNT21" s="162"/>
      <c r="KNU21" s="162"/>
      <c r="KNV21" s="162"/>
      <c r="KNW21" s="162"/>
      <c r="KNX21" s="162"/>
      <c r="KNY21" s="162"/>
      <c r="KNZ21" s="162"/>
      <c r="KOA21" s="162"/>
      <c r="KOB21" s="162"/>
      <c r="KOC21" s="162"/>
      <c r="KOD21" s="162"/>
      <c r="KOE21" s="162"/>
      <c r="KOF21" s="162"/>
      <c r="KOG21" s="162"/>
      <c r="KOH21" s="162"/>
      <c r="KOI21" s="162"/>
      <c r="KOJ21" s="162"/>
      <c r="KOK21" s="162"/>
      <c r="KOL21" s="162"/>
      <c r="KOM21" s="162"/>
      <c r="KON21" s="162"/>
      <c r="KOO21" s="162"/>
      <c r="KOP21" s="162"/>
      <c r="KOQ21" s="162"/>
      <c r="KOR21" s="162"/>
      <c r="KOS21" s="162"/>
      <c r="KOT21" s="162"/>
      <c r="KOU21" s="162"/>
      <c r="KOV21" s="162"/>
      <c r="KOW21" s="162"/>
      <c r="KOX21" s="162"/>
      <c r="KOY21" s="162"/>
      <c r="KOZ21" s="162"/>
      <c r="KPA21" s="162"/>
      <c r="KPB21" s="162"/>
      <c r="KPC21" s="162"/>
      <c r="KPD21" s="162"/>
      <c r="KPE21" s="162"/>
      <c r="KPF21" s="162"/>
      <c r="KPG21" s="162"/>
      <c r="KPH21" s="162"/>
      <c r="KPI21" s="162"/>
      <c r="KPJ21" s="162"/>
      <c r="KPK21" s="162"/>
      <c r="KPL21" s="162"/>
      <c r="KPM21" s="162"/>
      <c r="KPN21" s="162"/>
      <c r="KPO21" s="162"/>
      <c r="KPP21" s="162"/>
      <c r="KPQ21" s="162"/>
      <c r="KPR21" s="162"/>
      <c r="KPS21" s="162"/>
      <c r="KPT21" s="162"/>
      <c r="KPU21" s="162"/>
      <c r="KPV21" s="162"/>
      <c r="KPW21" s="162"/>
      <c r="KPX21" s="162"/>
      <c r="KPY21" s="162"/>
      <c r="KPZ21" s="162"/>
      <c r="KQA21" s="162"/>
      <c r="KQB21" s="162"/>
      <c r="KQC21" s="162"/>
      <c r="KQD21" s="162"/>
      <c r="KQE21" s="162"/>
      <c r="KQF21" s="162"/>
      <c r="KQG21" s="162"/>
      <c r="KQH21" s="162"/>
      <c r="KQI21" s="162"/>
      <c r="KQJ21" s="162"/>
      <c r="KQK21" s="162"/>
      <c r="KQL21" s="162"/>
      <c r="KQM21" s="162"/>
      <c r="KQN21" s="162"/>
      <c r="KQO21" s="162"/>
      <c r="KQP21" s="162"/>
      <c r="KQQ21" s="162"/>
      <c r="KQR21" s="162"/>
      <c r="KQS21" s="162"/>
      <c r="KQT21" s="162"/>
      <c r="KQU21" s="162"/>
      <c r="KQV21" s="162"/>
      <c r="KQW21" s="162"/>
      <c r="KQX21" s="162"/>
      <c r="KQY21" s="162"/>
      <c r="KQZ21" s="162"/>
      <c r="KRA21" s="162"/>
      <c r="KRB21" s="162"/>
      <c r="KRC21" s="162"/>
      <c r="KRD21" s="162"/>
      <c r="KRE21" s="162"/>
      <c r="KRF21" s="162"/>
      <c r="KRG21" s="162"/>
      <c r="KRH21" s="162"/>
      <c r="KRI21" s="162"/>
      <c r="KRJ21" s="162"/>
      <c r="KRK21" s="162"/>
      <c r="KRL21" s="162"/>
      <c r="KRM21" s="162"/>
      <c r="KRN21" s="162"/>
      <c r="KRO21" s="162"/>
      <c r="KRP21" s="162"/>
      <c r="KRQ21" s="162"/>
      <c r="KRR21" s="162"/>
      <c r="KRS21" s="162"/>
      <c r="KRT21" s="162"/>
      <c r="KRU21" s="162"/>
      <c r="KRV21" s="162"/>
      <c r="KRW21" s="162"/>
      <c r="KRX21" s="162"/>
      <c r="KRY21" s="162"/>
      <c r="KRZ21" s="162"/>
      <c r="KSA21" s="162"/>
      <c r="KSB21" s="162"/>
      <c r="KSC21" s="162"/>
      <c r="KSD21" s="162"/>
      <c r="KSE21" s="162"/>
      <c r="KSF21" s="162"/>
      <c r="KSG21" s="162"/>
      <c r="KSH21" s="162"/>
      <c r="KSI21" s="162"/>
      <c r="KSJ21" s="162"/>
      <c r="KSK21" s="162"/>
      <c r="KSL21" s="162"/>
      <c r="KSM21" s="162"/>
      <c r="KSN21" s="162"/>
      <c r="KSO21" s="162"/>
      <c r="KSP21" s="162"/>
      <c r="KSQ21" s="162"/>
      <c r="KSR21" s="162"/>
      <c r="KSS21" s="162"/>
      <c r="KST21" s="162"/>
      <c r="KSU21" s="162"/>
      <c r="KSV21" s="162"/>
      <c r="KSW21" s="162"/>
      <c r="KSX21" s="162"/>
      <c r="KSY21" s="162"/>
      <c r="KSZ21" s="162"/>
      <c r="KTA21" s="162"/>
      <c r="KTB21" s="162"/>
      <c r="KTC21" s="162"/>
      <c r="KTD21" s="162"/>
      <c r="KTE21" s="162"/>
      <c r="KTF21" s="162"/>
      <c r="KTG21" s="162"/>
      <c r="KTH21" s="162"/>
      <c r="KTI21" s="162"/>
      <c r="KTJ21" s="162"/>
      <c r="KTK21" s="162"/>
      <c r="KTL21" s="162"/>
      <c r="KTM21" s="162"/>
      <c r="KTN21" s="162"/>
      <c r="KTO21" s="162"/>
      <c r="KTP21" s="162"/>
      <c r="KTQ21" s="162"/>
      <c r="KTR21" s="162"/>
      <c r="KTS21" s="162"/>
      <c r="KTT21" s="162"/>
      <c r="KTU21" s="162"/>
      <c r="KTV21" s="162"/>
      <c r="KTW21" s="162"/>
      <c r="KTX21" s="162"/>
      <c r="KTY21" s="162"/>
      <c r="KTZ21" s="162"/>
      <c r="KUA21" s="162"/>
      <c r="KUB21" s="162"/>
      <c r="KUC21" s="162"/>
      <c r="KUD21" s="162"/>
      <c r="KUE21" s="162"/>
      <c r="KUF21" s="162"/>
      <c r="KUG21" s="162"/>
      <c r="KUH21" s="162"/>
      <c r="KUI21" s="162"/>
      <c r="KUJ21" s="162"/>
      <c r="KUK21" s="162"/>
      <c r="KUL21" s="162"/>
      <c r="KUM21" s="162"/>
      <c r="KUN21" s="162"/>
      <c r="KUO21" s="162"/>
      <c r="KUP21" s="162"/>
      <c r="KUQ21" s="162"/>
      <c r="KUR21" s="162"/>
      <c r="KUS21" s="162"/>
      <c r="KUT21" s="162"/>
      <c r="KUU21" s="162"/>
      <c r="KUV21" s="162"/>
      <c r="KUW21" s="162"/>
      <c r="KUX21" s="162"/>
      <c r="KUY21" s="162"/>
      <c r="KUZ21" s="162"/>
      <c r="KVA21" s="162"/>
      <c r="KVB21" s="162"/>
      <c r="KVC21" s="162"/>
      <c r="KVD21" s="162"/>
      <c r="KVE21" s="162"/>
      <c r="KVF21" s="162"/>
      <c r="KVG21" s="162"/>
      <c r="KVH21" s="162"/>
      <c r="KVI21" s="162"/>
      <c r="KVJ21" s="162"/>
      <c r="KVK21" s="162"/>
      <c r="KVL21" s="162"/>
      <c r="KVM21" s="162"/>
      <c r="KVN21" s="162"/>
      <c r="KVO21" s="162"/>
      <c r="KVP21" s="162"/>
      <c r="KVQ21" s="162"/>
      <c r="KVR21" s="162"/>
      <c r="KVS21" s="162"/>
      <c r="KVT21" s="162"/>
      <c r="KVU21" s="162"/>
      <c r="KVV21" s="162"/>
      <c r="KVW21" s="162"/>
      <c r="KVX21" s="162"/>
      <c r="KVY21" s="162"/>
      <c r="KVZ21" s="162"/>
      <c r="KWA21" s="162"/>
      <c r="KWB21" s="162"/>
      <c r="KWC21" s="162"/>
      <c r="KWD21" s="162"/>
      <c r="KWE21" s="162"/>
      <c r="KWF21" s="162"/>
      <c r="KWG21" s="162"/>
      <c r="KWH21" s="162"/>
      <c r="KWI21" s="162"/>
      <c r="KWJ21" s="162"/>
      <c r="KWK21" s="162"/>
      <c r="KWL21" s="162"/>
      <c r="KWM21" s="162"/>
      <c r="KWN21" s="162"/>
      <c r="KWO21" s="162"/>
      <c r="KWP21" s="162"/>
      <c r="KWQ21" s="162"/>
      <c r="KWR21" s="162"/>
      <c r="KWS21" s="162"/>
      <c r="KWT21" s="162"/>
      <c r="KWU21" s="162"/>
      <c r="KWV21" s="162"/>
      <c r="KWW21" s="162"/>
      <c r="KWX21" s="162"/>
      <c r="KWY21" s="162"/>
      <c r="KWZ21" s="162"/>
      <c r="KXA21" s="162"/>
      <c r="KXB21" s="162"/>
      <c r="KXC21" s="162"/>
      <c r="KXD21" s="162"/>
      <c r="KXE21" s="162"/>
      <c r="KXF21" s="162"/>
      <c r="KXG21" s="162"/>
      <c r="KXH21" s="162"/>
      <c r="KXI21" s="162"/>
      <c r="KXJ21" s="162"/>
      <c r="KXK21" s="162"/>
      <c r="KXL21" s="162"/>
      <c r="KXM21" s="162"/>
      <c r="KXN21" s="162"/>
      <c r="KXO21" s="162"/>
      <c r="KXP21" s="162"/>
      <c r="KXQ21" s="162"/>
      <c r="KXR21" s="162"/>
      <c r="KXS21" s="162"/>
      <c r="KXT21" s="162"/>
      <c r="KXU21" s="162"/>
      <c r="KXV21" s="162"/>
      <c r="KXW21" s="162"/>
      <c r="KXX21" s="162"/>
      <c r="KXY21" s="162"/>
      <c r="KXZ21" s="162"/>
      <c r="KYA21" s="162"/>
      <c r="KYB21" s="162"/>
      <c r="KYC21" s="162"/>
      <c r="KYD21" s="162"/>
      <c r="KYE21" s="162"/>
      <c r="KYF21" s="162"/>
      <c r="KYG21" s="162"/>
      <c r="KYH21" s="162"/>
      <c r="KYI21" s="162"/>
      <c r="KYJ21" s="162"/>
      <c r="KYK21" s="162"/>
      <c r="KYL21" s="162"/>
      <c r="KYM21" s="162"/>
      <c r="KYN21" s="162"/>
      <c r="KYO21" s="162"/>
      <c r="KYP21" s="162"/>
      <c r="KYQ21" s="162"/>
      <c r="KYR21" s="162"/>
      <c r="KYS21" s="162"/>
      <c r="KYT21" s="162"/>
      <c r="KYU21" s="162"/>
      <c r="KYV21" s="162"/>
      <c r="KYW21" s="162"/>
      <c r="KYX21" s="162"/>
      <c r="KYY21" s="162"/>
      <c r="KYZ21" s="162"/>
      <c r="KZA21" s="162"/>
      <c r="KZB21" s="162"/>
      <c r="KZC21" s="162"/>
      <c r="KZD21" s="162"/>
      <c r="KZE21" s="162"/>
      <c r="KZF21" s="162"/>
      <c r="KZG21" s="162"/>
      <c r="KZH21" s="162"/>
      <c r="KZI21" s="162"/>
      <c r="KZJ21" s="162"/>
      <c r="KZK21" s="162"/>
      <c r="KZL21" s="162"/>
      <c r="KZM21" s="162"/>
      <c r="KZN21" s="162"/>
      <c r="KZO21" s="162"/>
      <c r="KZP21" s="162"/>
      <c r="KZQ21" s="162"/>
      <c r="KZR21" s="162"/>
      <c r="KZS21" s="162"/>
      <c r="KZT21" s="162"/>
      <c r="KZU21" s="162"/>
      <c r="KZV21" s="162"/>
      <c r="KZW21" s="162"/>
      <c r="KZX21" s="162"/>
      <c r="KZY21" s="162"/>
      <c r="KZZ21" s="162"/>
      <c r="LAA21" s="162"/>
      <c r="LAB21" s="162"/>
      <c r="LAC21" s="162"/>
      <c r="LAD21" s="162"/>
      <c r="LAE21" s="162"/>
      <c r="LAF21" s="162"/>
      <c r="LAG21" s="162"/>
      <c r="LAH21" s="162"/>
      <c r="LAI21" s="162"/>
      <c r="LAJ21" s="162"/>
      <c r="LAK21" s="162"/>
      <c r="LAL21" s="162"/>
      <c r="LAM21" s="162"/>
      <c r="LAN21" s="162"/>
      <c r="LAO21" s="162"/>
      <c r="LAP21" s="162"/>
      <c r="LAQ21" s="162"/>
      <c r="LAR21" s="162"/>
      <c r="LAS21" s="162"/>
      <c r="LAT21" s="162"/>
      <c r="LAU21" s="162"/>
      <c r="LAV21" s="162"/>
      <c r="LAW21" s="162"/>
      <c r="LAX21" s="162"/>
      <c r="LAY21" s="162"/>
      <c r="LAZ21" s="162"/>
      <c r="LBA21" s="162"/>
      <c r="LBB21" s="162"/>
      <c r="LBC21" s="162"/>
      <c r="LBD21" s="162"/>
      <c r="LBE21" s="162"/>
      <c r="LBF21" s="162"/>
      <c r="LBG21" s="162"/>
      <c r="LBH21" s="162"/>
      <c r="LBI21" s="162"/>
      <c r="LBJ21" s="162"/>
      <c r="LBK21" s="162"/>
      <c r="LBL21" s="162"/>
      <c r="LBM21" s="162"/>
      <c r="LBN21" s="162"/>
      <c r="LBO21" s="162"/>
      <c r="LBP21" s="162"/>
      <c r="LBQ21" s="162"/>
      <c r="LBR21" s="162"/>
      <c r="LBS21" s="162"/>
      <c r="LBT21" s="162"/>
      <c r="LBU21" s="162"/>
      <c r="LBV21" s="162"/>
      <c r="LBW21" s="162"/>
      <c r="LBX21" s="162"/>
      <c r="LBY21" s="162"/>
      <c r="LBZ21" s="162"/>
      <c r="LCA21" s="162"/>
      <c r="LCB21" s="162"/>
      <c r="LCC21" s="162"/>
      <c r="LCD21" s="162"/>
      <c r="LCE21" s="162"/>
      <c r="LCF21" s="162"/>
      <c r="LCG21" s="162"/>
      <c r="LCH21" s="162"/>
      <c r="LCI21" s="162"/>
      <c r="LCJ21" s="162"/>
      <c r="LCK21" s="162"/>
      <c r="LCL21" s="162"/>
      <c r="LCM21" s="162"/>
      <c r="LCN21" s="162"/>
      <c r="LCO21" s="162"/>
      <c r="LCP21" s="162"/>
      <c r="LCQ21" s="162"/>
      <c r="LCR21" s="162"/>
      <c r="LCS21" s="162"/>
      <c r="LCT21" s="162"/>
      <c r="LCU21" s="162"/>
      <c r="LCV21" s="162"/>
      <c r="LCW21" s="162"/>
      <c r="LCX21" s="162"/>
      <c r="LCY21" s="162"/>
      <c r="LCZ21" s="162"/>
      <c r="LDA21" s="162"/>
      <c r="LDB21" s="162"/>
      <c r="LDC21" s="162"/>
      <c r="LDD21" s="162"/>
      <c r="LDE21" s="162"/>
      <c r="LDF21" s="162"/>
      <c r="LDG21" s="162"/>
      <c r="LDH21" s="162"/>
      <c r="LDI21" s="162"/>
      <c r="LDJ21" s="162"/>
      <c r="LDK21" s="162"/>
      <c r="LDL21" s="162"/>
      <c r="LDM21" s="162"/>
      <c r="LDN21" s="162"/>
      <c r="LDO21" s="162"/>
      <c r="LDP21" s="162"/>
      <c r="LDQ21" s="162"/>
      <c r="LDR21" s="162"/>
      <c r="LDS21" s="162"/>
      <c r="LDT21" s="162"/>
      <c r="LDU21" s="162"/>
      <c r="LDV21" s="162"/>
      <c r="LDW21" s="162"/>
      <c r="LDX21" s="162"/>
      <c r="LDY21" s="162"/>
      <c r="LDZ21" s="162"/>
      <c r="LEA21" s="162"/>
      <c r="LEB21" s="162"/>
      <c r="LEC21" s="162"/>
      <c r="LED21" s="162"/>
      <c r="LEE21" s="162"/>
      <c r="LEF21" s="162"/>
      <c r="LEG21" s="162"/>
      <c r="LEH21" s="162"/>
      <c r="LEI21" s="162"/>
      <c r="LEJ21" s="162"/>
      <c r="LEK21" s="162"/>
      <c r="LEL21" s="162"/>
      <c r="LEM21" s="162"/>
      <c r="LEN21" s="162"/>
      <c r="LEO21" s="162"/>
      <c r="LEP21" s="162"/>
      <c r="LEQ21" s="162"/>
      <c r="LER21" s="162"/>
      <c r="LES21" s="162"/>
      <c r="LET21" s="162"/>
      <c r="LEU21" s="162"/>
      <c r="LEV21" s="162"/>
      <c r="LEW21" s="162"/>
      <c r="LEX21" s="162"/>
      <c r="LEY21" s="162"/>
      <c r="LEZ21" s="162"/>
      <c r="LFA21" s="162"/>
      <c r="LFB21" s="162"/>
      <c r="LFC21" s="162"/>
      <c r="LFD21" s="162"/>
      <c r="LFE21" s="162"/>
      <c r="LFF21" s="162"/>
      <c r="LFG21" s="162"/>
      <c r="LFH21" s="162"/>
      <c r="LFI21" s="162"/>
      <c r="LFJ21" s="162"/>
      <c r="LFK21" s="162"/>
      <c r="LFL21" s="162"/>
      <c r="LFM21" s="162"/>
      <c r="LFN21" s="162"/>
      <c r="LFO21" s="162"/>
      <c r="LFP21" s="162"/>
      <c r="LFQ21" s="162"/>
      <c r="LFR21" s="162"/>
      <c r="LFS21" s="162"/>
      <c r="LFT21" s="162"/>
      <c r="LFU21" s="162"/>
      <c r="LFV21" s="162"/>
      <c r="LFW21" s="162"/>
      <c r="LFX21" s="162"/>
      <c r="LFY21" s="162"/>
      <c r="LFZ21" s="162"/>
      <c r="LGA21" s="162"/>
      <c r="LGB21" s="162"/>
      <c r="LGC21" s="162"/>
      <c r="LGD21" s="162"/>
      <c r="LGE21" s="162"/>
      <c r="LGF21" s="162"/>
      <c r="LGG21" s="162"/>
      <c r="LGH21" s="162"/>
      <c r="LGI21" s="162"/>
      <c r="LGJ21" s="162"/>
      <c r="LGK21" s="162"/>
      <c r="LGL21" s="162"/>
      <c r="LGM21" s="162"/>
      <c r="LGN21" s="162"/>
      <c r="LGO21" s="162"/>
      <c r="LGP21" s="162"/>
      <c r="LGQ21" s="162"/>
      <c r="LGR21" s="162"/>
      <c r="LGS21" s="162"/>
      <c r="LGT21" s="162"/>
      <c r="LGU21" s="162"/>
      <c r="LGV21" s="162"/>
      <c r="LGW21" s="162"/>
      <c r="LGX21" s="162"/>
      <c r="LGY21" s="162"/>
      <c r="LGZ21" s="162"/>
      <c r="LHA21" s="162"/>
      <c r="LHB21" s="162"/>
      <c r="LHC21" s="162"/>
      <c r="LHD21" s="162"/>
      <c r="LHE21" s="162"/>
      <c r="LHF21" s="162"/>
      <c r="LHG21" s="162"/>
      <c r="LHH21" s="162"/>
      <c r="LHI21" s="162"/>
      <c r="LHJ21" s="162"/>
      <c r="LHK21" s="162"/>
      <c r="LHL21" s="162"/>
      <c r="LHM21" s="162"/>
      <c r="LHN21" s="162"/>
      <c r="LHO21" s="162"/>
      <c r="LHP21" s="162"/>
      <c r="LHQ21" s="162"/>
      <c r="LHR21" s="162"/>
      <c r="LHS21" s="162"/>
      <c r="LHT21" s="162"/>
      <c r="LHU21" s="162"/>
      <c r="LHV21" s="162"/>
      <c r="LHW21" s="162"/>
      <c r="LHX21" s="162"/>
      <c r="LHY21" s="162"/>
      <c r="LHZ21" s="162"/>
      <c r="LIA21" s="162"/>
      <c r="LIB21" s="162"/>
      <c r="LIC21" s="162"/>
      <c r="LID21" s="162"/>
      <c r="LIE21" s="162"/>
      <c r="LIF21" s="162"/>
      <c r="LIG21" s="162"/>
      <c r="LIH21" s="162"/>
      <c r="LII21" s="162"/>
      <c r="LIJ21" s="162"/>
      <c r="LIK21" s="162"/>
      <c r="LIL21" s="162"/>
      <c r="LIM21" s="162"/>
      <c r="LIN21" s="162"/>
      <c r="LIO21" s="162"/>
      <c r="LIP21" s="162"/>
      <c r="LIQ21" s="162"/>
      <c r="LIR21" s="162"/>
      <c r="LIS21" s="162"/>
      <c r="LIT21" s="162"/>
      <c r="LIU21" s="162"/>
      <c r="LIV21" s="162"/>
      <c r="LIW21" s="162"/>
      <c r="LIX21" s="162"/>
      <c r="LIY21" s="162"/>
      <c r="LIZ21" s="162"/>
      <c r="LJA21" s="162"/>
      <c r="LJB21" s="162"/>
      <c r="LJC21" s="162"/>
      <c r="LJD21" s="162"/>
      <c r="LJE21" s="162"/>
      <c r="LJF21" s="162"/>
      <c r="LJG21" s="162"/>
      <c r="LJH21" s="162"/>
      <c r="LJI21" s="162"/>
      <c r="LJJ21" s="162"/>
      <c r="LJK21" s="162"/>
      <c r="LJL21" s="162"/>
      <c r="LJM21" s="162"/>
      <c r="LJN21" s="162"/>
      <c r="LJO21" s="162"/>
      <c r="LJP21" s="162"/>
      <c r="LJQ21" s="162"/>
      <c r="LJR21" s="162"/>
      <c r="LJS21" s="162"/>
      <c r="LJT21" s="162"/>
      <c r="LJU21" s="162"/>
      <c r="LJV21" s="162"/>
      <c r="LJW21" s="162"/>
      <c r="LJX21" s="162"/>
      <c r="LJY21" s="162"/>
      <c r="LJZ21" s="162"/>
      <c r="LKA21" s="162"/>
      <c r="LKB21" s="162"/>
      <c r="LKC21" s="162"/>
      <c r="LKD21" s="162"/>
      <c r="LKE21" s="162"/>
      <c r="LKF21" s="162"/>
      <c r="LKG21" s="162"/>
      <c r="LKH21" s="162"/>
      <c r="LKI21" s="162"/>
      <c r="LKJ21" s="162"/>
      <c r="LKK21" s="162"/>
      <c r="LKL21" s="162"/>
      <c r="LKM21" s="162"/>
      <c r="LKN21" s="162"/>
      <c r="LKO21" s="162"/>
      <c r="LKP21" s="162"/>
      <c r="LKQ21" s="162"/>
      <c r="LKR21" s="162"/>
      <c r="LKS21" s="162"/>
      <c r="LKT21" s="162"/>
      <c r="LKU21" s="162"/>
      <c r="LKV21" s="162"/>
      <c r="LKW21" s="162"/>
      <c r="LKX21" s="162"/>
      <c r="LKY21" s="162"/>
      <c r="LKZ21" s="162"/>
      <c r="LLA21" s="162"/>
      <c r="LLB21" s="162"/>
      <c r="LLC21" s="162"/>
      <c r="LLD21" s="162"/>
      <c r="LLE21" s="162"/>
      <c r="LLF21" s="162"/>
      <c r="LLG21" s="162"/>
      <c r="LLH21" s="162"/>
      <c r="LLI21" s="162"/>
      <c r="LLJ21" s="162"/>
      <c r="LLK21" s="162"/>
      <c r="LLL21" s="162"/>
      <c r="LLM21" s="162"/>
      <c r="LLN21" s="162"/>
      <c r="LLO21" s="162"/>
      <c r="LLP21" s="162"/>
      <c r="LLQ21" s="162"/>
      <c r="LLR21" s="162"/>
      <c r="LLS21" s="162"/>
      <c r="LLT21" s="162"/>
      <c r="LLU21" s="162"/>
      <c r="LLV21" s="162"/>
      <c r="LLW21" s="162"/>
      <c r="LLX21" s="162"/>
      <c r="LLY21" s="162"/>
      <c r="LLZ21" s="162"/>
      <c r="LMA21" s="162"/>
      <c r="LMB21" s="162"/>
      <c r="LMC21" s="162"/>
      <c r="LMD21" s="162"/>
      <c r="LME21" s="162"/>
      <c r="LMF21" s="162"/>
      <c r="LMG21" s="162"/>
      <c r="LMH21" s="162"/>
      <c r="LMI21" s="162"/>
      <c r="LMJ21" s="162"/>
      <c r="LMK21" s="162"/>
      <c r="LML21" s="162"/>
      <c r="LMM21" s="162"/>
      <c r="LMN21" s="162"/>
      <c r="LMO21" s="162"/>
      <c r="LMP21" s="162"/>
      <c r="LMQ21" s="162"/>
      <c r="LMR21" s="162"/>
      <c r="LMS21" s="162"/>
      <c r="LMT21" s="162"/>
      <c r="LMU21" s="162"/>
      <c r="LMV21" s="162"/>
      <c r="LMW21" s="162"/>
      <c r="LMX21" s="162"/>
      <c r="LMY21" s="162"/>
      <c r="LMZ21" s="162"/>
      <c r="LNA21" s="162"/>
      <c r="LNB21" s="162"/>
      <c r="LNC21" s="162"/>
      <c r="LND21" s="162"/>
      <c r="LNE21" s="162"/>
      <c r="LNF21" s="162"/>
      <c r="LNG21" s="162"/>
      <c r="LNH21" s="162"/>
      <c r="LNI21" s="162"/>
      <c r="LNJ21" s="162"/>
      <c r="LNK21" s="162"/>
      <c r="LNL21" s="162"/>
      <c r="LNM21" s="162"/>
      <c r="LNN21" s="162"/>
      <c r="LNO21" s="162"/>
      <c r="LNP21" s="162"/>
      <c r="LNQ21" s="162"/>
      <c r="LNR21" s="162"/>
      <c r="LNS21" s="162"/>
      <c r="LNT21" s="162"/>
      <c r="LNU21" s="162"/>
      <c r="LNV21" s="162"/>
      <c r="LNW21" s="162"/>
      <c r="LNX21" s="162"/>
      <c r="LNY21" s="162"/>
      <c r="LNZ21" s="162"/>
      <c r="LOA21" s="162"/>
      <c r="LOB21" s="162"/>
      <c r="LOC21" s="162"/>
      <c r="LOD21" s="162"/>
      <c r="LOE21" s="162"/>
      <c r="LOF21" s="162"/>
      <c r="LOG21" s="162"/>
      <c r="LOH21" s="162"/>
      <c r="LOI21" s="162"/>
      <c r="LOJ21" s="162"/>
      <c r="LOK21" s="162"/>
      <c r="LOL21" s="162"/>
      <c r="LOM21" s="162"/>
      <c r="LON21" s="162"/>
      <c r="LOO21" s="162"/>
      <c r="LOP21" s="162"/>
      <c r="LOQ21" s="162"/>
      <c r="LOR21" s="162"/>
      <c r="LOS21" s="162"/>
      <c r="LOT21" s="162"/>
      <c r="LOU21" s="162"/>
      <c r="LOV21" s="162"/>
      <c r="LOW21" s="162"/>
      <c r="LOX21" s="162"/>
      <c r="LOY21" s="162"/>
      <c r="LOZ21" s="162"/>
      <c r="LPA21" s="162"/>
      <c r="LPB21" s="162"/>
      <c r="LPC21" s="162"/>
      <c r="LPD21" s="162"/>
      <c r="LPE21" s="162"/>
      <c r="LPF21" s="162"/>
      <c r="LPG21" s="162"/>
      <c r="LPH21" s="162"/>
      <c r="LPI21" s="162"/>
      <c r="LPJ21" s="162"/>
      <c r="LPK21" s="162"/>
      <c r="LPL21" s="162"/>
      <c r="LPM21" s="162"/>
      <c r="LPN21" s="162"/>
      <c r="LPO21" s="162"/>
      <c r="LPP21" s="162"/>
      <c r="LPQ21" s="162"/>
      <c r="LPR21" s="162"/>
      <c r="LPS21" s="162"/>
      <c r="LPT21" s="162"/>
      <c r="LPU21" s="162"/>
      <c r="LPV21" s="162"/>
      <c r="LPW21" s="162"/>
      <c r="LPX21" s="162"/>
      <c r="LPY21" s="162"/>
      <c r="LPZ21" s="162"/>
      <c r="LQA21" s="162"/>
      <c r="LQB21" s="162"/>
      <c r="LQC21" s="162"/>
      <c r="LQD21" s="162"/>
      <c r="LQE21" s="162"/>
      <c r="LQF21" s="162"/>
      <c r="LQG21" s="162"/>
      <c r="LQH21" s="162"/>
      <c r="LQI21" s="162"/>
      <c r="LQJ21" s="162"/>
      <c r="LQK21" s="162"/>
      <c r="LQL21" s="162"/>
      <c r="LQM21" s="162"/>
      <c r="LQN21" s="162"/>
      <c r="LQO21" s="162"/>
      <c r="LQP21" s="162"/>
      <c r="LQQ21" s="162"/>
      <c r="LQR21" s="162"/>
      <c r="LQS21" s="162"/>
      <c r="LQT21" s="162"/>
      <c r="LQU21" s="162"/>
      <c r="LQV21" s="162"/>
      <c r="LQW21" s="162"/>
      <c r="LQX21" s="162"/>
      <c r="LQY21" s="162"/>
      <c r="LQZ21" s="162"/>
      <c r="LRA21" s="162"/>
      <c r="LRB21" s="162"/>
      <c r="LRC21" s="162"/>
      <c r="LRD21" s="162"/>
      <c r="LRE21" s="162"/>
      <c r="LRF21" s="162"/>
      <c r="LRG21" s="162"/>
      <c r="LRH21" s="162"/>
      <c r="LRI21" s="162"/>
      <c r="LRJ21" s="162"/>
      <c r="LRK21" s="162"/>
      <c r="LRL21" s="162"/>
      <c r="LRM21" s="162"/>
      <c r="LRN21" s="162"/>
      <c r="LRO21" s="162"/>
      <c r="LRP21" s="162"/>
      <c r="LRQ21" s="162"/>
      <c r="LRR21" s="162"/>
      <c r="LRS21" s="162"/>
      <c r="LRT21" s="162"/>
      <c r="LRU21" s="162"/>
      <c r="LRV21" s="162"/>
      <c r="LRW21" s="162"/>
      <c r="LRX21" s="162"/>
      <c r="LRY21" s="162"/>
      <c r="LRZ21" s="162"/>
      <c r="LSA21" s="162"/>
      <c r="LSB21" s="162"/>
      <c r="LSC21" s="162"/>
      <c r="LSD21" s="162"/>
      <c r="LSE21" s="162"/>
      <c r="LSF21" s="162"/>
      <c r="LSG21" s="162"/>
      <c r="LSH21" s="162"/>
      <c r="LSI21" s="162"/>
      <c r="LSJ21" s="162"/>
      <c r="LSK21" s="162"/>
      <c r="LSL21" s="162"/>
      <c r="LSM21" s="162"/>
      <c r="LSN21" s="162"/>
      <c r="LSO21" s="162"/>
      <c r="LSP21" s="162"/>
      <c r="LSQ21" s="162"/>
      <c r="LSR21" s="162"/>
      <c r="LSS21" s="162"/>
      <c r="LST21" s="162"/>
      <c r="LSU21" s="162"/>
      <c r="LSV21" s="162"/>
      <c r="LSW21" s="162"/>
      <c r="LSX21" s="162"/>
      <c r="LSY21" s="162"/>
      <c r="LSZ21" s="162"/>
      <c r="LTA21" s="162"/>
      <c r="LTB21" s="162"/>
      <c r="LTC21" s="162"/>
      <c r="LTD21" s="162"/>
      <c r="LTE21" s="162"/>
      <c r="LTF21" s="162"/>
      <c r="LTG21" s="162"/>
      <c r="LTH21" s="162"/>
      <c r="LTI21" s="162"/>
      <c r="LTJ21" s="162"/>
      <c r="LTK21" s="162"/>
      <c r="LTL21" s="162"/>
      <c r="LTM21" s="162"/>
      <c r="LTN21" s="162"/>
      <c r="LTO21" s="162"/>
      <c r="LTP21" s="162"/>
      <c r="LTQ21" s="162"/>
      <c r="LTR21" s="162"/>
      <c r="LTS21" s="162"/>
      <c r="LTT21" s="162"/>
      <c r="LTU21" s="162"/>
      <c r="LTV21" s="162"/>
      <c r="LTW21" s="162"/>
      <c r="LTX21" s="162"/>
      <c r="LTY21" s="162"/>
      <c r="LTZ21" s="162"/>
      <c r="LUA21" s="162"/>
      <c r="LUB21" s="162"/>
      <c r="LUC21" s="162"/>
      <c r="LUD21" s="162"/>
      <c r="LUE21" s="162"/>
      <c r="LUF21" s="162"/>
      <c r="LUG21" s="162"/>
      <c r="LUH21" s="162"/>
      <c r="LUI21" s="162"/>
      <c r="LUJ21" s="162"/>
      <c r="LUK21" s="162"/>
      <c r="LUL21" s="162"/>
      <c r="LUM21" s="162"/>
      <c r="LUN21" s="162"/>
      <c r="LUO21" s="162"/>
      <c r="LUP21" s="162"/>
      <c r="LUQ21" s="162"/>
      <c r="LUR21" s="162"/>
      <c r="LUS21" s="162"/>
      <c r="LUT21" s="162"/>
      <c r="LUU21" s="162"/>
      <c r="LUV21" s="162"/>
      <c r="LUW21" s="162"/>
      <c r="LUX21" s="162"/>
      <c r="LUY21" s="162"/>
      <c r="LUZ21" s="162"/>
      <c r="LVA21" s="162"/>
      <c r="LVB21" s="162"/>
      <c r="LVC21" s="162"/>
      <c r="LVD21" s="162"/>
      <c r="LVE21" s="162"/>
      <c r="LVF21" s="162"/>
      <c r="LVG21" s="162"/>
      <c r="LVH21" s="162"/>
      <c r="LVI21" s="162"/>
      <c r="LVJ21" s="162"/>
      <c r="LVK21" s="162"/>
      <c r="LVL21" s="162"/>
      <c r="LVM21" s="162"/>
      <c r="LVN21" s="162"/>
      <c r="LVO21" s="162"/>
      <c r="LVP21" s="162"/>
      <c r="LVQ21" s="162"/>
      <c r="LVR21" s="162"/>
      <c r="LVS21" s="162"/>
      <c r="LVT21" s="162"/>
      <c r="LVU21" s="162"/>
      <c r="LVV21" s="162"/>
      <c r="LVW21" s="162"/>
      <c r="LVX21" s="162"/>
      <c r="LVY21" s="162"/>
      <c r="LVZ21" s="162"/>
      <c r="LWA21" s="162"/>
      <c r="LWB21" s="162"/>
      <c r="LWC21" s="162"/>
      <c r="LWD21" s="162"/>
      <c r="LWE21" s="162"/>
      <c r="LWF21" s="162"/>
      <c r="LWG21" s="162"/>
      <c r="LWH21" s="162"/>
      <c r="LWI21" s="162"/>
      <c r="LWJ21" s="162"/>
      <c r="LWK21" s="162"/>
      <c r="LWL21" s="162"/>
      <c r="LWM21" s="162"/>
      <c r="LWN21" s="162"/>
      <c r="LWO21" s="162"/>
      <c r="LWP21" s="162"/>
      <c r="LWQ21" s="162"/>
      <c r="LWR21" s="162"/>
      <c r="LWS21" s="162"/>
      <c r="LWT21" s="162"/>
      <c r="LWU21" s="162"/>
      <c r="LWV21" s="162"/>
      <c r="LWW21" s="162"/>
      <c r="LWX21" s="162"/>
      <c r="LWY21" s="162"/>
      <c r="LWZ21" s="162"/>
      <c r="LXA21" s="162"/>
      <c r="LXB21" s="162"/>
      <c r="LXC21" s="162"/>
      <c r="LXD21" s="162"/>
      <c r="LXE21" s="162"/>
      <c r="LXF21" s="162"/>
      <c r="LXG21" s="162"/>
      <c r="LXH21" s="162"/>
      <c r="LXI21" s="162"/>
      <c r="LXJ21" s="162"/>
      <c r="LXK21" s="162"/>
      <c r="LXL21" s="162"/>
      <c r="LXM21" s="162"/>
      <c r="LXN21" s="162"/>
      <c r="LXO21" s="162"/>
      <c r="LXP21" s="162"/>
      <c r="LXQ21" s="162"/>
      <c r="LXR21" s="162"/>
      <c r="LXS21" s="162"/>
      <c r="LXT21" s="162"/>
      <c r="LXU21" s="162"/>
      <c r="LXV21" s="162"/>
      <c r="LXW21" s="162"/>
      <c r="LXX21" s="162"/>
      <c r="LXY21" s="162"/>
      <c r="LXZ21" s="162"/>
      <c r="LYA21" s="162"/>
      <c r="LYB21" s="162"/>
      <c r="LYC21" s="162"/>
      <c r="LYD21" s="162"/>
      <c r="LYE21" s="162"/>
      <c r="LYF21" s="162"/>
      <c r="LYG21" s="162"/>
      <c r="LYH21" s="162"/>
      <c r="LYI21" s="162"/>
      <c r="LYJ21" s="162"/>
      <c r="LYK21" s="162"/>
      <c r="LYL21" s="162"/>
      <c r="LYM21" s="162"/>
      <c r="LYN21" s="162"/>
      <c r="LYO21" s="162"/>
      <c r="LYP21" s="162"/>
      <c r="LYQ21" s="162"/>
      <c r="LYR21" s="162"/>
      <c r="LYS21" s="162"/>
      <c r="LYT21" s="162"/>
      <c r="LYU21" s="162"/>
      <c r="LYV21" s="162"/>
      <c r="LYW21" s="162"/>
      <c r="LYX21" s="162"/>
      <c r="LYY21" s="162"/>
      <c r="LYZ21" s="162"/>
      <c r="LZA21" s="162"/>
      <c r="LZB21" s="162"/>
      <c r="LZC21" s="162"/>
      <c r="LZD21" s="162"/>
      <c r="LZE21" s="162"/>
      <c r="LZF21" s="162"/>
      <c r="LZG21" s="162"/>
      <c r="LZH21" s="162"/>
      <c r="LZI21" s="162"/>
      <c r="LZJ21" s="162"/>
      <c r="LZK21" s="162"/>
      <c r="LZL21" s="162"/>
      <c r="LZM21" s="162"/>
      <c r="LZN21" s="162"/>
      <c r="LZO21" s="162"/>
      <c r="LZP21" s="162"/>
      <c r="LZQ21" s="162"/>
      <c r="LZR21" s="162"/>
      <c r="LZS21" s="162"/>
      <c r="LZT21" s="162"/>
      <c r="LZU21" s="162"/>
      <c r="LZV21" s="162"/>
      <c r="LZW21" s="162"/>
      <c r="LZX21" s="162"/>
      <c r="LZY21" s="162"/>
      <c r="LZZ21" s="162"/>
      <c r="MAA21" s="162"/>
      <c r="MAB21" s="162"/>
      <c r="MAC21" s="162"/>
      <c r="MAD21" s="162"/>
      <c r="MAE21" s="162"/>
      <c r="MAF21" s="162"/>
      <c r="MAG21" s="162"/>
      <c r="MAH21" s="162"/>
      <c r="MAI21" s="162"/>
      <c r="MAJ21" s="162"/>
      <c r="MAK21" s="162"/>
      <c r="MAL21" s="162"/>
      <c r="MAM21" s="162"/>
      <c r="MAN21" s="162"/>
      <c r="MAO21" s="162"/>
      <c r="MAP21" s="162"/>
      <c r="MAQ21" s="162"/>
      <c r="MAR21" s="162"/>
      <c r="MAS21" s="162"/>
      <c r="MAT21" s="162"/>
      <c r="MAU21" s="162"/>
      <c r="MAV21" s="162"/>
      <c r="MAW21" s="162"/>
      <c r="MAX21" s="162"/>
      <c r="MAY21" s="162"/>
      <c r="MAZ21" s="162"/>
      <c r="MBA21" s="162"/>
      <c r="MBB21" s="162"/>
      <c r="MBC21" s="162"/>
      <c r="MBD21" s="162"/>
      <c r="MBE21" s="162"/>
      <c r="MBF21" s="162"/>
      <c r="MBG21" s="162"/>
      <c r="MBH21" s="162"/>
      <c r="MBI21" s="162"/>
      <c r="MBJ21" s="162"/>
      <c r="MBK21" s="162"/>
      <c r="MBL21" s="162"/>
      <c r="MBM21" s="162"/>
      <c r="MBN21" s="162"/>
      <c r="MBO21" s="162"/>
      <c r="MBP21" s="162"/>
      <c r="MBQ21" s="162"/>
      <c r="MBR21" s="162"/>
      <c r="MBS21" s="162"/>
      <c r="MBT21" s="162"/>
      <c r="MBU21" s="162"/>
      <c r="MBV21" s="162"/>
      <c r="MBW21" s="162"/>
      <c r="MBX21" s="162"/>
      <c r="MBY21" s="162"/>
      <c r="MBZ21" s="162"/>
      <c r="MCA21" s="162"/>
      <c r="MCB21" s="162"/>
      <c r="MCC21" s="162"/>
      <c r="MCD21" s="162"/>
      <c r="MCE21" s="162"/>
      <c r="MCF21" s="162"/>
      <c r="MCG21" s="162"/>
      <c r="MCH21" s="162"/>
      <c r="MCI21" s="162"/>
      <c r="MCJ21" s="162"/>
      <c r="MCK21" s="162"/>
      <c r="MCL21" s="162"/>
      <c r="MCM21" s="162"/>
      <c r="MCN21" s="162"/>
      <c r="MCO21" s="162"/>
      <c r="MCP21" s="162"/>
      <c r="MCQ21" s="162"/>
      <c r="MCR21" s="162"/>
      <c r="MCS21" s="162"/>
      <c r="MCT21" s="162"/>
      <c r="MCU21" s="162"/>
      <c r="MCV21" s="162"/>
      <c r="MCW21" s="162"/>
      <c r="MCX21" s="162"/>
      <c r="MCY21" s="162"/>
      <c r="MCZ21" s="162"/>
      <c r="MDA21" s="162"/>
      <c r="MDB21" s="162"/>
      <c r="MDC21" s="162"/>
      <c r="MDD21" s="162"/>
      <c r="MDE21" s="162"/>
      <c r="MDF21" s="162"/>
      <c r="MDG21" s="162"/>
      <c r="MDH21" s="162"/>
      <c r="MDI21" s="162"/>
      <c r="MDJ21" s="162"/>
      <c r="MDK21" s="162"/>
      <c r="MDL21" s="162"/>
      <c r="MDM21" s="162"/>
      <c r="MDN21" s="162"/>
      <c r="MDO21" s="162"/>
      <c r="MDP21" s="162"/>
      <c r="MDQ21" s="162"/>
      <c r="MDR21" s="162"/>
      <c r="MDS21" s="162"/>
      <c r="MDT21" s="162"/>
      <c r="MDU21" s="162"/>
      <c r="MDV21" s="162"/>
      <c r="MDW21" s="162"/>
      <c r="MDX21" s="162"/>
      <c r="MDY21" s="162"/>
      <c r="MDZ21" s="162"/>
      <c r="MEA21" s="162"/>
      <c r="MEB21" s="162"/>
      <c r="MEC21" s="162"/>
      <c r="MED21" s="162"/>
      <c r="MEE21" s="162"/>
      <c r="MEF21" s="162"/>
      <c r="MEG21" s="162"/>
      <c r="MEH21" s="162"/>
      <c r="MEI21" s="162"/>
      <c r="MEJ21" s="162"/>
      <c r="MEK21" s="162"/>
      <c r="MEL21" s="162"/>
      <c r="MEM21" s="162"/>
      <c r="MEN21" s="162"/>
      <c r="MEO21" s="162"/>
      <c r="MEP21" s="162"/>
      <c r="MEQ21" s="162"/>
      <c r="MER21" s="162"/>
      <c r="MES21" s="162"/>
      <c r="MET21" s="162"/>
      <c r="MEU21" s="162"/>
      <c r="MEV21" s="162"/>
      <c r="MEW21" s="162"/>
      <c r="MEX21" s="162"/>
      <c r="MEY21" s="162"/>
      <c r="MEZ21" s="162"/>
      <c r="MFA21" s="162"/>
      <c r="MFB21" s="162"/>
      <c r="MFC21" s="162"/>
      <c r="MFD21" s="162"/>
      <c r="MFE21" s="162"/>
      <c r="MFF21" s="162"/>
      <c r="MFG21" s="162"/>
      <c r="MFH21" s="162"/>
      <c r="MFI21" s="162"/>
      <c r="MFJ21" s="162"/>
      <c r="MFK21" s="162"/>
      <c r="MFL21" s="162"/>
      <c r="MFM21" s="162"/>
      <c r="MFN21" s="162"/>
      <c r="MFO21" s="162"/>
      <c r="MFP21" s="162"/>
      <c r="MFQ21" s="162"/>
      <c r="MFR21" s="162"/>
      <c r="MFS21" s="162"/>
      <c r="MFT21" s="162"/>
      <c r="MFU21" s="162"/>
      <c r="MFV21" s="162"/>
      <c r="MFW21" s="162"/>
      <c r="MFX21" s="162"/>
      <c r="MFY21" s="162"/>
      <c r="MFZ21" s="162"/>
      <c r="MGA21" s="162"/>
      <c r="MGB21" s="162"/>
      <c r="MGC21" s="162"/>
      <c r="MGD21" s="162"/>
      <c r="MGE21" s="162"/>
      <c r="MGF21" s="162"/>
      <c r="MGG21" s="162"/>
      <c r="MGH21" s="162"/>
      <c r="MGI21" s="162"/>
      <c r="MGJ21" s="162"/>
      <c r="MGK21" s="162"/>
      <c r="MGL21" s="162"/>
      <c r="MGM21" s="162"/>
      <c r="MGN21" s="162"/>
      <c r="MGO21" s="162"/>
      <c r="MGP21" s="162"/>
      <c r="MGQ21" s="162"/>
      <c r="MGR21" s="162"/>
      <c r="MGS21" s="162"/>
      <c r="MGT21" s="162"/>
      <c r="MGU21" s="162"/>
      <c r="MGV21" s="162"/>
      <c r="MGW21" s="162"/>
      <c r="MGX21" s="162"/>
      <c r="MGY21" s="162"/>
      <c r="MGZ21" s="162"/>
      <c r="MHA21" s="162"/>
      <c r="MHB21" s="162"/>
      <c r="MHC21" s="162"/>
      <c r="MHD21" s="162"/>
      <c r="MHE21" s="162"/>
      <c r="MHF21" s="162"/>
      <c r="MHG21" s="162"/>
      <c r="MHH21" s="162"/>
      <c r="MHI21" s="162"/>
      <c r="MHJ21" s="162"/>
      <c r="MHK21" s="162"/>
      <c r="MHL21" s="162"/>
      <c r="MHM21" s="162"/>
      <c r="MHN21" s="162"/>
      <c r="MHO21" s="162"/>
      <c r="MHP21" s="162"/>
      <c r="MHQ21" s="162"/>
      <c r="MHR21" s="162"/>
      <c r="MHS21" s="162"/>
      <c r="MHT21" s="162"/>
      <c r="MHU21" s="162"/>
      <c r="MHV21" s="162"/>
      <c r="MHW21" s="162"/>
      <c r="MHX21" s="162"/>
      <c r="MHY21" s="162"/>
      <c r="MHZ21" s="162"/>
      <c r="MIA21" s="162"/>
      <c r="MIB21" s="162"/>
      <c r="MIC21" s="162"/>
      <c r="MID21" s="162"/>
      <c r="MIE21" s="162"/>
      <c r="MIF21" s="162"/>
      <c r="MIG21" s="162"/>
      <c r="MIH21" s="162"/>
      <c r="MII21" s="162"/>
      <c r="MIJ21" s="162"/>
      <c r="MIK21" s="162"/>
      <c r="MIL21" s="162"/>
      <c r="MIM21" s="162"/>
      <c r="MIN21" s="162"/>
      <c r="MIO21" s="162"/>
      <c r="MIP21" s="162"/>
      <c r="MIQ21" s="162"/>
      <c r="MIR21" s="162"/>
      <c r="MIS21" s="162"/>
      <c r="MIT21" s="162"/>
      <c r="MIU21" s="162"/>
      <c r="MIV21" s="162"/>
      <c r="MIW21" s="162"/>
      <c r="MIX21" s="162"/>
      <c r="MIY21" s="162"/>
      <c r="MIZ21" s="162"/>
      <c r="MJA21" s="162"/>
      <c r="MJB21" s="162"/>
      <c r="MJC21" s="162"/>
      <c r="MJD21" s="162"/>
      <c r="MJE21" s="162"/>
      <c r="MJF21" s="162"/>
      <c r="MJG21" s="162"/>
      <c r="MJH21" s="162"/>
      <c r="MJI21" s="162"/>
      <c r="MJJ21" s="162"/>
      <c r="MJK21" s="162"/>
      <c r="MJL21" s="162"/>
      <c r="MJM21" s="162"/>
      <c r="MJN21" s="162"/>
      <c r="MJO21" s="162"/>
      <c r="MJP21" s="162"/>
      <c r="MJQ21" s="162"/>
      <c r="MJR21" s="162"/>
      <c r="MJS21" s="162"/>
      <c r="MJT21" s="162"/>
      <c r="MJU21" s="162"/>
      <c r="MJV21" s="162"/>
      <c r="MJW21" s="162"/>
      <c r="MJX21" s="162"/>
      <c r="MJY21" s="162"/>
      <c r="MJZ21" s="162"/>
      <c r="MKA21" s="162"/>
      <c r="MKB21" s="162"/>
      <c r="MKC21" s="162"/>
      <c r="MKD21" s="162"/>
      <c r="MKE21" s="162"/>
      <c r="MKF21" s="162"/>
      <c r="MKG21" s="162"/>
      <c r="MKH21" s="162"/>
      <c r="MKI21" s="162"/>
      <c r="MKJ21" s="162"/>
      <c r="MKK21" s="162"/>
      <c r="MKL21" s="162"/>
      <c r="MKM21" s="162"/>
      <c r="MKN21" s="162"/>
      <c r="MKO21" s="162"/>
      <c r="MKP21" s="162"/>
      <c r="MKQ21" s="162"/>
      <c r="MKR21" s="162"/>
      <c r="MKS21" s="162"/>
      <c r="MKT21" s="162"/>
      <c r="MKU21" s="162"/>
      <c r="MKV21" s="162"/>
      <c r="MKW21" s="162"/>
      <c r="MKX21" s="162"/>
      <c r="MKY21" s="162"/>
      <c r="MKZ21" s="162"/>
      <c r="MLA21" s="162"/>
      <c r="MLB21" s="162"/>
      <c r="MLC21" s="162"/>
      <c r="MLD21" s="162"/>
      <c r="MLE21" s="162"/>
      <c r="MLF21" s="162"/>
      <c r="MLG21" s="162"/>
      <c r="MLH21" s="162"/>
      <c r="MLI21" s="162"/>
      <c r="MLJ21" s="162"/>
      <c r="MLK21" s="162"/>
      <c r="MLL21" s="162"/>
      <c r="MLM21" s="162"/>
      <c r="MLN21" s="162"/>
      <c r="MLO21" s="162"/>
      <c r="MLP21" s="162"/>
      <c r="MLQ21" s="162"/>
      <c r="MLR21" s="162"/>
      <c r="MLS21" s="162"/>
      <c r="MLT21" s="162"/>
      <c r="MLU21" s="162"/>
      <c r="MLV21" s="162"/>
      <c r="MLW21" s="162"/>
      <c r="MLX21" s="162"/>
      <c r="MLY21" s="162"/>
      <c r="MLZ21" s="162"/>
      <c r="MMA21" s="162"/>
      <c r="MMB21" s="162"/>
      <c r="MMC21" s="162"/>
      <c r="MMD21" s="162"/>
      <c r="MME21" s="162"/>
      <c r="MMF21" s="162"/>
      <c r="MMG21" s="162"/>
      <c r="MMH21" s="162"/>
      <c r="MMI21" s="162"/>
      <c r="MMJ21" s="162"/>
      <c r="MMK21" s="162"/>
      <c r="MML21" s="162"/>
      <c r="MMM21" s="162"/>
      <c r="MMN21" s="162"/>
      <c r="MMO21" s="162"/>
      <c r="MMP21" s="162"/>
      <c r="MMQ21" s="162"/>
      <c r="MMR21" s="162"/>
      <c r="MMS21" s="162"/>
      <c r="MMT21" s="162"/>
      <c r="MMU21" s="162"/>
      <c r="MMV21" s="162"/>
      <c r="MMW21" s="162"/>
      <c r="MMX21" s="162"/>
      <c r="MMY21" s="162"/>
      <c r="MMZ21" s="162"/>
      <c r="MNA21" s="162"/>
      <c r="MNB21" s="162"/>
      <c r="MNC21" s="162"/>
      <c r="MND21" s="162"/>
      <c r="MNE21" s="162"/>
      <c r="MNF21" s="162"/>
      <c r="MNG21" s="162"/>
      <c r="MNH21" s="162"/>
      <c r="MNI21" s="162"/>
      <c r="MNJ21" s="162"/>
      <c r="MNK21" s="162"/>
      <c r="MNL21" s="162"/>
      <c r="MNM21" s="162"/>
      <c r="MNN21" s="162"/>
      <c r="MNO21" s="162"/>
      <c r="MNP21" s="162"/>
      <c r="MNQ21" s="162"/>
      <c r="MNR21" s="162"/>
      <c r="MNS21" s="162"/>
      <c r="MNT21" s="162"/>
      <c r="MNU21" s="162"/>
      <c r="MNV21" s="162"/>
      <c r="MNW21" s="162"/>
      <c r="MNX21" s="162"/>
      <c r="MNY21" s="162"/>
      <c r="MNZ21" s="162"/>
      <c r="MOA21" s="162"/>
      <c r="MOB21" s="162"/>
      <c r="MOC21" s="162"/>
      <c r="MOD21" s="162"/>
      <c r="MOE21" s="162"/>
      <c r="MOF21" s="162"/>
      <c r="MOG21" s="162"/>
      <c r="MOH21" s="162"/>
      <c r="MOI21" s="162"/>
      <c r="MOJ21" s="162"/>
      <c r="MOK21" s="162"/>
      <c r="MOL21" s="162"/>
      <c r="MOM21" s="162"/>
      <c r="MON21" s="162"/>
      <c r="MOO21" s="162"/>
      <c r="MOP21" s="162"/>
      <c r="MOQ21" s="162"/>
      <c r="MOR21" s="162"/>
      <c r="MOS21" s="162"/>
      <c r="MOT21" s="162"/>
      <c r="MOU21" s="162"/>
      <c r="MOV21" s="162"/>
      <c r="MOW21" s="162"/>
      <c r="MOX21" s="162"/>
      <c r="MOY21" s="162"/>
      <c r="MOZ21" s="162"/>
      <c r="MPA21" s="162"/>
      <c r="MPB21" s="162"/>
      <c r="MPC21" s="162"/>
      <c r="MPD21" s="162"/>
      <c r="MPE21" s="162"/>
      <c r="MPF21" s="162"/>
      <c r="MPG21" s="162"/>
      <c r="MPH21" s="162"/>
      <c r="MPI21" s="162"/>
      <c r="MPJ21" s="162"/>
      <c r="MPK21" s="162"/>
      <c r="MPL21" s="162"/>
      <c r="MPM21" s="162"/>
      <c r="MPN21" s="162"/>
      <c r="MPO21" s="162"/>
      <c r="MPP21" s="162"/>
      <c r="MPQ21" s="162"/>
      <c r="MPR21" s="162"/>
      <c r="MPS21" s="162"/>
      <c r="MPT21" s="162"/>
      <c r="MPU21" s="162"/>
      <c r="MPV21" s="162"/>
      <c r="MPW21" s="162"/>
      <c r="MPX21" s="162"/>
      <c r="MPY21" s="162"/>
      <c r="MPZ21" s="162"/>
      <c r="MQA21" s="162"/>
      <c r="MQB21" s="162"/>
      <c r="MQC21" s="162"/>
      <c r="MQD21" s="162"/>
      <c r="MQE21" s="162"/>
      <c r="MQF21" s="162"/>
      <c r="MQG21" s="162"/>
      <c r="MQH21" s="162"/>
      <c r="MQI21" s="162"/>
      <c r="MQJ21" s="162"/>
      <c r="MQK21" s="162"/>
      <c r="MQL21" s="162"/>
      <c r="MQM21" s="162"/>
      <c r="MQN21" s="162"/>
      <c r="MQO21" s="162"/>
      <c r="MQP21" s="162"/>
      <c r="MQQ21" s="162"/>
      <c r="MQR21" s="162"/>
      <c r="MQS21" s="162"/>
      <c r="MQT21" s="162"/>
      <c r="MQU21" s="162"/>
      <c r="MQV21" s="162"/>
      <c r="MQW21" s="162"/>
      <c r="MQX21" s="162"/>
      <c r="MQY21" s="162"/>
      <c r="MQZ21" s="162"/>
      <c r="MRA21" s="162"/>
      <c r="MRB21" s="162"/>
      <c r="MRC21" s="162"/>
      <c r="MRD21" s="162"/>
      <c r="MRE21" s="162"/>
      <c r="MRF21" s="162"/>
      <c r="MRG21" s="162"/>
      <c r="MRH21" s="162"/>
      <c r="MRI21" s="162"/>
      <c r="MRJ21" s="162"/>
      <c r="MRK21" s="162"/>
      <c r="MRL21" s="162"/>
      <c r="MRM21" s="162"/>
      <c r="MRN21" s="162"/>
      <c r="MRO21" s="162"/>
      <c r="MRP21" s="162"/>
      <c r="MRQ21" s="162"/>
      <c r="MRR21" s="162"/>
      <c r="MRS21" s="162"/>
      <c r="MRT21" s="162"/>
      <c r="MRU21" s="162"/>
      <c r="MRV21" s="162"/>
      <c r="MRW21" s="162"/>
      <c r="MRX21" s="162"/>
      <c r="MRY21" s="162"/>
      <c r="MRZ21" s="162"/>
      <c r="MSA21" s="162"/>
      <c r="MSB21" s="162"/>
      <c r="MSC21" s="162"/>
      <c r="MSD21" s="162"/>
      <c r="MSE21" s="162"/>
      <c r="MSF21" s="162"/>
      <c r="MSG21" s="162"/>
      <c r="MSH21" s="162"/>
      <c r="MSI21" s="162"/>
      <c r="MSJ21" s="162"/>
      <c r="MSK21" s="162"/>
      <c r="MSL21" s="162"/>
      <c r="MSM21" s="162"/>
      <c r="MSN21" s="162"/>
      <c r="MSO21" s="162"/>
      <c r="MSP21" s="162"/>
      <c r="MSQ21" s="162"/>
      <c r="MSR21" s="162"/>
      <c r="MSS21" s="162"/>
      <c r="MST21" s="162"/>
      <c r="MSU21" s="162"/>
      <c r="MSV21" s="162"/>
      <c r="MSW21" s="162"/>
      <c r="MSX21" s="162"/>
      <c r="MSY21" s="162"/>
      <c r="MSZ21" s="162"/>
      <c r="MTA21" s="162"/>
      <c r="MTB21" s="162"/>
      <c r="MTC21" s="162"/>
      <c r="MTD21" s="162"/>
      <c r="MTE21" s="162"/>
      <c r="MTF21" s="162"/>
      <c r="MTG21" s="162"/>
      <c r="MTH21" s="162"/>
      <c r="MTI21" s="162"/>
      <c r="MTJ21" s="162"/>
      <c r="MTK21" s="162"/>
      <c r="MTL21" s="162"/>
      <c r="MTM21" s="162"/>
      <c r="MTN21" s="162"/>
      <c r="MTO21" s="162"/>
      <c r="MTP21" s="162"/>
      <c r="MTQ21" s="162"/>
      <c r="MTR21" s="162"/>
      <c r="MTS21" s="162"/>
      <c r="MTT21" s="162"/>
      <c r="MTU21" s="162"/>
      <c r="MTV21" s="162"/>
      <c r="MTW21" s="162"/>
      <c r="MTX21" s="162"/>
      <c r="MTY21" s="162"/>
      <c r="MTZ21" s="162"/>
      <c r="MUA21" s="162"/>
      <c r="MUB21" s="162"/>
      <c r="MUC21" s="162"/>
      <c r="MUD21" s="162"/>
      <c r="MUE21" s="162"/>
      <c r="MUF21" s="162"/>
      <c r="MUG21" s="162"/>
      <c r="MUH21" s="162"/>
      <c r="MUI21" s="162"/>
      <c r="MUJ21" s="162"/>
      <c r="MUK21" s="162"/>
      <c r="MUL21" s="162"/>
      <c r="MUM21" s="162"/>
      <c r="MUN21" s="162"/>
      <c r="MUO21" s="162"/>
      <c r="MUP21" s="162"/>
      <c r="MUQ21" s="162"/>
      <c r="MUR21" s="162"/>
      <c r="MUS21" s="162"/>
      <c r="MUT21" s="162"/>
      <c r="MUU21" s="162"/>
      <c r="MUV21" s="162"/>
      <c r="MUW21" s="162"/>
      <c r="MUX21" s="162"/>
      <c r="MUY21" s="162"/>
      <c r="MUZ21" s="162"/>
      <c r="MVA21" s="162"/>
      <c r="MVB21" s="162"/>
      <c r="MVC21" s="162"/>
      <c r="MVD21" s="162"/>
      <c r="MVE21" s="162"/>
      <c r="MVF21" s="162"/>
      <c r="MVG21" s="162"/>
      <c r="MVH21" s="162"/>
      <c r="MVI21" s="162"/>
      <c r="MVJ21" s="162"/>
      <c r="MVK21" s="162"/>
      <c r="MVL21" s="162"/>
      <c r="MVM21" s="162"/>
      <c r="MVN21" s="162"/>
      <c r="MVO21" s="162"/>
      <c r="MVP21" s="162"/>
      <c r="MVQ21" s="162"/>
      <c r="MVR21" s="162"/>
      <c r="MVS21" s="162"/>
      <c r="MVT21" s="162"/>
      <c r="MVU21" s="162"/>
      <c r="MVV21" s="162"/>
      <c r="MVW21" s="162"/>
      <c r="MVX21" s="162"/>
      <c r="MVY21" s="162"/>
      <c r="MVZ21" s="162"/>
      <c r="MWA21" s="162"/>
      <c r="MWB21" s="162"/>
      <c r="MWC21" s="162"/>
      <c r="MWD21" s="162"/>
      <c r="MWE21" s="162"/>
      <c r="MWF21" s="162"/>
      <c r="MWG21" s="162"/>
      <c r="MWH21" s="162"/>
      <c r="MWI21" s="162"/>
      <c r="MWJ21" s="162"/>
      <c r="MWK21" s="162"/>
      <c r="MWL21" s="162"/>
      <c r="MWM21" s="162"/>
      <c r="MWN21" s="162"/>
      <c r="MWO21" s="162"/>
      <c r="MWP21" s="162"/>
      <c r="MWQ21" s="162"/>
      <c r="MWR21" s="162"/>
      <c r="MWS21" s="162"/>
      <c r="MWT21" s="162"/>
      <c r="MWU21" s="162"/>
      <c r="MWV21" s="162"/>
      <c r="MWW21" s="162"/>
      <c r="MWX21" s="162"/>
      <c r="MWY21" s="162"/>
      <c r="MWZ21" s="162"/>
      <c r="MXA21" s="162"/>
      <c r="MXB21" s="162"/>
      <c r="MXC21" s="162"/>
      <c r="MXD21" s="162"/>
      <c r="MXE21" s="162"/>
      <c r="MXF21" s="162"/>
      <c r="MXG21" s="162"/>
      <c r="MXH21" s="162"/>
      <c r="MXI21" s="162"/>
      <c r="MXJ21" s="162"/>
      <c r="MXK21" s="162"/>
      <c r="MXL21" s="162"/>
      <c r="MXM21" s="162"/>
      <c r="MXN21" s="162"/>
      <c r="MXO21" s="162"/>
      <c r="MXP21" s="162"/>
      <c r="MXQ21" s="162"/>
      <c r="MXR21" s="162"/>
      <c r="MXS21" s="162"/>
      <c r="MXT21" s="162"/>
      <c r="MXU21" s="162"/>
      <c r="MXV21" s="162"/>
      <c r="MXW21" s="162"/>
      <c r="MXX21" s="162"/>
      <c r="MXY21" s="162"/>
      <c r="MXZ21" s="162"/>
      <c r="MYA21" s="162"/>
      <c r="MYB21" s="162"/>
      <c r="MYC21" s="162"/>
      <c r="MYD21" s="162"/>
      <c r="MYE21" s="162"/>
      <c r="MYF21" s="162"/>
      <c r="MYG21" s="162"/>
      <c r="MYH21" s="162"/>
      <c r="MYI21" s="162"/>
      <c r="MYJ21" s="162"/>
      <c r="MYK21" s="162"/>
      <c r="MYL21" s="162"/>
      <c r="MYM21" s="162"/>
      <c r="MYN21" s="162"/>
      <c r="MYO21" s="162"/>
      <c r="MYP21" s="162"/>
      <c r="MYQ21" s="162"/>
      <c r="MYR21" s="162"/>
      <c r="MYS21" s="162"/>
      <c r="MYT21" s="162"/>
      <c r="MYU21" s="162"/>
      <c r="MYV21" s="162"/>
      <c r="MYW21" s="162"/>
      <c r="MYX21" s="162"/>
      <c r="MYY21" s="162"/>
      <c r="MYZ21" s="162"/>
      <c r="MZA21" s="162"/>
      <c r="MZB21" s="162"/>
      <c r="MZC21" s="162"/>
      <c r="MZD21" s="162"/>
      <c r="MZE21" s="162"/>
      <c r="MZF21" s="162"/>
      <c r="MZG21" s="162"/>
      <c r="MZH21" s="162"/>
      <c r="MZI21" s="162"/>
      <c r="MZJ21" s="162"/>
      <c r="MZK21" s="162"/>
      <c r="MZL21" s="162"/>
      <c r="MZM21" s="162"/>
      <c r="MZN21" s="162"/>
      <c r="MZO21" s="162"/>
      <c r="MZP21" s="162"/>
      <c r="MZQ21" s="162"/>
      <c r="MZR21" s="162"/>
      <c r="MZS21" s="162"/>
      <c r="MZT21" s="162"/>
      <c r="MZU21" s="162"/>
      <c r="MZV21" s="162"/>
      <c r="MZW21" s="162"/>
      <c r="MZX21" s="162"/>
      <c r="MZY21" s="162"/>
      <c r="MZZ21" s="162"/>
      <c r="NAA21" s="162"/>
      <c r="NAB21" s="162"/>
      <c r="NAC21" s="162"/>
      <c r="NAD21" s="162"/>
      <c r="NAE21" s="162"/>
      <c r="NAF21" s="162"/>
      <c r="NAG21" s="162"/>
      <c r="NAH21" s="162"/>
      <c r="NAI21" s="162"/>
      <c r="NAJ21" s="162"/>
      <c r="NAK21" s="162"/>
      <c r="NAL21" s="162"/>
      <c r="NAM21" s="162"/>
      <c r="NAN21" s="162"/>
      <c r="NAO21" s="162"/>
      <c r="NAP21" s="162"/>
      <c r="NAQ21" s="162"/>
      <c r="NAR21" s="162"/>
      <c r="NAS21" s="162"/>
      <c r="NAT21" s="162"/>
      <c r="NAU21" s="162"/>
      <c r="NAV21" s="162"/>
      <c r="NAW21" s="162"/>
      <c r="NAX21" s="162"/>
      <c r="NAY21" s="162"/>
      <c r="NAZ21" s="162"/>
      <c r="NBA21" s="162"/>
      <c r="NBB21" s="162"/>
      <c r="NBC21" s="162"/>
      <c r="NBD21" s="162"/>
      <c r="NBE21" s="162"/>
      <c r="NBF21" s="162"/>
      <c r="NBG21" s="162"/>
      <c r="NBH21" s="162"/>
      <c r="NBI21" s="162"/>
      <c r="NBJ21" s="162"/>
      <c r="NBK21" s="162"/>
      <c r="NBL21" s="162"/>
      <c r="NBM21" s="162"/>
      <c r="NBN21" s="162"/>
      <c r="NBO21" s="162"/>
      <c r="NBP21" s="162"/>
      <c r="NBQ21" s="162"/>
      <c r="NBR21" s="162"/>
      <c r="NBS21" s="162"/>
      <c r="NBT21" s="162"/>
      <c r="NBU21" s="162"/>
      <c r="NBV21" s="162"/>
      <c r="NBW21" s="162"/>
      <c r="NBX21" s="162"/>
      <c r="NBY21" s="162"/>
      <c r="NBZ21" s="162"/>
      <c r="NCA21" s="162"/>
      <c r="NCB21" s="162"/>
      <c r="NCC21" s="162"/>
      <c r="NCD21" s="162"/>
      <c r="NCE21" s="162"/>
      <c r="NCF21" s="162"/>
      <c r="NCG21" s="162"/>
      <c r="NCH21" s="162"/>
      <c r="NCI21" s="162"/>
      <c r="NCJ21" s="162"/>
      <c r="NCK21" s="162"/>
      <c r="NCL21" s="162"/>
      <c r="NCM21" s="162"/>
      <c r="NCN21" s="162"/>
      <c r="NCO21" s="162"/>
      <c r="NCP21" s="162"/>
      <c r="NCQ21" s="162"/>
      <c r="NCR21" s="162"/>
      <c r="NCS21" s="162"/>
      <c r="NCT21" s="162"/>
      <c r="NCU21" s="162"/>
      <c r="NCV21" s="162"/>
      <c r="NCW21" s="162"/>
      <c r="NCX21" s="162"/>
      <c r="NCY21" s="162"/>
      <c r="NCZ21" s="162"/>
      <c r="NDA21" s="162"/>
      <c r="NDB21" s="162"/>
      <c r="NDC21" s="162"/>
      <c r="NDD21" s="162"/>
      <c r="NDE21" s="162"/>
      <c r="NDF21" s="162"/>
      <c r="NDG21" s="162"/>
      <c r="NDH21" s="162"/>
      <c r="NDI21" s="162"/>
      <c r="NDJ21" s="162"/>
      <c r="NDK21" s="162"/>
      <c r="NDL21" s="162"/>
      <c r="NDM21" s="162"/>
      <c r="NDN21" s="162"/>
      <c r="NDO21" s="162"/>
      <c r="NDP21" s="162"/>
      <c r="NDQ21" s="162"/>
      <c r="NDR21" s="162"/>
      <c r="NDS21" s="162"/>
      <c r="NDT21" s="162"/>
      <c r="NDU21" s="162"/>
      <c r="NDV21" s="162"/>
      <c r="NDW21" s="162"/>
      <c r="NDX21" s="162"/>
      <c r="NDY21" s="162"/>
      <c r="NDZ21" s="162"/>
      <c r="NEA21" s="162"/>
      <c r="NEB21" s="162"/>
      <c r="NEC21" s="162"/>
      <c r="NED21" s="162"/>
      <c r="NEE21" s="162"/>
      <c r="NEF21" s="162"/>
      <c r="NEG21" s="162"/>
      <c r="NEH21" s="162"/>
      <c r="NEI21" s="162"/>
      <c r="NEJ21" s="162"/>
      <c r="NEK21" s="162"/>
      <c r="NEL21" s="162"/>
      <c r="NEM21" s="162"/>
      <c r="NEN21" s="162"/>
      <c r="NEO21" s="162"/>
      <c r="NEP21" s="162"/>
      <c r="NEQ21" s="162"/>
      <c r="NER21" s="162"/>
      <c r="NES21" s="162"/>
      <c r="NET21" s="162"/>
      <c r="NEU21" s="162"/>
      <c r="NEV21" s="162"/>
      <c r="NEW21" s="162"/>
      <c r="NEX21" s="162"/>
      <c r="NEY21" s="162"/>
      <c r="NEZ21" s="162"/>
      <c r="NFA21" s="162"/>
      <c r="NFB21" s="162"/>
      <c r="NFC21" s="162"/>
      <c r="NFD21" s="162"/>
      <c r="NFE21" s="162"/>
      <c r="NFF21" s="162"/>
      <c r="NFG21" s="162"/>
      <c r="NFH21" s="162"/>
      <c r="NFI21" s="162"/>
      <c r="NFJ21" s="162"/>
      <c r="NFK21" s="162"/>
      <c r="NFL21" s="162"/>
      <c r="NFM21" s="162"/>
      <c r="NFN21" s="162"/>
      <c r="NFO21" s="162"/>
      <c r="NFP21" s="162"/>
      <c r="NFQ21" s="162"/>
      <c r="NFR21" s="162"/>
      <c r="NFS21" s="162"/>
      <c r="NFT21" s="162"/>
      <c r="NFU21" s="162"/>
      <c r="NFV21" s="162"/>
      <c r="NFW21" s="162"/>
      <c r="NFX21" s="162"/>
      <c r="NFY21" s="162"/>
      <c r="NFZ21" s="162"/>
      <c r="NGA21" s="162"/>
      <c r="NGB21" s="162"/>
      <c r="NGC21" s="162"/>
      <c r="NGD21" s="162"/>
      <c r="NGE21" s="162"/>
      <c r="NGF21" s="162"/>
      <c r="NGG21" s="162"/>
      <c r="NGH21" s="162"/>
      <c r="NGI21" s="162"/>
      <c r="NGJ21" s="162"/>
      <c r="NGK21" s="162"/>
      <c r="NGL21" s="162"/>
      <c r="NGM21" s="162"/>
      <c r="NGN21" s="162"/>
      <c r="NGO21" s="162"/>
      <c r="NGP21" s="162"/>
      <c r="NGQ21" s="162"/>
      <c r="NGR21" s="162"/>
      <c r="NGS21" s="162"/>
      <c r="NGT21" s="162"/>
      <c r="NGU21" s="162"/>
      <c r="NGV21" s="162"/>
      <c r="NGW21" s="162"/>
      <c r="NGX21" s="162"/>
      <c r="NGY21" s="162"/>
      <c r="NGZ21" s="162"/>
      <c r="NHA21" s="162"/>
      <c r="NHB21" s="162"/>
      <c r="NHC21" s="162"/>
      <c r="NHD21" s="162"/>
      <c r="NHE21" s="162"/>
      <c r="NHF21" s="162"/>
      <c r="NHG21" s="162"/>
      <c r="NHH21" s="162"/>
      <c r="NHI21" s="162"/>
      <c r="NHJ21" s="162"/>
      <c r="NHK21" s="162"/>
      <c r="NHL21" s="162"/>
      <c r="NHM21" s="162"/>
      <c r="NHN21" s="162"/>
      <c r="NHO21" s="162"/>
      <c r="NHP21" s="162"/>
      <c r="NHQ21" s="162"/>
      <c r="NHR21" s="162"/>
      <c r="NHS21" s="162"/>
      <c r="NHT21" s="162"/>
      <c r="NHU21" s="162"/>
      <c r="NHV21" s="162"/>
      <c r="NHW21" s="162"/>
      <c r="NHX21" s="162"/>
      <c r="NHY21" s="162"/>
      <c r="NHZ21" s="162"/>
      <c r="NIA21" s="162"/>
      <c r="NIB21" s="162"/>
      <c r="NIC21" s="162"/>
      <c r="NID21" s="162"/>
      <c r="NIE21" s="162"/>
      <c r="NIF21" s="162"/>
      <c r="NIG21" s="162"/>
      <c r="NIH21" s="162"/>
      <c r="NII21" s="162"/>
      <c r="NIJ21" s="162"/>
      <c r="NIK21" s="162"/>
      <c r="NIL21" s="162"/>
      <c r="NIM21" s="162"/>
      <c r="NIN21" s="162"/>
      <c r="NIO21" s="162"/>
      <c r="NIP21" s="162"/>
      <c r="NIQ21" s="162"/>
      <c r="NIR21" s="162"/>
      <c r="NIS21" s="162"/>
      <c r="NIT21" s="162"/>
      <c r="NIU21" s="162"/>
      <c r="NIV21" s="162"/>
      <c r="NIW21" s="162"/>
      <c r="NIX21" s="162"/>
      <c r="NIY21" s="162"/>
      <c r="NIZ21" s="162"/>
      <c r="NJA21" s="162"/>
      <c r="NJB21" s="162"/>
      <c r="NJC21" s="162"/>
      <c r="NJD21" s="162"/>
      <c r="NJE21" s="162"/>
      <c r="NJF21" s="162"/>
      <c r="NJG21" s="162"/>
      <c r="NJH21" s="162"/>
      <c r="NJI21" s="162"/>
      <c r="NJJ21" s="162"/>
      <c r="NJK21" s="162"/>
      <c r="NJL21" s="162"/>
      <c r="NJM21" s="162"/>
      <c r="NJN21" s="162"/>
      <c r="NJO21" s="162"/>
      <c r="NJP21" s="162"/>
      <c r="NJQ21" s="162"/>
      <c r="NJR21" s="162"/>
      <c r="NJS21" s="162"/>
      <c r="NJT21" s="162"/>
      <c r="NJU21" s="162"/>
      <c r="NJV21" s="162"/>
      <c r="NJW21" s="162"/>
      <c r="NJX21" s="162"/>
      <c r="NJY21" s="162"/>
      <c r="NJZ21" s="162"/>
      <c r="NKA21" s="162"/>
      <c r="NKB21" s="162"/>
      <c r="NKC21" s="162"/>
      <c r="NKD21" s="162"/>
      <c r="NKE21" s="162"/>
      <c r="NKF21" s="162"/>
      <c r="NKG21" s="162"/>
      <c r="NKH21" s="162"/>
      <c r="NKI21" s="162"/>
      <c r="NKJ21" s="162"/>
      <c r="NKK21" s="162"/>
      <c r="NKL21" s="162"/>
      <c r="NKM21" s="162"/>
      <c r="NKN21" s="162"/>
      <c r="NKO21" s="162"/>
      <c r="NKP21" s="162"/>
      <c r="NKQ21" s="162"/>
      <c r="NKR21" s="162"/>
      <c r="NKS21" s="162"/>
      <c r="NKT21" s="162"/>
      <c r="NKU21" s="162"/>
      <c r="NKV21" s="162"/>
      <c r="NKW21" s="162"/>
      <c r="NKX21" s="162"/>
      <c r="NKY21" s="162"/>
      <c r="NKZ21" s="162"/>
      <c r="NLA21" s="162"/>
      <c r="NLB21" s="162"/>
      <c r="NLC21" s="162"/>
      <c r="NLD21" s="162"/>
      <c r="NLE21" s="162"/>
      <c r="NLF21" s="162"/>
      <c r="NLG21" s="162"/>
      <c r="NLH21" s="162"/>
      <c r="NLI21" s="162"/>
      <c r="NLJ21" s="162"/>
      <c r="NLK21" s="162"/>
      <c r="NLL21" s="162"/>
      <c r="NLM21" s="162"/>
      <c r="NLN21" s="162"/>
      <c r="NLO21" s="162"/>
      <c r="NLP21" s="162"/>
      <c r="NLQ21" s="162"/>
      <c r="NLR21" s="162"/>
      <c r="NLS21" s="162"/>
      <c r="NLT21" s="162"/>
      <c r="NLU21" s="162"/>
      <c r="NLV21" s="162"/>
      <c r="NLW21" s="162"/>
      <c r="NLX21" s="162"/>
      <c r="NLY21" s="162"/>
      <c r="NLZ21" s="162"/>
      <c r="NMA21" s="162"/>
      <c r="NMB21" s="162"/>
      <c r="NMC21" s="162"/>
      <c r="NMD21" s="162"/>
      <c r="NME21" s="162"/>
      <c r="NMF21" s="162"/>
      <c r="NMG21" s="162"/>
      <c r="NMH21" s="162"/>
      <c r="NMI21" s="162"/>
      <c r="NMJ21" s="162"/>
      <c r="NMK21" s="162"/>
      <c r="NML21" s="162"/>
      <c r="NMM21" s="162"/>
      <c r="NMN21" s="162"/>
      <c r="NMO21" s="162"/>
      <c r="NMP21" s="162"/>
      <c r="NMQ21" s="162"/>
      <c r="NMR21" s="162"/>
      <c r="NMS21" s="162"/>
      <c r="NMT21" s="162"/>
      <c r="NMU21" s="162"/>
      <c r="NMV21" s="162"/>
      <c r="NMW21" s="162"/>
      <c r="NMX21" s="162"/>
      <c r="NMY21" s="162"/>
      <c r="NMZ21" s="162"/>
      <c r="NNA21" s="162"/>
      <c r="NNB21" s="162"/>
      <c r="NNC21" s="162"/>
      <c r="NND21" s="162"/>
      <c r="NNE21" s="162"/>
      <c r="NNF21" s="162"/>
      <c r="NNG21" s="162"/>
      <c r="NNH21" s="162"/>
      <c r="NNI21" s="162"/>
      <c r="NNJ21" s="162"/>
      <c r="NNK21" s="162"/>
      <c r="NNL21" s="162"/>
      <c r="NNM21" s="162"/>
      <c r="NNN21" s="162"/>
      <c r="NNO21" s="162"/>
      <c r="NNP21" s="162"/>
      <c r="NNQ21" s="162"/>
      <c r="NNR21" s="162"/>
      <c r="NNS21" s="162"/>
      <c r="NNT21" s="162"/>
      <c r="NNU21" s="162"/>
      <c r="NNV21" s="162"/>
      <c r="NNW21" s="162"/>
      <c r="NNX21" s="162"/>
      <c r="NNY21" s="162"/>
      <c r="NNZ21" s="162"/>
      <c r="NOA21" s="162"/>
      <c r="NOB21" s="162"/>
      <c r="NOC21" s="162"/>
      <c r="NOD21" s="162"/>
      <c r="NOE21" s="162"/>
      <c r="NOF21" s="162"/>
      <c r="NOG21" s="162"/>
      <c r="NOH21" s="162"/>
      <c r="NOI21" s="162"/>
      <c r="NOJ21" s="162"/>
      <c r="NOK21" s="162"/>
      <c r="NOL21" s="162"/>
      <c r="NOM21" s="162"/>
      <c r="NON21" s="162"/>
      <c r="NOO21" s="162"/>
      <c r="NOP21" s="162"/>
      <c r="NOQ21" s="162"/>
      <c r="NOR21" s="162"/>
      <c r="NOS21" s="162"/>
      <c r="NOT21" s="162"/>
      <c r="NOU21" s="162"/>
      <c r="NOV21" s="162"/>
      <c r="NOW21" s="162"/>
      <c r="NOX21" s="162"/>
      <c r="NOY21" s="162"/>
      <c r="NOZ21" s="162"/>
      <c r="NPA21" s="162"/>
      <c r="NPB21" s="162"/>
      <c r="NPC21" s="162"/>
      <c r="NPD21" s="162"/>
      <c r="NPE21" s="162"/>
      <c r="NPF21" s="162"/>
      <c r="NPG21" s="162"/>
      <c r="NPH21" s="162"/>
      <c r="NPI21" s="162"/>
      <c r="NPJ21" s="162"/>
      <c r="NPK21" s="162"/>
      <c r="NPL21" s="162"/>
      <c r="NPM21" s="162"/>
      <c r="NPN21" s="162"/>
      <c r="NPO21" s="162"/>
      <c r="NPP21" s="162"/>
      <c r="NPQ21" s="162"/>
      <c r="NPR21" s="162"/>
      <c r="NPS21" s="162"/>
      <c r="NPT21" s="162"/>
      <c r="NPU21" s="162"/>
      <c r="NPV21" s="162"/>
      <c r="NPW21" s="162"/>
      <c r="NPX21" s="162"/>
      <c r="NPY21" s="162"/>
      <c r="NPZ21" s="162"/>
      <c r="NQA21" s="162"/>
      <c r="NQB21" s="162"/>
      <c r="NQC21" s="162"/>
      <c r="NQD21" s="162"/>
      <c r="NQE21" s="162"/>
      <c r="NQF21" s="162"/>
      <c r="NQG21" s="162"/>
      <c r="NQH21" s="162"/>
      <c r="NQI21" s="162"/>
      <c r="NQJ21" s="162"/>
      <c r="NQK21" s="162"/>
      <c r="NQL21" s="162"/>
      <c r="NQM21" s="162"/>
      <c r="NQN21" s="162"/>
      <c r="NQO21" s="162"/>
      <c r="NQP21" s="162"/>
      <c r="NQQ21" s="162"/>
      <c r="NQR21" s="162"/>
      <c r="NQS21" s="162"/>
      <c r="NQT21" s="162"/>
      <c r="NQU21" s="162"/>
      <c r="NQV21" s="162"/>
      <c r="NQW21" s="162"/>
      <c r="NQX21" s="162"/>
      <c r="NQY21" s="162"/>
      <c r="NQZ21" s="162"/>
      <c r="NRA21" s="162"/>
      <c r="NRB21" s="162"/>
      <c r="NRC21" s="162"/>
      <c r="NRD21" s="162"/>
      <c r="NRE21" s="162"/>
      <c r="NRF21" s="162"/>
      <c r="NRG21" s="162"/>
      <c r="NRH21" s="162"/>
      <c r="NRI21" s="162"/>
      <c r="NRJ21" s="162"/>
      <c r="NRK21" s="162"/>
      <c r="NRL21" s="162"/>
      <c r="NRM21" s="162"/>
      <c r="NRN21" s="162"/>
      <c r="NRO21" s="162"/>
      <c r="NRP21" s="162"/>
      <c r="NRQ21" s="162"/>
      <c r="NRR21" s="162"/>
      <c r="NRS21" s="162"/>
      <c r="NRT21" s="162"/>
      <c r="NRU21" s="162"/>
      <c r="NRV21" s="162"/>
      <c r="NRW21" s="162"/>
      <c r="NRX21" s="162"/>
      <c r="NRY21" s="162"/>
      <c r="NRZ21" s="162"/>
      <c r="NSA21" s="162"/>
      <c r="NSB21" s="162"/>
      <c r="NSC21" s="162"/>
      <c r="NSD21" s="162"/>
      <c r="NSE21" s="162"/>
      <c r="NSF21" s="162"/>
      <c r="NSG21" s="162"/>
      <c r="NSH21" s="162"/>
      <c r="NSI21" s="162"/>
      <c r="NSJ21" s="162"/>
      <c r="NSK21" s="162"/>
      <c r="NSL21" s="162"/>
      <c r="NSM21" s="162"/>
      <c r="NSN21" s="162"/>
      <c r="NSO21" s="162"/>
      <c r="NSP21" s="162"/>
      <c r="NSQ21" s="162"/>
      <c r="NSR21" s="162"/>
      <c r="NSS21" s="162"/>
      <c r="NST21" s="162"/>
      <c r="NSU21" s="162"/>
      <c r="NSV21" s="162"/>
      <c r="NSW21" s="162"/>
      <c r="NSX21" s="162"/>
      <c r="NSY21" s="162"/>
      <c r="NSZ21" s="162"/>
      <c r="NTA21" s="162"/>
      <c r="NTB21" s="162"/>
      <c r="NTC21" s="162"/>
      <c r="NTD21" s="162"/>
      <c r="NTE21" s="162"/>
      <c r="NTF21" s="162"/>
      <c r="NTG21" s="162"/>
      <c r="NTH21" s="162"/>
      <c r="NTI21" s="162"/>
      <c r="NTJ21" s="162"/>
      <c r="NTK21" s="162"/>
      <c r="NTL21" s="162"/>
      <c r="NTM21" s="162"/>
      <c r="NTN21" s="162"/>
      <c r="NTO21" s="162"/>
      <c r="NTP21" s="162"/>
      <c r="NTQ21" s="162"/>
      <c r="NTR21" s="162"/>
      <c r="NTS21" s="162"/>
      <c r="NTT21" s="162"/>
      <c r="NTU21" s="162"/>
      <c r="NTV21" s="162"/>
      <c r="NTW21" s="162"/>
      <c r="NTX21" s="162"/>
      <c r="NTY21" s="162"/>
      <c r="NTZ21" s="162"/>
      <c r="NUA21" s="162"/>
      <c r="NUB21" s="162"/>
      <c r="NUC21" s="162"/>
      <c r="NUD21" s="162"/>
      <c r="NUE21" s="162"/>
      <c r="NUF21" s="162"/>
      <c r="NUG21" s="162"/>
      <c r="NUH21" s="162"/>
      <c r="NUI21" s="162"/>
      <c r="NUJ21" s="162"/>
      <c r="NUK21" s="162"/>
      <c r="NUL21" s="162"/>
      <c r="NUM21" s="162"/>
      <c r="NUN21" s="162"/>
      <c r="NUO21" s="162"/>
      <c r="NUP21" s="162"/>
      <c r="NUQ21" s="162"/>
      <c r="NUR21" s="162"/>
      <c r="NUS21" s="162"/>
      <c r="NUT21" s="162"/>
      <c r="NUU21" s="162"/>
      <c r="NUV21" s="162"/>
      <c r="NUW21" s="162"/>
      <c r="NUX21" s="162"/>
      <c r="NUY21" s="162"/>
      <c r="NUZ21" s="162"/>
      <c r="NVA21" s="162"/>
      <c r="NVB21" s="162"/>
      <c r="NVC21" s="162"/>
      <c r="NVD21" s="162"/>
      <c r="NVE21" s="162"/>
      <c r="NVF21" s="162"/>
      <c r="NVG21" s="162"/>
      <c r="NVH21" s="162"/>
      <c r="NVI21" s="162"/>
      <c r="NVJ21" s="162"/>
      <c r="NVK21" s="162"/>
      <c r="NVL21" s="162"/>
      <c r="NVM21" s="162"/>
      <c r="NVN21" s="162"/>
      <c r="NVO21" s="162"/>
      <c r="NVP21" s="162"/>
      <c r="NVQ21" s="162"/>
      <c r="NVR21" s="162"/>
      <c r="NVS21" s="162"/>
      <c r="NVT21" s="162"/>
      <c r="NVU21" s="162"/>
      <c r="NVV21" s="162"/>
      <c r="NVW21" s="162"/>
      <c r="NVX21" s="162"/>
      <c r="NVY21" s="162"/>
      <c r="NVZ21" s="162"/>
      <c r="NWA21" s="162"/>
      <c r="NWB21" s="162"/>
      <c r="NWC21" s="162"/>
      <c r="NWD21" s="162"/>
      <c r="NWE21" s="162"/>
      <c r="NWF21" s="162"/>
      <c r="NWG21" s="162"/>
      <c r="NWH21" s="162"/>
      <c r="NWI21" s="162"/>
      <c r="NWJ21" s="162"/>
      <c r="NWK21" s="162"/>
      <c r="NWL21" s="162"/>
      <c r="NWM21" s="162"/>
      <c r="NWN21" s="162"/>
      <c r="NWO21" s="162"/>
      <c r="NWP21" s="162"/>
      <c r="NWQ21" s="162"/>
      <c r="NWR21" s="162"/>
      <c r="NWS21" s="162"/>
      <c r="NWT21" s="162"/>
      <c r="NWU21" s="162"/>
      <c r="NWV21" s="162"/>
      <c r="NWW21" s="162"/>
      <c r="NWX21" s="162"/>
      <c r="NWY21" s="162"/>
      <c r="NWZ21" s="162"/>
      <c r="NXA21" s="162"/>
      <c r="NXB21" s="162"/>
      <c r="NXC21" s="162"/>
      <c r="NXD21" s="162"/>
      <c r="NXE21" s="162"/>
      <c r="NXF21" s="162"/>
      <c r="NXG21" s="162"/>
      <c r="NXH21" s="162"/>
      <c r="NXI21" s="162"/>
      <c r="NXJ21" s="162"/>
      <c r="NXK21" s="162"/>
      <c r="NXL21" s="162"/>
      <c r="NXM21" s="162"/>
      <c r="NXN21" s="162"/>
      <c r="NXO21" s="162"/>
      <c r="NXP21" s="162"/>
      <c r="NXQ21" s="162"/>
      <c r="NXR21" s="162"/>
      <c r="NXS21" s="162"/>
      <c r="NXT21" s="162"/>
      <c r="NXU21" s="162"/>
      <c r="NXV21" s="162"/>
      <c r="NXW21" s="162"/>
      <c r="NXX21" s="162"/>
      <c r="NXY21" s="162"/>
      <c r="NXZ21" s="162"/>
      <c r="NYA21" s="162"/>
      <c r="NYB21" s="162"/>
      <c r="NYC21" s="162"/>
      <c r="NYD21" s="162"/>
      <c r="NYE21" s="162"/>
      <c r="NYF21" s="162"/>
      <c r="NYG21" s="162"/>
      <c r="NYH21" s="162"/>
      <c r="NYI21" s="162"/>
      <c r="NYJ21" s="162"/>
      <c r="NYK21" s="162"/>
      <c r="NYL21" s="162"/>
      <c r="NYM21" s="162"/>
      <c r="NYN21" s="162"/>
      <c r="NYO21" s="162"/>
      <c r="NYP21" s="162"/>
      <c r="NYQ21" s="162"/>
      <c r="NYR21" s="162"/>
      <c r="NYS21" s="162"/>
      <c r="NYT21" s="162"/>
      <c r="NYU21" s="162"/>
      <c r="NYV21" s="162"/>
      <c r="NYW21" s="162"/>
      <c r="NYX21" s="162"/>
      <c r="NYY21" s="162"/>
      <c r="NYZ21" s="162"/>
      <c r="NZA21" s="162"/>
      <c r="NZB21" s="162"/>
      <c r="NZC21" s="162"/>
      <c r="NZD21" s="162"/>
      <c r="NZE21" s="162"/>
      <c r="NZF21" s="162"/>
      <c r="NZG21" s="162"/>
      <c r="NZH21" s="162"/>
      <c r="NZI21" s="162"/>
      <c r="NZJ21" s="162"/>
      <c r="NZK21" s="162"/>
      <c r="NZL21" s="162"/>
      <c r="NZM21" s="162"/>
      <c r="NZN21" s="162"/>
      <c r="NZO21" s="162"/>
      <c r="NZP21" s="162"/>
      <c r="NZQ21" s="162"/>
      <c r="NZR21" s="162"/>
      <c r="NZS21" s="162"/>
      <c r="NZT21" s="162"/>
      <c r="NZU21" s="162"/>
      <c r="NZV21" s="162"/>
      <c r="NZW21" s="162"/>
      <c r="NZX21" s="162"/>
      <c r="NZY21" s="162"/>
      <c r="NZZ21" s="162"/>
      <c r="OAA21" s="162"/>
      <c r="OAB21" s="162"/>
      <c r="OAC21" s="162"/>
      <c r="OAD21" s="162"/>
      <c r="OAE21" s="162"/>
      <c r="OAF21" s="162"/>
      <c r="OAG21" s="162"/>
      <c r="OAH21" s="162"/>
      <c r="OAI21" s="162"/>
      <c r="OAJ21" s="162"/>
      <c r="OAK21" s="162"/>
      <c r="OAL21" s="162"/>
      <c r="OAM21" s="162"/>
      <c r="OAN21" s="162"/>
      <c r="OAO21" s="162"/>
      <c r="OAP21" s="162"/>
      <c r="OAQ21" s="162"/>
      <c r="OAR21" s="162"/>
      <c r="OAS21" s="162"/>
      <c r="OAT21" s="162"/>
      <c r="OAU21" s="162"/>
      <c r="OAV21" s="162"/>
      <c r="OAW21" s="162"/>
      <c r="OAX21" s="162"/>
      <c r="OAY21" s="162"/>
      <c r="OAZ21" s="162"/>
      <c r="OBA21" s="162"/>
      <c r="OBB21" s="162"/>
      <c r="OBC21" s="162"/>
      <c r="OBD21" s="162"/>
      <c r="OBE21" s="162"/>
      <c r="OBF21" s="162"/>
      <c r="OBG21" s="162"/>
      <c r="OBH21" s="162"/>
      <c r="OBI21" s="162"/>
      <c r="OBJ21" s="162"/>
      <c r="OBK21" s="162"/>
      <c r="OBL21" s="162"/>
      <c r="OBM21" s="162"/>
      <c r="OBN21" s="162"/>
      <c r="OBO21" s="162"/>
      <c r="OBP21" s="162"/>
      <c r="OBQ21" s="162"/>
      <c r="OBR21" s="162"/>
      <c r="OBS21" s="162"/>
      <c r="OBT21" s="162"/>
      <c r="OBU21" s="162"/>
      <c r="OBV21" s="162"/>
      <c r="OBW21" s="162"/>
      <c r="OBX21" s="162"/>
      <c r="OBY21" s="162"/>
      <c r="OBZ21" s="162"/>
      <c r="OCA21" s="162"/>
      <c r="OCB21" s="162"/>
      <c r="OCC21" s="162"/>
      <c r="OCD21" s="162"/>
      <c r="OCE21" s="162"/>
      <c r="OCF21" s="162"/>
      <c r="OCG21" s="162"/>
      <c r="OCH21" s="162"/>
      <c r="OCI21" s="162"/>
      <c r="OCJ21" s="162"/>
      <c r="OCK21" s="162"/>
      <c r="OCL21" s="162"/>
      <c r="OCM21" s="162"/>
      <c r="OCN21" s="162"/>
      <c r="OCO21" s="162"/>
      <c r="OCP21" s="162"/>
      <c r="OCQ21" s="162"/>
      <c r="OCR21" s="162"/>
      <c r="OCS21" s="162"/>
      <c r="OCT21" s="162"/>
      <c r="OCU21" s="162"/>
      <c r="OCV21" s="162"/>
      <c r="OCW21" s="162"/>
      <c r="OCX21" s="162"/>
      <c r="OCY21" s="162"/>
      <c r="OCZ21" s="162"/>
      <c r="ODA21" s="162"/>
      <c r="ODB21" s="162"/>
      <c r="ODC21" s="162"/>
      <c r="ODD21" s="162"/>
      <c r="ODE21" s="162"/>
      <c r="ODF21" s="162"/>
      <c r="ODG21" s="162"/>
      <c r="ODH21" s="162"/>
      <c r="ODI21" s="162"/>
      <c r="ODJ21" s="162"/>
      <c r="ODK21" s="162"/>
      <c r="ODL21" s="162"/>
      <c r="ODM21" s="162"/>
      <c r="ODN21" s="162"/>
      <c r="ODO21" s="162"/>
      <c r="ODP21" s="162"/>
      <c r="ODQ21" s="162"/>
      <c r="ODR21" s="162"/>
      <c r="ODS21" s="162"/>
      <c r="ODT21" s="162"/>
      <c r="ODU21" s="162"/>
      <c r="ODV21" s="162"/>
      <c r="ODW21" s="162"/>
      <c r="ODX21" s="162"/>
      <c r="ODY21" s="162"/>
      <c r="ODZ21" s="162"/>
      <c r="OEA21" s="162"/>
      <c r="OEB21" s="162"/>
      <c r="OEC21" s="162"/>
      <c r="OED21" s="162"/>
      <c r="OEE21" s="162"/>
      <c r="OEF21" s="162"/>
      <c r="OEG21" s="162"/>
      <c r="OEH21" s="162"/>
      <c r="OEI21" s="162"/>
      <c r="OEJ21" s="162"/>
      <c r="OEK21" s="162"/>
      <c r="OEL21" s="162"/>
      <c r="OEM21" s="162"/>
      <c r="OEN21" s="162"/>
      <c r="OEO21" s="162"/>
      <c r="OEP21" s="162"/>
      <c r="OEQ21" s="162"/>
      <c r="OER21" s="162"/>
      <c r="OES21" s="162"/>
      <c r="OET21" s="162"/>
      <c r="OEU21" s="162"/>
      <c r="OEV21" s="162"/>
      <c r="OEW21" s="162"/>
      <c r="OEX21" s="162"/>
      <c r="OEY21" s="162"/>
      <c r="OEZ21" s="162"/>
      <c r="OFA21" s="162"/>
      <c r="OFB21" s="162"/>
      <c r="OFC21" s="162"/>
      <c r="OFD21" s="162"/>
      <c r="OFE21" s="162"/>
      <c r="OFF21" s="162"/>
      <c r="OFG21" s="162"/>
      <c r="OFH21" s="162"/>
      <c r="OFI21" s="162"/>
      <c r="OFJ21" s="162"/>
      <c r="OFK21" s="162"/>
      <c r="OFL21" s="162"/>
      <c r="OFM21" s="162"/>
      <c r="OFN21" s="162"/>
      <c r="OFO21" s="162"/>
      <c r="OFP21" s="162"/>
      <c r="OFQ21" s="162"/>
      <c r="OFR21" s="162"/>
      <c r="OFS21" s="162"/>
      <c r="OFT21" s="162"/>
      <c r="OFU21" s="162"/>
      <c r="OFV21" s="162"/>
      <c r="OFW21" s="162"/>
      <c r="OFX21" s="162"/>
      <c r="OFY21" s="162"/>
      <c r="OFZ21" s="162"/>
      <c r="OGA21" s="162"/>
      <c r="OGB21" s="162"/>
      <c r="OGC21" s="162"/>
      <c r="OGD21" s="162"/>
      <c r="OGE21" s="162"/>
      <c r="OGF21" s="162"/>
      <c r="OGG21" s="162"/>
      <c r="OGH21" s="162"/>
      <c r="OGI21" s="162"/>
      <c r="OGJ21" s="162"/>
      <c r="OGK21" s="162"/>
      <c r="OGL21" s="162"/>
      <c r="OGM21" s="162"/>
      <c r="OGN21" s="162"/>
      <c r="OGO21" s="162"/>
      <c r="OGP21" s="162"/>
      <c r="OGQ21" s="162"/>
      <c r="OGR21" s="162"/>
      <c r="OGS21" s="162"/>
      <c r="OGT21" s="162"/>
      <c r="OGU21" s="162"/>
      <c r="OGV21" s="162"/>
      <c r="OGW21" s="162"/>
      <c r="OGX21" s="162"/>
      <c r="OGY21" s="162"/>
      <c r="OGZ21" s="162"/>
      <c r="OHA21" s="162"/>
      <c r="OHB21" s="162"/>
      <c r="OHC21" s="162"/>
      <c r="OHD21" s="162"/>
      <c r="OHE21" s="162"/>
      <c r="OHF21" s="162"/>
      <c r="OHG21" s="162"/>
      <c r="OHH21" s="162"/>
      <c r="OHI21" s="162"/>
      <c r="OHJ21" s="162"/>
      <c r="OHK21" s="162"/>
      <c r="OHL21" s="162"/>
      <c r="OHM21" s="162"/>
      <c r="OHN21" s="162"/>
      <c r="OHO21" s="162"/>
      <c r="OHP21" s="162"/>
      <c r="OHQ21" s="162"/>
      <c r="OHR21" s="162"/>
      <c r="OHS21" s="162"/>
      <c r="OHT21" s="162"/>
      <c r="OHU21" s="162"/>
      <c r="OHV21" s="162"/>
      <c r="OHW21" s="162"/>
      <c r="OHX21" s="162"/>
      <c r="OHY21" s="162"/>
      <c r="OHZ21" s="162"/>
      <c r="OIA21" s="162"/>
      <c r="OIB21" s="162"/>
      <c r="OIC21" s="162"/>
      <c r="OID21" s="162"/>
      <c r="OIE21" s="162"/>
      <c r="OIF21" s="162"/>
      <c r="OIG21" s="162"/>
      <c r="OIH21" s="162"/>
      <c r="OII21" s="162"/>
      <c r="OIJ21" s="162"/>
      <c r="OIK21" s="162"/>
      <c r="OIL21" s="162"/>
      <c r="OIM21" s="162"/>
      <c r="OIN21" s="162"/>
      <c r="OIO21" s="162"/>
      <c r="OIP21" s="162"/>
      <c r="OIQ21" s="162"/>
      <c r="OIR21" s="162"/>
      <c r="OIS21" s="162"/>
      <c r="OIT21" s="162"/>
      <c r="OIU21" s="162"/>
      <c r="OIV21" s="162"/>
      <c r="OIW21" s="162"/>
      <c r="OIX21" s="162"/>
      <c r="OIY21" s="162"/>
      <c r="OIZ21" s="162"/>
      <c r="OJA21" s="162"/>
      <c r="OJB21" s="162"/>
      <c r="OJC21" s="162"/>
      <c r="OJD21" s="162"/>
      <c r="OJE21" s="162"/>
      <c r="OJF21" s="162"/>
      <c r="OJG21" s="162"/>
      <c r="OJH21" s="162"/>
      <c r="OJI21" s="162"/>
      <c r="OJJ21" s="162"/>
      <c r="OJK21" s="162"/>
      <c r="OJL21" s="162"/>
      <c r="OJM21" s="162"/>
      <c r="OJN21" s="162"/>
      <c r="OJO21" s="162"/>
      <c r="OJP21" s="162"/>
      <c r="OJQ21" s="162"/>
      <c r="OJR21" s="162"/>
      <c r="OJS21" s="162"/>
      <c r="OJT21" s="162"/>
      <c r="OJU21" s="162"/>
      <c r="OJV21" s="162"/>
      <c r="OJW21" s="162"/>
      <c r="OJX21" s="162"/>
      <c r="OJY21" s="162"/>
      <c r="OJZ21" s="162"/>
      <c r="OKA21" s="162"/>
      <c r="OKB21" s="162"/>
      <c r="OKC21" s="162"/>
      <c r="OKD21" s="162"/>
      <c r="OKE21" s="162"/>
      <c r="OKF21" s="162"/>
      <c r="OKG21" s="162"/>
      <c r="OKH21" s="162"/>
      <c r="OKI21" s="162"/>
      <c r="OKJ21" s="162"/>
      <c r="OKK21" s="162"/>
      <c r="OKL21" s="162"/>
      <c r="OKM21" s="162"/>
      <c r="OKN21" s="162"/>
      <c r="OKO21" s="162"/>
      <c r="OKP21" s="162"/>
      <c r="OKQ21" s="162"/>
      <c r="OKR21" s="162"/>
      <c r="OKS21" s="162"/>
      <c r="OKT21" s="162"/>
      <c r="OKU21" s="162"/>
      <c r="OKV21" s="162"/>
      <c r="OKW21" s="162"/>
      <c r="OKX21" s="162"/>
      <c r="OKY21" s="162"/>
      <c r="OKZ21" s="162"/>
      <c r="OLA21" s="162"/>
      <c r="OLB21" s="162"/>
      <c r="OLC21" s="162"/>
      <c r="OLD21" s="162"/>
      <c r="OLE21" s="162"/>
      <c r="OLF21" s="162"/>
      <c r="OLG21" s="162"/>
      <c r="OLH21" s="162"/>
      <c r="OLI21" s="162"/>
      <c r="OLJ21" s="162"/>
      <c r="OLK21" s="162"/>
      <c r="OLL21" s="162"/>
      <c r="OLM21" s="162"/>
      <c r="OLN21" s="162"/>
      <c r="OLO21" s="162"/>
      <c r="OLP21" s="162"/>
      <c r="OLQ21" s="162"/>
      <c r="OLR21" s="162"/>
      <c r="OLS21" s="162"/>
      <c r="OLT21" s="162"/>
      <c r="OLU21" s="162"/>
      <c r="OLV21" s="162"/>
      <c r="OLW21" s="162"/>
      <c r="OLX21" s="162"/>
      <c r="OLY21" s="162"/>
      <c r="OLZ21" s="162"/>
      <c r="OMA21" s="162"/>
      <c r="OMB21" s="162"/>
      <c r="OMC21" s="162"/>
      <c r="OMD21" s="162"/>
      <c r="OME21" s="162"/>
      <c r="OMF21" s="162"/>
      <c r="OMG21" s="162"/>
      <c r="OMH21" s="162"/>
      <c r="OMI21" s="162"/>
      <c r="OMJ21" s="162"/>
      <c r="OMK21" s="162"/>
      <c r="OML21" s="162"/>
      <c r="OMM21" s="162"/>
      <c r="OMN21" s="162"/>
      <c r="OMO21" s="162"/>
      <c r="OMP21" s="162"/>
      <c r="OMQ21" s="162"/>
      <c r="OMR21" s="162"/>
      <c r="OMS21" s="162"/>
      <c r="OMT21" s="162"/>
      <c r="OMU21" s="162"/>
      <c r="OMV21" s="162"/>
      <c r="OMW21" s="162"/>
      <c r="OMX21" s="162"/>
      <c r="OMY21" s="162"/>
      <c r="OMZ21" s="162"/>
      <c r="ONA21" s="162"/>
      <c r="ONB21" s="162"/>
      <c r="ONC21" s="162"/>
      <c r="OND21" s="162"/>
      <c r="ONE21" s="162"/>
      <c r="ONF21" s="162"/>
      <c r="ONG21" s="162"/>
      <c r="ONH21" s="162"/>
      <c r="ONI21" s="162"/>
      <c r="ONJ21" s="162"/>
      <c r="ONK21" s="162"/>
      <c r="ONL21" s="162"/>
      <c r="ONM21" s="162"/>
      <c r="ONN21" s="162"/>
      <c r="ONO21" s="162"/>
      <c r="ONP21" s="162"/>
      <c r="ONQ21" s="162"/>
      <c r="ONR21" s="162"/>
      <c r="ONS21" s="162"/>
      <c r="ONT21" s="162"/>
      <c r="ONU21" s="162"/>
      <c r="ONV21" s="162"/>
      <c r="ONW21" s="162"/>
      <c r="ONX21" s="162"/>
      <c r="ONY21" s="162"/>
      <c r="ONZ21" s="162"/>
      <c r="OOA21" s="162"/>
      <c r="OOB21" s="162"/>
      <c r="OOC21" s="162"/>
      <c r="OOD21" s="162"/>
      <c r="OOE21" s="162"/>
      <c r="OOF21" s="162"/>
      <c r="OOG21" s="162"/>
      <c r="OOH21" s="162"/>
      <c r="OOI21" s="162"/>
      <c r="OOJ21" s="162"/>
      <c r="OOK21" s="162"/>
      <c r="OOL21" s="162"/>
      <c r="OOM21" s="162"/>
      <c r="OON21" s="162"/>
      <c r="OOO21" s="162"/>
      <c r="OOP21" s="162"/>
      <c r="OOQ21" s="162"/>
      <c r="OOR21" s="162"/>
      <c r="OOS21" s="162"/>
      <c r="OOT21" s="162"/>
      <c r="OOU21" s="162"/>
      <c r="OOV21" s="162"/>
      <c r="OOW21" s="162"/>
      <c r="OOX21" s="162"/>
      <c r="OOY21" s="162"/>
      <c r="OOZ21" s="162"/>
      <c r="OPA21" s="162"/>
      <c r="OPB21" s="162"/>
      <c r="OPC21" s="162"/>
      <c r="OPD21" s="162"/>
      <c r="OPE21" s="162"/>
      <c r="OPF21" s="162"/>
      <c r="OPG21" s="162"/>
      <c r="OPH21" s="162"/>
      <c r="OPI21" s="162"/>
      <c r="OPJ21" s="162"/>
      <c r="OPK21" s="162"/>
      <c r="OPL21" s="162"/>
      <c r="OPM21" s="162"/>
      <c r="OPN21" s="162"/>
      <c r="OPO21" s="162"/>
      <c r="OPP21" s="162"/>
      <c r="OPQ21" s="162"/>
      <c r="OPR21" s="162"/>
      <c r="OPS21" s="162"/>
      <c r="OPT21" s="162"/>
      <c r="OPU21" s="162"/>
      <c r="OPV21" s="162"/>
      <c r="OPW21" s="162"/>
      <c r="OPX21" s="162"/>
      <c r="OPY21" s="162"/>
      <c r="OPZ21" s="162"/>
      <c r="OQA21" s="162"/>
      <c r="OQB21" s="162"/>
      <c r="OQC21" s="162"/>
      <c r="OQD21" s="162"/>
      <c r="OQE21" s="162"/>
      <c r="OQF21" s="162"/>
      <c r="OQG21" s="162"/>
      <c r="OQH21" s="162"/>
      <c r="OQI21" s="162"/>
      <c r="OQJ21" s="162"/>
      <c r="OQK21" s="162"/>
      <c r="OQL21" s="162"/>
      <c r="OQM21" s="162"/>
      <c r="OQN21" s="162"/>
      <c r="OQO21" s="162"/>
      <c r="OQP21" s="162"/>
      <c r="OQQ21" s="162"/>
      <c r="OQR21" s="162"/>
      <c r="OQS21" s="162"/>
      <c r="OQT21" s="162"/>
      <c r="OQU21" s="162"/>
      <c r="OQV21" s="162"/>
      <c r="OQW21" s="162"/>
      <c r="OQX21" s="162"/>
      <c r="OQY21" s="162"/>
      <c r="OQZ21" s="162"/>
      <c r="ORA21" s="162"/>
      <c r="ORB21" s="162"/>
      <c r="ORC21" s="162"/>
      <c r="ORD21" s="162"/>
      <c r="ORE21" s="162"/>
      <c r="ORF21" s="162"/>
      <c r="ORG21" s="162"/>
      <c r="ORH21" s="162"/>
      <c r="ORI21" s="162"/>
      <c r="ORJ21" s="162"/>
      <c r="ORK21" s="162"/>
      <c r="ORL21" s="162"/>
      <c r="ORM21" s="162"/>
      <c r="ORN21" s="162"/>
      <c r="ORO21" s="162"/>
      <c r="ORP21" s="162"/>
      <c r="ORQ21" s="162"/>
      <c r="ORR21" s="162"/>
      <c r="ORS21" s="162"/>
      <c r="ORT21" s="162"/>
      <c r="ORU21" s="162"/>
      <c r="ORV21" s="162"/>
      <c r="ORW21" s="162"/>
      <c r="ORX21" s="162"/>
      <c r="ORY21" s="162"/>
      <c r="ORZ21" s="162"/>
      <c r="OSA21" s="162"/>
      <c r="OSB21" s="162"/>
      <c r="OSC21" s="162"/>
      <c r="OSD21" s="162"/>
      <c r="OSE21" s="162"/>
      <c r="OSF21" s="162"/>
      <c r="OSG21" s="162"/>
      <c r="OSH21" s="162"/>
      <c r="OSI21" s="162"/>
      <c r="OSJ21" s="162"/>
      <c r="OSK21" s="162"/>
      <c r="OSL21" s="162"/>
      <c r="OSM21" s="162"/>
      <c r="OSN21" s="162"/>
      <c r="OSO21" s="162"/>
      <c r="OSP21" s="162"/>
      <c r="OSQ21" s="162"/>
      <c r="OSR21" s="162"/>
      <c r="OSS21" s="162"/>
      <c r="OST21" s="162"/>
      <c r="OSU21" s="162"/>
      <c r="OSV21" s="162"/>
      <c r="OSW21" s="162"/>
      <c r="OSX21" s="162"/>
      <c r="OSY21" s="162"/>
      <c r="OSZ21" s="162"/>
      <c r="OTA21" s="162"/>
      <c r="OTB21" s="162"/>
      <c r="OTC21" s="162"/>
      <c r="OTD21" s="162"/>
      <c r="OTE21" s="162"/>
      <c r="OTF21" s="162"/>
      <c r="OTG21" s="162"/>
      <c r="OTH21" s="162"/>
      <c r="OTI21" s="162"/>
      <c r="OTJ21" s="162"/>
      <c r="OTK21" s="162"/>
      <c r="OTL21" s="162"/>
      <c r="OTM21" s="162"/>
      <c r="OTN21" s="162"/>
      <c r="OTO21" s="162"/>
      <c r="OTP21" s="162"/>
      <c r="OTQ21" s="162"/>
      <c r="OTR21" s="162"/>
      <c r="OTS21" s="162"/>
      <c r="OTT21" s="162"/>
      <c r="OTU21" s="162"/>
      <c r="OTV21" s="162"/>
      <c r="OTW21" s="162"/>
      <c r="OTX21" s="162"/>
      <c r="OTY21" s="162"/>
      <c r="OTZ21" s="162"/>
      <c r="OUA21" s="162"/>
      <c r="OUB21" s="162"/>
      <c r="OUC21" s="162"/>
      <c r="OUD21" s="162"/>
      <c r="OUE21" s="162"/>
      <c r="OUF21" s="162"/>
      <c r="OUG21" s="162"/>
      <c r="OUH21" s="162"/>
      <c r="OUI21" s="162"/>
      <c r="OUJ21" s="162"/>
      <c r="OUK21" s="162"/>
      <c r="OUL21" s="162"/>
      <c r="OUM21" s="162"/>
      <c r="OUN21" s="162"/>
      <c r="OUO21" s="162"/>
      <c r="OUP21" s="162"/>
      <c r="OUQ21" s="162"/>
      <c r="OUR21" s="162"/>
      <c r="OUS21" s="162"/>
      <c r="OUT21" s="162"/>
      <c r="OUU21" s="162"/>
      <c r="OUV21" s="162"/>
      <c r="OUW21" s="162"/>
      <c r="OUX21" s="162"/>
      <c r="OUY21" s="162"/>
      <c r="OUZ21" s="162"/>
      <c r="OVA21" s="162"/>
      <c r="OVB21" s="162"/>
      <c r="OVC21" s="162"/>
      <c r="OVD21" s="162"/>
      <c r="OVE21" s="162"/>
      <c r="OVF21" s="162"/>
      <c r="OVG21" s="162"/>
      <c r="OVH21" s="162"/>
      <c r="OVI21" s="162"/>
      <c r="OVJ21" s="162"/>
      <c r="OVK21" s="162"/>
      <c r="OVL21" s="162"/>
      <c r="OVM21" s="162"/>
      <c r="OVN21" s="162"/>
      <c r="OVO21" s="162"/>
      <c r="OVP21" s="162"/>
      <c r="OVQ21" s="162"/>
      <c r="OVR21" s="162"/>
      <c r="OVS21" s="162"/>
      <c r="OVT21" s="162"/>
      <c r="OVU21" s="162"/>
      <c r="OVV21" s="162"/>
      <c r="OVW21" s="162"/>
      <c r="OVX21" s="162"/>
      <c r="OVY21" s="162"/>
      <c r="OVZ21" s="162"/>
      <c r="OWA21" s="162"/>
      <c r="OWB21" s="162"/>
      <c r="OWC21" s="162"/>
      <c r="OWD21" s="162"/>
      <c r="OWE21" s="162"/>
      <c r="OWF21" s="162"/>
      <c r="OWG21" s="162"/>
      <c r="OWH21" s="162"/>
      <c r="OWI21" s="162"/>
      <c r="OWJ21" s="162"/>
      <c r="OWK21" s="162"/>
      <c r="OWL21" s="162"/>
      <c r="OWM21" s="162"/>
      <c r="OWN21" s="162"/>
      <c r="OWO21" s="162"/>
      <c r="OWP21" s="162"/>
      <c r="OWQ21" s="162"/>
      <c r="OWR21" s="162"/>
      <c r="OWS21" s="162"/>
      <c r="OWT21" s="162"/>
      <c r="OWU21" s="162"/>
      <c r="OWV21" s="162"/>
      <c r="OWW21" s="162"/>
      <c r="OWX21" s="162"/>
      <c r="OWY21" s="162"/>
      <c r="OWZ21" s="162"/>
      <c r="OXA21" s="162"/>
      <c r="OXB21" s="162"/>
      <c r="OXC21" s="162"/>
      <c r="OXD21" s="162"/>
      <c r="OXE21" s="162"/>
      <c r="OXF21" s="162"/>
      <c r="OXG21" s="162"/>
      <c r="OXH21" s="162"/>
      <c r="OXI21" s="162"/>
      <c r="OXJ21" s="162"/>
      <c r="OXK21" s="162"/>
      <c r="OXL21" s="162"/>
      <c r="OXM21" s="162"/>
      <c r="OXN21" s="162"/>
      <c r="OXO21" s="162"/>
      <c r="OXP21" s="162"/>
      <c r="OXQ21" s="162"/>
      <c r="OXR21" s="162"/>
      <c r="OXS21" s="162"/>
      <c r="OXT21" s="162"/>
      <c r="OXU21" s="162"/>
      <c r="OXV21" s="162"/>
      <c r="OXW21" s="162"/>
      <c r="OXX21" s="162"/>
      <c r="OXY21" s="162"/>
      <c r="OXZ21" s="162"/>
      <c r="OYA21" s="162"/>
      <c r="OYB21" s="162"/>
      <c r="OYC21" s="162"/>
      <c r="OYD21" s="162"/>
      <c r="OYE21" s="162"/>
      <c r="OYF21" s="162"/>
      <c r="OYG21" s="162"/>
      <c r="OYH21" s="162"/>
      <c r="OYI21" s="162"/>
      <c r="OYJ21" s="162"/>
      <c r="OYK21" s="162"/>
      <c r="OYL21" s="162"/>
      <c r="OYM21" s="162"/>
      <c r="OYN21" s="162"/>
      <c r="OYO21" s="162"/>
      <c r="OYP21" s="162"/>
      <c r="OYQ21" s="162"/>
      <c r="OYR21" s="162"/>
      <c r="OYS21" s="162"/>
      <c r="OYT21" s="162"/>
      <c r="OYU21" s="162"/>
      <c r="OYV21" s="162"/>
      <c r="OYW21" s="162"/>
      <c r="OYX21" s="162"/>
      <c r="OYY21" s="162"/>
      <c r="OYZ21" s="162"/>
      <c r="OZA21" s="162"/>
      <c r="OZB21" s="162"/>
      <c r="OZC21" s="162"/>
      <c r="OZD21" s="162"/>
      <c r="OZE21" s="162"/>
      <c r="OZF21" s="162"/>
      <c r="OZG21" s="162"/>
      <c r="OZH21" s="162"/>
      <c r="OZI21" s="162"/>
      <c r="OZJ21" s="162"/>
      <c r="OZK21" s="162"/>
      <c r="OZL21" s="162"/>
      <c r="OZM21" s="162"/>
      <c r="OZN21" s="162"/>
      <c r="OZO21" s="162"/>
      <c r="OZP21" s="162"/>
      <c r="OZQ21" s="162"/>
      <c r="OZR21" s="162"/>
      <c r="OZS21" s="162"/>
      <c r="OZT21" s="162"/>
      <c r="OZU21" s="162"/>
      <c r="OZV21" s="162"/>
      <c r="OZW21" s="162"/>
      <c r="OZX21" s="162"/>
      <c r="OZY21" s="162"/>
      <c r="OZZ21" s="162"/>
      <c r="PAA21" s="162"/>
      <c r="PAB21" s="162"/>
      <c r="PAC21" s="162"/>
      <c r="PAD21" s="162"/>
      <c r="PAE21" s="162"/>
      <c r="PAF21" s="162"/>
      <c r="PAG21" s="162"/>
      <c r="PAH21" s="162"/>
      <c r="PAI21" s="162"/>
      <c r="PAJ21" s="162"/>
      <c r="PAK21" s="162"/>
      <c r="PAL21" s="162"/>
      <c r="PAM21" s="162"/>
      <c r="PAN21" s="162"/>
      <c r="PAO21" s="162"/>
      <c r="PAP21" s="162"/>
      <c r="PAQ21" s="162"/>
      <c r="PAR21" s="162"/>
      <c r="PAS21" s="162"/>
      <c r="PAT21" s="162"/>
      <c r="PAU21" s="162"/>
      <c r="PAV21" s="162"/>
      <c r="PAW21" s="162"/>
      <c r="PAX21" s="162"/>
      <c r="PAY21" s="162"/>
      <c r="PAZ21" s="162"/>
      <c r="PBA21" s="162"/>
      <c r="PBB21" s="162"/>
      <c r="PBC21" s="162"/>
      <c r="PBD21" s="162"/>
      <c r="PBE21" s="162"/>
      <c r="PBF21" s="162"/>
      <c r="PBG21" s="162"/>
      <c r="PBH21" s="162"/>
      <c r="PBI21" s="162"/>
      <c r="PBJ21" s="162"/>
      <c r="PBK21" s="162"/>
      <c r="PBL21" s="162"/>
      <c r="PBM21" s="162"/>
      <c r="PBN21" s="162"/>
      <c r="PBO21" s="162"/>
      <c r="PBP21" s="162"/>
      <c r="PBQ21" s="162"/>
      <c r="PBR21" s="162"/>
      <c r="PBS21" s="162"/>
      <c r="PBT21" s="162"/>
      <c r="PBU21" s="162"/>
      <c r="PBV21" s="162"/>
      <c r="PBW21" s="162"/>
      <c r="PBX21" s="162"/>
      <c r="PBY21" s="162"/>
      <c r="PBZ21" s="162"/>
      <c r="PCA21" s="162"/>
      <c r="PCB21" s="162"/>
      <c r="PCC21" s="162"/>
      <c r="PCD21" s="162"/>
      <c r="PCE21" s="162"/>
      <c r="PCF21" s="162"/>
      <c r="PCG21" s="162"/>
      <c r="PCH21" s="162"/>
      <c r="PCI21" s="162"/>
      <c r="PCJ21" s="162"/>
      <c r="PCK21" s="162"/>
      <c r="PCL21" s="162"/>
      <c r="PCM21" s="162"/>
      <c r="PCN21" s="162"/>
      <c r="PCO21" s="162"/>
      <c r="PCP21" s="162"/>
      <c r="PCQ21" s="162"/>
      <c r="PCR21" s="162"/>
      <c r="PCS21" s="162"/>
      <c r="PCT21" s="162"/>
      <c r="PCU21" s="162"/>
      <c r="PCV21" s="162"/>
      <c r="PCW21" s="162"/>
      <c r="PCX21" s="162"/>
      <c r="PCY21" s="162"/>
      <c r="PCZ21" s="162"/>
      <c r="PDA21" s="162"/>
      <c r="PDB21" s="162"/>
      <c r="PDC21" s="162"/>
      <c r="PDD21" s="162"/>
      <c r="PDE21" s="162"/>
      <c r="PDF21" s="162"/>
      <c r="PDG21" s="162"/>
      <c r="PDH21" s="162"/>
      <c r="PDI21" s="162"/>
      <c r="PDJ21" s="162"/>
      <c r="PDK21" s="162"/>
      <c r="PDL21" s="162"/>
      <c r="PDM21" s="162"/>
      <c r="PDN21" s="162"/>
      <c r="PDO21" s="162"/>
      <c r="PDP21" s="162"/>
      <c r="PDQ21" s="162"/>
      <c r="PDR21" s="162"/>
      <c r="PDS21" s="162"/>
      <c r="PDT21" s="162"/>
      <c r="PDU21" s="162"/>
      <c r="PDV21" s="162"/>
      <c r="PDW21" s="162"/>
      <c r="PDX21" s="162"/>
      <c r="PDY21" s="162"/>
      <c r="PDZ21" s="162"/>
      <c r="PEA21" s="162"/>
      <c r="PEB21" s="162"/>
      <c r="PEC21" s="162"/>
      <c r="PED21" s="162"/>
      <c r="PEE21" s="162"/>
      <c r="PEF21" s="162"/>
      <c r="PEG21" s="162"/>
      <c r="PEH21" s="162"/>
      <c r="PEI21" s="162"/>
      <c r="PEJ21" s="162"/>
      <c r="PEK21" s="162"/>
      <c r="PEL21" s="162"/>
      <c r="PEM21" s="162"/>
      <c r="PEN21" s="162"/>
      <c r="PEO21" s="162"/>
      <c r="PEP21" s="162"/>
      <c r="PEQ21" s="162"/>
      <c r="PER21" s="162"/>
      <c r="PES21" s="162"/>
      <c r="PET21" s="162"/>
      <c r="PEU21" s="162"/>
      <c r="PEV21" s="162"/>
      <c r="PEW21" s="162"/>
      <c r="PEX21" s="162"/>
      <c r="PEY21" s="162"/>
      <c r="PEZ21" s="162"/>
      <c r="PFA21" s="162"/>
      <c r="PFB21" s="162"/>
      <c r="PFC21" s="162"/>
      <c r="PFD21" s="162"/>
      <c r="PFE21" s="162"/>
      <c r="PFF21" s="162"/>
      <c r="PFG21" s="162"/>
      <c r="PFH21" s="162"/>
      <c r="PFI21" s="162"/>
      <c r="PFJ21" s="162"/>
      <c r="PFK21" s="162"/>
      <c r="PFL21" s="162"/>
      <c r="PFM21" s="162"/>
      <c r="PFN21" s="162"/>
      <c r="PFO21" s="162"/>
      <c r="PFP21" s="162"/>
      <c r="PFQ21" s="162"/>
      <c r="PFR21" s="162"/>
      <c r="PFS21" s="162"/>
      <c r="PFT21" s="162"/>
      <c r="PFU21" s="162"/>
      <c r="PFV21" s="162"/>
      <c r="PFW21" s="162"/>
      <c r="PFX21" s="162"/>
      <c r="PFY21" s="162"/>
      <c r="PFZ21" s="162"/>
      <c r="PGA21" s="162"/>
      <c r="PGB21" s="162"/>
      <c r="PGC21" s="162"/>
      <c r="PGD21" s="162"/>
      <c r="PGE21" s="162"/>
      <c r="PGF21" s="162"/>
      <c r="PGG21" s="162"/>
      <c r="PGH21" s="162"/>
      <c r="PGI21" s="162"/>
      <c r="PGJ21" s="162"/>
      <c r="PGK21" s="162"/>
      <c r="PGL21" s="162"/>
      <c r="PGM21" s="162"/>
      <c r="PGN21" s="162"/>
      <c r="PGO21" s="162"/>
      <c r="PGP21" s="162"/>
      <c r="PGQ21" s="162"/>
      <c r="PGR21" s="162"/>
      <c r="PGS21" s="162"/>
      <c r="PGT21" s="162"/>
      <c r="PGU21" s="162"/>
      <c r="PGV21" s="162"/>
      <c r="PGW21" s="162"/>
      <c r="PGX21" s="162"/>
      <c r="PGY21" s="162"/>
      <c r="PGZ21" s="162"/>
      <c r="PHA21" s="162"/>
      <c r="PHB21" s="162"/>
      <c r="PHC21" s="162"/>
      <c r="PHD21" s="162"/>
      <c r="PHE21" s="162"/>
      <c r="PHF21" s="162"/>
      <c r="PHG21" s="162"/>
      <c r="PHH21" s="162"/>
      <c r="PHI21" s="162"/>
      <c r="PHJ21" s="162"/>
      <c r="PHK21" s="162"/>
      <c r="PHL21" s="162"/>
      <c r="PHM21" s="162"/>
      <c r="PHN21" s="162"/>
      <c r="PHO21" s="162"/>
      <c r="PHP21" s="162"/>
      <c r="PHQ21" s="162"/>
      <c r="PHR21" s="162"/>
      <c r="PHS21" s="162"/>
      <c r="PHT21" s="162"/>
      <c r="PHU21" s="162"/>
      <c r="PHV21" s="162"/>
      <c r="PHW21" s="162"/>
      <c r="PHX21" s="162"/>
      <c r="PHY21" s="162"/>
      <c r="PHZ21" s="162"/>
      <c r="PIA21" s="162"/>
      <c r="PIB21" s="162"/>
      <c r="PIC21" s="162"/>
      <c r="PID21" s="162"/>
      <c r="PIE21" s="162"/>
      <c r="PIF21" s="162"/>
      <c r="PIG21" s="162"/>
      <c r="PIH21" s="162"/>
      <c r="PII21" s="162"/>
      <c r="PIJ21" s="162"/>
      <c r="PIK21" s="162"/>
      <c r="PIL21" s="162"/>
      <c r="PIM21" s="162"/>
      <c r="PIN21" s="162"/>
      <c r="PIO21" s="162"/>
      <c r="PIP21" s="162"/>
      <c r="PIQ21" s="162"/>
      <c r="PIR21" s="162"/>
      <c r="PIS21" s="162"/>
      <c r="PIT21" s="162"/>
      <c r="PIU21" s="162"/>
      <c r="PIV21" s="162"/>
      <c r="PIW21" s="162"/>
      <c r="PIX21" s="162"/>
      <c r="PIY21" s="162"/>
      <c r="PIZ21" s="162"/>
      <c r="PJA21" s="162"/>
      <c r="PJB21" s="162"/>
      <c r="PJC21" s="162"/>
      <c r="PJD21" s="162"/>
      <c r="PJE21" s="162"/>
      <c r="PJF21" s="162"/>
      <c r="PJG21" s="162"/>
      <c r="PJH21" s="162"/>
      <c r="PJI21" s="162"/>
      <c r="PJJ21" s="162"/>
      <c r="PJK21" s="162"/>
      <c r="PJL21" s="162"/>
      <c r="PJM21" s="162"/>
      <c r="PJN21" s="162"/>
      <c r="PJO21" s="162"/>
      <c r="PJP21" s="162"/>
      <c r="PJQ21" s="162"/>
      <c r="PJR21" s="162"/>
      <c r="PJS21" s="162"/>
      <c r="PJT21" s="162"/>
      <c r="PJU21" s="162"/>
      <c r="PJV21" s="162"/>
      <c r="PJW21" s="162"/>
      <c r="PJX21" s="162"/>
      <c r="PJY21" s="162"/>
      <c r="PJZ21" s="162"/>
      <c r="PKA21" s="162"/>
      <c r="PKB21" s="162"/>
      <c r="PKC21" s="162"/>
      <c r="PKD21" s="162"/>
      <c r="PKE21" s="162"/>
      <c r="PKF21" s="162"/>
      <c r="PKG21" s="162"/>
      <c r="PKH21" s="162"/>
      <c r="PKI21" s="162"/>
      <c r="PKJ21" s="162"/>
      <c r="PKK21" s="162"/>
      <c r="PKL21" s="162"/>
      <c r="PKM21" s="162"/>
      <c r="PKN21" s="162"/>
      <c r="PKO21" s="162"/>
      <c r="PKP21" s="162"/>
      <c r="PKQ21" s="162"/>
      <c r="PKR21" s="162"/>
      <c r="PKS21" s="162"/>
      <c r="PKT21" s="162"/>
      <c r="PKU21" s="162"/>
      <c r="PKV21" s="162"/>
      <c r="PKW21" s="162"/>
      <c r="PKX21" s="162"/>
      <c r="PKY21" s="162"/>
      <c r="PKZ21" s="162"/>
      <c r="PLA21" s="162"/>
      <c r="PLB21" s="162"/>
      <c r="PLC21" s="162"/>
      <c r="PLD21" s="162"/>
      <c r="PLE21" s="162"/>
      <c r="PLF21" s="162"/>
      <c r="PLG21" s="162"/>
      <c r="PLH21" s="162"/>
      <c r="PLI21" s="162"/>
      <c r="PLJ21" s="162"/>
      <c r="PLK21" s="162"/>
      <c r="PLL21" s="162"/>
      <c r="PLM21" s="162"/>
      <c r="PLN21" s="162"/>
      <c r="PLO21" s="162"/>
      <c r="PLP21" s="162"/>
      <c r="PLQ21" s="162"/>
      <c r="PLR21" s="162"/>
      <c r="PLS21" s="162"/>
      <c r="PLT21" s="162"/>
      <c r="PLU21" s="162"/>
      <c r="PLV21" s="162"/>
      <c r="PLW21" s="162"/>
      <c r="PLX21" s="162"/>
      <c r="PLY21" s="162"/>
      <c r="PLZ21" s="162"/>
      <c r="PMA21" s="162"/>
      <c r="PMB21" s="162"/>
      <c r="PMC21" s="162"/>
      <c r="PMD21" s="162"/>
      <c r="PME21" s="162"/>
      <c r="PMF21" s="162"/>
      <c r="PMG21" s="162"/>
      <c r="PMH21" s="162"/>
      <c r="PMI21" s="162"/>
      <c r="PMJ21" s="162"/>
      <c r="PMK21" s="162"/>
      <c r="PML21" s="162"/>
      <c r="PMM21" s="162"/>
      <c r="PMN21" s="162"/>
      <c r="PMO21" s="162"/>
      <c r="PMP21" s="162"/>
      <c r="PMQ21" s="162"/>
      <c r="PMR21" s="162"/>
      <c r="PMS21" s="162"/>
      <c r="PMT21" s="162"/>
      <c r="PMU21" s="162"/>
      <c r="PMV21" s="162"/>
      <c r="PMW21" s="162"/>
      <c r="PMX21" s="162"/>
      <c r="PMY21" s="162"/>
      <c r="PMZ21" s="162"/>
      <c r="PNA21" s="162"/>
      <c r="PNB21" s="162"/>
      <c r="PNC21" s="162"/>
      <c r="PND21" s="162"/>
      <c r="PNE21" s="162"/>
      <c r="PNF21" s="162"/>
      <c r="PNG21" s="162"/>
      <c r="PNH21" s="162"/>
      <c r="PNI21" s="162"/>
      <c r="PNJ21" s="162"/>
      <c r="PNK21" s="162"/>
      <c r="PNL21" s="162"/>
      <c r="PNM21" s="162"/>
      <c r="PNN21" s="162"/>
      <c r="PNO21" s="162"/>
      <c r="PNP21" s="162"/>
      <c r="PNQ21" s="162"/>
      <c r="PNR21" s="162"/>
      <c r="PNS21" s="162"/>
      <c r="PNT21" s="162"/>
      <c r="PNU21" s="162"/>
      <c r="PNV21" s="162"/>
      <c r="PNW21" s="162"/>
      <c r="PNX21" s="162"/>
      <c r="PNY21" s="162"/>
      <c r="PNZ21" s="162"/>
      <c r="POA21" s="162"/>
      <c r="POB21" s="162"/>
      <c r="POC21" s="162"/>
      <c r="POD21" s="162"/>
      <c r="POE21" s="162"/>
      <c r="POF21" s="162"/>
      <c r="POG21" s="162"/>
      <c r="POH21" s="162"/>
      <c r="POI21" s="162"/>
      <c r="POJ21" s="162"/>
      <c r="POK21" s="162"/>
      <c r="POL21" s="162"/>
      <c r="POM21" s="162"/>
      <c r="PON21" s="162"/>
      <c r="POO21" s="162"/>
      <c r="POP21" s="162"/>
      <c r="POQ21" s="162"/>
      <c r="POR21" s="162"/>
      <c r="POS21" s="162"/>
      <c r="POT21" s="162"/>
      <c r="POU21" s="162"/>
      <c r="POV21" s="162"/>
      <c r="POW21" s="162"/>
      <c r="POX21" s="162"/>
      <c r="POY21" s="162"/>
      <c r="POZ21" s="162"/>
      <c r="PPA21" s="162"/>
      <c r="PPB21" s="162"/>
      <c r="PPC21" s="162"/>
      <c r="PPD21" s="162"/>
      <c r="PPE21" s="162"/>
      <c r="PPF21" s="162"/>
      <c r="PPG21" s="162"/>
      <c r="PPH21" s="162"/>
      <c r="PPI21" s="162"/>
      <c r="PPJ21" s="162"/>
      <c r="PPK21" s="162"/>
      <c r="PPL21" s="162"/>
      <c r="PPM21" s="162"/>
      <c r="PPN21" s="162"/>
      <c r="PPO21" s="162"/>
      <c r="PPP21" s="162"/>
      <c r="PPQ21" s="162"/>
      <c r="PPR21" s="162"/>
      <c r="PPS21" s="162"/>
      <c r="PPT21" s="162"/>
      <c r="PPU21" s="162"/>
      <c r="PPV21" s="162"/>
      <c r="PPW21" s="162"/>
      <c r="PPX21" s="162"/>
      <c r="PPY21" s="162"/>
      <c r="PPZ21" s="162"/>
      <c r="PQA21" s="162"/>
      <c r="PQB21" s="162"/>
      <c r="PQC21" s="162"/>
      <c r="PQD21" s="162"/>
      <c r="PQE21" s="162"/>
      <c r="PQF21" s="162"/>
      <c r="PQG21" s="162"/>
      <c r="PQH21" s="162"/>
      <c r="PQI21" s="162"/>
      <c r="PQJ21" s="162"/>
      <c r="PQK21" s="162"/>
      <c r="PQL21" s="162"/>
      <c r="PQM21" s="162"/>
      <c r="PQN21" s="162"/>
      <c r="PQO21" s="162"/>
      <c r="PQP21" s="162"/>
      <c r="PQQ21" s="162"/>
      <c r="PQR21" s="162"/>
      <c r="PQS21" s="162"/>
      <c r="PQT21" s="162"/>
      <c r="PQU21" s="162"/>
      <c r="PQV21" s="162"/>
      <c r="PQW21" s="162"/>
      <c r="PQX21" s="162"/>
      <c r="PQY21" s="162"/>
      <c r="PQZ21" s="162"/>
      <c r="PRA21" s="162"/>
      <c r="PRB21" s="162"/>
      <c r="PRC21" s="162"/>
      <c r="PRD21" s="162"/>
      <c r="PRE21" s="162"/>
      <c r="PRF21" s="162"/>
      <c r="PRG21" s="162"/>
      <c r="PRH21" s="162"/>
      <c r="PRI21" s="162"/>
      <c r="PRJ21" s="162"/>
      <c r="PRK21" s="162"/>
      <c r="PRL21" s="162"/>
      <c r="PRM21" s="162"/>
      <c r="PRN21" s="162"/>
      <c r="PRO21" s="162"/>
      <c r="PRP21" s="162"/>
      <c r="PRQ21" s="162"/>
      <c r="PRR21" s="162"/>
      <c r="PRS21" s="162"/>
      <c r="PRT21" s="162"/>
      <c r="PRU21" s="162"/>
      <c r="PRV21" s="162"/>
      <c r="PRW21" s="162"/>
      <c r="PRX21" s="162"/>
      <c r="PRY21" s="162"/>
      <c r="PRZ21" s="162"/>
      <c r="PSA21" s="162"/>
      <c r="PSB21" s="162"/>
      <c r="PSC21" s="162"/>
      <c r="PSD21" s="162"/>
      <c r="PSE21" s="162"/>
      <c r="PSF21" s="162"/>
      <c r="PSG21" s="162"/>
      <c r="PSH21" s="162"/>
      <c r="PSI21" s="162"/>
      <c r="PSJ21" s="162"/>
      <c r="PSK21" s="162"/>
      <c r="PSL21" s="162"/>
      <c r="PSM21" s="162"/>
      <c r="PSN21" s="162"/>
      <c r="PSO21" s="162"/>
      <c r="PSP21" s="162"/>
      <c r="PSQ21" s="162"/>
      <c r="PSR21" s="162"/>
      <c r="PSS21" s="162"/>
      <c r="PST21" s="162"/>
      <c r="PSU21" s="162"/>
      <c r="PSV21" s="162"/>
      <c r="PSW21" s="162"/>
      <c r="PSX21" s="162"/>
      <c r="PSY21" s="162"/>
      <c r="PSZ21" s="162"/>
      <c r="PTA21" s="162"/>
      <c r="PTB21" s="162"/>
      <c r="PTC21" s="162"/>
      <c r="PTD21" s="162"/>
      <c r="PTE21" s="162"/>
      <c r="PTF21" s="162"/>
      <c r="PTG21" s="162"/>
      <c r="PTH21" s="162"/>
      <c r="PTI21" s="162"/>
      <c r="PTJ21" s="162"/>
      <c r="PTK21" s="162"/>
      <c r="PTL21" s="162"/>
      <c r="PTM21" s="162"/>
      <c r="PTN21" s="162"/>
      <c r="PTO21" s="162"/>
      <c r="PTP21" s="162"/>
      <c r="PTQ21" s="162"/>
      <c r="PTR21" s="162"/>
      <c r="PTS21" s="162"/>
      <c r="PTT21" s="162"/>
      <c r="PTU21" s="162"/>
      <c r="PTV21" s="162"/>
      <c r="PTW21" s="162"/>
      <c r="PTX21" s="162"/>
      <c r="PTY21" s="162"/>
      <c r="PTZ21" s="162"/>
      <c r="PUA21" s="162"/>
      <c r="PUB21" s="162"/>
      <c r="PUC21" s="162"/>
      <c r="PUD21" s="162"/>
      <c r="PUE21" s="162"/>
      <c r="PUF21" s="162"/>
      <c r="PUG21" s="162"/>
      <c r="PUH21" s="162"/>
      <c r="PUI21" s="162"/>
      <c r="PUJ21" s="162"/>
      <c r="PUK21" s="162"/>
      <c r="PUL21" s="162"/>
      <c r="PUM21" s="162"/>
      <c r="PUN21" s="162"/>
      <c r="PUO21" s="162"/>
      <c r="PUP21" s="162"/>
      <c r="PUQ21" s="162"/>
      <c r="PUR21" s="162"/>
      <c r="PUS21" s="162"/>
      <c r="PUT21" s="162"/>
      <c r="PUU21" s="162"/>
      <c r="PUV21" s="162"/>
      <c r="PUW21" s="162"/>
      <c r="PUX21" s="162"/>
      <c r="PUY21" s="162"/>
      <c r="PUZ21" s="162"/>
      <c r="PVA21" s="162"/>
      <c r="PVB21" s="162"/>
      <c r="PVC21" s="162"/>
      <c r="PVD21" s="162"/>
      <c r="PVE21" s="162"/>
      <c r="PVF21" s="162"/>
      <c r="PVG21" s="162"/>
      <c r="PVH21" s="162"/>
      <c r="PVI21" s="162"/>
      <c r="PVJ21" s="162"/>
      <c r="PVK21" s="162"/>
      <c r="PVL21" s="162"/>
      <c r="PVM21" s="162"/>
      <c r="PVN21" s="162"/>
      <c r="PVO21" s="162"/>
      <c r="PVP21" s="162"/>
      <c r="PVQ21" s="162"/>
      <c r="PVR21" s="162"/>
      <c r="PVS21" s="162"/>
      <c r="PVT21" s="162"/>
      <c r="PVU21" s="162"/>
      <c r="PVV21" s="162"/>
      <c r="PVW21" s="162"/>
      <c r="PVX21" s="162"/>
      <c r="PVY21" s="162"/>
      <c r="PVZ21" s="162"/>
      <c r="PWA21" s="162"/>
      <c r="PWB21" s="162"/>
      <c r="PWC21" s="162"/>
      <c r="PWD21" s="162"/>
      <c r="PWE21" s="162"/>
      <c r="PWF21" s="162"/>
      <c r="PWG21" s="162"/>
      <c r="PWH21" s="162"/>
      <c r="PWI21" s="162"/>
      <c r="PWJ21" s="162"/>
      <c r="PWK21" s="162"/>
      <c r="PWL21" s="162"/>
      <c r="PWM21" s="162"/>
      <c r="PWN21" s="162"/>
      <c r="PWO21" s="162"/>
      <c r="PWP21" s="162"/>
      <c r="PWQ21" s="162"/>
      <c r="PWR21" s="162"/>
      <c r="PWS21" s="162"/>
      <c r="PWT21" s="162"/>
      <c r="PWU21" s="162"/>
      <c r="PWV21" s="162"/>
      <c r="PWW21" s="162"/>
      <c r="PWX21" s="162"/>
      <c r="PWY21" s="162"/>
      <c r="PWZ21" s="162"/>
      <c r="PXA21" s="162"/>
      <c r="PXB21" s="162"/>
      <c r="PXC21" s="162"/>
      <c r="PXD21" s="162"/>
      <c r="PXE21" s="162"/>
      <c r="PXF21" s="162"/>
      <c r="PXG21" s="162"/>
      <c r="PXH21" s="162"/>
      <c r="PXI21" s="162"/>
      <c r="PXJ21" s="162"/>
      <c r="PXK21" s="162"/>
      <c r="PXL21" s="162"/>
      <c r="PXM21" s="162"/>
      <c r="PXN21" s="162"/>
      <c r="PXO21" s="162"/>
      <c r="PXP21" s="162"/>
      <c r="PXQ21" s="162"/>
      <c r="PXR21" s="162"/>
      <c r="PXS21" s="162"/>
      <c r="PXT21" s="162"/>
      <c r="PXU21" s="162"/>
      <c r="PXV21" s="162"/>
      <c r="PXW21" s="162"/>
      <c r="PXX21" s="162"/>
      <c r="PXY21" s="162"/>
      <c r="PXZ21" s="162"/>
      <c r="PYA21" s="162"/>
      <c r="PYB21" s="162"/>
      <c r="PYC21" s="162"/>
      <c r="PYD21" s="162"/>
      <c r="PYE21" s="162"/>
      <c r="PYF21" s="162"/>
      <c r="PYG21" s="162"/>
      <c r="PYH21" s="162"/>
      <c r="PYI21" s="162"/>
      <c r="PYJ21" s="162"/>
      <c r="PYK21" s="162"/>
      <c r="PYL21" s="162"/>
      <c r="PYM21" s="162"/>
      <c r="PYN21" s="162"/>
      <c r="PYO21" s="162"/>
      <c r="PYP21" s="162"/>
      <c r="PYQ21" s="162"/>
      <c r="PYR21" s="162"/>
      <c r="PYS21" s="162"/>
      <c r="PYT21" s="162"/>
      <c r="PYU21" s="162"/>
      <c r="PYV21" s="162"/>
      <c r="PYW21" s="162"/>
      <c r="PYX21" s="162"/>
      <c r="PYY21" s="162"/>
      <c r="PYZ21" s="162"/>
      <c r="PZA21" s="162"/>
      <c r="PZB21" s="162"/>
      <c r="PZC21" s="162"/>
      <c r="PZD21" s="162"/>
      <c r="PZE21" s="162"/>
      <c r="PZF21" s="162"/>
      <c r="PZG21" s="162"/>
      <c r="PZH21" s="162"/>
      <c r="PZI21" s="162"/>
      <c r="PZJ21" s="162"/>
      <c r="PZK21" s="162"/>
      <c r="PZL21" s="162"/>
      <c r="PZM21" s="162"/>
      <c r="PZN21" s="162"/>
      <c r="PZO21" s="162"/>
      <c r="PZP21" s="162"/>
      <c r="PZQ21" s="162"/>
      <c r="PZR21" s="162"/>
      <c r="PZS21" s="162"/>
      <c r="PZT21" s="162"/>
      <c r="PZU21" s="162"/>
      <c r="PZV21" s="162"/>
      <c r="PZW21" s="162"/>
      <c r="PZX21" s="162"/>
      <c r="PZY21" s="162"/>
      <c r="PZZ21" s="162"/>
      <c r="QAA21" s="162"/>
      <c r="QAB21" s="162"/>
      <c r="QAC21" s="162"/>
      <c r="QAD21" s="162"/>
      <c r="QAE21" s="162"/>
      <c r="QAF21" s="162"/>
      <c r="QAG21" s="162"/>
      <c r="QAH21" s="162"/>
      <c r="QAI21" s="162"/>
      <c r="QAJ21" s="162"/>
      <c r="QAK21" s="162"/>
      <c r="QAL21" s="162"/>
      <c r="QAM21" s="162"/>
      <c r="QAN21" s="162"/>
      <c r="QAO21" s="162"/>
      <c r="QAP21" s="162"/>
      <c r="QAQ21" s="162"/>
      <c r="QAR21" s="162"/>
      <c r="QAS21" s="162"/>
      <c r="QAT21" s="162"/>
      <c r="QAU21" s="162"/>
      <c r="QAV21" s="162"/>
      <c r="QAW21" s="162"/>
      <c r="QAX21" s="162"/>
      <c r="QAY21" s="162"/>
      <c r="QAZ21" s="162"/>
      <c r="QBA21" s="162"/>
      <c r="QBB21" s="162"/>
      <c r="QBC21" s="162"/>
      <c r="QBD21" s="162"/>
      <c r="QBE21" s="162"/>
      <c r="QBF21" s="162"/>
      <c r="QBG21" s="162"/>
      <c r="QBH21" s="162"/>
      <c r="QBI21" s="162"/>
      <c r="QBJ21" s="162"/>
      <c r="QBK21" s="162"/>
      <c r="QBL21" s="162"/>
      <c r="QBM21" s="162"/>
      <c r="QBN21" s="162"/>
      <c r="QBO21" s="162"/>
      <c r="QBP21" s="162"/>
      <c r="QBQ21" s="162"/>
      <c r="QBR21" s="162"/>
      <c r="QBS21" s="162"/>
      <c r="QBT21" s="162"/>
      <c r="QBU21" s="162"/>
      <c r="QBV21" s="162"/>
      <c r="QBW21" s="162"/>
      <c r="QBX21" s="162"/>
      <c r="QBY21" s="162"/>
      <c r="QBZ21" s="162"/>
      <c r="QCA21" s="162"/>
      <c r="QCB21" s="162"/>
      <c r="QCC21" s="162"/>
      <c r="QCD21" s="162"/>
      <c r="QCE21" s="162"/>
      <c r="QCF21" s="162"/>
      <c r="QCG21" s="162"/>
      <c r="QCH21" s="162"/>
      <c r="QCI21" s="162"/>
      <c r="QCJ21" s="162"/>
      <c r="QCK21" s="162"/>
      <c r="QCL21" s="162"/>
      <c r="QCM21" s="162"/>
      <c r="QCN21" s="162"/>
      <c r="QCO21" s="162"/>
      <c r="QCP21" s="162"/>
      <c r="QCQ21" s="162"/>
      <c r="QCR21" s="162"/>
      <c r="QCS21" s="162"/>
      <c r="QCT21" s="162"/>
      <c r="QCU21" s="162"/>
      <c r="QCV21" s="162"/>
      <c r="QCW21" s="162"/>
      <c r="QCX21" s="162"/>
      <c r="QCY21" s="162"/>
      <c r="QCZ21" s="162"/>
      <c r="QDA21" s="162"/>
      <c r="QDB21" s="162"/>
      <c r="QDC21" s="162"/>
      <c r="QDD21" s="162"/>
      <c r="QDE21" s="162"/>
      <c r="QDF21" s="162"/>
      <c r="QDG21" s="162"/>
      <c r="QDH21" s="162"/>
      <c r="QDI21" s="162"/>
      <c r="QDJ21" s="162"/>
      <c r="QDK21" s="162"/>
      <c r="QDL21" s="162"/>
      <c r="QDM21" s="162"/>
      <c r="QDN21" s="162"/>
      <c r="QDO21" s="162"/>
      <c r="QDP21" s="162"/>
      <c r="QDQ21" s="162"/>
      <c r="QDR21" s="162"/>
      <c r="QDS21" s="162"/>
      <c r="QDT21" s="162"/>
      <c r="QDU21" s="162"/>
      <c r="QDV21" s="162"/>
      <c r="QDW21" s="162"/>
      <c r="QDX21" s="162"/>
      <c r="QDY21" s="162"/>
      <c r="QDZ21" s="162"/>
      <c r="QEA21" s="162"/>
      <c r="QEB21" s="162"/>
      <c r="QEC21" s="162"/>
      <c r="QED21" s="162"/>
      <c r="QEE21" s="162"/>
      <c r="QEF21" s="162"/>
      <c r="QEG21" s="162"/>
      <c r="QEH21" s="162"/>
      <c r="QEI21" s="162"/>
      <c r="QEJ21" s="162"/>
      <c r="QEK21" s="162"/>
      <c r="QEL21" s="162"/>
      <c r="QEM21" s="162"/>
      <c r="QEN21" s="162"/>
      <c r="QEO21" s="162"/>
      <c r="QEP21" s="162"/>
      <c r="QEQ21" s="162"/>
      <c r="QER21" s="162"/>
      <c r="QES21" s="162"/>
      <c r="QET21" s="162"/>
      <c r="QEU21" s="162"/>
      <c r="QEV21" s="162"/>
      <c r="QEW21" s="162"/>
      <c r="QEX21" s="162"/>
      <c r="QEY21" s="162"/>
      <c r="QEZ21" s="162"/>
      <c r="QFA21" s="162"/>
      <c r="QFB21" s="162"/>
      <c r="QFC21" s="162"/>
      <c r="QFD21" s="162"/>
      <c r="QFE21" s="162"/>
      <c r="QFF21" s="162"/>
      <c r="QFG21" s="162"/>
      <c r="QFH21" s="162"/>
      <c r="QFI21" s="162"/>
      <c r="QFJ21" s="162"/>
      <c r="QFK21" s="162"/>
      <c r="QFL21" s="162"/>
      <c r="QFM21" s="162"/>
      <c r="QFN21" s="162"/>
      <c r="QFO21" s="162"/>
      <c r="QFP21" s="162"/>
      <c r="QFQ21" s="162"/>
      <c r="QFR21" s="162"/>
      <c r="QFS21" s="162"/>
      <c r="QFT21" s="162"/>
      <c r="QFU21" s="162"/>
      <c r="QFV21" s="162"/>
      <c r="QFW21" s="162"/>
      <c r="QFX21" s="162"/>
      <c r="QFY21" s="162"/>
      <c r="QFZ21" s="162"/>
      <c r="QGA21" s="162"/>
      <c r="QGB21" s="162"/>
      <c r="QGC21" s="162"/>
      <c r="QGD21" s="162"/>
      <c r="QGE21" s="162"/>
      <c r="QGF21" s="162"/>
      <c r="QGG21" s="162"/>
      <c r="QGH21" s="162"/>
      <c r="QGI21" s="162"/>
      <c r="QGJ21" s="162"/>
      <c r="QGK21" s="162"/>
      <c r="QGL21" s="162"/>
      <c r="QGM21" s="162"/>
      <c r="QGN21" s="162"/>
      <c r="QGO21" s="162"/>
      <c r="QGP21" s="162"/>
      <c r="QGQ21" s="162"/>
      <c r="QGR21" s="162"/>
      <c r="QGS21" s="162"/>
      <c r="QGT21" s="162"/>
      <c r="QGU21" s="162"/>
      <c r="QGV21" s="162"/>
      <c r="QGW21" s="162"/>
      <c r="QGX21" s="162"/>
      <c r="QGY21" s="162"/>
      <c r="QGZ21" s="162"/>
      <c r="QHA21" s="162"/>
      <c r="QHB21" s="162"/>
      <c r="QHC21" s="162"/>
      <c r="QHD21" s="162"/>
      <c r="QHE21" s="162"/>
      <c r="QHF21" s="162"/>
      <c r="QHG21" s="162"/>
      <c r="QHH21" s="162"/>
      <c r="QHI21" s="162"/>
      <c r="QHJ21" s="162"/>
      <c r="QHK21" s="162"/>
      <c r="QHL21" s="162"/>
      <c r="QHM21" s="162"/>
      <c r="QHN21" s="162"/>
      <c r="QHO21" s="162"/>
      <c r="QHP21" s="162"/>
      <c r="QHQ21" s="162"/>
      <c r="QHR21" s="162"/>
      <c r="QHS21" s="162"/>
      <c r="QHT21" s="162"/>
      <c r="QHU21" s="162"/>
      <c r="QHV21" s="162"/>
      <c r="QHW21" s="162"/>
      <c r="QHX21" s="162"/>
      <c r="QHY21" s="162"/>
      <c r="QHZ21" s="162"/>
      <c r="QIA21" s="162"/>
      <c r="QIB21" s="162"/>
      <c r="QIC21" s="162"/>
      <c r="QID21" s="162"/>
      <c r="QIE21" s="162"/>
      <c r="QIF21" s="162"/>
      <c r="QIG21" s="162"/>
      <c r="QIH21" s="162"/>
      <c r="QII21" s="162"/>
      <c r="QIJ21" s="162"/>
      <c r="QIK21" s="162"/>
      <c r="QIL21" s="162"/>
      <c r="QIM21" s="162"/>
      <c r="QIN21" s="162"/>
      <c r="QIO21" s="162"/>
      <c r="QIP21" s="162"/>
      <c r="QIQ21" s="162"/>
      <c r="QIR21" s="162"/>
      <c r="QIS21" s="162"/>
      <c r="QIT21" s="162"/>
      <c r="QIU21" s="162"/>
      <c r="QIV21" s="162"/>
      <c r="QIW21" s="162"/>
      <c r="QIX21" s="162"/>
      <c r="QIY21" s="162"/>
      <c r="QIZ21" s="162"/>
      <c r="QJA21" s="162"/>
      <c r="QJB21" s="162"/>
      <c r="QJC21" s="162"/>
      <c r="QJD21" s="162"/>
      <c r="QJE21" s="162"/>
      <c r="QJF21" s="162"/>
      <c r="QJG21" s="162"/>
      <c r="QJH21" s="162"/>
      <c r="QJI21" s="162"/>
      <c r="QJJ21" s="162"/>
      <c r="QJK21" s="162"/>
      <c r="QJL21" s="162"/>
      <c r="QJM21" s="162"/>
      <c r="QJN21" s="162"/>
      <c r="QJO21" s="162"/>
      <c r="QJP21" s="162"/>
      <c r="QJQ21" s="162"/>
      <c r="QJR21" s="162"/>
      <c r="QJS21" s="162"/>
      <c r="QJT21" s="162"/>
      <c r="QJU21" s="162"/>
      <c r="QJV21" s="162"/>
      <c r="QJW21" s="162"/>
      <c r="QJX21" s="162"/>
      <c r="QJY21" s="162"/>
      <c r="QJZ21" s="162"/>
      <c r="QKA21" s="162"/>
      <c r="QKB21" s="162"/>
      <c r="QKC21" s="162"/>
      <c r="QKD21" s="162"/>
      <c r="QKE21" s="162"/>
      <c r="QKF21" s="162"/>
      <c r="QKG21" s="162"/>
      <c r="QKH21" s="162"/>
      <c r="QKI21" s="162"/>
      <c r="QKJ21" s="162"/>
      <c r="QKK21" s="162"/>
      <c r="QKL21" s="162"/>
      <c r="QKM21" s="162"/>
      <c r="QKN21" s="162"/>
      <c r="QKO21" s="162"/>
      <c r="QKP21" s="162"/>
      <c r="QKQ21" s="162"/>
      <c r="QKR21" s="162"/>
      <c r="QKS21" s="162"/>
      <c r="QKT21" s="162"/>
      <c r="QKU21" s="162"/>
      <c r="QKV21" s="162"/>
      <c r="QKW21" s="162"/>
      <c r="QKX21" s="162"/>
      <c r="QKY21" s="162"/>
      <c r="QKZ21" s="162"/>
      <c r="QLA21" s="162"/>
      <c r="QLB21" s="162"/>
      <c r="QLC21" s="162"/>
      <c r="QLD21" s="162"/>
      <c r="QLE21" s="162"/>
      <c r="QLF21" s="162"/>
      <c r="QLG21" s="162"/>
      <c r="QLH21" s="162"/>
      <c r="QLI21" s="162"/>
      <c r="QLJ21" s="162"/>
      <c r="QLK21" s="162"/>
      <c r="QLL21" s="162"/>
      <c r="QLM21" s="162"/>
      <c r="QLN21" s="162"/>
      <c r="QLO21" s="162"/>
      <c r="QLP21" s="162"/>
      <c r="QLQ21" s="162"/>
      <c r="QLR21" s="162"/>
      <c r="QLS21" s="162"/>
      <c r="QLT21" s="162"/>
      <c r="QLU21" s="162"/>
      <c r="QLV21" s="162"/>
      <c r="QLW21" s="162"/>
      <c r="QLX21" s="162"/>
      <c r="QLY21" s="162"/>
      <c r="QLZ21" s="162"/>
      <c r="QMA21" s="162"/>
      <c r="QMB21" s="162"/>
      <c r="QMC21" s="162"/>
      <c r="QMD21" s="162"/>
      <c r="QME21" s="162"/>
      <c r="QMF21" s="162"/>
      <c r="QMG21" s="162"/>
      <c r="QMH21" s="162"/>
      <c r="QMI21" s="162"/>
      <c r="QMJ21" s="162"/>
      <c r="QMK21" s="162"/>
      <c r="QML21" s="162"/>
      <c r="QMM21" s="162"/>
      <c r="QMN21" s="162"/>
      <c r="QMO21" s="162"/>
      <c r="QMP21" s="162"/>
      <c r="QMQ21" s="162"/>
      <c r="QMR21" s="162"/>
      <c r="QMS21" s="162"/>
      <c r="QMT21" s="162"/>
      <c r="QMU21" s="162"/>
      <c r="QMV21" s="162"/>
      <c r="QMW21" s="162"/>
      <c r="QMX21" s="162"/>
      <c r="QMY21" s="162"/>
      <c r="QMZ21" s="162"/>
      <c r="QNA21" s="162"/>
      <c r="QNB21" s="162"/>
      <c r="QNC21" s="162"/>
      <c r="QND21" s="162"/>
      <c r="QNE21" s="162"/>
      <c r="QNF21" s="162"/>
      <c r="QNG21" s="162"/>
      <c r="QNH21" s="162"/>
      <c r="QNI21" s="162"/>
      <c r="QNJ21" s="162"/>
      <c r="QNK21" s="162"/>
      <c r="QNL21" s="162"/>
      <c r="QNM21" s="162"/>
      <c r="QNN21" s="162"/>
      <c r="QNO21" s="162"/>
      <c r="QNP21" s="162"/>
      <c r="QNQ21" s="162"/>
      <c r="QNR21" s="162"/>
      <c r="QNS21" s="162"/>
      <c r="QNT21" s="162"/>
      <c r="QNU21" s="162"/>
      <c r="QNV21" s="162"/>
      <c r="QNW21" s="162"/>
      <c r="QNX21" s="162"/>
      <c r="QNY21" s="162"/>
      <c r="QNZ21" s="162"/>
      <c r="QOA21" s="162"/>
      <c r="QOB21" s="162"/>
      <c r="QOC21" s="162"/>
      <c r="QOD21" s="162"/>
      <c r="QOE21" s="162"/>
      <c r="QOF21" s="162"/>
      <c r="QOG21" s="162"/>
      <c r="QOH21" s="162"/>
      <c r="QOI21" s="162"/>
      <c r="QOJ21" s="162"/>
      <c r="QOK21" s="162"/>
      <c r="QOL21" s="162"/>
      <c r="QOM21" s="162"/>
      <c r="QON21" s="162"/>
      <c r="QOO21" s="162"/>
      <c r="QOP21" s="162"/>
      <c r="QOQ21" s="162"/>
      <c r="QOR21" s="162"/>
      <c r="QOS21" s="162"/>
      <c r="QOT21" s="162"/>
      <c r="QOU21" s="162"/>
      <c r="QOV21" s="162"/>
      <c r="QOW21" s="162"/>
      <c r="QOX21" s="162"/>
      <c r="QOY21" s="162"/>
      <c r="QOZ21" s="162"/>
      <c r="QPA21" s="162"/>
      <c r="QPB21" s="162"/>
      <c r="QPC21" s="162"/>
      <c r="QPD21" s="162"/>
      <c r="QPE21" s="162"/>
      <c r="QPF21" s="162"/>
      <c r="QPG21" s="162"/>
      <c r="QPH21" s="162"/>
      <c r="QPI21" s="162"/>
      <c r="QPJ21" s="162"/>
      <c r="QPK21" s="162"/>
      <c r="QPL21" s="162"/>
      <c r="QPM21" s="162"/>
      <c r="QPN21" s="162"/>
      <c r="QPO21" s="162"/>
      <c r="QPP21" s="162"/>
      <c r="QPQ21" s="162"/>
      <c r="QPR21" s="162"/>
      <c r="QPS21" s="162"/>
      <c r="QPT21" s="162"/>
      <c r="QPU21" s="162"/>
      <c r="QPV21" s="162"/>
      <c r="QPW21" s="162"/>
      <c r="QPX21" s="162"/>
      <c r="QPY21" s="162"/>
      <c r="QPZ21" s="162"/>
      <c r="QQA21" s="162"/>
      <c r="QQB21" s="162"/>
      <c r="QQC21" s="162"/>
      <c r="QQD21" s="162"/>
      <c r="QQE21" s="162"/>
      <c r="QQF21" s="162"/>
      <c r="QQG21" s="162"/>
      <c r="QQH21" s="162"/>
      <c r="QQI21" s="162"/>
      <c r="QQJ21" s="162"/>
      <c r="QQK21" s="162"/>
      <c r="QQL21" s="162"/>
      <c r="QQM21" s="162"/>
      <c r="QQN21" s="162"/>
      <c r="QQO21" s="162"/>
      <c r="QQP21" s="162"/>
      <c r="QQQ21" s="162"/>
      <c r="QQR21" s="162"/>
      <c r="QQS21" s="162"/>
      <c r="QQT21" s="162"/>
      <c r="QQU21" s="162"/>
      <c r="QQV21" s="162"/>
      <c r="QQW21" s="162"/>
      <c r="QQX21" s="162"/>
      <c r="QQY21" s="162"/>
      <c r="QQZ21" s="162"/>
      <c r="QRA21" s="162"/>
      <c r="QRB21" s="162"/>
      <c r="QRC21" s="162"/>
      <c r="QRD21" s="162"/>
      <c r="QRE21" s="162"/>
      <c r="QRF21" s="162"/>
      <c r="QRG21" s="162"/>
      <c r="QRH21" s="162"/>
      <c r="QRI21" s="162"/>
      <c r="QRJ21" s="162"/>
      <c r="QRK21" s="162"/>
      <c r="QRL21" s="162"/>
      <c r="QRM21" s="162"/>
      <c r="QRN21" s="162"/>
      <c r="QRO21" s="162"/>
      <c r="QRP21" s="162"/>
      <c r="QRQ21" s="162"/>
      <c r="QRR21" s="162"/>
      <c r="QRS21" s="162"/>
      <c r="QRT21" s="162"/>
      <c r="QRU21" s="162"/>
      <c r="QRV21" s="162"/>
      <c r="QRW21" s="162"/>
      <c r="QRX21" s="162"/>
      <c r="QRY21" s="162"/>
      <c r="QRZ21" s="162"/>
      <c r="QSA21" s="162"/>
      <c r="QSB21" s="162"/>
      <c r="QSC21" s="162"/>
      <c r="QSD21" s="162"/>
      <c r="QSE21" s="162"/>
      <c r="QSF21" s="162"/>
      <c r="QSG21" s="162"/>
      <c r="QSH21" s="162"/>
      <c r="QSI21" s="162"/>
      <c r="QSJ21" s="162"/>
      <c r="QSK21" s="162"/>
      <c r="QSL21" s="162"/>
      <c r="QSM21" s="162"/>
      <c r="QSN21" s="162"/>
      <c r="QSO21" s="162"/>
      <c r="QSP21" s="162"/>
      <c r="QSQ21" s="162"/>
      <c r="QSR21" s="162"/>
      <c r="QSS21" s="162"/>
      <c r="QST21" s="162"/>
      <c r="QSU21" s="162"/>
      <c r="QSV21" s="162"/>
      <c r="QSW21" s="162"/>
      <c r="QSX21" s="162"/>
      <c r="QSY21" s="162"/>
      <c r="QSZ21" s="162"/>
      <c r="QTA21" s="162"/>
      <c r="QTB21" s="162"/>
      <c r="QTC21" s="162"/>
      <c r="QTD21" s="162"/>
      <c r="QTE21" s="162"/>
      <c r="QTF21" s="162"/>
      <c r="QTG21" s="162"/>
      <c r="QTH21" s="162"/>
      <c r="QTI21" s="162"/>
      <c r="QTJ21" s="162"/>
      <c r="QTK21" s="162"/>
      <c r="QTL21" s="162"/>
      <c r="QTM21" s="162"/>
      <c r="QTN21" s="162"/>
      <c r="QTO21" s="162"/>
      <c r="QTP21" s="162"/>
      <c r="QTQ21" s="162"/>
      <c r="QTR21" s="162"/>
      <c r="QTS21" s="162"/>
      <c r="QTT21" s="162"/>
      <c r="QTU21" s="162"/>
      <c r="QTV21" s="162"/>
      <c r="QTW21" s="162"/>
      <c r="QTX21" s="162"/>
      <c r="QTY21" s="162"/>
      <c r="QTZ21" s="162"/>
      <c r="QUA21" s="162"/>
      <c r="QUB21" s="162"/>
      <c r="QUC21" s="162"/>
      <c r="QUD21" s="162"/>
      <c r="QUE21" s="162"/>
      <c r="QUF21" s="162"/>
      <c r="QUG21" s="162"/>
      <c r="QUH21" s="162"/>
      <c r="QUI21" s="162"/>
      <c r="QUJ21" s="162"/>
      <c r="QUK21" s="162"/>
      <c r="QUL21" s="162"/>
      <c r="QUM21" s="162"/>
      <c r="QUN21" s="162"/>
      <c r="QUO21" s="162"/>
      <c r="QUP21" s="162"/>
      <c r="QUQ21" s="162"/>
      <c r="QUR21" s="162"/>
      <c r="QUS21" s="162"/>
      <c r="QUT21" s="162"/>
      <c r="QUU21" s="162"/>
      <c r="QUV21" s="162"/>
      <c r="QUW21" s="162"/>
      <c r="QUX21" s="162"/>
      <c r="QUY21" s="162"/>
      <c r="QUZ21" s="162"/>
      <c r="QVA21" s="162"/>
      <c r="QVB21" s="162"/>
      <c r="QVC21" s="162"/>
      <c r="QVD21" s="162"/>
      <c r="QVE21" s="162"/>
      <c r="QVF21" s="162"/>
      <c r="QVG21" s="162"/>
      <c r="QVH21" s="162"/>
      <c r="QVI21" s="162"/>
      <c r="QVJ21" s="162"/>
      <c r="QVK21" s="162"/>
      <c r="QVL21" s="162"/>
      <c r="QVM21" s="162"/>
      <c r="QVN21" s="162"/>
      <c r="QVO21" s="162"/>
      <c r="QVP21" s="162"/>
      <c r="QVQ21" s="162"/>
      <c r="QVR21" s="162"/>
      <c r="QVS21" s="162"/>
      <c r="QVT21" s="162"/>
      <c r="QVU21" s="162"/>
      <c r="QVV21" s="162"/>
      <c r="QVW21" s="162"/>
      <c r="QVX21" s="162"/>
      <c r="QVY21" s="162"/>
      <c r="QVZ21" s="162"/>
      <c r="QWA21" s="162"/>
      <c r="QWB21" s="162"/>
      <c r="QWC21" s="162"/>
      <c r="QWD21" s="162"/>
      <c r="QWE21" s="162"/>
      <c r="QWF21" s="162"/>
      <c r="QWG21" s="162"/>
      <c r="QWH21" s="162"/>
      <c r="QWI21" s="162"/>
      <c r="QWJ21" s="162"/>
      <c r="QWK21" s="162"/>
      <c r="QWL21" s="162"/>
      <c r="QWM21" s="162"/>
      <c r="QWN21" s="162"/>
      <c r="QWO21" s="162"/>
      <c r="QWP21" s="162"/>
      <c r="QWQ21" s="162"/>
      <c r="QWR21" s="162"/>
      <c r="QWS21" s="162"/>
      <c r="QWT21" s="162"/>
      <c r="QWU21" s="162"/>
      <c r="QWV21" s="162"/>
      <c r="QWW21" s="162"/>
      <c r="QWX21" s="162"/>
      <c r="QWY21" s="162"/>
      <c r="QWZ21" s="162"/>
      <c r="QXA21" s="162"/>
      <c r="QXB21" s="162"/>
      <c r="QXC21" s="162"/>
      <c r="QXD21" s="162"/>
      <c r="QXE21" s="162"/>
      <c r="QXF21" s="162"/>
      <c r="QXG21" s="162"/>
      <c r="QXH21" s="162"/>
      <c r="QXI21" s="162"/>
      <c r="QXJ21" s="162"/>
      <c r="QXK21" s="162"/>
      <c r="QXL21" s="162"/>
      <c r="QXM21" s="162"/>
      <c r="QXN21" s="162"/>
      <c r="QXO21" s="162"/>
      <c r="QXP21" s="162"/>
      <c r="QXQ21" s="162"/>
      <c r="QXR21" s="162"/>
      <c r="QXS21" s="162"/>
      <c r="QXT21" s="162"/>
      <c r="QXU21" s="162"/>
      <c r="QXV21" s="162"/>
      <c r="QXW21" s="162"/>
      <c r="QXX21" s="162"/>
      <c r="QXY21" s="162"/>
      <c r="QXZ21" s="162"/>
      <c r="QYA21" s="162"/>
      <c r="QYB21" s="162"/>
      <c r="QYC21" s="162"/>
      <c r="QYD21" s="162"/>
      <c r="QYE21" s="162"/>
      <c r="QYF21" s="162"/>
      <c r="QYG21" s="162"/>
      <c r="QYH21" s="162"/>
      <c r="QYI21" s="162"/>
      <c r="QYJ21" s="162"/>
      <c r="QYK21" s="162"/>
      <c r="QYL21" s="162"/>
      <c r="QYM21" s="162"/>
      <c r="QYN21" s="162"/>
      <c r="QYO21" s="162"/>
      <c r="QYP21" s="162"/>
      <c r="QYQ21" s="162"/>
      <c r="QYR21" s="162"/>
      <c r="QYS21" s="162"/>
      <c r="QYT21" s="162"/>
      <c r="QYU21" s="162"/>
      <c r="QYV21" s="162"/>
      <c r="QYW21" s="162"/>
      <c r="QYX21" s="162"/>
      <c r="QYY21" s="162"/>
      <c r="QYZ21" s="162"/>
      <c r="QZA21" s="162"/>
      <c r="QZB21" s="162"/>
      <c r="QZC21" s="162"/>
      <c r="QZD21" s="162"/>
      <c r="QZE21" s="162"/>
      <c r="QZF21" s="162"/>
      <c r="QZG21" s="162"/>
      <c r="QZH21" s="162"/>
      <c r="QZI21" s="162"/>
      <c r="QZJ21" s="162"/>
      <c r="QZK21" s="162"/>
      <c r="QZL21" s="162"/>
      <c r="QZM21" s="162"/>
      <c r="QZN21" s="162"/>
      <c r="QZO21" s="162"/>
      <c r="QZP21" s="162"/>
      <c r="QZQ21" s="162"/>
      <c r="QZR21" s="162"/>
      <c r="QZS21" s="162"/>
      <c r="QZT21" s="162"/>
      <c r="QZU21" s="162"/>
      <c r="QZV21" s="162"/>
      <c r="QZW21" s="162"/>
      <c r="QZX21" s="162"/>
      <c r="QZY21" s="162"/>
      <c r="QZZ21" s="162"/>
      <c r="RAA21" s="162"/>
      <c r="RAB21" s="162"/>
      <c r="RAC21" s="162"/>
      <c r="RAD21" s="162"/>
      <c r="RAE21" s="162"/>
      <c r="RAF21" s="162"/>
      <c r="RAG21" s="162"/>
      <c r="RAH21" s="162"/>
      <c r="RAI21" s="162"/>
      <c r="RAJ21" s="162"/>
      <c r="RAK21" s="162"/>
      <c r="RAL21" s="162"/>
      <c r="RAM21" s="162"/>
      <c r="RAN21" s="162"/>
      <c r="RAO21" s="162"/>
      <c r="RAP21" s="162"/>
      <c r="RAQ21" s="162"/>
      <c r="RAR21" s="162"/>
      <c r="RAS21" s="162"/>
      <c r="RAT21" s="162"/>
      <c r="RAU21" s="162"/>
      <c r="RAV21" s="162"/>
      <c r="RAW21" s="162"/>
      <c r="RAX21" s="162"/>
      <c r="RAY21" s="162"/>
      <c r="RAZ21" s="162"/>
      <c r="RBA21" s="162"/>
      <c r="RBB21" s="162"/>
      <c r="RBC21" s="162"/>
      <c r="RBD21" s="162"/>
      <c r="RBE21" s="162"/>
      <c r="RBF21" s="162"/>
      <c r="RBG21" s="162"/>
      <c r="RBH21" s="162"/>
      <c r="RBI21" s="162"/>
      <c r="RBJ21" s="162"/>
      <c r="RBK21" s="162"/>
      <c r="RBL21" s="162"/>
      <c r="RBM21" s="162"/>
      <c r="RBN21" s="162"/>
      <c r="RBO21" s="162"/>
      <c r="RBP21" s="162"/>
      <c r="RBQ21" s="162"/>
      <c r="RBR21" s="162"/>
      <c r="RBS21" s="162"/>
      <c r="RBT21" s="162"/>
      <c r="RBU21" s="162"/>
      <c r="RBV21" s="162"/>
      <c r="RBW21" s="162"/>
      <c r="RBX21" s="162"/>
      <c r="RBY21" s="162"/>
      <c r="RBZ21" s="162"/>
      <c r="RCA21" s="162"/>
      <c r="RCB21" s="162"/>
      <c r="RCC21" s="162"/>
      <c r="RCD21" s="162"/>
      <c r="RCE21" s="162"/>
      <c r="RCF21" s="162"/>
      <c r="RCG21" s="162"/>
      <c r="RCH21" s="162"/>
      <c r="RCI21" s="162"/>
      <c r="RCJ21" s="162"/>
      <c r="RCK21" s="162"/>
      <c r="RCL21" s="162"/>
      <c r="RCM21" s="162"/>
      <c r="RCN21" s="162"/>
      <c r="RCO21" s="162"/>
      <c r="RCP21" s="162"/>
      <c r="RCQ21" s="162"/>
      <c r="RCR21" s="162"/>
      <c r="RCS21" s="162"/>
      <c r="RCT21" s="162"/>
      <c r="RCU21" s="162"/>
      <c r="RCV21" s="162"/>
      <c r="RCW21" s="162"/>
      <c r="RCX21" s="162"/>
      <c r="RCY21" s="162"/>
      <c r="RCZ21" s="162"/>
      <c r="RDA21" s="162"/>
      <c r="RDB21" s="162"/>
      <c r="RDC21" s="162"/>
      <c r="RDD21" s="162"/>
      <c r="RDE21" s="162"/>
      <c r="RDF21" s="162"/>
      <c r="RDG21" s="162"/>
      <c r="RDH21" s="162"/>
      <c r="RDI21" s="162"/>
      <c r="RDJ21" s="162"/>
      <c r="RDK21" s="162"/>
      <c r="RDL21" s="162"/>
      <c r="RDM21" s="162"/>
      <c r="RDN21" s="162"/>
      <c r="RDO21" s="162"/>
      <c r="RDP21" s="162"/>
      <c r="RDQ21" s="162"/>
      <c r="RDR21" s="162"/>
      <c r="RDS21" s="162"/>
      <c r="RDT21" s="162"/>
      <c r="RDU21" s="162"/>
      <c r="RDV21" s="162"/>
      <c r="RDW21" s="162"/>
      <c r="RDX21" s="162"/>
      <c r="RDY21" s="162"/>
      <c r="RDZ21" s="162"/>
      <c r="REA21" s="162"/>
      <c r="REB21" s="162"/>
      <c r="REC21" s="162"/>
      <c r="RED21" s="162"/>
      <c r="REE21" s="162"/>
      <c r="REF21" s="162"/>
      <c r="REG21" s="162"/>
      <c r="REH21" s="162"/>
      <c r="REI21" s="162"/>
      <c r="REJ21" s="162"/>
      <c r="REK21" s="162"/>
      <c r="REL21" s="162"/>
      <c r="REM21" s="162"/>
      <c r="REN21" s="162"/>
      <c r="REO21" s="162"/>
      <c r="REP21" s="162"/>
      <c r="REQ21" s="162"/>
      <c r="RER21" s="162"/>
      <c r="RES21" s="162"/>
      <c r="RET21" s="162"/>
      <c r="REU21" s="162"/>
      <c r="REV21" s="162"/>
      <c r="REW21" s="162"/>
      <c r="REX21" s="162"/>
      <c r="REY21" s="162"/>
      <c r="REZ21" s="162"/>
      <c r="RFA21" s="162"/>
      <c r="RFB21" s="162"/>
      <c r="RFC21" s="162"/>
      <c r="RFD21" s="162"/>
      <c r="RFE21" s="162"/>
      <c r="RFF21" s="162"/>
      <c r="RFG21" s="162"/>
      <c r="RFH21" s="162"/>
      <c r="RFI21" s="162"/>
      <c r="RFJ21" s="162"/>
      <c r="RFK21" s="162"/>
      <c r="RFL21" s="162"/>
      <c r="RFM21" s="162"/>
      <c r="RFN21" s="162"/>
      <c r="RFO21" s="162"/>
      <c r="RFP21" s="162"/>
      <c r="RFQ21" s="162"/>
      <c r="RFR21" s="162"/>
      <c r="RFS21" s="162"/>
      <c r="RFT21" s="162"/>
      <c r="RFU21" s="162"/>
      <c r="RFV21" s="162"/>
      <c r="RFW21" s="162"/>
      <c r="RFX21" s="162"/>
      <c r="RFY21" s="162"/>
      <c r="RFZ21" s="162"/>
      <c r="RGA21" s="162"/>
      <c r="RGB21" s="162"/>
      <c r="RGC21" s="162"/>
      <c r="RGD21" s="162"/>
      <c r="RGE21" s="162"/>
      <c r="RGF21" s="162"/>
      <c r="RGG21" s="162"/>
      <c r="RGH21" s="162"/>
      <c r="RGI21" s="162"/>
      <c r="RGJ21" s="162"/>
      <c r="RGK21" s="162"/>
      <c r="RGL21" s="162"/>
      <c r="RGM21" s="162"/>
      <c r="RGN21" s="162"/>
      <c r="RGO21" s="162"/>
      <c r="RGP21" s="162"/>
      <c r="RGQ21" s="162"/>
      <c r="RGR21" s="162"/>
      <c r="RGS21" s="162"/>
      <c r="RGT21" s="162"/>
      <c r="RGU21" s="162"/>
      <c r="RGV21" s="162"/>
      <c r="RGW21" s="162"/>
      <c r="RGX21" s="162"/>
      <c r="RGY21" s="162"/>
      <c r="RGZ21" s="162"/>
      <c r="RHA21" s="162"/>
      <c r="RHB21" s="162"/>
      <c r="RHC21" s="162"/>
      <c r="RHD21" s="162"/>
      <c r="RHE21" s="162"/>
      <c r="RHF21" s="162"/>
      <c r="RHG21" s="162"/>
      <c r="RHH21" s="162"/>
      <c r="RHI21" s="162"/>
      <c r="RHJ21" s="162"/>
      <c r="RHK21" s="162"/>
      <c r="RHL21" s="162"/>
      <c r="RHM21" s="162"/>
      <c r="RHN21" s="162"/>
      <c r="RHO21" s="162"/>
      <c r="RHP21" s="162"/>
      <c r="RHQ21" s="162"/>
      <c r="RHR21" s="162"/>
      <c r="RHS21" s="162"/>
      <c r="RHT21" s="162"/>
      <c r="RHU21" s="162"/>
      <c r="RHV21" s="162"/>
      <c r="RHW21" s="162"/>
      <c r="RHX21" s="162"/>
      <c r="RHY21" s="162"/>
      <c r="RHZ21" s="162"/>
      <c r="RIA21" s="162"/>
      <c r="RIB21" s="162"/>
      <c r="RIC21" s="162"/>
      <c r="RID21" s="162"/>
      <c r="RIE21" s="162"/>
      <c r="RIF21" s="162"/>
      <c r="RIG21" s="162"/>
      <c r="RIH21" s="162"/>
      <c r="RII21" s="162"/>
      <c r="RIJ21" s="162"/>
      <c r="RIK21" s="162"/>
      <c r="RIL21" s="162"/>
      <c r="RIM21" s="162"/>
      <c r="RIN21" s="162"/>
      <c r="RIO21" s="162"/>
      <c r="RIP21" s="162"/>
      <c r="RIQ21" s="162"/>
      <c r="RIR21" s="162"/>
      <c r="RIS21" s="162"/>
      <c r="RIT21" s="162"/>
      <c r="RIU21" s="162"/>
      <c r="RIV21" s="162"/>
      <c r="RIW21" s="162"/>
      <c r="RIX21" s="162"/>
      <c r="RIY21" s="162"/>
      <c r="RIZ21" s="162"/>
      <c r="RJA21" s="162"/>
      <c r="RJB21" s="162"/>
      <c r="RJC21" s="162"/>
      <c r="RJD21" s="162"/>
      <c r="RJE21" s="162"/>
      <c r="RJF21" s="162"/>
      <c r="RJG21" s="162"/>
      <c r="RJH21" s="162"/>
      <c r="RJI21" s="162"/>
      <c r="RJJ21" s="162"/>
      <c r="RJK21" s="162"/>
      <c r="RJL21" s="162"/>
      <c r="RJM21" s="162"/>
      <c r="RJN21" s="162"/>
      <c r="RJO21" s="162"/>
      <c r="RJP21" s="162"/>
      <c r="RJQ21" s="162"/>
      <c r="RJR21" s="162"/>
      <c r="RJS21" s="162"/>
      <c r="RJT21" s="162"/>
      <c r="RJU21" s="162"/>
      <c r="RJV21" s="162"/>
      <c r="RJW21" s="162"/>
      <c r="RJX21" s="162"/>
      <c r="RJY21" s="162"/>
      <c r="RJZ21" s="162"/>
      <c r="RKA21" s="162"/>
      <c r="RKB21" s="162"/>
      <c r="RKC21" s="162"/>
      <c r="RKD21" s="162"/>
      <c r="RKE21" s="162"/>
      <c r="RKF21" s="162"/>
      <c r="RKG21" s="162"/>
      <c r="RKH21" s="162"/>
      <c r="RKI21" s="162"/>
      <c r="RKJ21" s="162"/>
      <c r="RKK21" s="162"/>
      <c r="RKL21" s="162"/>
      <c r="RKM21" s="162"/>
      <c r="RKN21" s="162"/>
      <c r="RKO21" s="162"/>
      <c r="RKP21" s="162"/>
      <c r="RKQ21" s="162"/>
      <c r="RKR21" s="162"/>
      <c r="RKS21" s="162"/>
      <c r="RKT21" s="162"/>
      <c r="RKU21" s="162"/>
      <c r="RKV21" s="162"/>
      <c r="RKW21" s="162"/>
      <c r="RKX21" s="162"/>
      <c r="RKY21" s="162"/>
      <c r="RKZ21" s="162"/>
      <c r="RLA21" s="162"/>
      <c r="RLB21" s="162"/>
      <c r="RLC21" s="162"/>
      <c r="RLD21" s="162"/>
      <c r="RLE21" s="162"/>
      <c r="RLF21" s="162"/>
      <c r="RLG21" s="162"/>
      <c r="RLH21" s="162"/>
      <c r="RLI21" s="162"/>
      <c r="RLJ21" s="162"/>
      <c r="RLK21" s="162"/>
      <c r="RLL21" s="162"/>
      <c r="RLM21" s="162"/>
      <c r="RLN21" s="162"/>
      <c r="RLO21" s="162"/>
      <c r="RLP21" s="162"/>
      <c r="RLQ21" s="162"/>
      <c r="RLR21" s="162"/>
      <c r="RLS21" s="162"/>
      <c r="RLT21" s="162"/>
      <c r="RLU21" s="162"/>
      <c r="RLV21" s="162"/>
      <c r="RLW21" s="162"/>
      <c r="RLX21" s="162"/>
      <c r="RLY21" s="162"/>
      <c r="RLZ21" s="162"/>
      <c r="RMA21" s="162"/>
      <c r="RMB21" s="162"/>
      <c r="RMC21" s="162"/>
      <c r="RMD21" s="162"/>
      <c r="RME21" s="162"/>
      <c r="RMF21" s="162"/>
      <c r="RMG21" s="162"/>
      <c r="RMH21" s="162"/>
      <c r="RMI21" s="162"/>
      <c r="RMJ21" s="162"/>
      <c r="RMK21" s="162"/>
      <c r="RML21" s="162"/>
      <c r="RMM21" s="162"/>
      <c r="RMN21" s="162"/>
      <c r="RMO21" s="162"/>
      <c r="RMP21" s="162"/>
      <c r="RMQ21" s="162"/>
      <c r="RMR21" s="162"/>
      <c r="RMS21" s="162"/>
      <c r="RMT21" s="162"/>
      <c r="RMU21" s="162"/>
      <c r="RMV21" s="162"/>
      <c r="RMW21" s="162"/>
      <c r="RMX21" s="162"/>
      <c r="RMY21" s="162"/>
      <c r="RMZ21" s="162"/>
      <c r="RNA21" s="162"/>
      <c r="RNB21" s="162"/>
      <c r="RNC21" s="162"/>
      <c r="RND21" s="162"/>
      <c r="RNE21" s="162"/>
      <c r="RNF21" s="162"/>
      <c r="RNG21" s="162"/>
      <c r="RNH21" s="162"/>
      <c r="RNI21" s="162"/>
      <c r="RNJ21" s="162"/>
      <c r="RNK21" s="162"/>
      <c r="RNL21" s="162"/>
      <c r="RNM21" s="162"/>
      <c r="RNN21" s="162"/>
      <c r="RNO21" s="162"/>
      <c r="RNP21" s="162"/>
      <c r="RNQ21" s="162"/>
      <c r="RNR21" s="162"/>
      <c r="RNS21" s="162"/>
      <c r="RNT21" s="162"/>
      <c r="RNU21" s="162"/>
      <c r="RNV21" s="162"/>
      <c r="RNW21" s="162"/>
      <c r="RNX21" s="162"/>
      <c r="RNY21" s="162"/>
      <c r="RNZ21" s="162"/>
      <c r="ROA21" s="162"/>
      <c r="ROB21" s="162"/>
      <c r="ROC21" s="162"/>
      <c r="ROD21" s="162"/>
      <c r="ROE21" s="162"/>
      <c r="ROF21" s="162"/>
      <c r="ROG21" s="162"/>
      <c r="ROH21" s="162"/>
      <c r="ROI21" s="162"/>
      <c r="ROJ21" s="162"/>
      <c r="ROK21" s="162"/>
      <c r="ROL21" s="162"/>
      <c r="ROM21" s="162"/>
      <c r="RON21" s="162"/>
      <c r="ROO21" s="162"/>
      <c r="ROP21" s="162"/>
      <c r="ROQ21" s="162"/>
      <c r="ROR21" s="162"/>
      <c r="ROS21" s="162"/>
      <c r="ROT21" s="162"/>
      <c r="ROU21" s="162"/>
      <c r="ROV21" s="162"/>
      <c r="ROW21" s="162"/>
      <c r="ROX21" s="162"/>
      <c r="ROY21" s="162"/>
      <c r="ROZ21" s="162"/>
      <c r="RPA21" s="162"/>
      <c r="RPB21" s="162"/>
      <c r="RPC21" s="162"/>
      <c r="RPD21" s="162"/>
      <c r="RPE21" s="162"/>
      <c r="RPF21" s="162"/>
      <c r="RPG21" s="162"/>
      <c r="RPH21" s="162"/>
      <c r="RPI21" s="162"/>
      <c r="RPJ21" s="162"/>
      <c r="RPK21" s="162"/>
      <c r="RPL21" s="162"/>
      <c r="RPM21" s="162"/>
      <c r="RPN21" s="162"/>
      <c r="RPO21" s="162"/>
      <c r="RPP21" s="162"/>
      <c r="RPQ21" s="162"/>
      <c r="RPR21" s="162"/>
      <c r="RPS21" s="162"/>
      <c r="RPT21" s="162"/>
      <c r="RPU21" s="162"/>
      <c r="RPV21" s="162"/>
      <c r="RPW21" s="162"/>
      <c r="RPX21" s="162"/>
      <c r="RPY21" s="162"/>
      <c r="RPZ21" s="162"/>
      <c r="RQA21" s="162"/>
      <c r="RQB21" s="162"/>
      <c r="RQC21" s="162"/>
      <c r="RQD21" s="162"/>
      <c r="RQE21" s="162"/>
      <c r="RQF21" s="162"/>
      <c r="RQG21" s="162"/>
      <c r="RQH21" s="162"/>
      <c r="RQI21" s="162"/>
      <c r="RQJ21" s="162"/>
      <c r="RQK21" s="162"/>
      <c r="RQL21" s="162"/>
      <c r="RQM21" s="162"/>
      <c r="RQN21" s="162"/>
      <c r="RQO21" s="162"/>
      <c r="RQP21" s="162"/>
      <c r="RQQ21" s="162"/>
      <c r="RQR21" s="162"/>
      <c r="RQS21" s="162"/>
      <c r="RQT21" s="162"/>
      <c r="RQU21" s="162"/>
      <c r="RQV21" s="162"/>
      <c r="RQW21" s="162"/>
      <c r="RQX21" s="162"/>
      <c r="RQY21" s="162"/>
      <c r="RQZ21" s="162"/>
      <c r="RRA21" s="162"/>
      <c r="RRB21" s="162"/>
      <c r="RRC21" s="162"/>
      <c r="RRD21" s="162"/>
      <c r="RRE21" s="162"/>
      <c r="RRF21" s="162"/>
      <c r="RRG21" s="162"/>
      <c r="RRH21" s="162"/>
      <c r="RRI21" s="162"/>
      <c r="RRJ21" s="162"/>
      <c r="RRK21" s="162"/>
      <c r="RRL21" s="162"/>
      <c r="RRM21" s="162"/>
      <c r="RRN21" s="162"/>
      <c r="RRO21" s="162"/>
      <c r="RRP21" s="162"/>
      <c r="RRQ21" s="162"/>
      <c r="RRR21" s="162"/>
      <c r="RRS21" s="162"/>
      <c r="RRT21" s="162"/>
      <c r="RRU21" s="162"/>
      <c r="RRV21" s="162"/>
      <c r="RRW21" s="162"/>
      <c r="RRX21" s="162"/>
      <c r="RRY21" s="162"/>
      <c r="RRZ21" s="162"/>
      <c r="RSA21" s="162"/>
      <c r="RSB21" s="162"/>
      <c r="RSC21" s="162"/>
      <c r="RSD21" s="162"/>
      <c r="RSE21" s="162"/>
      <c r="RSF21" s="162"/>
      <c r="RSG21" s="162"/>
      <c r="RSH21" s="162"/>
      <c r="RSI21" s="162"/>
      <c r="RSJ21" s="162"/>
      <c r="RSK21" s="162"/>
      <c r="RSL21" s="162"/>
      <c r="RSM21" s="162"/>
      <c r="RSN21" s="162"/>
      <c r="RSO21" s="162"/>
      <c r="RSP21" s="162"/>
      <c r="RSQ21" s="162"/>
      <c r="RSR21" s="162"/>
      <c r="RSS21" s="162"/>
      <c r="RST21" s="162"/>
      <c r="RSU21" s="162"/>
      <c r="RSV21" s="162"/>
      <c r="RSW21" s="162"/>
      <c r="RSX21" s="162"/>
      <c r="RSY21" s="162"/>
      <c r="RSZ21" s="162"/>
      <c r="RTA21" s="162"/>
      <c r="RTB21" s="162"/>
      <c r="RTC21" s="162"/>
      <c r="RTD21" s="162"/>
      <c r="RTE21" s="162"/>
      <c r="RTF21" s="162"/>
      <c r="RTG21" s="162"/>
      <c r="RTH21" s="162"/>
      <c r="RTI21" s="162"/>
      <c r="RTJ21" s="162"/>
      <c r="RTK21" s="162"/>
      <c r="RTL21" s="162"/>
      <c r="RTM21" s="162"/>
      <c r="RTN21" s="162"/>
      <c r="RTO21" s="162"/>
      <c r="RTP21" s="162"/>
      <c r="RTQ21" s="162"/>
      <c r="RTR21" s="162"/>
      <c r="RTS21" s="162"/>
      <c r="RTT21" s="162"/>
      <c r="RTU21" s="162"/>
      <c r="RTV21" s="162"/>
      <c r="RTW21" s="162"/>
      <c r="RTX21" s="162"/>
      <c r="RTY21" s="162"/>
      <c r="RTZ21" s="162"/>
      <c r="RUA21" s="162"/>
      <c r="RUB21" s="162"/>
      <c r="RUC21" s="162"/>
      <c r="RUD21" s="162"/>
      <c r="RUE21" s="162"/>
      <c r="RUF21" s="162"/>
      <c r="RUG21" s="162"/>
      <c r="RUH21" s="162"/>
      <c r="RUI21" s="162"/>
      <c r="RUJ21" s="162"/>
      <c r="RUK21" s="162"/>
      <c r="RUL21" s="162"/>
      <c r="RUM21" s="162"/>
      <c r="RUN21" s="162"/>
      <c r="RUO21" s="162"/>
      <c r="RUP21" s="162"/>
      <c r="RUQ21" s="162"/>
      <c r="RUR21" s="162"/>
      <c r="RUS21" s="162"/>
      <c r="RUT21" s="162"/>
      <c r="RUU21" s="162"/>
      <c r="RUV21" s="162"/>
      <c r="RUW21" s="162"/>
      <c r="RUX21" s="162"/>
      <c r="RUY21" s="162"/>
      <c r="RUZ21" s="162"/>
      <c r="RVA21" s="162"/>
      <c r="RVB21" s="162"/>
      <c r="RVC21" s="162"/>
      <c r="RVD21" s="162"/>
      <c r="RVE21" s="162"/>
      <c r="RVF21" s="162"/>
      <c r="RVG21" s="162"/>
      <c r="RVH21" s="162"/>
      <c r="RVI21" s="162"/>
      <c r="RVJ21" s="162"/>
      <c r="RVK21" s="162"/>
      <c r="RVL21" s="162"/>
      <c r="RVM21" s="162"/>
      <c r="RVN21" s="162"/>
      <c r="RVO21" s="162"/>
      <c r="RVP21" s="162"/>
      <c r="RVQ21" s="162"/>
      <c r="RVR21" s="162"/>
      <c r="RVS21" s="162"/>
      <c r="RVT21" s="162"/>
      <c r="RVU21" s="162"/>
      <c r="RVV21" s="162"/>
      <c r="RVW21" s="162"/>
      <c r="RVX21" s="162"/>
      <c r="RVY21" s="162"/>
      <c r="RVZ21" s="162"/>
      <c r="RWA21" s="162"/>
      <c r="RWB21" s="162"/>
      <c r="RWC21" s="162"/>
      <c r="RWD21" s="162"/>
      <c r="RWE21" s="162"/>
      <c r="RWF21" s="162"/>
      <c r="RWG21" s="162"/>
      <c r="RWH21" s="162"/>
      <c r="RWI21" s="162"/>
      <c r="RWJ21" s="162"/>
      <c r="RWK21" s="162"/>
      <c r="RWL21" s="162"/>
      <c r="RWM21" s="162"/>
      <c r="RWN21" s="162"/>
      <c r="RWO21" s="162"/>
      <c r="RWP21" s="162"/>
      <c r="RWQ21" s="162"/>
      <c r="RWR21" s="162"/>
      <c r="RWS21" s="162"/>
      <c r="RWT21" s="162"/>
      <c r="RWU21" s="162"/>
      <c r="RWV21" s="162"/>
      <c r="RWW21" s="162"/>
      <c r="RWX21" s="162"/>
      <c r="RWY21" s="162"/>
      <c r="RWZ21" s="162"/>
      <c r="RXA21" s="162"/>
      <c r="RXB21" s="162"/>
      <c r="RXC21" s="162"/>
      <c r="RXD21" s="162"/>
      <c r="RXE21" s="162"/>
      <c r="RXF21" s="162"/>
      <c r="RXG21" s="162"/>
      <c r="RXH21" s="162"/>
      <c r="RXI21" s="162"/>
      <c r="RXJ21" s="162"/>
      <c r="RXK21" s="162"/>
      <c r="RXL21" s="162"/>
      <c r="RXM21" s="162"/>
      <c r="RXN21" s="162"/>
      <c r="RXO21" s="162"/>
      <c r="RXP21" s="162"/>
      <c r="RXQ21" s="162"/>
      <c r="RXR21" s="162"/>
      <c r="RXS21" s="162"/>
      <c r="RXT21" s="162"/>
      <c r="RXU21" s="162"/>
      <c r="RXV21" s="162"/>
      <c r="RXW21" s="162"/>
      <c r="RXX21" s="162"/>
      <c r="RXY21" s="162"/>
      <c r="RXZ21" s="162"/>
      <c r="RYA21" s="162"/>
      <c r="RYB21" s="162"/>
      <c r="RYC21" s="162"/>
      <c r="RYD21" s="162"/>
      <c r="RYE21" s="162"/>
      <c r="RYF21" s="162"/>
      <c r="RYG21" s="162"/>
      <c r="RYH21" s="162"/>
      <c r="RYI21" s="162"/>
      <c r="RYJ21" s="162"/>
      <c r="RYK21" s="162"/>
      <c r="RYL21" s="162"/>
      <c r="RYM21" s="162"/>
      <c r="RYN21" s="162"/>
      <c r="RYO21" s="162"/>
      <c r="RYP21" s="162"/>
      <c r="RYQ21" s="162"/>
      <c r="RYR21" s="162"/>
      <c r="RYS21" s="162"/>
      <c r="RYT21" s="162"/>
      <c r="RYU21" s="162"/>
      <c r="RYV21" s="162"/>
      <c r="RYW21" s="162"/>
      <c r="RYX21" s="162"/>
      <c r="RYY21" s="162"/>
      <c r="RYZ21" s="162"/>
      <c r="RZA21" s="162"/>
      <c r="RZB21" s="162"/>
      <c r="RZC21" s="162"/>
      <c r="RZD21" s="162"/>
      <c r="RZE21" s="162"/>
      <c r="RZF21" s="162"/>
      <c r="RZG21" s="162"/>
      <c r="RZH21" s="162"/>
      <c r="RZI21" s="162"/>
      <c r="RZJ21" s="162"/>
      <c r="RZK21" s="162"/>
      <c r="RZL21" s="162"/>
      <c r="RZM21" s="162"/>
      <c r="RZN21" s="162"/>
      <c r="RZO21" s="162"/>
      <c r="RZP21" s="162"/>
      <c r="RZQ21" s="162"/>
      <c r="RZR21" s="162"/>
      <c r="RZS21" s="162"/>
      <c r="RZT21" s="162"/>
      <c r="RZU21" s="162"/>
      <c r="RZV21" s="162"/>
      <c r="RZW21" s="162"/>
      <c r="RZX21" s="162"/>
      <c r="RZY21" s="162"/>
      <c r="RZZ21" s="162"/>
      <c r="SAA21" s="162"/>
      <c r="SAB21" s="162"/>
      <c r="SAC21" s="162"/>
      <c r="SAD21" s="162"/>
      <c r="SAE21" s="162"/>
      <c r="SAF21" s="162"/>
      <c r="SAG21" s="162"/>
      <c r="SAH21" s="162"/>
      <c r="SAI21" s="162"/>
      <c r="SAJ21" s="162"/>
      <c r="SAK21" s="162"/>
      <c r="SAL21" s="162"/>
      <c r="SAM21" s="162"/>
      <c r="SAN21" s="162"/>
      <c r="SAO21" s="162"/>
      <c r="SAP21" s="162"/>
      <c r="SAQ21" s="162"/>
      <c r="SAR21" s="162"/>
      <c r="SAS21" s="162"/>
      <c r="SAT21" s="162"/>
      <c r="SAU21" s="162"/>
      <c r="SAV21" s="162"/>
      <c r="SAW21" s="162"/>
      <c r="SAX21" s="162"/>
      <c r="SAY21" s="162"/>
      <c r="SAZ21" s="162"/>
      <c r="SBA21" s="162"/>
      <c r="SBB21" s="162"/>
      <c r="SBC21" s="162"/>
      <c r="SBD21" s="162"/>
      <c r="SBE21" s="162"/>
      <c r="SBF21" s="162"/>
      <c r="SBG21" s="162"/>
      <c r="SBH21" s="162"/>
      <c r="SBI21" s="162"/>
      <c r="SBJ21" s="162"/>
      <c r="SBK21" s="162"/>
      <c r="SBL21" s="162"/>
      <c r="SBM21" s="162"/>
      <c r="SBN21" s="162"/>
      <c r="SBO21" s="162"/>
      <c r="SBP21" s="162"/>
      <c r="SBQ21" s="162"/>
      <c r="SBR21" s="162"/>
      <c r="SBS21" s="162"/>
      <c r="SBT21" s="162"/>
      <c r="SBU21" s="162"/>
      <c r="SBV21" s="162"/>
      <c r="SBW21" s="162"/>
      <c r="SBX21" s="162"/>
      <c r="SBY21" s="162"/>
      <c r="SBZ21" s="162"/>
      <c r="SCA21" s="162"/>
      <c r="SCB21" s="162"/>
      <c r="SCC21" s="162"/>
      <c r="SCD21" s="162"/>
      <c r="SCE21" s="162"/>
      <c r="SCF21" s="162"/>
      <c r="SCG21" s="162"/>
      <c r="SCH21" s="162"/>
      <c r="SCI21" s="162"/>
      <c r="SCJ21" s="162"/>
      <c r="SCK21" s="162"/>
      <c r="SCL21" s="162"/>
      <c r="SCM21" s="162"/>
      <c r="SCN21" s="162"/>
      <c r="SCO21" s="162"/>
      <c r="SCP21" s="162"/>
      <c r="SCQ21" s="162"/>
      <c r="SCR21" s="162"/>
      <c r="SCS21" s="162"/>
      <c r="SCT21" s="162"/>
      <c r="SCU21" s="162"/>
      <c r="SCV21" s="162"/>
      <c r="SCW21" s="162"/>
      <c r="SCX21" s="162"/>
      <c r="SCY21" s="162"/>
      <c r="SCZ21" s="162"/>
      <c r="SDA21" s="162"/>
      <c r="SDB21" s="162"/>
      <c r="SDC21" s="162"/>
      <c r="SDD21" s="162"/>
      <c r="SDE21" s="162"/>
      <c r="SDF21" s="162"/>
      <c r="SDG21" s="162"/>
      <c r="SDH21" s="162"/>
      <c r="SDI21" s="162"/>
      <c r="SDJ21" s="162"/>
      <c r="SDK21" s="162"/>
      <c r="SDL21" s="162"/>
      <c r="SDM21" s="162"/>
      <c r="SDN21" s="162"/>
      <c r="SDO21" s="162"/>
      <c r="SDP21" s="162"/>
      <c r="SDQ21" s="162"/>
      <c r="SDR21" s="162"/>
      <c r="SDS21" s="162"/>
      <c r="SDT21" s="162"/>
      <c r="SDU21" s="162"/>
      <c r="SDV21" s="162"/>
      <c r="SDW21" s="162"/>
      <c r="SDX21" s="162"/>
      <c r="SDY21" s="162"/>
      <c r="SDZ21" s="162"/>
      <c r="SEA21" s="162"/>
      <c r="SEB21" s="162"/>
      <c r="SEC21" s="162"/>
      <c r="SED21" s="162"/>
      <c r="SEE21" s="162"/>
      <c r="SEF21" s="162"/>
      <c r="SEG21" s="162"/>
      <c r="SEH21" s="162"/>
      <c r="SEI21" s="162"/>
      <c r="SEJ21" s="162"/>
      <c r="SEK21" s="162"/>
      <c r="SEL21" s="162"/>
      <c r="SEM21" s="162"/>
      <c r="SEN21" s="162"/>
      <c r="SEO21" s="162"/>
      <c r="SEP21" s="162"/>
      <c r="SEQ21" s="162"/>
      <c r="SER21" s="162"/>
      <c r="SES21" s="162"/>
      <c r="SET21" s="162"/>
      <c r="SEU21" s="162"/>
      <c r="SEV21" s="162"/>
      <c r="SEW21" s="162"/>
      <c r="SEX21" s="162"/>
      <c r="SEY21" s="162"/>
      <c r="SEZ21" s="162"/>
      <c r="SFA21" s="162"/>
      <c r="SFB21" s="162"/>
      <c r="SFC21" s="162"/>
      <c r="SFD21" s="162"/>
      <c r="SFE21" s="162"/>
      <c r="SFF21" s="162"/>
      <c r="SFG21" s="162"/>
      <c r="SFH21" s="162"/>
      <c r="SFI21" s="162"/>
      <c r="SFJ21" s="162"/>
      <c r="SFK21" s="162"/>
      <c r="SFL21" s="162"/>
      <c r="SFM21" s="162"/>
      <c r="SFN21" s="162"/>
      <c r="SFO21" s="162"/>
      <c r="SFP21" s="162"/>
      <c r="SFQ21" s="162"/>
      <c r="SFR21" s="162"/>
      <c r="SFS21" s="162"/>
      <c r="SFT21" s="162"/>
      <c r="SFU21" s="162"/>
      <c r="SFV21" s="162"/>
      <c r="SFW21" s="162"/>
      <c r="SFX21" s="162"/>
      <c r="SFY21" s="162"/>
      <c r="SFZ21" s="162"/>
      <c r="SGA21" s="162"/>
      <c r="SGB21" s="162"/>
      <c r="SGC21" s="162"/>
      <c r="SGD21" s="162"/>
      <c r="SGE21" s="162"/>
      <c r="SGF21" s="162"/>
      <c r="SGG21" s="162"/>
      <c r="SGH21" s="162"/>
      <c r="SGI21" s="162"/>
      <c r="SGJ21" s="162"/>
      <c r="SGK21" s="162"/>
      <c r="SGL21" s="162"/>
      <c r="SGM21" s="162"/>
      <c r="SGN21" s="162"/>
      <c r="SGO21" s="162"/>
      <c r="SGP21" s="162"/>
      <c r="SGQ21" s="162"/>
      <c r="SGR21" s="162"/>
      <c r="SGS21" s="162"/>
      <c r="SGT21" s="162"/>
      <c r="SGU21" s="162"/>
      <c r="SGV21" s="162"/>
      <c r="SGW21" s="162"/>
      <c r="SGX21" s="162"/>
      <c r="SGY21" s="162"/>
      <c r="SGZ21" s="162"/>
      <c r="SHA21" s="162"/>
      <c r="SHB21" s="162"/>
      <c r="SHC21" s="162"/>
      <c r="SHD21" s="162"/>
      <c r="SHE21" s="162"/>
      <c r="SHF21" s="162"/>
      <c r="SHG21" s="162"/>
      <c r="SHH21" s="162"/>
      <c r="SHI21" s="162"/>
      <c r="SHJ21" s="162"/>
      <c r="SHK21" s="162"/>
      <c r="SHL21" s="162"/>
      <c r="SHM21" s="162"/>
      <c r="SHN21" s="162"/>
      <c r="SHO21" s="162"/>
      <c r="SHP21" s="162"/>
      <c r="SHQ21" s="162"/>
      <c r="SHR21" s="162"/>
      <c r="SHS21" s="162"/>
      <c r="SHT21" s="162"/>
      <c r="SHU21" s="162"/>
      <c r="SHV21" s="162"/>
      <c r="SHW21" s="162"/>
      <c r="SHX21" s="162"/>
      <c r="SHY21" s="162"/>
      <c r="SHZ21" s="162"/>
      <c r="SIA21" s="162"/>
      <c r="SIB21" s="162"/>
      <c r="SIC21" s="162"/>
      <c r="SID21" s="162"/>
      <c r="SIE21" s="162"/>
      <c r="SIF21" s="162"/>
      <c r="SIG21" s="162"/>
      <c r="SIH21" s="162"/>
      <c r="SII21" s="162"/>
      <c r="SIJ21" s="162"/>
      <c r="SIK21" s="162"/>
      <c r="SIL21" s="162"/>
      <c r="SIM21" s="162"/>
      <c r="SIN21" s="162"/>
      <c r="SIO21" s="162"/>
      <c r="SIP21" s="162"/>
      <c r="SIQ21" s="162"/>
      <c r="SIR21" s="162"/>
      <c r="SIS21" s="162"/>
      <c r="SIT21" s="162"/>
      <c r="SIU21" s="162"/>
      <c r="SIV21" s="162"/>
      <c r="SIW21" s="162"/>
      <c r="SIX21" s="162"/>
      <c r="SIY21" s="162"/>
      <c r="SIZ21" s="162"/>
      <c r="SJA21" s="162"/>
      <c r="SJB21" s="162"/>
      <c r="SJC21" s="162"/>
      <c r="SJD21" s="162"/>
      <c r="SJE21" s="162"/>
      <c r="SJF21" s="162"/>
      <c r="SJG21" s="162"/>
      <c r="SJH21" s="162"/>
      <c r="SJI21" s="162"/>
      <c r="SJJ21" s="162"/>
      <c r="SJK21" s="162"/>
      <c r="SJL21" s="162"/>
      <c r="SJM21" s="162"/>
      <c r="SJN21" s="162"/>
      <c r="SJO21" s="162"/>
      <c r="SJP21" s="162"/>
      <c r="SJQ21" s="162"/>
      <c r="SJR21" s="162"/>
      <c r="SJS21" s="162"/>
      <c r="SJT21" s="162"/>
      <c r="SJU21" s="162"/>
      <c r="SJV21" s="162"/>
      <c r="SJW21" s="162"/>
      <c r="SJX21" s="162"/>
      <c r="SJY21" s="162"/>
      <c r="SJZ21" s="162"/>
      <c r="SKA21" s="162"/>
      <c r="SKB21" s="162"/>
      <c r="SKC21" s="162"/>
      <c r="SKD21" s="162"/>
      <c r="SKE21" s="162"/>
      <c r="SKF21" s="162"/>
      <c r="SKG21" s="162"/>
      <c r="SKH21" s="162"/>
      <c r="SKI21" s="162"/>
      <c r="SKJ21" s="162"/>
      <c r="SKK21" s="162"/>
      <c r="SKL21" s="162"/>
      <c r="SKM21" s="162"/>
      <c r="SKN21" s="162"/>
      <c r="SKO21" s="162"/>
      <c r="SKP21" s="162"/>
      <c r="SKQ21" s="162"/>
      <c r="SKR21" s="162"/>
      <c r="SKS21" s="162"/>
      <c r="SKT21" s="162"/>
      <c r="SKU21" s="162"/>
      <c r="SKV21" s="162"/>
      <c r="SKW21" s="162"/>
      <c r="SKX21" s="162"/>
      <c r="SKY21" s="162"/>
      <c r="SKZ21" s="162"/>
      <c r="SLA21" s="162"/>
      <c r="SLB21" s="162"/>
      <c r="SLC21" s="162"/>
      <c r="SLD21" s="162"/>
      <c r="SLE21" s="162"/>
      <c r="SLF21" s="162"/>
      <c r="SLG21" s="162"/>
      <c r="SLH21" s="162"/>
      <c r="SLI21" s="162"/>
      <c r="SLJ21" s="162"/>
      <c r="SLK21" s="162"/>
      <c r="SLL21" s="162"/>
      <c r="SLM21" s="162"/>
      <c r="SLN21" s="162"/>
      <c r="SLO21" s="162"/>
      <c r="SLP21" s="162"/>
      <c r="SLQ21" s="162"/>
      <c r="SLR21" s="162"/>
      <c r="SLS21" s="162"/>
      <c r="SLT21" s="162"/>
      <c r="SLU21" s="162"/>
      <c r="SLV21" s="162"/>
      <c r="SLW21" s="162"/>
      <c r="SLX21" s="162"/>
      <c r="SLY21" s="162"/>
      <c r="SLZ21" s="162"/>
      <c r="SMA21" s="162"/>
      <c r="SMB21" s="162"/>
      <c r="SMC21" s="162"/>
      <c r="SMD21" s="162"/>
      <c r="SME21" s="162"/>
      <c r="SMF21" s="162"/>
      <c r="SMG21" s="162"/>
      <c r="SMH21" s="162"/>
      <c r="SMI21" s="162"/>
      <c r="SMJ21" s="162"/>
      <c r="SMK21" s="162"/>
      <c r="SML21" s="162"/>
      <c r="SMM21" s="162"/>
      <c r="SMN21" s="162"/>
      <c r="SMO21" s="162"/>
      <c r="SMP21" s="162"/>
      <c r="SMQ21" s="162"/>
      <c r="SMR21" s="162"/>
      <c r="SMS21" s="162"/>
      <c r="SMT21" s="162"/>
      <c r="SMU21" s="162"/>
      <c r="SMV21" s="162"/>
      <c r="SMW21" s="162"/>
      <c r="SMX21" s="162"/>
      <c r="SMY21" s="162"/>
      <c r="SMZ21" s="162"/>
      <c r="SNA21" s="162"/>
      <c r="SNB21" s="162"/>
      <c r="SNC21" s="162"/>
      <c r="SND21" s="162"/>
      <c r="SNE21" s="162"/>
      <c r="SNF21" s="162"/>
      <c r="SNG21" s="162"/>
      <c r="SNH21" s="162"/>
      <c r="SNI21" s="162"/>
      <c r="SNJ21" s="162"/>
      <c r="SNK21" s="162"/>
      <c r="SNL21" s="162"/>
      <c r="SNM21" s="162"/>
      <c r="SNN21" s="162"/>
      <c r="SNO21" s="162"/>
      <c r="SNP21" s="162"/>
      <c r="SNQ21" s="162"/>
      <c r="SNR21" s="162"/>
      <c r="SNS21" s="162"/>
      <c r="SNT21" s="162"/>
      <c r="SNU21" s="162"/>
      <c r="SNV21" s="162"/>
      <c r="SNW21" s="162"/>
      <c r="SNX21" s="162"/>
      <c r="SNY21" s="162"/>
      <c r="SNZ21" s="162"/>
      <c r="SOA21" s="162"/>
      <c r="SOB21" s="162"/>
      <c r="SOC21" s="162"/>
      <c r="SOD21" s="162"/>
      <c r="SOE21" s="162"/>
      <c r="SOF21" s="162"/>
      <c r="SOG21" s="162"/>
      <c r="SOH21" s="162"/>
      <c r="SOI21" s="162"/>
      <c r="SOJ21" s="162"/>
      <c r="SOK21" s="162"/>
      <c r="SOL21" s="162"/>
      <c r="SOM21" s="162"/>
      <c r="SON21" s="162"/>
      <c r="SOO21" s="162"/>
      <c r="SOP21" s="162"/>
      <c r="SOQ21" s="162"/>
      <c r="SOR21" s="162"/>
      <c r="SOS21" s="162"/>
      <c r="SOT21" s="162"/>
      <c r="SOU21" s="162"/>
      <c r="SOV21" s="162"/>
      <c r="SOW21" s="162"/>
      <c r="SOX21" s="162"/>
      <c r="SOY21" s="162"/>
      <c r="SOZ21" s="162"/>
      <c r="SPA21" s="162"/>
      <c r="SPB21" s="162"/>
      <c r="SPC21" s="162"/>
      <c r="SPD21" s="162"/>
      <c r="SPE21" s="162"/>
      <c r="SPF21" s="162"/>
      <c r="SPG21" s="162"/>
      <c r="SPH21" s="162"/>
      <c r="SPI21" s="162"/>
      <c r="SPJ21" s="162"/>
      <c r="SPK21" s="162"/>
      <c r="SPL21" s="162"/>
      <c r="SPM21" s="162"/>
      <c r="SPN21" s="162"/>
      <c r="SPO21" s="162"/>
      <c r="SPP21" s="162"/>
      <c r="SPQ21" s="162"/>
      <c r="SPR21" s="162"/>
      <c r="SPS21" s="162"/>
      <c r="SPT21" s="162"/>
      <c r="SPU21" s="162"/>
      <c r="SPV21" s="162"/>
      <c r="SPW21" s="162"/>
      <c r="SPX21" s="162"/>
      <c r="SPY21" s="162"/>
      <c r="SPZ21" s="162"/>
      <c r="SQA21" s="162"/>
      <c r="SQB21" s="162"/>
      <c r="SQC21" s="162"/>
      <c r="SQD21" s="162"/>
      <c r="SQE21" s="162"/>
      <c r="SQF21" s="162"/>
      <c r="SQG21" s="162"/>
      <c r="SQH21" s="162"/>
      <c r="SQI21" s="162"/>
      <c r="SQJ21" s="162"/>
      <c r="SQK21" s="162"/>
      <c r="SQL21" s="162"/>
      <c r="SQM21" s="162"/>
      <c r="SQN21" s="162"/>
      <c r="SQO21" s="162"/>
      <c r="SQP21" s="162"/>
      <c r="SQQ21" s="162"/>
      <c r="SQR21" s="162"/>
      <c r="SQS21" s="162"/>
      <c r="SQT21" s="162"/>
      <c r="SQU21" s="162"/>
      <c r="SQV21" s="162"/>
      <c r="SQW21" s="162"/>
      <c r="SQX21" s="162"/>
      <c r="SQY21" s="162"/>
      <c r="SQZ21" s="162"/>
      <c r="SRA21" s="162"/>
      <c r="SRB21" s="162"/>
      <c r="SRC21" s="162"/>
      <c r="SRD21" s="162"/>
      <c r="SRE21" s="162"/>
      <c r="SRF21" s="162"/>
      <c r="SRG21" s="162"/>
      <c r="SRH21" s="162"/>
      <c r="SRI21" s="162"/>
      <c r="SRJ21" s="162"/>
      <c r="SRK21" s="162"/>
      <c r="SRL21" s="162"/>
      <c r="SRM21" s="162"/>
      <c r="SRN21" s="162"/>
      <c r="SRO21" s="162"/>
      <c r="SRP21" s="162"/>
      <c r="SRQ21" s="162"/>
      <c r="SRR21" s="162"/>
      <c r="SRS21" s="162"/>
      <c r="SRT21" s="162"/>
      <c r="SRU21" s="162"/>
      <c r="SRV21" s="162"/>
      <c r="SRW21" s="162"/>
      <c r="SRX21" s="162"/>
      <c r="SRY21" s="162"/>
      <c r="SRZ21" s="162"/>
      <c r="SSA21" s="162"/>
      <c r="SSB21" s="162"/>
      <c r="SSC21" s="162"/>
      <c r="SSD21" s="162"/>
      <c r="SSE21" s="162"/>
      <c r="SSF21" s="162"/>
      <c r="SSG21" s="162"/>
      <c r="SSH21" s="162"/>
      <c r="SSI21" s="162"/>
      <c r="SSJ21" s="162"/>
      <c r="SSK21" s="162"/>
      <c r="SSL21" s="162"/>
      <c r="SSM21" s="162"/>
      <c r="SSN21" s="162"/>
      <c r="SSO21" s="162"/>
      <c r="SSP21" s="162"/>
      <c r="SSQ21" s="162"/>
      <c r="SSR21" s="162"/>
      <c r="SSS21" s="162"/>
      <c r="SST21" s="162"/>
      <c r="SSU21" s="162"/>
      <c r="SSV21" s="162"/>
      <c r="SSW21" s="162"/>
      <c r="SSX21" s="162"/>
      <c r="SSY21" s="162"/>
      <c r="SSZ21" s="162"/>
      <c r="STA21" s="162"/>
      <c r="STB21" s="162"/>
      <c r="STC21" s="162"/>
      <c r="STD21" s="162"/>
      <c r="STE21" s="162"/>
      <c r="STF21" s="162"/>
      <c r="STG21" s="162"/>
      <c r="STH21" s="162"/>
      <c r="STI21" s="162"/>
      <c r="STJ21" s="162"/>
      <c r="STK21" s="162"/>
      <c r="STL21" s="162"/>
      <c r="STM21" s="162"/>
      <c r="STN21" s="162"/>
      <c r="STO21" s="162"/>
      <c r="STP21" s="162"/>
      <c r="STQ21" s="162"/>
      <c r="STR21" s="162"/>
      <c r="STS21" s="162"/>
      <c r="STT21" s="162"/>
      <c r="STU21" s="162"/>
      <c r="STV21" s="162"/>
      <c r="STW21" s="162"/>
      <c r="STX21" s="162"/>
      <c r="STY21" s="162"/>
      <c r="STZ21" s="162"/>
      <c r="SUA21" s="162"/>
      <c r="SUB21" s="162"/>
      <c r="SUC21" s="162"/>
      <c r="SUD21" s="162"/>
      <c r="SUE21" s="162"/>
      <c r="SUF21" s="162"/>
      <c r="SUG21" s="162"/>
      <c r="SUH21" s="162"/>
      <c r="SUI21" s="162"/>
      <c r="SUJ21" s="162"/>
      <c r="SUK21" s="162"/>
      <c r="SUL21" s="162"/>
      <c r="SUM21" s="162"/>
      <c r="SUN21" s="162"/>
      <c r="SUO21" s="162"/>
      <c r="SUP21" s="162"/>
      <c r="SUQ21" s="162"/>
      <c r="SUR21" s="162"/>
      <c r="SUS21" s="162"/>
      <c r="SUT21" s="162"/>
      <c r="SUU21" s="162"/>
      <c r="SUV21" s="162"/>
      <c r="SUW21" s="162"/>
      <c r="SUX21" s="162"/>
      <c r="SUY21" s="162"/>
      <c r="SUZ21" s="162"/>
      <c r="SVA21" s="162"/>
      <c r="SVB21" s="162"/>
      <c r="SVC21" s="162"/>
      <c r="SVD21" s="162"/>
      <c r="SVE21" s="162"/>
      <c r="SVF21" s="162"/>
      <c r="SVG21" s="162"/>
      <c r="SVH21" s="162"/>
      <c r="SVI21" s="162"/>
      <c r="SVJ21" s="162"/>
      <c r="SVK21" s="162"/>
      <c r="SVL21" s="162"/>
      <c r="SVM21" s="162"/>
      <c r="SVN21" s="162"/>
      <c r="SVO21" s="162"/>
      <c r="SVP21" s="162"/>
      <c r="SVQ21" s="162"/>
      <c r="SVR21" s="162"/>
      <c r="SVS21" s="162"/>
      <c r="SVT21" s="162"/>
      <c r="SVU21" s="162"/>
      <c r="SVV21" s="162"/>
      <c r="SVW21" s="162"/>
      <c r="SVX21" s="162"/>
      <c r="SVY21" s="162"/>
      <c r="SVZ21" s="162"/>
      <c r="SWA21" s="162"/>
      <c r="SWB21" s="162"/>
      <c r="SWC21" s="162"/>
      <c r="SWD21" s="162"/>
      <c r="SWE21" s="162"/>
      <c r="SWF21" s="162"/>
      <c r="SWG21" s="162"/>
      <c r="SWH21" s="162"/>
      <c r="SWI21" s="162"/>
      <c r="SWJ21" s="162"/>
      <c r="SWK21" s="162"/>
      <c r="SWL21" s="162"/>
      <c r="SWM21" s="162"/>
      <c r="SWN21" s="162"/>
      <c r="SWO21" s="162"/>
      <c r="SWP21" s="162"/>
      <c r="SWQ21" s="162"/>
      <c r="SWR21" s="162"/>
      <c r="SWS21" s="162"/>
      <c r="SWT21" s="162"/>
      <c r="SWU21" s="162"/>
      <c r="SWV21" s="162"/>
      <c r="SWW21" s="162"/>
      <c r="SWX21" s="162"/>
      <c r="SWY21" s="162"/>
      <c r="SWZ21" s="162"/>
      <c r="SXA21" s="162"/>
      <c r="SXB21" s="162"/>
      <c r="SXC21" s="162"/>
      <c r="SXD21" s="162"/>
      <c r="SXE21" s="162"/>
      <c r="SXF21" s="162"/>
      <c r="SXG21" s="162"/>
      <c r="SXH21" s="162"/>
      <c r="SXI21" s="162"/>
      <c r="SXJ21" s="162"/>
      <c r="SXK21" s="162"/>
      <c r="SXL21" s="162"/>
      <c r="SXM21" s="162"/>
      <c r="SXN21" s="162"/>
      <c r="SXO21" s="162"/>
      <c r="SXP21" s="162"/>
      <c r="SXQ21" s="162"/>
      <c r="SXR21" s="162"/>
      <c r="SXS21" s="162"/>
      <c r="SXT21" s="162"/>
      <c r="SXU21" s="162"/>
      <c r="SXV21" s="162"/>
      <c r="SXW21" s="162"/>
      <c r="SXX21" s="162"/>
      <c r="SXY21" s="162"/>
      <c r="SXZ21" s="162"/>
      <c r="SYA21" s="162"/>
      <c r="SYB21" s="162"/>
      <c r="SYC21" s="162"/>
      <c r="SYD21" s="162"/>
      <c r="SYE21" s="162"/>
      <c r="SYF21" s="162"/>
      <c r="SYG21" s="162"/>
      <c r="SYH21" s="162"/>
      <c r="SYI21" s="162"/>
      <c r="SYJ21" s="162"/>
      <c r="SYK21" s="162"/>
      <c r="SYL21" s="162"/>
      <c r="SYM21" s="162"/>
      <c r="SYN21" s="162"/>
      <c r="SYO21" s="162"/>
      <c r="SYP21" s="162"/>
      <c r="SYQ21" s="162"/>
      <c r="SYR21" s="162"/>
      <c r="SYS21" s="162"/>
      <c r="SYT21" s="162"/>
      <c r="SYU21" s="162"/>
      <c r="SYV21" s="162"/>
      <c r="SYW21" s="162"/>
      <c r="SYX21" s="162"/>
      <c r="SYY21" s="162"/>
      <c r="SYZ21" s="162"/>
      <c r="SZA21" s="162"/>
      <c r="SZB21" s="162"/>
      <c r="SZC21" s="162"/>
      <c r="SZD21" s="162"/>
      <c r="SZE21" s="162"/>
      <c r="SZF21" s="162"/>
      <c r="SZG21" s="162"/>
      <c r="SZH21" s="162"/>
      <c r="SZI21" s="162"/>
      <c r="SZJ21" s="162"/>
      <c r="SZK21" s="162"/>
      <c r="SZL21" s="162"/>
      <c r="SZM21" s="162"/>
      <c r="SZN21" s="162"/>
      <c r="SZO21" s="162"/>
      <c r="SZP21" s="162"/>
      <c r="SZQ21" s="162"/>
      <c r="SZR21" s="162"/>
      <c r="SZS21" s="162"/>
      <c r="SZT21" s="162"/>
      <c r="SZU21" s="162"/>
      <c r="SZV21" s="162"/>
      <c r="SZW21" s="162"/>
      <c r="SZX21" s="162"/>
      <c r="SZY21" s="162"/>
      <c r="SZZ21" s="162"/>
      <c r="TAA21" s="162"/>
      <c r="TAB21" s="162"/>
      <c r="TAC21" s="162"/>
      <c r="TAD21" s="162"/>
      <c r="TAE21" s="162"/>
      <c r="TAF21" s="162"/>
      <c r="TAG21" s="162"/>
      <c r="TAH21" s="162"/>
      <c r="TAI21" s="162"/>
      <c r="TAJ21" s="162"/>
      <c r="TAK21" s="162"/>
      <c r="TAL21" s="162"/>
      <c r="TAM21" s="162"/>
      <c r="TAN21" s="162"/>
      <c r="TAO21" s="162"/>
      <c r="TAP21" s="162"/>
      <c r="TAQ21" s="162"/>
      <c r="TAR21" s="162"/>
      <c r="TAS21" s="162"/>
      <c r="TAT21" s="162"/>
      <c r="TAU21" s="162"/>
      <c r="TAV21" s="162"/>
      <c r="TAW21" s="162"/>
      <c r="TAX21" s="162"/>
      <c r="TAY21" s="162"/>
      <c r="TAZ21" s="162"/>
      <c r="TBA21" s="162"/>
      <c r="TBB21" s="162"/>
      <c r="TBC21" s="162"/>
      <c r="TBD21" s="162"/>
      <c r="TBE21" s="162"/>
      <c r="TBF21" s="162"/>
      <c r="TBG21" s="162"/>
      <c r="TBH21" s="162"/>
      <c r="TBI21" s="162"/>
      <c r="TBJ21" s="162"/>
      <c r="TBK21" s="162"/>
      <c r="TBL21" s="162"/>
      <c r="TBM21" s="162"/>
      <c r="TBN21" s="162"/>
      <c r="TBO21" s="162"/>
      <c r="TBP21" s="162"/>
      <c r="TBQ21" s="162"/>
      <c r="TBR21" s="162"/>
      <c r="TBS21" s="162"/>
      <c r="TBT21" s="162"/>
      <c r="TBU21" s="162"/>
      <c r="TBV21" s="162"/>
      <c r="TBW21" s="162"/>
      <c r="TBX21" s="162"/>
      <c r="TBY21" s="162"/>
      <c r="TBZ21" s="162"/>
      <c r="TCA21" s="162"/>
      <c r="TCB21" s="162"/>
      <c r="TCC21" s="162"/>
      <c r="TCD21" s="162"/>
      <c r="TCE21" s="162"/>
      <c r="TCF21" s="162"/>
      <c r="TCG21" s="162"/>
      <c r="TCH21" s="162"/>
      <c r="TCI21" s="162"/>
      <c r="TCJ21" s="162"/>
      <c r="TCK21" s="162"/>
      <c r="TCL21" s="162"/>
      <c r="TCM21" s="162"/>
      <c r="TCN21" s="162"/>
      <c r="TCO21" s="162"/>
      <c r="TCP21" s="162"/>
      <c r="TCQ21" s="162"/>
      <c r="TCR21" s="162"/>
      <c r="TCS21" s="162"/>
      <c r="TCT21" s="162"/>
      <c r="TCU21" s="162"/>
      <c r="TCV21" s="162"/>
      <c r="TCW21" s="162"/>
      <c r="TCX21" s="162"/>
      <c r="TCY21" s="162"/>
      <c r="TCZ21" s="162"/>
      <c r="TDA21" s="162"/>
      <c r="TDB21" s="162"/>
      <c r="TDC21" s="162"/>
      <c r="TDD21" s="162"/>
      <c r="TDE21" s="162"/>
      <c r="TDF21" s="162"/>
      <c r="TDG21" s="162"/>
      <c r="TDH21" s="162"/>
      <c r="TDI21" s="162"/>
      <c r="TDJ21" s="162"/>
      <c r="TDK21" s="162"/>
      <c r="TDL21" s="162"/>
      <c r="TDM21" s="162"/>
      <c r="TDN21" s="162"/>
      <c r="TDO21" s="162"/>
      <c r="TDP21" s="162"/>
      <c r="TDQ21" s="162"/>
      <c r="TDR21" s="162"/>
      <c r="TDS21" s="162"/>
      <c r="TDT21" s="162"/>
      <c r="TDU21" s="162"/>
      <c r="TDV21" s="162"/>
      <c r="TDW21" s="162"/>
      <c r="TDX21" s="162"/>
      <c r="TDY21" s="162"/>
      <c r="TDZ21" s="162"/>
      <c r="TEA21" s="162"/>
      <c r="TEB21" s="162"/>
      <c r="TEC21" s="162"/>
      <c r="TED21" s="162"/>
      <c r="TEE21" s="162"/>
      <c r="TEF21" s="162"/>
      <c r="TEG21" s="162"/>
      <c r="TEH21" s="162"/>
      <c r="TEI21" s="162"/>
      <c r="TEJ21" s="162"/>
      <c r="TEK21" s="162"/>
      <c r="TEL21" s="162"/>
      <c r="TEM21" s="162"/>
      <c r="TEN21" s="162"/>
      <c r="TEO21" s="162"/>
      <c r="TEP21" s="162"/>
      <c r="TEQ21" s="162"/>
      <c r="TER21" s="162"/>
      <c r="TES21" s="162"/>
      <c r="TET21" s="162"/>
      <c r="TEU21" s="162"/>
      <c r="TEV21" s="162"/>
      <c r="TEW21" s="162"/>
      <c r="TEX21" s="162"/>
      <c r="TEY21" s="162"/>
      <c r="TEZ21" s="162"/>
      <c r="TFA21" s="162"/>
      <c r="TFB21" s="162"/>
      <c r="TFC21" s="162"/>
      <c r="TFD21" s="162"/>
      <c r="TFE21" s="162"/>
      <c r="TFF21" s="162"/>
      <c r="TFG21" s="162"/>
      <c r="TFH21" s="162"/>
      <c r="TFI21" s="162"/>
      <c r="TFJ21" s="162"/>
      <c r="TFK21" s="162"/>
      <c r="TFL21" s="162"/>
      <c r="TFM21" s="162"/>
      <c r="TFN21" s="162"/>
      <c r="TFO21" s="162"/>
      <c r="TFP21" s="162"/>
      <c r="TFQ21" s="162"/>
      <c r="TFR21" s="162"/>
      <c r="TFS21" s="162"/>
      <c r="TFT21" s="162"/>
      <c r="TFU21" s="162"/>
      <c r="TFV21" s="162"/>
      <c r="TFW21" s="162"/>
      <c r="TFX21" s="162"/>
      <c r="TFY21" s="162"/>
      <c r="TFZ21" s="162"/>
      <c r="TGA21" s="162"/>
      <c r="TGB21" s="162"/>
      <c r="TGC21" s="162"/>
      <c r="TGD21" s="162"/>
      <c r="TGE21" s="162"/>
      <c r="TGF21" s="162"/>
      <c r="TGG21" s="162"/>
      <c r="TGH21" s="162"/>
      <c r="TGI21" s="162"/>
      <c r="TGJ21" s="162"/>
      <c r="TGK21" s="162"/>
      <c r="TGL21" s="162"/>
      <c r="TGM21" s="162"/>
      <c r="TGN21" s="162"/>
      <c r="TGO21" s="162"/>
      <c r="TGP21" s="162"/>
      <c r="TGQ21" s="162"/>
      <c r="TGR21" s="162"/>
      <c r="TGS21" s="162"/>
      <c r="TGT21" s="162"/>
      <c r="TGU21" s="162"/>
      <c r="TGV21" s="162"/>
      <c r="TGW21" s="162"/>
      <c r="TGX21" s="162"/>
      <c r="TGY21" s="162"/>
      <c r="TGZ21" s="162"/>
      <c r="THA21" s="162"/>
      <c r="THB21" s="162"/>
      <c r="THC21" s="162"/>
      <c r="THD21" s="162"/>
      <c r="THE21" s="162"/>
      <c r="THF21" s="162"/>
      <c r="THG21" s="162"/>
      <c r="THH21" s="162"/>
      <c r="THI21" s="162"/>
      <c r="THJ21" s="162"/>
      <c r="THK21" s="162"/>
      <c r="THL21" s="162"/>
      <c r="THM21" s="162"/>
      <c r="THN21" s="162"/>
      <c r="THO21" s="162"/>
      <c r="THP21" s="162"/>
      <c r="THQ21" s="162"/>
      <c r="THR21" s="162"/>
      <c r="THS21" s="162"/>
      <c r="THT21" s="162"/>
      <c r="THU21" s="162"/>
      <c r="THV21" s="162"/>
      <c r="THW21" s="162"/>
      <c r="THX21" s="162"/>
      <c r="THY21" s="162"/>
      <c r="THZ21" s="162"/>
      <c r="TIA21" s="162"/>
      <c r="TIB21" s="162"/>
      <c r="TIC21" s="162"/>
      <c r="TID21" s="162"/>
      <c r="TIE21" s="162"/>
      <c r="TIF21" s="162"/>
      <c r="TIG21" s="162"/>
      <c r="TIH21" s="162"/>
      <c r="TII21" s="162"/>
      <c r="TIJ21" s="162"/>
      <c r="TIK21" s="162"/>
      <c r="TIL21" s="162"/>
      <c r="TIM21" s="162"/>
      <c r="TIN21" s="162"/>
      <c r="TIO21" s="162"/>
      <c r="TIP21" s="162"/>
      <c r="TIQ21" s="162"/>
      <c r="TIR21" s="162"/>
      <c r="TIS21" s="162"/>
      <c r="TIT21" s="162"/>
      <c r="TIU21" s="162"/>
      <c r="TIV21" s="162"/>
      <c r="TIW21" s="162"/>
      <c r="TIX21" s="162"/>
      <c r="TIY21" s="162"/>
      <c r="TIZ21" s="162"/>
      <c r="TJA21" s="162"/>
      <c r="TJB21" s="162"/>
      <c r="TJC21" s="162"/>
      <c r="TJD21" s="162"/>
      <c r="TJE21" s="162"/>
      <c r="TJF21" s="162"/>
      <c r="TJG21" s="162"/>
      <c r="TJH21" s="162"/>
      <c r="TJI21" s="162"/>
      <c r="TJJ21" s="162"/>
      <c r="TJK21" s="162"/>
      <c r="TJL21" s="162"/>
      <c r="TJM21" s="162"/>
      <c r="TJN21" s="162"/>
      <c r="TJO21" s="162"/>
      <c r="TJP21" s="162"/>
      <c r="TJQ21" s="162"/>
      <c r="TJR21" s="162"/>
      <c r="TJS21" s="162"/>
      <c r="TJT21" s="162"/>
      <c r="TJU21" s="162"/>
      <c r="TJV21" s="162"/>
      <c r="TJW21" s="162"/>
      <c r="TJX21" s="162"/>
      <c r="TJY21" s="162"/>
      <c r="TJZ21" s="162"/>
      <c r="TKA21" s="162"/>
      <c r="TKB21" s="162"/>
      <c r="TKC21" s="162"/>
      <c r="TKD21" s="162"/>
      <c r="TKE21" s="162"/>
      <c r="TKF21" s="162"/>
      <c r="TKG21" s="162"/>
      <c r="TKH21" s="162"/>
      <c r="TKI21" s="162"/>
      <c r="TKJ21" s="162"/>
      <c r="TKK21" s="162"/>
      <c r="TKL21" s="162"/>
      <c r="TKM21" s="162"/>
      <c r="TKN21" s="162"/>
      <c r="TKO21" s="162"/>
      <c r="TKP21" s="162"/>
      <c r="TKQ21" s="162"/>
      <c r="TKR21" s="162"/>
      <c r="TKS21" s="162"/>
      <c r="TKT21" s="162"/>
      <c r="TKU21" s="162"/>
      <c r="TKV21" s="162"/>
      <c r="TKW21" s="162"/>
      <c r="TKX21" s="162"/>
      <c r="TKY21" s="162"/>
      <c r="TKZ21" s="162"/>
      <c r="TLA21" s="162"/>
      <c r="TLB21" s="162"/>
      <c r="TLC21" s="162"/>
      <c r="TLD21" s="162"/>
      <c r="TLE21" s="162"/>
      <c r="TLF21" s="162"/>
      <c r="TLG21" s="162"/>
      <c r="TLH21" s="162"/>
      <c r="TLI21" s="162"/>
      <c r="TLJ21" s="162"/>
      <c r="TLK21" s="162"/>
      <c r="TLL21" s="162"/>
      <c r="TLM21" s="162"/>
      <c r="TLN21" s="162"/>
      <c r="TLO21" s="162"/>
      <c r="TLP21" s="162"/>
      <c r="TLQ21" s="162"/>
      <c r="TLR21" s="162"/>
      <c r="TLS21" s="162"/>
      <c r="TLT21" s="162"/>
      <c r="TLU21" s="162"/>
      <c r="TLV21" s="162"/>
      <c r="TLW21" s="162"/>
      <c r="TLX21" s="162"/>
      <c r="TLY21" s="162"/>
      <c r="TLZ21" s="162"/>
      <c r="TMA21" s="162"/>
      <c r="TMB21" s="162"/>
      <c r="TMC21" s="162"/>
      <c r="TMD21" s="162"/>
      <c r="TME21" s="162"/>
      <c r="TMF21" s="162"/>
      <c r="TMG21" s="162"/>
      <c r="TMH21" s="162"/>
      <c r="TMI21" s="162"/>
      <c r="TMJ21" s="162"/>
      <c r="TMK21" s="162"/>
      <c r="TML21" s="162"/>
      <c r="TMM21" s="162"/>
      <c r="TMN21" s="162"/>
      <c r="TMO21" s="162"/>
      <c r="TMP21" s="162"/>
      <c r="TMQ21" s="162"/>
      <c r="TMR21" s="162"/>
      <c r="TMS21" s="162"/>
      <c r="TMT21" s="162"/>
      <c r="TMU21" s="162"/>
      <c r="TMV21" s="162"/>
      <c r="TMW21" s="162"/>
      <c r="TMX21" s="162"/>
      <c r="TMY21" s="162"/>
      <c r="TMZ21" s="162"/>
      <c r="TNA21" s="162"/>
      <c r="TNB21" s="162"/>
      <c r="TNC21" s="162"/>
      <c r="TND21" s="162"/>
      <c r="TNE21" s="162"/>
      <c r="TNF21" s="162"/>
      <c r="TNG21" s="162"/>
      <c r="TNH21" s="162"/>
      <c r="TNI21" s="162"/>
      <c r="TNJ21" s="162"/>
      <c r="TNK21" s="162"/>
      <c r="TNL21" s="162"/>
      <c r="TNM21" s="162"/>
      <c r="TNN21" s="162"/>
      <c r="TNO21" s="162"/>
      <c r="TNP21" s="162"/>
      <c r="TNQ21" s="162"/>
      <c r="TNR21" s="162"/>
      <c r="TNS21" s="162"/>
      <c r="TNT21" s="162"/>
      <c r="TNU21" s="162"/>
      <c r="TNV21" s="162"/>
      <c r="TNW21" s="162"/>
      <c r="TNX21" s="162"/>
      <c r="TNY21" s="162"/>
      <c r="TNZ21" s="162"/>
      <c r="TOA21" s="162"/>
      <c r="TOB21" s="162"/>
      <c r="TOC21" s="162"/>
      <c r="TOD21" s="162"/>
      <c r="TOE21" s="162"/>
      <c r="TOF21" s="162"/>
      <c r="TOG21" s="162"/>
      <c r="TOH21" s="162"/>
      <c r="TOI21" s="162"/>
      <c r="TOJ21" s="162"/>
      <c r="TOK21" s="162"/>
      <c r="TOL21" s="162"/>
      <c r="TOM21" s="162"/>
      <c r="TON21" s="162"/>
      <c r="TOO21" s="162"/>
      <c r="TOP21" s="162"/>
      <c r="TOQ21" s="162"/>
      <c r="TOR21" s="162"/>
      <c r="TOS21" s="162"/>
      <c r="TOT21" s="162"/>
      <c r="TOU21" s="162"/>
      <c r="TOV21" s="162"/>
      <c r="TOW21" s="162"/>
      <c r="TOX21" s="162"/>
      <c r="TOY21" s="162"/>
      <c r="TOZ21" s="162"/>
      <c r="TPA21" s="162"/>
      <c r="TPB21" s="162"/>
      <c r="TPC21" s="162"/>
      <c r="TPD21" s="162"/>
      <c r="TPE21" s="162"/>
      <c r="TPF21" s="162"/>
      <c r="TPG21" s="162"/>
      <c r="TPH21" s="162"/>
      <c r="TPI21" s="162"/>
      <c r="TPJ21" s="162"/>
      <c r="TPK21" s="162"/>
      <c r="TPL21" s="162"/>
      <c r="TPM21" s="162"/>
      <c r="TPN21" s="162"/>
      <c r="TPO21" s="162"/>
      <c r="TPP21" s="162"/>
      <c r="TPQ21" s="162"/>
      <c r="TPR21" s="162"/>
      <c r="TPS21" s="162"/>
      <c r="TPT21" s="162"/>
      <c r="TPU21" s="162"/>
      <c r="TPV21" s="162"/>
      <c r="TPW21" s="162"/>
      <c r="TPX21" s="162"/>
      <c r="TPY21" s="162"/>
      <c r="TPZ21" s="162"/>
      <c r="TQA21" s="162"/>
      <c r="TQB21" s="162"/>
      <c r="TQC21" s="162"/>
      <c r="TQD21" s="162"/>
      <c r="TQE21" s="162"/>
      <c r="TQF21" s="162"/>
      <c r="TQG21" s="162"/>
      <c r="TQH21" s="162"/>
      <c r="TQI21" s="162"/>
      <c r="TQJ21" s="162"/>
      <c r="TQK21" s="162"/>
      <c r="TQL21" s="162"/>
      <c r="TQM21" s="162"/>
      <c r="TQN21" s="162"/>
      <c r="TQO21" s="162"/>
      <c r="TQP21" s="162"/>
      <c r="TQQ21" s="162"/>
      <c r="TQR21" s="162"/>
      <c r="TQS21" s="162"/>
      <c r="TQT21" s="162"/>
      <c r="TQU21" s="162"/>
      <c r="TQV21" s="162"/>
      <c r="TQW21" s="162"/>
      <c r="TQX21" s="162"/>
      <c r="TQY21" s="162"/>
      <c r="TQZ21" s="162"/>
      <c r="TRA21" s="162"/>
      <c r="TRB21" s="162"/>
      <c r="TRC21" s="162"/>
      <c r="TRD21" s="162"/>
      <c r="TRE21" s="162"/>
      <c r="TRF21" s="162"/>
      <c r="TRG21" s="162"/>
      <c r="TRH21" s="162"/>
      <c r="TRI21" s="162"/>
      <c r="TRJ21" s="162"/>
      <c r="TRK21" s="162"/>
      <c r="TRL21" s="162"/>
      <c r="TRM21" s="162"/>
      <c r="TRN21" s="162"/>
      <c r="TRO21" s="162"/>
      <c r="TRP21" s="162"/>
      <c r="TRQ21" s="162"/>
      <c r="TRR21" s="162"/>
      <c r="TRS21" s="162"/>
      <c r="TRT21" s="162"/>
      <c r="TRU21" s="162"/>
      <c r="TRV21" s="162"/>
      <c r="TRW21" s="162"/>
      <c r="TRX21" s="162"/>
      <c r="TRY21" s="162"/>
      <c r="TRZ21" s="162"/>
      <c r="TSA21" s="162"/>
      <c r="TSB21" s="162"/>
      <c r="TSC21" s="162"/>
      <c r="TSD21" s="162"/>
      <c r="TSE21" s="162"/>
      <c r="TSF21" s="162"/>
      <c r="TSG21" s="162"/>
      <c r="TSH21" s="162"/>
      <c r="TSI21" s="162"/>
      <c r="TSJ21" s="162"/>
      <c r="TSK21" s="162"/>
      <c r="TSL21" s="162"/>
      <c r="TSM21" s="162"/>
      <c r="TSN21" s="162"/>
      <c r="TSO21" s="162"/>
      <c r="TSP21" s="162"/>
      <c r="TSQ21" s="162"/>
      <c r="TSR21" s="162"/>
      <c r="TSS21" s="162"/>
      <c r="TST21" s="162"/>
      <c r="TSU21" s="162"/>
      <c r="TSV21" s="162"/>
      <c r="TSW21" s="162"/>
      <c r="TSX21" s="162"/>
      <c r="TSY21" s="162"/>
      <c r="TSZ21" s="162"/>
      <c r="TTA21" s="162"/>
      <c r="TTB21" s="162"/>
      <c r="TTC21" s="162"/>
      <c r="TTD21" s="162"/>
      <c r="TTE21" s="162"/>
      <c r="TTF21" s="162"/>
      <c r="TTG21" s="162"/>
      <c r="TTH21" s="162"/>
      <c r="TTI21" s="162"/>
      <c r="TTJ21" s="162"/>
      <c r="TTK21" s="162"/>
      <c r="TTL21" s="162"/>
      <c r="TTM21" s="162"/>
      <c r="TTN21" s="162"/>
      <c r="TTO21" s="162"/>
      <c r="TTP21" s="162"/>
      <c r="TTQ21" s="162"/>
      <c r="TTR21" s="162"/>
      <c r="TTS21" s="162"/>
      <c r="TTT21" s="162"/>
      <c r="TTU21" s="162"/>
      <c r="TTV21" s="162"/>
      <c r="TTW21" s="162"/>
      <c r="TTX21" s="162"/>
      <c r="TTY21" s="162"/>
      <c r="TTZ21" s="162"/>
      <c r="TUA21" s="162"/>
      <c r="TUB21" s="162"/>
      <c r="TUC21" s="162"/>
      <c r="TUD21" s="162"/>
      <c r="TUE21" s="162"/>
      <c r="TUF21" s="162"/>
      <c r="TUG21" s="162"/>
      <c r="TUH21" s="162"/>
      <c r="TUI21" s="162"/>
      <c r="TUJ21" s="162"/>
      <c r="TUK21" s="162"/>
      <c r="TUL21" s="162"/>
      <c r="TUM21" s="162"/>
      <c r="TUN21" s="162"/>
      <c r="TUO21" s="162"/>
      <c r="TUP21" s="162"/>
      <c r="TUQ21" s="162"/>
      <c r="TUR21" s="162"/>
      <c r="TUS21" s="162"/>
      <c r="TUT21" s="162"/>
      <c r="TUU21" s="162"/>
      <c r="TUV21" s="162"/>
      <c r="TUW21" s="162"/>
      <c r="TUX21" s="162"/>
      <c r="TUY21" s="162"/>
      <c r="TUZ21" s="162"/>
      <c r="TVA21" s="162"/>
      <c r="TVB21" s="162"/>
      <c r="TVC21" s="162"/>
      <c r="TVD21" s="162"/>
      <c r="TVE21" s="162"/>
      <c r="TVF21" s="162"/>
      <c r="TVG21" s="162"/>
      <c r="TVH21" s="162"/>
      <c r="TVI21" s="162"/>
      <c r="TVJ21" s="162"/>
      <c r="TVK21" s="162"/>
      <c r="TVL21" s="162"/>
      <c r="TVM21" s="162"/>
      <c r="TVN21" s="162"/>
      <c r="TVO21" s="162"/>
      <c r="TVP21" s="162"/>
      <c r="TVQ21" s="162"/>
      <c r="TVR21" s="162"/>
      <c r="TVS21" s="162"/>
      <c r="TVT21" s="162"/>
      <c r="TVU21" s="162"/>
      <c r="TVV21" s="162"/>
      <c r="TVW21" s="162"/>
      <c r="TVX21" s="162"/>
      <c r="TVY21" s="162"/>
      <c r="TVZ21" s="162"/>
      <c r="TWA21" s="162"/>
      <c r="TWB21" s="162"/>
      <c r="TWC21" s="162"/>
      <c r="TWD21" s="162"/>
      <c r="TWE21" s="162"/>
      <c r="TWF21" s="162"/>
      <c r="TWG21" s="162"/>
      <c r="TWH21" s="162"/>
      <c r="TWI21" s="162"/>
      <c r="TWJ21" s="162"/>
      <c r="TWK21" s="162"/>
      <c r="TWL21" s="162"/>
      <c r="TWM21" s="162"/>
      <c r="TWN21" s="162"/>
      <c r="TWO21" s="162"/>
      <c r="TWP21" s="162"/>
      <c r="TWQ21" s="162"/>
      <c r="TWR21" s="162"/>
      <c r="TWS21" s="162"/>
      <c r="TWT21" s="162"/>
      <c r="TWU21" s="162"/>
      <c r="TWV21" s="162"/>
      <c r="TWW21" s="162"/>
      <c r="TWX21" s="162"/>
      <c r="TWY21" s="162"/>
      <c r="TWZ21" s="162"/>
      <c r="TXA21" s="162"/>
      <c r="TXB21" s="162"/>
      <c r="TXC21" s="162"/>
      <c r="TXD21" s="162"/>
      <c r="TXE21" s="162"/>
      <c r="TXF21" s="162"/>
      <c r="TXG21" s="162"/>
      <c r="TXH21" s="162"/>
      <c r="TXI21" s="162"/>
      <c r="TXJ21" s="162"/>
      <c r="TXK21" s="162"/>
      <c r="TXL21" s="162"/>
      <c r="TXM21" s="162"/>
      <c r="TXN21" s="162"/>
      <c r="TXO21" s="162"/>
      <c r="TXP21" s="162"/>
      <c r="TXQ21" s="162"/>
      <c r="TXR21" s="162"/>
      <c r="TXS21" s="162"/>
      <c r="TXT21" s="162"/>
      <c r="TXU21" s="162"/>
      <c r="TXV21" s="162"/>
      <c r="TXW21" s="162"/>
      <c r="TXX21" s="162"/>
      <c r="TXY21" s="162"/>
      <c r="TXZ21" s="162"/>
      <c r="TYA21" s="162"/>
      <c r="TYB21" s="162"/>
      <c r="TYC21" s="162"/>
      <c r="TYD21" s="162"/>
      <c r="TYE21" s="162"/>
      <c r="TYF21" s="162"/>
      <c r="TYG21" s="162"/>
      <c r="TYH21" s="162"/>
      <c r="TYI21" s="162"/>
      <c r="TYJ21" s="162"/>
      <c r="TYK21" s="162"/>
      <c r="TYL21" s="162"/>
      <c r="TYM21" s="162"/>
      <c r="TYN21" s="162"/>
      <c r="TYO21" s="162"/>
      <c r="TYP21" s="162"/>
      <c r="TYQ21" s="162"/>
      <c r="TYR21" s="162"/>
      <c r="TYS21" s="162"/>
      <c r="TYT21" s="162"/>
      <c r="TYU21" s="162"/>
      <c r="TYV21" s="162"/>
      <c r="TYW21" s="162"/>
      <c r="TYX21" s="162"/>
      <c r="TYY21" s="162"/>
      <c r="TYZ21" s="162"/>
      <c r="TZA21" s="162"/>
      <c r="TZB21" s="162"/>
      <c r="TZC21" s="162"/>
      <c r="TZD21" s="162"/>
      <c r="TZE21" s="162"/>
      <c r="TZF21" s="162"/>
      <c r="TZG21" s="162"/>
      <c r="TZH21" s="162"/>
      <c r="TZI21" s="162"/>
      <c r="TZJ21" s="162"/>
      <c r="TZK21" s="162"/>
      <c r="TZL21" s="162"/>
      <c r="TZM21" s="162"/>
      <c r="TZN21" s="162"/>
      <c r="TZO21" s="162"/>
      <c r="TZP21" s="162"/>
      <c r="TZQ21" s="162"/>
      <c r="TZR21" s="162"/>
      <c r="TZS21" s="162"/>
      <c r="TZT21" s="162"/>
      <c r="TZU21" s="162"/>
      <c r="TZV21" s="162"/>
      <c r="TZW21" s="162"/>
      <c r="TZX21" s="162"/>
      <c r="TZY21" s="162"/>
      <c r="TZZ21" s="162"/>
      <c r="UAA21" s="162"/>
      <c r="UAB21" s="162"/>
      <c r="UAC21" s="162"/>
      <c r="UAD21" s="162"/>
      <c r="UAE21" s="162"/>
      <c r="UAF21" s="162"/>
      <c r="UAG21" s="162"/>
      <c r="UAH21" s="162"/>
      <c r="UAI21" s="162"/>
      <c r="UAJ21" s="162"/>
      <c r="UAK21" s="162"/>
      <c r="UAL21" s="162"/>
      <c r="UAM21" s="162"/>
      <c r="UAN21" s="162"/>
      <c r="UAO21" s="162"/>
      <c r="UAP21" s="162"/>
      <c r="UAQ21" s="162"/>
      <c r="UAR21" s="162"/>
      <c r="UAS21" s="162"/>
      <c r="UAT21" s="162"/>
      <c r="UAU21" s="162"/>
      <c r="UAV21" s="162"/>
      <c r="UAW21" s="162"/>
      <c r="UAX21" s="162"/>
      <c r="UAY21" s="162"/>
      <c r="UAZ21" s="162"/>
      <c r="UBA21" s="162"/>
      <c r="UBB21" s="162"/>
      <c r="UBC21" s="162"/>
      <c r="UBD21" s="162"/>
      <c r="UBE21" s="162"/>
      <c r="UBF21" s="162"/>
      <c r="UBG21" s="162"/>
      <c r="UBH21" s="162"/>
      <c r="UBI21" s="162"/>
      <c r="UBJ21" s="162"/>
      <c r="UBK21" s="162"/>
      <c r="UBL21" s="162"/>
      <c r="UBM21" s="162"/>
      <c r="UBN21" s="162"/>
      <c r="UBO21" s="162"/>
      <c r="UBP21" s="162"/>
      <c r="UBQ21" s="162"/>
      <c r="UBR21" s="162"/>
      <c r="UBS21" s="162"/>
      <c r="UBT21" s="162"/>
      <c r="UBU21" s="162"/>
      <c r="UBV21" s="162"/>
      <c r="UBW21" s="162"/>
      <c r="UBX21" s="162"/>
      <c r="UBY21" s="162"/>
      <c r="UBZ21" s="162"/>
      <c r="UCA21" s="162"/>
      <c r="UCB21" s="162"/>
      <c r="UCC21" s="162"/>
      <c r="UCD21" s="162"/>
      <c r="UCE21" s="162"/>
      <c r="UCF21" s="162"/>
      <c r="UCG21" s="162"/>
      <c r="UCH21" s="162"/>
      <c r="UCI21" s="162"/>
      <c r="UCJ21" s="162"/>
      <c r="UCK21" s="162"/>
      <c r="UCL21" s="162"/>
      <c r="UCM21" s="162"/>
      <c r="UCN21" s="162"/>
      <c r="UCO21" s="162"/>
      <c r="UCP21" s="162"/>
      <c r="UCQ21" s="162"/>
      <c r="UCR21" s="162"/>
      <c r="UCS21" s="162"/>
      <c r="UCT21" s="162"/>
      <c r="UCU21" s="162"/>
      <c r="UCV21" s="162"/>
      <c r="UCW21" s="162"/>
      <c r="UCX21" s="162"/>
      <c r="UCY21" s="162"/>
      <c r="UCZ21" s="162"/>
      <c r="UDA21" s="162"/>
      <c r="UDB21" s="162"/>
      <c r="UDC21" s="162"/>
      <c r="UDD21" s="162"/>
      <c r="UDE21" s="162"/>
      <c r="UDF21" s="162"/>
      <c r="UDG21" s="162"/>
      <c r="UDH21" s="162"/>
      <c r="UDI21" s="162"/>
      <c r="UDJ21" s="162"/>
      <c r="UDK21" s="162"/>
      <c r="UDL21" s="162"/>
      <c r="UDM21" s="162"/>
      <c r="UDN21" s="162"/>
      <c r="UDO21" s="162"/>
      <c r="UDP21" s="162"/>
      <c r="UDQ21" s="162"/>
      <c r="UDR21" s="162"/>
      <c r="UDS21" s="162"/>
      <c r="UDT21" s="162"/>
      <c r="UDU21" s="162"/>
      <c r="UDV21" s="162"/>
      <c r="UDW21" s="162"/>
      <c r="UDX21" s="162"/>
      <c r="UDY21" s="162"/>
      <c r="UDZ21" s="162"/>
      <c r="UEA21" s="162"/>
      <c r="UEB21" s="162"/>
      <c r="UEC21" s="162"/>
      <c r="UED21" s="162"/>
      <c r="UEE21" s="162"/>
      <c r="UEF21" s="162"/>
      <c r="UEG21" s="162"/>
      <c r="UEH21" s="162"/>
      <c r="UEI21" s="162"/>
      <c r="UEJ21" s="162"/>
      <c r="UEK21" s="162"/>
      <c r="UEL21" s="162"/>
      <c r="UEM21" s="162"/>
      <c r="UEN21" s="162"/>
      <c r="UEO21" s="162"/>
      <c r="UEP21" s="162"/>
      <c r="UEQ21" s="162"/>
      <c r="UER21" s="162"/>
      <c r="UES21" s="162"/>
      <c r="UET21" s="162"/>
      <c r="UEU21" s="162"/>
      <c r="UEV21" s="162"/>
      <c r="UEW21" s="162"/>
      <c r="UEX21" s="162"/>
      <c r="UEY21" s="162"/>
      <c r="UEZ21" s="162"/>
      <c r="UFA21" s="162"/>
      <c r="UFB21" s="162"/>
      <c r="UFC21" s="162"/>
      <c r="UFD21" s="162"/>
      <c r="UFE21" s="162"/>
      <c r="UFF21" s="162"/>
      <c r="UFG21" s="162"/>
      <c r="UFH21" s="162"/>
      <c r="UFI21" s="162"/>
      <c r="UFJ21" s="162"/>
      <c r="UFK21" s="162"/>
      <c r="UFL21" s="162"/>
      <c r="UFM21" s="162"/>
      <c r="UFN21" s="162"/>
      <c r="UFO21" s="162"/>
      <c r="UFP21" s="162"/>
      <c r="UFQ21" s="162"/>
      <c r="UFR21" s="162"/>
      <c r="UFS21" s="162"/>
      <c r="UFT21" s="162"/>
      <c r="UFU21" s="162"/>
      <c r="UFV21" s="162"/>
      <c r="UFW21" s="162"/>
      <c r="UFX21" s="162"/>
      <c r="UFY21" s="162"/>
      <c r="UFZ21" s="162"/>
      <c r="UGA21" s="162"/>
      <c r="UGB21" s="162"/>
      <c r="UGC21" s="162"/>
      <c r="UGD21" s="162"/>
      <c r="UGE21" s="162"/>
      <c r="UGF21" s="162"/>
      <c r="UGG21" s="162"/>
      <c r="UGH21" s="162"/>
      <c r="UGI21" s="162"/>
      <c r="UGJ21" s="162"/>
      <c r="UGK21" s="162"/>
      <c r="UGL21" s="162"/>
      <c r="UGM21" s="162"/>
      <c r="UGN21" s="162"/>
      <c r="UGO21" s="162"/>
      <c r="UGP21" s="162"/>
      <c r="UGQ21" s="162"/>
      <c r="UGR21" s="162"/>
      <c r="UGS21" s="162"/>
      <c r="UGT21" s="162"/>
      <c r="UGU21" s="162"/>
      <c r="UGV21" s="162"/>
      <c r="UGW21" s="162"/>
      <c r="UGX21" s="162"/>
      <c r="UGY21" s="162"/>
      <c r="UGZ21" s="162"/>
      <c r="UHA21" s="162"/>
      <c r="UHB21" s="162"/>
      <c r="UHC21" s="162"/>
      <c r="UHD21" s="162"/>
      <c r="UHE21" s="162"/>
      <c r="UHF21" s="162"/>
      <c r="UHG21" s="162"/>
      <c r="UHH21" s="162"/>
      <c r="UHI21" s="162"/>
      <c r="UHJ21" s="162"/>
      <c r="UHK21" s="162"/>
      <c r="UHL21" s="162"/>
      <c r="UHM21" s="162"/>
      <c r="UHN21" s="162"/>
      <c r="UHO21" s="162"/>
      <c r="UHP21" s="162"/>
      <c r="UHQ21" s="162"/>
      <c r="UHR21" s="162"/>
      <c r="UHS21" s="162"/>
      <c r="UHT21" s="162"/>
      <c r="UHU21" s="162"/>
      <c r="UHV21" s="162"/>
      <c r="UHW21" s="162"/>
      <c r="UHX21" s="162"/>
      <c r="UHY21" s="162"/>
      <c r="UHZ21" s="162"/>
      <c r="UIA21" s="162"/>
      <c r="UIB21" s="162"/>
      <c r="UIC21" s="162"/>
      <c r="UID21" s="162"/>
      <c r="UIE21" s="162"/>
      <c r="UIF21" s="162"/>
      <c r="UIG21" s="162"/>
      <c r="UIH21" s="162"/>
      <c r="UII21" s="162"/>
      <c r="UIJ21" s="162"/>
      <c r="UIK21" s="162"/>
      <c r="UIL21" s="162"/>
      <c r="UIM21" s="162"/>
      <c r="UIN21" s="162"/>
      <c r="UIO21" s="162"/>
      <c r="UIP21" s="162"/>
      <c r="UIQ21" s="162"/>
      <c r="UIR21" s="162"/>
      <c r="UIS21" s="162"/>
      <c r="UIT21" s="162"/>
      <c r="UIU21" s="162"/>
      <c r="UIV21" s="162"/>
      <c r="UIW21" s="162"/>
      <c r="UIX21" s="162"/>
      <c r="UIY21" s="162"/>
      <c r="UIZ21" s="162"/>
      <c r="UJA21" s="162"/>
      <c r="UJB21" s="162"/>
      <c r="UJC21" s="162"/>
      <c r="UJD21" s="162"/>
      <c r="UJE21" s="162"/>
      <c r="UJF21" s="162"/>
      <c r="UJG21" s="162"/>
      <c r="UJH21" s="162"/>
      <c r="UJI21" s="162"/>
      <c r="UJJ21" s="162"/>
      <c r="UJK21" s="162"/>
      <c r="UJL21" s="162"/>
      <c r="UJM21" s="162"/>
      <c r="UJN21" s="162"/>
      <c r="UJO21" s="162"/>
      <c r="UJP21" s="162"/>
      <c r="UJQ21" s="162"/>
      <c r="UJR21" s="162"/>
      <c r="UJS21" s="162"/>
      <c r="UJT21" s="162"/>
      <c r="UJU21" s="162"/>
      <c r="UJV21" s="162"/>
      <c r="UJW21" s="162"/>
      <c r="UJX21" s="162"/>
      <c r="UJY21" s="162"/>
      <c r="UJZ21" s="162"/>
      <c r="UKA21" s="162"/>
      <c r="UKB21" s="162"/>
      <c r="UKC21" s="162"/>
      <c r="UKD21" s="162"/>
      <c r="UKE21" s="162"/>
      <c r="UKF21" s="162"/>
      <c r="UKG21" s="162"/>
      <c r="UKH21" s="162"/>
      <c r="UKI21" s="162"/>
      <c r="UKJ21" s="162"/>
      <c r="UKK21" s="162"/>
      <c r="UKL21" s="162"/>
      <c r="UKM21" s="162"/>
      <c r="UKN21" s="162"/>
      <c r="UKO21" s="162"/>
      <c r="UKP21" s="162"/>
      <c r="UKQ21" s="162"/>
      <c r="UKR21" s="162"/>
      <c r="UKS21" s="162"/>
      <c r="UKT21" s="162"/>
      <c r="UKU21" s="162"/>
      <c r="UKV21" s="162"/>
      <c r="UKW21" s="162"/>
      <c r="UKX21" s="162"/>
      <c r="UKY21" s="162"/>
      <c r="UKZ21" s="162"/>
      <c r="ULA21" s="162"/>
      <c r="ULB21" s="162"/>
      <c r="ULC21" s="162"/>
      <c r="ULD21" s="162"/>
      <c r="ULE21" s="162"/>
      <c r="ULF21" s="162"/>
      <c r="ULG21" s="162"/>
      <c r="ULH21" s="162"/>
      <c r="ULI21" s="162"/>
      <c r="ULJ21" s="162"/>
      <c r="ULK21" s="162"/>
      <c r="ULL21" s="162"/>
      <c r="ULM21" s="162"/>
      <c r="ULN21" s="162"/>
      <c r="ULO21" s="162"/>
      <c r="ULP21" s="162"/>
      <c r="ULQ21" s="162"/>
      <c r="ULR21" s="162"/>
      <c r="ULS21" s="162"/>
      <c r="ULT21" s="162"/>
      <c r="ULU21" s="162"/>
      <c r="ULV21" s="162"/>
      <c r="ULW21" s="162"/>
      <c r="ULX21" s="162"/>
      <c r="ULY21" s="162"/>
      <c r="ULZ21" s="162"/>
      <c r="UMA21" s="162"/>
      <c r="UMB21" s="162"/>
      <c r="UMC21" s="162"/>
      <c r="UMD21" s="162"/>
      <c r="UME21" s="162"/>
      <c r="UMF21" s="162"/>
      <c r="UMG21" s="162"/>
      <c r="UMH21" s="162"/>
      <c r="UMI21" s="162"/>
      <c r="UMJ21" s="162"/>
      <c r="UMK21" s="162"/>
      <c r="UML21" s="162"/>
      <c r="UMM21" s="162"/>
      <c r="UMN21" s="162"/>
      <c r="UMO21" s="162"/>
      <c r="UMP21" s="162"/>
      <c r="UMQ21" s="162"/>
      <c r="UMR21" s="162"/>
      <c r="UMS21" s="162"/>
      <c r="UMT21" s="162"/>
      <c r="UMU21" s="162"/>
      <c r="UMV21" s="162"/>
      <c r="UMW21" s="162"/>
      <c r="UMX21" s="162"/>
      <c r="UMY21" s="162"/>
      <c r="UMZ21" s="162"/>
      <c r="UNA21" s="162"/>
      <c r="UNB21" s="162"/>
      <c r="UNC21" s="162"/>
      <c r="UND21" s="162"/>
      <c r="UNE21" s="162"/>
      <c r="UNF21" s="162"/>
      <c r="UNG21" s="162"/>
      <c r="UNH21" s="162"/>
      <c r="UNI21" s="162"/>
      <c r="UNJ21" s="162"/>
      <c r="UNK21" s="162"/>
      <c r="UNL21" s="162"/>
      <c r="UNM21" s="162"/>
      <c r="UNN21" s="162"/>
      <c r="UNO21" s="162"/>
      <c r="UNP21" s="162"/>
      <c r="UNQ21" s="162"/>
      <c r="UNR21" s="162"/>
      <c r="UNS21" s="162"/>
      <c r="UNT21" s="162"/>
      <c r="UNU21" s="162"/>
      <c r="UNV21" s="162"/>
      <c r="UNW21" s="162"/>
      <c r="UNX21" s="162"/>
      <c r="UNY21" s="162"/>
      <c r="UNZ21" s="162"/>
      <c r="UOA21" s="162"/>
      <c r="UOB21" s="162"/>
      <c r="UOC21" s="162"/>
      <c r="UOD21" s="162"/>
      <c r="UOE21" s="162"/>
      <c r="UOF21" s="162"/>
      <c r="UOG21" s="162"/>
      <c r="UOH21" s="162"/>
      <c r="UOI21" s="162"/>
      <c r="UOJ21" s="162"/>
      <c r="UOK21" s="162"/>
      <c r="UOL21" s="162"/>
      <c r="UOM21" s="162"/>
      <c r="UON21" s="162"/>
      <c r="UOO21" s="162"/>
      <c r="UOP21" s="162"/>
      <c r="UOQ21" s="162"/>
      <c r="UOR21" s="162"/>
      <c r="UOS21" s="162"/>
      <c r="UOT21" s="162"/>
      <c r="UOU21" s="162"/>
      <c r="UOV21" s="162"/>
      <c r="UOW21" s="162"/>
      <c r="UOX21" s="162"/>
      <c r="UOY21" s="162"/>
      <c r="UOZ21" s="162"/>
      <c r="UPA21" s="162"/>
      <c r="UPB21" s="162"/>
      <c r="UPC21" s="162"/>
      <c r="UPD21" s="162"/>
      <c r="UPE21" s="162"/>
      <c r="UPF21" s="162"/>
      <c r="UPG21" s="162"/>
      <c r="UPH21" s="162"/>
      <c r="UPI21" s="162"/>
      <c r="UPJ21" s="162"/>
      <c r="UPK21" s="162"/>
      <c r="UPL21" s="162"/>
      <c r="UPM21" s="162"/>
      <c r="UPN21" s="162"/>
      <c r="UPO21" s="162"/>
      <c r="UPP21" s="162"/>
      <c r="UPQ21" s="162"/>
      <c r="UPR21" s="162"/>
      <c r="UPS21" s="162"/>
      <c r="UPT21" s="162"/>
      <c r="UPU21" s="162"/>
      <c r="UPV21" s="162"/>
      <c r="UPW21" s="162"/>
      <c r="UPX21" s="162"/>
      <c r="UPY21" s="162"/>
      <c r="UPZ21" s="162"/>
      <c r="UQA21" s="162"/>
      <c r="UQB21" s="162"/>
      <c r="UQC21" s="162"/>
      <c r="UQD21" s="162"/>
      <c r="UQE21" s="162"/>
      <c r="UQF21" s="162"/>
      <c r="UQG21" s="162"/>
      <c r="UQH21" s="162"/>
      <c r="UQI21" s="162"/>
      <c r="UQJ21" s="162"/>
      <c r="UQK21" s="162"/>
      <c r="UQL21" s="162"/>
      <c r="UQM21" s="162"/>
      <c r="UQN21" s="162"/>
      <c r="UQO21" s="162"/>
      <c r="UQP21" s="162"/>
      <c r="UQQ21" s="162"/>
      <c r="UQR21" s="162"/>
      <c r="UQS21" s="162"/>
      <c r="UQT21" s="162"/>
      <c r="UQU21" s="162"/>
      <c r="UQV21" s="162"/>
      <c r="UQW21" s="162"/>
      <c r="UQX21" s="162"/>
      <c r="UQY21" s="162"/>
      <c r="UQZ21" s="162"/>
      <c r="URA21" s="162"/>
      <c r="URB21" s="162"/>
      <c r="URC21" s="162"/>
      <c r="URD21" s="162"/>
      <c r="URE21" s="162"/>
      <c r="URF21" s="162"/>
      <c r="URG21" s="162"/>
      <c r="URH21" s="162"/>
      <c r="URI21" s="162"/>
      <c r="URJ21" s="162"/>
      <c r="URK21" s="162"/>
      <c r="URL21" s="162"/>
      <c r="URM21" s="162"/>
      <c r="URN21" s="162"/>
      <c r="URO21" s="162"/>
      <c r="URP21" s="162"/>
      <c r="URQ21" s="162"/>
      <c r="URR21" s="162"/>
      <c r="URS21" s="162"/>
      <c r="URT21" s="162"/>
      <c r="URU21" s="162"/>
      <c r="URV21" s="162"/>
      <c r="URW21" s="162"/>
      <c r="URX21" s="162"/>
      <c r="URY21" s="162"/>
      <c r="URZ21" s="162"/>
      <c r="USA21" s="162"/>
      <c r="USB21" s="162"/>
      <c r="USC21" s="162"/>
      <c r="USD21" s="162"/>
      <c r="USE21" s="162"/>
      <c r="USF21" s="162"/>
      <c r="USG21" s="162"/>
      <c r="USH21" s="162"/>
      <c r="USI21" s="162"/>
      <c r="USJ21" s="162"/>
      <c r="USK21" s="162"/>
      <c r="USL21" s="162"/>
      <c r="USM21" s="162"/>
      <c r="USN21" s="162"/>
      <c r="USO21" s="162"/>
      <c r="USP21" s="162"/>
      <c r="USQ21" s="162"/>
      <c r="USR21" s="162"/>
      <c r="USS21" s="162"/>
      <c r="UST21" s="162"/>
      <c r="USU21" s="162"/>
      <c r="USV21" s="162"/>
      <c r="USW21" s="162"/>
      <c r="USX21" s="162"/>
      <c r="USY21" s="162"/>
      <c r="USZ21" s="162"/>
      <c r="UTA21" s="162"/>
      <c r="UTB21" s="162"/>
      <c r="UTC21" s="162"/>
      <c r="UTD21" s="162"/>
      <c r="UTE21" s="162"/>
      <c r="UTF21" s="162"/>
      <c r="UTG21" s="162"/>
      <c r="UTH21" s="162"/>
      <c r="UTI21" s="162"/>
      <c r="UTJ21" s="162"/>
      <c r="UTK21" s="162"/>
      <c r="UTL21" s="162"/>
      <c r="UTM21" s="162"/>
      <c r="UTN21" s="162"/>
      <c r="UTO21" s="162"/>
      <c r="UTP21" s="162"/>
      <c r="UTQ21" s="162"/>
      <c r="UTR21" s="162"/>
      <c r="UTS21" s="162"/>
      <c r="UTT21" s="162"/>
      <c r="UTU21" s="162"/>
      <c r="UTV21" s="162"/>
      <c r="UTW21" s="162"/>
      <c r="UTX21" s="162"/>
      <c r="UTY21" s="162"/>
      <c r="UTZ21" s="162"/>
      <c r="UUA21" s="162"/>
      <c r="UUB21" s="162"/>
      <c r="UUC21" s="162"/>
      <c r="UUD21" s="162"/>
      <c r="UUE21" s="162"/>
      <c r="UUF21" s="162"/>
      <c r="UUG21" s="162"/>
      <c r="UUH21" s="162"/>
      <c r="UUI21" s="162"/>
      <c r="UUJ21" s="162"/>
      <c r="UUK21" s="162"/>
      <c r="UUL21" s="162"/>
      <c r="UUM21" s="162"/>
      <c r="UUN21" s="162"/>
      <c r="UUO21" s="162"/>
      <c r="UUP21" s="162"/>
      <c r="UUQ21" s="162"/>
      <c r="UUR21" s="162"/>
      <c r="UUS21" s="162"/>
      <c r="UUT21" s="162"/>
      <c r="UUU21" s="162"/>
      <c r="UUV21" s="162"/>
      <c r="UUW21" s="162"/>
      <c r="UUX21" s="162"/>
      <c r="UUY21" s="162"/>
      <c r="UUZ21" s="162"/>
      <c r="UVA21" s="162"/>
      <c r="UVB21" s="162"/>
      <c r="UVC21" s="162"/>
      <c r="UVD21" s="162"/>
      <c r="UVE21" s="162"/>
      <c r="UVF21" s="162"/>
      <c r="UVG21" s="162"/>
      <c r="UVH21" s="162"/>
      <c r="UVI21" s="162"/>
      <c r="UVJ21" s="162"/>
      <c r="UVK21" s="162"/>
      <c r="UVL21" s="162"/>
      <c r="UVM21" s="162"/>
      <c r="UVN21" s="162"/>
      <c r="UVO21" s="162"/>
      <c r="UVP21" s="162"/>
      <c r="UVQ21" s="162"/>
      <c r="UVR21" s="162"/>
      <c r="UVS21" s="162"/>
      <c r="UVT21" s="162"/>
      <c r="UVU21" s="162"/>
      <c r="UVV21" s="162"/>
      <c r="UVW21" s="162"/>
      <c r="UVX21" s="162"/>
      <c r="UVY21" s="162"/>
      <c r="UVZ21" s="162"/>
      <c r="UWA21" s="162"/>
      <c r="UWB21" s="162"/>
      <c r="UWC21" s="162"/>
      <c r="UWD21" s="162"/>
      <c r="UWE21" s="162"/>
      <c r="UWF21" s="162"/>
      <c r="UWG21" s="162"/>
      <c r="UWH21" s="162"/>
      <c r="UWI21" s="162"/>
      <c r="UWJ21" s="162"/>
      <c r="UWK21" s="162"/>
      <c r="UWL21" s="162"/>
      <c r="UWM21" s="162"/>
      <c r="UWN21" s="162"/>
      <c r="UWO21" s="162"/>
      <c r="UWP21" s="162"/>
      <c r="UWQ21" s="162"/>
      <c r="UWR21" s="162"/>
      <c r="UWS21" s="162"/>
      <c r="UWT21" s="162"/>
      <c r="UWU21" s="162"/>
      <c r="UWV21" s="162"/>
      <c r="UWW21" s="162"/>
      <c r="UWX21" s="162"/>
      <c r="UWY21" s="162"/>
      <c r="UWZ21" s="162"/>
      <c r="UXA21" s="162"/>
      <c r="UXB21" s="162"/>
      <c r="UXC21" s="162"/>
      <c r="UXD21" s="162"/>
      <c r="UXE21" s="162"/>
      <c r="UXF21" s="162"/>
      <c r="UXG21" s="162"/>
      <c r="UXH21" s="162"/>
      <c r="UXI21" s="162"/>
      <c r="UXJ21" s="162"/>
      <c r="UXK21" s="162"/>
      <c r="UXL21" s="162"/>
      <c r="UXM21" s="162"/>
      <c r="UXN21" s="162"/>
      <c r="UXO21" s="162"/>
      <c r="UXP21" s="162"/>
      <c r="UXQ21" s="162"/>
      <c r="UXR21" s="162"/>
      <c r="UXS21" s="162"/>
      <c r="UXT21" s="162"/>
      <c r="UXU21" s="162"/>
      <c r="UXV21" s="162"/>
      <c r="UXW21" s="162"/>
      <c r="UXX21" s="162"/>
      <c r="UXY21" s="162"/>
      <c r="UXZ21" s="162"/>
      <c r="UYA21" s="162"/>
      <c r="UYB21" s="162"/>
      <c r="UYC21" s="162"/>
      <c r="UYD21" s="162"/>
      <c r="UYE21" s="162"/>
      <c r="UYF21" s="162"/>
      <c r="UYG21" s="162"/>
      <c r="UYH21" s="162"/>
      <c r="UYI21" s="162"/>
      <c r="UYJ21" s="162"/>
      <c r="UYK21" s="162"/>
      <c r="UYL21" s="162"/>
      <c r="UYM21" s="162"/>
      <c r="UYN21" s="162"/>
      <c r="UYO21" s="162"/>
      <c r="UYP21" s="162"/>
      <c r="UYQ21" s="162"/>
      <c r="UYR21" s="162"/>
      <c r="UYS21" s="162"/>
      <c r="UYT21" s="162"/>
      <c r="UYU21" s="162"/>
      <c r="UYV21" s="162"/>
      <c r="UYW21" s="162"/>
      <c r="UYX21" s="162"/>
      <c r="UYY21" s="162"/>
      <c r="UYZ21" s="162"/>
      <c r="UZA21" s="162"/>
      <c r="UZB21" s="162"/>
      <c r="UZC21" s="162"/>
      <c r="UZD21" s="162"/>
      <c r="UZE21" s="162"/>
      <c r="UZF21" s="162"/>
      <c r="UZG21" s="162"/>
      <c r="UZH21" s="162"/>
      <c r="UZI21" s="162"/>
      <c r="UZJ21" s="162"/>
      <c r="UZK21" s="162"/>
      <c r="UZL21" s="162"/>
      <c r="UZM21" s="162"/>
      <c r="UZN21" s="162"/>
      <c r="UZO21" s="162"/>
      <c r="UZP21" s="162"/>
      <c r="UZQ21" s="162"/>
      <c r="UZR21" s="162"/>
      <c r="UZS21" s="162"/>
      <c r="UZT21" s="162"/>
      <c r="UZU21" s="162"/>
      <c r="UZV21" s="162"/>
      <c r="UZW21" s="162"/>
      <c r="UZX21" s="162"/>
      <c r="UZY21" s="162"/>
      <c r="UZZ21" s="162"/>
      <c r="VAA21" s="162"/>
      <c r="VAB21" s="162"/>
      <c r="VAC21" s="162"/>
      <c r="VAD21" s="162"/>
      <c r="VAE21" s="162"/>
      <c r="VAF21" s="162"/>
      <c r="VAG21" s="162"/>
      <c r="VAH21" s="162"/>
      <c r="VAI21" s="162"/>
      <c r="VAJ21" s="162"/>
      <c r="VAK21" s="162"/>
      <c r="VAL21" s="162"/>
      <c r="VAM21" s="162"/>
      <c r="VAN21" s="162"/>
      <c r="VAO21" s="162"/>
      <c r="VAP21" s="162"/>
      <c r="VAQ21" s="162"/>
      <c r="VAR21" s="162"/>
      <c r="VAS21" s="162"/>
      <c r="VAT21" s="162"/>
      <c r="VAU21" s="162"/>
      <c r="VAV21" s="162"/>
      <c r="VAW21" s="162"/>
      <c r="VAX21" s="162"/>
      <c r="VAY21" s="162"/>
      <c r="VAZ21" s="162"/>
      <c r="VBA21" s="162"/>
      <c r="VBB21" s="162"/>
      <c r="VBC21" s="162"/>
      <c r="VBD21" s="162"/>
      <c r="VBE21" s="162"/>
      <c r="VBF21" s="162"/>
      <c r="VBG21" s="162"/>
      <c r="VBH21" s="162"/>
      <c r="VBI21" s="162"/>
      <c r="VBJ21" s="162"/>
      <c r="VBK21" s="162"/>
      <c r="VBL21" s="162"/>
      <c r="VBM21" s="162"/>
      <c r="VBN21" s="162"/>
      <c r="VBO21" s="162"/>
      <c r="VBP21" s="162"/>
      <c r="VBQ21" s="162"/>
      <c r="VBR21" s="162"/>
      <c r="VBS21" s="162"/>
      <c r="VBT21" s="162"/>
      <c r="VBU21" s="162"/>
      <c r="VBV21" s="162"/>
      <c r="VBW21" s="162"/>
      <c r="VBX21" s="162"/>
      <c r="VBY21" s="162"/>
      <c r="VBZ21" s="162"/>
      <c r="VCA21" s="162"/>
      <c r="VCB21" s="162"/>
      <c r="VCC21" s="162"/>
      <c r="VCD21" s="162"/>
      <c r="VCE21" s="162"/>
      <c r="VCF21" s="162"/>
      <c r="VCG21" s="162"/>
      <c r="VCH21" s="162"/>
      <c r="VCI21" s="162"/>
      <c r="VCJ21" s="162"/>
      <c r="VCK21" s="162"/>
      <c r="VCL21" s="162"/>
      <c r="VCM21" s="162"/>
      <c r="VCN21" s="162"/>
      <c r="VCO21" s="162"/>
      <c r="VCP21" s="162"/>
      <c r="VCQ21" s="162"/>
      <c r="VCR21" s="162"/>
      <c r="VCS21" s="162"/>
      <c r="VCT21" s="162"/>
      <c r="VCU21" s="162"/>
      <c r="VCV21" s="162"/>
      <c r="VCW21" s="162"/>
      <c r="VCX21" s="162"/>
      <c r="VCY21" s="162"/>
      <c r="VCZ21" s="162"/>
      <c r="VDA21" s="162"/>
      <c r="VDB21" s="162"/>
      <c r="VDC21" s="162"/>
      <c r="VDD21" s="162"/>
      <c r="VDE21" s="162"/>
      <c r="VDF21" s="162"/>
      <c r="VDG21" s="162"/>
      <c r="VDH21" s="162"/>
      <c r="VDI21" s="162"/>
      <c r="VDJ21" s="162"/>
      <c r="VDK21" s="162"/>
      <c r="VDL21" s="162"/>
      <c r="VDM21" s="162"/>
      <c r="VDN21" s="162"/>
      <c r="VDO21" s="162"/>
      <c r="VDP21" s="162"/>
      <c r="VDQ21" s="162"/>
      <c r="VDR21" s="162"/>
      <c r="VDS21" s="162"/>
      <c r="VDT21" s="162"/>
      <c r="VDU21" s="162"/>
      <c r="VDV21" s="162"/>
      <c r="VDW21" s="162"/>
      <c r="VDX21" s="162"/>
      <c r="VDY21" s="162"/>
      <c r="VDZ21" s="162"/>
      <c r="VEA21" s="162"/>
      <c r="VEB21" s="162"/>
      <c r="VEC21" s="162"/>
      <c r="VED21" s="162"/>
      <c r="VEE21" s="162"/>
      <c r="VEF21" s="162"/>
      <c r="VEG21" s="162"/>
      <c r="VEH21" s="162"/>
      <c r="VEI21" s="162"/>
      <c r="VEJ21" s="162"/>
      <c r="VEK21" s="162"/>
      <c r="VEL21" s="162"/>
      <c r="VEM21" s="162"/>
      <c r="VEN21" s="162"/>
      <c r="VEO21" s="162"/>
      <c r="VEP21" s="162"/>
      <c r="VEQ21" s="162"/>
      <c r="VER21" s="162"/>
      <c r="VES21" s="162"/>
      <c r="VET21" s="162"/>
      <c r="VEU21" s="162"/>
      <c r="VEV21" s="162"/>
      <c r="VEW21" s="162"/>
      <c r="VEX21" s="162"/>
      <c r="VEY21" s="162"/>
      <c r="VEZ21" s="162"/>
      <c r="VFA21" s="162"/>
      <c r="VFB21" s="162"/>
      <c r="VFC21" s="162"/>
      <c r="VFD21" s="162"/>
      <c r="VFE21" s="162"/>
      <c r="VFF21" s="162"/>
      <c r="VFG21" s="162"/>
      <c r="VFH21" s="162"/>
      <c r="VFI21" s="162"/>
      <c r="VFJ21" s="162"/>
      <c r="VFK21" s="162"/>
      <c r="VFL21" s="162"/>
      <c r="VFM21" s="162"/>
      <c r="VFN21" s="162"/>
      <c r="VFO21" s="162"/>
      <c r="VFP21" s="162"/>
      <c r="VFQ21" s="162"/>
      <c r="VFR21" s="162"/>
      <c r="VFS21" s="162"/>
      <c r="VFT21" s="162"/>
      <c r="VFU21" s="162"/>
      <c r="VFV21" s="162"/>
      <c r="VFW21" s="162"/>
      <c r="VFX21" s="162"/>
      <c r="VFY21" s="162"/>
      <c r="VFZ21" s="162"/>
      <c r="VGA21" s="162"/>
      <c r="VGB21" s="162"/>
      <c r="VGC21" s="162"/>
      <c r="VGD21" s="162"/>
      <c r="VGE21" s="162"/>
      <c r="VGF21" s="162"/>
      <c r="VGG21" s="162"/>
      <c r="VGH21" s="162"/>
      <c r="VGI21" s="162"/>
      <c r="VGJ21" s="162"/>
      <c r="VGK21" s="162"/>
      <c r="VGL21" s="162"/>
      <c r="VGM21" s="162"/>
      <c r="VGN21" s="162"/>
      <c r="VGO21" s="162"/>
      <c r="VGP21" s="162"/>
      <c r="VGQ21" s="162"/>
      <c r="VGR21" s="162"/>
      <c r="VGS21" s="162"/>
      <c r="VGT21" s="162"/>
      <c r="VGU21" s="162"/>
      <c r="VGV21" s="162"/>
      <c r="VGW21" s="162"/>
      <c r="VGX21" s="162"/>
      <c r="VGY21" s="162"/>
      <c r="VGZ21" s="162"/>
      <c r="VHA21" s="162"/>
      <c r="VHB21" s="162"/>
      <c r="VHC21" s="162"/>
      <c r="VHD21" s="162"/>
      <c r="VHE21" s="162"/>
      <c r="VHF21" s="162"/>
      <c r="VHG21" s="162"/>
      <c r="VHH21" s="162"/>
      <c r="VHI21" s="162"/>
      <c r="VHJ21" s="162"/>
      <c r="VHK21" s="162"/>
      <c r="VHL21" s="162"/>
      <c r="VHM21" s="162"/>
      <c r="VHN21" s="162"/>
      <c r="VHO21" s="162"/>
      <c r="VHP21" s="162"/>
      <c r="VHQ21" s="162"/>
      <c r="VHR21" s="162"/>
      <c r="VHS21" s="162"/>
      <c r="VHT21" s="162"/>
      <c r="VHU21" s="162"/>
      <c r="VHV21" s="162"/>
      <c r="VHW21" s="162"/>
      <c r="VHX21" s="162"/>
      <c r="VHY21" s="162"/>
      <c r="VHZ21" s="162"/>
      <c r="VIA21" s="162"/>
      <c r="VIB21" s="162"/>
      <c r="VIC21" s="162"/>
      <c r="VID21" s="162"/>
      <c r="VIE21" s="162"/>
      <c r="VIF21" s="162"/>
      <c r="VIG21" s="162"/>
      <c r="VIH21" s="162"/>
      <c r="VII21" s="162"/>
      <c r="VIJ21" s="162"/>
      <c r="VIK21" s="162"/>
      <c r="VIL21" s="162"/>
      <c r="VIM21" s="162"/>
      <c r="VIN21" s="162"/>
      <c r="VIO21" s="162"/>
      <c r="VIP21" s="162"/>
      <c r="VIQ21" s="162"/>
      <c r="VIR21" s="162"/>
      <c r="VIS21" s="162"/>
      <c r="VIT21" s="162"/>
      <c r="VIU21" s="162"/>
      <c r="VIV21" s="162"/>
      <c r="VIW21" s="162"/>
      <c r="VIX21" s="162"/>
      <c r="VIY21" s="162"/>
      <c r="VIZ21" s="162"/>
      <c r="VJA21" s="162"/>
      <c r="VJB21" s="162"/>
      <c r="VJC21" s="162"/>
      <c r="VJD21" s="162"/>
      <c r="VJE21" s="162"/>
      <c r="VJF21" s="162"/>
      <c r="VJG21" s="162"/>
      <c r="VJH21" s="162"/>
      <c r="VJI21" s="162"/>
      <c r="VJJ21" s="162"/>
      <c r="VJK21" s="162"/>
      <c r="VJL21" s="162"/>
      <c r="VJM21" s="162"/>
      <c r="VJN21" s="162"/>
      <c r="VJO21" s="162"/>
      <c r="VJP21" s="162"/>
      <c r="VJQ21" s="162"/>
      <c r="VJR21" s="162"/>
      <c r="VJS21" s="162"/>
      <c r="VJT21" s="162"/>
      <c r="VJU21" s="162"/>
      <c r="VJV21" s="162"/>
      <c r="VJW21" s="162"/>
      <c r="VJX21" s="162"/>
      <c r="VJY21" s="162"/>
      <c r="VJZ21" s="162"/>
      <c r="VKA21" s="162"/>
      <c r="VKB21" s="162"/>
      <c r="VKC21" s="162"/>
      <c r="VKD21" s="162"/>
      <c r="VKE21" s="162"/>
      <c r="VKF21" s="162"/>
      <c r="VKG21" s="162"/>
      <c r="VKH21" s="162"/>
      <c r="VKI21" s="162"/>
      <c r="VKJ21" s="162"/>
      <c r="VKK21" s="162"/>
      <c r="VKL21" s="162"/>
      <c r="VKM21" s="162"/>
      <c r="VKN21" s="162"/>
      <c r="VKO21" s="162"/>
      <c r="VKP21" s="162"/>
      <c r="VKQ21" s="162"/>
      <c r="VKR21" s="162"/>
      <c r="VKS21" s="162"/>
      <c r="VKT21" s="162"/>
      <c r="VKU21" s="162"/>
      <c r="VKV21" s="162"/>
      <c r="VKW21" s="162"/>
      <c r="VKX21" s="162"/>
      <c r="VKY21" s="162"/>
      <c r="VKZ21" s="162"/>
      <c r="VLA21" s="162"/>
      <c r="VLB21" s="162"/>
      <c r="VLC21" s="162"/>
      <c r="VLD21" s="162"/>
      <c r="VLE21" s="162"/>
      <c r="VLF21" s="162"/>
      <c r="VLG21" s="162"/>
      <c r="VLH21" s="162"/>
      <c r="VLI21" s="162"/>
      <c r="VLJ21" s="162"/>
      <c r="VLK21" s="162"/>
      <c r="VLL21" s="162"/>
      <c r="VLM21" s="162"/>
      <c r="VLN21" s="162"/>
      <c r="VLO21" s="162"/>
      <c r="VLP21" s="162"/>
      <c r="VLQ21" s="162"/>
      <c r="VLR21" s="162"/>
      <c r="VLS21" s="162"/>
      <c r="VLT21" s="162"/>
      <c r="VLU21" s="162"/>
      <c r="VLV21" s="162"/>
      <c r="VLW21" s="162"/>
      <c r="VLX21" s="162"/>
      <c r="VLY21" s="162"/>
      <c r="VLZ21" s="162"/>
      <c r="VMA21" s="162"/>
      <c r="VMB21" s="162"/>
      <c r="VMC21" s="162"/>
      <c r="VMD21" s="162"/>
      <c r="VME21" s="162"/>
      <c r="VMF21" s="162"/>
      <c r="VMG21" s="162"/>
      <c r="VMH21" s="162"/>
      <c r="VMI21" s="162"/>
      <c r="VMJ21" s="162"/>
      <c r="VMK21" s="162"/>
      <c r="VML21" s="162"/>
      <c r="VMM21" s="162"/>
      <c r="VMN21" s="162"/>
      <c r="VMO21" s="162"/>
      <c r="VMP21" s="162"/>
      <c r="VMQ21" s="162"/>
      <c r="VMR21" s="162"/>
      <c r="VMS21" s="162"/>
      <c r="VMT21" s="162"/>
      <c r="VMU21" s="162"/>
      <c r="VMV21" s="162"/>
      <c r="VMW21" s="162"/>
      <c r="VMX21" s="162"/>
      <c r="VMY21" s="162"/>
      <c r="VMZ21" s="162"/>
      <c r="VNA21" s="162"/>
      <c r="VNB21" s="162"/>
      <c r="VNC21" s="162"/>
      <c r="VND21" s="162"/>
      <c r="VNE21" s="162"/>
      <c r="VNF21" s="162"/>
      <c r="VNG21" s="162"/>
      <c r="VNH21" s="162"/>
      <c r="VNI21" s="162"/>
      <c r="VNJ21" s="162"/>
      <c r="VNK21" s="162"/>
      <c r="VNL21" s="162"/>
      <c r="VNM21" s="162"/>
      <c r="VNN21" s="162"/>
      <c r="VNO21" s="162"/>
      <c r="VNP21" s="162"/>
      <c r="VNQ21" s="162"/>
      <c r="VNR21" s="162"/>
      <c r="VNS21" s="162"/>
      <c r="VNT21" s="162"/>
      <c r="VNU21" s="162"/>
      <c r="VNV21" s="162"/>
      <c r="VNW21" s="162"/>
      <c r="VNX21" s="162"/>
      <c r="VNY21" s="162"/>
      <c r="VNZ21" s="162"/>
      <c r="VOA21" s="162"/>
      <c r="VOB21" s="162"/>
      <c r="VOC21" s="162"/>
      <c r="VOD21" s="162"/>
      <c r="VOE21" s="162"/>
      <c r="VOF21" s="162"/>
      <c r="VOG21" s="162"/>
      <c r="VOH21" s="162"/>
      <c r="VOI21" s="162"/>
      <c r="VOJ21" s="162"/>
      <c r="VOK21" s="162"/>
      <c r="VOL21" s="162"/>
      <c r="VOM21" s="162"/>
      <c r="VON21" s="162"/>
      <c r="VOO21" s="162"/>
      <c r="VOP21" s="162"/>
      <c r="VOQ21" s="162"/>
      <c r="VOR21" s="162"/>
      <c r="VOS21" s="162"/>
      <c r="VOT21" s="162"/>
      <c r="VOU21" s="162"/>
      <c r="VOV21" s="162"/>
      <c r="VOW21" s="162"/>
      <c r="VOX21" s="162"/>
      <c r="VOY21" s="162"/>
      <c r="VOZ21" s="162"/>
      <c r="VPA21" s="162"/>
      <c r="VPB21" s="162"/>
      <c r="VPC21" s="162"/>
      <c r="VPD21" s="162"/>
      <c r="VPE21" s="162"/>
      <c r="VPF21" s="162"/>
      <c r="VPG21" s="162"/>
      <c r="VPH21" s="162"/>
      <c r="VPI21" s="162"/>
      <c r="VPJ21" s="162"/>
      <c r="VPK21" s="162"/>
      <c r="VPL21" s="162"/>
      <c r="VPM21" s="162"/>
      <c r="VPN21" s="162"/>
      <c r="VPO21" s="162"/>
      <c r="VPP21" s="162"/>
      <c r="VPQ21" s="162"/>
      <c r="VPR21" s="162"/>
      <c r="VPS21" s="162"/>
      <c r="VPT21" s="162"/>
      <c r="VPU21" s="162"/>
      <c r="VPV21" s="162"/>
      <c r="VPW21" s="162"/>
      <c r="VPX21" s="162"/>
      <c r="VPY21" s="162"/>
      <c r="VPZ21" s="162"/>
      <c r="VQA21" s="162"/>
      <c r="VQB21" s="162"/>
      <c r="VQC21" s="162"/>
      <c r="VQD21" s="162"/>
      <c r="VQE21" s="162"/>
      <c r="VQF21" s="162"/>
      <c r="VQG21" s="162"/>
      <c r="VQH21" s="162"/>
      <c r="VQI21" s="162"/>
      <c r="VQJ21" s="162"/>
      <c r="VQK21" s="162"/>
      <c r="VQL21" s="162"/>
      <c r="VQM21" s="162"/>
      <c r="VQN21" s="162"/>
      <c r="VQO21" s="162"/>
      <c r="VQP21" s="162"/>
      <c r="VQQ21" s="162"/>
      <c r="VQR21" s="162"/>
      <c r="VQS21" s="162"/>
      <c r="VQT21" s="162"/>
      <c r="VQU21" s="162"/>
      <c r="VQV21" s="162"/>
      <c r="VQW21" s="162"/>
      <c r="VQX21" s="162"/>
      <c r="VQY21" s="162"/>
      <c r="VQZ21" s="162"/>
      <c r="VRA21" s="162"/>
      <c r="VRB21" s="162"/>
      <c r="VRC21" s="162"/>
      <c r="VRD21" s="162"/>
      <c r="VRE21" s="162"/>
      <c r="VRF21" s="162"/>
      <c r="VRG21" s="162"/>
      <c r="VRH21" s="162"/>
      <c r="VRI21" s="162"/>
      <c r="VRJ21" s="162"/>
      <c r="VRK21" s="162"/>
      <c r="VRL21" s="162"/>
      <c r="VRM21" s="162"/>
      <c r="VRN21" s="162"/>
      <c r="VRO21" s="162"/>
      <c r="VRP21" s="162"/>
      <c r="VRQ21" s="162"/>
      <c r="VRR21" s="162"/>
      <c r="VRS21" s="162"/>
      <c r="VRT21" s="162"/>
      <c r="VRU21" s="162"/>
      <c r="VRV21" s="162"/>
      <c r="VRW21" s="162"/>
      <c r="VRX21" s="162"/>
      <c r="VRY21" s="162"/>
      <c r="VRZ21" s="162"/>
      <c r="VSA21" s="162"/>
      <c r="VSB21" s="162"/>
      <c r="VSC21" s="162"/>
      <c r="VSD21" s="162"/>
      <c r="VSE21" s="162"/>
      <c r="VSF21" s="162"/>
      <c r="VSG21" s="162"/>
      <c r="VSH21" s="162"/>
      <c r="VSI21" s="162"/>
      <c r="VSJ21" s="162"/>
      <c r="VSK21" s="162"/>
      <c r="VSL21" s="162"/>
      <c r="VSM21" s="162"/>
      <c r="VSN21" s="162"/>
      <c r="VSO21" s="162"/>
      <c r="VSP21" s="162"/>
      <c r="VSQ21" s="162"/>
      <c r="VSR21" s="162"/>
      <c r="VSS21" s="162"/>
      <c r="VST21" s="162"/>
      <c r="VSU21" s="162"/>
      <c r="VSV21" s="162"/>
      <c r="VSW21" s="162"/>
      <c r="VSX21" s="162"/>
      <c r="VSY21" s="162"/>
      <c r="VSZ21" s="162"/>
      <c r="VTA21" s="162"/>
      <c r="VTB21" s="162"/>
      <c r="VTC21" s="162"/>
      <c r="VTD21" s="162"/>
      <c r="VTE21" s="162"/>
      <c r="VTF21" s="162"/>
      <c r="VTG21" s="162"/>
      <c r="VTH21" s="162"/>
      <c r="VTI21" s="162"/>
      <c r="VTJ21" s="162"/>
      <c r="VTK21" s="162"/>
      <c r="VTL21" s="162"/>
      <c r="VTM21" s="162"/>
      <c r="VTN21" s="162"/>
      <c r="VTO21" s="162"/>
      <c r="VTP21" s="162"/>
      <c r="VTQ21" s="162"/>
      <c r="VTR21" s="162"/>
      <c r="VTS21" s="162"/>
      <c r="VTT21" s="162"/>
      <c r="VTU21" s="162"/>
      <c r="VTV21" s="162"/>
      <c r="VTW21" s="162"/>
      <c r="VTX21" s="162"/>
      <c r="VTY21" s="162"/>
      <c r="VTZ21" s="162"/>
      <c r="VUA21" s="162"/>
      <c r="VUB21" s="162"/>
      <c r="VUC21" s="162"/>
      <c r="VUD21" s="162"/>
      <c r="VUE21" s="162"/>
      <c r="VUF21" s="162"/>
      <c r="VUG21" s="162"/>
      <c r="VUH21" s="162"/>
      <c r="VUI21" s="162"/>
      <c r="VUJ21" s="162"/>
      <c r="VUK21" s="162"/>
      <c r="VUL21" s="162"/>
      <c r="VUM21" s="162"/>
      <c r="VUN21" s="162"/>
      <c r="VUO21" s="162"/>
      <c r="VUP21" s="162"/>
      <c r="VUQ21" s="162"/>
      <c r="VUR21" s="162"/>
      <c r="VUS21" s="162"/>
      <c r="VUT21" s="162"/>
      <c r="VUU21" s="162"/>
      <c r="VUV21" s="162"/>
      <c r="VUW21" s="162"/>
      <c r="VUX21" s="162"/>
      <c r="VUY21" s="162"/>
      <c r="VUZ21" s="162"/>
      <c r="VVA21" s="162"/>
      <c r="VVB21" s="162"/>
      <c r="VVC21" s="162"/>
      <c r="VVD21" s="162"/>
      <c r="VVE21" s="162"/>
      <c r="VVF21" s="162"/>
      <c r="VVG21" s="162"/>
      <c r="VVH21" s="162"/>
      <c r="VVI21" s="162"/>
      <c r="VVJ21" s="162"/>
      <c r="VVK21" s="162"/>
      <c r="VVL21" s="162"/>
      <c r="VVM21" s="162"/>
      <c r="VVN21" s="162"/>
      <c r="VVO21" s="162"/>
      <c r="VVP21" s="162"/>
      <c r="VVQ21" s="162"/>
      <c r="VVR21" s="162"/>
      <c r="VVS21" s="162"/>
      <c r="VVT21" s="162"/>
      <c r="VVU21" s="162"/>
      <c r="VVV21" s="162"/>
      <c r="VVW21" s="162"/>
      <c r="VVX21" s="162"/>
      <c r="VVY21" s="162"/>
      <c r="VVZ21" s="162"/>
      <c r="VWA21" s="162"/>
      <c r="VWB21" s="162"/>
      <c r="VWC21" s="162"/>
      <c r="VWD21" s="162"/>
      <c r="VWE21" s="162"/>
      <c r="VWF21" s="162"/>
      <c r="VWG21" s="162"/>
      <c r="VWH21" s="162"/>
      <c r="VWI21" s="162"/>
      <c r="VWJ21" s="162"/>
      <c r="VWK21" s="162"/>
      <c r="VWL21" s="162"/>
      <c r="VWM21" s="162"/>
      <c r="VWN21" s="162"/>
      <c r="VWO21" s="162"/>
      <c r="VWP21" s="162"/>
      <c r="VWQ21" s="162"/>
      <c r="VWR21" s="162"/>
      <c r="VWS21" s="162"/>
      <c r="VWT21" s="162"/>
      <c r="VWU21" s="162"/>
      <c r="VWV21" s="162"/>
      <c r="VWW21" s="162"/>
      <c r="VWX21" s="162"/>
      <c r="VWY21" s="162"/>
      <c r="VWZ21" s="162"/>
      <c r="VXA21" s="162"/>
      <c r="VXB21" s="162"/>
      <c r="VXC21" s="162"/>
      <c r="VXD21" s="162"/>
      <c r="VXE21" s="162"/>
      <c r="VXF21" s="162"/>
      <c r="VXG21" s="162"/>
      <c r="VXH21" s="162"/>
      <c r="VXI21" s="162"/>
      <c r="VXJ21" s="162"/>
      <c r="VXK21" s="162"/>
      <c r="VXL21" s="162"/>
      <c r="VXM21" s="162"/>
      <c r="VXN21" s="162"/>
      <c r="VXO21" s="162"/>
      <c r="VXP21" s="162"/>
      <c r="VXQ21" s="162"/>
      <c r="VXR21" s="162"/>
      <c r="VXS21" s="162"/>
      <c r="VXT21" s="162"/>
      <c r="VXU21" s="162"/>
      <c r="VXV21" s="162"/>
      <c r="VXW21" s="162"/>
      <c r="VXX21" s="162"/>
      <c r="VXY21" s="162"/>
      <c r="VXZ21" s="162"/>
      <c r="VYA21" s="162"/>
      <c r="VYB21" s="162"/>
      <c r="VYC21" s="162"/>
      <c r="VYD21" s="162"/>
      <c r="VYE21" s="162"/>
      <c r="VYF21" s="162"/>
      <c r="VYG21" s="162"/>
      <c r="VYH21" s="162"/>
      <c r="VYI21" s="162"/>
      <c r="VYJ21" s="162"/>
      <c r="VYK21" s="162"/>
      <c r="VYL21" s="162"/>
      <c r="VYM21" s="162"/>
      <c r="VYN21" s="162"/>
      <c r="VYO21" s="162"/>
      <c r="VYP21" s="162"/>
      <c r="VYQ21" s="162"/>
      <c r="VYR21" s="162"/>
      <c r="VYS21" s="162"/>
      <c r="VYT21" s="162"/>
      <c r="VYU21" s="162"/>
      <c r="VYV21" s="162"/>
      <c r="VYW21" s="162"/>
      <c r="VYX21" s="162"/>
      <c r="VYY21" s="162"/>
      <c r="VYZ21" s="162"/>
      <c r="VZA21" s="162"/>
      <c r="VZB21" s="162"/>
      <c r="VZC21" s="162"/>
      <c r="VZD21" s="162"/>
      <c r="VZE21" s="162"/>
      <c r="VZF21" s="162"/>
      <c r="VZG21" s="162"/>
      <c r="VZH21" s="162"/>
      <c r="VZI21" s="162"/>
      <c r="VZJ21" s="162"/>
      <c r="VZK21" s="162"/>
      <c r="VZL21" s="162"/>
      <c r="VZM21" s="162"/>
      <c r="VZN21" s="162"/>
      <c r="VZO21" s="162"/>
      <c r="VZP21" s="162"/>
      <c r="VZQ21" s="162"/>
      <c r="VZR21" s="162"/>
      <c r="VZS21" s="162"/>
      <c r="VZT21" s="162"/>
      <c r="VZU21" s="162"/>
      <c r="VZV21" s="162"/>
      <c r="VZW21" s="162"/>
      <c r="VZX21" s="162"/>
      <c r="VZY21" s="162"/>
      <c r="VZZ21" s="162"/>
      <c r="WAA21" s="162"/>
      <c r="WAB21" s="162"/>
      <c r="WAC21" s="162"/>
      <c r="WAD21" s="162"/>
      <c r="WAE21" s="162"/>
      <c r="WAF21" s="162"/>
      <c r="WAG21" s="162"/>
      <c r="WAH21" s="162"/>
      <c r="WAI21" s="162"/>
      <c r="WAJ21" s="162"/>
      <c r="WAK21" s="162"/>
      <c r="WAL21" s="162"/>
      <c r="WAM21" s="162"/>
      <c r="WAN21" s="162"/>
      <c r="WAO21" s="162"/>
      <c r="WAP21" s="162"/>
      <c r="WAQ21" s="162"/>
      <c r="WAR21" s="162"/>
      <c r="WAS21" s="162"/>
      <c r="WAT21" s="162"/>
      <c r="WAU21" s="162"/>
      <c r="WAV21" s="162"/>
      <c r="WAW21" s="162"/>
      <c r="WAX21" s="162"/>
      <c r="WAY21" s="162"/>
      <c r="WAZ21" s="162"/>
      <c r="WBA21" s="162"/>
      <c r="WBB21" s="162"/>
      <c r="WBC21" s="162"/>
      <c r="WBD21" s="162"/>
      <c r="WBE21" s="162"/>
      <c r="WBF21" s="162"/>
      <c r="WBG21" s="162"/>
      <c r="WBH21" s="162"/>
      <c r="WBI21" s="162"/>
      <c r="WBJ21" s="162"/>
      <c r="WBK21" s="162"/>
      <c r="WBL21" s="162"/>
      <c r="WBM21" s="162"/>
      <c r="WBN21" s="162"/>
      <c r="WBO21" s="162"/>
      <c r="WBP21" s="162"/>
      <c r="WBQ21" s="162"/>
      <c r="WBR21" s="162"/>
      <c r="WBS21" s="162"/>
      <c r="WBT21" s="162"/>
      <c r="WBU21" s="162"/>
      <c r="WBV21" s="162"/>
      <c r="WBW21" s="162"/>
      <c r="WBX21" s="162"/>
      <c r="WBY21" s="162"/>
      <c r="WBZ21" s="162"/>
      <c r="WCA21" s="162"/>
      <c r="WCB21" s="162"/>
      <c r="WCC21" s="162"/>
      <c r="WCD21" s="162"/>
      <c r="WCE21" s="162"/>
      <c r="WCF21" s="162"/>
      <c r="WCG21" s="162"/>
      <c r="WCH21" s="162"/>
      <c r="WCI21" s="162"/>
      <c r="WCJ21" s="162"/>
      <c r="WCK21" s="162"/>
      <c r="WCL21" s="162"/>
      <c r="WCM21" s="162"/>
      <c r="WCN21" s="162"/>
      <c r="WCO21" s="162"/>
      <c r="WCP21" s="162"/>
      <c r="WCQ21" s="162"/>
      <c r="WCR21" s="162"/>
      <c r="WCS21" s="162"/>
      <c r="WCT21" s="162"/>
      <c r="WCU21" s="162"/>
      <c r="WCV21" s="162"/>
      <c r="WCW21" s="162"/>
      <c r="WCX21" s="162"/>
      <c r="WCY21" s="162"/>
      <c r="WCZ21" s="162"/>
      <c r="WDA21" s="162"/>
      <c r="WDB21" s="162"/>
      <c r="WDC21" s="162"/>
      <c r="WDD21" s="162"/>
      <c r="WDE21" s="162"/>
      <c r="WDF21" s="162"/>
      <c r="WDG21" s="162"/>
      <c r="WDH21" s="162"/>
      <c r="WDI21" s="162"/>
      <c r="WDJ21" s="162"/>
      <c r="WDK21" s="162"/>
      <c r="WDL21" s="162"/>
      <c r="WDM21" s="162"/>
      <c r="WDN21" s="162"/>
      <c r="WDO21" s="162"/>
      <c r="WDP21" s="162"/>
      <c r="WDQ21" s="162"/>
      <c r="WDR21" s="162"/>
      <c r="WDS21" s="162"/>
      <c r="WDT21" s="162"/>
      <c r="WDU21" s="162"/>
      <c r="WDV21" s="162"/>
      <c r="WDW21" s="162"/>
      <c r="WDX21" s="162"/>
      <c r="WDY21" s="162"/>
      <c r="WDZ21" s="162"/>
      <c r="WEA21" s="162"/>
      <c r="WEB21" s="162"/>
      <c r="WEC21" s="162"/>
      <c r="WED21" s="162"/>
      <c r="WEE21" s="162"/>
      <c r="WEF21" s="162"/>
      <c r="WEG21" s="162"/>
      <c r="WEH21" s="162"/>
      <c r="WEI21" s="162"/>
      <c r="WEJ21" s="162"/>
      <c r="WEK21" s="162"/>
      <c r="WEL21" s="162"/>
      <c r="WEM21" s="162"/>
      <c r="WEN21" s="162"/>
      <c r="WEO21" s="162"/>
      <c r="WEP21" s="162"/>
      <c r="WEQ21" s="162"/>
      <c r="WER21" s="162"/>
      <c r="WES21" s="162"/>
      <c r="WET21" s="162"/>
      <c r="WEU21" s="162"/>
      <c r="WEV21" s="162"/>
      <c r="WEW21" s="162"/>
      <c r="WEX21" s="162"/>
      <c r="WEY21" s="162"/>
      <c r="WEZ21" s="162"/>
      <c r="WFA21" s="162"/>
      <c r="WFB21" s="162"/>
      <c r="WFC21" s="162"/>
      <c r="WFD21" s="162"/>
      <c r="WFE21" s="162"/>
      <c r="WFF21" s="162"/>
      <c r="WFG21" s="162"/>
      <c r="WFH21" s="162"/>
      <c r="WFI21" s="162"/>
      <c r="WFJ21" s="162"/>
      <c r="WFK21" s="162"/>
      <c r="WFL21" s="162"/>
      <c r="WFM21" s="162"/>
      <c r="WFN21" s="162"/>
      <c r="WFO21" s="162"/>
      <c r="WFP21" s="162"/>
      <c r="WFQ21" s="162"/>
      <c r="WFR21" s="162"/>
      <c r="WFS21" s="162"/>
      <c r="WFT21" s="162"/>
      <c r="WFU21" s="162"/>
      <c r="WFV21" s="162"/>
      <c r="WFW21" s="162"/>
      <c r="WFX21" s="162"/>
      <c r="WFY21" s="162"/>
      <c r="WFZ21" s="162"/>
      <c r="WGA21" s="162"/>
      <c r="WGB21" s="162"/>
      <c r="WGC21" s="162"/>
      <c r="WGD21" s="162"/>
      <c r="WGE21" s="162"/>
      <c r="WGF21" s="162"/>
      <c r="WGG21" s="162"/>
      <c r="WGH21" s="162"/>
      <c r="WGI21" s="162"/>
      <c r="WGJ21" s="162"/>
      <c r="WGK21" s="162"/>
      <c r="WGL21" s="162"/>
      <c r="WGM21" s="162"/>
      <c r="WGN21" s="162"/>
      <c r="WGO21" s="162"/>
      <c r="WGP21" s="162"/>
      <c r="WGQ21" s="162"/>
      <c r="WGR21" s="162"/>
      <c r="WGS21" s="162"/>
      <c r="WGT21" s="162"/>
      <c r="WGU21" s="162"/>
      <c r="WGV21" s="162"/>
      <c r="WGW21" s="162"/>
      <c r="WGX21" s="162"/>
      <c r="WGY21" s="162"/>
      <c r="WGZ21" s="162"/>
      <c r="WHA21" s="162"/>
      <c r="WHB21" s="162"/>
      <c r="WHC21" s="162"/>
      <c r="WHD21" s="162"/>
      <c r="WHE21" s="162"/>
      <c r="WHF21" s="162"/>
      <c r="WHG21" s="162"/>
      <c r="WHH21" s="162"/>
      <c r="WHI21" s="162"/>
      <c r="WHJ21" s="162"/>
      <c r="WHK21" s="162"/>
      <c r="WHL21" s="162"/>
      <c r="WHM21" s="162"/>
      <c r="WHN21" s="162"/>
      <c r="WHO21" s="162"/>
      <c r="WHP21" s="162"/>
      <c r="WHQ21" s="162"/>
      <c r="WHR21" s="162"/>
      <c r="WHS21" s="162"/>
      <c r="WHT21" s="162"/>
      <c r="WHU21" s="162"/>
      <c r="WHV21" s="162"/>
      <c r="WHW21" s="162"/>
      <c r="WHX21" s="162"/>
      <c r="WHY21" s="162"/>
      <c r="WHZ21" s="162"/>
      <c r="WIA21" s="162"/>
      <c r="WIB21" s="162"/>
      <c r="WIC21" s="162"/>
      <c r="WID21" s="162"/>
      <c r="WIE21" s="162"/>
      <c r="WIF21" s="162"/>
      <c r="WIG21" s="162"/>
      <c r="WIH21" s="162"/>
      <c r="WII21" s="162"/>
      <c r="WIJ21" s="162"/>
      <c r="WIK21" s="162"/>
      <c r="WIL21" s="162"/>
      <c r="WIM21" s="162"/>
      <c r="WIN21" s="162"/>
      <c r="WIO21" s="162"/>
      <c r="WIP21" s="162"/>
      <c r="WIQ21" s="162"/>
      <c r="WIR21" s="162"/>
      <c r="WIS21" s="162"/>
      <c r="WIT21" s="162"/>
      <c r="WIU21" s="162"/>
      <c r="WIV21" s="162"/>
      <c r="WIW21" s="162"/>
      <c r="WIX21" s="162"/>
      <c r="WIY21" s="162"/>
      <c r="WIZ21" s="162"/>
      <c r="WJA21" s="162"/>
      <c r="WJB21" s="162"/>
      <c r="WJC21" s="162"/>
      <c r="WJD21" s="162"/>
      <c r="WJE21" s="162"/>
      <c r="WJF21" s="162"/>
      <c r="WJG21" s="162"/>
      <c r="WJH21" s="162"/>
      <c r="WJI21" s="162"/>
      <c r="WJJ21" s="162"/>
      <c r="WJK21" s="162"/>
      <c r="WJL21" s="162"/>
      <c r="WJM21" s="162"/>
      <c r="WJN21" s="162"/>
      <c r="WJO21" s="162"/>
      <c r="WJP21" s="162"/>
      <c r="WJQ21" s="162"/>
      <c r="WJR21" s="162"/>
      <c r="WJS21" s="162"/>
      <c r="WJT21" s="162"/>
      <c r="WJU21" s="162"/>
      <c r="WJV21" s="162"/>
      <c r="WJW21" s="162"/>
      <c r="WJX21" s="162"/>
      <c r="WJY21" s="162"/>
      <c r="WJZ21" s="162"/>
      <c r="WKA21" s="162"/>
      <c r="WKB21" s="162"/>
      <c r="WKC21" s="162"/>
      <c r="WKD21" s="162"/>
      <c r="WKE21" s="162"/>
      <c r="WKF21" s="162"/>
      <c r="WKG21" s="162"/>
      <c r="WKH21" s="162"/>
      <c r="WKI21" s="162"/>
      <c r="WKJ21" s="162"/>
      <c r="WKK21" s="162"/>
      <c r="WKL21" s="162"/>
      <c r="WKM21" s="162"/>
      <c r="WKN21" s="162"/>
      <c r="WKO21" s="162"/>
      <c r="WKP21" s="162"/>
      <c r="WKQ21" s="162"/>
      <c r="WKR21" s="162"/>
      <c r="WKS21" s="162"/>
      <c r="WKT21" s="162"/>
      <c r="WKU21" s="162"/>
      <c r="WKV21" s="162"/>
      <c r="WKW21" s="162"/>
      <c r="WKX21" s="162"/>
      <c r="WKY21" s="162"/>
      <c r="WKZ21" s="162"/>
      <c r="WLA21" s="162"/>
      <c r="WLB21" s="162"/>
      <c r="WLC21" s="162"/>
      <c r="WLD21" s="162"/>
      <c r="WLE21" s="162"/>
      <c r="WLF21" s="162"/>
      <c r="WLG21" s="162"/>
      <c r="WLH21" s="162"/>
      <c r="WLI21" s="162"/>
      <c r="WLJ21" s="162"/>
      <c r="WLK21" s="162"/>
      <c r="WLL21" s="162"/>
      <c r="WLM21" s="162"/>
      <c r="WLN21" s="162"/>
      <c r="WLO21" s="162"/>
      <c r="WLP21" s="162"/>
      <c r="WLQ21" s="162"/>
      <c r="WLR21" s="162"/>
      <c r="WLS21" s="162"/>
      <c r="WLT21" s="162"/>
      <c r="WLU21" s="162"/>
      <c r="WLV21" s="162"/>
      <c r="WLW21" s="162"/>
      <c r="WLX21" s="162"/>
      <c r="WLY21" s="162"/>
      <c r="WLZ21" s="162"/>
      <c r="WMA21" s="162"/>
      <c r="WMB21" s="162"/>
      <c r="WMC21" s="162"/>
      <c r="WMD21" s="162"/>
      <c r="WME21" s="162"/>
      <c r="WMF21" s="162"/>
      <c r="WMG21" s="162"/>
      <c r="WMH21" s="162"/>
      <c r="WMI21" s="162"/>
      <c r="WMJ21" s="162"/>
      <c r="WMK21" s="162"/>
      <c r="WML21" s="162"/>
      <c r="WMM21" s="162"/>
      <c r="WMN21" s="162"/>
      <c r="WMO21" s="162"/>
      <c r="WMP21" s="162"/>
      <c r="WMQ21" s="162"/>
      <c r="WMR21" s="162"/>
      <c r="WMS21" s="162"/>
      <c r="WMT21" s="162"/>
      <c r="WMU21" s="162"/>
      <c r="WMV21" s="162"/>
      <c r="WMW21" s="162"/>
      <c r="WMX21" s="162"/>
      <c r="WMY21" s="162"/>
      <c r="WMZ21" s="162"/>
      <c r="WNA21" s="162"/>
      <c r="WNB21" s="162"/>
      <c r="WNC21" s="162"/>
      <c r="WND21" s="162"/>
      <c r="WNE21" s="162"/>
      <c r="WNF21" s="162"/>
      <c r="WNG21" s="162"/>
      <c r="WNH21" s="162"/>
      <c r="WNI21" s="162"/>
      <c r="WNJ21" s="162"/>
      <c r="WNK21" s="162"/>
      <c r="WNL21" s="162"/>
      <c r="WNM21" s="162"/>
      <c r="WNN21" s="162"/>
      <c r="WNO21" s="162"/>
      <c r="WNP21" s="162"/>
      <c r="WNQ21" s="162"/>
      <c r="WNR21" s="162"/>
      <c r="WNS21" s="162"/>
      <c r="WNT21" s="162"/>
      <c r="WNU21" s="162"/>
      <c r="WNV21" s="162"/>
      <c r="WNW21" s="162"/>
      <c r="WNX21" s="162"/>
      <c r="WNY21" s="162"/>
      <c r="WNZ21" s="162"/>
      <c r="WOA21" s="162"/>
      <c r="WOB21" s="162"/>
      <c r="WOC21" s="162"/>
      <c r="WOD21" s="162"/>
      <c r="WOE21" s="162"/>
      <c r="WOF21" s="162"/>
      <c r="WOG21" s="162"/>
      <c r="WOH21" s="162"/>
      <c r="WOI21" s="162"/>
      <c r="WOJ21" s="162"/>
      <c r="WOK21" s="162"/>
      <c r="WOL21" s="162"/>
      <c r="WOM21" s="162"/>
      <c r="WON21" s="162"/>
      <c r="WOO21" s="162"/>
      <c r="WOP21" s="162"/>
      <c r="WOQ21" s="162"/>
      <c r="WOR21" s="162"/>
      <c r="WOS21" s="162"/>
      <c r="WOT21" s="162"/>
      <c r="WOU21" s="162"/>
      <c r="WOV21" s="162"/>
      <c r="WOW21" s="162"/>
      <c r="WOX21" s="162"/>
      <c r="WOY21" s="162"/>
      <c r="WOZ21" s="162"/>
      <c r="WPA21" s="162"/>
      <c r="WPB21" s="162"/>
      <c r="WPC21" s="162"/>
      <c r="WPD21" s="162"/>
      <c r="WPE21" s="162"/>
      <c r="WPF21" s="162"/>
      <c r="WPG21" s="162"/>
      <c r="WPH21" s="162"/>
      <c r="WPI21" s="162"/>
      <c r="WPJ21" s="162"/>
      <c r="WPK21" s="162"/>
      <c r="WPL21" s="162"/>
      <c r="WPM21" s="162"/>
      <c r="WPN21" s="162"/>
      <c r="WPO21" s="162"/>
      <c r="WPP21" s="162"/>
      <c r="WPQ21" s="162"/>
      <c r="WPR21" s="162"/>
      <c r="WPS21" s="162"/>
      <c r="WPT21" s="162"/>
      <c r="WPU21" s="162"/>
      <c r="WPV21" s="162"/>
      <c r="WPW21" s="162"/>
      <c r="WPX21" s="162"/>
      <c r="WPY21" s="162"/>
      <c r="WPZ21" s="162"/>
      <c r="WQA21" s="162"/>
      <c r="WQB21" s="162"/>
      <c r="WQC21" s="162"/>
      <c r="WQD21" s="162"/>
      <c r="WQE21" s="162"/>
      <c r="WQF21" s="162"/>
      <c r="WQG21" s="162"/>
      <c r="WQH21" s="162"/>
      <c r="WQI21" s="162"/>
      <c r="WQJ21" s="162"/>
      <c r="WQK21" s="162"/>
      <c r="WQL21" s="162"/>
      <c r="WQM21" s="162"/>
      <c r="WQN21" s="162"/>
      <c r="WQO21" s="162"/>
      <c r="WQP21" s="162"/>
      <c r="WQQ21" s="162"/>
      <c r="WQR21" s="162"/>
      <c r="WQS21" s="162"/>
      <c r="WQT21" s="162"/>
      <c r="WQU21" s="162"/>
      <c r="WQV21" s="162"/>
      <c r="WQW21" s="162"/>
      <c r="WQX21" s="162"/>
      <c r="WQY21" s="162"/>
      <c r="WQZ21" s="162"/>
      <c r="WRA21" s="162"/>
      <c r="WRB21" s="162"/>
      <c r="WRC21" s="162"/>
      <c r="WRD21" s="162"/>
      <c r="WRE21" s="162"/>
      <c r="WRF21" s="162"/>
      <c r="WRG21" s="162"/>
      <c r="WRH21" s="162"/>
      <c r="WRI21" s="162"/>
      <c r="WRJ21" s="162"/>
      <c r="WRK21" s="162"/>
      <c r="WRL21" s="162"/>
      <c r="WRM21" s="162"/>
      <c r="WRN21" s="162"/>
      <c r="WRO21" s="162"/>
      <c r="WRP21" s="162"/>
      <c r="WRQ21" s="162"/>
      <c r="WRR21" s="162"/>
      <c r="WRS21" s="162"/>
      <c r="WRT21" s="162"/>
      <c r="WRU21" s="162"/>
      <c r="WRV21" s="162"/>
      <c r="WRW21" s="162"/>
      <c r="WRX21" s="162"/>
      <c r="WRY21" s="162"/>
      <c r="WRZ21" s="162"/>
      <c r="WSA21" s="162"/>
      <c r="WSB21" s="162"/>
      <c r="WSC21" s="162"/>
      <c r="WSD21" s="162"/>
      <c r="WSE21" s="162"/>
      <c r="WSF21" s="162"/>
      <c r="WSG21" s="162"/>
      <c r="WSH21" s="162"/>
      <c r="WSI21" s="162"/>
      <c r="WSJ21" s="162"/>
      <c r="WSK21" s="162"/>
      <c r="WSL21" s="162"/>
      <c r="WSM21" s="162"/>
      <c r="WSN21" s="162"/>
      <c r="WSO21" s="162"/>
      <c r="WSP21" s="162"/>
      <c r="WSQ21" s="162"/>
      <c r="WSR21" s="162"/>
      <c r="WSS21" s="162"/>
      <c r="WST21" s="162"/>
      <c r="WSU21" s="162"/>
      <c r="WSV21" s="162"/>
      <c r="WSW21" s="162"/>
      <c r="WSX21" s="162"/>
      <c r="WSY21" s="162"/>
      <c r="WSZ21" s="162"/>
      <c r="WTA21" s="162"/>
      <c r="WTB21" s="162"/>
      <c r="WTC21" s="162"/>
      <c r="WTD21" s="162"/>
      <c r="WTE21" s="162"/>
      <c r="WTF21" s="162"/>
      <c r="WTG21" s="162"/>
      <c r="WTH21" s="162"/>
      <c r="WTI21" s="162"/>
      <c r="WTJ21" s="162"/>
      <c r="WTK21" s="162"/>
      <c r="WTL21" s="162"/>
      <c r="WTM21" s="162"/>
      <c r="WTN21" s="162"/>
      <c r="WTO21" s="162"/>
      <c r="WTP21" s="162"/>
      <c r="WTQ21" s="162"/>
      <c r="WTR21" s="162"/>
      <c r="WTS21" s="162"/>
      <c r="WTT21" s="162"/>
      <c r="WTU21" s="162"/>
      <c r="WTV21" s="162"/>
      <c r="WTW21" s="162"/>
      <c r="WTX21" s="162"/>
      <c r="WTY21" s="162"/>
      <c r="WTZ21" s="162"/>
      <c r="WUA21" s="162"/>
      <c r="WUB21" s="162"/>
      <c r="WUC21" s="162"/>
      <c r="WUD21" s="162"/>
      <c r="WUE21" s="162"/>
      <c r="WUF21" s="162"/>
      <c r="WUG21" s="162"/>
      <c r="WUH21" s="162"/>
      <c r="WUI21" s="162"/>
      <c r="WUJ21" s="162"/>
      <c r="WUK21" s="162"/>
      <c r="WUL21" s="162"/>
      <c r="WUM21" s="162"/>
      <c r="WUN21" s="162"/>
      <c r="WUO21" s="162"/>
      <c r="WUP21" s="162"/>
      <c r="WUQ21" s="162"/>
      <c r="WUR21" s="162"/>
      <c r="WUS21" s="162"/>
      <c r="WUT21" s="162"/>
      <c r="WUU21" s="162"/>
      <c r="WUV21" s="162"/>
      <c r="WUW21" s="162"/>
      <c r="WUX21" s="162"/>
      <c r="WUY21" s="162"/>
      <c r="WUZ21" s="162"/>
      <c r="WVA21" s="162"/>
      <c r="WVB21" s="162"/>
      <c r="WVC21" s="162"/>
      <c r="WVD21" s="162"/>
      <c r="WVE21" s="162"/>
      <c r="WVF21" s="162"/>
      <c r="WVG21" s="162"/>
      <c r="WVH21" s="162"/>
      <c r="WVI21" s="162"/>
      <c r="WVJ21" s="162"/>
      <c r="WVK21" s="162"/>
      <c r="WVL21" s="162"/>
      <c r="WVM21" s="162"/>
      <c r="WVN21" s="162"/>
      <c r="WVO21" s="162"/>
      <c r="WVP21" s="162"/>
      <c r="WVQ21" s="162"/>
      <c r="WVR21" s="162"/>
      <c r="WVS21" s="162"/>
      <c r="WVT21" s="162"/>
      <c r="WVU21" s="162"/>
      <c r="WVV21" s="162"/>
      <c r="WVW21" s="162"/>
      <c r="WVX21" s="162"/>
      <c r="WVY21" s="162"/>
      <c r="WVZ21" s="162"/>
      <c r="WWA21" s="162"/>
      <c r="WWB21" s="162"/>
      <c r="WWC21" s="162"/>
      <c r="WWD21" s="162"/>
      <c r="WWE21" s="162"/>
      <c r="WWF21" s="162"/>
      <c r="WWG21" s="162"/>
      <c r="WWH21" s="162"/>
      <c r="WWI21" s="162"/>
      <c r="WWJ21" s="162"/>
      <c r="WWK21" s="162"/>
      <c r="WWL21" s="162"/>
      <c r="WWM21" s="162"/>
      <c r="WWN21" s="162"/>
      <c r="WWO21" s="162"/>
      <c r="WWP21" s="162"/>
      <c r="WWQ21" s="162"/>
      <c r="WWR21" s="162"/>
      <c r="WWS21" s="162"/>
      <c r="WWT21" s="162"/>
      <c r="WWU21" s="162"/>
      <c r="WWV21" s="162"/>
      <c r="WWW21" s="162"/>
      <c r="WWX21" s="162"/>
      <c r="WWY21" s="162"/>
      <c r="WWZ21" s="162"/>
      <c r="WXA21" s="162"/>
      <c r="WXB21" s="162"/>
      <c r="WXC21" s="162"/>
      <c r="WXD21" s="162"/>
      <c r="WXE21" s="162"/>
      <c r="WXF21" s="162"/>
      <c r="WXG21" s="162"/>
      <c r="WXH21" s="162"/>
      <c r="WXI21" s="162"/>
      <c r="WXJ21" s="162"/>
      <c r="WXK21" s="162"/>
      <c r="WXL21" s="162"/>
      <c r="WXM21" s="162"/>
      <c r="WXN21" s="162"/>
      <c r="WXO21" s="162"/>
      <c r="WXP21" s="162"/>
      <c r="WXQ21" s="162"/>
      <c r="WXR21" s="162"/>
      <c r="WXS21" s="162"/>
      <c r="WXT21" s="162"/>
      <c r="WXU21" s="162"/>
      <c r="WXV21" s="162"/>
      <c r="WXW21" s="162"/>
      <c r="WXX21" s="162"/>
      <c r="WXY21" s="162"/>
      <c r="WXZ21" s="162"/>
      <c r="WYA21" s="162"/>
      <c r="WYB21" s="162"/>
      <c r="WYC21" s="162"/>
      <c r="WYD21" s="162"/>
      <c r="WYE21" s="162"/>
      <c r="WYF21" s="162"/>
      <c r="WYG21" s="162"/>
      <c r="WYH21" s="162"/>
      <c r="WYI21" s="162"/>
      <c r="WYJ21" s="162"/>
      <c r="WYK21" s="162"/>
      <c r="WYL21" s="162"/>
      <c r="WYM21" s="162"/>
      <c r="WYN21" s="162"/>
      <c r="WYO21" s="162"/>
      <c r="WYP21" s="162"/>
      <c r="WYQ21" s="162"/>
      <c r="WYR21" s="162"/>
      <c r="WYS21" s="162"/>
      <c r="WYT21" s="162"/>
      <c r="WYU21" s="162"/>
      <c r="WYV21" s="162"/>
      <c r="WYW21" s="162"/>
      <c r="WYX21" s="162"/>
      <c r="WYY21" s="162"/>
      <c r="WYZ21" s="162"/>
      <c r="WZA21" s="162"/>
      <c r="WZB21" s="162"/>
      <c r="WZC21" s="162"/>
      <c r="WZD21" s="162"/>
      <c r="WZE21" s="162"/>
      <c r="WZF21" s="162"/>
      <c r="WZG21" s="162"/>
      <c r="WZH21" s="162"/>
      <c r="WZI21" s="162"/>
      <c r="WZJ21" s="162"/>
      <c r="WZK21" s="162"/>
      <c r="WZL21" s="162"/>
      <c r="WZM21" s="162"/>
      <c r="WZN21" s="162"/>
      <c r="WZO21" s="162"/>
      <c r="WZP21" s="162"/>
      <c r="WZQ21" s="162"/>
      <c r="WZR21" s="162"/>
      <c r="WZS21" s="162"/>
      <c r="WZT21" s="162"/>
      <c r="WZU21" s="162"/>
      <c r="WZV21" s="162"/>
      <c r="WZW21" s="162"/>
      <c r="WZX21" s="162"/>
      <c r="WZY21" s="162"/>
      <c r="WZZ21" s="162"/>
      <c r="XAA21" s="162"/>
      <c r="XAB21" s="162"/>
      <c r="XAC21" s="162"/>
      <c r="XAD21" s="162"/>
      <c r="XAE21" s="162"/>
      <c r="XAF21" s="162"/>
      <c r="XAG21" s="162"/>
      <c r="XAH21" s="162"/>
      <c r="XAI21" s="162"/>
      <c r="XAJ21" s="162"/>
      <c r="XAK21" s="162"/>
      <c r="XAL21" s="162"/>
      <c r="XAM21" s="162"/>
      <c r="XAN21" s="162"/>
      <c r="XAO21" s="162"/>
      <c r="XAP21" s="162"/>
      <c r="XAQ21" s="162"/>
      <c r="XAR21" s="162"/>
      <c r="XAS21" s="162"/>
      <c r="XAT21" s="162"/>
      <c r="XAU21" s="162"/>
      <c r="XAV21" s="162"/>
      <c r="XAW21" s="162"/>
      <c r="XAX21" s="162"/>
      <c r="XAY21" s="162"/>
      <c r="XAZ21" s="162"/>
      <c r="XBA21" s="162"/>
      <c r="XBB21" s="162"/>
      <c r="XBC21" s="162"/>
      <c r="XBD21" s="162"/>
      <c r="XBE21" s="162"/>
      <c r="XBF21" s="162"/>
      <c r="XBG21" s="162"/>
      <c r="XBH21" s="162"/>
      <c r="XBI21" s="162"/>
      <c r="XBJ21" s="162"/>
      <c r="XBK21" s="162"/>
      <c r="XBL21" s="162"/>
      <c r="XBM21" s="162"/>
      <c r="XBN21" s="162"/>
      <c r="XBO21" s="162"/>
      <c r="XBP21" s="162"/>
      <c r="XBQ21" s="162"/>
      <c r="XBR21" s="162"/>
      <c r="XBS21" s="162"/>
      <c r="XBT21" s="162"/>
      <c r="XBU21" s="162"/>
      <c r="XBV21" s="162"/>
      <c r="XBW21" s="162"/>
      <c r="XBX21" s="162"/>
      <c r="XBY21" s="162"/>
      <c r="XBZ21" s="162"/>
      <c r="XCA21" s="162"/>
      <c r="XCB21" s="162"/>
      <c r="XCC21" s="162"/>
      <c r="XCD21" s="162"/>
      <c r="XCE21" s="162"/>
      <c r="XCF21" s="162"/>
      <c r="XCG21" s="162"/>
      <c r="XCH21" s="162"/>
      <c r="XCI21" s="162"/>
      <c r="XCJ21" s="162"/>
      <c r="XCK21" s="162"/>
      <c r="XCL21" s="162"/>
      <c r="XCM21" s="162"/>
      <c r="XCN21" s="162"/>
      <c r="XCO21" s="162"/>
      <c r="XCP21" s="162"/>
      <c r="XCQ21" s="162"/>
      <c r="XCR21" s="162"/>
      <c r="XCS21" s="162"/>
      <c r="XCT21" s="162"/>
      <c r="XCU21" s="162"/>
      <c r="XCV21" s="162"/>
      <c r="XCW21" s="162"/>
      <c r="XCX21" s="162"/>
      <c r="XCY21" s="162"/>
      <c r="XCZ21" s="162"/>
      <c r="XDA21" s="162"/>
      <c r="XDB21" s="162"/>
      <c r="XDC21" s="162"/>
      <c r="XDD21" s="162"/>
      <c r="XDE21" s="162"/>
      <c r="XDF21" s="162"/>
      <c r="XDG21" s="162"/>
      <c r="XDH21" s="162"/>
      <c r="XDI21" s="162"/>
      <c r="XDJ21" s="162"/>
      <c r="XDK21" s="162"/>
      <c r="XDL21" s="162"/>
      <c r="XDM21" s="162"/>
      <c r="XDN21" s="162"/>
      <c r="XDO21" s="162"/>
      <c r="XDP21" s="162"/>
      <c r="XDQ21" s="162"/>
      <c r="XDR21" s="162"/>
      <c r="XDS21" s="162"/>
      <c r="XDT21" s="162"/>
      <c r="XDU21" s="162"/>
      <c r="XDV21" s="162"/>
      <c r="XDW21" s="162"/>
      <c r="XDX21" s="162"/>
      <c r="XDY21" s="162"/>
      <c r="XDZ21" s="162"/>
      <c r="XEA21" s="162"/>
      <c r="XEB21" s="162"/>
      <c r="XEC21" s="162"/>
      <c r="XED21" s="162"/>
      <c r="XEE21" s="162"/>
      <c r="XEF21" s="162"/>
      <c r="XEG21" s="162"/>
      <c r="XEH21" s="162"/>
      <c r="XEI21" s="162"/>
      <c r="XEJ21" s="162"/>
      <c r="XEK21" s="162"/>
      <c r="XEL21" s="162"/>
      <c r="XEM21" s="162"/>
      <c r="XEN21" s="162"/>
      <c r="XEO21" s="162"/>
      <c r="XEP21" s="162"/>
      <c r="XEQ21" s="162"/>
      <c r="XER21" s="162"/>
      <c r="XES21" s="162"/>
      <c r="XET21" s="162"/>
      <c r="XEU21" s="162"/>
      <c r="XEV21" s="162"/>
      <c r="XEW21" s="162"/>
      <c r="XEX21" s="162"/>
      <c r="XEY21" s="162"/>
      <c r="XEZ21" s="162"/>
      <c r="XFA21" s="162"/>
      <c r="XFB21" s="162"/>
      <c r="XFC21" s="162"/>
    </row>
    <row r="22" spans="1:16383" s="71" customFormat="1" ht="37.5" customHeight="1">
      <c r="A22" s="192"/>
      <c r="B22" s="85" t="s">
        <v>83</v>
      </c>
      <c r="C22" s="203"/>
      <c r="D22" s="177"/>
      <c r="E22" s="295"/>
      <c r="F22" s="296"/>
      <c r="G22" s="312"/>
      <c r="H22" s="295"/>
      <c r="I22" s="300"/>
      <c r="J22" s="300"/>
      <c r="K22" s="304"/>
      <c r="L22" s="313"/>
      <c r="M22" s="313"/>
      <c r="N22" s="376"/>
      <c r="O22" s="305"/>
      <c r="P22" s="225"/>
      <c r="Q22" s="224"/>
      <c r="R22" s="296"/>
      <c r="S22" s="296"/>
      <c r="T22" s="296"/>
      <c r="U22" s="296"/>
      <c r="V22" s="225"/>
      <c r="W22" s="223"/>
      <c r="X22" s="223"/>
      <c r="Y22" s="307"/>
      <c r="Z22" s="225"/>
      <c r="AA22" s="225"/>
      <c r="AB22" s="191"/>
      <c r="AC22" s="191"/>
      <c r="AD22" s="191"/>
      <c r="AE22" s="193"/>
      <c r="AF22" s="191"/>
      <c r="AG22" s="162"/>
      <c r="AH22" s="162"/>
      <c r="AI22" s="192"/>
      <c r="AJ22" s="161"/>
      <c r="AK22" s="191"/>
      <c r="AL22" s="162"/>
      <c r="AM22" s="190"/>
      <c r="AN22" s="162"/>
      <c r="AO22" s="194"/>
      <c r="AP22" s="194"/>
      <c r="AQ22" s="195"/>
      <c r="AR22" s="171"/>
      <c r="AS22" s="171"/>
      <c r="AT22" s="198"/>
      <c r="AU22" s="197"/>
      <c r="AV22" s="198"/>
      <c r="AW22" s="197"/>
      <c r="AX22" s="198"/>
      <c r="AY22" s="197"/>
      <c r="AZ22" s="198"/>
      <c r="BA22" s="197"/>
      <c r="BB22" s="198"/>
      <c r="BC22" s="197"/>
      <c r="BD22" s="198"/>
      <c r="BE22" s="197"/>
      <c r="BF22" s="205"/>
      <c r="BG22" s="197"/>
      <c r="BH22" s="205"/>
      <c r="BI22" s="197"/>
      <c r="BJ22" s="205"/>
      <c r="BK22" s="197"/>
      <c r="BL22" s="205"/>
      <c r="BM22" s="197"/>
      <c r="BN22" s="205"/>
      <c r="BO22" s="197"/>
      <c r="BP22" s="205"/>
      <c r="BQ22" s="162"/>
      <c r="BR22" s="24"/>
      <c r="BS22" s="192"/>
      <c r="BT22" s="3"/>
      <c r="BU22" s="3"/>
      <c r="BV22" s="3"/>
      <c r="BW22" s="190"/>
      <c r="BX22" s="199"/>
      <c r="BY22" s="162"/>
      <c r="BZ22" s="190"/>
      <c r="CA22" s="182"/>
      <c r="CB22" s="162"/>
      <c r="CC22" s="183"/>
      <c r="CD22" s="211"/>
      <c r="CE22" s="183"/>
      <c r="CF22" s="183"/>
      <c r="CG22" s="183"/>
      <c r="CH22" s="183"/>
      <c r="CI22" s="183"/>
      <c r="CJ22" s="183"/>
      <c r="CK22" s="183"/>
      <c r="CL22" s="183"/>
      <c r="CM22" s="183"/>
      <c r="CN22" s="183"/>
      <c r="CO22" s="183"/>
      <c r="CP22" s="183"/>
      <c r="CQ22" s="183"/>
      <c r="CR22" s="183"/>
      <c r="CS22" s="183"/>
      <c r="CT22" s="183"/>
      <c r="CU22" s="183"/>
      <c r="CV22" s="183"/>
      <c r="CW22" s="183"/>
      <c r="CX22" s="183"/>
      <c r="CY22" s="183"/>
      <c r="CZ22" s="183"/>
      <c r="DA22" s="183"/>
      <c r="DB22" s="183"/>
      <c r="DC22" s="183"/>
      <c r="DD22" s="183"/>
      <c r="DE22" s="183"/>
      <c r="DF22" s="183"/>
      <c r="DG22" s="183"/>
      <c r="DH22" s="183"/>
      <c r="DI22" s="183"/>
      <c r="DJ22" s="183"/>
      <c r="DK22" s="183"/>
      <c r="DL22" s="183"/>
      <c r="DM22" s="183"/>
      <c r="DN22" s="183"/>
      <c r="DO22" s="183"/>
      <c r="DP22" s="183"/>
      <c r="DQ22" s="183"/>
      <c r="DR22" s="183"/>
      <c r="DS22" s="183"/>
      <c r="DT22" s="183"/>
      <c r="DU22" s="183"/>
      <c r="DV22" s="183"/>
      <c r="DW22" s="183"/>
      <c r="DX22" s="183"/>
      <c r="DY22" s="183"/>
      <c r="DZ22" s="183"/>
      <c r="EA22" s="183"/>
      <c r="EB22" s="183"/>
      <c r="EC22" s="183"/>
      <c r="ED22" s="183"/>
      <c r="EE22" s="183"/>
      <c r="EF22" s="183"/>
      <c r="EG22" s="183"/>
      <c r="EH22" s="183"/>
      <c r="EI22" s="183"/>
      <c r="EJ22" s="183"/>
      <c r="EK22" s="183"/>
      <c r="EL22" s="183"/>
      <c r="EM22" s="183"/>
      <c r="EN22" s="183"/>
      <c r="EO22" s="183"/>
      <c r="EP22" s="183"/>
      <c r="EQ22" s="183"/>
      <c r="ER22" s="183"/>
      <c r="ES22" s="183"/>
      <c r="ET22" s="183"/>
      <c r="EU22" s="183"/>
      <c r="EV22" s="183"/>
      <c r="EW22" s="183"/>
      <c r="EX22" s="183"/>
      <c r="EY22" s="183"/>
      <c r="EZ22" s="183"/>
      <c r="FA22" s="183"/>
      <c r="FB22" s="183"/>
      <c r="FC22" s="183"/>
      <c r="FD22" s="183"/>
      <c r="FE22" s="183"/>
      <c r="FF22" s="183"/>
      <c r="FG22" s="183"/>
      <c r="FH22" s="183"/>
      <c r="FI22" s="183"/>
      <c r="FJ22" s="183"/>
      <c r="FK22" s="183"/>
      <c r="FL22" s="183"/>
      <c r="FM22" s="183"/>
      <c r="FN22" s="183"/>
      <c r="FO22" s="183"/>
      <c r="FP22" s="183"/>
      <c r="FQ22" s="183"/>
      <c r="FR22" s="183"/>
      <c r="FS22" s="183"/>
      <c r="FT22" s="183"/>
      <c r="FU22" s="183"/>
      <c r="FV22" s="183"/>
      <c r="FW22" s="183"/>
      <c r="FX22" s="183"/>
      <c r="FY22" s="183"/>
      <c r="FZ22" s="183"/>
      <c r="GA22" s="183"/>
      <c r="GB22" s="183"/>
      <c r="GC22" s="183"/>
      <c r="GD22" s="183"/>
      <c r="GE22" s="183"/>
      <c r="GF22" s="183"/>
      <c r="GG22" s="183"/>
      <c r="GH22" s="183"/>
      <c r="GI22" s="183"/>
      <c r="GJ22" s="183"/>
      <c r="GK22" s="183"/>
      <c r="GL22" s="183"/>
      <c r="GM22" s="183"/>
      <c r="GN22" s="183"/>
      <c r="GO22" s="183"/>
      <c r="GP22" s="183"/>
      <c r="GQ22" s="183"/>
      <c r="GR22" s="183"/>
      <c r="GS22" s="183"/>
      <c r="GT22" s="183"/>
      <c r="GU22" s="183"/>
      <c r="GV22" s="183"/>
      <c r="GW22" s="183"/>
      <c r="GX22" s="183"/>
      <c r="GY22" s="183"/>
      <c r="GZ22" s="183"/>
      <c r="HA22" s="183"/>
      <c r="HB22" s="183"/>
      <c r="HC22" s="183"/>
      <c r="HD22" s="183"/>
      <c r="HE22" s="183"/>
      <c r="HF22" s="183"/>
      <c r="HG22" s="183"/>
      <c r="HH22" s="183"/>
      <c r="HI22" s="183"/>
      <c r="HJ22" s="183"/>
      <c r="HK22" s="183"/>
      <c r="HL22" s="183"/>
      <c r="HM22" s="183"/>
      <c r="HN22" s="183"/>
      <c r="HO22" s="183"/>
      <c r="HP22" s="183"/>
      <c r="HQ22" s="183"/>
      <c r="HR22" s="183"/>
      <c r="HS22" s="183"/>
      <c r="HT22" s="183"/>
      <c r="HU22" s="183"/>
      <c r="HV22" s="183"/>
      <c r="HW22" s="183"/>
      <c r="HX22" s="183"/>
      <c r="HY22" s="183"/>
      <c r="HZ22" s="183"/>
      <c r="IA22" s="183"/>
      <c r="IB22" s="183"/>
      <c r="IC22" s="183"/>
      <c r="ID22" s="183"/>
      <c r="IE22" s="183"/>
      <c r="IF22" s="183"/>
      <c r="IG22" s="183"/>
      <c r="IH22" s="183"/>
      <c r="II22" s="183"/>
      <c r="IJ22" s="183"/>
      <c r="IK22" s="183"/>
      <c r="IL22" s="183"/>
      <c r="IM22" s="183"/>
      <c r="IN22" s="183"/>
      <c r="IO22" s="183"/>
      <c r="IP22" s="183"/>
      <c r="IQ22" s="183"/>
      <c r="IR22" s="183"/>
      <c r="IS22" s="183"/>
      <c r="IT22" s="183"/>
      <c r="IU22" s="183"/>
      <c r="IV22" s="183"/>
      <c r="IW22" s="183"/>
      <c r="IX22" s="183"/>
      <c r="IY22" s="183"/>
      <c r="IZ22" s="183"/>
      <c r="JA22" s="183"/>
      <c r="JB22" s="183"/>
      <c r="JC22" s="183"/>
      <c r="JD22" s="183"/>
      <c r="JE22" s="183"/>
      <c r="JF22" s="183"/>
      <c r="JG22" s="183"/>
      <c r="JH22" s="183"/>
      <c r="JI22" s="183"/>
      <c r="JJ22" s="183"/>
      <c r="JK22" s="183"/>
      <c r="JL22" s="183"/>
      <c r="JM22" s="183"/>
      <c r="JN22" s="183"/>
      <c r="JO22" s="183"/>
      <c r="JP22" s="183"/>
      <c r="JQ22" s="183"/>
      <c r="JR22" s="183"/>
      <c r="JS22" s="183"/>
      <c r="JT22" s="183"/>
      <c r="JU22" s="183"/>
      <c r="JV22" s="183"/>
      <c r="JW22" s="183"/>
      <c r="JX22" s="183"/>
      <c r="JY22" s="183"/>
      <c r="JZ22" s="183"/>
      <c r="KA22" s="183"/>
      <c r="KB22" s="183"/>
      <c r="KC22" s="183"/>
      <c r="KD22" s="183"/>
      <c r="KE22" s="183"/>
      <c r="KF22" s="183"/>
      <c r="KG22" s="183"/>
      <c r="KH22" s="183"/>
      <c r="KI22" s="183"/>
      <c r="KJ22" s="183"/>
      <c r="KK22" s="183"/>
      <c r="KL22" s="183"/>
      <c r="KM22" s="183"/>
      <c r="KN22" s="183"/>
      <c r="KO22" s="183"/>
      <c r="KP22" s="183"/>
      <c r="KQ22" s="183"/>
      <c r="KR22" s="183"/>
      <c r="KS22" s="183"/>
      <c r="KT22" s="183"/>
      <c r="KU22" s="183"/>
      <c r="KV22" s="183"/>
      <c r="KW22" s="183"/>
      <c r="KX22" s="183"/>
      <c r="KY22" s="183"/>
      <c r="KZ22" s="183"/>
      <c r="LA22" s="183"/>
      <c r="LB22" s="183"/>
      <c r="LC22" s="183"/>
      <c r="LD22" s="183"/>
      <c r="LE22" s="183"/>
      <c r="LF22" s="183"/>
      <c r="LG22" s="183"/>
      <c r="LH22" s="183"/>
      <c r="LI22" s="183"/>
      <c r="LJ22" s="183"/>
      <c r="LK22" s="183"/>
      <c r="LL22" s="183"/>
      <c r="LM22" s="183"/>
      <c r="LN22" s="183"/>
      <c r="LO22" s="183"/>
      <c r="LP22" s="183"/>
      <c r="LQ22" s="183"/>
      <c r="LR22" s="183"/>
      <c r="LS22" s="183"/>
      <c r="LT22" s="183"/>
      <c r="LU22" s="183"/>
      <c r="LV22" s="183"/>
      <c r="LW22" s="183"/>
      <c r="LX22" s="183"/>
      <c r="LY22" s="183"/>
      <c r="LZ22" s="183"/>
      <c r="MA22" s="183"/>
      <c r="MB22" s="183"/>
      <c r="MC22" s="183"/>
      <c r="MD22" s="183"/>
      <c r="ME22" s="183"/>
      <c r="MF22" s="183"/>
      <c r="MG22" s="183"/>
      <c r="MH22" s="183"/>
      <c r="MI22" s="183"/>
      <c r="MJ22" s="183"/>
      <c r="MK22" s="183"/>
      <c r="ML22" s="183"/>
      <c r="MM22" s="183"/>
      <c r="MN22" s="183"/>
      <c r="MO22" s="183"/>
      <c r="MP22" s="183"/>
      <c r="MQ22" s="183"/>
      <c r="MR22" s="183"/>
      <c r="MS22" s="183"/>
      <c r="MT22" s="183"/>
      <c r="MU22" s="183"/>
      <c r="MV22" s="183"/>
      <c r="MW22" s="183"/>
      <c r="MX22" s="183"/>
      <c r="MY22" s="183"/>
      <c r="MZ22" s="183"/>
      <c r="NA22" s="183"/>
      <c r="NB22" s="183"/>
      <c r="NC22" s="183"/>
      <c r="ND22" s="183"/>
      <c r="NE22" s="183"/>
      <c r="NF22" s="183"/>
      <c r="NG22" s="183"/>
      <c r="NH22" s="183"/>
      <c r="NI22" s="183"/>
      <c r="NJ22" s="183"/>
      <c r="NK22" s="183"/>
      <c r="NL22" s="183"/>
      <c r="NM22" s="183"/>
      <c r="NN22" s="183"/>
      <c r="NO22" s="183"/>
      <c r="NP22" s="183"/>
      <c r="NQ22" s="183"/>
      <c r="NR22" s="183"/>
      <c r="NS22" s="183"/>
      <c r="NT22" s="183"/>
      <c r="NU22" s="183"/>
      <c r="NV22" s="183"/>
      <c r="NW22" s="183"/>
      <c r="NX22" s="183"/>
      <c r="NY22" s="183"/>
      <c r="NZ22" s="183"/>
      <c r="OA22" s="183"/>
      <c r="OB22" s="183"/>
      <c r="OC22" s="183"/>
      <c r="OD22" s="183"/>
      <c r="OE22" s="183"/>
      <c r="OF22" s="183"/>
      <c r="OG22" s="183"/>
      <c r="OH22" s="183"/>
      <c r="OI22" s="183"/>
      <c r="OJ22" s="183"/>
      <c r="OK22" s="183"/>
      <c r="OL22" s="183"/>
      <c r="OM22" s="183"/>
      <c r="ON22" s="183"/>
      <c r="OO22" s="183"/>
      <c r="OP22" s="183"/>
      <c r="OQ22" s="183"/>
      <c r="OR22" s="183"/>
      <c r="OS22" s="183"/>
      <c r="OT22" s="183"/>
      <c r="OU22" s="183"/>
      <c r="OV22" s="183"/>
      <c r="OW22" s="183"/>
      <c r="OX22" s="183"/>
      <c r="OY22" s="183"/>
      <c r="OZ22" s="183"/>
      <c r="PA22" s="183"/>
      <c r="PB22" s="183"/>
      <c r="PC22" s="183"/>
      <c r="PD22" s="183"/>
      <c r="PE22" s="183"/>
      <c r="PF22" s="183"/>
      <c r="PG22" s="183"/>
      <c r="PH22" s="183"/>
      <c r="PI22" s="183"/>
      <c r="PJ22" s="183"/>
      <c r="PK22" s="183"/>
      <c r="PL22" s="183"/>
      <c r="PM22" s="183"/>
      <c r="PN22" s="183"/>
      <c r="PO22" s="183"/>
      <c r="PP22" s="183"/>
      <c r="PQ22" s="183"/>
      <c r="PR22" s="183"/>
      <c r="PS22" s="183"/>
      <c r="PT22" s="183"/>
      <c r="PU22" s="183"/>
      <c r="PV22" s="183"/>
      <c r="PW22" s="183"/>
      <c r="PX22" s="183"/>
      <c r="PY22" s="183"/>
      <c r="PZ22" s="183"/>
      <c r="QA22" s="183"/>
      <c r="QB22" s="183"/>
      <c r="QC22" s="183"/>
      <c r="QD22" s="183"/>
      <c r="QE22" s="183"/>
      <c r="QF22" s="183"/>
      <c r="QG22" s="183"/>
      <c r="QH22" s="183"/>
      <c r="QI22" s="183"/>
      <c r="QJ22" s="183"/>
      <c r="QK22" s="183"/>
      <c r="QL22" s="183"/>
      <c r="QM22" s="183"/>
      <c r="QN22" s="183"/>
      <c r="QO22" s="183"/>
      <c r="QP22" s="183"/>
      <c r="QQ22" s="183"/>
      <c r="QR22" s="183"/>
      <c r="QS22" s="183"/>
      <c r="QT22" s="183"/>
      <c r="QU22" s="183"/>
      <c r="QV22" s="183"/>
      <c r="QW22" s="183"/>
      <c r="QX22" s="183"/>
      <c r="QY22" s="183"/>
      <c r="QZ22" s="183"/>
      <c r="RA22" s="183"/>
      <c r="RB22" s="183"/>
      <c r="RC22" s="183"/>
      <c r="RD22" s="183"/>
      <c r="RE22" s="183"/>
      <c r="RF22" s="183"/>
      <c r="RG22" s="183"/>
      <c r="RH22" s="183"/>
      <c r="RI22" s="183"/>
      <c r="RJ22" s="183"/>
      <c r="RK22" s="183"/>
      <c r="RL22" s="183"/>
      <c r="RM22" s="183"/>
      <c r="RN22" s="183"/>
      <c r="RO22" s="183"/>
      <c r="RP22" s="183"/>
      <c r="RQ22" s="183"/>
      <c r="RR22" s="183"/>
      <c r="RS22" s="183"/>
      <c r="RT22" s="183"/>
      <c r="RU22" s="183"/>
      <c r="RV22" s="183"/>
      <c r="RW22" s="183"/>
      <c r="RX22" s="183"/>
      <c r="RY22" s="183"/>
      <c r="RZ22" s="183"/>
      <c r="SA22" s="183"/>
      <c r="SB22" s="183"/>
      <c r="SC22" s="183"/>
      <c r="SD22" s="183"/>
      <c r="SE22" s="183"/>
      <c r="SF22" s="183"/>
      <c r="SG22" s="183"/>
      <c r="SH22" s="183"/>
      <c r="SI22" s="183"/>
      <c r="SJ22" s="183"/>
      <c r="SK22" s="183"/>
      <c r="SL22" s="183"/>
      <c r="SM22" s="183"/>
      <c r="SN22" s="183"/>
      <c r="SO22" s="183"/>
      <c r="SP22" s="183"/>
      <c r="SQ22" s="183"/>
      <c r="SR22" s="183"/>
      <c r="SS22" s="183"/>
      <c r="ST22" s="183"/>
      <c r="SU22" s="183"/>
      <c r="SV22" s="183"/>
      <c r="SW22" s="183"/>
      <c r="SX22" s="183"/>
      <c r="SY22" s="183"/>
      <c r="SZ22" s="183"/>
      <c r="TA22" s="183"/>
      <c r="TB22" s="183"/>
      <c r="TC22" s="183"/>
      <c r="TD22" s="183"/>
      <c r="TE22" s="183"/>
      <c r="TF22" s="183"/>
      <c r="TG22" s="183"/>
      <c r="TH22" s="183"/>
      <c r="TI22" s="183"/>
      <c r="TJ22" s="183"/>
      <c r="TK22" s="183"/>
      <c r="TL22" s="183"/>
      <c r="TM22" s="183"/>
      <c r="TN22" s="183"/>
      <c r="TO22" s="183"/>
      <c r="TP22" s="183"/>
      <c r="TQ22" s="183"/>
      <c r="TR22" s="183"/>
      <c r="TS22" s="183"/>
      <c r="TT22" s="183"/>
      <c r="TU22" s="183"/>
      <c r="TV22" s="183"/>
      <c r="TW22" s="183"/>
      <c r="TX22" s="183"/>
      <c r="TY22" s="183"/>
      <c r="TZ22" s="183"/>
      <c r="UA22" s="183"/>
      <c r="UB22" s="183"/>
      <c r="UC22" s="183"/>
      <c r="UD22" s="183"/>
      <c r="UE22" s="183"/>
      <c r="UF22" s="183"/>
      <c r="UG22" s="183"/>
      <c r="UH22" s="183"/>
      <c r="UI22" s="183"/>
      <c r="UJ22" s="183"/>
      <c r="UK22" s="183"/>
      <c r="UL22" s="183"/>
      <c r="UM22" s="183"/>
      <c r="UN22" s="183"/>
      <c r="UO22" s="183"/>
      <c r="UP22" s="183"/>
      <c r="UQ22" s="183"/>
      <c r="UR22" s="183"/>
      <c r="US22" s="183"/>
      <c r="UT22" s="183"/>
      <c r="UU22" s="183"/>
      <c r="UV22" s="183"/>
      <c r="UW22" s="183"/>
      <c r="UX22" s="183"/>
      <c r="UY22" s="183"/>
      <c r="UZ22" s="183"/>
      <c r="VA22" s="183"/>
      <c r="VB22" s="183"/>
      <c r="VC22" s="183"/>
      <c r="VD22" s="183"/>
      <c r="VE22" s="183"/>
      <c r="VF22" s="183"/>
      <c r="VG22" s="183"/>
      <c r="VH22" s="183"/>
      <c r="VI22" s="183"/>
      <c r="VJ22" s="183"/>
      <c r="VK22" s="183"/>
      <c r="VL22" s="183"/>
      <c r="VM22" s="183"/>
      <c r="VN22" s="183"/>
      <c r="VO22" s="183"/>
      <c r="VP22" s="183"/>
      <c r="VQ22" s="183"/>
      <c r="VR22" s="183"/>
      <c r="VS22" s="183"/>
      <c r="VT22" s="183"/>
      <c r="VU22" s="183"/>
      <c r="VV22" s="183"/>
      <c r="VW22" s="183"/>
      <c r="VX22" s="183"/>
      <c r="VY22" s="183"/>
      <c r="VZ22" s="183"/>
      <c r="WA22" s="183"/>
      <c r="WB22" s="183"/>
      <c r="WC22" s="183"/>
      <c r="WD22" s="183"/>
      <c r="WE22" s="183"/>
      <c r="WF22" s="183"/>
      <c r="WG22" s="183"/>
      <c r="WH22" s="183"/>
      <c r="WI22" s="183"/>
      <c r="WJ22" s="183"/>
      <c r="WK22" s="183"/>
      <c r="WL22" s="183"/>
      <c r="WM22" s="183"/>
      <c r="WN22" s="183"/>
      <c r="WO22" s="183"/>
      <c r="WP22" s="183"/>
      <c r="WQ22" s="183"/>
      <c r="WR22" s="183"/>
      <c r="WS22" s="183"/>
      <c r="WT22" s="183"/>
      <c r="WU22" s="183"/>
      <c r="WV22" s="183"/>
      <c r="WW22" s="183"/>
      <c r="WX22" s="183"/>
      <c r="WY22" s="183"/>
      <c r="WZ22" s="183"/>
      <c r="XA22" s="183"/>
      <c r="XB22" s="183"/>
      <c r="XC22" s="183"/>
      <c r="XD22" s="183"/>
      <c r="XE22" s="183"/>
      <c r="XF22" s="183"/>
      <c r="XG22" s="183"/>
      <c r="XH22" s="183"/>
      <c r="XI22" s="183"/>
      <c r="XJ22" s="183"/>
      <c r="XK22" s="183"/>
      <c r="XL22" s="183"/>
      <c r="XM22" s="183"/>
      <c r="XN22" s="183"/>
      <c r="XO22" s="183"/>
      <c r="XP22" s="183"/>
      <c r="XQ22" s="183"/>
      <c r="XR22" s="183"/>
      <c r="XS22" s="183"/>
      <c r="XT22" s="183"/>
      <c r="XU22" s="183"/>
      <c r="XV22" s="183"/>
      <c r="XW22" s="183"/>
      <c r="XX22" s="183"/>
      <c r="XY22" s="183"/>
      <c r="XZ22" s="183"/>
      <c r="YA22" s="183"/>
      <c r="YB22" s="183"/>
      <c r="YC22" s="183"/>
      <c r="YD22" s="183"/>
      <c r="YE22" s="183"/>
      <c r="YF22" s="183"/>
      <c r="YG22" s="183"/>
      <c r="YH22" s="183"/>
      <c r="YI22" s="183"/>
      <c r="YJ22" s="183"/>
      <c r="YK22" s="183"/>
      <c r="YL22" s="183"/>
      <c r="YM22" s="183"/>
      <c r="YN22" s="183"/>
      <c r="YO22" s="183"/>
      <c r="YP22" s="183"/>
      <c r="YQ22" s="183"/>
      <c r="YR22" s="183"/>
      <c r="YS22" s="183"/>
      <c r="YT22" s="183"/>
      <c r="YU22" s="183"/>
      <c r="YV22" s="183"/>
      <c r="YW22" s="183"/>
      <c r="YX22" s="183"/>
      <c r="YY22" s="183"/>
      <c r="YZ22" s="183"/>
      <c r="ZA22" s="183"/>
      <c r="ZB22" s="183"/>
      <c r="ZC22" s="183"/>
      <c r="ZD22" s="183"/>
      <c r="ZE22" s="183"/>
      <c r="ZF22" s="183"/>
      <c r="ZG22" s="183"/>
      <c r="ZH22" s="183"/>
      <c r="ZI22" s="183"/>
      <c r="ZJ22" s="183"/>
      <c r="ZK22" s="183"/>
      <c r="ZL22" s="183"/>
      <c r="ZM22" s="183"/>
      <c r="ZN22" s="183"/>
      <c r="ZO22" s="183"/>
      <c r="ZP22" s="183"/>
      <c r="ZQ22" s="183"/>
      <c r="ZR22" s="183"/>
      <c r="ZS22" s="183"/>
      <c r="ZT22" s="183"/>
      <c r="ZU22" s="183"/>
      <c r="ZV22" s="183"/>
      <c r="ZW22" s="183"/>
      <c r="ZX22" s="183"/>
      <c r="ZY22" s="183"/>
      <c r="ZZ22" s="183"/>
      <c r="AAA22" s="183"/>
      <c r="AAB22" s="183"/>
      <c r="AAC22" s="183"/>
      <c r="AAD22" s="183"/>
      <c r="AAE22" s="183"/>
      <c r="AAF22" s="183"/>
      <c r="AAG22" s="183"/>
      <c r="AAH22" s="183"/>
      <c r="AAI22" s="183"/>
      <c r="AAJ22" s="183"/>
      <c r="AAK22" s="183"/>
      <c r="AAL22" s="183"/>
      <c r="AAM22" s="183"/>
      <c r="AAN22" s="183"/>
      <c r="AAO22" s="183"/>
      <c r="AAP22" s="183"/>
      <c r="AAQ22" s="183"/>
      <c r="AAR22" s="183"/>
      <c r="AAS22" s="183"/>
      <c r="AAT22" s="183"/>
      <c r="AAU22" s="183"/>
      <c r="AAV22" s="183"/>
      <c r="AAW22" s="183"/>
      <c r="AAX22" s="183"/>
      <c r="AAY22" s="183"/>
      <c r="AAZ22" s="183"/>
      <c r="ABA22" s="183"/>
      <c r="ABB22" s="183"/>
      <c r="ABC22" s="183"/>
      <c r="ABD22" s="183"/>
      <c r="ABE22" s="183"/>
      <c r="ABF22" s="183"/>
      <c r="ABG22" s="183"/>
      <c r="ABH22" s="183"/>
      <c r="ABI22" s="183"/>
      <c r="ABJ22" s="183"/>
      <c r="ABK22" s="183"/>
      <c r="ABL22" s="183"/>
      <c r="ABM22" s="183"/>
      <c r="ABN22" s="183"/>
      <c r="ABO22" s="183"/>
      <c r="ABP22" s="183"/>
      <c r="ABQ22" s="183"/>
      <c r="ABR22" s="183"/>
      <c r="ABS22" s="183"/>
      <c r="ABT22" s="183"/>
      <c r="ABU22" s="183"/>
      <c r="ABV22" s="183"/>
      <c r="ABW22" s="183"/>
      <c r="ABX22" s="183"/>
      <c r="ABY22" s="183"/>
      <c r="ABZ22" s="183"/>
      <c r="ACA22" s="183"/>
      <c r="ACB22" s="183"/>
      <c r="ACC22" s="183"/>
      <c r="ACD22" s="183"/>
      <c r="ACE22" s="183"/>
      <c r="ACF22" s="183"/>
      <c r="ACG22" s="183"/>
      <c r="ACH22" s="183"/>
      <c r="ACI22" s="183"/>
      <c r="ACJ22" s="183"/>
      <c r="ACK22" s="183"/>
      <c r="ACL22" s="183"/>
      <c r="ACM22" s="183"/>
      <c r="ACN22" s="183"/>
      <c r="ACO22" s="183"/>
      <c r="ACP22" s="183"/>
      <c r="ACQ22" s="183"/>
      <c r="ACR22" s="183"/>
      <c r="ACS22" s="183"/>
      <c r="ACT22" s="183"/>
      <c r="ACU22" s="183"/>
      <c r="ACV22" s="183"/>
      <c r="ACW22" s="183"/>
      <c r="ACX22" s="183"/>
      <c r="ACY22" s="183"/>
      <c r="ACZ22" s="183"/>
      <c r="ADA22" s="183"/>
      <c r="ADB22" s="183"/>
      <c r="ADC22" s="183"/>
      <c r="ADD22" s="183"/>
      <c r="ADE22" s="183"/>
      <c r="ADF22" s="183"/>
      <c r="ADG22" s="183"/>
      <c r="ADH22" s="183"/>
      <c r="ADI22" s="183"/>
      <c r="ADJ22" s="183"/>
      <c r="ADK22" s="183"/>
      <c r="ADL22" s="183"/>
      <c r="ADM22" s="183"/>
      <c r="ADN22" s="183"/>
      <c r="ADO22" s="183"/>
      <c r="ADP22" s="183"/>
      <c r="ADQ22" s="183"/>
      <c r="ADR22" s="183"/>
      <c r="ADS22" s="183"/>
      <c r="ADT22" s="183"/>
      <c r="ADU22" s="183"/>
      <c r="ADV22" s="183"/>
      <c r="ADW22" s="183"/>
      <c r="ADX22" s="183"/>
      <c r="ADY22" s="183"/>
      <c r="ADZ22" s="183"/>
      <c r="AEA22" s="183"/>
      <c r="AEB22" s="183"/>
      <c r="AEC22" s="183"/>
      <c r="AED22" s="183"/>
      <c r="AEE22" s="183"/>
      <c r="AEF22" s="183"/>
      <c r="AEG22" s="183"/>
      <c r="AEH22" s="183"/>
      <c r="AEI22" s="183"/>
      <c r="AEJ22" s="183"/>
      <c r="AEK22" s="183"/>
      <c r="AEL22" s="183"/>
      <c r="AEM22" s="183"/>
      <c r="AEN22" s="183"/>
      <c r="AEO22" s="183"/>
      <c r="AEP22" s="183"/>
      <c r="AEQ22" s="183"/>
      <c r="AER22" s="183"/>
      <c r="AES22" s="183"/>
      <c r="AET22" s="183"/>
      <c r="AEU22" s="183"/>
      <c r="AEV22" s="183"/>
      <c r="AEW22" s="183"/>
      <c r="AEX22" s="183"/>
      <c r="AEY22" s="183"/>
      <c r="AEZ22" s="183"/>
      <c r="AFA22" s="183"/>
      <c r="AFB22" s="183"/>
      <c r="AFC22" s="183"/>
      <c r="AFD22" s="183"/>
      <c r="AFE22" s="183"/>
      <c r="AFF22" s="183"/>
      <c r="AFG22" s="183"/>
      <c r="AFH22" s="183"/>
      <c r="AFI22" s="183"/>
      <c r="AFJ22" s="183"/>
      <c r="AFK22" s="183"/>
      <c r="AFL22" s="183"/>
      <c r="AFM22" s="183"/>
      <c r="AFN22" s="183"/>
      <c r="AFO22" s="183"/>
      <c r="AFP22" s="183"/>
      <c r="AFQ22" s="183"/>
      <c r="AFR22" s="183"/>
      <c r="AFS22" s="183"/>
      <c r="AFT22" s="183"/>
      <c r="AFU22" s="183"/>
      <c r="AFV22" s="183"/>
      <c r="AFW22" s="183"/>
      <c r="AFX22" s="183"/>
      <c r="AFY22" s="183"/>
      <c r="AFZ22" s="183"/>
      <c r="AGA22" s="183"/>
      <c r="AGB22" s="183"/>
      <c r="AGC22" s="183"/>
      <c r="AGD22" s="183"/>
      <c r="AGE22" s="183"/>
      <c r="AGF22" s="183"/>
      <c r="AGG22" s="183"/>
      <c r="AGH22" s="183"/>
      <c r="AGI22" s="183"/>
      <c r="AGJ22" s="183"/>
      <c r="AGK22" s="183"/>
      <c r="AGL22" s="183"/>
      <c r="AGM22" s="183"/>
      <c r="AGN22" s="183"/>
      <c r="AGO22" s="183"/>
      <c r="AGP22" s="183"/>
      <c r="AGQ22" s="183"/>
      <c r="AGR22" s="183"/>
      <c r="AGS22" s="183"/>
      <c r="AGT22" s="183"/>
      <c r="AGU22" s="183"/>
      <c r="AGV22" s="183"/>
      <c r="AGW22" s="183"/>
      <c r="AGX22" s="183"/>
      <c r="AGY22" s="183"/>
      <c r="AGZ22" s="183"/>
      <c r="AHA22" s="183"/>
      <c r="AHB22" s="183"/>
      <c r="AHC22" s="183"/>
      <c r="AHD22" s="183"/>
      <c r="AHE22" s="183"/>
      <c r="AHF22" s="183"/>
      <c r="AHG22" s="183"/>
      <c r="AHH22" s="183"/>
      <c r="AHI22" s="183"/>
      <c r="AHJ22" s="183"/>
      <c r="AHK22" s="183"/>
      <c r="AHL22" s="183"/>
      <c r="AHM22" s="183"/>
      <c r="AHN22" s="183"/>
      <c r="AHO22" s="183"/>
      <c r="AHP22" s="183"/>
      <c r="AHQ22" s="183"/>
      <c r="AHR22" s="183"/>
      <c r="AHS22" s="183"/>
      <c r="AHT22" s="183"/>
      <c r="AHU22" s="183"/>
      <c r="AHV22" s="183"/>
      <c r="AHW22" s="183"/>
      <c r="AHX22" s="183"/>
      <c r="AHY22" s="183"/>
      <c r="AHZ22" s="183"/>
      <c r="AIA22" s="183"/>
      <c r="AIB22" s="183"/>
      <c r="AIC22" s="183"/>
      <c r="AID22" s="183"/>
      <c r="AIE22" s="183"/>
      <c r="AIF22" s="183"/>
      <c r="AIG22" s="183"/>
      <c r="AIH22" s="183"/>
      <c r="AII22" s="183"/>
      <c r="AIJ22" s="183"/>
      <c r="AIK22" s="183"/>
      <c r="AIL22" s="183"/>
      <c r="AIM22" s="183"/>
      <c r="AIN22" s="183"/>
      <c r="AIO22" s="183"/>
      <c r="AIP22" s="183"/>
      <c r="AIQ22" s="183"/>
      <c r="AIR22" s="183"/>
      <c r="AIS22" s="183"/>
      <c r="AIT22" s="183"/>
      <c r="AIU22" s="183"/>
      <c r="AIV22" s="183"/>
      <c r="AIW22" s="183"/>
      <c r="AIX22" s="183"/>
      <c r="AIY22" s="183"/>
      <c r="AIZ22" s="183"/>
      <c r="AJA22" s="183"/>
      <c r="AJB22" s="183"/>
      <c r="AJC22" s="183"/>
      <c r="AJD22" s="183"/>
      <c r="AJE22" s="183"/>
      <c r="AJF22" s="183"/>
      <c r="AJG22" s="183"/>
      <c r="AJH22" s="183"/>
      <c r="AJI22" s="183"/>
      <c r="AJJ22" s="183"/>
      <c r="AJK22" s="183"/>
      <c r="AJL22" s="183"/>
      <c r="AJM22" s="183"/>
      <c r="AJN22" s="183"/>
      <c r="AJO22" s="183"/>
      <c r="AJP22" s="183"/>
      <c r="AJQ22" s="183"/>
      <c r="AJR22" s="183"/>
      <c r="AJS22" s="183"/>
      <c r="AJT22" s="183"/>
      <c r="AJU22" s="183"/>
      <c r="AJV22" s="183"/>
      <c r="AJW22" s="183"/>
      <c r="AJX22" s="183"/>
      <c r="AJY22" s="183"/>
      <c r="AJZ22" s="183"/>
      <c r="AKA22" s="183"/>
      <c r="AKB22" s="183"/>
      <c r="AKC22" s="183"/>
      <c r="AKD22" s="183"/>
      <c r="AKE22" s="183"/>
      <c r="AKF22" s="183"/>
      <c r="AKG22" s="183"/>
      <c r="AKH22" s="183"/>
      <c r="AKI22" s="183"/>
      <c r="AKJ22" s="183"/>
      <c r="AKK22" s="183"/>
      <c r="AKL22" s="183"/>
      <c r="AKM22" s="183"/>
      <c r="AKN22" s="183"/>
      <c r="AKO22" s="183"/>
      <c r="AKP22" s="183"/>
      <c r="AKQ22" s="183"/>
      <c r="AKR22" s="183"/>
      <c r="AKS22" s="183"/>
      <c r="AKT22" s="183"/>
      <c r="AKU22" s="183"/>
      <c r="AKV22" s="183"/>
      <c r="AKW22" s="183"/>
      <c r="AKX22" s="183"/>
      <c r="AKY22" s="183"/>
      <c r="AKZ22" s="183"/>
      <c r="ALA22" s="183"/>
      <c r="ALB22" s="183"/>
      <c r="ALC22" s="183"/>
      <c r="ALD22" s="183"/>
      <c r="ALE22" s="183"/>
      <c r="ALF22" s="183"/>
      <c r="ALG22" s="183"/>
      <c r="ALH22" s="183"/>
      <c r="ALI22" s="183"/>
      <c r="ALJ22" s="183"/>
      <c r="ALK22" s="183"/>
      <c r="ALL22" s="183"/>
      <c r="ALM22" s="183"/>
      <c r="ALN22" s="183"/>
      <c r="ALO22" s="183"/>
      <c r="ALP22" s="183"/>
      <c r="ALQ22" s="183"/>
      <c r="ALR22" s="183"/>
      <c r="ALS22" s="183"/>
      <c r="ALT22" s="183"/>
      <c r="ALU22" s="183"/>
      <c r="ALV22" s="183"/>
      <c r="ALW22" s="183"/>
      <c r="ALX22" s="183"/>
      <c r="ALY22" s="183"/>
      <c r="ALZ22" s="183"/>
      <c r="AMA22" s="183"/>
      <c r="AMB22" s="183"/>
      <c r="AMC22" s="183"/>
      <c r="AMD22" s="183"/>
      <c r="AME22" s="183"/>
      <c r="AMF22" s="183"/>
      <c r="AMG22" s="183"/>
      <c r="AMH22" s="183"/>
      <c r="AMI22" s="183"/>
      <c r="AMJ22" s="183"/>
      <c r="AMK22" s="183"/>
      <c r="AML22" s="183"/>
      <c r="AMM22" s="183"/>
      <c r="AMN22" s="183"/>
      <c r="AMO22" s="183"/>
      <c r="AMP22" s="183"/>
      <c r="AMQ22" s="183"/>
      <c r="AMR22" s="183"/>
      <c r="AMS22" s="183"/>
      <c r="AMT22" s="183"/>
      <c r="AMU22" s="183"/>
      <c r="AMV22" s="183"/>
      <c r="AMW22" s="183"/>
      <c r="AMX22" s="183"/>
      <c r="AMY22" s="183"/>
      <c r="AMZ22" s="183"/>
      <c r="ANA22" s="183"/>
      <c r="ANB22" s="183"/>
      <c r="ANC22" s="183"/>
      <c r="AND22" s="183"/>
      <c r="ANE22" s="183"/>
      <c r="ANF22" s="183"/>
      <c r="ANG22" s="183"/>
      <c r="ANH22" s="183"/>
      <c r="ANI22" s="183"/>
      <c r="ANJ22" s="183"/>
      <c r="ANK22" s="183"/>
      <c r="ANL22" s="183"/>
      <c r="ANM22" s="183"/>
      <c r="ANN22" s="183"/>
      <c r="ANO22" s="183"/>
      <c r="ANP22" s="183"/>
      <c r="ANQ22" s="183"/>
      <c r="ANR22" s="183"/>
      <c r="ANS22" s="183"/>
      <c r="ANT22" s="183"/>
      <c r="ANU22" s="183"/>
      <c r="ANV22" s="183"/>
      <c r="ANW22" s="183"/>
      <c r="ANX22" s="183"/>
      <c r="ANY22" s="183"/>
      <c r="ANZ22" s="183"/>
      <c r="AOA22" s="183"/>
      <c r="AOB22" s="183"/>
      <c r="AOC22" s="183"/>
      <c r="AOD22" s="183"/>
      <c r="AOE22" s="183"/>
      <c r="AOF22" s="183"/>
      <c r="AOG22" s="183"/>
      <c r="AOH22" s="183"/>
      <c r="AOI22" s="183"/>
      <c r="AOJ22" s="183"/>
      <c r="AOK22" s="183"/>
      <c r="AOL22" s="183"/>
      <c r="AOM22" s="183"/>
      <c r="AON22" s="183"/>
      <c r="AOO22" s="183"/>
      <c r="AOP22" s="183"/>
      <c r="AOQ22" s="183"/>
      <c r="AOR22" s="183"/>
      <c r="AOS22" s="183"/>
      <c r="AOT22" s="183"/>
      <c r="AOU22" s="183"/>
      <c r="AOV22" s="183"/>
      <c r="AOW22" s="183"/>
      <c r="AOX22" s="183"/>
      <c r="AOY22" s="183"/>
      <c r="AOZ22" s="183"/>
      <c r="APA22" s="183"/>
      <c r="APB22" s="183"/>
      <c r="APC22" s="183"/>
      <c r="APD22" s="183"/>
      <c r="APE22" s="183"/>
      <c r="APF22" s="183"/>
      <c r="APG22" s="183"/>
      <c r="APH22" s="183"/>
      <c r="API22" s="183"/>
      <c r="APJ22" s="183"/>
      <c r="APK22" s="183"/>
      <c r="APL22" s="183"/>
      <c r="APM22" s="183"/>
      <c r="APN22" s="183"/>
      <c r="APO22" s="183"/>
      <c r="APP22" s="183"/>
      <c r="APQ22" s="183"/>
      <c r="APR22" s="183"/>
      <c r="APS22" s="183"/>
      <c r="APT22" s="183"/>
      <c r="APU22" s="183"/>
      <c r="APV22" s="183"/>
      <c r="APW22" s="183"/>
      <c r="APX22" s="183"/>
      <c r="APY22" s="183"/>
      <c r="APZ22" s="183"/>
      <c r="AQA22" s="183"/>
      <c r="AQB22" s="183"/>
      <c r="AQC22" s="183"/>
      <c r="AQD22" s="183"/>
      <c r="AQE22" s="183"/>
      <c r="AQF22" s="183"/>
      <c r="AQG22" s="183"/>
      <c r="AQH22" s="183"/>
      <c r="AQI22" s="183"/>
      <c r="AQJ22" s="183"/>
      <c r="AQK22" s="183"/>
      <c r="AQL22" s="183"/>
      <c r="AQM22" s="183"/>
      <c r="AQN22" s="183"/>
      <c r="AQO22" s="183"/>
      <c r="AQP22" s="183"/>
      <c r="AQQ22" s="183"/>
      <c r="AQR22" s="183"/>
      <c r="AQS22" s="183"/>
      <c r="AQT22" s="183"/>
      <c r="AQU22" s="183"/>
      <c r="AQV22" s="183"/>
      <c r="AQW22" s="183"/>
      <c r="AQX22" s="183"/>
      <c r="AQY22" s="183"/>
      <c r="AQZ22" s="183"/>
      <c r="ARA22" s="183"/>
      <c r="ARB22" s="183"/>
      <c r="ARC22" s="183"/>
      <c r="ARD22" s="183"/>
      <c r="ARE22" s="183"/>
      <c r="ARF22" s="183"/>
      <c r="ARG22" s="183"/>
      <c r="ARH22" s="183"/>
      <c r="ARI22" s="183"/>
      <c r="ARJ22" s="183"/>
      <c r="ARK22" s="183"/>
      <c r="ARL22" s="183"/>
      <c r="ARM22" s="183"/>
      <c r="ARN22" s="183"/>
      <c r="ARO22" s="183"/>
      <c r="ARP22" s="183"/>
      <c r="ARQ22" s="183"/>
      <c r="ARR22" s="183"/>
      <c r="ARS22" s="183"/>
      <c r="ART22" s="183"/>
      <c r="ARU22" s="183"/>
      <c r="ARV22" s="183"/>
      <c r="ARW22" s="183"/>
      <c r="ARX22" s="183"/>
      <c r="ARY22" s="183"/>
      <c r="ARZ22" s="183"/>
      <c r="ASA22" s="183"/>
      <c r="ASB22" s="183"/>
      <c r="ASC22" s="183"/>
      <c r="ASD22" s="183"/>
      <c r="ASE22" s="183"/>
      <c r="ASF22" s="183"/>
      <c r="ASG22" s="183"/>
      <c r="ASH22" s="183"/>
      <c r="ASI22" s="183"/>
      <c r="ASJ22" s="183"/>
      <c r="ASK22" s="183"/>
      <c r="ASL22" s="183"/>
      <c r="ASM22" s="183"/>
      <c r="ASN22" s="183"/>
      <c r="ASO22" s="183"/>
      <c r="ASP22" s="183"/>
      <c r="ASQ22" s="183"/>
      <c r="ASR22" s="183"/>
      <c r="ASS22" s="183"/>
      <c r="AST22" s="183"/>
      <c r="ASU22" s="183"/>
      <c r="ASV22" s="183"/>
      <c r="ASW22" s="183"/>
      <c r="ASX22" s="183"/>
      <c r="ASY22" s="183"/>
      <c r="ASZ22" s="183"/>
      <c r="ATA22" s="183"/>
      <c r="ATB22" s="183"/>
      <c r="ATC22" s="183"/>
      <c r="ATD22" s="183"/>
      <c r="ATE22" s="183"/>
      <c r="ATF22" s="183"/>
      <c r="ATG22" s="183"/>
      <c r="ATH22" s="183"/>
      <c r="ATI22" s="183"/>
      <c r="ATJ22" s="183"/>
      <c r="ATK22" s="183"/>
      <c r="ATL22" s="183"/>
      <c r="ATM22" s="183"/>
      <c r="ATN22" s="183"/>
      <c r="ATO22" s="183"/>
      <c r="ATP22" s="183"/>
      <c r="ATQ22" s="183"/>
      <c r="ATR22" s="183"/>
      <c r="ATS22" s="183"/>
      <c r="ATT22" s="183"/>
      <c r="ATU22" s="183"/>
      <c r="ATV22" s="183"/>
      <c r="ATW22" s="183"/>
      <c r="ATX22" s="183"/>
      <c r="ATY22" s="183"/>
      <c r="ATZ22" s="183"/>
      <c r="AUA22" s="183"/>
      <c r="AUB22" s="183"/>
      <c r="AUC22" s="183"/>
      <c r="AUD22" s="183"/>
      <c r="AUE22" s="183"/>
      <c r="AUF22" s="183"/>
      <c r="AUG22" s="183"/>
      <c r="AUH22" s="183"/>
      <c r="AUI22" s="183"/>
      <c r="AUJ22" s="183"/>
      <c r="AUK22" s="183"/>
      <c r="AUL22" s="183"/>
      <c r="AUM22" s="183"/>
      <c r="AUN22" s="183"/>
      <c r="AUO22" s="183"/>
      <c r="AUP22" s="183"/>
      <c r="AUQ22" s="183"/>
      <c r="AUR22" s="183"/>
      <c r="AUS22" s="183"/>
      <c r="AUT22" s="183"/>
      <c r="AUU22" s="183"/>
      <c r="AUV22" s="183"/>
      <c r="AUW22" s="183"/>
      <c r="AUX22" s="183"/>
      <c r="AUY22" s="183"/>
      <c r="AUZ22" s="183"/>
      <c r="AVA22" s="183"/>
      <c r="AVB22" s="183"/>
      <c r="AVC22" s="183"/>
      <c r="AVD22" s="183"/>
      <c r="AVE22" s="183"/>
      <c r="AVF22" s="183"/>
      <c r="AVG22" s="183"/>
      <c r="AVH22" s="183"/>
      <c r="AVI22" s="183"/>
      <c r="AVJ22" s="183"/>
      <c r="AVK22" s="183"/>
      <c r="AVL22" s="183"/>
      <c r="AVM22" s="183"/>
      <c r="AVN22" s="183"/>
      <c r="AVO22" s="183"/>
      <c r="AVP22" s="183"/>
      <c r="AVQ22" s="183"/>
      <c r="AVR22" s="183"/>
      <c r="AVS22" s="183"/>
      <c r="AVT22" s="183"/>
      <c r="AVU22" s="183"/>
      <c r="AVV22" s="183"/>
      <c r="AVW22" s="183"/>
      <c r="AVX22" s="183"/>
      <c r="AVY22" s="183"/>
      <c r="AVZ22" s="183"/>
      <c r="AWA22" s="183"/>
      <c r="AWB22" s="183"/>
      <c r="AWC22" s="183"/>
      <c r="AWD22" s="183"/>
      <c r="AWE22" s="183"/>
      <c r="AWF22" s="183"/>
      <c r="AWG22" s="183"/>
      <c r="AWH22" s="183"/>
      <c r="AWI22" s="183"/>
      <c r="AWJ22" s="183"/>
      <c r="AWK22" s="183"/>
      <c r="AWL22" s="183"/>
      <c r="AWM22" s="183"/>
      <c r="AWN22" s="183"/>
      <c r="AWO22" s="183"/>
      <c r="AWP22" s="183"/>
      <c r="AWQ22" s="183"/>
      <c r="AWR22" s="183"/>
      <c r="AWS22" s="183"/>
      <c r="AWT22" s="183"/>
      <c r="AWU22" s="183"/>
      <c r="AWV22" s="183"/>
      <c r="AWW22" s="183"/>
      <c r="AWX22" s="183"/>
      <c r="AWY22" s="183"/>
      <c r="AWZ22" s="183"/>
      <c r="AXA22" s="183"/>
      <c r="AXB22" s="183"/>
      <c r="AXC22" s="183"/>
      <c r="AXD22" s="183"/>
      <c r="AXE22" s="183"/>
      <c r="AXF22" s="183"/>
      <c r="AXG22" s="183"/>
      <c r="AXH22" s="183"/>
      <c r="AXI22" s="183"/>
      <c r="AXJ22" s="183"/>
      <c r="AXK22" s="183"/>
      <c r="AXL22" s="183"/>
      <c r="AXM22" s="183"/>
      <c r="AXN22" s="183"/>
      <c r="AXO22" s="183"/>
      <c r="AXP22" s="183"/>
      <c r="AXQ22" s="183"/>
      <c r="AXR22" s="183"/>
      <c r="AXS22" s="183"/>
      <c r="AXT22" s="183"/>
      <c r="AXU22" s="183"/>
      <c r="AXV22" s="183"/>
      <c r="AXW22" s="183"/>
      <c r="AXX22" s="183"/>
      <c r="AXY22" s="183"/>
      <c r="AXZ22" s="183"/>
      <c r="AYA22" s="183"/>
      <c r="AYB22" s="183"/>
      <c r="AYC22" s="183"/>
      <c r="AYD22" s="183"/>
      <c r="AYE22" s="183"/>
      <c r="AYF22" s="183"/>
      <c r="AYG22" s="183"/>
      <c r="AYH22" s="183"/>
      <c r="AYI22" s="183"/>
      <c r="AYJ22" s="183"/>
      <c r="AYK22" s="183"/>
      <c r="AYL22" s="183"/>
      <c r="AYM22" s="183"/>
      <c r="AYN22" s="183"/>
      <c r="AYO22" s="183"/>
      <c r="AYP22" s="183"/>
      <c r="AYQ22" s="183"/>
      <c r="AYR22" s="183"/>
      <c r="AYS22" s="183"/>
      <c r="AYT22" s="183"/>
      <c r="AYU22" s="183"/>
      <c r="AYV22" s="183"/>
      <c r="AYW22" s="183"/>
      <c r="AYX22" s="183"/>
      <c r="AYY22" s="183"/>
      <c r="AYZ22" s="183"/>
      <c r="AZA22" s="183"/>
      <c r="AZB22" s="183"/>
      <c r="AZC22" s="183"/>
      <c r="AZD22" s="183"/>
      <c r="AZE22" s="183"/>
      <c r="AZF22" s="183"/>
      <c r="AZG22" s="183"/>
      <c r="AZH22" s="183"/>
      <c r="AZI22" s="183"/>
      <c r="AZJ22" s="183"/>
      <c r="AZK22" s="183"/>
      <c r="AZL22" s="183"/>
      <c r="AZM22" s="183"/>
      <c r="AZN22" s="183"/>
      <c r="AZO22" s="183"/>
      <c r="AZP22" s="183"/>
      <c r="AZQ22" s="183"/>
      <c r="AZR22" s="183"/>
      <c r="AZS22" s="183"/>
      <c r="AZT22" s="183"/>
      <c r="AZU22" s="183"/>
      <c r="AZV22" s="183"/>
      <c r="AZW22" s="183"/>
      <c r="AZX22" s="183"/>
      <c r="AZY22" s="183"/>
      <c r="AZZ22" s="183"/>
      <c r="BAA22" s="183"/>
      <c r="BAB22" s="183"/>
      <c r="BAC22" s="183"/>
      <c r="BAD22" s="183"/>
      <c r="BAE22" s="183"/>
      <c r="BAF22" s="183"/>
      <c r="BAG22" s="183"/>
      <c r="BAH22" s="183"/>
      <c r="BAI22" s="183"/>
      <c r="BAJ22" s="183"/>
      <c r="BAK22" s="183"/>
      <c r="BAL22" s="183"/>
      <c r="BAM22" s="183"/>
      <c r="BAN22" s="183"/>
      <c r="BAO22" s="183"/>
      <c r="BAP22" s="183"/>
      <c r="BAQ22" s="183"/>
      <c r="BAR22" s="183"/>
      <c r="BAS22" s="183"/>
      <c r="BAT22" s="183"/>
      <c r="BAU22" s="183"/>
      <c r="BAV22" s="183"/>
      <c r="BAW22" s="183"/>
      <c r="BAX22" s="183"/>
      <c r="BAY22" s="183"/>
      <c r="BAZ22" s="183"/>
      <c r="BBA22" s="183"/>
      <c r="BBB22" s="183"/>
      <c r="BBC22" s="183"/>
      <c r="BBD22" s="183"/>
      <c r="BBE22" s="183"/>
      <c r="BBF22" s="183"/>
      <c r="BBG22" s="183"/>
      <c r="BBH22" s="183"/>
      <c r="BBI22" s="183"/>
      <c r="BBJ22" s="183"/>
      <c r="BBK22" s="183"/>
      <c r="BBL22" s="183"/>
      <c r="BBM22" s="183"/>
      <c r="BBN22" s="183"/>
      <c r="BBO22" s="183"/>
      <c r="BBP22" s="183"/>
      <c r="BBQ22" s="183"/>
      <c r="BBR22" s="183"/>
      <c r="BBS22" s="183"/>
      <c r="BBT22" s="183"/>
      <c r="BBU22" s="183"/>
      <c r="BBV22" s="183"/>
      <c r="BBW22" s="183"/>
      <c r="BBX22" s="183"/>
      <c r="BBY22" s="183"/>
      <c r="BBZ22" s="183"/>
      <c r="BCA22" s="183"/>
      <c r="BCB22" s="183"/>
      <c r="BCC22" s="183"/>
      <c r="BCD22" s="183"/>
      <c r="BCE22" s="183"/>
      <c r="BCF22" s="183"/>
      <c r="BCG22" s="183"/>
      <c r="BCH22" s="183"/>
      <c r="BCI22" s="183"/>
      <c r="BCJ22" s="183"/>
      <c r="BCK22" s="183"/>
      <c r="BCL22" s="183"/>
      <c r="BCM22" s="183"/>
      <c r="BCN22" s="183"/>
      <c r="BCO22" s="183"/>
      <c r="BCP22" s="183"/>
      <c r="BCQ22" s="183"/>
      <c r="BCR22" s="183"/>
      <c r="BCS22" s="183"/>
      <c r="BCT22" s="183"/>
      <c r="BCU22" s="183"/>
      <c r="BCV22" s="183"/>
      <c r="BCW22" s="183"/>
      <c r="BCX22" s="183"/>
      <c r="BCY22" s="183"/>
      <c r="BCZ22" s="183"/>
      <c r="BDA22" s="183"/>
      <c r="BDB22" s="183"/>
      <c r="BDC22" s="183"/>
      <c r="BDD22" s="183"/>
      <c r="BDE22" s="183"/>
      <c r="BDF22" s="183"/>
      <c r="BDG22" s="183"/>
      <c r="BDH22" s="183"/>
      <c r="BDI22" s="183"/>
      <c r="BDJ22" s="183"/>
      <c r="BDK22" s="183"/>
      <c r="BDL22" s="183"/>
      <c r="BDM22" s="183"/>
      <c r="BDN22" s="183"/>
      <c r="BDO22" s="183"/>
      <c r="BDP22" s="183"/>
      <c r="BDQ22" s="183"/>
      <c r="BDR22" s="183"/>
      <c r="BDS22" s="183"/>
      <c r="BDT22" s="183"/>
      <c r="BDU22" s="183"/>
      <c r="BDV22" s="183"/>
      <c r="BDW22" s="183"/>
      <c r="BDX22" s="183"/>
      <c r="BDY22" s="183"/>
      <c r="BDZ22" s="183"/>
      <c r="BEA22" s="183"/>
      <c r="BEB22" s="183"/>
      <c r="BEC22" s="183"/>
      <c r="BED22" s="183"/>
      <c r="BEE22" s="183"/>
      <c r="BEF22" s="183"/>
      <c r="BEG22" s="183"/>
      <c r="BEH22" s="183"/>
      <c r="BEI22" s="183"/>
      <c r="BEJ22" s="183"/>
      <c r="BEK22" s="183"/>
      <c r="BEL22" s="183"/>
      <c r="BEM22" s="183"/>
      <c r="BEN22" s="183"/>
      <c r="BEO22" s="183"/>
      <c r="BEP22" s="183"/>
      <c r="BEQ22" s="183"/>
      <c r="BER22" s="183"/>
      <c r="BES22" s="183"/>
      <c r="BET22" s="183"/>
      <c r="BEU22" s="183"/>
      <c r="BEV22" s="183"/>
      <c r="BEW22" s="183"/>
      <c r="BEX22" s="183"/>
      <c r="BEY22" s="183"/>
      <c r="BEZ22" s="183"/>
      <c r="BFA22" s="183"/>
      <c r="BFB22" s="183"/>
      <c r="BFC22" s="183"/>
      <c r="BFD22" s="183"/>
      <c r="BFE22" s="183"/>
      <c r="BFF22" s="183"/>
      <c r="BFG22" s="183"/>
      <c r="BFH22" s="183"/>
      <c r="BFI22" s="183"/>
      <c r="BFJ22" s="183"/>
      <c r="BFK22" s="183"/>
      <c r="BFL22" s="183"/>
      <c r="BFM22" s="183"/>
      <c r="BFN22" s="183"/>
      <c r="BFO22" s="183"/>
      <c r="BFP22" s="183"/>
      <c r="BFQ22" s="183"/>
      <c r="BFR22" s="183"/>
      <c r="BFS22" s="183"/>
      <c r="BFT22" s="183"/>
      <c r="BFU22" s="183"/>
      <c r="BFV22" s="183"/>
      <c r="BFW22" s="183"/>
      <c r="BFX22" s="183"/>
      <c r="BFY22" s="183"/>
      <c r="BFZ22" s="183"/>
      <c r="BGA22" s="183"/>
      <c r="BGB22" s="183"/>
      <c r="BGC22" s="183"/>
      <c r="BGD22" s="183"/>
      <c r="BGE22" s="183"/>
      <c r="BGF22" s="183"/>
      <c r="BGG22" s="183"/>
      <c r="BGH22" s="183"/>
      <c r="BGI22" s="183"/>
      <c r="BGJ22" s="183"/>
      <c r="BGK22" s="183"/>
      <c r="BGL22" s="183"/>
      <c r="BGM22" s="183"/>
      <c r="BGN22" s="183"/>
      <c r="BGO22" s="183"/>
      <c r="BGP22" s="183"/>
      <c r="BGQ22" s="183"/>
      <c r="BGR22" s="183"/>
      <c r="BGS22" s="183"/>
      <c r="BGT22" s="183"/>
      <c r="BGU22" s="183"/>
      <c r="BGV22" s="183"/>
      <c r="BGW22" s="183"/>
      <c r="BGX22" s="183"/>
      <c r="BGY22" s="183"/>
      <c r="BGZ22" s="183"/>
      <c r="BHA22" s="183"/>
      <c r="BHB22" s="183"/>
      <c r="BHC22" s="183"/>
      <c r="BHD22" s="183"/>
      <c r="BHE22" s="183"/>
      <c r="BHF22" s="183"/>
      <c r="BHG22" s="183"/>
      <c r="BHH22" s="183"/>
      <c r="BHI22" s="183"/>
      <c r="BHJ22" s="183"/>
      <c r="BHK22" s="183"/>
      <c r="BHL22" s="183"/>
      <c r="BHM22" s="183"/>
      <c r="BHN22" s="183"/>
      <c r="BHO22" s="183"/>
      <c r="BHP22" s="183"/>
      <c r="BHQ22" s="183"/>
      <c r="BHR22" s="183"/>
      <c r="BHS22" s="183"/>
      <c r="BHT22" s="183"/>
      <c r="BHU22" s="183"/>
      <c r="BHV22" s="183"/>
      <c r="BHW22" s="183"/>
      <c r="BHX22" s="183"/>
      <c r="BHY22" s="183"/>
      <c r="BHZ22" s="183"/>
      <c r="BIA22" s="183"/>
      <c r="BIB22" s="183"/>
      <c r="BIC22" s="183"/>
      <c r="BID22" s="183"/>
      <c r="BIE22" s="183"/>
      <c r="BIF22" s="183"/>
      <c r="BIG22" s="183"/>
      <c r="BIH22" s="183"/>
      <c r="BII22" s="183"/>
      <c r="BIJ22" s="183"/>
      <c r="BIK22" s="183"/>
      <c r="BIL22" s="183"/>
      <c r="BIM22" s="183"/>
      <c r="BIN22" s="183"/>
      <c r="BIO22" s="183"/>
      <c r="BIP22" s="183"/>
      <c r="BIQ22" s="183"/>
      <c r="BIR22" s="183"/>
      <c r="BIS22" s="183"/>
      <c r="BIT22" s="183"/>
      <c r="BIU22" s="183"/>
      <c r="BIV22" s="183"/>
      <c r="BIW22" s="183"/>
      <c r="BIX22" s="183"/>
      <c r="BIY22" s="183"/>
      <c r="BIZ22" s="183"/>
      <c r="BJA22" s="183"/>
      <c r="BJB22" s="183"/>
      <c r="BJC22" s="183"/>
      <c r="BJD22" s="183"/>
      <c r="BJE22" s="183"/>
      <c r="BJF22" s="183"/>
      <c r="BJG22" s="183"/>
      <c r="BJH22" s="183"/>
      <c r="BJI22" s="183"/>
      <c r="BJJ22" s="183"/>
      <c r="BJK22" s="183"/>
      <c r="BJL22" s="183"/>
      <c r="BJM22" s="183"/>
      <c r="BJN22" s="183"/>
      <c r="BJO22" s="183"/>
      <c r="BJP22" s="183"/>
      <c r="BJQ22" s="183"/>
      <c r="BJR22" s="183"/>
      <c r="BJS22" s="183"/>
      <c r="BJT22" s="183"/>
      <c r="BJU22" s="183"/>
      <c r="BJV22" s="183"/>
      <c r="BJW22" s="183"/>
      <c r="BJX22" s="183"/>
      <c r="BJY22" s="183"/>
      <c r="BJZ22" s="183"/>
      <c r="BKA22" s="183"/>
      <c r="BKB22" s="183"/>
      <c r="BKC22" s="183"/>
      <c r="BKD22" s="183"/>
      <c r="BKE22" s="183"/>
      <c r="BKF22" s="183"/>
      <c r="BKG22" s="183"/>
      <c r="BKH22" s="183"/>
      <c r="BKI22" s="183"/>
      <c r="BKJ22" s="183"/>
      <c r="BKK22" s="183"/>
      <c r="BKL22" s="183"/>
      <c r="BKM22" s="183"/>
      <c r="BKN22" s="183"/>
      <c r="BKO22" s="183"/>
      <c r="BKP22" s="183"/>
      <c r="BKQ22" s="183"/>
      <c r="BKR22" s="183"/>
      <c r="BKS22" s="183"/>
      <c r="BKT22" s="183"/>
      <c r="BKU22" s="183"/>
      <c r="BKV22" s="183"/>
      <c r="BKW22" s="183"/>
      <c r="BKX22" s="183"/>
      <c r="BKY22" s="183"/>
      <c r="BKZ22" s="183"/>
      <c r="BLA22" s="183"/>
      <c r="BLB22" s="183"/>
      <c r="BLC22" s="183"/>
      <c r="BLD22" s="183"/>
      <c r="BLE22" s="183"/>
      <c r="BLF22" s="183"/>
      <c r="BLG22" s="183"/>
      <c r="BLH22" s="183"/>
      <c r="BLI22" s="183"/>
      <c r="BLJ22" s="183"/>
      <c r="BLK22" s="183"/>
      <c r="BLL22" s="183"/>
      <c r="BLM22" s="183"/>
      <c r="BLN22" s="183"/>
      <c r="BLO22" s="183"/>
      <c r="BLP22" s="183"/>
      <c r="BLQ22" s="183"/>
      <c r="BLR22" s="183"/>
      <c r="BLS22" s="183"/>
      <c r="BLT22" s="183"/>
      <c r="BLU22" s="183"/>
      <c r="BLV22" s="183"/>
      <c r="BLW22" s="183"/>
      <c r="BLX22" s="183"/>
      <c r="BLY22" s="183"/>
      <c r="BLZ22" s="183"/>
      <c r="BMA22" s="183"/>
      <c r="BMB22" s="183"/>
      <c r="BMC22" s="183"/>
      <c r="BMD22" s="183"/>
      <c r="BME22" s="183"/>
      <c r="BMF22" s="183"/>
      <c r="BMG22" s="183"/>
      <c r="BMH22" s="183"/>
      <c r="BMI22" s="183"/>
      <c r="BMJ22" s="183"/>
      <c r="BMK22" s="183"/>
      <c r="BML22" s="183"/>
      <c r="BMM22" s="183"/>
      <c r="BMN22" s="183"/>
      <c r="BMO22" s="183"/>
      <c r="BMP22" s="183"/>
      <c r="BMQ22" s="183"/>
      <c r="BMR22" s="183"/>
      <c r="BMS22" s="183"/>
      <c r="BMT22" s="183"/>
      <c r="BMU22" s="183"/>
      <c r="BMV22" s="183"/>
      <c r="BMW22" s="183"/>
      <c r="BMX22" s="183"/>
      <c r="BMY22" s="183"/>
      <c r="BMZ22" s="183"/>
      <c r="BNA22" s="183"/>
      <c r="BNB22" s="183"/>
      <c r="BNC22" s="183"/>
      <c r="BND22" s="183"/>
      <c r="BNE22" s="183"/>
      <c r="BNF22" s="183"/>
      <c r="BNG22" s="183"/>
      <c r="BNH22" s="183"/>
      <c r="BNI22" s="183"/>
      <c r="BNJ22" s="183"/>
      <c r="BNK22" s="183"/>
      <c r="BNL22" s="183"/>
      <c r="BNM22" s="183"/>
      <c r="BNN22" s="183"/>
      <c r="BNO22" s="183"/>
      <c r="BNP22" s="183"/>
      <c r="BNQ22" s="183"/>
      <c r="BNR22" s="183"/>
      <c r="BNS22" s="183"/>
      <c r="BNT22" s="183"/>
      <c r="BNU22" s="183"/>
      <c r="BNV22" s="183"/>
      <c r="BNW22" s="183"/>
      <c r="BNX22" s="183"/>
      <c r="BNY22" s="183"/>
      <c r="BNZ22" s="183"/>
      <c r="BOA22" s="183"/>
      <c r="BOB22" s="183"/>
      <c r="BOC22" s="183"/>
      <c r="BOD22" s="183"/>
      <c r="BOE22" s="183"/>
      <c r="BOF22" s="183"/>
      <c r="BOG22" s="183"/>
      <c r="BOH22" s="183"/>
      <c r="BOI22" s="183"/>
      <c r="BOJ22" s="183"/>
      <c r="BOK22" s="183"/>
      <c r="BOL22" s="183"/>
      <c r="BOM22" s="183"/>
      <c r="BON22" s="183"/>
      <c r="BOO22" s="183"/>
      <c r="BOP22" s="183"/>
      <c r="BOQ22" s="183"/>
      <c r="BOR22" s="183"/>
      <c r="BOS22" s="183"/>
      <c r="BOT22" s="183"/>
      <c r="BOU22" s="183"/>
      <c r="BOV22" s="183"/>
      <c r="BOW22" s="183"/>
      <c r="BOX22" s="183"/>
      <c r="BOY22" s="183"/>
      <c r="BOZ22" s="183"/>
      <c r="BPA22" s="183"/>
      <c r="BPB22" s="183"/>
      <c r="BPC22" s="183"/>
      <c r="BPD22" s="183"/>
      <c r="BPE22" s="183"/>
      <c r="BPF22" s="183"/>
      <c r="BPG22" s="183"/>
      <c r="BPH22" s="183"/>
      <c r="BPI22" s="183"/>
      <c r="BPJ22" s="183"/>
      <c r="BPK22" s="183"/>
      <c r="BPL22" s="183"/>
      <c r="BPM22" s="183"/>
      <c r="BPN22" s="183"/>
      <c r="BPO22" s="183"/>
      <c r="BPP22" s="183"/>
      <c r="BPQ22" s="183"/>
      <c r="BPR22" s="183"/>
      <c r="BPS22" s="183"/>
      <c r="BPT22" s="183"/>
      <c r="BPU22" s="183"/>
      <c r="BPV22" s="183"/>
      <c r="BPW22" s="183"/>
      <c r="BPX22" s="183"/>
      <c r="BPY22" s="183"/>
      <c r="BPZ22" s="183"/>
      <c r="BQA22" s="183"/>
      <c r="BQB22" s="183"/>
      <c r="BQC22" s="183"/>
      <c r="BQD22" s="183"/>
      <c r="BQE22" s="183"/>
      <c r="BQF22" s="183"/>
      <c r="BQG22" s="183"/>
      <c r="BQH22" s="183"/>
      <c r="BQI22" s="183"/>
      <c r="BQJ22" s="183"/>
      <c r="BQK22" s="183"/>
      <c r="BQL22" s="183"/>
      <c r="BQM22" s="183"/>
      <c r="BQN22" s="183"/>
      <c r="BQO22" s="183"/>
      <c r="BQP22" s="183"/>
      <c r="BQQ22" s="183"/>
      <c r="BQR22" s="183"/>
      <c r="BQS22" s="183"/>
      <c r="BQT22" s="183"/>
      <c r="BQU22" s="183"/>
      <c r="BQV22" s="183"/>
      <c r="BQW22" s="183"/>
      <c r="BQX22" s="183"/>
      <c r="BQY22" s="183"/>
      <c r="BQZ22" s="183"/>
      <c r="BRA22" s="183"/>
      <c r="BRB22" s="183"/>
      <c r="BRC22" s="183"/>
      <c r="BRD22" s="183"/>
      <c r="BRE22" s="183"/>
      <c r="BRF22" s="183"/>
      <c r="BRG22" s="183"/>
      <c r="BRH22" s="183"/>
      <c r="BRI22" s="183"/>
      <c r="BRJ22" s="183"/>
      <c r="BRK22" s="183"/>
      <c r="BRL22" s="183"/>
      <c r="BRM22" s="183"/>
      <c r="BRN22" s="183"/>
      <c r="BRO22" s="183"/>
      <c r="BRP22" s="183"/>
      <c r="BRQ22" s="183"/>
      <c r="BRR22" s="183"/>
      <c r="BRS22" s="183"/>
      <c r="BRT22" s="183"/>
      <c r="BRU22" s="183"/>
      <c r="BRV22" s="183"/>
      <c r="BRW22" s="183"/>
      <c r="BRX22" s="183"/>
      <c r="BRY22" s="183"/>
      <c r="BRZ22" s="183"/>
      <c r="BSA22" s="183"/>
      <c r="BSB22" s="183"/>
      <c r="BSC22" s="183"/>
      <c r="BSD22" s="183"/>
      <c r="BSE22" s="183"/>
      <c r="BSF22" s="183"/>
      <c r="BSG22" s="183"/>
      <c r="BSH22" s="183"/>
      <c r="BSI22" s="183"/>
      <c r="BSJ22" s="183"/>
      <c r="BSK22" s="183"/>
      <c r="BSL22" s="183"/>
      <c r="BSM22" s="183"/>
      <c r="BSN22" s="183"/>
      <c r="BSO22" s="183"/>
      <c r="BSP22" s="183"/>
      <c r="BSQ22" s="183"/>
      <c r="BSR22" s="183"/>
      <c r="BSS22" s="183"/>
      <c r="BST22" s="183"/>
      <c r="BSU22" s="183"/>
      <c r="BSV22" s="183"/>
      <c r="BSW22" s="183"/>
      <c r="BSX22" s="183"/>
      <c r="BSY22" s="183"/>
      <c r="BSZ22" s="183"/>
      <c r="BTA22" s="183"/>
      <c r="BTB22" s="183"/>
      <c r="BTC22" s="183"/>
      <c r="BTD22" s="183"/>
      <c r="BTE22" s="183"/>
      <c r="BTF22" s="183"/>
      <c r="BTG22" s="183"/>
      <c r="BTH22" s="183"/>
      <c r="BTI22" s="183"/>
      <c r="BTJ22" s="183"/>
      <c r="BTK22" s="183"/>
      <c r="BTL22" s="183"/>
      <c r="BTM22" s="183"/>
      <c r="BTN22" s="183"/>
      <c r="BTO22" s="183"/>
      <c r="BTP22" s="183"/>
      <c r="BTQ22" s="183"/>
      <c r="BTR22" s="183"/>
      <c r="BTS22" s="183"/>
      <c r="BTT22" s="183"/>
      <c r="BTU22" s="183"/>
      <c r="BTV22" s="183"/>
      <c r="BTW22" s="183"/>
      <c r="BTX22" s="183"/>
      <c r="BTY22" s="183"/>
      <c r="BTZ22" s="183"/>
      <c r="BUA22" s="183"/>
      <c r="BUB22" s="183"/>
      <c r="BUC22" s="183"/>
      <c r="BUD22" s="183"/>
      <c r="BUE22" s="183"/>
      <c r="BUF22" s="183"/>
      <c r="BUG22" s="183"/>
      <c r="BUH22" s="183"/>
      <c r="BUI22" s="183"/>
      <c r="BUJ22" s="183"/>
      <c r="BUK22" s="183"/>
      <c r="BUL22" s="183"/>
      <c r="BUM22" s="183"/>
      <c r="BUN22" s="183"/>
      <c r="BUO22" s="183"/>
      <c r="BUP22" s="183"/>
      <c r="BUQ22" s="183"/>
      <c r="BUR22" s="183"/>
      <c r="BUS22" s="183"/>
      <c r="BUT22" s="183"/>
      <c r="BUU22" s="183"/>
      <c r="BUV22" s="183"/>
      <c r="BUW22" s="183"/>
      <c r="BUX22" s="183"/>
      <c r="BUY22" s="183"/>
      <c r="BUZ22" s="183"/>
      <c r="BVA22" s="183"/>
      <c r="BVB22" s="183"/>
      <c r="BVC22" s="183"/>
      <c r="BVD22" s="183"/>
      <c r="BVE22" s="183"/>
      <c r="BVF22" s="183"/>
      <c r="BVG22" s="183"/>
      <c r="BVH22" s="183"/>
      <c r="BVI22" s="183"/>
      <c r="BVJ22" s="183"/>
      <c r="BVK22" s="183"/>
      <c r="BVL22" s="183"/>
      <c r="BVM22" s="183"/>
      <c r="BVN22" s="183"/>
      <c r="BVO22" s="183"/>
      <c r="BVP22" s="183"/>
      <c r="BVQ22" s="183"/>
      <c r="BVR22" s="183"/>
      <c r="BVS22" s="183"/>
      <c r="BVT22" s="183"/>
      <c r="BVU22" s="183"/>
      <c r="BVV22" s="183"/>
      <c r="BVW22" s="183"/>
      <c r="BVX22" s="183"/>
      <c r="BVY22" s="183"/>
      <c r="BVZ22" s="183"/>
      <c r="BWA22" s="183"/>
      <c r="BWB22" s="183"/>
      <c r="BWC22" s="183"/>
      <c r="BWD22" s="183"/>
      <c r="BWE22" s="183"/>
      <c r="BWF22" s="183"/>
      <c r="BWG22" s="183"/>
      <c r="BWH22" s="183"/>
      <c r="BWI22" s="183"/>
      <c r="BWJ22" s="183"/>
      <c r="BWK22" s="183"/>
      <c r="BWL22" s="183"/>
      <c r="BWM22" s="183"/>
      <c r="BWN22" s="183"/>
      <c r="BWO22" s="183"/>
      <c r="BWP22" s="183"/>
      <c r="BWQ22" s="183"/>
      <c r="BWR22" s="183"/>
      <c r="BWS22" s="183"/>
      <c r="BWT22" s="183"/>
      <c r="BWU22" s="183"/>
      <c r="BWV22" s="183"/>
      <c r="BWW22" s="183"/>
      <c r="BWX22" s="183"/>
      <c r="BWY22" s="183"/>
      <c r="BWZ22" s="183"/>
      <c r="BXA22" s="183"/>
      <c r="BXB22" s="183"/>
      <c r="BXC22" s="183"/>
      <c r="BXD22" s="183"/>
      <c r="BXE22" s="183"/>
      <c r="BXF22" s="183"/>
      <c r="BXG22" s="183"/>
      <c r="BXH22" s="183"/>
      <c r="BXI22" s="183"/>
      <c r="BXJ22" s="183"/>
      <c r="BXK22" s="183"/>
      <c r="BXL22" s="183"/>
      <c r="BXM22" s="183"/>
      <c r="BXN22" s="183"/>
      <c r="BXO22" s="183"/>
      <c r="BXP22" s="183"/>
      <c r="BXQ22" s="183"/>
      <c r="BXR22" s="183"/>
      <c r="BXS22" s="183"/>
      <c r="BXT22" s="183"/>
      <c r="BXU22" s="183"/>
      <c r="BXV22" s="183"/>
      <c r="BXW22" s="183"/>
      <c r="BXX22" s="183"/>
      <c r="BXY22" s="183"/>
      <c r="BXZ22" s="183"/>
      <c r="BYA22" s="183"/>
      <c r="BYB22" s="183"/>
      <c r="BYC22" s="183"/>
      <c r="BYD22" s="183"/>
      <c r="BYE22" s="183"/>
      <c r="BYF22" s="183"/>
      <c r="BYG22" s="183"/>
      <c r="BYH22" s="183"/>
      <c r="BYI22" s="183"/>
      <c r="BYJ22" s="183"/>
      <c r="BYK22" s="183"/>
      <c r="BYL22" s="183"/>
      <c r="BYM22" s="183"/>
      <c r="BYN22" s="183"/>
      <c r="BYO22" s="183"/>
      <c r="BYP22" s="183"/>
      <c r="BYQ22" s="183"/>
      <c r="BYR22" s="183"/>
      <c r="BYS22" s="183"/>
      <c r="BYT22" s="183"/>
      <c r="BYU22" s="183"/>
      <c r="BYV22" s="183"/>
      <c r="BYW22" s="183"/>
      <c r="BYX22" s="183"/>
      <c r="BYY22" s="183"/>
      <c r="BYZ22" s="183"/>
      <c r="BZA22" s="183"/>
      <c r="BZB22" s="183"/>
      <c r="BZC22" s="183"/>
      <c r="BZD22" s="183"/>
      <c r="BZE22" s="183"/>
      <c r="BZF22" s="183"/>
      <c r="BZG22" s="183"/>
      <c r="BZH22" s="183"/>
      <c r="BZI22" s="183"/>
      <c r="BZJ22" s="183"/>
      <c r="BZK22" s="183"/>
      <c r="BZL22" s="183"/>
      <c r="BZM22" s="183"/>
      <c r="BZN22" s="183"/>
      <c r="BZO22" s="183"/>
      <c r="BZP22" s="183"/>
      <c r="BZQ22" s="183"/>
      <c r="BZR22" s="183"/>
      <c r="BZS22" s="183"/>
      <c r="BZT22" s="183"/>
      <c r="BZU22" s="183"/>
      <c r="BZV22" s="183"/>
      <c r="BZW22" s="183"/>
      <c r="BZX22" s="183"/>
      <c r="BZY22" s="183"/>
      <c r="BZZ22" s="183"/>
      <c r="CAA22" s="183"/>
      <c r="CAB22" s="183"/>
      <c r="CAC22" s="183"/>
      <c r="CAD22" s="183"/>
      <c r="CAE22" s="183"/>
      <c r="CAF22" s="183"/>
      <c r="CAG22" s="183"/>
      <c r="CAH22" s="183"/>
      <c r="CAI22" s="183"/>
      <c r="CAJ22" s="183"/>
      <c r="CAK22" s="183"/>
      <c r="CAL22" s="183"/>
      <c r="CAM22" s="183"/>
      <c r="CAN22" s="183"/>
      <c r="CAO22" s="183"/>
      <c r="CAP22" s="183"/>
      <c r="CAQ22" s="183"/>
      <c r="CAR22" s="183"/>
      <c r="CAS22" s="183"/>
      <c r="CAT22" s="183"/>
      <c r="CAU22" s="183"/>
      <c r="CAV22" s="183"/>
      <c r="CAW22" s="183"/>
      <c r="CAX22" s="183"/>
      <c r="CAY22" s="183"/>
      <c r="CAZ22" s="183"/>
      <c r="CBA22" s="183"/>
      <c r="CBB22" s="183"/>
      <c r="CBC22" s="183"/>
      <c r="CBD22" s="183"/>
      <c r="CBE22" s="183"/>
      <c r="CBF22" s="183"/>
      <c r="CBG22" s="183"/>
      <c r="CBH22" s="183"/>
      <c r="CBI22" s="183"/>
      <c r="CBJ22" s="183"/>
      <c r="CBK22" s="183"/>
      <c r="CBL22" s="183"/>
      <c r="CBM22" s="183"/>
      <c r="CBN22" s="183"/>
      <c r="CBO22" s="183"/>
      <c r="CBP22" s="183"/>
      <c r="CBQ22" s="183"/>
      <c r="CBR22" s="183"/>
      <c r="CBS22" s="183"/>
      <c r="CBT22" s="183"/>
      <c r="CBU22" s="183"/>
      <c r="CBV22" s="183"/>
      <c r="CBW22" s="183"/>
      <c r="CBX22" s="183"/>
      <c r="CBY22" s="183"/>
      <c r="CBZ22" s="183"/>
      <c r="CCA22" s="183"/>
      <c r="CCB22" s="183"/>
      <c r="CCC22" s="183"/>
      <c r="CCD22" s="183"/>
      <c r="CCE22" s="183"/>
      <c r="CCF22" s="183"/>
      <c r="CCG22" s="183"/>
      <c r="CCH22" s="183"/>
      <c r="CCI22" s="183"/>
      <c r="CCJ22" s="183"/>
      <c r="CCK22" s="183"/>
      <c r="CCL22" s="183"/>
      <c r="CCM22" s="183"/>
      <c r="CCN22" s="183"/>
      <c r="CCO22" s="183"/>
      <c r="CCP22" s="183"/>
      <c r="CCQ22" s="183"/>
      <c r="CCR22" s="183"/>
      <c r="CCS22" s="183"/>
      <c r="CCT22" s="183"/>
      <c r="CCU22" s="183"/>
      <c r="CCV22" s="183"/>
      <c r="CCW22" s="183"/>
      <c r="CCX22" s="183"/>
      <c r="CCY22" s="183"/>
      <c r="CCZ22" s="183"/>
      <c r="CDA22" s="183"/>
      <c r="CDB22" s="183"/>
      <c r="CDC22" s="183"/>
      <c r="CDD22" s="183"/>
      <c r="CDE22" s="183"/>
      <c r="CDF22" s="183"/>
      <c r="CDG22" s="183"/>
      <c r="CDH22" s="183"/>
      <c r="CDI22" s="183"/>
      <c r="CDJ22" s="183"/>
      <c r="CDK22" s="183"/>
      <c r="CDL22" s="183"/>
      <c r="CDM22" s="183"/>
      <c r="CDN22" s="183"/>
      <c r="CDO22" s="183"/>
      <c r="CDP22" s="183"/>
      <c r="CDQ22" s="183"/>
      <c r="CDR22" s="183"/>
      <c r="CDS22" s="183"/>
      <c r="CDT22" s="183"/>
      <c r="CDU22" s="183"/>
      <c r="CDV22" s="183"/>
      <c r="CDW22" s="183"/>
      <c r="CDX22" s="183"/>
      <c r="CDY22" s="183"/>
      <c r="CDZ22" s="183"/>
      <c r="CEA22" s="183"/>
      <c r="CEB22" s="183"/>
      <c r="CEC22" s="183"/>
      <c r="CED22" s="183"/>
      <c r="CEE22" s="183"/>
      <c r="CEF22" s="183"/>
      <c r="CEG22" s="183"/>
      <c r="CEH22" s="183"/>
      <c r="CEI22" s="183"/>
      <c r="CEJ22" s="183"/>
      <c r="CEK22" s="183"/>
      <c r="CEL22" s="183"/>
      <c r="CEM22" s="183"/>
      <c r="CEN22" s="183"/>
      <c r="CEO22" s="183"/>
      <c r="CEP22" s="183"/>
      <c r="CEQ22" s="183"/>
      <c r="CER22" s="183"/>
      <c r="CES22" s="183"/>
      <c r="CET22" s="183"/>
      <c r="CEU22" s="183"/>
      <c r="CEV22" s="183"/>
      <c r="CEW22" s="183"/>
      <c r="CEX22" s="183"/>
      <c r="CEY22" s="183"/>
      <c r="CEZ22" s="183"/>
      <c r="CFA22" s="183"/>
      <c r="CFB22" s="183"/>
      <c r="CFC22" s="183"/>
      <c r="CFD22" s="183"/>
      <c r="CFE22" s="183"/>
      <c r="CFF22" s="183"/>
      <c r="CFG22" s="183"/>
      <c r="CFH22" s="183"/>
      <c r="CFI22" s="183"/>
      <c r="CFJ22" s="183"/>
      <c r="CFK22" s="183"/>
      <c r="CFL22" s="183"/>
      <c r="CFM22" s="183"/>
      <c r="CFN22" s="183"/>
      <c r="CFO22" s="183"/>
      <c r="CFP22" s="183"/>
      <c r="CFQ22" s="183"/>
      <c r="CFR22" s="183"/>
      <c r="CFS22" s="183"/>
      <c r="CFT22" s="183"/>
      <c r="CFU22" s="183"/>
      <c r="CFV22" s="183"/>
      <c r="CFW22" s="183"/>
      <c r="CFX22" s="183"/>
      <c r="CFY22" s="183"/>
      <c r="CFZ22" s="183"/>
      <c r="CGA22" s="183"/>
      <c r="CGB22" s="183"/>
      <c r="CGC22" s="183"/>
      <c r="CGD22" s="183"/>
      <c r="CGE22" s="183"/>
      <c r="CGF22" s="183"/>
      <c r="CGG22" s="183"/>
      <c r="CGH22" s="183"/>
      <c r="CGI22" s="183"/>
      <c r="CGJ22" s="183"/>
      <c r="CGK22" s="183"/>
      <c r="CGL22" s="183"/>
      <c r="CGM22" s="183"/>
      <c r="CGN22" s="183"/>
      <c r="CGO22" s="183"/>
      <c r="CGP22" s="183"/>
      <c r="CGQ22" s="183"/>
      <c r="CGR22" s="183"/>
      <c r="CGS22" s="183"/>
      <c r="CGT22" s="183"/>
      <c r="CGU22" s="183"/>
      <c r="CGV22" s="183"/>
      <c r="CGW22" s="183"/>
      <c r="CGX22" s="183"/>
      <c r="CGY22" s="183"/>
      <c r="CGZ22" s="183"/>
      <c r="CHA22" s="183"/>
      <c r="CHB22" s="183"/>
      <c r="CHC22" s="183"/>
      <c r="CHD22" s="183"/>
      <c r="CHE22" s="183"/>
      <c r="CHF22" s="183"/>
      <c r="CHG22" s="183"/>
      <c r="CHH22" s="183"/>
      <c r="CHI22" s="183"/>
      <c r="CHJ22" s="183"/>
      <c r="CHK22" s="183"/>
      <c r="CHL22" s="183"/>
      <c r="CHM22" s="183"/>
      <c r="CHN22" s="183"/>
      <c r="CHO22" s="183"/>
      <c r="CHP22" s="183"/>
      <c r="CHQ22" s="183"/>
      <c r="CHR22" s="183"/>
      <c r="CHS22" s="183"/>
      <c r="CHT22" s="183"/>
      <c r="CHU22" s="183"/>
      <c r="CHV22" s="183"/>
      <c r="CHW22" s="183"/>
      <c r="CHX22" s="183"/>
      <c r="CHY22" s="183"/>
      <c r="CHZ22" s="183"/>
      <c r="CIA22" s="183"/>
      <c r="CIB22" s="183"/>
      <c r="CIC22" s="183"/>
      <c r="CID22" s="183"/>
      <c r="CIE22" s="183"/>
      <c r="CIF22" s="183"/>
      <c r="CIG22" s="183"/>
      <c r="CIH22" s="183"/>
      <c r="CII22" s="183"/>
      <c r="CIJ22" s="183"/>
      <c r="CIK22" s="183"/>
      <c r="CIL22" s="183"/>
      <c r="CIM22" s="183"/>
      <c r="CIN22" s="183"/>
      <c r="CIO22" s="183"/>
      <c r="CIP22" s="183"/>
      <c r="CIQ22" s="183"/>
      <c r="CIR22" s="183"/>
      <c r="CIS22" s="183"/>
      <c r="CIT22" s="183"/>
      <c r="CIU22" s="183"/>
      <c r="CIV22" s="183"/>
      <c r="CIW22" s="183"/>
      <c r="CIX22" s="183"/>
      <c r="CIY22" s="183"/>
      <c r="CIZ22" s="183"/>
      <c r="CJA22" s="183"/>
      <c r="CJB22" s="183"/>
      <c r="CJC22" s="183"/>
      <c r="CJD22" s="183"/>
      <c r="CJE22" s="183"/>
      <c r="CJF22" s="183"/>
      <c r="CJG22" s="183"/>
      <c r="CJH22" s="183"/>
      <c r="CJI22" s="183"/>
      <c r="CJJ22" s="183"/>
      <c r="CJK22" s="183"/>
      <c r="CJL22" s="183"/>
      <c r="CJM22" s="183"/>
      <c r="CJN22" s="183"/>
      <c r="CJO22" s="183"/>
      <c r="CJP22" s="183"/>
      <c r="CJQ22" s="183"/>
      <c r="CJR22" s="183"/>
      <c r="CJS22" s="183"/>
      <c r="CJT22" s="183"/>
      <c r="CJU22" s="183"/>
      <c r="CJV22" s="183"/>
      <c r="CJW22" s="183"/>
      <c r="CJX22" s="183"/>
      <c r="CJY22" s="183"/>
      <c r="CJZ22" s="183"/>
      <c r="CKA22" s="183"/>
      <c r="CKB22" s="183"/>
      <c r="CKC22" s="183"/>
      <c r="CKD22" s="183"/>
      <c r="CKE22" s="183"/>
      <c r="CKF22" s="183"/>
      <c r="CKG22" s="183"/>
      <c r="CKH22" s="183"/>
      <c r="CKI22" s="183"/>
      <c r="CKJ22" s="183"/>
      <c r="CKK22" s="183"/>
      <c r="CKL22" s="183"/>
      <c r="CKM22" s="183"/>
      <c r="CKN22" s="183"/>
      <c r="CKO22" s="183"/>
      <c r="CKP22" s="183"/>
      <c r="CKQ22" s="183"/>
      <c r="CKR22" s="183"/>
      <c r="CKS22" s="183"/>
      <c r="CKT22" s="183"/>
      <c r="CKU22" s="183"/>
      <c r="CKV22" s="183"/>
      <c r="CKW22" s="183"/>
      <c r="CKX22" s="183"/>
      <c r="CKY22" s="183"/>
      <c r="CKZ22" s="183"/>
      <c r="CLA22" s="183"/>
      <c r="CLB22" s="183"/>
      <c r="CLC22" s="183"/>
      <c r="CLD22" s="183"/>
      <c r="CLE22" s="183"/>
      <c r="CLF22" s="183"/>
      <c r="CLG22" s="183"/>
      <c r="CLH22" s="183"/>
      <c r="CLI22" s="183"/>
      <c r="CLJ22" s="183"/>
      <c r="CLK22" s="183"/>
      <c r="CLL22" s="183"/>
      <c r="CLM22" s="183"/>
      <c r="CLN22" s="183"/>
      <c r="CLO22" s="183"/>
      <c r="CLP22" s="183"/>
      <c r="CLQ22" s="183"/>
      <c r="CLR22" s="183"/>
      <c r="CLS22" s="183"/>
      <c r="CLT22" s="183"/>
      <c r="CLU22" s="183"/>
      <c r="CLV22" s="183"/>
      <c r="CLW22" s="183"/>
      <c r="CLX22" s="183"/>
      <c r="CLY22" s="183"/>
      <c r="CLZ22" s="183"/>
      <c r="CMA22" s="183"/>
      <c r="CMB22" s="183"/>
      <c r="CMC22" s="183"/>
      <c r="CMD22" s="183"/>
      <c r="CME22" s="183"/>
      <c r="CMF22" s="183"/>
      <c r="CMG22" s="183"/>
      <c r="CMH22" s="183"/>
      <c r="CMI22" s="183"/>
      <c r="CMJ22" s="183"/>
      <c r="CMK22" s="183"/>
      <c r="CML22" s="183"/>
      <c r="CMM22" s="183"/>
      <c r="CMN22" s="183"/>
      <c r="CMO22" s="183"/>
      <c r="CMP22" s="183"/>
      <c r="CMQ22" s="183"/>
      <c r="CMR22" s="183"/>
      <c r="CMS22" s="183"/>
      <c r="CMT22" s="183"/>
      <c r="CMU22" s="183"/>
      <c r="CMV22" s="183"/>
      <c r="CMW22" s="183"/>
      <c r="CMX22" s="183"/>
      <c r="CMY22" s="183"/>
      <c r="CMZ22" s="183"/>
      <c r="CNA22" s="183"/>
      <c r="CNB22" s="183"/>
      <c r="CNC22" s="183"/>
      <c r="CND22" s="183"/>
      <c r="CNE22" s="183"/>
      <c r="CNF22" s="183"/>
      <c r="CNG22" s="183"/>
      <c r="CNH22" s="183"/>
      <c r="CNI22" s="183"/>
      <c r="CNJ22" s="183"/>
      <c r="CNK22" s="183"/>
      <c r="CNL22" s="183"/>
      <c r="CNM22" s="183"/>
      <c r="CNN22" s="183"/>
      <c r="CNO22" s="183"/>
      <c r="CNP22" s="183"/>
      <c r="CNQ22" s="183"/>
      <c r="CNR22" s="183"/>
      <c r="CNS22" s="183"/>
      <c r="CNT22" s="183"/>
      <c r="CNU22" s="183"/>
      <c r="CNV22" s="183"/>
      <c r="CNW22" s="183"/>
      <c r="CNX22" s="183"/>
      <c r="CNY22" s="183"/>
      <c r="CNZ22" s="183"/>
      <c r="COA22" s="183"/>
      <c r="COB22" s="183"/>
      <c r="COC22" s="183"/>
      <c r="COD22" s="183"/>
      <c r="COE22" s="183"/>
      <c r="COF22" s="183"/>
      <c r="COG22" s="183"/>
      <c r="COH22" s="183"/>
      <c r="COI22" s="183"/>
      <c r="COJ22" s="183"/>
      <c r="COK22" s="183"/>
      <c r="COL22" s="183"/>
      <c r="COM22" s="183"/>
      <c r="CON22" s="183"/>
      <c r="COO22" s="183"/>
      <c r="COP22" s="183"/>
      <c r="COQ22" s="183"/>
      <c r="COR22" s="183"/>
      <c r="COS22" s="183"/>
      <c r="COT22" s="183"/>
      <c r="COU22" s="183"/>
      <c r="COV22" s="183"/>
      <c r="COW22" s="183"/>
      <c r="COX22" s="183"/>
      <c r="COY22" s="183"/>
      <c r="COZ22" s="183"/>
      <c r="CPA22" s="183"/>
      <c r="CPB22" s="183"/>
      <c r="CPC22" s="183"/>
      <c r="CPD22" s="183"/>
      <c r="CPE22" s="183"/>
      <c r="CPF22" s="183"/>
      <c r="CPG22" s="183"/>
      <c r="CPH22" s="183"/>
      <c r="CPI22" s="183"/>
      <c r="CPJ22" s="183"/>
      <c r="CPK22" s="183"/>
      <c r="CPL22" s="183"/>
      <c r="CPM22" s="183"/>
      <c r="CPN22" s="183"/>
      <c r="CPO22" s="183"/>
      <c r="CPP22" s="183"/>
      <c r="CPQ22" s="183"/>
      <c r="CPR22" s="183"/>
      <c r="CPS22" s="183"/>
      <c r="CPT22" s="183"/>
      <c r="CPU22" s="183"/>
      <c r="CPV22" s="183"/>
      <c r="CPW22" s="183"/>
      <c r="CPX22" s="183"/>
      <c r="CPY22" s="183"/>
      <c r="CPZ22" s="183"/>
      <c r="CQA22" s="183"/>
      <c r="CQB22" s="183"/>
      <c r="CQC22" s="183"/>
      <c r="CQD22" s="183"/>
      <c r="CQE22" s="183"/>
      <c r="CQF22" s="183"/>
      <c r="CQG22" s="183"/>
      <c r="CQH22" s="183"/>
      <c r="CQI22" s="183"/>
      <c r="CQJ22" s="183"/>
      <c r="CQK22" s="183"/>
      <c r="CQL22" s="183"/>
      <c r="CQM22" s="183"/>
      <c r="CQN22" s="183"/>
      <c r="CQO22" s="183"/>
      <c r="CQP22" s="183"/>
      <c r="CQQ22" s="183"/>
      <c r="CQR22" s="183"/>
      <c r="CQS22" s="183"/>
      <c r="CQT22" s="183"/>
      <c r="CQU22" s="183"/>
      <c r="CQV22" s="183"/>
      <c r="CQW22" s="183"/>
      <c r="CQX22" s="183"/>
      <c r="CQY22" s="183"/>
      <c r="CQZ22" s="183"/>
      <c r="CRA22" s="183"/>
      <c r="CRB22" s="183"/>
      <c r="CRC22" s="183"/>
      <c r="CRD22" s="183"/>
      <c r="CRE22" s="183"/>
      <c r="CRF22" s="183"/>
      <c r="CRG22" s="183"/>
      <c r="CRH22" s="183"/>
      <c r="CRI22" s="183"/>
      <c r="CRJ22" s="183"/>
      <c r="CRK22" s="183"/>
      <c r="CRL22" s="183"/>
      <c r="CRM22" s="183"/>
      <c r="CRN22" s="183"/>
      <c r="CRO22" s="183"/>
      <c r="CRP22" s="183"/>
      <c r="CRQ22" s="183"/>
      <c r="CRR22" s="183"/>
      <c r="CRS22" s="183"/>
      <c r="CRT22" s="183"/>
      <c r="CRU22" s="183"/>
      <c r="CRV22" s="183"/>
      <c r="CRW22" s="183"/>
      <c r="CRX22" s="183"/>
      <c r="CRY22" s="183"/>
      <c r="CRZ22" s="183"/>
      <c r="CSA22" s="183"/>
      <c r="CSB22" s="183"/>
      <c r="CSC22" s="183"/>
      <c r="CSD22" s="183"/>
      <c r="CSE22" s="183"/>
      <c r="CSF22" s="183"/>
      <c r="CSG22" s="183"/>
      <c r="CSH22" s="183"/>
      <c r="CSI22" s="183"/>
      <c r="CSJ22" s="183"/>
      <c r="CSK22" s="183"/>
      <c r="CSL22" s="183"/>
      <c r="CSM22" s="183"/>
      <c r="CSN22" s="183"/>
      <c r="CSO22" s="183"/>
      <c r="CSP22" s="183"/>
      <c r="CSQ22" s="183"/>
      <c r="CSR22" s="183"/>
      <c r="CSS22" s="183"/>
      <c r="CST22" s="183"/>
      <c r="CSU22" s="183"/>
      <c r="CSV22" s="183"/>
      <c r="CSW22" s="183"/>
      <c r="CSX22" s="183"/>
      <c r="CSY22" s="183"/>
      <c r="CSZ22" s="183"/>
      <c r="CTA22" s="183"/>
      <c r="CTB22" s="183"/>
      <c r="CTC22" s="183"/>
      <c r="CTD22" s="183"/>
      <c r="CTE22" s="183"/>
      <c r="CTF22" s="183"/>
      <c r="CTG22" s="183"/>
      <c r="CTH22" s="183"/>
      <c r="CTI22" s="183"/>
      <c r="CTJ22" s="183"/>
      <c r="CTK22" s="183"/>
      <c r="CTL22" s="183"/>
      <c r="CTM22" s="183"/>
      <c r="CTN22" s="183"/>
      <c r="CTO22" s="183"/>
      <c r="CTP22" s="183"/>
      <c r="CTQ22" s="183"/>
      <c r="CTR22" s="183"/>
      <c r="CTS22" s="183"/>
      <c r="CTT22" s="183"/>
      <c r="CTU22" s="183"/>
      <c r="CTV22" s="183"/>
      <c r="CTW22" s="183"/>
      <c r="CTX22" s="183"/>
      <c r="CTY22" s="183"/>
      <c r="CTZ22" s="183"/>
      <c r="CUA22" s="183"/>
      <c r="CUB22" s="183"/>
      <c r="CUC22" s="183"/>
      <c r="CUD22" s="183"/>
      <c r="CUE22" s="183"/>
      <c r="CUF22" s="183"/>
      <c r="CUG22" s="183"/>
      <c r="CUH22" s="183"/>
      <c r="CUI22" s="183"/>
      <c r="CUJ22" s="183"/>
      <c r="CUK22" s="183"/>
      <c r="CUL22" s="183"/>
      <c r="CUM22" s="183"/>
      <c r="CUN22" s="183"/>
      <c r="CUO22" s="183"/>
      <c r="CUP22" s="183"/>
      <c r="CUQ22" s="183"/>
      <c r="CUR22" s="183"/>
      <c r="CUS22" s="183"/>
      <c r="CUT22" s="183"/>
      <c r="CUU22" s="183"/>
      <c r="CUV22" s="183"/>
      <c r="CUW22" s="183"/>
      <c r="CUX22" s="183"/>
      <c r="CUY22" s="183"/>
      <c r="CUZ22" s="183"/>
      <c r="CVA22" s="183"/>
      <c r="CVB22" s="183"/>
      <c r="CVC22" s="183"/>
      <c r="CVD22" s="183"/>
      <c r="CVE22" s="183"/>
      <c r="CVF22" s="183"/>
      <c r="CVG22" s="183"/>
      <c r="CVH22" s="183"/>
      <c r="CVI22" s="183"/>
      <c r="CVJ22" s="183"/>
      <c r="CVK22" s="183"/>
      <c r="CVL22" s="183"/>
      <c r="CVM22" s="183"/>
      <c r="CVN22" s="183"/>
      <c r="CVO22" s="183"/>
      <c r="CVP22" s="183"/>
      <c r="CVQ22" s="183"/>
      <c r="CVR22" s="183"/>
      <c r="CVS22" s="183"/>
      <c r="CVT22" s="183"/>
      <c r="CVU22" s="183"/>
      <c r="CVV22" s="183"/>
      <c r="CVW22" s="183"/>
      <c r="CVX22" s="183"/>
      <c r="CVY22" s="183"/>
      <c r="CVZ22" s="183"/>
      <c r="CWA22" s="183"/>
      <c r="CWB22" s="183"/>
      <c r="CWC22" s="183"/>
      <c r="CWD22" s="183"/>
      <c r="CWE22" s="183"/>
      <c r="CWF22" s="183"/>
      <c r="CWG22" s="183"/>
      <c r="CWH22" s="183"/>
      <c r="CWI22" s="183"/>
      <c r="CWJ22" s="183"/>
      <c r="CWK22" s="183"/>
      <c r="CWL22" s="183"/>
      <c r="CWM22" s="183"/>
      <c r="CWN22" s="183"/>
      <c r="CWO22" s="183"/>
      <c r="CWP22" s="183"/>
      <c r="CWQ22" s="183"/>
      <c r="CWR22" s="183"/>
      <c r="CWS22" s="183"/>
      <c r="CWT22" s="183"/>
      <c r="CWU22" s="183"/>
      <c r="CWV22" s="183"/>
      <c r="CWW22" s="183"/>
      <c r="CWX22" s="183"/>
      <c r="CWY22" s="183"/>
      <c r="CWZ22" s="183"/>
      <c r="CXA22" s="183"/>
      <c r="CXB22" s="183"/>
      <c r="CXC22" s="183"/>
      <c r="CXD22" s="183"/>
      <c r="CXE22" s="183"/>
      <c r="CXF22" s="183"/>
      <c r="CXG22" s="183"/>
      <c r="CXH22" s="183"/>
      <c r="CXI22" s="183"/>
      <c r="CXJ22" s="183"/>
      <c r="CXK22" s="183"/>
      <c r="CXL22" s="183"/>
      <c r="CXM22" s="183"/>
      <c r="CXN22" s="183"/>
      <c r="CXO22" s="183"/>
      <c r="CXP22" s="183"/>
      <c r="CXQ22" s="183"/>
      <c r="CXR22" s="183"/>
      <c r="CXS22" s="183"/>
      <c r="CXT22" s="183"/>
      <c r="CXU22" s="183"/>
      <c r="CXV22" s="183"/>
      <c r="CXW22" s="183"/>
      <c r="CXX22" s="183"/>
      <c r="CXY22" s="183"/>
      <c r="CXZ22" s="183"/>
      <c r="CYA22" s="183"/>
      <c r="CYB22" s="183"/>
      <c r="CYC22" s="183"/>
      <c r="CYD22" s="183"/>
      <c r="CYE22" s="183"/>
      <c r="CYF22" s="183"/>
      <c r="CYG22" s="183"/>
      <c r="CYH22" s="183"/>
      <c r="CYI22" s="183"/>
      <c r="CYJ22" s="183"/>
      <c r="CYK22" s="183"/>
      <c r="CYL22" s="183"/>
      <c r="CYM22" s="183"/>
      <c r="CYN22" s="183"/>
      <c r="CYO22" s="183"/>
      <c r="CYP22" s="183"/>
      <c r="CYQ22" s="183"/>
      <c r="CYR22" s="183"/>
      <c r="CYS22" s="183"/>
      <c r="CYT22" s="183"/>
      <c r="CYU22" s="183"/>
      <c r="CYV22" s="183"/>
      <c r="CYW22" s="183"/>
      <c r="CYX22" s="183"/>
      <c r="CYY22" s="183"/>
      <c r="CYZ22" s="183"/>
      <c r="CZA22" s="183"/>
      <c r="CZB22" s="183"/>
      <c r="CZC22" s="183"/>
      <c r="CZD22" s="183"/>
      <c r="CZE22" s="183"/>
      <c r="CZF22" s="183"/>
      <c r="CZG22" s="183"/>
      <c r="CZH22" s="183"/>
      <c r="CZI22" s="183"/>
      <c r="CZJ22" s="183"/>
      <c r="CZK22" s="183"/>
      <c r="CZL22" s="183"/>
      <c r="CZM22" s="183"/>
      <c r="CZN22" s="183"/>
      <c r="CZO22" s="183"/>
      <c r="CZP22" s="183"/>
      <c r="CZQ22" s="183"/>
      <c r="CZR22" s="183"/>
      <c r="CZS22" s="183"/>
      <c r="CZT22" s="183"/>
      <c r="CZU22" s="183"/>
      <c r="CZV22" s="183"/>
      <c r="CZW22" s="183"/>
      <c r="CZX22" s="183"/>
      <c r="CZY22" s="183"/>
      <c r="CZZ22" s="183"/>
      <c r="DAA22" s="183"/>
      <c r="DAB22" s="183"/>
      <c r="DAC22" s="183"/>
      <c r="DAD22" s="183"/>
      <c r="DAE22" s="183"/>
      <c r="DAF22" s="183"/>
      <c r="DAG22" s="183"/>
      <c r="DAH22" s="183"/>
      <c r="DAI22" s="183"/>
      <c r="DAJ22" s="183"/>
      <c r="DAK22" s="183"/>
      <c r="DAL22" s="183"/>
      <c r="DAM22" s="183"/>
      <c r="DAN22" s="183"/>
      <c r="DAO22" s="183"/>
      <c r="DAP22" s="183"/>
      <c r="DAQ22" s="183"/>
      <c r="DAR22" s="183"/>
      <c r="DAS22" s="183"/>
      <c r="DAT22" s="183"/>
      <c r="DAU22" s="183"/>
      <c r="DAV22" s="183"/>
      <c r="DAW22" s="183"/>
      <c r="DAX22" s="183"/>
      <c r="DAY22" s="183"/>
      <c r="DAZ22" s="183"/>
      <c r="DBA22" s="183"/>
      <c r="DBB22" s="183"/>
      <c r="DBC22" s="183"/>
      <c r="DBD22" s="183"/>
      <c r="DBE22" s="183"/>
      <c r="DBF22" s="183"/>
      <c r="DBG22" s="183"/>
      <c r="DBH22" s="183"/>
      <c r="DBI22" s="183"/>
      <c r="DBJ22" s="183"/>
      <c r="DBK22" s="183"/>
      <c r="DBL22" s="183"/>
      <c r="DBM22" s="183"/>
      <c r="DBN22" s="183"/>
      <c r="DBO22" s="183"/>
      <c r="DBP22" s="183"/>
      <c r="DBQ22" s="183"/>
      <c r="DBR22" s="183"/>
      <c r="DBS22" s="183"/>
      <c r="DBT22" s="183"/>
      <c r="DBU22" s="183"/>
      <c r="DBV22" s="183"/>
      <c r="DBW22" s="183"/>
      <c r="DBX22" s="183"/>
      <c r="DBY22" s="183"/>
      <c r="DBZ22" s="183"/>
      <c r="DCA22" s="183"/>
      <c r="DCB22" s="183"/>
      <c r="DCC22" s="183"/>
      <c r="DCD22" s="183"/>
      <c r="DCE22" s="183"/>
      <c r="DCF22" s="183"/>
      <c r="DCG22" s="183"/>
      <c r="DCH22" s="183"/>
      <c r="DCI22" s="183"/>
      <c r="DCJ22" s="183"/>
      <c r="DCK22" s="183"/>
      <c r="DCL22" s="183"/>
      <c r="DCM22" s="183"/>
      <c r="DCN22" s="183"/>
      <c r="DCO22" s="183"/>
      <c r="DCP22" s="183"/>
      <c r="DCQ22" s="183"/>
      <c r="DCR22" s="183"/>
      <c r="DCS22" s="183"/>
      <c r="DCT22" s="183"/>
      <c r="DCU22" s="183"/>
      <c r="DCV22" s="183"/>
      <c r="DCW22" s="183"/>
      <c r="DCX22" s="183"/>
      <c r="DCY22" s="183"/>
      <c r="DCZ22" s="183"/>
      <c r="DDA22" s="183"/>
      <c r="DDB22" s="183"/>
      <c r="DDC22" s="183"/>
      <c r="DDD22" s="183"/>
      <c r="DDE22" s="183"/>
      <c r="DDF22" s="183"/>
      <c r="DDG22" s="183"/>
      <c r="DDH22" s="183"/>
      <c r="DDI22" s="183"/>
      <c r="DDJ22" s="183"/>
      <c r="DDK22" s="183"/>
      <c r="DDL22" s="183"/>
      <c r="DDM22" s="183"/>
      <c r="DDN22" s="183"/>
      <c r="DDO22" s="183"/>
      <c r="DDP22" s="183"/>
      <c r="DDQ22" s="183"/>
      <c r="DDR22" s="183"/>
      <c r="DDS22" s="183"/>
      <c r="DDT22" s="183"/>
      <c r="DDU22" s="183"/>
      <c r="DDV22" s="183"/>
      <c r="DDW22" s="183"/>
      <c r="DDX22" s="183"/>
      <c r="DDY22" s="183"/>
      <c r="DDZ22" s="183"/>
      <c r="DEA22" s="183"/>
      <c r="DEB22" s="183"/>
      <c r="DEC22" s="183"/>
      <c r="DED22" s="183"/>
      <c r="DEE22" s="183"/>
      <c r="DEF22" s="183"/>
      <c r="DEG22" s="183"/>
      <c r="DEH22" s="183"/>
      <c r="DEI22" s="183"/>
      <c r="DEJ22" s="183"/>
      <c r="DEK22" s="183"/>
      <c r="DEL22" s="183"/>
      <c r="DEM22" s="183"/>
      <c r="DEN22" s="183"/>
      <c r="DEO22" s="183"/>
      <c r="DEP22" s="183"/>
      <c r="DEQ22" s="183"/>
      <c r="DER22" s="183"/>
      <c r="DES22" s="183"/>
      <c r="DET22" s="183"/>
      <c r="DEU22" s="183"/>
      <c r="DEV22" s="183"/>
      <c r="DEW22" s="183"/>
      <c r="DEX22" s="183"/>
      <c r="DEY22" s="183"/>
      <c r="DEZ22" s="183"/>
      <c r="DFA22" s="183"/>
      <c r="DFB22" s="183"/>
      <c r="DFC22" s="183"/>
      <c r="DFD22" s="183"/>
      <c r="DFE22" s="183"/>
      <c r="DFF22" s="183"/>
      <c r="DFG22" s="183"/>
      <c r="DFH22" s="183"/>
      <c r="DFI22" s="183"/>
      <c r="DFJ22" s="183"/>
      <c r="DFK22" s="183"/>
      <c r="DFL22" s="183"/>
      <c r="DFM22" s="183"/>
      <c r="DFN22" s="183"/>
      <c r="DFO22" s="183"/>
      <c r="DFP22" s="183"/>
      <c r="DFQ22" s="183"/>
      <c r="DFR22" s="183"/>
      <c r="DFS22" s="183"/>
      <c r="DFT22" s="183"/>
      <c r="DFU22" s="183"/>
      <c r="DFV22" s="183"/>
      <c r="DFW22" s="183"/>
      <c r="DFX22" s="183"/>
      <c r="DFY22" s="183"/>
      <c r="DFZ22" s="183"/>
      <c r="DGA22" s="183"/>
      <c r="DGB22" s="183"/>
      <c r="DGC22" s="183"/>
      <c r="DGD22" s="183"/>
      <c r="DGE22" s="183"/>
      <c r="DGF22" s="183"/>
      <c r="DGG22" s="183"/>
      <c r="DGH22" s="183"/>
      <c r="DGI22" s="183"/>
      <c r="DGJ22" s="183"/>
      <c r="DGK22" s="183"/>
      <c r="DGL22" s="183"/>
      <c r="DGM22" s="183"/>
      <c r="DGN22" s="183"/>
      <c r="DGO22" s="183"/>
      <c r="DGP22" s="183"/>
      <c r="DGQ22" s="183"/>
      <c r="DGR22" s="183"/>
      <c r="DGS22" s="183"/>
      <c r="DGT22" s="183"/>
      <c r="DGU22" s="183"/>
      <c r="DGV22" s="183"/>
      <c r="DGW22" s="183"/>
      <c r="DGX22" s="183"/>
      <c r="DGY22" s="183"/>
      <c r="DGZ22" s="183"/>
      <c r="DHA22" s="183"/>
      <c r="DHB22" s="183"/>
      <c r="DHC22" s="183"/>
      <c r="DHD22" s="183"/>
      <c r="DHE22" s="183"/>
      <c r="DHF22" s="183"/>
      <c r="DHG22" s="183"/>
      <c r="DHH22" s="183"/>
      <c r="DHI22" s="183"/>
      <c r="DHJ22" s="183"/>
      <c r="DHK22" s="183"/>
      <c r="DHL22" s="183"/>
      <c r="DHM22" s="183"/>
      <c r="DHN22" s="183"/>
      <c r="DHO22" s="183"/>
      <c r="DHP22" s="183"/>
      <c r="DHQ22" s="183"/>
      <c r="DHR22" s="183"/>
      <c r="DHS22" s="183"/>
      <c r="DHT22" s="183"/>
      <c r="DHU22" s="183"/>
      <c r="DHV22" s="183"/>
      <c r="DHW22" s="183"/>
      <c r="DHX22" s="183"/>
      <c r="DHY22" s="183"/>
      <c r="DHZ22" s="183"/>
      <c r="DIA22" s="183"/>
      <c r="DIB22" s="183"/>
      <c r="DIC22" s="183"/>
      <c r="DID22" s="183"/>
      <c r="DIE22" s="183"/>
      <c r="DIF22" s="183"/>
      <c r="DIG22" s="183"/>
      <c r="DIH22" s="183"/>
      <c r="DII22" s="183"/>
      <c r="DIJ22" s="183"/>
      <c r="DIK22" s="183"/>
      <c r="DIL22" s="183"/>
      <c r="DIM22" s="183"/>
      <c r="DIN22" s="183"/>
      <c r="DIO22" s="183"/>
      <c r="DIP22" s="183"/>
      <c r="DIQ22" s="183"/>
      <c r="DIR22" s="183"/>
      <c r="DIS22" s="183"/>
      <c r="DIT22" s="183"/>
      <c r="DIU22" s="183"/>
      <c r="DIV22" s="183"/>
      <c r="DIW22" s="183"/>
      <c r="DIX22" s="183"/>
      <c r="DIY22" s="183"/>
      <c r="DIZ22" s="183"/>
      <c r="DJA22" s="183"/>
      <c r="DJB22" s="183"/>
      <c r="DJC22" s="183"/>
      <c r="DJD22" s="183"/>
      <c r="DJE22" s="183"/>
      <c r="DJF22" s="183"/>
      <c r="DJG22" s="183"/>
      <c r="DJH22" s="183"/>
      <c r="DJI22" s="183"/>
      <c r="DJJ22" s="183"/>
      <c r="DJK22" s="183"/>
      <c r="DJL22" s="183"/>
      <c r="DJM22" s="183"/>
      <c r="DJN22" s="183"/>
      <c r="DJO22" s="183"/>
      <c r="DJP22" s="183"/>
      <c r="DJQ22" s="183"/>
      <c r="DJR22" s="183"/>
      <c r="DJS22" s="183"/>
      <c r="DJT22" s="183"/>
      <c r="DJU22" s="183"/>
      <c r="DJV22" s="183"/>
      <c r="DJW22" s="183"/>
      <c r="DJX22" s="183"/>
      <c r="DJY22" s="183"/>
      <c r="DJZ22" s="183"/>
      <c r="DKA22" s="183"/>
      <c r="DKB22" s="183"/>
      <c r="DKC22" s="183"/>
      <c r="DKD22" s="183"/>
      <c r="DKE22" s="183"/>
      <c r="DKF22" s="183"/>
      <c r="DKG22" s="183"/>
      <c r="DKH22" s="183"/>
      <c r="DKI22" s="183"/>
      <c r="DKJ22" s="183"/>
      <c r="DKK22" s="183"/>
      <c r="DKL22" s="183"/>
      <c r="DKM22" s="183"/>
      <c r="DKN22" s="183"/>
      <c r="DKO22" s="183"/>
      <c r="DKP22" s="183"/>
      <c r="DKQ22" s="183"/>
      <c r="DKR22" s="183"/>
      <c r="DKS22" s="183"/>
      <c r="DKT22" s="183"/>
      <c r="DKU22" s="183"/>
      <c r="DKV22" s="183"/>
      <c r="DKW22" s="183"/>
      <c r="DKX22" s="183"/>
      <c r="DKY22" s="183"/>
      <c r="DKZ22" s="183"/>
      <c r="DLA22" s="183"/>
      <c r="DLB22" s="183"/>
      <c r="DLC22" s="183"/>
      <c r="DLD22" s="183"/>
      <c r="DLE22" s="183"/>
      <c r="DLF22" s="183"/>
      <c r="DLG22" s="183"/>
      <c r="DLH22" s="183"/>
      <c r="DLI22" s="183"/>
      <c r="DLJ22" s="183"/>
      <c r="DLK22" s="183"/>
      <c r="DLL22" s="183"/>
      <c r="DLM22" s="183"/>
      <c r="DLN22" s="183"/>
      <c r="DLO22" s="183"/>
      <c r="DLP22" s="183"/>
      <c r="DLQ22" s="183"/>
      <c r="DLR22" s="183"/>
      <c r="DLS22" s="183"/>
      <c r="DLT22" s="183"/>
      <c r="DLU22" s="183"/>
      <c r="DLV22" s="183"/>
      <c r="DLW22" s="183"/>
      <c r="DLX22" s="183"/>
      <c r="DLY22" s="183"/>
      <c r="DLZ22" s="183"/>
      <c r="DMA22" s="183"/>
      <c r="DMB22" s="183"/>
      <c r="DMC22" s="183"/>
      <c r="DMD22" s="183"/>
      <c r="DME22" s="183"/>
      <c r="DMF22" s="183"/>
      <c r="DMG22" s="183"/>
      <c r="DMH22" s="183"/>
      <c r="DMI22" s="183"/>
      <c r="DMJ22" s="183"/>
      <c r="DMK22" s="183"/>
      <c r="DML22" s="183"/>
      <c r="DMM22" s="183"/>
      <c r="DMN22" s="183"/>
      <c r="DMO22" s="183"/>
      <c r="DMP22" s="183"/>
      <c r="DMQ22" s="183"/>
      <c r="DMR22" s="183"/>
      <c r="DMS22" s="183"/>
      <c r="DMT22" s="183"/>
      <c r="DMU22" s="183"/>
      <c r="DMV22" s="183"/>
      <c r="DMW22" s="183"/>
      <c r="DMX22" s="183"/>
      <c r="DMY22" s="183"/>
      <c r="DMZ22" s="183"/>
      <c r="DNA22" s="183"/>
      <c r="DNB22" s="183"/>
      <c r="DNC22" s="183"/>
      <c r="DND22" s="183"/>
      <c r="DNE22" s="183"/>
      <c r="DNF22" s="183"/>
      <c r="DNG22" s="183"/>
      <c r="DNH22" s="183"/>
      <c r="DNI22" s="183"/>
      <c r="DNJ22" s="183"/>
      <c r="DNK22" s="183"/>
      <c r="DNL22" s="183"/>
      <c r="DNM22" s="183"/>
      <c r="DNN22" s="183"/>
      <c r="DNO22" s="183"/>
      <c r="DNP22" s="183"/>
      <c r="DNQ22" s="183"/>
      <c r="DNR22" s="183"/>
      <c r="DNS22" s="183"/>
      <c r="DNT22" s="183"/>
      <c r="DNU22" s="183"/>
      <c r="DNV22" s="183"/>
      <c r="DNW22" s="183"/>
      <c r="DNX22" s="183"/>
      <c r="DNY22" s="183"/>
      <c r="DNZ22" s="183"/>
      <c r="DOA22" s="183"/>
      <c r="DOB22" s="183"/>
      <c r="DOC22" s="183"/>
      <c r="DOD22" s="183"/>
      <c r="DOE22" s="183"/>
      <c r="DOF22" s="183"/>
      <c r="DOG22" s="183"/>
      <c r="DOH22" s="183"/>
      <c r="DOI22" s="183"/>
      <c r="DOJ22" s="183"/>
      <c r="DOK22" s="183"/>
      <c r="DOL22" s="183"/>
      <c r="DOM22" s="183"/>
      <c r="DON22" s="183"/>
      <c r="DOO22" s="183"/>
      <c r="DOP22" s="183"/>
      <c r="DOQ22" s="183"/>
      <c r="DOR22" s="183"/>
      <c r="DOS22" s="183"/>
      <c r="DOT22" s="183"/>
      <c r="DOU22" s="183"/>
      <c r="DOV22" s="183"/>
      <c r="DOW22" s="183"/>
      <c r="DOX22" s="183"/>
      <c r="DOY22" s="183"/>
      <c r="DOZ22" s="183"/>
      <c r="DPA22" s="183"/>
      <c r="DPB22" s="183"/>
      <c r="DPC22" s="183"/>
      <c r="DPD22" s="183"/>
      <c r="DPE22" s="183"/>
      <c r="DPF22" s="183"/>
      <c r="DPG22" s="183"/>
      <c r="DPH22" s="183"/>
      <c r="DPI22" s="183"/>
      <c r="DPJ22" s="183"/>
      <c r="DPK22" s="183"/>
      <c r="DPL22" s="183"/>
      <c r="DPM22" s="183"/>
      <c r="DPN22" s="183"/>
      <c r="DPO22" s="183"/>
      <c r="DPP22" s="183"/>
      <c r="DPQ22" s="183"/>
      <c r="DPR22" s="183"/>
      <c r="DPS22" s="183"/>
      <c r="DPT22" s="183"/>
      <c r="DPU22" s="183"/>
      <c r="DPV22" s="183"/>
      <c r="DPW22" s="183"/>
      <c r="DPX22" s="183"/>
      <c r="DPY22" s="183"/>
      <c r="DPZ22" s="183"/>
      <c r="DQA22" s="183"/>
      <c r="DQB22" s="183"/>
      <c r="DQC22" s="183"/>
      <c r="DQD22" s="183"/>
      <c r="DQE22" s="183"/>
      <c r="DQF22" s="183"/>
      <c r="DQG22" s="183"/>
      <c r="DQH22" s="183"/>
      <c r="DQI22" s="183"/>
      <c r="DQJ22" s="183"/>
      <c r="DQK22" s="183"/>
      <c r="DQL22" s="183"/>
      <c r="DQM22" s="183"/>
      <c r="DQN22" s="183"/>
      <c r="DQO22" s="183"/>
      <c r="DQP22" s="183"/>
      <c r="DQQ22" s="183"/>
      <c r="DQR22" s="183"/>
      <c r="DQS22" s="183"/>
      <c r="DQT22" s="183"/>
      <c r="DQU22" s="183"/>
      <c r="DQV22" s="183"/>
      <c r="DQW22" s="183"/>
      <c r="DQX22" s="183"/>
      <c r="DQY22" s="183"/>
      <c r="DQZ22" s="183"/>
      <c r="DRA22" s="183"/>
      <c r="DRB22" s="183"/>
      <c r="DRC22" s="183"/>
      <c r="DRD22" s="183"/>
      <c r="DRE22" s="183"/>
      <c r="DRF22" s="183"/>
      <c r="DRG22" s="183"/>
      <c r="DRH22" s="183"/>
      <c r="DRI22" s="183"/>
      <c r="DRJ22" s="183"/>
      <c r="DRK22" s="183"/>
      <c r="DRL22" s="183"/>
      <c r="DRM22" s="183"/>
      <c r="DRN22" s="183"/>
      <c r="DRO22" s="183"/>
      <c r="DRP22" s="183"/>
      <c r="DRQ22" s="183"/>
      <c r="DRR22" s="183"/>
      <c r="DRS22" s="183"/>
      <c r="DRT22" s="183"/>
      <c r="DRU22" s="183"/>
      <c r="DRV22" s="183"/>
      <c r="DRW22" s="183"/>
      <c r="DRX22" s="183"/>
      <c r="DRY22" s="183"/>
      <c r="DRZ22" s="183"/>
      <c r="DSA22" s="183"/>
      <c r="DSB22" s="183"/>
      <c r="DSC22" s="183"/>
      <c r="DSD22" s="183"/>
      <c r="DSE22" s="183"/>
      <c r="DSF22" s="183"/>
      <c r="DSG22" s="183"/>
      <c r="DSH22" s="183"/>
      <c r="DSI22" s="183"/>
      <c r="DSJ22" s="183"/>
      <c r="DSK22" s="183"/>
      <c r="DSL22" s="183"/>
      <c r="DSM22" s="183"/>
      <c r="DSN22" s="183"/>
      <c r="DSO22" s="183"/>
      <c r="DSP22" s="183"/>
      <c r="DSQ22" s="183"/>
      <c r="DSR22" s="183"/>
      <c r="DSS22" s="183"/>
      <c r="DST22" s="183"/>
      <c r="DSU22" s="183"/>
      <c r="DSV22" s="183"/>
      <c r="DSW22" s="183"/>
      <c r="DSX22" s="183"/>
      <c r="DSY22" s="183"/>
      <c r="DSZ22" s="183"/>
      <c r="DTA22" s="183"/>
      <c r="DTB22" s="183"/>
      <c r="DTC22" s="183"/>
      <c r="DTD22" s="183"/>
      <c r="DTE22" s="183"/>
      <c r="DTF22" s="183"/>
      <c r="DTG22" s="183"/>
      <c r="DTH22" s="183"/>
      <c r="DTI22" s="183"/>
      <c r="DTJ22" s="183"/>
      <c r="DTK22" s="183"/>
      <c r="DTL22" s="183"/>
      <c r="DTM22" s="183"/>
      <c r="DTN22" s="183"/>
      <c r="DTO22" s="183"/>
      <c r="DTP22" s="183"/>
      <c r="DTQ22" s="183"/>
      <c r="DTR22" s="183"/>
      <c r="DTS22" s="183"/>
      <c r="DTT22" s="183"/>
      <c r="DTU22" s="183"/>
      <c r="DTV22" s="183"/>
      <c r="DTW22" s="183"/>
      <c r="DTX22" s="183"/>
      <c r="DTY22" s="183"/>
      <c r="DTZ22" s="183"/>
      <c r="DUA22" s="183"/>
      <c r="DUB22" s="183"/>
      <c r="DUC22" s="183"/>
      <c r="DUD22" s="183"/>
      <c r="DUE22" s="183"/>
      <c r="DUF22" s="183"/>
      <c r="DUG22" s="183"/>
      <c r="DUH22" s="183"/>
      <c r="DUI22" s="183"/>
      <c r="DUJ22" s="183"/>
      <c r="DUK22" s="183"/>
      <c r="DUL22" s="183"/>
      <c r="DUM22" s="183"/>
      <c r="DUN22" s="183"/>
      <c r="DUO22" s="183"/>
      <c r="DUP22" s="183"/>
      <c r="DUQ22" s="183"/>
      <c r="DUR22" s="183"/>
      <c r="DUS22" s="183"/>
      <c r="DUT22" s="183"/>
      <c r="DUU22" s="183"/>
      <c r="DUV22" s="183"/>
      <c r="DUW22" s="183"/>
      <c r="DUX22" s="183"/>
      <c r="DUY22" s="183"/>
      <c r="DUZ22" s="183"/>
      <c r="DVA22" s="183"/>
      <c r="DVB22" s="183"/>
      <c r="DVC22" s="183"/>
      <c r="DVD22" s="183"/>
      <c r="DVE22" s="183"/>
      <c r="DVF22" s="183"/>
      <c r="DVG22" s="183"/>
      <c r="DVH22" s="183"/>
      <c r="DVI22" s="183"/>
      <c r="DVJ22" s="183"/>
      <c r="DVK22" s="183"/>
      <c r="DVL22" s="183"/>
      <c r="DVM22" s="183"/>
      <c r="DVN22" s="183"/>
      <c r="DVO22" s="183"/>
      <c r="DVP22" s="183"/>
      <c r="DVQ22" s="183"/>
      <c r="DVR22" s="183"/>
      <c r="DVS22" s="183"/>
      <c r="DVT22" s="183"/>
      <c r="DVU22" s="183"/>
      <c r="DVV22" s="183"/>
      <c r="DVW22" s="183"/>
      <c r="DVX22" s="183"/>
      <c r="DVY22" s="183"/>
      <c r="DVZ22" s="183"/>
      <c r="DWA22" s="183"/>
      <c r="DWB22" s="183"/>
      <c r="DWC22" s="183"/>
      <c r="DWD22" s="183"/>
      <c r="DWE22" s="183"/>
      <c r="DWF22" s="183"/>
      <c r="DWG22" s="183"/>
      <c r="DWH22" s="183"/>
      <c r="DWI22" s="183"/>
      <c r="DWJ22" s="183"/>
      <c r="DWK22" s="183"/>
      <c r="DWL22" s="183"/>
      <c r="DWM22" s="183"/>
      <c r="DWN22" s="183"/>
      <c r="DWO22" s="183"/>
      <c r="DWP22" s="183"/>
      <c r="DWQ22" s="183"/>
      <c r="DWR22" s="183"/>
      <c r="DWS22" s="183"/>
      <c r="DWT22" s="183"/>
      <c r="DWU22" s="183"/>
      <c r="DWV22" s="183"/>
      <c r="DWW22" s="183"/>
      <c r="DWX22" s="183"/>
      <c r="DWY22" s="183"/>
      <c r="DWZ22" s="183"/>
      <c r="DXA22" s="183"/>
      <c r="DXB22" s="183"/>
      <c r="DXC22" s="183"/>
      <c r="DXD22" s="183"/>
      <c r="DXE22" s="183"/>
      <c r="DXF22" s="183"/>
      <c r="DXG22" s="183"/>
      <c r="DXH22" s="183"/>
      <c r="DXI22" s="183"/>
      <c r="DXJ22" s="183"/>
      <c r="DXK22" s="183"/>
      <c r="DXL22" s="183"/>
      <c r="DXM22" s="183"/>
      <c r="DXN22" s="183"/>
      <c r="DXO22" s="183"/>
      <c r="DXP22" s="183"/>
      <c r="DXQ22" s="183"/>
      <c r="DXR22" s="183"/>
      <c r="DXS22" s="183"/>
      <c r="DXT22" s="183"/>
      <c r="DXU22" s="183"/>
      <c r="DXV22" s="183"/>
      <c r="DXW22" s="183"/>
      <c r="DXX22" s="183"/>
      <c r="DXY22" s="183"/>
      <c r="DXZ22" s="183"/>
      <c r="DYA22" s="183"/>
      <c r="DYB22" s="183"/>
      <c r="DYC22" s="183"/>
      <c r="DYD22" s="183"/>
      <c r="DYE22" s="183"/>
      <c r="DYF22" s="183"/>
      <c r="DYG22" s="183"/>
      <c r="DYH22" s="183"/>
      <c r="DYI22" s="183"/>
      <c r="DYJ22" s="183"/>
      <c r="DYK22" s="183"/>
      <c r="DYL22" s="183"/>
      <c r="DYM22" s="183"/>
      <c r="DYN22" s="183"/>
      <c r="DYO22" s="183"/>
      <c r="DYP22" s="183"/>
      <c r="DYQ22" s="183"/>
      <c r="DYR22" s="183"/>
      <c r="DYS22" s="183"/>
      <c r="DYT22" s="183"/>
      <c r="DYU22" s="183"/>
      <c r="DYV22" s="183"/>
      <c r="DYW22" s="183"/>
      <c r="DYX22" s="183"/>
      <c r="DYY22" s="183"/>
      <c r="DYZ22" s="183"/>
      <c r="DZA22" s="183"/>
      <c r="DZB22" s="183"/>
      <c r="DZC22" s="183"/>
      <c r="DZD22" s="183"/>
      <c r="DZE22" s="183"/>
      <c r="DZF22" s="183"/>
      <c r="DZG22" s="183"/>
      <c r="DZH22" s="183"/>
      <c r="DZI22" s="183"/>
      <c r="DZJ22" s="183"/>
      <c r="DZK22" s="183"/>
      <c r="DZL22" s="183"/>
      <c r="DZM22" s="183"/>
      <c r="DZN22" s="183"/>
      <c r="DZO22" s="183"/>
      <c r="DZP22" s="183"/>
      <c r="DZQ22" s="183"/>
      <c r="DZR22" s="183"/>
      <c r="DZS22" s="183"/>
      <c r="DZT22" s="183"/>
      <c r="DZU22" s="183"/>
      <c r="DZV22" s="183"/>
      <c r="DZW22" s="183"/>
      <c r="DZX22" s="183"/>
      <c r="DZY22" s="183"/>
      <c r="DZZ22" s="183"/>
      <c r="EAA22" s="183"/>
      <c r="EAB22" s="183"/>
      <c r="EAC22" s="183"/>
      <c r="EAD22" s="183"/>
      <c r="EAE22" s="183"/>
      <c r="EAF22" s="183"/>
      <c r="EAG22" s="183"/>
      <c r="EAH22" s="183"/>
      <c r="EAI22" s="183"/>
      <c r="EAJ22" s="183"/>
      <c r="EAK22" s="183"/>
      <c r="EAL22" s="183"/>
      <c r="EAM22" s="183"/>
      <c r="EAN22" s="183"/>
      <c r="EAO22" s="183"/>
      <c r="EAP22" s="183"/>
      <c r="EAQ22" s="183"/>
      <c r="EAR22" s="183"/>
      <c r="EAS22" s="183"/>
      <c r="EAT22" s="183"/>
      <c r="EAU22" s="183"/>
      <c r="EAV22" s="183"/>
      <c r="EAW22" s="183"/>
      <c r="EAX22" s="183"/>
      <c r="EAY22" s="183"/>
      <c r="EAZ22" s="183"/>
      <c r="EBA22" s="183"/>
      <c r="EBB22" s="183"/>
      <c r="EBC22" s="183"/>
      <c r="EBD22" s="183"/>
      <c r="EBE22" s="183"/>
      <c r="EBF22" s="183"/>
      <c r="EBG22" s="183"/>
      <c r="EBH22" s="183"/>
      <c r="EBI22" s="183"/>
      <c r="EBJ22" s="183"/>
      <c r="EBK22" s="183"/>
      <c r="EBL22" s="183"/>
      <c r="EBM22" s="183"/>
      <c r="EBN22" s="183"/>
      <c r="EBO22" s="183"/>
      <c r="EBP22" s="183"/>
      <c r="EBQ22" s="183"/>
      <c r="EBR22" s="183"/>
      <c r="EBS22" s="183"/>
      <c r="EBT22" s="183"/>
      <c r="EBU22" s="183"/>
      <c r="EBV22" s="183"/>
      <c r="EBW22" s="183"/>
      <c r="EBX22" s="183"/>
      <c r="EBY22" s="183"/>
      <c r="EBZ22" s="183"/>
      <c r="ECA22" s="183"/>
      <c r="ECB22" s="183"/>
      <c r="ECC22" s="183"/>
      <c r="ECD22" s="183"/>
      <c r="ECE22" s="183"/>
      <c r="ECF22" s="183"/>
      <c r="ECG22" s="183"/>
      <c r="ECH22" s="183"/>
      <c r="ECI22" s="183"/>
      <c r="ECJ22" s="183"/>
      <c r="ECK22" s="183"/>
      <c r="ECL22" s="183"/>
      <c r="ECM22" s="183"/>
      <c r="ECN22" s="183"/>
      <c r="ECO22" s="183"/>
      <c r="ECP22" s="183"/>
      <c r="ECQ22" s="183"/>
      <c r="ECR22" s="183"/>
      <c r="ECS22" s="183"/>
      <c r="ECT22" s="183"/>
      <c r="ECU22" s="183"/>
      <c r="ECV22" s="183"/>
      <c r="ECW22" s="183"/>
      <c r="ECX22" s="183"/>
      <c r="ECY22" s="183"/>
      <c r="ECZ22" s="183"/>
      <c r="EDA22" s="183"/>
      <c r="EDB22" s="183"/>
      <c r="EDC22" s="183"/>
      <c r="EDD22" s="183"/>
      <c r="EDE22" s="183"/>
      <c r="EDF22" s="183"/>
      <c r="EDG22" s="183"/>
      <c r="EDH22" s="183"/>
      <c r="EDI22" s="183"/>
      <c r="EDJ22" s="183"/>
      <c r="EDK22" s="183"/>
      <c r="EDL22" s="183"/>
      <c r="EDM22" s="183"/>
      <c r="EDN22" s="183"/>
      <c r="EDO22" s="183"/>
      <c r="EDP22" s="183"/>
      <c r="EDQ22" s="183"/>
      <c r="EDR22" s="183"/>
      <c r="EDS22" s="183"/>
      <c r="EDT22" s="183"/>
      <c r="EDU22" s="183"/>
      <c r="EDV22" s="183"/>
      <c r="EDW22" s="183"/>
      <c r="EDX22" s="183"/>
      <c r="EDY22" s="183"/>
      <c r="EDZ22" s="183"/>
      <c r="EEA22" s="183"/>
      <c r="EEB22" s="183"/>
      <c r="EEC22" s="183"/>
      <c r="EED22" s="183"/>
      <c r="EEE22" s="183"/>
      <c r="EEF22" s="183"/>
      <c r="EEG22" s="183"/>
      <c r="EEH22" s="183"/>
      <c r="EEI22" s="183"/>
      <c r="EEJ22" s="183"/>
      <c r="EEK22" s="183"/>
      <c r="EEL22" s="183"/>
      <c r="EEM22" s="183"/>
      <c r="EEN22" s="183"/>
      <c r="EEO22" s="183"/>
      <c r="EEP22" s="183"/>
      <c r="EEQ22" s="183"/>
      <c r="EER22" s="183"/>
      <c r="EES22" s="183"/>
      <c r="EET22" s="183"/>
      <c r="EEU22" s="183"/>
      <c r="EEV22" s="183"/>
      <c r="EEW22" s="183"/>
      <c r="EEX22" s="183"/>
      <c r="EEY22" s="183"/>
      <c r="EEZ22" s="183"/>
      <c r="EFA22" s="183"/>
      <c r="EFB22" s="183"/>
      <c r="EFC22" s="183"/>
      <c r="EFD22" s="183"/>
      <c r="EFE22" s="183"/>
      <c r="EFF22" s="183"/>
      <c r="EFG22" s="183"/>
      <c r="EFH22" s="183"/>
      <c r="EFI22" s="183"/>
      <c r="EFJ22" s="183"/>
      <c r="EFK22" s="183"/>
      <c r="EFL22" s="183"/>
      <c r="EFM22" s="183"/>
      <c r="EFN22" s="183"/>
      <c r="EFO22" s="183"/>
      <c r="EFP22" s="183"/>
      <c r="EFQ22" s="183"/>
      <c r="EFR22" s="183"/>
      <c r="EFS22" s="183"/>
      <c r="EFT22" s="183"/>
      <c r="EFU22" s="183"/>
      <c r="EFV22" s="183"/>
      <c r="EFW22" s="183"/>
      <c r="EFX22" s="183"/>
      <c r="EFY22" s="183"/>
      <c r="EFZ22" s="183"/>
      <c r="EGA22" s="183"/>
      <c r="EGB22" s="183"/>
      <c r="EGC22" s="183"/>
      <c r="EGD22" s="183"/>
      <c r="EGE22" s="183"/>
      <c r="EGF22" s="183"/>
      <c r="EGG22" s="183"/>
      <c r="EGH22" s="183"/>
      <c r="EGI22" s="183"/>
      <c r="EGJ22" s="183"/>
      <c r="EGK22" s="183"/>
      <c r="EGL22" s="183"/>
      <c r="EGM22" s="183"/>
      <c r="EGN22" s="183"/>
      <c r="EGO22" s="183"/>
      <c r="EGP22" s="183"/>
      <c r="EGQ22" s="183"/>
      <c r="EGR22" s="183"/>
      <c r="EGS22" s="183"/>
      <c r="EGT22" s="183"/>
      <c r="EGU22" s="183"/>
      <c r="EGV22" s="183"/>
      <c r="EGW22" s="183"/>
      <c r="EGX22" s="183"/>
      <c r="EGY22" s="183"/>
      <c r="EGZ22" s="183"/>
      <c r="EHA22" s="183"/>
      <c r="EHB22" s="183"/>
      <c r="EHC22" s="183"/>
      <c r="EHD22" s="183"/>
      <c r="EHE22" s="183"/>
      <c r="EHF22" s="183"/>
      <c r="EHG22" s="183"/>
      <c r="EHH22" s="183"/>
      <c r="EHI22" s="183"/>
      <c r="EHJ22" s="183"/>
      <c r="EHK22" s="183"/>
      <c r="EHL22" s="183"/>
      <c r="EHM22" s="183"/>
      <c r="EHN22" s="183"/>
      <c r="EHO22" s="183"/>
      <c r="EHP22" s="183"/>
      <c r="EHQ22" s="183"/>
      <c r="EHR22" s="183"/>
      <c r="EHS22" s="183"/>
      <c r="EHT22" s="183"/>
      <c r="EHU22" s="183"/>
      <c r="EHV22" s="183"/>
      <c r="EHW22" s="183"/>
      <c r="EHX22" s="183"/>
      <c r="EHY22" s="183"/>
      <c r="EHZ22" s="183"/>
      <c r="EIA22" s="183"/>
      <c r="EIB22" s="183"/>
      <c r="EIC22" s="183"/>
      <c r="EID22" s="183"/>
      <c r="EIE22" s="183"/>
      <c r="EIF22" s="183"/>
      <c r="EIG22" s="183"/>
      <c r="EIH22" s="183"/>
      <c r="EII22" s="183"/>
      <c r="EIJ22" s="183"/>
      <c r="EIK22" s="183"/>
      <c r="EIL22" s="183"/>
      <c r="EIM22" s="183"/>
      <c r="EIN22" s="183"/>
      <c r="EIO22" s="183"/>
      <c r="EIP22" s="183"/>
      <c r="EIQ22" s="183"/>
      <c r="EIR22" s="183"/>
      <c r="EIS22" s="183"/>
      <c r="EIT22" s="183"/>
      <c r="EIU22" s="183"/>
      <c r="EIV22" s="183"/>
      <c r="EIW22" s="183"/>
      <c r="EIX22" s="183"/>
      <c r="EIY22" s="183"/>
      <c r="EIZ22" s="183"/>
      <c r="EJA22" s="183"/>
      <c r="EJB22" s="183"/>
      <c r="EJC22" s="183"/>
      <c r="EJD22" s="183"/>
      <c r="EJE22" s="183"/>
      <c r="EJF22" s="183"/>
      <c r="EJG22" s="183"/>
      <c r="EJH22" s="183"/>
      <c r="EJI22" s="183"/>
      <c r="EJJ22" s="183"/>
      <c r="EJK22" s="183"/>
      <c r="EJL22" s="183"/>
      <c r="EJM22" s="183"/>
      <c r="EJN22" s="183"/>
      <c r="EJO22" s="183"/>
      <c r="EJP22" s="183"/>
      <c r="EJQ22" s="183"/>
      <c r="EJR22" s="183"/>
      <c r="EJS22" s="183"/>
      <c r="EJT22" s="183"/>
      <c r="EJU22" s="183"/>
      <c r="EJV22" s="183"/>
      <c r="EJW22" s="183"/>
      <c r="EJX22" s="183"/>
      <c r="EJY22" s="183"/>
      <c r="EJZ22" s="183"/>
      <c r="EKA22" s="183"/>
      <c r="EKB22" s="183"/>
      <c r="EKC22" s="183"/>
      <c r="EKD22" s="183"/>
      <c r="EKE22" s="183"/>
      <c r="EKF22" s="183"/>
      <c r="EKG22" s="183"/>
      <c r="EKH22" s="183"/>
      <c r="EKI22" s="183"/>
      <c r="EKJ22" s="183"/>
      <c r="EKK22" s="183"/>
      <c r="EKL22" s="183"/>
      <c r="EKM22" s="183"/>
      <c r="EKN22" s="183"/>
      <c r="EKO22" s="183"/>
      <c r="EKP22" s="183"/>
      <c r="EKQ22" s="183"/>
      <c r="EKR22" s="183"/>
      <c r="EKS22" s="183"/>
      <c r="EKT22" s="183"/>
      <c r="EKU22" s="183"/>
      <c r="EKV22" s="183"/>
      <c r="EKW22" s="183"/>
      <c r="EKX22" s="183"/>
      <c r="EKY22" s="183"/>
      <c r="EKZ22" s="183"/>
      <c r="ELA22" s="183"/>
      <c r="ELB22" s="183"/>
      <c r="ELC22" s="183"/>
      <c r="ELD22" s="183"/>
      <c r="ELE22" s="183"/>
      <c r="ELF22" s="183"/>
      <c r="ELG22" s="183"/>
      <c r="ELH22" s="183"/>
      <c r="ELI22" s="183"/>
      <c r="ELJ22" s="183"/>
      <c r="ELK22" s="183"/>
      <c r="ELL22" s="183"/>
      <c r="ELM22" s="183"/>
      <c r="ELN22" s="183"/>
      <c r="ELO22" s="183"/>
      <c r="ELP22" s="183"/>
      <c r="ELQ22" s="183"/>
      <c r="ELR22" s="183"/>
      <c r="ELS22" s="183"/>
      <c r="ELT22" s="183"/>
      <c r="ELU22" s="183"/>
      <c r="ELV22" s="183"/>
      <c r="ELW22" s="183"/>
      <c r="ELX22" s="183"/>
      <c r="ELY22" s="183"/>
      <c r="ELZ22" s="183"/>
      <c r="EMA22" s="183"/>
      <c r="EMB22" s="183"/>
      <c r="EMC22" s="183"/>
      <c r="EMD22" s="183"/>
      <c r="EME22" s="183"/>
      <c r="EMF22" s="183"/>
      <c r="EMG22" s="183"/>
      <c r="EMH22" s="183"/>
      <c r="EMI22" s="183"/>
      <c r="EMJ22" s="183"/>
      <c r="EMK22" s="183"/>
      <c r="EML22" s="183"/>
      <c r="EMM22" s="183"/>
      <c r="EMN22" s="183"/>
      <c r="EMO22" s="183"/>
      <c r="EMP22" s="183"/>
      <c r="EMQ22" s="183"/>
      <c r="EMR22" s="183"/>
      <c r="EMS22" s="183"/>
      <c r="EMT22" s="183"/>
      <c r="EMU22" s="183"/>
      <c r="EMV22" s="183"/>
      <c r="EMW22" s="183"/>
      <c r="EMX22" s="183"/>
      <c r="EMY22" s="183"/>
      <c r="EMZ22" s="183"/>
      <c r="ENA22" s="183"/>
      <c r="ENB22" s="183"/>
      <c r="ENC22" s="183"/>
      <c r="END22" s="183"/>
      <c r="ENE22" s="183"/>
      <c r="ENF22" s="183"/>
      <c r="ENG22" s="183"/>
      <c r="ENH22" s="183"/>
      <c r="ENI22" s="183"/>
      <c r="ENJ22" s="183"/>
      <c r="ENK22" s="183"/>
      <c r="ENL22" s="183"/>
      <c r="ENM22" s="183"/>
      <c r="ENN22" s="183"/>
      <c r="ENO22" s="183"/>
      <c r="ENP22" s="183"/>
      <c r="ENQ22" s="183"/>
      <c r="ENR22" s="183"/>
      <c r="ENS22" s="183"/>
      <c r="ENT22" s="183"/>
      <c r="ENU22" s="183"/>
      <c r="ENV22" s="183"/>
      <c r="ENW22" s="183"/>
      <c r="ENX22" s="183"/>
      <c r="ENY22" s="183"/>
      <c r="ENZ22" s="183"/>
      <c r="EOA22" s="183"/>
      <c r="EOB22" s="183"/>
      <c r="EOC22" s="183"/>
      <c r="EOD22" s="183"/>
      <c r="EOE22" s="183"/>
      <c r="EOF22" s="183"/>
      <c r="EOG22" s="183"/>
      <c r="EOH22" s="183"/>
      <c r="EOI22" s="183"/>
      <c r="EOJ22" s="183"/>
      <c r="EOK22" s="183"/>
      <c r="EOL22" s="183"/>
      <c r="EOM22" s="183"/>
      <c r="EON22" s="183"/>
      <c r="EOO22" s="183"/>
      <c r="EOP22" s="183"/>
      <c r="EOQ22" s="183"/>
      <c r="EOR22" s="183"/>
      <c r="EOS22" s="183"/>
      <c r="EOT22" s="183"/>
      <c r="EOU22" s="183"/>
      <c r="EOV22" s="183"/>
      <c r="EOW22" s="183"/>
      <c r="EOX22" s="183"/>
      <c r="EOY22" s="183"/>
      <c r="EOZ22" s="183"/>
      <c r="EPA22" s="183"/>
      <c r="EPB22" s="183"/>
      <c r="EPC22" s="183"/>
      <c r="EPD22" s="183"/>
      <c r="EPE22" s="183"/>
      <c r="EPF22" s="183"/>
      <c r="EPG22" s="183"/>
      <c r="EPH22" s="183"/>
      <c r="EPI22" s="183"/>
      <c r="EPJ22" s="183"/>
      <c r="EPK22" s="183"/>
      <c r="EPL22" s="183"/>
      <c r="EPM22" s="183"/>
      <c r="EPN22" s="183"/>
      <c r="EPO22" s="183"/>
      <c r="EPP22" s="183"/>
      <c r="EPQ22" s="183"/>
      <c r="EPR22" s="183"/>
      <c r="EPS22" s="183"/>
      <c r="EPT22" s="183"/>
      <c r="EPU22" s="183"/>
      <c r="EPV22" s="183"/>
      <c r="EPW22" s="183"/>
      <c r="EPX22" s="183"/>
      <c r="EPY22" s="183"/>
      <c r="EPZ22" s="183"/>
      <c r="EQA22" s="183"/>
      <c r="EQB22" s="183"/>
      <c r="EQC22" s="183"/>
      <c r="EQD22" s="183"/>
      <c r="EQE22" s="183"/>
      <c r="EQF22" s="183"/>
      <c r="EQG22" s="183"/>
      <c r="EQH22" s="183"/>
      <c r="EQI22" s="183"/>
      <c r="EQJ22" s="183"/>
      <c r="EQK22" s="183"/>
      <c r="EQL22" s="183"/>
      <c r="EQM22" s="183"/>
      <c r="EQN22" s="183"/>
      <c r="EQO22" s="183"/>
      <c r="EQP22" s="183"/>
      <c r="EQQ22" s="183"/>
      <c r="EQR22" s="183"/>
      <c r="EQS22" s="183"/>
      <c r="EQT22" s="183"/>
      <c r="EQU22" s="183"/>
      <c r="EQV22" s="183"/>
      <c r="EQW22" s="183"/>
      <c r="EQX22" s="183"/>
      <c r="EQY22" s="183"/>
      <c r="EQZ22" s="183"/>
      <c r="ERA22" s="183"/>
      <c r="ERB22" s="183"/>
      <c r="ERC22" s="183"/>
      <c r="ERD22" s="183"/>
      <c r="ERE22" s="183"/>
      <c r="ERF22" s="183"/>
      <c r="ERG22" s="183"/>
      <c r="ERH22" s="183"/>
      <c r="ERI22" s="183"/>
      <c r="ERJ22" s="183"/>
      <c r="ERK22" s="183"/>
      <c r="ERL22" s="183"/>
      <c r="ERM22" s="183"/>
      <c r="ERN22" s="183"/>
      <c r="ERO22" s="183"/>
      <c r="ERP22" s="183"/>
      <c r="ERQ22" s="183"/>
      <c r="ERR22" s="183"/>
      <c r="ERS22" s="183"/>
      <c r="ERT22" s="183"/>
      <c r="ERU22" s="183"/>
      <c r="ERV22" s="183"/>
      <c r="ERW22" s="183"/>
      <c r="ERX22" s="183"/>
      <c r="ERY22" s="183"/>
      <c r="ERZ22" s="183"/>
      <c r="ESA22" s="183"/>
      <c r="ESB22" s="183"/>
      <c r="ESC22" s="183"/>
      <c r="ESD22" s="183"/>
      <c r="ESE22" s="183"/>
      <c r="ESF22" s="183"/>
      <c r="ESG22" s="183"/>
      <c r="ESH22" s="183"/>
      <c r="ESI22" s="183"/>
      <c r="ESJ22" s="183"/>
      <c r="ESK22" s="183"/>
      <c r="ESL22" s="183"/>
      <c r="ESM22" s="183"/>
      <c r="ESN22" s="183"/>
      <c r="ESO22" s="183"/>
      <c r="ESP22" s="183"/>
      <c r="ESQ22" s="183"/>
      <c r="ESR22" s="183"/>
      <c r="ESS22" s="183"/>
      <c r="EST22" s="183"/>
      <c r="ESU22" s="183"/>
      <c r="ESV22" s="183"/>
      <c r="ESW22" s="183"/>
      <c r="ESX22" s="183"/>
      <c r="ESY22" s="183"/>
      <c r="ESZ22" s="183"/>
      <c r="ETA22" s="183"/>
      <c r="ETB22" s="183"/>
      <c r="ETC22" s="183"/>
      <c r="ETD22" s="183"/>
      <c r="ETE22" s="183"/>
      <c r="ETF22" s="183"/>
      <c r="ETG22" s="183"/>
      <c r="ETH22" s="183"/>
      <c r="ETI22" s="183"/>
      <c r="ETJ22" s="183"/>
      <c r="ETK22" s="183"/>
      <c r="ETL22" s="183"/>
      <c r="ETM22" s="183"/>
      <c r="ETN22" s="183"/>
      <c r="ETO22" s="183"/>
      <c r="ETP22" s="183"/>
      <c r="ETQ22" s="183"/>
      <c r="ETR22" s="183"/>
      <c r="ETS22" s="183"/>
      <c r="ETT22" s="183"/>
      <c r="ETU22" s="183"/>
      <c r="ETV22" s="183"/>
      <c r="ETW22" s="183"/>
      <c r="ETX22" s="183"/>
      <c r="ETY22" s="183"/>
      <c r="ETZ22" s="183"/>
      <c r="EUA22" s="183"/>
      <c r="EUB22" s="183"/>
      <c r="EUC22" s="183"/>
      <c r="EUD22" s="183"/>
      <c r="EUE22" s="183"/>
      <c r="EUF22" s="183"/>
      <c r="EUG22" s="183"/>
      <c r="EUH22" s="183"/>
      <c r="EUI22" s="183"/>
      <c r="EUJ22" s="183"/>
      <c r="EUK22" s="183"/>
      <c r="EUL22" s="183"/>
      <c r="EUM22" s="183"/>
      <c r="EUN22" s="183"/>
      <c r="EUO22" s="183"/>
      <c r="EUP22" s="183"/>
      <c r="EUQ22" s="183"/>
      <c r="EUR22" s="183"/>
      <c r="EUS22" s="183"/>
      <c r="EUT22" s="183"/>
      <c r="EUU22" s="183"/>
      <c r="EUV22" s="183"/>
      <c r="EUW22" s="183"/>
      <c r="EUX22" s="183"/>
      <c r="EUY22" s="183"/>
      <c r="EUZ22" s="183"/>
      <c r="EVA22" s="183"/>
      <c r="EVB22" s="183"/>
      <c r="EVC22" s="183"/>
      <c r="EVD22" s="183"/>
      <c r="EVE22" s="183"/>
      <c r="EVF22" s="183"/>
      <c r="EVG22" s="183"/>
      <c r="EVH22" s="183"/>
      <c r="EVI22" s="183"/>
      <c r="EVJ22" s="183"/>
      <c r="EVK22" s="183"/>
      <c r="EVL22" s="183"/>
      <c r="EVM22" s="183"/>
      <c r="EVN22" s="183"/>
      <c r="EVO22" s="183"/>
      <c r="EVP22" s="183"/>
      <c r="EVQ22" s="183"/>
      <c r="EVR22" s="183"/>
      <c r="EVS22" s="183"/>
      <c r="EVT22" s="183"/>
      <c r="EVU22" s="183"/>
      <c r="EVV22" s="183"/>
      <c r="EVW22" s="183"/>
      <c r="EVX22" s="183"/>
      <c r="EVY22" s="183"/>
      <c r="EVZ22" s="183"/>
      <c r="EWA22" s="183"/>
      <c r="EWB22" s="183"/>
      <c r="EWC22" s="183"/>
      <c r="EWD22" s="183"/>
      <c r="EWE22" s="183"/>
      <c r="EWF22" s="183"/>
      <c r="EWG22" s="183"/>
      <c r="EWH22" s="183"/>
      <c r="EWI22" s="183"/>
      <c r="EWJ22" s="183"/>
      <c r="EWK22" s="183"/>
      <c r="EWL22" s="183"/>
      <c r="EWM22" s="183"/>
      <c r="EWN22" s="183"/>
      <c r="EWO22" s="183"/>
      <c r="EWP22" s="183"/>
      <c r="EWQ22" s="183"/>
      <c r="EWR22" s="183"/>
      <c r="EWS22" s="183"/>
      <c r="EWT22" s="183"/>
      <c r="EWU22" s="183"/>
      <c r="EWV22" s="183"/>
      <c r="EWW22" s="183"/>
      <c r="EWX22" s="183"/>
      <c r="EWY22" s="183"/>
      <c r="EWZ22" s="183"/>
      <c r="EXA22" s="183"/>
      <c r="EXB22" s="183"/>
      <c r="EXC22" s="183"/>
      <c r="EXD22" s="183"/>
      <c r="EXE22" s="183"/>
      <c r="EXF22" s="183"/>
      <c r="EXG22" s="183"/>
      <c r="EXH22" s="183"/>
      <c r="EXI22" s="183"/>
      <c r="EXJ22" s="183"/>
      <c r="EXK22" s="183"/>
      <c r="EXL22" s="183"/>
      <c r="EXM22" s="183"/>
      <c r="EXN22" s="183"/>
      <c r="EXO22" s="183"/>
      <c r="EXP22" s="183"/>
      <c r="EXQ22" s="183"/>
      <c r="EXR22" s="183"/>
      <c r="EXS22" s="183"/>
      <c r="EXT22" s="183"/>
      <c r="EXU22" s="183"/>
      <c r="EXV22" s="183"/>
      <c r="EXW22" s="183"/>
      <c r="EXX22" s="183"/>
      <c r="EXY22" s="183"/>
      <c r="EXZ22" s="183"/>
      <c r="EYA22" s="183"/>
      <c r="EYB22" s="183"/>
      <c r="EYC22" s="183"/>
      <c r="EYD22" s="183"/>
      <c r="EYE22" s="183"/>
      <c r="EYF22" s="183"/>
      <c r="EYG22" s="183"/>
      <c r="EYH22" s="183"/>
      <c r="EYI22" s="183"/>
      <c r="EYJ22" s="183"/>
      <c r="EYK22" s="183"/>
      <c r="EYL22" s="183"/>
      <c r="EYM22" s="183"/>
      <c r="EYN22" s="183"/>
      <c r="EYO22" s="183"/>
      <c r="EYP22" s="183"/>
      <c r="EYQ22" s="183"/>
      <c r="EYR22" s="183"/>
      <c r="EYS22" s="183"/>
      <c r="EYT22" s="183"/>
      <c r="EYU22" s="183"/>
      <c r="EYV22" s="183"/>
      <c r="EYW22" s="183"/>
      <c r="EYX22" s="183"/>
      <c r="EYY22" s="183"/>
      <c r="EYZ22" s="183"/>
      <c r="EZA22" s="183"/>
      <c r="EZB22" s="183"/>
      <c r="EZC22" s="183"/>
      <c r="EZD22" s="183"/>
      <c r="EZE22" s="183"/>
      <c r="EZF22" s="183"/>
      <c r="EZG22" s="183"/>
      <c r="EZH22" s="183"/>
      <c r="EZI22" s="183"/>
      <c r="EZJ22" s="183"/>
      <c r="EZK22" s="183"/>
      <c r="EZL22" s="183"/>
      <c r="EZM22" s="183"/>
      <c r="EZN22" s="183"/>
      <c r="EZO22" s="183"/>
      <c r="EZP22" s="183"/>
      <c r="EZQ22" s="183"/>
      <c r="EZR22" s="183"/>
      <c r="EZS22" s="183"/>
      <c r="EZT22" s="183"/>
      <c r="EZU22" s="183"/>
      <c r="EZV22" s="183"/>
      <c r="EZW22" s="183"/>
      <c r="EZX22" s="183"/>
      <c r="EZY22" s="183"/>
      <c r="EZZ22" s="183"/>
      <c r="FAA22" s="183"/>
      <c r="FAB22" s="183"/>
      <c r="FAC22" s="183"/>
      <c r="FAD22" s="183"/>
      <c r="FAE22" s="183"/>
      <c r="FAF22" s="183"/>
      <c r="FAG22" s="183"/>
      <c r="FAH22" s="183"/>
      <c r="FAI22" s="183"/>
      <c r="FAJ22" s="183"/>
      <c r="FAK22" s="183"/>
      <c r="FAL22" s="183"/>
      <c r="FAM22" s="183"/>
      <c r="FAN22" s="183"/>
      <c r="FAO22" s="183"/>
      <c r="FAP22" s="183"/>
      <c r="FAQ22" s="183"/>
      <c r="FAR22" s="183"/>
      <c r="FAS22" s="183"/>
      <c r="FAT22" s="183"/>
      <c r="FAU22" s="183"/>
      <c r="FAV22" s="183"/>
      <c r="FAW22" s="183"/>
      <c r="FAX22" s="183"/>
      <c r="FAY22" s="183"/>
      <c r="FAZ22" s="183"/>
      <c r="FBA22" s="183"/>
      <c r="FBB22" s="183"/>
      <c r="FBC22" s="183"/>
      <c r="FBD22" s="183"/>
      <c r="FBE22" s="183"/>
      <c r="FBF22" s="183"/>
      <c r="FBG22" s="183"/>
      <c r="FBH22" s="183"/>
      <c r="FBI22" s="183"/>
      <c r="FBJ22" s="183"/>
      <c r="FBK22" s="183"/>
      <c r="FBL22" s="183"/>
      <c r="FBM22" s="183"/>
      <c r="FBN22" s="183"/>
      <c r="FBO22" s="183"/>
      <c r="FBP22" s="183"/>
      <c r="FBQ22" s="183"/>
      <c r="FBR22" s="183"/>
      <c r="FBS22" s="183"/>
      <c r="FBT22" s="183"/>
      <c r="FBU22" s="183"/>
      <c r="FBV22" s="183"/>
      <c r="FBW22" s="183"/>
      <c r="FBX22" s="183"/>
      <c r="FBY22" s="183"/>
      <c r="FBZ22" s="183"/>
      <c r="FCA22" s="183"/>
      <c r="FCB22" s="183"/>
      <c r="FCC22" s="183"/>
      <c r="FCD22" s="183"/>
      <c r="FCE22" s="183"/>
      <c r="FCF22" s="183"/>
      <c r="FCG22" s="183"/>
      <c r="FCH22" s="183"/>
      <c r="FCI22" s="183"/>
      <c r="FCJ22" s="183"/>
      <c r="FCK22" s="183"/>
      <c r="FCL22" s="183"/>
      <c r="FCM22" s="183"/>
      <c r="FCN22" s="183"/>
      <c r="FCO22" s="183"/>
      <c r="FCP22" s="183"/>
      <c r="FCQ22" s="183"/>
      <c r="FCR22" s="183"/>
      <c r="FCS22" s="183"/>
      <c r="FCT22" s="183"/>
      <c r="FCU22" s="183"/>
      <c r="FCV22" s="183"/>
      <c r="FCW22" s="183"/>
      <c r="FCX22" s="183"/>
      <c r="FCY22" s="183"/>
      <c r="FCZ22" s="183"/>
      <c r="FDA22" s="183"/>
      <c r="FDB22" s="183"/>
      <c r="FDC22" s="183"/>
      <c r="FDD22" s="183"/>
      <c r="FDE22" s="183"/>
      <c r="FDF22" s="183"/>
      <c r="FDG22" s="183"/>
      <c r="FDH22" s="183"/>
      <c r="FDI22" s="183"/>
      <c r="FDJ22" s="183"/>
      <c r="FDK22" s="183"/>
      <c r="FDL22" s="183"/>
      <c r="FDM22" s="183"/>
      <c r="FDN22" s="183"/>
      <c r="FDO22" s="183"/>
      <c r="FDP22" s="183"/>
      <c r="FDQ22" s="183"/>
      <c r="FDR22" s="183"/>
      <c r="FDS22" s="183"/>
      <c r="FDT22" s="183"/>
      <c r="FDU22" s="183"/>
      <c r="FDV22" s="183"/>
      <c r="FDW22" s="183"/>
      <c r="FDX22" s="183"/>
      <c r="FDY22" s="183"/>
      <c r="FDZ22" s="183"/>
      <c r="FEA22" s="183"/>
      <c r="FEB22" s="183"/>
      <c r="FEC22" s="183"/>
      <c r="FED22" s="183"/>
      <c r="FEE22" s="183"/>
      <c r="FEF22" s="183"/>
      <c r="FEG22" s="183"/>
      <c r="FEH22" s="183"/>
      <c r="FEI22" s="183"/>
      <c r="FEJ22" s="183"/>
      <c r="FEK22" s="183"/>
      <c r="FEL22" s="183"/>
      <c r="FEM22" s="183"/>
      <c r="FEN22" s="183"/>
      <c r="FEO22" s="183"/>
      <c r="FEP22" s="183"/>
      <c r="FEQ22" s="183"/>
      <c r="FER22" s="183"/>
      <c r="FES22" s="183"/>
      <c r="FET22" s="183"/>
      <c r="FEU22" s="183"/>
      <c r="FEV22" s="183"/>
      <c r="FEW22" s="183"/>
      <c r="FEX22" s="183"/>
      <c r="FEY22" s="183"/>
      <c r="FEZ22" s="183"/>
      <c r="FFA22" s="183"/>
      <c r="FFB22" s="183"/>
      <c r="FFC22" s="183"/>
      <c r="FFD22" s="183"/>
      <c r="FFE22" s="183"/>
      <c r="FFF22" s="183"/>
      <c r="FFG22" s="183"/>
      <c r="FFH22" s="183"/>
      <c r="FFI22" s="183"/>
      <c r="FFJ22" s="183"/>
      <c r="FFK22" s="183"/>
      <c r="FFL22" s="183"/>
      <c r="FFM22" s="183"/>
      <c r="FFN22" s="183"/>
      <c r="FFO22" s="183"/>
      <c r="FFP22" s="183"/>
      <c r="FFQ22" s="183"/>
      <c r="FFR22" s="183"/>
      <c r="FFS22" s="183"/>
      <c r="FFT22" s="183"/>
      <c r="FFU22" s="183"/>
      <c r="FFV22" s="183"/>
      <c r="FFW22" s="183"/>
      <c r="FFX22" s="183"/>
      <c r="FFY22" s="183"/>
      <c r="FFZ22" s="183"/>
      <c r="FGA22" s="183"/>
      <c r="FGB22" s="183"/>
      <c r="FGC22" s="183"/>
      <c r="FGD22" s="183"/>
      <c r="FGE22" s="183"/>
      <c r="FGF22" s="183"/>
      <c r="FGG22" s="183"/>
      <c r="FGH22" s="183"/>
      <c r="FGI22" s="183"/>
      <c r="FGJ22" s="183"/>
      <c r="FGK22" s="183"/>
      <c r="FGL22" s="183"/>
      <c r="FGM22" s="183"/>
      <c r="FGN22" s="183"/>
      <c r="FGO22" s="183"/>
      <c r="FGP22" s="183"/>
      <c r="FGQ22" s="183"/>
      <c r="FGR22" s="183"/>
      <c r="FGS22" s="183"/>
      <c r="FGT22" s="183"/>
      <c r="FGU22" s="183"/>
      <c r="FGV22" s="183"/>
      <c r="FGW22" s="183"/>
      <c r="FGX22" s="183"/>
      <c r="FGY22" s="183"/>
      <c r="FGZ22" s="183"/>
      <c r="FHA22" s="183"/>
      <c r="FHB22" s="183"/>
      <c r="FHC22" s="183"/>
      <c r="FHD22" s="183"/>
      <c r="FHE22" s="183"/>
      <c r="FHF22" s="183"/>
      <c r="FHG22" s="183"/>
      <c r="FHH22" s="183"/>
      <c r="FHI22" s="183"/>
      <c r="FHJ22" s="183"/>
      <c r="FHK22" s="183"/>
      <c r="FHL22" s="183"/>
      <c r="FHM22" s="183"/>
      <c r="FHN22" s="183"/>
      <c r="FHO22" s="183"/>
      <c r="FHP22" s="183"/>
      <c r="FHQ22" s="183"/>
      <c r="FHR22" s="183"/>
      <c r="FHS22" s="183"/>
      <c r="FHT22" s="183"/>
      <c r="FHU22" s="183"/>
      <c r="FHV22" s="183"/>
      <c r="FHW22" s="183"/>
      <c r="FHX22" s="183"/>
      <c r="FHY22" s="183"/>
      <c r="FHZ22" s="183"/>
      <c r="FIA22" s="183"/>
      <c r="FIB22" s="183"/>
      <c r="FIC22" s="183"/>
      <c r="FID22" s="183"/>
      <c r="FIE22" s="183"/>
      <c r="FIF22" s="183"/>
      <c r="FIG22" s="183"/>
      <c r="FIH22" s="183"/>
      <c r="FII22" s="183"/>
      <c r="FIJ22" s="183"/>
      <c r="FIK22" s="183"/>
      <c r="FIL22" s="183"/>
      <c r="FIM22" s="183"/>
      <c r="FIN22" s="183"/>
      <c r="FIO22" s="183"/>
      <c r="FIP22" s="183"/>
      <c r="FIQ22" s="183"/>
      <c r="FIR22" s="183"/>
      <c r="FIS22" s="183"/>
      <c r="FIT22" s="183"/>
      <c r="FIU22" s="183"/>
      <c r="FIV22" s="183"/>
      <c r="FIW22" s="183"/>
      <c r="FIX22" s="183"/>
      <c r="FIY22" s="183"/>
      <c r="FIZ22" s="183"/>
      <c r="FJA22" s="183"/>
      <c r="FJB22" s="183"/>
      <c r="FJC22" s="183"/>
      <c r="FJD22" s="183"/>
      <c r="FJE22" s="183"/>
      <c r="FJF22" s="183"/>
      <c r="FJG22" s="183"/>
      <c r="FJH22" s="183"/>
      <c r="FJI22" s="183"/>
      <c r="FJJ22" s="183"/>
      <c r="FJK22" s="183"/>
      <c r="FJL22" s="183"/>
      <c r="FJM22" s="183"/>
      <c r="FJN22" s="183"/>
      <c r="FJO22" s="183"/>
      <c r="FJP22" s="183"/>
      <c r="FJQ22" s="183"/>
      <c r="FJR22" s="183"/>
      <c r="FJS22" s="183"/>
      <c r="FJT22" s="183"/>
      <c r="FJU22" s="183"/>
      <c r="FJV22" s="183"/>
      <c r="FJW22" s="183"/>
      <c r="FJX22" s="183"/>
      <c r="FJY22" s="183"/>
      <c r="FJZ22" s="183"/>
      <c r="FKA22" s="183"/>
      <c r="FKB22" s="183"/>
      <c r="FKC22" s="183"/>
      <c r="FKD22" s="183"/>
      <c r="FKE22" s="183"/>
      <c r="FKF22" s="183"/>
      <c r="FKG22" s="183"/>
      <c r="FKH22" s="183"/>
      <c r="FKI22" s="183"/>
      <c r="FKJ22" s="183"/>
      <c r="FKK22" s="183"/>
      <c r="FKL22" s="183"/>
      <c r="FKM22" s="183"/>
      <c r="FKN22" s="183"/>
      <c r="FKO22" s="183"/>
      <c r="FKP22" s="183"/>
      <c r="FKQ22" s="183"/>
      <c r="FKR22" s="183"/>
      <c r="FKS22" s="183"/>
      <c r="FKT22" s="183"/>
      <c r="FKU22" s="183"/>
      <c r="FKV22" s="183"/>
      <c r="FKW22" s="183"/>
      <c r="FKX22" s="183"/>
      <c r="FKY22" s="183"/>
      <c r="FKZ22" s="183"/>
      <c r="FLA22" s="183"/>
      <c r="FLB22" s="183"/>
      <c r="FLC22" s="183"/>
      <c r="FLD22" s="183"/>
      <c r="FLE22" s="183"/>
      <c r="FLF22" s="183"/>
      <c r="FLG22" s="183"/>
      <c r="FLH22" s="183"/>
      <c r="FLI22" s="183"/>
      <c r="FLJ22" s="183"/>
      <c r="FLK22" s="183"/>
      <c r="FLL22" s="183"/>
      <c r="FLM22" s="183"/>
      <c r="FLN22" s="183"/>
      <c r="FLO22" s="183"/>
      <c r="FLP22" s="183"/>
      <c r="FLQ22" s="183"/>
      <c r="FLR22" s="183"/>
      <c r="FLS22" s="183"/>
      <c r="FLT22" s="183"/>
      <c r="FLU22" s="183"/>
      <c r="FLV22" s="183"/>
      <c r="FLW22" s="183"/>
      <c r="FLX22" s="183"/>
      <c r="FLY22" s="183"/>
      <c r="FLZ22" s="183"/>
      <c r="FMA22" s="183"/>
      <c r="FMB22" s="183"/>
      <c r="FMC22" s="183"/>
      <c r="FMD22" s="183"/>
      <c r="FME22" s="183"/>
      <c r="FMF22" s="183"/>
      <c r="FMG22" s="183"/>
      <c r="FMH22" s="183"/>
      <c r="FMI22" s="183"/>
      <c r="FMJ22" s="183"/>
      <c r="FMK22" s="183"/>
      <c r="FML22" s="183"/>
      <c r="FMM22" s="183"/>
      <c r="FMN22" s="183"/>
      <c r="FMO22" s="183"/>
      <c r="FMP22" s="183"/>
      <c r="FMQ22" s="183"/>
      <c r="FMR22" s="183"/>
      <c r="FMS22" s="183"/>
      <c r="FMT22" s="183"/>
      <c r="FMU22" s="183"/>
      <c r="FMV22" s="183"/>
      <c r="FMW22" s="183"/>
      <c r="FMX22" s="183"/>
      <c r="FMY22" s="183"/>
      <c r="FMZ22" s="183"/>
      <c r="FNA22" s="183"/>
      <c r="FNB22" s="183"/>
      <c r="FNC22" s="183"/>
      <c r="FND22" s="183"/>
      <c r="FNE22" s="183"/>
      <c r="FNF22" s="183"/>
      <c r="FNG22" s="183"/>
      <c r="FNH22" s="183"/>
      <c r="FNI22" s="183"/>
      <c r="FNJ22" s="183"/>
      <c r="FNK22" s="183"/>
      <c r="FNL22" s="183"/>
      <c r="FNM22" s="183"/>
      <c r="FNN22" s="183"/>
      <c r="FNO22" s="183"/>
      <c r="FNP22" s="183"/>
      <c r="FNQ22" s="183"/>
      <c r="FNR22" s="183"/>
      <c r="FNS22" s="183"/>
      <c r="FNT22" s="183"/>
      <c r="FNU22" s="183"/>
      <c r="FNV22" s="183"/>
      <c r="FNW22" s="183"/>
      <c r="FNX22" s="183"/>
      <c r="FNY22" s="183"/>
      <c r="FNZ22" s="183"/>
      <c r="FOA22" s="183"/>
      <c r="FOB22" s="183"/>
      <c r="FOC22" s="183"/>
      <c r="FOD22" s="183"/>
      <c r="FOE22" s="183"/>
      <c r="FOF22" s="183"/>
      <c r="FOG22" s="183"/>
      <c r="FOH22" s="183"/>
      <c r="FOI22" s="183"/>
      <c r="FOJ22" s="183"/>
      <c r="FOK22" s="183"/>
      <c r="FOL22" s="183"/>
      <c r="FOM22" s="183"/>
      <c r="FON22" s="183"/>
      <c r="FOO22" s="183"/>
      <c r="FOP22" s="183"/>
      <c r="FOQ22" s="183"/>
      <c r="FOR22" s="183"/>
      <c r="FOS22" s="183"/>
      <c r="FOT22" s="183"/>
      <c r="FOU22" s="183"/>
      <c r="FOV22" s="183"/>
      <c r="FOW22" s="183"/>
      <c r="FOX22" s="183"/>
      <c r="FOY22" s="183"/>
      <c r="FOZ22" s="183"/>
      <c r="FPA22" s="183"/>
      <c r="FPB22" s="183"/>
      <c r="FPC22" s="183"/>
      <c r="FPD22" s="183"/>
      <c r="FPE22" s="183"/>
      <c r="FPF22" s="183"/>
      <c r="FPG22" s="183"/>
      <c r="FPH22" s="183"/>
      <c r="FPI22" s="183"/>
      <c r="FPJ22" s="183"/>
      <c r="FPK22" s="183"/>
      <c r="FPL22" s="183"/>
      <c r="FPM22" s="183"/>
      <c r="FPN22" s="183"/>
      <c r="FPO22" s="183"/>
      <c r="FPP22" s="183"/>
      <c r="FPQ22" s="183"/>
      <c r="FPR22" s="183"/>
      <c r="FPS22" s="183"/>
      <c r="FPT22" s="183"/>
      <c r="FPU22" s="183"/>
      <c r="FPV22" s="183"/>
      <c r="FPW22" s="183"/>
      <c r="FPX22" s="183"/>
      <c r="FPY22" s="183"/>
      <c r="FPZ22" s="183"/>
      <c r="FQA22" s="183"/>
      <c r="FQB22" s="183"/>
      <c r="FQC22" s="183"/>
      <c r="FQD22" s="183"/>
      <c r="FQE22" s="183"/>
      <c r="FQF22" s="183"/>
      <c r="FQG22" s="183"/>
      <c r="FQH22" s="183"/>
      <c r="FQI22" s="183"/>
      <c r="FQJ22" s="183"/>
      <c r="FQK22" s="183"/>
      <c r="FQL22" s="183"/>
      <c r="FQM22" s="183"/>
      <c r="FQN22" s="183"/>
      <c r="FQO22" s="183"/>
      <c r="FQP22" s="183"/>
      <c r="FQQ22" s="183"/>
      <c r="FQR22" s="183"/>
      <c r="FQS22" s="183"/>
      <c r="FQT22" s="183"/>
      <c r="FQU22" s="183"/>
      <c r="FQV22" s="183"/>
      <c r="FQW22" s="183"/>
      <c r="FQX22" s="183"/>
      <c r="FQY22" s="183"/>
      <c r="FQZ22" s="183"/>
      <c r="FRA22" s="183"/>
      <c r="FRB22" s="183"/>
      <c r="FRC22" s="183"/>
      <c r="FRD22" s="183"/>
      <c r="FRE22" s="183"/>
      <c r="FRF22" s="183"/>
      <c r="FRG22" s="183"/>
      <c r="FRH22" s="183"/>
      <c r="FRI22" s="183"/>
      <c r="FRJ22" s="183"/>
      <c r="FRK22" s="183"/>
      <c r="FRL22" s="183"/>
      <c r="FRM22" s="183"/>
      <c r="FRN22" s="183"/>
      <c r="FRO22" s="183"/>
      <c r="FRP22" s="183"/>
      <c r="FRQ22" s="183"/>
      <c r="FRR22" s="183"/>
      <c r="FRS22" s="183"/>
      <c r="FRT22" s="183"/>
      <c r="FRU22" s="183"/>
      <c r="FRV22" s="183"/>
      <c r="FRW22" s="183"/>
      <c r="FRX22" s="183"/>
      <c r="FRY22" s="183"/>
      <c r="FRZ22" s="183"/>
      <c r="FSA22" s="183"/>
      <c r="FSB22" s="183"/>
      <c r="FSC22" s="183"/>
      <c r="FSD22" s="183"/>
      <c r="FSE22" s="183"/>
      <c r="FSF22" s="183"/>
      <c r="FSG22" s="183"/>
      <c r="FSH22" s="183"/>
      <c r="FSI22" s="183"/>
      <c r="FSJ22" s="183"/>
      <c r="FSK22" s="183"/>
      <c r="FSL22" s="183"/>
      <c r="FSM22" s="183"/>
      <c r="FSN22" s="183"/>
      <c r="FSO22" s="183"/>
      <c r="FSP22" s="183"/>
      <c r="FSQ22" s="183"/>
      <c r="FSR22" s="183"/>
      <c r="FSS22" s="183"/>
      <c r="FST22" s="183"/>
      <c r="FSU22" s="183"/>
      <c r="FSV22" s="183"/>
      <c r="FSW22" s="183"/>
      <c r="FSX22" s="183"/>
      <c r="FSY22" s="183"/>
      <c r="FSZ22" s="183"/>
      <c r="FTA22" s="183"/>
      <c r="FTB22" s="183"/>
      <c r="FTC22" s="183"/>
      <c r="FTD22" s="183"/>
      <c r="FTE22" s="183"/>
      <c r="FTF22" s="183"/>
      <c r="FTG22" s="183"/>
      <c r="FTH22" s="183"/>
      <c r="FTI22" s="183"/>
      <c r="FTJ22" s="183"/>
      <c r="FTK22" s="183"/>
      <c r="FTL22" s="183"/>
      <c r="FTM22" s="183"/>
      <c r="FTN22" s="183"/>
      <c r="FTO22" s="183"/>
      <c r="FTP22" s="183"/>
      <c r="FTQ22" s="183"/>
      <c r="FTR22" s="183"/>
      <c r="FTS22" s="183"/>
      <c r="FTT22" s="183"/>
      <c r="FTU22" s="183"/>
      <c r="FTV22" s="183"/>
      <c r="FTW22" s="183"/>
      <c r="FTX22" s="183"/>
      <c r="FTY22" s="183"/>
      <c r="FTZ22" s="183"/>
      <c r="FUA22" s="183"/>
      <c r="FUB22" s="183"/>
      <c r="FUC22" s="183"/>
      <c r="FUD22" s="183"/>
      <c r="FUE22" s="183"/>
      <c r="FUF22" s="183"/>
      <c r="FUG22" s="183"/>
      <c r="FUH22" s="183"/>
      <c r="FUI22" s="183"/>
      <c r="FUJ22" s="183"/>
      <c r="FUK22" s="183"/>
      <c r="FUL22" s="183"/>
      <c r="FUM22" s="183"/>
      <c r="FUN22" s="183"/>
      <c r="FUO22" s="183"/>
      <c r="FUP22" s="183"/>
      <c r="FUQ22" s="183"/>
      <c r="FUR22" s="183"/>
      <c r="FUS22" s="183"/>
      <c r="FUT22" s="183"/>
      <c r="FUU22" s="183"/>
      <c r="FUV22" s="183"/>
      <c r="FUW22" s="183"/>
      <c r="FUX22" s="183"/>
      <c r="FUY22" s="183"/>
      <c r="FUZ22" s="183"/>
      <c r="FVA22" s="183"/>
      <c r="FVB22" s="183"/>
      <c r="FVC22" s="183"/>
      <c r="FVD22" s="183"/>
      <c r="FVE22" s="183"/>
      <c r="FVF22" s="183"/>
      <c r="FVG22" s="183"/>
      <c r="FVH22" s="183"/>
      <c r="FVI22" s="183"/>
      <c r="FVJ22" s="183"/>
      <c r="FVK22" s="183"/>
      <c r="FVL22" s="183"/>
      <c r="FVM22" s="183"/>
      <c r="FVN22" s="183"/>
      <c r="FVO22" s="183"/>
      <c r="FVP22" s="183"/>
      <c r="FVQ22" s="183"/>
      <c r="FVR22" s="183"/>
      <c r="FVS22" s="183"/>
      <c r="FVT22" s="183"/>
      <c r="FVU22" s="183"/>
      <c r="FVV22" s="183"/>
      <c r="FVW22" s="183"/>
      <c r="FVX22" s="183"/>
      <c r="FVY22" s="183"/>
      <c r="FVZ22" s="183"/>
      <c r="FWA22" s="183"/>
      <c r="FWB22" s="183"/>
      <c r="FWC22" s="183"/>
      <c r="FWD22" s="183"/>
      <c r="FWE22" s="183"/>
      <c r="FWF22" s="183"/>
      <c r="FWG22" s="183"/>
      <c r="FWH22" s="183"/>
      <c r="FWI22" s="183"/>
      <c r="FWJ22" s="183"/>
      <c r="FWK22" s="183"/>
      <c r="FWL22" s="183"/>
      <c r="FWM22" s="183"/>
      <c r="FWN22" s="183"/>
      <c r="FWO22" s="183"/>
      <c r="FWP22" s="183"/>
      <c r="FWQ22" s="183"/>
      <c r="FWR22" s="183"/>
      <c r="FWS22" s="183"/>
      <c r="FWT22" s="183"/>
      <c r="FWU22" s="183"/>
      <c r="FWV22" s="183"/>
      <c r="FWW22" s="183"/>
      <c r="FWX22" s="183"/>
      <c r="FWY22" s="183"/>
      <c r="FWZ22" s="183"/>
      <c r="FXA22" s="183"/>
      <c r="FXB22" s="183"/>
      <c r="FXC22" s="183"/>
      <c r="FXD22" s="183"/>
      <c r="FXE22" s="183"/>
      <c r="FXF22" s="183"/>
      <c r="FXG22" s="183"/>
      <c r="FXH22" s="183"/>
      <c r="FXI22" s="183"/>
      <c r="FXJ22" s="183"/>
      <c r="FXK22" s="183"/>
      <c r="FXL22" s="183"/>
      <c r="FXM22" s="183"/>
      <c r="FXN22" s="183"/>
      <c r="FXO22" s="183"/>
      <c r="FXP22" s="183"/>
      <c r="FXQ22" s="183"/>
      <c r="FXR22" s="183"/>
      <c r="FXS22" s="183"/>
      <c r="FXT22" s="183"/>
      <c r="FXU22" s="183"/>
      <c r="FXV22" s="183"/>
      <c r="FXW22" s="183"/>
      <c r="FXX22" s="183"/>
      <c r="FXY22" s="183"/>
      <c r="FXZ22" s="183"/>
      <c r="FYA22" s="183"/>
      <c r="FYB22" s="183"/>
      <c r="FYC22" s="183"/>
      <c r="FYD22" s="183"/>
      <c r="FYE22" s="183"/>
      <c r="FYF22" s="183"/>
      <c r="FYG22" s="183"/>
      <c r="FYH22" s="183"/>
      <c r="FYI22" s="183"/>
      <c r="FYJ22" s="183"/>
      <c r="FYK22" s="183"/>
      <c r="FYL22" s="183"/>
      <c r="FYM22" s="183"/>
      <c r="FYN22" s="183"/>
      <c r="FYO22" s="183"/>
      <c r="FYP22" s="183"/>
      <c r="FYQ22" s="183"/>
      <c r="FYR22" s="183"/>
      <c r="FYS22" s="183"/>
      <c r="FYT22" s="183"/>
      <c r="FYU22" s="183"/>
      <c r="FYV22" s="183"/>
      <c r="FYW22" s="183"/>
      <c r="FYX22" s="183"/>
      <c r="FYY22" s="183"/>
      <c r="FYZ22" s="183"/>
      <c r="FZA22" s="183"/>
      <c r="FZB22" s="183"/>
      <c r="FZC22" s="183"/>
      <c r="FZD22" s="183"/>
      <c r="FZE22" s="183"/>
      <c r="FZF22" s="183"/>
      <c r="FZG22" s="183"/>
      <c r="FZH22" s="183"/>
      <c r="FZI22" s="183"/>
      <c r="FZJ22" s="183"/>
      <c r="FZK22" s="183"/>
      <c r="FZL22" s="183"/>
      <c r="FZM22" s="183"/>
      <c r="FZN22" s="183"/>
      <c r="FZO22" s="183"/>
      <c r="FZP22" s="183"/>
      <c r="FZQ22" s="183"/>
      <c r="FZR22" s="183"/>
      <c r="FZS22" s="183"/>
      <c r="FZT22" s="183"/>
      <c r="FZU22" s="183"/>
      <c r="FZV22" s="183"/>
      <c r="FZW22" s="183"/>
      <c r="FZX22" s="183"/>
      <c r="FZY22" s="183"/>
      <c r="FZZ22" s="183"/>
      <c r="GAA22" s="183"/>
      <c r="GAB22" s="183"/>
      <c r="GAC22" s="183"/>
      <c r="GAD22" s="183"/>
      <c r="GAE22" s="183"/>
      <c r="GAF22" s="183"/>
      <c r="GAG22" s="183"/>
      <c r="GAH22" s="183"/>
      <c r="GAI22" s="183"/>
      <c r="GAJ22" s="183"/>
      <c r="GAK22" s="183"/>
      <c r="GAL22" s="183"/>
      <c r="GAM22" s="183"/>
      <c r="GAN22" s="183"/>
      <c r="GAO22" s="183"/>
      <c r="GAP22" s="183"/>
      <c r="GAQ22" s="183"/>
      <c r="GAR22" s="183"/>
      <c r="GAS22" s="183"/>
      <c r="GAT22" s="183"/>
      <c r="GAU22" s="183"/>
      <c r="GAV22" s="183"/>
      <c r="GAW22" s="183"/>
      <c r="GAX22" s="183"/>
      <c r="GAY22" s="183"/>
      <c r="GAZ22" s="183"/>
      <c r="GBA22" s="183"/>
      <c r="GBB22" s="183"/>
      <c r="GBC22" s="183"/>
      <c r="GBD22" s="183"/>
      <c r="GBE22" s="183"/>
      <c r="GBF22" s="183"/>
      <c r="GBG22" s="183"/>
      <c r="GBH22" s="183"/>
      <c r="GBI22" s="183"/>
      <c r="GBJ22" s="183"/>
      <c r="GBK22" s="183"/>
      <c r="GBL22" s="183"/>
      <c r="GBM22" s="183"/>
      <c r="GBN22" s="183"/>
      <c r="GBO22" s="183"/>
      <c r="GBP22" s="183"/>
      <c r="GBQ22" s="183"/>
      <c r="GBR22" s="183"/>
      <c r="GBS22" s="183"/>
      <c r="GBT22" s="183"/>
      <c r="GBU22" s="183"/>
      <c r="GBV22" s="183"/>
      <c r="GBW22" s="183"/>
      <c r="GBX22" s="183"/>
      <c r="GBY22" s="183"/>
      <c r="GBZ22" s="183"/>
      <c r="GCA22" s="183"/>
      <c r="GCB22" s="183"/>
      <c r="GCC22" s="183"/>
      <c r="GCD22" s="183"/>
      <c r="GCE22" s="183"/>
      <c r="GCF22" s="183"/>
      <c r="GCG22" s="183"/>
      <c r="GCH22" s="183"/>
      <c r="GCI22" s="183"/>
      <c r="GCJ22" s="183"/>
      <c r="GCK22" s="183"/>
      <c r="GCL22" s="183"/>
      <c r="GCM22" s="183"/>
      <c r="GCN22" s="183"/>
      <c r="GCO22" s="183"/>
      <c r="GCP22" s="183"/>
      <c r="GCQ22" s="183"/>
      <c r="GCR22" s="183"/>
      <c r="GCS22" s="183"/>
      <c r="GCT22" s="183"/>
      <c r="GCU22" s="183"/>
      <c r="GCV22" s="183"/>
      <c r="GCW22" s="183"/>
      <c r="GCX22" s="183"/>
      <c r="GCY22" s="183"/>
      <c r="GCZ22" s="183"/>
      <c r="GDA22" s="183"/>
      <c r="GDB22" s="183"/>
      <c r="GDC22" s="183"/>
      <c r="GDD22" s="183"/>
      <c r="GDE22" s="183"/>
      <c r="GDF22" s="183"/>
      <c r="GDG22" s="183"/>
      <c r="GDH22" s="183"/>
      <c r="GDI22" s="183"/>
      <c r="GDJ22" s="183"/>
      <c r="GDK22" s="183"/>
      <c r="GDL22" s="183"/>
      <c r="GDM22" s="183"/>
      <c r="GDN22" s="183"/>
      <c r="GDO22" s="183"/>
      <c r="GDP22" s="183"/>
      <c r="GDQ22" s="183"/>
      <c r="GDR22" s="183"/>
      <c r="GDS22" s="183"/>
      <c r="GDT22" s="183"/>
      <c r="GDU22" s="183"/>
      <c r="GDV22" s="183"/>
      <c r="GDW22" s="183"/>
      <c r="GDX22" s="183"/>
      <c r="GDY22" s="183"/>
      <c r="GDZ22" s="183"/>
      <c r="GEA22" s="183"/>
      <c r="GEB22" s="183"/>
      <c r="GEC22" s="183"/>
      <c r="GED22" s="183"/>
      <c r="GEE22" s="183"/>
      <c r="GEF22" s="183"/>
      <c r="GEG22" s="183"/>
      <c r="GEH22" s="183"/>
      <c r="GEI22" s="183"/>
      <c r="GEJ22" s="183"/>
      <c r="GEK22" s="183"/>
      <c r="GEL22" s="183"/>
      <c r="GEM22" s="183"/>
      <c r="GEN22" s="183"/>
      <c r="GEO22" s="183"/>
      <c r="GEP22" s="183"/>
      <c r="GEQ22" s="183"/>
      <c r="GER22" s="183"/>
      <c r="GES22" s="183"/>
      <c r="GET22" s="183"/>
      <c r="GEU22" s="183"/>
      <c r="GEV22" s="183"/>
      <c r="GEW22" s="183"/>
      <c r="GEX22" s="183"/>
      <c r="GEY22" s="183"/>
      <c r="GEZ22" s="183"/>
      <c r="GFA22" s="183"/>
      <c r="GFB22" s="183"/>
      <c r="GFC22" s="183"/>
      <c r="GFD22" s="183"/>
      <c r="GFE22" s="183"/>
      <c r="GFF22" s="183"/>
      <c r="GFG22" s="183"/>
      <c r="GFH22" s="183"/>
      <c r="GFI22" s="183"/>
      <c r="GFJ22" s="183"/>
      <c r="GFK22" s="183"/>
      <c r="GFL22" s="183"/>
      <c r="GFM22" s="183"/>
      <c r="GFN22" s="183"/>
      <c r="GFO22" s="183"/>
      <c r="GFP22" s="183"/>
      <c r="GFQ22" s="183"/>
      <c r="GFR22" s="183"/>
      <c r="GFS22" s="183"/>
      <c r="GFT22" s="183"/>
      <c r="GFU22" s="183"/>
      <c r="GFV22" s="183"/>
      <c r="GFW22" s="183"/>
      <c r="GFX22" s="183"/>
      <c r="GFY22" s="183"/>
      <c r="GFZ22" s="183"/>
      <c r="GGA22" s="183"/>
      <c r="GGB22" s="183"/>
      <c r="GGC22" s="183"/>
      <c r="GGD22" s="183"/>
      <c r="GGE22" s="183"/>
      <c r="GGF22" s="183"/>
      <c r="GGG22" s="183"/>
      <c r="GGH22" s="183"/>
      <c r="GGI22" s="183"/>
      <c r="GGJ22" s="183"/>
      <c r="GGK22" s="183"/>
      <c r="GGL22" s="183"/>
      <c r="GGM22" s="183"/>
      <c r="GGN22" s="183"/>
      <c r="GGO22" s="183"/>
      <c r="GGP22" s="183"/>
      <c r="GGQ22" s="183"/>
      <c r="GGR22" s="183"/>
      <c r="GGS22" s="183"/>
      <c r="GGT22" s="183"/>
      <c r="GGU22" s="183"/>
      <c r="GGV22" s="183"/>
      <c r="GGW22" s="183"/>
      <c r="GGX22" s="183"/>
      <c r="GGY22" s="183"/>
      <c r="GGZ22" s="183"/>
      <c r="GHA22" s="183"/>
      <c r="GHB22" s="183"/>
      <c r="GHC22" s="183"/>
      <c r="GHD22" s="183"/>
      <c r="GHE22" s="183"/>
      <c r="GHF22" s="183"/>
      <c r="GHG22" s="183"/>
      <c r="GHH22" s="183"/>
      <c r="GHI22" s="183"/>
      <c r="GHJ22" s="183"/>
      <c r="GHK22" s="183"/>
      <c r="GHL22" s="183"/>
      <c r="GHM22" s="183"/>
      <c r="GHN22" s="183"/>
      <c r="GHO22" s="183"/>
      <c r="GHP22" s="183"/>
      <c r="GHQ22" s="183"/>
      <c r="GHR22" s="183"/>
      <c r="GHS22" s="183"/>
      <c r="GHT22" s="183"/>
      <c r="GHU22" s="183"/>
      <c r="GHV22" s="183"/>
      <c r="GHW22" s="183"/>
      <c r="GHX22" s="183"/>
      <c r="GHY22" s="183"/>
      <c r="GHZ22" s="183"/>
      <c r="GIA22" s="183"/>
      <c r="GIB22" s="183"/>
      <c r="GIC22" s="183"/>
      <c r="GID22" s="183"/>
      <c r="GIE22" s="183"/>
      <c r="GIF22" s="183"/>
      <c r="GIG22" s="183"/>
      <c r="GIH22" s="183"/>
      <c r="GII22" s="183"/>
      <c r="GIJ22" s="183"/>
      <c r="GIK22" s="183"/>
      <c r="GIL22" s="183"/>
      <c r="GIM22" s="183"/>
      <c r="GIN22" s="183"/>
      <c r="GIO22" s="183"/>
      <c r="GIP22" s="183"/>
      <c r="GIQ22" s="183"/>
      <c r="GIR22" s="183"/>
      <c r="GIS22" s="183"/>
      <c r="GIT22" s="183"/>
      <c r="GIU22" s="183"/>
      <c r="GIV22" s="183"/>
      <c r="GIW22" s="183"/>
      <c r="GIX22" s="183"/>
      <c r="GIY22" s="183"/>
      <c r="GIZ22" s="183"/>
      <c r="GJA22" s="183"/>
      <c r="GJB22" s="183"/>
      <c r="GJC22" s="183"/>
      <c r="GJD22" s="183"/>
      <c r="GJE22" s="183"/>
      <c r="GJF22" s="183"/>
      <c r="GJG22" s="183"/>
      <c r="GJH22" s="183"/>
      <c r="GJI22" s="183"/>
      <c r="GJJ22" s="183"/>
      <c r="GJK22" s="183"/>
      <c r="GJL22" s="183"/>
      <c r="GJM22" s="183"/>
      <c r="GJN22" s="183"/>
      <c r="GJO22" s="183"/>
      <c r="GJP22" s="183"/>
      <c r="GJQ22" s="183"/>
      <c r="GJR22" s="183"/>
      <c r="GJS22" s="183"/>
      <c r="GJT22" s="183"/>
      <c r="GJU22" s="183"/>
      <c r="GJV22" s="183"/>
      <c r="GJW22" s="183"/>
      <c r="GJX22" s="183"/>
      <c r="GJY22" s="183"/>
      <c r="GJZ22" s="183"/>
      <c r="GKA22" s="183"/>
      <c r="GKB22" s="183"/>
      <c r="GKC22" s="183"/>
      <c r="GKD22" s="183"/>
      <c r="GKE22" s="183"/>
      <c r="GKF22" s="183"/>
      <c r="GKG22" s="183"/>
      <c r="GKH22" s="183"/>
      <c r="GKI22" s="183"/>
      <c r="GKJ22" s="183"/>
      <c r="GKK22" s="183"/>
      <c r="GKL22" s="183"/>
      <c r="GKM22" s="183"/>
      <c r="GKN22" s="183"/>
      <c r="GKO22" s="183"/>
      <c r="GKP22" s="183"/>
      <c r="GKQ22" s="183"/>
      <c r="GKR22" s="183"/>
      <c r="GKS22" s="183"/>
      <c r="GKT22" s="183"/>
      <c r="GKU22" s="183"/>
      <c r="GKV22" s="183"/>
      <c r="GKW22" s="183"/>
      <c r="GKX22" s="183"/>
      <c r="GKY22" s="183"/>
      <c r="GKZ22" s="183"/>
      <c r="GLA22" s="183"/>
      <c r="GLB22" s="183"/>
      <c r="GLC22" s="183"/>
      <c r="GLD22" s="183"/>
      <c r="GLE22" s="183"/>
      <c r="GLF22" s="183"/>
      <c r="GLG22" s="183"/>
      <c r="GLH22" s="183"/>
      <c r="GLI22" s="183"/>
      <c r="GLJ22" s="183"/>
      <c r="GLK22" s="183"/>
      <c r="GLL22" s="183"/>
      <c r="GLM22" s="183"/>
      <c r="GLN22" s="183"/>
      <c r="GLO22" s="183"/>
      <c r="GLP22" s="183"/>
      <c r="GLQ22" s="183"/>
      <c r="GLR22" s="183"/>
      <c r="GLS22" s="183"/>
      <c r="GLT22" s="183"/>
      <c r="GLU22" s="183"/>
      <c r="GLV22" s="183"/>
      <c r="GLW22" s="183"/>
      <c r="GLX22" s="183"/>
      <c r="GLY22" s="183"/>
      <c r="GLZ22" s="183"/>
      <c r="GMA22" s="183"/>
      <c r="GMB22" s="183"/>
      <c r="GMC22" s="183"/>
      <c r="GMD22" s="183"/>
      <c r="GME22" s="183"/>
      <c r="GMF22" s="183"/>
      <c r="GMG22" s="183"/>
      <c r="GMH22" s="183"/>
      <c r="GMI22" s="183"/>
      <c r="GMJ22" s="183"/>
      <c r="GMK22" s="183"/>
      <c r="GML22" s="183"/>
      <c r="GMM22" s="183"/>
      <c r="GMN22" s="183"/>
      <c r="GMO22" s="183"/>
      <c r="GMP22" s="183"/>
      <c r="GMQ22" s="183"/>
      <c r="GMR22" s="183"/>
      <c r="GMS22" s="183"/>
      <c r="GMT22" s="183"/>
      <c r="GMU22" s="183"/>
      <c r="GMV22" s="183"/>
      <c r="GMW22" s="183"/>
      <c r="GMX22" s="183"/>
      <c r="GMY22" s="183"/>
      <c r="GMZ22" s="183"/>
      <c r="GNA22" s="183"/>
      <c r="GNB22" s="183"/>
      <c r="GNC22" s="183"/>
      <c r="GND22" s="183"/>
      <c r="GNE22" s="183"/>
      <c r="GNF22" s="183"/>
      <c r="GNG22" s="183"/>
      <c r="GNH22" s="183"/>
      <c r="GNI22" s="183"/>
      <c r="GNJ22" s="183"/>
      <c r="GNK22" s="183"/>
      <c r="GNL22" s="183"/>
      <c r="GNM22" s="183"/>
      <c r="GNN22" s="183"/>
      <c r="GNO22" s="183"/>
      <c r="GNP22" s="183"/>
      <c r="GNQ22" s="183"/>
      <c r="GNR22" s="183"/>
      <c r="GNS22" s="183"/>
      <c r="GNT22" s="183"/>
      <c r="GNU22" s="183"/>
      <c r="GNV22" s="183"/>
      <c r="GNW22" s="183"/>
      <c r="GNX22" s="183"/>
      <c r="GNY22" s="183"/>
      <c r="GNZ22" s="183"/>
      <c r="GOA22" s="183"/>
      <c r="GOB22" s="183"/>
      <c r="GOC22" s="183"/>
      <c r="GOD22" s="183"/>
      <c r="GOE22" s="183"/>
      <c r="GOF22" s="183"/>
      <c r="GOG22" s="183"/>
      <c r="GOH22" s="183"/>
      <c r="GOI22" s="183"/>
      <c r="GOJ22" s="183"/>
      <c r="GOK22" s="183"/>
      <c r="GOL22" s="183"/>
      <c r="GOM22" s="183"/>
      <c r="GON22" s="183"/>
      <c r="GOO22" s="183"/>
      <c r="GOP22" s="183"/>
      <c r="GOQ22" s="183"/>
      <c r="GOR22" s="183"/>
      <c r="GOS22" s="183"/>
      <c r="GOT22" s="183"/>
      <c r="GOU22" s="183"/>
      <c r="GOV22" s="183"/>
      <c r="GOW22" s="183"/>
      <c r="GOX22" s="183"/>
      <c r="GOY22" s="183"/>
      <c r="GOZ22" s="183"/>
      <c r="GPA22" s="183"/>
      <c r="GPB22" s="183"/>
      <c r="GPC22" s="183"/>
      <c r="GPD22" s="183"/>
      <c r="GPE22" s="183"/>
      <c r="GPF22" s="183"/>
      <c r="GPG22" s="183"/>
      <c r="GPH22" s="183"/>
      <c r="GPI22" s="183"/>
      <c r="GPJ22" s="183"/>
      <c r="GPK22" s="183"/>
      <c r="GPL22" s="183"/>
      <c r="GPM22" s="183"/>
      <c r="GPN22" s="183"/>
      <c r="GPO22" s="183"/>
      <c r="GPP22" s="183"/>
      <c r="GPQ22" s="183"/>
      <c r="GPR22" s="183"/>
      <c r="GPS22" s="183"/>
      <c r="GPT22" s="183"/>
      <c r="GPU22" s="183"/>
      <c r="GPV22" s="183"/>
      <c r="GPW22" s="183"/>
      <c r="GPX22" s="183"/>
      <c r="GPY22" s="183"/>
      <c r="GPZ22" s="183"/>
      <c r="GQA22" s="183"/>
      <c r="GQB22" s="183"/>
      <c r="GQC22" s="183"/>
      <c r="GQD22" s="183"/>
      <c r="GQE22" s="183"/>
      <c r="GQF22" s="183"/>
      <c r="GQG22" s="183"/>
      <c r="GQH22" s="183"/>
      <c r="GQI22" s="183"/>
      <c r="GQJ22" s="183"/>
      <c r="GQK22" s="183"/>
      <c r="GQL22" s="183"/>
      <c r="GQM22" s="183"/>
      <c r="GQN22" s="183"/>
      <c r="GQO22" s="183"/>
      <c r="GQP22" s="183"/>
      <c r="GQQ22" s="183"/>
      <c r="GQR22" s="183"/>
      <c r="GQS22" s="183"/>
      <c r="GQT22" s="183"/>
      <c r="GQU22" s="183"/>
      <c r="GQV22" s="183"/>
      <c r="GQW22" s="183"/>
      <c r="GQX22" s="183"/>
      <c r="GQY22" s="183"/>
      <c r="GQZ22" s="183"/>
      <c r="GRA22" s="183"/>
      <c r="GRB22" s="183"/>
      <c r="GRC22" s="183"/>
      <c r="GRD22" s="183"/>
      <c r="GRE22" s="183"/>
      <c r="GRF22" s="183"/>
      <c r="GRG22" s="183"/>
      <c r="GRH22" s="183"/>
      <c r="GRI22" s="183"/>
      <c r="GRJ22" s="183"/>
      <c r="GRK22" s="183"/>
      <c r="GRL22" s="183"/>
      <c r="GRM22" s="183"/>
      <c r="GRN22" s="183"/>
      <c r="GRO22" s="183"/>
      <c r="GRP22" s="183"/>
      <c r="GRQ22" s="183"/>
      <c r="GRR22" s="183"/>
      <c r="GRS22" s="183"/>
      <c r="GRT22" s="183"/>
      <c r="GRU22" s="183"/>
      <c r="GRV22" s="183"/>
      <c r="GRW22" s="183"/>
      <c r="GRX22" s="183"/>
      <c r="GRY22" s="183"/>
      <c r="GRZ22" s="183"/>
      <c r="GSA22" s="183"/>
      <c r="GSB22" s="183"/>
      <c r="GSC22" s="183"/>
      <c r="GSD22" s="183"/>
      <c r="GSE22" s="183"/>
      <c r="GSF22" s="183"/>
      <c r="GSG22" s="183"/>
      <c r="GSH22" s="183"/>
      <c r="GSI22" s="183"/>
      <c r="GSJ22" s="183"/>
      <c r="GSK22" s="183"/>
      <c r="GSL22" s="183"/>
      <c r="GSM22" s="183"/>
      <c r="GSN22" s="183"/>
      <c r="GSO22" s="183"/>
      <c r="GSP22" s="183"/>
      <c r="GSQ22" s="183"/>
      <c r="GSR22" s="183"/>
      <c r="GSS22" s="183"/>
      <c r="GST22" s="183"/>
      <c r="GSU22" s="183"/>
      <c r="GSV22" s="183"/>
      <c r="GSW22" s="183"/>
      <c r="GSX22" s="183"/>
      <c r="GSY22" s="183"/>
      <c r="GSZ22" s="183"/>
      <c r="GTA22" s="183"/>
      <c r="GTB22" s="183"/>
      <c r="GTC22" s="183"/>
      <c r="GTD22" s="183"/>
      <c r="GTE22" s="183"/>
      <c r="GTF22" s="183"/>
      <c r="GTG22" s="183"/>
      <c r="GTH22" s="183"/>
      <c r="GTI22" s="183"/>
      <c r="GTJ22" s="183"/>
      <c r="GTK22" s="183"/>
      <c r="GTL22" s="183"/>
      <c r="GTM22" s="183"/>
      <c r="GTN22" s="183"/>
      <c r="GTO22" s="183"/>
      <c r="GTP22" s="183"/>
      <c r="GTQ22" s="183"/>
      <c r="GTR22" s="183"/>
      <c r="GTS22" s="183"/>
      <c r="GTT22" s="183"/>
      <c r="GTU22" s="183"/>
      <c r="GTV22" s="183"/>
      <c r="GTW22" s="183"/>
      <c r="GTX22" s="183"/>
      <c r="GTY22" s="183"/>
      <c r="GTZ22" s="183"/>
      <c r="GUA22" s="183"/>
      <c r="GUB22" s="183"/>
      <c r="GUC22" s="183"/>
      <c r="GUD22" s="183"/>
      <c r="GUE22" s="183"/>
      <c r="GUF22" s="183"/>
      <c r="GUG22" s="183"/>
      <c r="GUH22" s="183"/>
      <c r="GUI22" s="183"/>
      <c r="GUJ22" s="183"/>
      <c r="GUK22" s="183"/>
      <c r="GUL22" s="183"/>
      <c r="GUM22" s="183"/>
      <c r="GUN22" s="183"/>
      <c r="GUO22" s="183"/>
      <c r="GUP22" s="183"/>
      <c r="GUQ22" s="183"/>
      <c r="GUR22" s="183"/>
      <c r="GUS22" s="183"/>
      <c r="GUT22" s="183"/>
      <c r="GUU22" s="183"/>
      <c r="GUV22" s="183"/>
      <c r="GUW22" s="183"/>
      <c r="GUX22" s="183"/>
      <c r="GUY22" s="183"/>
      <c r="GUZ22" s="183"/>
      <c r="GVA22" s="183"/>
      <c r="GVB22" s="183"/>
      <c r="GVC22" s="183"/>
      <c r="GVD22" s="183"/>
      <c r="GVE22" s="183"/>
      <c r="GVF22" s="183"/>
      <c r="GVG22" s="183"/>
      <c r="GVH22" s="183"/>
      <c r="GVI22" s="183"/>
      <c r="GVJ22" s="183"/>
      <c r="GVK22" s="183"/>
      <c r="GVL22" s="183"/>
      <c r="GVM22" s="183"/>
      <c r="GVN22" s="183"/>
      <c r="GVO22" s="183"/>
      <c r="GVP22" s="183"/>
      <c r="GVQ22" s="183"/>
      <c r="GVR22" s="183"/>
      <c r="GVS22" s="183"/>
      <c r="GVT22" s="183"/>
      <c r="GVU22" s="183"/>
      <c r="GVV22" s="183"/>
      <c r="GVW22" s="183"/>
      <c r="GVX22" s="183"/>
      <c r="GVY22" s="183"/>
      <c r="GVZ22" s="183"/>
      <c r="GWA22" s="183"/>
      <c r="GWB22" s="183"/>
      <c r="GWC22" s="183"/>
      <c r="GWD22" s="183"/>
      <c r="GWE22" s="183"/>
      <c r="GWF22" s="183"/>
      <c r="GWG22" s="183"/>
      <c r="GWH22" s="183"/>
      <c r="GWI22" s="183"/>
      <c r="GWJ22" s="183"/>
      <c r="GWK22" s="183"/>
      <c r="GWL22" s="183"/>
      <c r="GWM22" s="183"/>
      <c r="GWN22" s="183"/>
      <c r="GWO22" s="183"/>
      <c r="GWP22" s="183"/>
      <c r="GWQ22" s="183"/>
      <c r="GWR22" s="183"/>
      <c r="GWS22" s="183"/>
      <c r="GWT22" s="183"/>
      <c r="GWU22" s="183"/>
      <c r="GWV22" s="183"/>
      <c r="GWW22" s="183"/>
      <c r="GWX22" s="183"/>
      <c r="GWY22" s="183"/>
      <c r="GWZ22" s="183"/>
      <c r="GXA22" s="183"/>
      <c r="GXB22" s="183"/>
      <c r="GXC22" s="183"/>
      <c r="GXD22" s="183"/>
      <c r="GXE22" s="183"/>
      <c r="GXF22" s="183"/>
      <c r="GXG22" s="183"/>
      <c r="GXH22" s="183"/>
      <c r="GXI22" s="183"/>
      <c r="GXJ22" s="183"/>
      <c r="GXK22" s="183"/>
      <c r="GXL22" s="183"/>
      <c r="GXM22" s="183"/>
      <c r="GXN22" s="183"/>
      <c r="GXO22" s="183"/>
      <c r="GXP22" s="183"/>
      <c r="GXQ22" s="183"/>
      <c r="GXR22" s="183"/>
      <c r="GXS22" s="183"/>
      <c r="GXT22" s="183"/>
      <c r="GXU22" s="183"/>
      <c r="GXV22" s="183"/>
      <c r="GXW22" s="183"/>
      <c r="GXX22" s="183"/>
      <c r="GXY22" s="183"/>
      <c r="GXZ22" s="183"/>
      <c r="GYA22" s="183"/>
      <c r="GYB22" s="183"/>
      <c r="GYC22" s="183"/>
      <c r="GYD22" s="183"/>
      <c r="GYE22" s="183"/>
      <c r="GYF22" s="183"/>
      <c r="GYG22" s="183"/>
      <c r="GYH22" s="183"/>
      <c r="GYI22" s="183"/>
      <c r="GYJ22" s="183"/>
      <c r="GYK22" s="183"/>
      <c r="GYL22" s="183"/>
      <c r="GYM22" s="183"/>
      <c r="GYN22" s="183"/>
      <c r="GYO22" s="183"/>
      <c r="GYP22" s="183"/>
      <c r="GYQ22" s="183"/>
      <c r="GYR22" s="183"/>
      <c r="GYS22" s="183"/>
      <c r="GYT22" s="183"/>
      <c r="GYU22" s="183"/>
      <c r="GYV22" s="183"/>
      <c r="GYW22" s="183"/>
      <c r="GYX22" s="183"/>
      <c r="GYY22" s="183"/>
      <c r="GYZ22" s="183"/>
      <c r="GZA22" s="183"/>
      <c r="GZB22" s="183"/>
      <c r="GZC22" s="183"/>
      <c r="GZD22" s="183"/>
      <c r="GZE22" s="183"/>
      <c r="GZF22" s="183"/>
      <c r="GZG22" s="183"/>
      <c r="GZH22" s="183"/>
      <c r="GZI22" s="183"/>
      <c r="GZJ22" s="183"/>
      <c r="GZK22" s="183"/>
      <c r="GZL22" s="183"/>
      <c r="GZM22" s="183"/>
      <c r="GZN22" s="183"/>
      <c r="GZO22" s="183"/>
      <c r="GZP22" s="183"/>
      <c r="GZQ22" s="183"/>
      <c r="GZR22" s="183"/>
      <c r="GZS22" s="183"/>
      <c r="GZT22" s="183"/>
      <c r="GZU22" s="183"/>
      <c r="GZV22" s="183"/>
      <c r="GZW22" s="183"/>
      <c r="GZX22" s="183"/>
      <c r="GZY22" s="183"/>
      <c r="GZZ22" s="183"/>
      <c r="HAA22" s="183"/>
      <c r="HAB22" s="183"/>
      <c r="HAC22" s="183"/>
      <c r="HAD22" s="183"/>
      <c r="HAE22" s="183"/>
      <c r="HAF22" s="183"/>
      <c r="HAG22" s="183"/>
      <c r="HAH22" s="183"/>
      <c r="HAI22" s="183"/>
      <c r="HAJ22" s="183"/>
      <c r="HAK22" s="183"/>
      <c r="HAL22" s="183"/>
      <c r="HAM22" s="183"/>
      <c r="HAN22" s="183"/>
      <c r="HAO22" s="183"/>
      <c r="HAP22" s="183"/>
      <c r="HAQ22" s="183"/>
      <c r="HAR22" s="183"/>
      <c r="HAS22" s="183"/>
      <c r="HAT22" s="183"/>
      <c r="HAU22" s="183"/>
      <c r="HAV22" s="183"/>
      <c r="HAW22" s="183"/>
      <c r="HAX22" s="183"/>
      <c r="HAY22" s="183"/>
      <c r="HAZ22" s="183"/>
      <c r="HBA22" s="183"/>
      <c r="HBB22" s="183"/>
      <c r="HBC22" s="183"/>
      <c r="HBD22" s="183"/>
      <c r="HBE22" s="183"/>
      <c r="HBF22" s="183"/>
      <c r="HBG22" s="183"/>
      <c r="HBH22" s="183"/>
      <c r="HBI22" s="183"/>
      <c r="HBJ22" s="183"/>
      <c r="HBK22" s="183"/>
      <c r="HBL22" s="183"/>
      <c r="HBM22" s="183"/>
      <c r="HBN22" s="183"/>
      <c r="HBO22" s="183"/>
      <c r="HBP22" s="183"/>
      <c r="HBQ22" s="183"/>
      <c r="HBR22" s="183"/>
      <c r="HBS22" s="183"/>
      <c r="HBT22" s="183"/>
      <c r="HBU22" s="183"/>
      <c r="HBV22" s="183"/>
      <c r="HBW22" s="183"/>
      <c r="HBX22" s="183"/>
      <c r="HBY22" s="183"/>
      <c r="HBZ22" s="183"/>
      <c r="HCA22" s="183"/>
      <c r="HCB22" s="183"/>
      <c r="HCC22" s="183"/>
      <c r="HCD22" s="183"/>
      <c r="HCE22" s="183"/>
      <c r="HCF22" s="183"/>
      <c r="HCG22" s="183"/>
      <c r="HCH22" s="183"/>
      <c r="HCI22" s="183"/>
      <c r="HCJ22" s="183"/>
      <c r="HCK22" s="183"/>
      <c r="HCL22" s="183"/>
      <c r="HCM22" s="183"/>
      <c r="HCN22" s="183"/>
      <c r="HCO22" s="183"/>
      <c r="HCP22" s="183"/>
      <c r="HCQ22" s="183"/>
      <c r="HCR22" s="183"/>
      <c r="HCS22" s="183"/>
      <c r="HCT22" s="183"/>
      <c r="HCU22" s="183"/>
      <c r="HCV22" s="183"/>
      <c r="HCW22" s="183"/>
      <c r="HCX22" s="183"/>
      <c r="HCY22" s="183"/>
      <c r="HCZ22" s="183"/>
      <c r="HDA22" s="183"/>
      <c r="HDB22" s="183"/>
      <c r="HDC22" s="183"/>
      <c r="HDD22" s="183"/>
      <c r="HDE22" s="183"/>
      <c r="HDF22" s="183"/>
      <c r="HDG22" s="183"/>
      <c r="HDH22" s="183"/>
      <c r="HDI22" s="183"/>
      <c r="HDJ22" s="183"/>
      <c r="HDK22" s="183"/>
      <c r="HDL22" s="183"/>
      <c r="HDM22" s="183"/>
      <c r="HDN22" s="183"/>
      <c r="HDO22" s="183"/>
      <c r="HDP22" s="183"/>
      <c r="HDQ22" s="183"/>
      <c r="HDR22" s="183"/>
      <c r="HDS22" s="183"/>
      <c r="HDT22" s="183"/>
      <c r="HDU22" s="183"/>
      <c r="HDV22" s="183"/>
      <c r="HDW22" s="183"/>
      <c r="HDX22" s="183"/>
      <c r="HDY22" s="183"/>
      <c r="HDZ22" s="183"/>
      <c r="HEA22" s="183"/>
      <c r="HEB22" s="183"/>
      <c r="HEC22" s="183"/>
      <c r="HED22" s="183"/>
      <c r="HEE22" s="183"/>
      <c r="HEF22" s="183"/>
      <c r="HEG22" s="183"/>
      <c r="HEH22" s="183"/>
      <c r="HEI22" s="183"/>
      <c r="HEJ22" s="183"/>
      <c r="HEK22" s="183"/>
      <c r="HEL22" s="183"/>
      <c r="HEM22" s="183"/>
      <c r="HEN22" s="183"/>
      <c r="HEO22" s="183"/>
      <c r="HEP22" s="183"/>
      <c r="HEQ22" s="183"/>
      <c r="HER22" s="183"/>
      <c r="HES22" s="183"/>
      <c r="HET22" s="183"/>
      <c r="HEU22" s="183"/>
      <c r="HEV22" s="183"/>
      <c r="HEW22" s="183"/>
      <c r="HEX22" s="183"/>
      <c r="HEY22" s="183"/>
      <c r="HEZ22" s="183"/>
      <c r="HFA22" s="183"/>
      <c r="HFB22" s="183"/>
      <c r="HFC22" s="183"/>
      <c r="HFD22" s="183"/>
      <c r="HFE22" s="183"/>
      <c r="HFF22" s="183"/>
      <c r="HFG22" s="183"/>
      <c r="HFH22" s="183"/>
      <c r="HFI22" s="183"/>
      <c r="HFJ22" s="183"/>
      <c r="HFK22" s="183"/>
      <c r="HFL22" s="183"/>
      <c r="HFM22" s="183"/>
      <c r="HFN22" s="183"/>
      <c r="HFO22" s="183"/>
      <c r="HFP22" s="183"/>
      <c r="HFQ22" s="183"/>
      <c r="HFR22" s="183"/>
      <c r="HFS22" s="183"/>
      <c r="HFT22" s="183"/>
      <c r="HFU22" s="183"/>
      <c r="HFV22" s="183"/>
      <c r="HFW22" s="183"/>
      <c r="HFX22" s="183"/>
      <c r="HFY22" s="183"/>
      <c r="HFZ22" s="183"/>
      <c r="HGA22" s="183"/>
      <c r="HGB22" s="183"/>
      <c r="HGC22" s="183"/>
      <c r="HGD22" s="183"/>
      <c r="HGE22" s="183"/>
      <c r="HGF22" s="183"/>
      <c r="HGG22" s="183"/>
      <c r="HGH22" s="183"/>
      <c r="HGI22" s="183"/>
      <c r="HGJ22" s="183"/>
      <c r="HGK22" s="183"/>
      <c r="HGL22" s="183"/>
      <c r="HGM22" s="183"/>
      <c r="HGN22" s="183"/>
      <c r="HGO22" s="183"/>
      <c r="HGP22" s="183"/>
      <c r="HGQ22" s="183"/>
      <c r="HGR22" s="183"/>
      <c r="HGS22" s="183"/>
      <c r="HGT22" s="183"/>
      <c r="HGU22" s="183"/>
      <c r="HGV22" s="183"/>
      <c r="HGW22" s="183"/>
      <c r="HGX22" s="183"/>
      <c r="HGY22" s="183"/>
      <c r="HGZ22" s="183"/>
      <c r="HHA22" s="183"/>
      <c r="HHB22" s="183"/>
      <c r="HHC22" s="183"/>
      <c r="HHD22" s="183"/>
      <c r="HHE22" s="183"/>
      <c r="HHF22" s="183"/>
      <c r="HHG22" s="183"/>
      <c r="HHH22" s="183"/>
      <c r="HHI22" s="183"/>
      <c r="HHJ22" s="183"/>
      <c r="HHK22" s="183"/>
      <c r="HHL22" s="183"/>
      <c r="HHM22" s="183"/>
      <c r="HHN22" s="183"/>
      <c r="HHO22" s="183"/>
      <c r="HHP22" s="183"/>
      <c r="HHQ22" s="183"/>
      <c r="HHR22" s="183"/>
      <c r="HHS22" s="183"/>
      <c r="HHT22" s="183"/>
      <c r="HHU22" s="183"/>
      <c r="HHV22" s="183"/>
      <c r="HHW22" s="183"/>
      <c r="HHX22" s="183"/>
      <c r="HHY22" s="183"/>
      <c r="HHZ22" s="183"/>
      <c r="HIA22" s="183"/>
      <c r="HIB22" s="183"/>
      <c r="HIC22" s="183"/>
      <c r="HID22" s="183"/>
      <c r="HIE22" s="183"/>
      <c r="HIF22" s="183"/>
      <c r="HIG22" s="183"/>
      <c r="HIH22" s="183"/>
      <c r="HII22" s="183"/>
      <c r="HIJ22" s="183"/>
      <c r="HIK22" s="183"/>
      <c r="HIL22" s="183"/>
      <c r="HIM22" s="183"/>
      <c r="HIN22" s="183"/>
      <c r="HIO22" s="183"/>
      <c r="HIP22" s="183"/>
      <c r="HIQ22" s="183"/>
      <c r="HIR22" s="183"/>
      <c r="HIS22" s="183"/>
      <c r="HIT22" s="183"/>
      <c r="HIU22" s="183"/>
      <c r="HIV22" s="183"/>
      <c r="HIW22" s="183"/>
      <c r="HIX22" s="183"/>
      <c r="HIY22" s="183"/>
      <c r="HIZ22" s="183"/>
      <c r="HJA22" s="183"/>
      <c r="HJB22" s="183"/>
      <c r="HJC22" s="183"/>
      <c r="HJD22" s="183"/>
      <c r="HJE22" s="183"/>
      <c r="HJF22" s="183"/>
      <c r="HJG22" s="183"/>
      <c r="HJH22" s="183"/>
      <c r="HJI22" s="183"/>
      <c r="HJJ22" s="183"/>
      <c r="HJK22" s="183"/>
      <c r="HJL22" s="183"/>
      <c r="HJM22" s="183"/>
      <c r="HJN22" s="183"/>
      <c r="HJO22" s="183"/>
      <c r="HJP22" s="183"/>
      <c r="HJQ22" s="183"/>
      <c r="HJR22" s="183"/>
      <c r="HJS22" s="183"/>
      <c r="HJT22" s="183"/>
      <c r="HJU22" s="183"/>
      <c r="HJV22" s="183"/>
      <c r="HJW22" s="183"/>
      <c r="HJX22" s="183"/>
      <c r="HJY22" s="183"/>
      <c r="HJZ22" s="183"/>
      <c r="HKA22" s="183"/>
      <c r="HKB22" s="183"/>
      <c r="HKC22" s="183"/>
      <c r="HKD22" s="183"/>
      <c r="HKE22" s="183"/>
      <c r="HKF22" s="183"/>
      <c r="HKG22" s="183"/>
      <c r="HKH22" s="183"/>
      <c r="HKI22" s="183"/>
      <c r="HKJ22" s="183"/>
      <c r="HKK22" s="183"/>
      <c r="HKL22" s="183"/>
      <c r="HKM22" s="183"/>
      <c r="HKN22" s="183"/>
      <c r="HKO22" s="183"/>
      <c r="HKP22" s="183"/>
      <c r="HKQ22" s="183"/>
      <c r="HKR22" s="183"/>
      <c r="HKS22" s="183"/>
      <c r="HKT22" s="183"/>
      <c r="HKU22" s="183"/>
      <c r="HKV22" s="183"/>
      <c r="HKW22" s="183"/>
      <c r="HKX22" s="183"/>
      <c r="HKY22" s="183"/>
      <c r="HKZ22" s="183"/>
      <c r="HLA22" s="183"/>
      <c r="HLB22" s="183"/>
      <c r="HLC22" s="183"/>
      <c r="HLD22" s="183"/>
      <c r="HLE22" s="183"/>
      <c r="HLF22" s="183"/>
      <c r="HLG22" s="183"/>
      <c r="HLH22" s="183"/>
      <c r="HLI22" s="183"/>
      <c r="HLJ22" s="183"/>
      <c r="HLK22" s="183"/>
      <c r="HLL22" s="183"/>
      <c r="HLM22" s="183"/>
      <c r="HLN22" s="183"/>
      <c r="HLO22" s="183"/>
      <c r="HLP22" s="183"/>
      <c r="HLQ22" s="183"/>
      <c r="HLR22" s="183"/>
      <c r="HLS22" s="183"/>
      <c r="HLT22" s="183"/>
      <c r="HLU22" s="183"/>
      <c r="HLV22" s="183"/>
      <c r="HLW22" s="183"/>
      <c r="HLX22" s="183"/>
      <c r="HLY22" s="183"/>
      <c r="HLZ22" s="183"/>
      <c r="HMA22" s="183"/>
      <c r="HMB22" s="183"/>
      <c r="HMC22" s="183"/>
      <c r="HMD22" s="183"/>
      <c r="HME22" s="183"/>
      <c r="HMF22" s="183"/>
      <c r="HMG22" s="183"/>
      <c r="HMH22" s="183"/>
      <c r="HMI22" s="183"/>
      <c r="HMJ22" s="183"/>
      <c r="HMK22" s="183"/>
      <c r="HML22" s="183"/>
      <c r="HMM22" s="183"/>
      <c r="HMN22" s="183"/>
      <c r="HMO22" s="183"/>
      <c r="HMP22" s="183"/>
      <c r="HMQ22" s="183"/>
      <c r="HMR22" s="183"/>
      <c r="HMS22" s="183"/>
      <c r="HMT22" s="183"/>
      <c r="HMU22" s="183"/>
      <c r="HMV22" s="183"/>
      <c r="HMW22" s="183"/>
      <c r="HMX22" s="183"/>
      <c r="HMY22" s="183"/>
      <c r="HMZ22" s="183"/>
      <c r="HNA22" s="183"/>
      <c r="HNB22" s="183"/>
      <c r="HNC22" s="183"/>
      <c r="HND22" s="183"/>
      <c r="HNE22" s="183"/>
      <c r="HNF22" s="183"/>
      <c r="HNG22" s="183"/>
      <c r="HNH22" s="183"/>
      <c r="HNI22" s="183"/>
      <c r="HNJ22" s="183"/>
      <c r="HNK22" s="183"/>
      <c r="HNL22" s="183"/>
      <c r="HNM22" s="183"/>
      <c r="HNN22" s="183"/>
      <c r="HNO22" s="183"/>
      <c r="HNP22" s="183"/>
      <c r="HNQ22" s="183"/>
      <c r="HNR22" s="183"/>
      <c r="HNS22" s="183"/>
      <c r="HNT22" s="183"/>
      <c r="HNU22" s="183"/>
      <c r="HNV22" s="183"/>
      <c r="HNW22" s="183"/>
      <c r="HNX22" s="183"/>
      <c r="HNY22" s="183"/>
      <c r="HNZ22" s="183"/>
      <c r="HOA22" s="183"/>
      <c r="HOB22" s="183"/>
      <c r="HOC22" s="183"/>
      <c r="HOD22" s="183"/>
      <c r="HOE22" s="183"/>
      <c r="HOF22" s="183"/>
      <c r="HOG22" s="183"/>
      <c r="HOH22" s="183"/>
      <c r="HOI22" s="183"/>
      <c r="HOJ22" s="183"/>
      <c r="HOK22" s="183"/>
      <c r="HOL22" s="183"/>
      <c r="HOM22" s="183"/>
      <c r="HON22" s="183"/>
      <c r="HOO22" s="183"/>
      <c r="HOP22" s="183"/>
      <c r="HOQ22" s="183"/>
      <c r="HOR22" s="183"/>
      <c r="HOS22" s="183"/>
      <c r="HOT22" s="183"/>
      <c r="HOU22" s="183"/>
      <c r="HOV22" s="183"/>
      <c r="HOW22" s="183"/>
      <c r="HOX22" s="183"/>
      <c r="HOY22" s="183"/>
      <c r="HOZ22" s="183"/>
      <c r="HPA22" s="183"/>
      <c r="HPB22" s="183"/>
      <c r="HPC22" s="183"/>
      <c r="HPD22" s="183"/>
      <c r="HPE22" s="183"/>
      <c r="HPF22" s="183"/>
      <c r="HPG22" s="183"/>
      <c r="HPH22" s="183"/>
      <c r="HPI22" s="183"/>
      <c r="HPJ22" s="183"/>
      <c r="HPK22" s="183"/>
      <c r="HPL22" s="183"/>
      <c r="HPM22" s="183"/>
      <c r="HPN22" s="183"/>
      <c r="HPO22" s="183"/>
      <c r="HPP22" s="183"/>
      <c r="HPQ22" s="183"/>
      <c r="HPR22" s="183"/>
      <c r="HPS22" s="183"/>
      <c r="HPT22" s="183"/>
      <c r="HPU22" s="183"/>
      <c r="HPV22" s="183"/>
      <c r="HPW22" s="183"/>
      <c r="HPX22" s="183"/>
      <c r="HPY22" s="183"/>
      <c r="HPZ22" s="183"/>
      <c r="HQA22" s="183"/>
      <c r="HQB22" s="183"/>
      <c r="HQC22" s="183"/>
      <c r="HQD22" s="183"/>
      <c r="HQE22" s="183"/>
      <c r="HQF22" s="183"/>
      <c r="HQG22" s="183"/>
      <c r="HQH22" s="183"/>
      <c r="HQI22" s="183"/>
      <c r="HQJ22" s="183"/>
      <c r="HQK22" s="183"/>
      <c r="HQL22" s="183"/>
      <c r="HQM22" s="183"/>
      <c r="HQN22" s="183"/>
      <c r="HQO22" s="183"/>
      <c r="HQP22" s="183"/>
      <c r="HQQ22" s="183"/>
      <c r="HQR22" s="183"/>
      <c r="HQS22" s="183"/>
      <c r="HQT22" s="183"/>
      <c r="HQU22" s="183"/>
      <c r="HQV22" s="183"/>
      <c r="HQW22" s="183"/>
      <c r="HQX22" s="183"/>
      <c r="HQY22" s="183"/>
      <c r="HQZ22" s="183"/>
      <c r="HRA22" s="183"/>
      <c r="HRB22" s="183"/>
      <c r="HRC22" s="183"/>
      <c r="HRD22" s="183"/>
      <c r="HRE22" s="183"/>
      <c r="HRF22" s="183"/>
      <c r="HRG22" s="183"/>
      <c r="HRH22" s="183"/>
      <c r="HRI22" s="183"/>
      <c r="HRJ22" s="183"/>
      <c r="HRK22" s="183"/>
      <c r="HRL22" s="183"/>
      <c r="HRM22" s="183"/>
      <c r="HRN22" s="183"/>
      <c r="HRO22" s="183"/>
      <c r="HRP22" s="183"/>
      <c r="HRQ22" s="183"/>
      <c r="HRR22" s="183"/>
      <c r="HRS22" s="183"/>
      <c r="HRT22" s="183"/>
      <c r="HRU22" s="183"/>
      <c r="HRV22" s="183"/>
      <c r="HRW22" s="183"/>
      <c r="HRX22" s="183"/>
      <c r="HRY22" s="183"/>
      <c r="HRZ22" s="183"/>
      <c r="HSA22" s="183"/>
      <c r="HSB22" s="183"/>
      <c r="HSC22" s="183"/>
      <c r="HSD22" s="183"/>
      <c r="HSE22" s="183"/>
      <c r="HSF22" s="183"/>
      <c r="HSG22" s="183"/>
      <c r="HSH22" s="183"/>
      <c r="HSI22" s="183"/>
      <c r="HSJ22" s="183"/>
      <c r="HSK22" s="183"/>
      <c r="HSL22" s="183"/>
      <c r="HSM22" s="183"/>
      <c r="HSN22" s="183"/>
      <c r="HSO22" s="183"/>
      <c r="HSP22" s="183"/>
      <c r="HSQ22" s="183"/>
      <c r="HSR22" s="183"/>
      <c r="HSS22" s="183"/>
      <c r="HST22" s="183"/>
      <c r="HSU22" s="183"/>
      <c r="HSV22" s="183"/>
      <c r="HSW22" s="183"/>
      <c r="HSX22" s="183"/>
      <c r="HSY22" s="183"/>
      <c r="HSZ22" s="183"/>
      <c r="HTA22" s="183"/>
      <c r="HTB22" s="183"/>
      <c r="HTC22" s="183"/>
      <c r="HTD22" s="183"/>
      <c r="HTE22" s="183"/>
      <c r="HTF22" s="183"/>
      <c r="HTG22" s="183"/>
      <c r="HTH22" s="183"/>
      <c r="HTI22" s="183"/>
      <c r="HTJ22" s="183"/>
      <c r="HTK22" s="183"/>
      <c r="HTL22" s="183"/>
      <c r="HTM22" s="183"/>
      <c r="HTN22" s="183"/>
      <c r="HTO22" s="183"/>
      <c r="HTP22" s="183"/>
      <c r="HTQ22" s="183"/>
      <c r="HTR22" s="183"/>
      <c r="HTS22" s="183"/>
      <c r="HTT22" s="183"/>
      <c r="HTU22" s="183"/>
      <c r="HTV22" s="183"/>
      <c r="HTW22" s="183"/>
      <c r="HTX22" s="183"/>
      <c r="HTY22" s="183"/>
      <c r="HTZ22" s="183"/>
      <c r="HUA22" s="183"/>
      <c r="HUB22" s="183"/>
      <c r="HUC22" s="183"/>
      <c r="HUD22" s="183"/>
      <c r="HUE22" s="183"/>
      <c r="HUF22" s="183"/>
      <c r="HUG22" s="183"/>
      <c r="HUH22" s="183"/>
      <c r="HUI22" s="183"/>
      <c r="HUJ22" s="183"/>
      <c r="HUK22" s="183"/>
      <c r="HUL22" s="183"/>
      <c r="HUM22" s="183"/>
      <c r="HUN22" s="183"/>
      <c r="HUO22" s="183"/>
      <c r="HUP22" s="183"/>
      <c r="HUQ22" s="183"/>
      <c r="HUR22" s="183"/>
      <c r="HUS22" s="183"/>
      <c r="HUT22" s="183"/>
      <c r="HUU22" s="183"/>
      <c r="HUV22" s="183"/>
      <c r="HUW22" s="183"/>
      <c r="HUX22" s="183"/>
      <c r="HUY22" s="183"/>
      <c r="HUZ22" s="183"/>
      <c r="HVA22" s="183"/>
      <c r="HVB22" s="183"/>
      <c r="HVC22" s="183"/>
      <c r="HVD22" s="183"/>
      <c r="HVE22" s="183"/>
      <c r="HVF22" s="183"/>
      <c r="HVG22" s="183"/>
      <c r="HVH22" s="183"/>
      <c r="HVI22" s="183"/>
      <c r="HVJ22" s="183"/>
      <c r="HVK22" s="183"/>
      <c r="HVL22" s="183"/>
      <c r="HVM22" s="183"/>
      <c r="HVN22" s="183"/>
      <c r="HVO22" s="183"/>
      <c r="HVP22" s="183"/>
      <c r="HVQ22" s="183"/>
      <c r="HVR22" s="183"/>
      <c r="HVS22" s="183"/>
      <c r="HVT22" s="183"/>
      <c r="HVU22" s="183"/>
      <c r="HVV22" s="183"/>
      <c r="HVW22" s="183"/>
      <c r="HVX22" s="183"/>
      <c r="HVY22" s="183"/>
      <c r="HVZ22" s="183"/>
      <c r="HWA22" s="183"/>
      <c r="HWB22" s="183"/>
      <c r="HWC22" s="183"/>
      <c r="HWD22" s="183"/>
      <c r="HWE22" s="183"/>
      <c r="HWF22" s="183"/>
      <c r="HWG22" s="183"/>
      <c r="HWH22" s="183"/>
      <c r="HWI22" s="183"/>
      <c r="HWJ22" s="183"/>
      <c r="HWK22" s="183"/>
      <c r="HWL22" s="183"/>
      <c r="HWM22" s="183"/>
      <c r="HWN22" s="183"/>
      <c r="HWO22" s="183"/>
      <c r="HWP22" s="183"/>
      <c r="HWQ22" s="183"/>
      <c r="HWR22" s="183"/>
      <c r="HWS22" s="183"/>
      <c r="HWT22" s="183"/>
      <c r="HWU22" s="183"/>
      <c r="HWV22" s="183"/>
      <c r="HWW22" s="183"/>
      <c r="HWX22" s="183"/>
      <c r="HWY22" s="183"/>
      <c r="HWZ22" s="183"/>
      <c r="HXA22" s="183"/>
      <c r="HXB22" s="183"/>
      <c r="HXC22" s="183"/>
      <c r="HXD22" s="183"/>
      <c r="HXE22" s="183"/>
      <c r="HXF22" s="183"/>
      <c r="HXG22" s="183"/>
      <c r="HXH22" s="183"/>
      <c r="HXI22" s="183"/>
      <c r="HXJ22" s="183"/>
      <c r="HXK22" s="183"/>
      <c r="HXL22" s="183"/>
      <c r="HXM22" s="183"/>
      <c r="HXN22" s="183"/>
      <c r="HXO22" s="183"/>
      <c r="HXP22" s="183"/>
      <c r="HXQ22" s="183"/>
      <c r="HXR22" s="183"/>
      <c r="HXS22" s="183"/>
      <c r="HXT22" s="183"/>
      <c r="HXU22" s="183"/>
      <c r="HXV22" s="183"/>
      <c r="HXW22" s="183"/>
      <c r="HXX22" s="183"/>
      <c r="HXY22" s="183"/>
      <c r="HXZ22" s="183"/>
      <c r="HYA22" s="183"/>
      <c r="HYB22" s="183"/>
      <c r="HYC22" s="183"/>
      <c r="HYD22" s="183"/>
      <c r="HYE22" s="183"/>
      <c r="HYF22" s="183"/>
      <c r="HYG22" s="183"/>
      <c r="HYH22" s="183"/>
      <c r="HYI22" s="183"/>
      <c r="HYJ22" s="183"/>
      <c r="HYK22" s="183"/>
      <c r="HYL22" s="183"/>
      <c r="HYM22" s="183"/>
      <c r="HYN22" s="183"/>
      <c r="HYO22" s="183"/>
      <c r="HYP22" s="183"/>
      <c r="HYQ22" s="183"/>
      <c r="HYR22" s="183"/>
      <c r="HYS22" s="183"/>
      <c r="HYT22" s="183"/>
      <c r="HYU22" s="183"/>
      <c r="HYV22" s="183"/>
      <c r="HYW22" s="183"/>
      <c r="HYX22" s="183"/>
      <c r="HYY22" s="183"/>
      <c r="HYZ22" s="183"/>
      <c r="HZA22" s="183"/>
      <c r="HZB22" s="183"/>
      <c r="HZC22" s="183"/>
      <c r="HZD22" s="183"/>
      <c r="HZE22" s="183"/>
      <c r="HZF22" s="183"/>
      <c r="HZG22" s="183"/>
      <c r="HZH22" s="183"/>
      <c r="HZI22" s="183"/>
      <c r="HZJ22" s="183"/>
      <c r="HZK22" s="183"/>
      <c r="HZL22" s="183"/>
      <c r="HZM22" s="183"/>
      <c r="HZN22" s="183"/>
      <c r="HZO22" s="183"/>
      <c r="HZP22" s="183"/>
      <c r="HZQ22" s="183"/>
      <c r="HZR22" s="183"/>
      <c r="HZS22" s="183"/>
      <c r="HZT22" s="183"/>
      <c r="HZU22" s="183"/>
      <c r="HZV22" s="183"/>
      <c r="HZW22" s="183"/>
      <c r="HZX22" s="183"/>
      <c r="HZY22" s="183"/>
      <c r="HZZ22" s="183"/>
      <c r="IAA22" s="183"/>
      <c r="IAB22" s="183"/>
      <c r="IAC22" s="183"/>
      <c r="IAD22" s="183"/>
      <c r="IAE22" s="183"/>
      <c r="IAF22" s="183"/>
      <c r="IAG22" s="183"/>
      <c r="IAH22" s="183"/>
      <c r="IAI22" s="183"/>
      <c r="IAJ22" s="183"/>
      <c r="IAK22" s="183"/>
      <c r="IAL22" s="183"/>
      <c r="IAM22" s="183"/>
      <c r="IAN22" s="183"/>
      <c r="IAO22" s="183"/>
      <c r="IAP22" s="183"/>
      <c r="IAQ22" s="183"/>
      <c r="IAR22" s="183"/>
      <c r="IAS22" s="183"/>
      <c r="IAT22" s="183"/>
      <c r="IAU22" s="183"/>
      <c r="IAV22" s="183"/>
      <c r="IAW22" s="183"/>
      <c r="IAX22" s="183"/>
      <c r="IAY22" s="183"/>
      <c r="IAZ22" s="183"/>
      <c r="IBA22" s="183"/>
      <c r="IBB22" s="183"/>
      <c r="IBC22" s="183"/>
      <c r="IBD22" s="183"/>
      <c r="IBE22" s="183"/>
      <c r="IBF22" s="183"/>
      <c r="IBG22" s="183"/>
      <c r="IBH22" s="183"/>
      <c r="IBI22" s="183"/>
      <c r="IBJ22" s="183"/>
      <c r="IBK22" s="183"/>
      <c r="IBL22" s="183"/>
      <c r="IBM22" s="183"/>
      <c r="IBN22" s="183"/>
      <c r="IBO22" s="183"/>
      <c r="IBP22" s="183"/>
      <c r="IBQ22" s="183"/>
      <c r="IBR22" s="183"/>
      <c r="IBS22" s="183"/>
      <c r="IBT22" s="183"/>
      <c r="IBU22" s="183"/>
      <c r="IBV22" s="183"/>
      <c r="IBW22" s="183"/>
      <c r="IBX22" s="183"/>
      <c r="IBY22" s="183"/>
      <c r="IBZ22" s="183"/>
      <c r="ICA22" s="183"/>
      <c r="ICB22" s="183"/>
      <c r="ICC22" s="183"/>
      <c r="ICD22" s="183"/>
      <c r="ICE22" s="183"/>
      <c r="ICF22" s="183"/>
      <c r="ICG22" s="183"/>
      <c r="ICH22" s="183"/>
      <c r="ICI22" s="183"/>
      <c r="ICJ22" s="183"/>
      <c r="ICK22" s="183"/>
      <c r="ICL22" s="183"/>
      <c r="ICM22" s="183"/>
      <c r="ICN22" s="183"/>
      <c r="ICO22" s="183"/>
      <c r="ICP22" s="183"/>
      <c r="ICQ22" s="183"/>
      <c r="ICR22" s="183"/>
      <c r="ICS22" s="183"/>
      <c r="ICT22" s="183"/>
      <c r="ICU22" s="183"/>
      <c r="ICV22" s="183"/>
      <c r="ICW22" s="183"/>
      <c r="ICX22" s="183"/>
      <c r="ICY22" s="183"/>
      <c r="ICZ22" s="183"/>
      <c r="IDA22" s="183"/>
      <c r="IDB22" s="183"/>
      <c r="IDC22" s="183"/>
      <c r="IDD22" s="183"/>
      <c r="IDE22" s="183"/>
      <c r="IDF22" s="183"/>
      <c r="IDG22" s="183"/>
      <c r="IDH22" s="183"/>
      <c r="IDI22" s="183"/>
      <c r="IDJ22" s="183"/>
      <c r="IDK22" s="183"/>
      <c r="IDL22" s="183"/>
      <c r="IDM22" s="183"/>
      <c r="IDN22" s="183"/>
      <c r="IDO22" s="183"/>
      <c r="IDP22" s="183"/>
      <c r="IDQ22" s="183"/>
      <c r="IDR22" s="183"/>
      <c r="IDS22" s="183"/>
      <c r="IDT22" s="183"/>
      <c r="IDU22" s="183"/>
      <c r="IDV22" s="183"/>
      <c r="IDW22" s="183"/>
      <c r="IDX22" s="183"/>
      <c r="IDY22" s="183"/>
      <c r="IDZ22" s="183"/>
      <c r="IEA22" s="183"/>
      <c r="IEB22" s="183"/>
      <c r="IEC22" s="183"/>
      <c r="IED22" s="183"/>
      <c r="IEE22" s="183"/>
      <c r="IEF22" s="183"/>
      <c r="IEG22" s="183"/>
      <c r="IEH22" s="183"/>
      <c r="IEI22" s="183"/>
      <c r="IEJ22" s="183"/>
      <c r="IEK22" s="183"/>
      <c r="IEL22" s="183"/>
      <c r="IEM22" s="183"/>
      <c r="IEN22" s="183"/>
      <c r="IEO22" s="183"/>
      <c r="IEP22" s="183"/>
      <c r="IEQ22" s="183"/>
      <c r="IER22" s="183"/>
      <c r="IES22" s="183"/>
      <c r="IET22" s="183"/>
      <c r="IEU22" s="183"/>
      <c r="IEV22" s="183"/>
      <c r="IEW22" s="183"/>
      <c r="IEX22" s="183"/>
      <c r="IEY22" s="183"/>
      <c r="IEZ22" s="183"/>
      <c r="IFA22" s="183"/>
      <c r="IFB22" s="183"/>
      <c r="IFC22" s="183"/>
      <c r="IFD22" s="183"/>
      <c r="IFE22" s="183"/>
      <c r="IFF22" s="183"/>
      <c r="IFG22" s="183"/>
      <c r="IFH22" s="183"/>
      <c r="IFI22" s="183"/>
      <c r="IFJ22" s="183"/>
      <c r="IFK22" s="183"/>
      <c r="IFL22" s="183"/>
      <c r="IFM22" s="183"/>
      <c r="IFN22" s="183"/>
      <c r="IFO22" s="183"/>
      <c r="IFP22" s="183"/>
      <c r="IFQ22" s="183"/>
      <c r="IFR22" s="183"/>
      <c r="IFS22" s="183"/>
      <c r="IFT22" s="183"/>
      <c r="IFU22" s="183"/>
      <c r="IFV22" s="183"/>
      <c r="IFW22" s="183"/>
      <c r="IFX22" s="183"/>
      <c r="IFY22" s="183"/>
      <c r="IFZ22" s="183"/>
      <c r="IGA22" s="183"/>
      <c r="IGB22" s="183"/>
      <c r="IGC22" s="183"/>
      <c r="IGD22" s="183"/>
      <c r="IGE22" s="183"/>
      <c r="IGF22" s="183"/>
      <c r="IGG22" s="183"/>
      <c r="IGH22" s="183"/>
      <c r="IGI22" s="183"/>
      <c r="IGJ22" s="183"/>
      <c r="IGK22" s="183"/>
      <c r="IGL22" s="183"/>
      <c r="IGM22" s="183"/>
      <c r="IGN22" s="183"/>
      <c r="IGO22" s="183"/>
      <c r="IGP22" s="183"/>
      <c r="IGQ22" s="183"/>
      <c r="IGR22" s="183"/>
      <c r="IGS22" s="183"/>
      <c r="IGT22" s="183"/>
      <c r="IGU22" s="183"/>
      <c r="IGV22" s="183"/>
      <c r="IGW22" s="183"/>
      <c r="IGX22" s="183"/>
      <c r="IGY22" s="183"/>
      <c r="IGZ22" s="183"/>
      <c r="IHA22" s="183"/>
      <c r="IHB22" s="183"/>
      <c r="IHC22" s="183"/>
      <c r="IHD22" s="183"/>
      <c r="IHE22" s="183"/>
      <c r="IHF22" s="183"/>
      <c r="IHG22" s="183"/>
      <c r="IHH22" s="183"/>
      <c r="IHI22" s="183"/>
      <c r="IHJ22" s="183"/>
      <c r="IHK22" s="183"/>
      <c r="IHL22" s="183"/>
      <c r="IHM22" s="183"/>
      <c r="IHN22" s="183"/>
      <c r="IHO22" s="183"/>
      <c r="IHP22" s="183"/>
      <c r="IHQ22" s="183"/>
      <c r="IHR22" s="183"/>
      <c r="IHS22" s="183"/>
      <c r="IHT22" s="183"/>
      <c r="IHU22" s="183"/>
      <c r="IHV22" s="183"/>
      <c r="IHW22" s="183"/>
      <c r="IHX22" s="183"/>
      <c r="IHY22" s="183"/>
      <c r="IHZ22" s="183"/>
      <c r="IIA22" s="183"/>
      <c r="IIB22" s="183"/>
      <c r="IIC22" s="183"/>
      <c r="IID22" s="183"/>
      <c r="IIE22" s="183"/>
      <c r="IIF22" s="183"/>
      <c r="IIG22" s="183"/>
      <c r="IIH22" s="183"/>
      <c r="III22" s="183"/>
      <c r="IIJ22" s="183"/>
      <c r="IIK22" s="183"/>
      <c r="IIL22" s="183"/>
      <c r="IIM22" s="183"/>
      <c r="IIN22" s="183"/>
      <c r="IIO22" s="183"/>
      <c r="IIP22" s="183"/>
      <c r="IIQ22" s="183"/>
      <c r="IIR22" s="183"/>
      <c r="IIS22" s="183"/>
      <c r="IIT22" s="183"/>
      <c r="IIU22" s="183"/>
      <c r="IIV22" s="183"/>
      <c r="IIW22" s="183"/>
      <c r="IIX22" s="183"/>
      <c r="IIY22" s="183"/>
      <c r="IIZ22" s="183"/>
      <c r="IJA22" s="183"/>
      <c r="IJB22" s="183"/>
      <c r="IJC22" s="183"/>
      <c r="IJD22" s="183"/>
      <c r="IJE22" s="183"/>
      <c r="IJF22" s="183"/>
      <c r="IJG22" s="183"/>
      <c r="IJH22" s="183"/>
      <c r="IJI22" s="183"/>
      <c r="IJJ22" s="183"/>
      <c r="IJK22" s="183"/>
      <c r="IJL22" s="183"/>
      <c r="IJM22" s="183"/>
      <c r="IJN22" s="183"/>
      <c r="IJO22" s="183"/>
      <c r="IJP22" s="183"/>
      <c r="IJQ22" s="183"/>
      <c r="IJR22" s="183"/>
      <c r="IJS22" s="183"/>
      <c r="IJT22" s="183"/>
      <c r="IJU22" s="183"/>
      <c r="IJV22" s="183"/>
      <c r="IJW22" s="183"/>
      <c r="IJX22" s="183"/>
      <c r="IJY22" s="183"/>
      <c r="IJZ22" s="183"/>
      <c r="IKA22" s="183"/>
      <c r="IKB22" s="183"/>
      <c r="IKC22" s="183"/>
      <c r="IKD22" s="183"/>
      <c r="IKE22" s="183"/>
      <c r="IKF22" s="183"/>
      <c r="IKG22" s="183"/>
      <c r="IKH22" s="183"/>
      <c r="IKI22" s="183"/>
      <c r="IKJ22" s="183"/>
      <c r="IKK22" s="183"/>
      <c r="IKL22" s="183"/>
      <c r="IKM22" s="183"/>
      <c r="IKN22" s="183"/>
      <c r="IKO22" s="183"/>
      <c r="IKP22" s="183"/>
      <c r="IKQ22" s="183"/>
      <c r="IKR22" s="183"/>
      <c r="IKS22" s="183"/>
      <c r="IKT22" s="183"/>
      <c r="IKU22" s="183"/>
      <c r="IKV22" s="183"/>
      <c r="IKW22" s="183"/>
      <c r="IKX22" s="183"/>
      <c r="IKY22" s="183"/>
      <c r="IKZ22" s="183"/>
      <c r="ILA22" s="183"/>
      <c r="ILB22" s="183"/>
      <c r="ILC22" s="183"/>
      <c r="ILD22" s="183"/>
      <c r="ILE22" s="183"/>
      <c r="ILF22" s="183"/>
      <c r="ILG22" s="183"/>
      <c r="ILH22" s="183"/>
      <c r="ILI22" s="183"/>
      <c r="ILJ22" s="183"/>
      <c r="ILK22" s="183"/>
      <c r="ILL22" s="183"/>
      <c r="ILM22" s="183"/>
      <c r="ILN22" s="183"/>
      <c r="ILO22" s="183"/>
      <c r="ILP22" s="183"/>
      <c r="ILQ22" s="183"/>
      <c r="ILR22" s="183"/>
      <c r="ILS22" s="183"/>
      <c r="ILT22" s="183"/>
      <c r="ILU22" s="183"/>
      <c r="ILV22" s="183"/>
      <c r="ILW22" s="183"/>
      <c r="ILX22" s="183"/>
      <c r="ILY22" s="183"/>
      <c r="ILZ22" s="183"/>
      <c r="IMA22" s="183"/>
      <c r="IMB22" s="183"/>
      <c r="IMC22" s="183"/>
      <c r="IMD22" s="183"/>
      <c r="IME22" s="183"/>
      <c r="IMF22" s="183"/>
      <c r="IMG22" s="183"/>
      <c r="IMH22" s="183"/>
      <c r="IMI22" s="183"/>
      <c r="IMJ22" s="183"/>
      <c r="IMK22" s="183"/>
      <c r="IML22" s="183"/>
      <c r="IMM22" s="183"/>
      <c r="IMN22" s="183"/>
      <c r="IMO22" s="183"/>
      <c r="IMP22" s="183"/>
      <c r="IMQ22" s="183"/>
      <c r="IMR22" s="183"/>
      <c r="IMS22" s="183"/>
      <c r="IMT22" s="183"/>
      <c r="IMU22" s="183"/>
      <c r="IMV22" s="183"/>
      <c r="IMW22" s="183"/>
      <c r="IMX22" s="183"/>
      <c r="IMY22" s="183"/>
      <c r="IMZ22" s="183"/>
      <c r="INA22" s="183"/>
      <c r="INB22" s="183"/>
      <c r="INC22" s="183"/>
      <c r="IND22" s="183"/>
      <c r="INE22" s="183"/>
      <c r="INF22" s="183"/>
      <c r="ING22" s="183"/>
      <c r="INH22" s="183"/>
      <c r="INI22" s="183"/>
      <c r="INJ22" s="183"/>
      <c r="INK22" s="183"/>
      <c r="INL22" s="183"/>
      <c r="INM22" s="183"/>
      <c r="INN22" s="183"/>
      <c r="INO22" s="183"/>
      <c r="INP22" s="183"/>
      <c r="INQ22" s="183"/>
      <c r="INR22" s="183"/>
      <c r="INS22" s="183"/>
      <c r="INT22" s="183"/>
      <c r="INU22" s="183"/>
      <c r="INV22" s="183"/>
      <c r="INW22" s="183"/>
      <c r="INX22" s="183"/>
      <c r="INY22" s="183"/>
      <c r="INZ22" s="183"/>
      <c r="IOA22" s="183"/>
      <c r="IOB22" s="183"/>
      <c r="IOC22" s="183"/>
      <c r="IOD22" s="183"/>
      <c r="IOE22" s="183"/>
      <c r="IOF22" s="183"/>
      <c r="IOG22" s="183"/>
      <c r="IOH22" s="183"/>
      <c r="IOI22" s="183"/>
      <c r="IOJ22" s="183"/>
      <c r="IOK22" s="183"/>
      <c r="IOL22" s="183"/>
      <c r="IOM22" s="183"/>
      <c r="ION22" s="183"/>
      <c r="IOO22" s="183"/>
      <c r="IOP22" s="183"/>
      <c r="IOQ22" s="183"/>
      <c r="IOR22" s="183"/>
      <c r="IOS22" s="183"/>
      <c r="IOT22" s="183"/>
      <c r="IOU22" s="183"/>
      <c r="IOV22" s="183"/>
      <c r="IOW22" s="183"/>
      <c r="IOX22" s="183"/>
      <c r="IOY22" s="183"/>
      <c r="IOZ22" s="183"/>
      <c r="IPA22" s="183"/>
      <c r="IPB22" s="183"/>
      <c r="IPC22" s="183"/>
      <c r="IPD22" s="183"/>
      <c r="IPE22" s="183"/>
      <c r="IPF22" s="183"/>
      <c r="IPG22" s="183"/>
      <c r="IPH22" s="183"/>
      <c r="IPI22" s="183"/>
      <c r="IPJ22" s="183"/>
      <c r="IPK22" s="183"/>
      <c r="IPL22" s="183"/>
      <c r="IPM22" s="183"/>
      <c r="IPN22" s="183"/>
      <c r="IPO22" s="183"/>
      <c r="IPP22" s="183"/>
      <c r="IPQ22" s="183"/>
      <c r="IPR22" s="183"/>
      <c r="IPS22" s="183"/>
      <c r="IPT22" s="183"/>
      <c r="IPU22" s="183"/>
      <c r="IPV22" s="183"/>
      <c r="IPW22" s="183"/>
      <c r="IPX22" s="183"/>
      <c r="IPY22" s="183"/>
      <c r="IPZ22" s="183"/>
      <c r="IQA22" s="183"/>
      <c r="IQB22" s="183"/>
      <c r="IQC22" s="183"/>
      <c r="IQD22" s="183"/>
      <c r="IQE22" s="183"/>
      <c r="IQF22" s="183"/>
      <c r="IQG22" s="183"/>
      <c r="IQH22" s="183"/>
      <c r="IQI22" s="183"/>
      <c r="IQJ22" s="183"/>
      <c r="IQK22" s="183"/>
      <c r="IQL22" s="183"/>
      <c r="IQM22" s="183"/>
      <c r="IQN22" s="183"/>
      <c r="IQO22" s="183"/>
      <c r="IQP22" s="183"/>
      <c r="IQQ22" s="183"/>
      <c r="IQR22" s="183"/>
      <c r="IQS22" s="183"/>
      <c r="IQT22" s="183"/>
      <c r="IQU22" s="183"/>
      <c r="IQV22" s="183"/>
      <c r="IQW22" s="183"/>
      <c r="IQX22" s="183"/>
      <c r="IQY22" s="183"/>
      <c r="IQZ22" s="183"/>
      <c r="IRA22" s="183"/>
      <c r="IRB22" s="183"/>
      <c r="IRC22" s="183"/>
      <c r="IRD22" s="183"/>
      <c r="IRE22" s="183"/>
      <c r="IRF22" s="183"/>
      <c r="IRG22" s="183"/>
      <c r="IRH22" s="183"/>
      <c r="IRI22" s="183"/>
      <c r="IRJ22" s="183"/>
      <c r="IRK22" s="183"/>
      <c r="IRL22" s="183"/>
      <c r="IRM22" s="183"/>
      <c r="IRN22" s="183"/>
      <c r="IRO22" s="183"/>
      <c r="IRP22" s="183"/>
      <c r="IRQ22" s="183"/>
      <c r="IRR22" s="183"/>
      <c r="IRS22" s="183"/>
      <c r="IRT22" s="183"/>
      <c r="IRU22" s="183"/>
      <c r="IRV22" s="183"/>
      <c r="IRW22" s="183"/>
      <c r="IRX22" s="183"/>
      <c r="IRY22" s="183"/>
      <c r="IRZ22" s="183"/>
      <c r="ISA22" s="183"/>
      <c r="ISB22" s="183"/>
      <c r="ISC22" s="183"/>
      <c r="ISD22" s="183"/>
      <c r="ISE22" s="183"/>
      <c r="ISF22" s="183"/>
      <c r="ISG22" s="183"/>
      <c r="ISH22" s="183"/>
      <c r="ISI22" s="183"/>
      <c r="ISJ22" s="183"/>
      <c r="ISK22" s="183"/>
      <c r="ISL22" s="183"/>
      <c r="ISM22" s="183"/>
      <c r="ISN22" s="183"/>
      <c r="ISO22" s="183"/>
      <c r="ISP22" s="183"/>
      <c r="ISQ22" s="183"/>
      <c r="ISR22" s="183"/>
      <c r="ISS22" s="183"/>
      <c r="IST22" s="183"/>
      <c r="ISU22" s="183"/>
      <c r="ISV22" s="183"/>
      <c r="ISW22" s="183"/>
      <c r="ISX22" s="183"/>
      <c r="ISY22" s="183"/>
      <c r="ISZ22" s="183"/>
      <c r="ITA22" s="183"/>
      <c r="ITB22" s="183"/>
      <c r="ITC22" s="183"/>
      <c r="ITD22" s="183"/>
      <c r="ITE22" s="183"/>
      <c r="ITF22" s="183"/>
      <c r="ITG22" s="183"/>
      <c r="ITH22" s="183"/>
      <c r="ITI22" s="183"/>
      <c r="ITJ22" s="183"/>
      <c r="ITK22" s="183"/>
      <c r="ITL22" s="183"/>
      <c r="ITM22" s="183"/>
      <c r="ITN22" s="183"/>
      <c r="ITO22" s="183"/>
      <c r="ITP22" s="183"/>
      <c r="ITQ22" s="183"/>
      <c r="ITR22" s="183"/>
      <c r="ITS22" s="183"/>
      <c r="ITT22" s="183"/>
      <c r="ITU22" s="183"/>
      <c r="ITV22" s="183"/>
      <c r="ITW22" s="183"/>
      <c r="ITX22" s="183"/>
      <c r="ITY22" s="183"/>
      <c r="ITZ22" s="183"/>
      <c r="IUA22" s="183"/>
      <c r="IUB22" s="183"/>
      <c r="IUC22" s="183"/>
      <c r="IUD22" s="183"/>
      <c r="IUE22" s="183"/>
      <c r="IUF22" s="183"/>
      <c r="IUG22" s="183"/>
      <c r="IUH22" s="183"/>
      <c r="IUI22" s="183"/>
      <c r="IUJ22" s="183"/>
      <c r="IUK22" s="183"/>
      <c r="IUL22" s="183"/>
      <c r="IUM22" s="183"/>
      <c r="IUN22" s="183"/>
      <c r="IUO22" s="183"/>
      <c r="IUP22" s="183"/>
      <c r="IUQ22" s="183"/>
      <c r="IUR22" s="183"/>
      <c r="IUS22" s="183"/>
      <c r="IUT22" s="183"/>
      <c r="IUU22" s="183"/>
      <c r="IUV22" s="183"/>
      <c r="IUW22" s="183"/>
      <c r="IUX22" s="183"/>
      <c r="IUY22" s="183"/>
      <c r="IUZ22" s="183"/>
      <c r="IVA22" s="183"/>
      <c r="IVB22" s="183"/>
      <c r="IVC22" s="183"/>
      <c r="IVD22" s="183"/>
      <c r="IVE22" s="183"/>
      <c r="IVF22" s="183"/>
      <c r="IVG22" s="183"/>
      <c r="IVH22" s="183"/>
      <c r="IVI22" s="183"/>
      <c r="IVJ22" s="183"/>
      <c r="IVK22" s="183"/>
      <c r="IVL22" s="183"/>
      <c r="IVM22" s="183"/>
      <c r="IVN22" s="183"/>
      <c r="IVO22" s="183"/>
      <c r="IVP22" s="183"/>
      <c r="IVQ22" s="183"/>
      <c r="IVR22" s="183"/>
      <c r="IVS22" s="183"/>
      <c r="IVT22" s="183"/>
      <c r="IVU22" s="183"/>
      <c r="IVV22" s="183"/>
      <c r="IVW22" s="183"/>
      <c r="IVX22" s="183"/>
      <c r="IVY22" s="183"/>
      <c r="IVZ22" s="183"/>
      <c r="IWA22" s="183"/>
      <c r="IWB22" s="183"/>
      <c r="IWC22" s="183"/>
      <c r="IWD22" s="183"/>
      <c r="IWE22" s="183"/>
      <c r="IWF22" s="183"/>
      <c r="IWG22" s="183"/>
      <c r="IWH22" s="183"/>
      <c r="IWI22" s="183"/>
      <c r="IWJ22" s="183"/>
      <c r="IWK22" s="183"/>
      <c r="IWL22" s="183"/>
      <c r="IWM22" s="183"/>
      <c r="IWN22" s="183"/>
      <c r="IWO22" s="183"/>
      <c r="IWP22" s="183"/>
      <c r="IWQ22" s="183"/>
      <c r="IWR22" s="183"/>
      <c r="IWS22" s="183"/>
      <c r="IWT22" s="183"/>
      <c r="IWU22" s="183"/>
      <c r="IWV22" s="183"/>
      <c r="IWW22" s="183"/>
      <c r="IWX22" s="183"/>
      <c r="IWY22" s="183"/>
      <c r="IWZ22" s="183"/>
      <c r="IXA22" s="183"/>
      <c r="IXB22" s="183"/>
      <c r="IXC22" s="183"/>
      <c r="IXD22" s="183"/>
      <c r="IXE22" s="183"/>
      <c r="IXF22" s="183"/>
      <c r="IXG22" s="183"/>
      <c r="IXH22" s="183"/>
      <c r="IXI22" s="183"/>
      <c r="IXJ22" s="183"/>
      <c r="IXK22" s="183"/>
      <c r="IXL22" s="183"/>
      <c r="IXM22" s="183"/>
      <c r="IXN22" s="183"/>
      <c r="IXO22" s="183"/>
      <c r="IXP22" s="183"/>
      <c r="IXQ22" s="183"/>
      <c r="IXR22" s="183"/>
      <c r="IXS22" s="183"/>
      <c r="IXT22" s="183"/>
      <c r="IXU22" s="183"/>
      <c r="IXV22" s="183"/>
      <c r="IXW22" s="183"/>
      <c r="IXX22" s="183"/>
      <c r="IXY22" s="183"/>
      <c r="IXZ22" s="183"/>
      <c r="IYA22" s="183"/>
      <c r="IYB22" s="183"/>
      <c r="IYC22" s="183"/>
      <c r="IYD22" s="183"/>
      <c r="IYE22" s="183"/>
      <c r="IYF22" s="183"/>
      <c r="IYG22" s="183"/>
      <c r="IYH22" s="183"/>
      <c r="IYI22" s="183"/>
      <c r="IYJ22" s="183"/>
      <c r="IYK22" s="183"/>
      <c r="IYL22" s="183"/>
      <c r="IYM22" s="183"/>
      <c r="IYN22" s="183"/>
      <c r="IYO22" s="183"/>
      <c r="IYP22" s="183"/>
      <c r="IYQ22" s="183"/>
      <c r="IYR22" s="183"/>
      <c r="IYS22" s="183"/>
      <c r="IYT22" s="183"/>
      <c r="IYU22" s="183"/>
      <c r="IYV22" s="183"/>
      <c r="IYW22" s="183"/>
      <c r="IYX22" s="183"/>
      <c r="IYY22" s="183"/>
      <c r="IYZ22" s="183"/>
      <c r="IZA22" s="183"/>
      <c r="IZB22" s="183"/>
      <c r="IZC22" s="183"/>
      <c r="IZD22" s="183"/>
      <c r="IZE22" s="183"/>
      <c r="IZF22" s="183"/>
      <c r="IZG22" s="183"/>
      <c r="IZH22" s="183"/>
      <c r="IZI22" s="183"/>
      <c r="IZJ22" s="183"/>
      <c r="IZK22" s="183"/>
      <c r="IZL22" s="183"/>
      <c r="IZM22" s="183"/>
      <c r="IZN22" s="183"/>
      <c r="IZO22" s="183"/>
      <c r="IZP22" s="183"/>
      <c r="IZQ22" s="183"/>
      <c r="IZR22" s="183"/>
      <c r="IZS22" s="183"/>
      <c r="IZT22" s="183"/>
      <c r="IZU22" s="183"/>
      <c r="IZV22" s="183"/>
      <c r="IZW22" s="183"/>
      <c r="IZX22" s="183"/>
      <c r="IZY22" s="183"/>
      <c r="IZZ22" s="183"/>
      <c r="JAA22" s="183"/>
      <c r="JAB22" s="183"/>
      <c r="JAC22" s="183"/>
      <c r="JAD22" s="183"/>
      <c r="JAE22" s="183"/>
      <c r="JAF22" s="183"/>
      <c r="JAG22" s="183"/>
      <c r="JAH22" s="183"/>
      <c r="JAI22" s="183"/>
      <c r="JAJ22" s="183"/>
      <c r="JAK22" s="183"/>
      <c r="JAL22" s="183"/>
      <c r="JAM22" s="183"/>
      <c r="JAN22" s="183"/>
      <c r="JAO22" s="183"/>
      <c r="JAP22" s="183"/>
      <c r="JAQ22" s="183"/>
      <c r="JAR22" s="183"/>
      <c r="JAS22" s="183"/>
      <c r="JAT22" s="183"/>
      <c r="JAU22" s="183"/>
      <c r="JAV22" s="183"/>
      <c r="JAW22" s="183"/>
      <c r="JAX22" s="183"/>
      <c r="JAY22" s="183"/>
      <c r="JAZ22" s="183"/>
      <c r="JBA22" s="183"/>
      <c r="JBB22" s="183"/>
      <c r="JBC22" s="183"/>
      <c r="JBD22" s="183"/>
      <c r="JBE22" s="183"/>
      <c r="JBF22" s="183"/>
      <c r="JBG22" s="183"/>
      <c r="JBH22" s="183"/>
      <c r="JBI22" s="183"/>
      <c r="JBJ22" s="183"/>
      <c r="JBK22" s="183"/>
      <c r="JBL22" s="183"/>
      <c r="JBM22" s="183"/>
      <c r="JBN22" s="183"/>
      <c r="JBO22" s="183"/>
      <c r="JBP22" s="183"/>
      <c r="JBQ22" s="183"/>
      <c r="JBR22" s="183"/>
      <c r="JBS22" s="183"/>
      <c r="JBT22" s="183"/>
      <c r="JBU22" s="183"/>
      <c r="JBV22" s="183"/>
      <c r="JBW22" s="183"/>
      <c r="JBX22" s="183"/>
      <c r="JBY22" s="183"/>
      <c r="JBZ22" s="183"/>
      <c r="JCA22" s="183"/>
      <c r="JCB22" s="183"/>
      <c r="JCC22" s="183"/>
      <c r="JCD22" s="183"/>
      <c r="JCE22" s="183"/>
      <c r="JCF22" s="183"/>
      <c r="JCG22" s="183"/>
      <c r="JCH22" s="183"/>
      <c r="JCI22" s="183"/>
      <c r="JCJ22" s="183"/>
      <c r="JCK22" s="183"/>
      <c r="JCL22" s="183"/>
      <c r="JCM22" s="183"/>
      <c r="JCN22" s="183"/>
      <c r="JCO22" s="183"/>
      <c r="JCP22" s="183"/>
      <c r="JCQ22" s="183"/>
      <c r="JCR22" s="183"/>
      <c r="JCS22" s="183"/>
      <c r="JCT22" s="183"/>
      <c r="JCU22" s="183"/>
      <c r="JCV22" s="183"/>
      <c r="JCW22" s="183"/>
      <c r="JCX22" s="183"/>
      <c r="JCY22" s="183"/>
      <c r="JCZ22" s="183"/>
      <c r="JDA22" s="183"/>
      <c r="JDB22" s="183"/>
      <c r="JDC22" s="183"/>
      <c r="JDD22" s="183"/>
      <c r="JDE22" s="183"/>
      <c r="JDF22" s="183"/>
      <c r="JDG22" s="183"/>
      <c r="JDH22" s="183"/>
      <c r="JDI22" s="183"/>
      <c r="JDJ22" s="183"/>
      <c r="JDK22" s="183"/>
      <c r="JDL22" s="183"/>
      <c r="JDM22" s="183"/>
      <c r="JDN22" s="183"/>
      <c r="JDO22" s="183"/>
      <c r="JDP22" s="183"/>
      <c r="JDQ22" s="183"/>
      <c r="JDR22" s="183"/>
      <c r="JDS22" s="183"/>
      <c r="JDT22" s="183"/>
      <c r="JDU22" s="183"/>
      <c r="JDV22" s="183"/>
      <c r="JDW22" s="183"/>
      <c r="JDX22" s="183"/>
      <c r="JDY22" s="183"/>
      <c r="JDZ22" s="183"/>
      <c r="JEA22" s="183"/>
      <c r="JEB22" s="183"/>
      <c r="JEC22" s="183"/>
      <c r="JED22" s="183"/>
      <c r="JEE22" s="183"/>
      <c r="JEF22" s="183"/>
      <c r="JEG22" s="183"/>
      <c r="JEH22" s="183"/>
      <c r="JEI22" s="183"/>
      <c r="JEJ22" s="183"/>
      <c r="JEK22" s="183"/>
      <c r="JEL22" s="183"/>
      <c r="JEM22" s="183"/>
      <c r="JEN22" s="183"/>
      <c r="JEO22" s="183"/>
      <c r="JEP22" s="183"/>
      <c r="JEQ22" s="183"/>
      <c r="JER22" s="183"/>
      <c r="JES22" s="183"/>
      <c r="JET22" s="183"/>
      <c r="JEU22" s="183"/>
      <c r="JEV22" s="183"/>
      <c r="JEW22" s="183"/>
      <c r="JEX22" s="183"/>
      <c r="JEY22" s="183"/>
      <c r="JEZ22" s="183"/>
      <c r="JFA22" s="183"/>
      <c r="JFB22" s="183"/>
      <c r="JFC22" s="183"/>
      <c r="JFD22" s="183"/>
      <c r="JFE22" s="183"/>
      <c r="JFF22" s="183"/>
      <c r="JFG22" s="183"/>
      <c r="JFH22" s="183"/>
      <c r="JFI22" s="183"/>
      <c r="JFJ22" s="183"/>
      <c r="JFK22" s="183"/>
      <c r="JFL22" s="183"/>
      <c r="JFM22" s="183"/>
      <c r="JFN22" s="183"/>
      <c r="JFO22" s="183"/>
      <c r="JFP22" s="183"/>
      <c r="JFQ22" s="183"/>
      <c r="JFR22" s="183"/>
      <c r="JFS22" s="183"/>
      <c r="JFT22" s="183"/>
      <c r="JFU22" s="183"/>
      <c r="JFV22" s="183"/>
      <c r="JFW22" s="183"/>
      <c r="JFX22" s="183"/>
      <c r="JFY22" s="183"/>
      <c r="JFZ22" s="183"/>
      <c r="JGA22" s="183"/>
      <c r="JGB22" s="183"/>
      <c r="JGC22" s="183"/>
      <c r="JGD22" s="183"/>
      <c r="JGE22" s="183"/>
      <c r="JGF22" s="183"/>
      <c r="JGG22" s="183"/>
      <c r="JGH22" s="183"/>
      <c r="JGI22" s="183"/>
      <c r="JGJ22" s="183"/>
      <c r="JGK22" s="183"/>
      <c r="JGL22" s="183"/>
      <c r="JGM22" s="183"/>
      <c r="JGN22" s="183"/>
      <c r="JGO22" s="183"/>
      <c r="JGP22" s="183"/>
      <c r="JGQ22" s="183"/>
      <c r="JGR22" s="183"/>
      <c r="JGS22" s="183"/>
      <c r="JGT22" s="183"/>
      <c r="JGU22" s="183"/>
      <c r="JGV22" s="183"/>
      <c r="JGW22" s="183"/>
      <c r="JGX22" s="183"/>
      <c r="JGY22" s="183"/>
      <c r="JGZ22" s="183"/>
      <c r="JHA22" s="183"/>
      <c r="JHB22" s="183"/>
      <c r="JHC22" s="183"/>
      <c r="JHD22" s="183"/>
      <c r="JHE22" s="183"/>
      <c r="JHF22" s="183"/>
      <c r="JHG22" s="183"/>
      <c r="JHH22" s="183"/>
      <c r="JHI22" s="183"/>
      <c r="JHJ22" s="183"/>
      <c r="JHK22" s="183"/>
      <c r="JHL22" s="183"/>
      <c r="JHM22" s="183"/>
      <c r="JHN22" s="183"/>
      <c r="JHO22" s="183"/>
      <c r="JHP22" s="183"/>
      <c r="JHQ22" s="183"/>
      <c r="JHR22" s="183"/>
      <c r="JHS22" s="183"/>
      <c r="JHT22" s="183"/>
      <c r="JHU22" s="183"/>
      <c r="JHV22" s="183"/>
      <c r="JHW22" s="183"/>
      <c r="JHX22" s="183"/>
      <c r="JHY22" s="183"/>
      <c r="JHZ22" s="183"/>
      <c r="JIA22" s="183"/>
      <c r="JIB22" s="183"/>
      <c r="JIC22" s="183"/>
      <c r="JID22" s="183"/>
      <c r="JIE22" s="183"/>
      <c r="JIF22" s="183"/>
      <c r="JIG22" s="183"/>
      <c r="JIH22" s="183"/>
      <c r="JII22" s="183"/>
      <c r="JIJ22" s="183"/>
      <c r="JIK22" s="183"/>
      <c r="JIL22" s="183"/>
      <c r="JIM22" s="183"/>
      <c r="JIN22" s="183"/>
      <c r="JIO22" s="183"/>
      <c r="JIP22" s="183"/>
      <c r="JIQ22" s="183"/>
      <c r="JIR22" s="183"/>
      <c r="JIS22" s="183"/>
      <c r="JIT22" s="183"/>
      <c r="JIU22" s="183"/>
      <c r="JIV22" s="183"/>
      <c r="JIW22" s="183"/>
      <c r="JIX22" s="183"/>
      <c r="JIY22" s="183"/>
      <c r="JIZ22" s="183"/>
      <c r="JJA22" s="183"/>
      <c r="JJB22" s="183"/>
      <c r="JJC22" s="183"/>
      <c r="JJD22" s="183"/>
      <c r="JJE22" s="183"/>
      <c r="JJF22" s="183"/>
      <c r="JJG22" s="183"/>
      <c r="JJH22" s="183"/>
      <c r="JJI22" s="183"/>
      <c r="JJJ22" s="183"/>
      <c r="JJK22" s="183"/>
      <c r="JJL22" s="183"/>
      <c r="JJM22" s="183"/>
      <c r="JJN22" s="183"/>
      <c r="JJO22" s="183"/>
      <c r="JJP22" s="183"/>
      <c r="JJQ22" s="183"/>
      <c r="JJR22" s="183"/>
      <c r="JJS22" s="183"/>
      <c r="JJT22" s="183"/>
      <c r="JJU22" s="183"/>
      <c r="JJV22" s="183"/>
      <c r="JJW22" s="183"/>
      <c r="JJX22" s="183"/>
      <c r="JJY22" s="183"/>
      <c r="JJZ22" s="183"/>
      <c r="JKA22" s="183"/>
      <c r="JKB22" s="183"/>
      <c r="JKC22" s="183"/>
      <c r="JKD22" s="183"/>
      <c r="JKE22" s="183"/>
      <c r="JKF22" s="183"/>
      <c r="JKG22" s="183"/>
      <c r="JKH22" s="183"/>
      <c r="JKI22" s="183"/>
      <c r="JKJ22" s="183"/>
      <c r="JKK22" s="183"/>
      <c r="JKL22" s="183"/>
      <c r="JKM22" s="183"/>
      <c r="JKN22" s="183"/>
      <c r="JKO22" s="183"/>
      <c r="JKP22" s="183"/>
      <c r="JKQ22" s="183"/>
      <c r="JKR22" s="183"/>
      <c r="JKS22" s="183"/>
      <c r="JKT22" s="183"/>
      <c r="JKU22" s="183"/>
      <c r="JKV22" s="183"/>
      <c r="JKW22" s="183"/>
      <c r="JKX22" s="183"/>
      <c r="JKY22" s="183"/>
      <c r="JKZ22" s="183"/>
      <c r="JLA22" s="183"/>
      <c r="JLB22" s="183"/>
      <c r="JLC22" s="183"/>
      <c r="JLD22" s="183"/>
      <c r="JLE22" s="183"/>
      <c r="JLF22" s="183"/>
      <c r="JLG22" s="183"/>
      <c r="JLH22" s="183"/>
      <c r="JLI22" s="183"/>
      <c r="JLJ22" s="183"/>
      <c r="JLK22" s="183"/>
      <c r="JLL22" s="183"/>
      <c r="JLM22" s="183"/>
      <c r="JLN22" s="183"/>
      <c r="JLO22" s="183"/>
      <c r="JLP22" s="183"/>
      <c r="JLQ22" s="183"/>
      <c r="JLR22" s="183"/>
      <c r="JLS22" s="183"/>
      <c r="JLT22" s="183"/>
      <c r="JLU22" s="183"/>
      <c r="JLV22" s="183"/>
      <c r="JLW22" s="183"/>
      <c r="JLX22" s="183"/>
      <c r="JLY22" s="183"/>
      <c r="JLZ22" s="183"/>
      <c r="JMA22" s="183"/>
      <c r="JMB22" s="183"/>
      <c r="JMC22" s="183"/>
      <c r="JMD22" s="183"/>
      <c r="JME22" s="183"/>
      <c r="JMF22" s="183"/>
      <c r="JMG22" s="183"/>
      <c r="JMH22" s="183"/>
      <c r="JMI22" s="183"/>
      <c r="JMJ22" s="183"/>
      <c r="JMK22" s="183"/>
      <c r="JML22" s="183"/>
      <c r="JMM22" s="183"/>
      <c r="JMN22" s="183"/>
      <c r="JMO22" s="183"/>
      <c r="JMP22" s="183"/>
      <c r="JMQ22" s="183"/>
      <c r="JMR22" s="183"/>
      <c r="JMS22" s="183"/>
      <c r="JMT22" s="183"/>
      <c r="JMU22" s="183"/>
      <c r="JMV22" s="183"/>
      <c r="JMW22" s="183"/>
      <c r="JMX22" s="183"/>
      <c r="JMY22" s="183"/>
      <c r="JMZ22" s="183"/>
      <c r="JNA22" s="183"/>
      <c r="JNB22" s="183"/>
      <c r="JNC22" s="183"/>
      <c r="JND22" s="183"/>
      <c r="JNE22" s="183"/>
      <c r="JNF22" s="183"/>
      <c r="JNG22" s="183"/>
      <c r="JNH22" s="183"/>
      <c r="JNI22" s="183"/>
      <c r="JNJ22" s="183"/>
      <c r="JNK22" s="183"/>
      <c r="JNL22" s="183"/>
      <c r="JNM22" s="183"/>
      <c r="JNN22" s="183"/>
      <c r="JNO22" s="183"/>
      <c r="JNP22" s="183"/>
      <c r="JNQ22" s="183"/>
      <c r="JNR22" s="183"/>
      <c r="JNS22" s="183"/>
      <c r="JNT22" s="183"/>
      <c r="JNU22" s="183"/>
      <c r="JNV22" s="183"/>
      <c r="JNW22" s="183"/>
      <c r="JNX22" s="183"/>
      <c r="JNY22" s="183"/>
      <c r="JNZ22" s="183"/>
      <c r="JOA22" s="183"/>
      <c r="JOB22" s="183"/>
      <c r="JOC22" s="183"/>
      <c r="JOD22" s="183"/>
      <c r="JOE22" s="183"/>
      <c r="JOF22" s="183"/>
      <c r="JOG22" s="183"/>
      <c r="JOH22" s="183"/>
      <c r="JOI22" s="183"/>
      <c r="JOJ22" s="183"/>
      <c r="JOK22" s="183"/>
      <c r="JOL22" s="183"/>
      <c r="JOM22" s="183"/>
      <c r="JON22" s="183"/>
      <c r="JOO22" s="183"/>
      <c r="JOP22" s="183"/>
      <c r="JOQ22" s="183"/>
      <c r="JOR22" s="183"/>
      <c r="JOS22" s="183"/>
      <c r="JOT22" s="183"/>
      <c r="JOU22" s="183"/>
      <c r="JOV22" s="183"/>
      <c r="JOW22" s="183"/>
      <c r="JOX22" s="183"/>
      <c r="JOY22" s="183"/>
      <c r="JOZ22" s="183"/>
      <c r="JPA22" s="183"/>
      <c r="JPB22" s="183"/>
      <c r="JPC22" s="183"/>
      <c r="JPD22" s="183"/>
      <c r="JPE22" s="183"/>
      <c r="JPF22" s="183"/>
      <c r="JPG22" s="183"/>
      <c r="JPH22" s="183"/>
      <c r="JPI22" s="183"/>
      <c r="JPJ22" s="183"/>
      <c r="JPK22" s="183"/>
      <c r="JPL22" s="183"/>
      <c r="JPM22" s="183"/>
      <c r="JPN22" s="183"/>
      <c r="JPO22" s="183"/>
      <c r="JPP22" s="183"/>
      <c r="JPQ22" s="183"/>
      <c r="JPR22" s="183"/>
      <c r="JPS22" s="183"/>
      <c r="JPT22" s="183"/>
      <c r="JPU22" s="183"/>
      <c r="JPV22" s="183"/>
      <c r="JPW22" s="183"/>
      <c r="JPX22" s="183"/>
      <c r="JPY22" s="183"/>
      <c r="JPZ22" s="183"/>
      <c r="JQA22" s="183"/>
      <c r="JQB22" s="183"/>
      <c r="JQC22" s="183"/>
      <c r="JQD22" s="183"/>
      <c r="JQE22" s="183"/>
      <c r="JQF22" s="183"/>
      <c r="JQG22" s="183"/>
      <c r="JQH22" s="183"/>
      <c r="JQI22" s="183"/>
      <c r="JQJ22" s="183"/>
      <c r="JQK22" s="183"/>
      <c r="JQL22" s="183"/>
      <c r="JQM22" s="183"/>
      <c r="JQN22" s="183"/>
      <c r="JQO22" s="183"/>
      <c r="JQP22" s="183"/>
      <c r="JQQ22" s="183"/>
      <c r="JQR22" s="183"/>
      <c r="JQS22" s="183"/>
      <c r="JQT22" s="183"/>
      <c r="JQU22" s="183"/>
      <c r="JQV22" s="183"/>
      <c r="JQW22" s="183"/>
      <c r="JQX22" s="183"/>
      <c r="JQY22" s="183"/>
      <c r="JQZ22" s="183"/>
      <c r="JRA22" s="183"/>
      <c r="JRB22" s="183"/>
      <c r="JRC22" s="183"/>
      <c r="JRD22" s="183"/>
      <c r="JRE22" s="183"/>
      <c r="JRF22" s="183"/>
      <c r="JRG22" s="183"/>
      <c r="JRH22" s="183"/>
      <c r="JRI22" s="183"/>
      <c r="JRJ22" s="183"/>
      <c r="JRK22" s="183"/>
      <c r="JRL22" s="183"/>
      <c r="JRM22" s="183"/>
      <c r="JRN22" s="183"/>
      <c r="JRO22" s="183"/>
      <c r="JRP22" s="183"/>
      <c r="JRQ22" s="183"/>
      <c r="JRR22" s="183"/>
      <c r="JRS22" s="183"/>
      <c r="JRT22" s="183"/>
      <c r="JRU22" s="183"/>
      <c r="JRV22" s="183"/>
      <c r="JRW22" s="183"/>
      <c r="JRX22" s="183"/>
      <c r="JRY22" s="183"/>
      <c r="JRZ22" s="183"/>
      <c r="JSA22" s="183"/>
      <c r="JSB22" s="183"/>
      <c r="JSC22" s="183"/>
      <c r="JSD22" s="183"/>
      <c r="JSE22" s="183"/>
      <c r="JSF22" s="183"/>
      <c r="JSG22" s="183"/>
      <c r="JSH22" s="183"/>
      <c r="JSI22" s="183"/>
      <c r="JSJ22" s="183"/>
      <c r="JSK22" s="183"/>
      <c r="JSL22" s="183"/>
      <c r="JSM22" s="183"/>
      <c r="JSN22" s="183"/>
      <c r="JSO22" s="183"/>
      <c r="JSP22" s="183"/>
      <c r="JSQ22" s="183"/>
      <c r="JSR22" s="183"/>
      <c r="JSS22" s="183"/>
      <c r="JST22" s="183"/>
      <c r="JSU22" s="183"/>
      <c r="JSV22" s="183"/>
      <c r="JSW22" s="183"/>
      <c r="JSX22" s="183"/>
      <c r="JSY22" s="183"/>
      <c r="JSZ22" s="183"/>
      <c r="JTA22" s="183"/>
      <c r="JTB22" s="183"/>
      <c r="JTC22" s="183"/>
      <c r="JTD22" s="183"/>
      <c r="JTE22" s="183"/>
      <c r="JTF22" s="183"/>
      <c r="JTG22" s="183"/>
      <c r="JTH22" s="183"/>
      <c r="JTI22" s="183"/>
      <c r="JTJ22" s="183"/>
      <c r="JTK22" s="183"/>
      <c r="JTL22" s="183"/>
      <c r="JTM22" s="183"/>
      <c r="JTN22" s="183"/>
      <c r="JTO22" s="183"/>
      <c r="JTP22" s="183"/>
      <c r="JTQ22" s="183"/>
      <c r="JTR22" s="183"/>
      <c r="JTS22" s="183"/>
      <c r="JTT22" s="183"/>
      <c r="JTU22" s="183"/>
      <c r="JTV22" s="183"/>
      <c r="JTW22" s="183"/>
      <c r="JTX22" s="183"/>
      <c r="JTY22" s="183"/>
      <c r="JTZ22" s="183"/>
      <c r="JUA22" s="183"/>
      <c r="JUB22" s="183"/>
      <c r="JUC22" s="183"/>
      <c r="JUD22" s="183"/>
      <c r="JUE22" s="183"/>
      <c r="JUF22" s="183"/>
      <c r="JUG22" s="183"/>
      <c r="JUH22" s="183"/>
      <c r="JUI22" s="183"/>
      <c r="JUJ22" s="183"/>
      <c r="JUK22" s="183"/>
      <c r="JUL22" s="183"/>
      <c r="JUM22" s="183"/>
      <c r="JUN22" s="183"/>
      <c r="JUO22" s="183"/>
      <c r="JUP22" s="183"/>
      <c r="JUQ22" s="183"/>
      <c r="JUR22" s="183"/>
      <c r="JUS22" s="183"/>
      <c r="JUT22" s="183"/>
      <c r="JUU22" s="183"/>
      <c r="JUV22" s="183"/>
      <c r="JUW22" s="183"/>
      <c r="JUX22" s="183"/>
      <c r="JUY22" s="183"/>
      <c r="JUZ22" s="183"/>
      <c r="JVA22" s="183"/>
      <c r="JVB22" s="183"/>
      <c r="JVC22" s="183"/>
      <c r="JVD22" s="183"/>
      <c r="JVE22" s="183"/>
      <c r="JVF22" s="183"/>
      <c r="JVG22" s="183"/>
      <c r="JVH22" s="183"/>
      <c r="JVI22" s="183"/>
      <c r="JVJ22" s="183"/>
      <c r="JVK22" s="183"/>
      <c r="JVL22" s="183"/>
      <c r="JVM22" s="183"/>
      <c r="JVN22" s="183"/>
      <c r="JVO22" s="183"/>
      <c r="JVP22" s="183"/>
      <c r="JVQ22" s="183"/>
      <c r="JVR22" s="183"/>
      <c r="JVS22" s="183"/>
      <c r="JVT22" s="183"/>
      <c r="JVU22" s="183"/>
      <c r="JVV22" s="183"/>
      <c r="JVW22" s="183"/>
      <c r="JVX22" s="183"/>
      <c r="JVY22" s="183"/>
      <c r="JVZ22" s="183"/>
      <c r="JWA22" s="183"/>
      <c r="JWB22" s="183"/>
      <c r="JWC22" s="183"/>
      <c r="JWD22" s="183"/>
      <c r="JWE22" s="183"/>
      <c r="JWF22" s="183"/>
      <c r="JWG22" s="183"/>
      <c r="JWH22" s="183"/>
      <c r="JWI22" s="183"/>
      <c r="JWJ22" s="183"/>
      <c r="JWK22" s="183"/>
      <c r="JWL22" s="183"/>
      <c r="JWM22" s="183"/>
      <c r="JWN22" s="183"/>
      <c r="JWO22" s="183"/>
      <c r="JWP22" s="183"/>
      <c r="JWQ22" s="183"/>
      <c r="JWR22" s="183"/>
      <c r="JWS22" s="183"/>
      <c r="JWT22" s="183"/>
      <c r="JWU22" s="183"/>
      <c r="JWV22" s="183"/>
      <c r="JWW22" s="183"/>
      <c r="JWX22" s="183"/>
      <c r="JWY22" s="183"/>
      <c r="JWZ22" s="183"/>
      <c r="JXA22" s="183"/>
      <c r="JXB22" s="183"/>
      <c r="JXC22" s="183"/>
      <c r="JXD22" s="183"/>
      <c r="JXE22" s="183"/>
      <c r="JXF22" s="183"/>
      <c r="JXG22" s="183"/>
      <c r="JXH22" s="183"/>
      <c r="JXI22" s="183"/>
      <c r="JXJ22" s="183"/>
      <c r="JXK22" s="183"/>
      <c r="JXL22" s="183"/>
      <c r="JXM22" s="183"/>
      <c r="JXN22" s="183"/>
      <c r="JXO22" s="183"/>
      <c r="JXP22" s="183"/>
      <c r="JXQ22" s="183"/>
      <c r="JXR22" s="183"/>
      <c r="JXS22" s="183"/>
      <c r="JXT22" s="183"/>
      <c r="JXU22" s="183"/>
      <c r="JXV22" s="183"/>
      <c r="JXW22" s="183"/>
      <c r="JXX22" s="183"/>
      <c r="JXY22" s="183"/>
      <c r="JXZ22" s="183"/>
      <c r="JYA22" s="183"/>
      <c r="JYB22" s="183"/>
      <c r="JYC22" s="183"/>
      <c r="JYD22" s="183"/>
      <c r="JYE22" s="183"/>
      <c r="JYF22" s="183"/>
      <c r="JYG22" s="183"/>
      <c r="JYH22" s="183"/>
      <c r="JYI22" s="183"/>
      <c r="JYJ22" s="183"/>
      <c r="JYK22" s="183"/>
      <c r="JYL22" s="183"/>
      <c r="JYM22" s="183"/>
      <c r="JYN22" s="183"/>
      <c r="JYO22" s="183"/>
      <c r="JYP22" s="183"/>
      <c r="JYQ22" s="183"/>
      <c r="JYR22" s="183"/>
      <c r="JYS22" s="183"/>
      <c r="JYT22" s="183"/>
      <c r="JYU22" s="183"/>
      <c r="JYV22" s="183"/>
      <c r="JYW22" s="183"/>
      <c r="JYX22" s="183"/>
      <c r="JYY22" s="183"/>
      <c r="JYZ22" s="183"/>
      <c r="JZA22" s="183"/>
      <c r="JZB22" s="183"/>
      <c r="JZC22" s="183"/>
      <c r="JZD22" s="183"/>
      <c r="JZE22" s="183"/>
      <c r="JZF22" s="183"/>
      <c r="JZG22" s="183"/>
      <c r="JZH22" s="183"/>
      <c r="JZI22" s="183"/>
      <c r="JZJ22" s="183"/>
      <c r="JZK22" s="183"/>
      <c r="JZL22" s="183"/>
      <c r="JZM22" s="183"/>
      <c r="JZN22" s="183"/>
      <c r="JZO22" s="183"/>
      <c r="JZP22" s="183"/>
      <c r="JZQ22" s="183"/>
      <c r="JZR22" s="183"/>
      <c r="JZS22" s="183"/>
      <c r="JZT22" s="183"/>
      <c r="JZU22" s="183"/>
      <c r="JZV22" s="183"/>
      <c r="JZW22" s="183"/>
      <c r="JZX22" s="183"/>
      <c r="JZY22" s="183"/>
      <c r="JZZ22" s="183"/>
      <c r="KAA22" s="183"/>
      <c r="KAB22" s="183"/>
      <c r="KAC22" s="183"/>
      <c r="KAD22" s="183"/>
      <c r="KAE22" s="183"/>
      <c r="KAF22" s="183"/>
      <c r="KAG22" s="183"/>
      <c r="KAH22" s="183"/>
      <c r="KAI22" s="183"/>
      <c r="KAJ22" s="183"/>
      <c r="KAK22" s="183"/>
      <c r="KAL22" s="183"/>
      <c r="KAM22" s="183"/>
      <c r="KAN22" s="183"/>
      <c r="KAO22" s="183"/>
      <c r="KAP22" s="183"/>
      <c r="KAQ22" s="183"/>
      <c r="KAR22" s="183"/>
      <c r="KAS22" s="183"/>
      <c r="KAT22" s="183"/>
      <c r="KAU22" s="183"/>
      <c r="KAV22" s="183"/>
      <c r="KAW22" s="183"/>
      <c r="KAX22" s="183"/>
      <c r="KAY22" s="183"/>
      <c r="KAZ22" s="183"/>
      <c r="KBA22" s="183"/>
      <c r="KBB22" s="183"/>
      <c r="KBC22" s="183"/>
      <c r="KBD22" s="183"/>
      <c r="KBE22" s="183"/>
      <c r="KBF22" s="183"/>
      <c r="KBG22" s="183"/>
      <c r="KBH22" s="183"/>
      <c r="KBI22" s="183"/>
      <c r="KBJ22" s="183"/>
      <c r="KBK22" s="183"/>
      <c r="KBL22" s="183"/>
      <c r="KBM22" s="183"/>
      <c r="KBN22" s="183"/>
      <c r="KBO22" s="183"/>
      <c r="KBP22" s="183"/>
      <c r="KBQ22" s="183"/>
      <c r="KBR22" s="183"/>
      <c r="KBS22" s="183"/>
      <c r="KBT22" s="183"/>
      <c r="KBU22" s="183"/>
      <c r="KBV22" s="183"/>
      <c r="KBW22" s="183"/>
      <c r="KBX22" s="183"/>
      <c r="KBY22" s="183"/>
      <c r="KBZ22" s="183"/>
      <c r="KCA22" s="183"/>
      <c r="KCB22" s="183"/>
      <c r="KCC22" s="183"/>
      <c r="KCD22" s="183"/>
      <c r="KCE22" s="183"/>
      <c r="KCF22" s="183"/>
      <c r="KCG22" s="183"/>
      <c r="KCH22" s="183"/>
      <c r="KCI22" s="183"/>
      <c r="KCJ22" s="183"/>
      <c r="KCK22" s="183"/>
      <c r="KCL22" s="183"/>
      <c r="KCM22" s="183"/>
      <c r="KCN22" s="183"/>
      <c r="KCO22" s="183"/>
      <c r="KCP22" s="183"/>
      <c r="KCQ22" s="183"/>
      <c r="KCR22" s="183"/>
      <c r="KCS22" s="183"/>
      <c r="KCT22" s="183"/>
      <c r="KCU22" s="183"/>
      <c r="KCV22" s="183"/>
      <c r="KCW22" s="183"/>
      <c r="KCX22" s="183"/>
      <c r="KCY22" s="183"/>
      <c r="KCZ22" s="183"/>
      <c r="KDA22" s="183"/>
      <c r="KDB22" s="183"/>
      <c r="KDC22" s="183"/>
      <c r="KDD22" s="183"/>
      <c r="KDE22" s="183"/>
      <c r="KDF22" s="183"/>
      <c r="KDG22" s="183"/>
      <c r="KDH22" s="183"/>
      <c r="KDI22" s="183"/>
      <c r="KDJ22" s="183"/>
      <c r="KDK22" s="183"/>
      <c r="KDL22" s="183"/>
      <c r="KDM22" s="183"/>
      <c r="KDN22" s="183"/>
      <c r="KDO22" s="183"/>
      <c r="KDP22" s="183"/>
      <c r="KDQ22" s="183"/>
      <c r="KDR22" s="183"/>
      <c r="KDS22" s="183"/>
      <c r="KDT22" s="183"/>
      <c r="KDU22" s="183"/>
      <c r="KDV22" s="183"/>
      <c r="KDW22" s="183"/>
      <c r="KDX22" s="183"/>
      <c r="KDY22" s="183"/>
      <c r="KDZ22" s="183"/>
      <c r="KEA22" s="183"/>
      <c r="KEB22" s="183"/>
      <c r="KEC22" s="183"/>
      <c r="KED22" s="183"/>
      <c r="KEE22" s="183"/>
      <c r="KEF22" s="183"/>
      <c r="KEG22" s="183"/>
      <c r="KEH22" s="183"/>
      <c r="KEI22" s="183"/>
      <c r="KEJ22" s="183"/>
      <c r="KEK22" s="183"/>
      <c r="KEL22" s="183"/>
      <c r="KEM22" s="183"/>
      <c r="KEN22" s="183"/>
      <c r="KEO22" s="183"/>
      <c r="KEP22" s="183"/>
      <c r="KEQ22" s="183"/>
      <c r="KER22" s="183"/>
      <c r="KES22" s="183"/>
      <c r="KET22" s="183"/>
      <c r="KEU22" s="183"/>
      <c r="KEV22" s="183"/>
      <c r="KEW22" s="183"/>
      <c r="KEX22" s="183"/>
      <c r="KEY22" s="183"/>
      <c r="KEZ22" s="183"/>
      <c r="KFA22" s="183"/>
      <c r="KFB22" s="183"/>
      <c r="KFC22" s="183"/>
      <c r="KFD22" s="183"/>
      <c r="KFE22" s="183"/>
      <c r="KFF22" s="183"/>
      <c r="KFG22" s="183"/>
      <c r="KFH22" s="183"/>
      <c r="KFI22" s="183"/>
      <c r="KFJ22" s="183"/>
      <c r="KFK22" s="183"/>
      <c r="KFL22" s="183"/>
      <c r="KFM22" s="183"/>
      <c r="KFN22" s="183"/>
      <c r="KFO22" s="183"/>
      <c r="KFP22" s="183"/>
      <c r="KFQ22" s="183"/>
      <c r="KFR22" s="183"/>
      <c r="KFS22" s="183"/>
      <c r="KFT22" s="183"/>
      <c r="KFU22" s="183"/>
      <c r="KFV22" s="183"/>
      <c r="KFW22" s="183"/>
      <c r="KFX22" s="183"/>
      <c r="KFY22" s="183"/>
      <c r="KFZ22" s="183"/>
      <c r="KGA22" s="183"/>
      <c r="KGB22" s="183"/>
      <c r="KGC22" s="183"/>
      <c r="KGD22" s="183"/>
      <c r="KGE22" s="183"/>
      <c r="KGF22" s="183"/>
      <c r="KGG22" s="183"/>
      <c r="KGH22" s="183"/>
      <c r="KGI22" s="183"/>
      <c r="KGJ22" s="183"/>
      <c r="KGK22" s="183"/>
      <c r="KGL22" s="183"/>
      <c r="KGM22" s="183"/>
      <c r="KGN22" s="183"/>
      <c r="KGO22" s="183"/>
      <c r="KGP22" s="183"/>
      <c r="KGQ22" s="183"/>
      <c r="KGR22" s="183"/>
      <c r="KGS22" s="183"/>
      <c r="KGT22" s="183"/>
      <c r="KGU22" s="183"/>
      <c r="KGV22" s="183"/>
      <c r="KGW22" s="183"/>
      <c r="KGX22" s="183"/>
      <c r="KGY22" s="183"/>
      <c r="KGZ22" s="183"/>
      <c r="KHA22" s="183"/>
      <c r="KHB22" s="183"/>
      <c r="KHC22" s="183"/>
      <c r="KHD22" s="183"/>
      <c r="KHE22" s="183"/>
      <c r="KHF22" s="183"/>
      <c r="KHG22" s="183"/>
      <c r="KHH22" s="183"/>
      <c r="KHI22" s="183"/>
      <c r="KHJ22" s="183"/>
      <c r="KHK22" s="183"/>
      <c r="KHL22" s="183"/>
      <c r="KHM22" s="183"/>
      <c r="KHN22" s="183"/>
      <c r="KHO22" s="183"/>
      <c r="KHP22" s="183"/>
      <c r="KHQ22" s="183"/>
      <c r="KHR22" s="183"/>
      <c r="KHS22" s="183"/>
      <c r="KHT22" s="183"/>
      <c r="KHU22" s="183"/>
      <c r="KHV22" s="183"/>
      <c r="KHW22" s="183"/>
      <c r="KHX22" s="183"/>
      <c r="KHY22" s="183"/>
      <c r="KHZ22" s="183"/>
      <c r="KIA22" s="183"/>
      <c r="KIB22" s="183"/>
      <c r="KIC22" s="183"/>
      <c r="KID22" s="183"/>
      <c r="KIE22" s="183"/>
      <c r="KIF22" s="183"/>
      <c r="KIG22" s="183"/>
      <c r="KIH22" s="183"/>
      <c r="KII22" s="183"/>
      <c r="KIJ22" s="183"/>
      <c r="KIK22" s="183"/>
      <c r="KIL22" s="183"/>
      <c r="KIM22" s="183"/>
      <c r="KIN22" s="183"/>
      <c r="KIO22" s="183"/>
      <c r="KIP22" s="183"/>
      <c r="KIQ22" s="183"/>
      <c r="KIR22" s="183"/>
      <c r="KIS22" s="183"/>
      <c r="KIT22" s="183"/>
      <c r="KIU22" s="183"/>
      <c r="KIV22" s="183"/>
      <c r="KIW22" s="183"/>
      <c r="KIX22" s="183"/>
      <c r="KIY22" s="183"/>
      <c r="KIZ22" s="183"/>
      <c r="KJA22" s="183"/>
      <c r="KJB22" s="183"/>
      <c r="KJC22" s="183"/>
      <c r="KJD22" s="183"/>
      <c r="KJE22" s="183"/>
      <c r="KJF22" s="183"/>
      <c r="KJG22" s="183"/>
      <c r="KJH22" s="183"/>
      <c r="KJI22" s="183"/>
      <c r="KJJ22" s="183"/>
      <c r="KJK22" s="183"/>
      <c r="KJL22" s="183"/>
      <c r="KJM22" s="183"/>
      <c r="KJN22" s="183"/>
      <c r="KJO22" s="183"/>
      <c r="KJP22" s="183"/>
      <c r="KJQ22" s="183"/>
      <c r="KJR22" s="183"/>
      <c r="KJS22" s="183"/>
      <c r="KJT22" s="183"/>
      <c r="KJU22" s="183"/>
      <c r="KJV22" s="183"/>
      <c r="KJW22" s="183"/>
      <c r="KJX22" s="183"/>
      <c r="KJY22" s="183"/>
      <c r="KJZ22" s="183"/>
      <c r="KKA22" s="183"/>
      <c r="KKB22" s="183"/>
      <c r="KKC22" s="183"/>
      <c r="KKD22" s="183"/>
      <c r="KKE22" s="183"/>
      <c r="KKF22" s="183"/>
      <c r="KKG22" s="183"/>
      <c r="KKH22" s="183"/>
      <c r="KKI22" s="183"/>
      <c r="KKJ22" s="183"/>
      <c r="KKK22" s="183"/>
      <c r="KKL22" s="183"/>
      <c r="KKM22" s="183"/>
      <c r="KKN22" s="183"/>
      <c r="KKO22" s="183"/>
      <c r="KKP22" s="183"/>
      <c r="KKQ22" s="183"/>
      <c r="KKR22" s="183"/>
      <c r="KKS22" s="183"/>
      <c r="KKT22" s="183"/>
      <c r="KKU22" s="183"/>
      <c r="KKV22" s="183"/>
      <c r="KKW22" s="183"/>
      <c r="KKX22" s="183"/>
      <c r="KKY22" s="183"/>
      <c r="KKZ22" s="183"/>
      <c r="KLA22" s="183"/>
      <c r="KLB22" s="183"/>
      <c r="KLC22" s="183"/>
      <c r="KLD22" s="183"/>
      <c r="KLE22" s="183"/>
      <c r="KLF22" s="183"/>
      <c r="KLG22" s="183"/>
      <c r="KLH22" s="183"/>
      <c r="KLI22" s="183"/>
      <c r="KLJ22" s="183"/>
      <c r="KLK22" s="183"/>
      <c r="KLL22" s="183"/>
      <c r="KLM22" s="183"/>
      <c r="KLN22" s="183"/>
      <c r="KLO22" s="183"/>
      <c r="KLP22" s="183"/>
      <c r="KLQ22" s="183"/>
      <c r="KLR22" s="183"/>
      <c r="KLS22" s="183"/>
      <c r="KLT22" s="183"/>
      <c r="KLU22" s="183"/>
      <c r="KLV22" s="183"/>
      <c r="KLW22" s="183"/>
      <c r="KLX22" s="183"/>
      <c r="KLY22" s="183"/>
      <c r="KLZ22" s="183"/>
      <c r="KMA22" s="183"/>
      <c r="KMB22" s="183"/>
      <c r="KMC22" s="183"/>
      <c r="KMD22" s="183"/>
      <c r="KME22" s="183"/>
      <c r="KMF22" s="183"/>
      <c r="KMG22" s="183"/>
      <c r="KMH22" s="183"/>
      <c r="KMI22" s="183"/>
      <c r="KMJ22" s="183"/>
      <c r="KMK22" s="183"/>
      <c r="KML22" s="183"/>
      <c r="KMM22" s="183"/>
      <c r="KMN22" s="183"/>
      <c r="KMO22" s="183"/>
      <c r="KMP22" s="183"/>
      <c r="KMQ22" s="183"/>
      <c r="KMR22" s="183"/>
      <c r="KMS22" s="183"/>
      <c r="KMT22" s="183"/>
      <c r="KMU22" s="183"/>
      <c r="KMV22" s="183"/>
      <c r="KMW22" s="183"/>
      <c r="KMX22" s="183"/>
      <c r="KMY22" s="183"/>
      <c r="KMZ22" s="183"/>
      <c r="KNA22" s="183"/>
      <c r="KNB22" s="183"/>
      <c r="KNC22" s="183"/>
      <c r="KND22" s="183"/>
      <c r="KNE22" s="183"/>
      <c r="KNF22" s="183"/>
      <c r="KNG22" s="183"/>
      <c r="KNH22" s="183"/>
      <c r="KNI22" s="183"/>
      <c r="KNJ22" s="183"/>
      <c r="KNK22" s="183"/>
      <c r="KNL22" s="183"/>
      <c r="KNM22" s="183"/>
      <c r="KNN22" s="183"/>
      <c r="KNO22" s="183"/>
      <c r="KNP22" s="183"/>
      <c r="KNQ22" s="183"/>
      <c r="KNR22" s="183"/>
      <c r="KNS22" s="183"/>
      <c r="KNT22" s="183"/>
      <c r="KNU22" s="183"/>
      <c r="KNV22" s="183"/>
      <c r="KNW22" s="183"/>
      <c r="KNX22" s="183"/>
      <c r="KNY22" s="183"/>
      <c r="KNZ22" s="183"/>
      <c r="KOA22" s="183"/>
      <c r="KOB22" s="183"/>
      <c r="KOC22" s="183"/>
      <c r="KOD22" s="183"/>
      <c r="KOE22" s="183"/>
      <c r="KOF22" s="183"/>
      <c r="KOG22" s="183"/>
      <c r="KOH22" s="183"/>
      <c r="KOI22" s="183"/>
      <c r="KOJ22" s="183"/>
      <c r="KOK22" s="183"/>
      <c r="KOL22" s="183"/>
      <c r="KOM22" s="183"/>
      <c r="KON22" s="183"/>
      <c r="KOO22" s="183"/>
      <c r="KOP22" s="183"/>
      <c r="KOQ22" s="183"/>
      <c r="KOR22" s="183"/>
      <c r="KOS22" s="183"/>
      <c r="KOT22" s="183"/>
      <c r="KOU22" s="183"/>
      <c r="KOV22" s="183"/>
      <c r="KOW22" s="183"/>
      <c r="KOX22" s="183"/>
      <c r="KOY22" s="183"/>
      <c r="KOZ22" s="183"/>
      <c r="KPA22" s="183"/>
      <c r="KPB22" s="183"/>
      <c r="KPC22" s="183"/>
      <c r="KPD22" s="183"/>
      <c r="KPE22" s="183"/>
      <c r="KPF22" s="183"/>
      <c r="KPG22" s="183"/>
      <c r="KPH22" s="183"/>
      <c r="KPI22" s="183"/>
      <c r="KPJ22" s="183"/>
      <c r="KPK22" s="183"/>
      <c r="KPL22" s="183"/>
      <c r="KPM22" s="183"/>
      <c r="KPN22" s="183"/>
      <c r="KPO22" s="183"/>
      <c r="KPP22" s="183"/>
      <c r="KPQ22" s="183"/>
      <c r="KPR22" s="183"/>
      <c r="KPS22" s="183"/>
      <c r="KPT22" s="183"/>
      <c r="KPU22" s="183"/>
      <c r="KPV22" s="183"/>
      <c r="KPW22" s="183"/>
      <c r="KPX22" s="183"/>
      <c r="KPY22" s="183"/>
      <c r="KPZ22" s="183"/>
      <c r="KQA22" s="183"/>
      <c r="KQB22" s="183"/>
      <c r="KQC22" s="183"/>
      <c r="KQD22" s="183"/>
      <c r="KQE22" s="183"/>
      <c r="KQF22" s="183"/>
      <c r="KQG22" s="183"/>
      <c r="KQH22" s="183"/>
      <c r="KQI22" s="183"/>
      <c r="KQJ22" s="183"/>
      <c r="KQK22" s="183"/>
      <c r="KQL22" s="183"/>
      <c r="KQM22" s="183"/>
      <c r="KQN22" s="183"/>
      <c r="KQO22" s="183"/>
      <c r="KQP22" s="183"/>
      <c r="KQQ22" s="183"/>
      <c r="KQR22" s="183"/>
      <c r="KQS22" s="183"/>
      <c r="KQT22" s="183"/>
      <c r="KQU22" s="183"/>
      <c r="KQV22" s="183"/>
      <c r="KQW22" s="183"/>
      <c r="KQX22" s="183"/>
      <c r="KQY22" s="183"/>
      <c r="KQZ22" s="183"/>
      <c r="KRA22" s="183"/>
      <c r="KRB22" s="183"/>
      <c r="KRC22" s="183"/>
      <c r="KRD22" s="183"/>
      <c r="KRE22" s="183"/>
      <c r="KRF22" s="183"/>
      <c r="KRG22" s="183"/>
      <c r="KRH22" s="183"/>
      <c r="KRI22" s="183"/>
      <c r="KRJ22" s="183"/>
      <c r="KRK22" s="183"/>
      <c r="KRL22" s="183"/>
      <c r="KRM22" s="183"/>
      <c r="KRN22" s="183"/>
      <c r="KRO22" s="183"/>
      <c r="KRP22" s="183"/>
      <c r="KRQ22" s="183"/>
      <c r="KRR22" s="183"/>
      <c r="KRS22" s="183"/>
      <c r="KRT22" s="183"/>
      <c r="KRU22" s="183"/>
      <c r="KRV22" s="183"/>
      <c r="KRW22" s="183"/>
      <c r="KRX22" s="183"/>
      <c r="KRY22" s="183"/>
      <c r="KRZ22" s="183"/>
      <c r="KSA22" s="183"/>
      <c r="KSB22" s="183"/>
      <c r="KSC22" s="183"/>
      <c r="KSD22" s="183"/>
      <c r="KSE22" s="183"/>
      <c r="KSF22" s="183"/>
      <c r="KSG22" s="183"/>
      <c r="KSH22" s="183"/>
      <c r="KSI22" s="183"/>
      <c r="KSJ22" s="183"/>
      <c r="KSK22" s="183"/>
      <c r="KSL22" s="183"/>
      <c r="KSM22" s="183"/>
      <c r="KSN22" s="183"/>
      <c r="KSO22" s="183"/>
      <c r="KSP22" s="183"/>
      <c r="KSQ22" s="183"/>
      <c r="KSR22" s="183"/>
      <c r="KSS22" s="183"/>
      <c r="KST22" s="183"/>
      <c r="KSU22" s="183"/>
      <c r="KSV22" s="183"/>
      <c r="KSW22" s="183"/>
      <c r="KSX22" s="183"/>
      <c r="KSY22" s="183"/>
      <c r="KSZ22" s="183"/>
      <c r="KTA22" s="183"/>
      <c r="KTB22" s="183"/>
      <c r="KTC22" s="183"/>
      <c r="KTD22" s="183"/>
      <c r="KTE22" s="183"/>
      <c r="KTF22" s="183"/>
      <c r="KTG22" s="183"/>
      <c r="KTH22" s="183"/>
      <c r="KTI22" s="183"/>
      <c r="KTJ22" s="183"/>
      <c r="KTK22" s="183"/>
      <c r="KTL22" s="183"/>
      <c r="KTM22" s="183"/>
      <c r="KTN22" s="183"/>
      <c r="KTO22" s="183"/>
      <c r="KTP22" s="183"/>
      <c r="KTQ22" s="183"/>
      <c r="KTR22" s="183"/>
      <c r="KTS22" s="183"/>
      <c r="KTT22" s="183"/>
      <c r="KTU22" s="183"/>
      <c r="KTV22" s="183"/>
      <c r="KTW22" s="183"/>
      <c r="KTX22" s="183"/>
      <c r="KTY22" s="183"/>
      <c r="KTZ22" s="183"/>
      <c r="KUA22" s="183"/>
      <c r="KUB22" s="183"/>
      <c r="KUC22" s="183"/>
      <c r="KUD22" s="183"/>
      <c r="KUE22" s="183"/>
      <c r="KUF22" s="183"/>
      <c r="KUG22" s="183"/>
      <c r="KUH22" s="183"/>
      <c r="KUI22" s="183"/>
      <c r="KUJ22" s="183"/>
      <c r="KUK22" s="183"/>
      <c r="KUL22" s="183"/>
      <c r="KUM22" s="183"/>
      <c r="KUN22" s="183"/>
      <c r="KUO22" s="183"/>
      <c r="KUP22" s="183"/>
      <c r="KUQ22" s="183"/>
      <c r="KUR22" s="183"/>
      <c r="KUS22" s="183"/>
      <c r="KUT22" s="183"/>
      <c r="KUU22" s="183"/>
      <c r="KUV22" s="183"/>
      <c r="KUW22" s="183"/>
      <c r="KUX22" s="183"/>
      <c r="KUY22" s="183"/>
      <c r="KUZ22" s="183"/>
      <c r="KVA22" s="183"/>
      <c r="KVB22" s="183"/>
      <c r="KVC22" s="183"/>
      <c r="KVD22" s="183"/>
      <c r="KVE22" s="183"/>
      <c r="KVF22" s="183"/>
      <c r="KVG22" s="183"/>
      <c r="KVH22" s="183"/>
      <c r="KVI22" s="183"/>
      <c r="KVJ22" s="183"/>
      <c r="KVK22" s="183"/>
      <c r="KVL22" s="183"/>
      <c r="KVM22" s="183"/>
      <c r="KVN22" s="183"/>
      <c r="KVO22" s="183"/>
      <c r="KVP22" s="183"/>
      <c r="KVQ22" s="183"/>
      <c r="KVR22" s="183"/>
      <c r="KVS22" s="183"/>
      <c r="KVT22" s="183"/>
      <c r="KVU22" s="183"/>
      <c r="KVV22" s="183"/>
      <c r="KVW22" s="183"/>
      <c r="KVX22" s="183"/>
      <c r="KVY22" s="183"/>
      <c r="KVZ22" s="183"/>
      <c r="KWA22" s="183"/>
      <c r="KWB22" s="183"/>
      <c r="KWC22" s="183"/>
      <c r="KWD22" s="183"/>
      <c r="KWE22" s="183"/>
      <c r="KWF22" s="183"/>
      <c r="KWG22" s="183"/>
      <c r="KWH22" s="183"/>
      <c r="KWI22" s="183"/>
      <c r="KWJ22" s="183"/>
      <c r="KWK22" s="183"/>
      <c r="KWL22" s="183"/>
      <c r="KWM22" s="183"/>
      <c r="KWN22" s="183"/>
      <c r="KWO22" s="183"/>
      <c r="KWP22" s="183"/>
      <c r="KWQ22" s="183"/>
      <c r="KWR22" s="183"/>
      <c r="KWS22" s="183"/>
      <c r="KWT22" s="183"/>
      <c r="KWU22" s="183"/>
      <c r="KWV22" s="183"/>
      <c r="KWW22" s="183"/>
      <c r="KWX22" s="183"/>
      <c r="KWY22" s="183"/>
      <c r="KWZ22" s="183"/>
      <c r="KXA22" s="183"/>
      <c r="KXB22" s="183"/>
      <c r="KXC22" s="183"/>
      <c r="KXD22" s="183"/>
      <c r="KXE22" s="183"/>
      <c r="KXF22" s="183"/>
      <c r="KXG22" s="183"/>
      <c r="KXH22" s="183"/>
      <c r="KXI22" s="183"/>
      <c r="KXJ22" s="183"/>
      <c r="KXK22" s="183"/>
      <c r="KXL22" s="183"/>
      <c r="KXM22" s="183"/>
      <c r="KXN22" s="183"/>
      <c r="KXO22" s="183"/>
      <c r="KXP22" s="183"/>
      <c r="KXQ22" s="183"/>
      <c r="KXR22" s="183"/>
      <c r="KXS22" s="183"/>
      <c r="KXT22" s="183"/>
      <c r="KXU22" s="183"/>
      <c r="KXV22" s="183"/>
      <c r="KXW22" s="183"/>
      <c r="KXX22" s="183"/>
      <c r="KXY22" s="183"/>
      <c r="KXZ22" s="183"/>
      <c r="KYA22" s="183"/>
      <c r="KYB22" s="183"/>
      <c r="KYC22" s="183"/>
      <c r="KYD22" s="183"/>
      <c r="KYE22" s="183"/>
      <c r="KYF22" s="183"/>
      <c r="KYG22" s="183"/>
      <c r="KYH22" s="183"/>
      <c r="KYI22" s="183"/>
      <c r="KYJ22" s="183"/>
      <c r="KYK22" s="183"/>
      <c r="KYL22" s="183"/>
      <c r="KYM22" s="183"/>
      <c r="KYN22" s="183"/>
      <c r="KYO22" s="183"/>
      <c r="KYP22" s="183"/>
      <c r="KYQ22" s="183"/>
      <c r="KYR22" s="183"/>
      <c r="KYS22" s="183"/>
      <c r="KYT22" s="183"/>
      <c r="KYU22" s="183"/>
      <c r="KYV22" s="183"/>
      <c r="KYW22" s="183"/>
      <c r="KYX22" s="183"/>
      <c r="KYY22" s="183"/>
      <c r="KYZ22" s="183"/>
      <c r="KZA22" s="183"/>
      <c r="KZB22" s="183"/>
      <c r="KZC22" s="183"/>
      <c r="KZD22" s="183"/>
      <c r="KZE22" s="183"/>
      <c r="KZF22" s="183"/>
      <c r="KZG22" s="183"/>
      <c r="KZH22" s="183"/>
      <c r="KZI22" s="183"/>
      <c r="KZJ22" s="183"/>
      <c r="KZK22" s="183"/>
      <c r="KZL22" s="183"/>
      <c r="KZM22" s="183"/>
      <c r="KZN22" s="183"/>
      <c r="KZO22" s="183"/>
      <c r="KZP22" s="183"/>
      <c r="KZQ22" s="183"/>
      <c r="KZR22" s="183"/>
      <c r="KZS22" s="183"/>
      <c r="KZT22" s="183"/>
      <c r="KZU22" s="183"/>
      <c r="KZV22" s="183"/>
      <c r="KZW22" s="183"/>
      <c r="KZX22" s="183"/>
      <c r="KZY22" s="183"/>
      <c r="KZZ22" s="183"/>
      <c r="LAA22" s="183"/>
      <c r="LAB22" s="183"/>
      <c r="LAC22" s="183"/>
      <c r="LAD22" s="183"/>
      <c r="LAE22" s="183"/>
      <c r="LAF22" s="183"/>
      <c r="LAG22" s="183"/>
      <c r="LAH22" s="183"/>
      <c r="LAI22" s="183"/>
      <c r="LAJ22" s="183"/>
      <c r="LAK22" s="183"/>
      <c r="LAL22" s="183"/>
      <c r="LAM22" s="183"/>
      <c r="LAN22" s="183"/>
      <c r="LAO22" s="183"/>
      <c r="LAP22" s="183"/>
      <c r="LAQ22" s="183"/>
      <c r="LAR22" s="183"/>
      <c r="LAS22" s="183"/>
      <c r="LAT22" s="183"/>
      <c r="LAU22" s="183"/>
      <c r="LAV22" s="183"/>
      <c r="LAW22" s="183"/>
      <c r="LAX22" s="183"/>
      <c r="LAY22" s="183"/>
      <c r="LAZ22" s="183"/>
      <c r="LBA22" s="183"/>
      <c r="LBB22" s="183"/>
      <c r="LBC22" s="183"/>
      <c r="LBD22" s="183"/>
      <c r="LBE22" s="183"/>
      <c r="LBF22" s="183"/>
      <c r="LBG22" s="183"/>
      <c r="LBH22" s="183"/>
      <c r="LBI22" s="183"/>
      <c r="LBJ22" s="183"/>
      <c r="LBK22" s="183"/>
      <c r="LBL22" s="183"/>
      <c r="LBM22" s="183"/>
      <c r="LBN22" s="183"/>
      <c r="LBO22" s="183"/>
      <c r="LBP22" s="183"/>
      <c r="LBQ22" s="183"/>
      <c r="LBR22" s="183"/>
      <c r="LBS22" s="183"/>
      <c r="LBT22" s="183"/>
      <c r="LBU22" s="183"/>
      <c r="LBV22" s="183"/>
      <c r="LBW22" s="183"/>
      <c r="LBX22" s="183"/>
      <c r="LBY22" s="183"/>
      <c r="LBZ22" s="183"/>
      <c r="LCA22" s="183"/>
      <c r="LCB22" s="183"/>
      <c r="LCC22" s="183"/>
      <c r="LCD22" s="183"/>
      <c r="LCE22" s="183"/>
      <c r="LCF22" s="183"/>
      <c r="LCG22" s="183"/>
      <c r="LCH22" s="183"/>
      <c r="LCI22" s="183"/>
      <c r="LCJ22" s="183"/>
      <c r="LCK22" s="183"/>
      <c r="LCL22" s="183"/>
      <c r="LCM22" s="183"/>
      <c r="LCN22" s="183"/>
      <c r="LCO22" s="183"/>
      <c r="LCP22" s="183"/>
      <c r="LCQ22" s="183"/>
      <c r="LCR22" s="183"/>
      <c r="LCS22" s="183"/>
      <c r="LCT22" s="183"/>
      <c r="LCU22" s="183"/>
      <c r="LCV22" s="183"/>
      <c r="LCW22" s="183"/>
      <c r="LCX22" s="183"/>
      <c r="LCY22" s="183"/>
      <c r="LCZ22" s="183"/>
      <c r="LDA22" s="183"/>
      <c r="LDB22" s="183"/>
      <c r="LDC22" s="183"/>
      <c r="LDD22" s="183"/>
      <c r="LDE22" s="183"/>
      <c r="LDF22" s="183"/>
      <c r="LDG22" s="183"/>
      <c r="LDH22" s="183"/>
      <c r="LDI22" s="183"/>
      <c r="LDJ22" s="183"/>
      <c r="LDK22" s="183"/>
      <c r="LDL22" s="183"/>
      <c r="LDM22" s="183"/>
      <c r="LDN22" s="183"/>
      <c r="LDO22" s="183"/>
      <c r="LDP22" s="183"/>
      <c r="LDQ22" s="183"/>
      <c r="LDR22" s="183"/>
      <c r="LDS22" s="183"/>
      <c r="LDT22" s="183"/>
      <c r="LDU22" s="183"/>
      <c r="LDV22" s="183"/>
      <c r="LDW22" s="183"/>
      <c r="LDX22" s="183"/>
      <c r="LDY22" s="183"/>
      <c r="LDZ22" s="183"/>
      <c r="LEA22" s="183"/>
      <c r="LEB22" s="183"/>
      <c r="LEC22" s="183"/>
      <c r="LED22" s="183"/>
      <c r="LEE22" s="183"/>
      <c r="LEF22" s="183"/>
      <c r="LEG22" s="183"/>
      <c r="LEH22" s="183"/>
      <c r="LEI22" s="183"/>
      <c r="LEJ22" s="183"/>
      <c r="LEK22" s="183"/>
      <c r="LEL22" s="183"/>
      <c r="LEM22" s="183"/>
      <c r="LEN22" s="183"/>
      <c r="LEO22" s="183"/>
      <c r="LEP22" s="183"/>
      <c r="LEQ22" s="183"/>
      <c r="LER22" s="183"/>
      <c r="LES22" s="183"/>
      <c r="LET22" s="183"/>
      <c r="LEU22" s="183"/>
      <c r="LEV22" s="183"/>
      <c r="LEW22" s="183"/>
      <c r="LEX22" s="183"/>
      <c r="LEY22" s="183"/>
      <c r="LEZ22" s="183"/>
      <c r="LFA22" s="183"/>
      <c r="LFB22" s="183"/>
      <c r="LFC22" s="183"/>
      <c r="LFD22" s="183"/>
      <c r="LFE22" s="183"/>
      <c r="LFF22" s="183"/>
      <c r="LFG22" s="183"/>
      <c r="LFH22" s="183"/>
      <c r="LFI22" s="183"/>
      <c r="LFJ22" s="183"/>
      <c r="LFK22" s="183"/>
      <c r="LFL22" s="183"/>
      <c r="LFM22" s="183"/>
      <c r="LFN22" s="183"/>
      <c r="LFO22" s="183"/>
      <c r="LFP22" s="183"/>
      <c r="LFQ22" s="183"/>
      <c r="LFR22" s="183"/>
      <c r="LFS22" s="183"/>
      <c r="LFT22" s="183"/>
      <c r="LFU22" s="183"/>
      <c r="LFV22" s="183"/>
      <c r="LFW22" s="183"/>
      <c r="LFX22" s="183"/>
      <c r="LFY22" s="183"/>
      <c r="LFZ22" s="183"/>
      <c r="LGA22" s="183"/>
      <c r="LGB22" s="183"/>
      <c r="LGC22" s="183"/>
      <c r="LGD22" s="183"/>
      <c r="LGE22" s="183"/>
      <c r="LGF22" s="183"/>
      <c r="LGG22" s="183"/>
      <c r="LGH22" s="183"/>
      <c r="LGI22" s="183"/>
      <c r="LGJ22" s="183"/>
      <c r="LGK22" s="183"/>
      <c r="LGL22" s="183"/>
      <c r="LGM22" s="183"/>
      <c r="LGN22" s="183"/>
      <c r="LGO22" s="183"/>
      <c r="LGP22" s="183"/>
      <c r="LGQ22" s="183"/>
      <c r="LGR22" s="183"/>
      <c r="LGS22" s="183"/>
      <c r="LGT22" s="183"/>
      <c r="LGU22" s="183"/>
      <c r="LGV22" s="183"/>
      <c r="LGW22" s="183"/>
      <c r="LGX22" s="183"/>
      <c r="LGY22" s="183"/>
      <c r="LGZ22" s="183"/>
      <c r="LHA22" s="183"/>
      <c r="LHB22" s="183"/>
      <c r="LHC22" s="183"/>
      <c r="LHD22" s="183"/>
      <c r="LHE22" s="183"/>
      <c r="LHF22" s="183"/>
      <c r="LHG22" s="183"/>
      <c r="LHH22" s="183"/>
      <c r="LHI22" s="183"/>
      <c r="LHJ22" s="183"/>
      <c r="LHK22" s="183"/>
      <c r="LHL22" s="183"/>
      <c r="LHM22" s="183"/>
      <c r="LHN22" s="183"/>
      <c r="LHO22" s="183"/>
      <c r="LHP22" s="183"/>
      <c r="LHQ22" s="183"/>
      <c r="LHR22" s="183"/>
      <c r="LHS22" s="183"/>
      <c r="LHT22" s="183"/>
      <c r="LHU22" s="183"/>
      <c r="LHV22" s="183"/>
      <c r="LHW22" s="183"/>
      <c r="LHX22" s="183"/>
      <c r="LHY22" s="183"/>
      <c r="LHZ22" s="183"/>
      <c r="LIA22" s="183"/>
      <c r="LIB22" s="183"/>
      <c r="LIC22" s="183"/>
      <c r="LID22" s="183"/>
      <c r="LIE22" s="183"/>
      <c r="LIF22" s="183"/>
      <c r="LIG22" s="183"/>
      <c r="LIH22" s="183"/>
      <c r="LII22" s="183"/>
      <c r="LIJ22" s="183"/>
      <c r="LIK22" s="183"/>
      <c r="LIL22" s="183"/>
      <c r="LIM22" s="183"/>
      <c r="LIN22" s="183"/>
      <c r="LIO22" s="183"/>
      <c r="LIP22" s="183"/>
      <c r="LIQ22" s="183"/>
      <c r="LIR22" s="183"/>
      <c r="LIS22" s="183"/>
      <c r="LIT22" s="183"/>
      <c r="LIU22" s="183"/>
      <c r="LIV22" s="183"/>
      <c r="LIW22" s="183"/>
      <c r="LIX22" s="183"/>
      <c r="LIY22" s="183"/>
      <c r="LIZ22" s="183"/>
      <c r="LJA22" s="183"/>
      <c r="LJB22" s="183"/>
      <c r="LJC22" s="183"/>
      <c r="LJD22" s="183"/>
      <c r="LJE22" s="183"/>
      <c r="LJF22" s="183"/>
      <c r="LJG22" s="183"/>
      <c r="LJH22" s="183"/>
      <c r="LJI22" s="183"/>
      <c r="LJJ22" s="183"/>
      <c r="LJK22" s="183"/>
      <c r="LJL22" s="183"/>
      <c r="LJM22" s="183"/>
      <c r="LJN22" s="183"/>
      <c r="LJO22" s="183"/>
      <c r="LJP22" s="183"/>
      <c r="LJQ22" s="183"/>
      <c r="LJR22" s="183"/>
      <c r="LJS22" s="183"/>
      <c r="LJT22" s="183"/>
      <c r="LJU22" s="183"/>
      <c r="LJV22" s="183"/>
      <c r="LJW22" s="183"/>
      <c r="LJX22" s="183"/>
      <c r="LJY22" s="183"/>
      <c r="LJZ22" s="183"/>
      <c r="LKA22" s="183"/>
      <c r="LKB22" s="183"/>
      <c r="LKC22" s="183"/>
      <c r="LKD22" s="183"/>
      <c r="LKE22" s="183"/>
      <c r="LKF22" s="183"/>
      <c r="LKG22" s="183"/>
      <c r="LKH22" s="183"/>
      <c r="LKI22" s="183"/>
      <c r="LKJ22" s="183"/>
      <c r="LKK22" s="183"/>
      <c r="LKL22" s="183"/>
      <c r="LKM22" s="183"/>
      <c r="LKN22" s="183"/>
      <c r="LKO22" s="183"/>
      <c r="LKP22" s="183"/>
      <c r="LKQ22" s="183"/>
      <c r="LKR22" s="183"/>
      <c r="LKS22" s="183"/>
      <c r="LKT22" s="183"/>
      <c r="LKU22" s="183"/>
      <c r="LKV22" s="183"/>
      <c r="LKW22" s="183"/>
      <c r="LKX22" s="183"/>
      <c r="LKY22" s="183"/>
      <c r="LKZ22" s="183"/>
      <c r="LLA22" s="183"/>
      <c r="LLB22" s="183"/>
      <c r="LLC22" s="183"/>
      <c r="LLD22" s="183"/>
      <c r="LLE22" s="183"/>
      <c r="LLF22" s="183"/>
      <c r="LLG22" s="183"/>
      <c r="LLH22" s="183"/>
      <c r="LLI22" s="183"/>
      <c r="LLJ22" s="183"/>
      <c r="LLK22" s="183"/>
      <c r="LLL22" s="183"/>
      <c r="LLM22" s="183"/>
      <c r="LLN22" s="183"/>
      <c r="LLO22" s="183"/>
      <c r="LLP22" s="183"/>
      <c r="LLQ22" s="183"/>
      <c r="LLR22" s="183"/>
      <c r="LLS22" s="183"/>
      <c r="LLT22" s="183"/>
      <c r="LLU22" s="183"/>
      <c r="LLV22" s="183"/>
      <c r="LLW22" s="183"/>
      <c r="LLX22" s="183"/>
      <c r="LLY22" s="183"/>
      <c r="LLZ22" s="183"/>
      <c r="LMA22" s="183"/>
      <c r="LMB22" s="183"/>
      <c r="LMC22" s="183"/>
      <c r="LMD22" s="183"/>
      <c r="LME22" s="183"/>
      <c r="LMF22" s="183"/>
      <c r="LMG22" s="183"/>
      <c r="LMH22" s="183"/>
      <c r="LMI22" s="183"/>
      <c r="LMJ22" s="183"/>
      <c r="LMK22" s="183"/>
      <c r="LML22" s="183"/>
      <c r="LMM22" s="183"/>
      <c r="LMN22" s="183"/>
      <c r="LMO22" s="183"/>
      <c r="LMP22" s="183"/>
      <c r="LMQ22" s="183"/>
      <c r="LMR22" s="183"/>
      <c r="LMS22" s="183"/>
      <c r="LMT22" s="183"/>
      <c r="LMU22" s="183"/>
      <c r="LMV22" s="183"/>
      <c r="LMW22" s="183"/>
      <c r="LMX22" s="183"/>
      <c r="LMY22" s="183"/>
      <c r="LMZ22" s="183"/>
      <c r="LNA22" s="183"/>
      <c r="LNB22" s="183"/>
      <c r="LNC22" s="183"/>
      <c r="LND22" s="183"/>
      <c r="LNE22" s="183"/>
      <c r="LNF22" s="183"/>
      <c r="LNG22" s="183"/>
      <c r="LNH22" s="183"/>
      <c r="LNI22" s="183"/>
      <c r="LNJ22" s="183"/>
      <c r="LNK22" s="183"/>
      <c r="LNL22" s="183"/>
      <c r="LNM22" s="183"/>
      <c r="LNN22" s="183"/>
      <c r="LNO22" s="183"/>
      <c r="LNP22" s="183"/>
      <c r="LNQ22" s="183"/>
      <c r="LNR22" s="183"/>
      <c r="LNS22" s="183"/>
      <c r="LNT22" s="183"/>
      <c r="LNU22" s="183"/>
      <c r="LNV22" s="183"/>
      <c r="LNW22" s="183"/>
      <c r="LNX22" s="183"/>
      <c r="LNY22" s="183"/>
      <c r="LNZ22" s="183"/>
      <c r="LOA22" s="183"/>
      <c r="LOB22" s="183"/>
      <c r="LOC22" s="183"/>
      <c r="LOD22" s="183"/>
      <c r="LOE22" s="183"/>
      <c r="LOF22" s="183"/>
      <c r="LOG22" s="183"/>
      <c r="LOH22" s="183"/>
      <c r="LOI22" s="183"/>
      <c r="LOJ22" s="183"/>
      <c r="LOK22" s="183"/>
      <c r="LOL22" s="183"/>
      <c r="LOM22" s="183"/>
      <c r="LON22" s="183"/>
      <c r="LOO22" s="183"/>
      <c r="LOP22" s="183"/>
      <c r="LOQ22" s="183"/>
      <c r="LOR22" s="183"/>
      <c r="LOS22" s="183"/>
      <c r="LOT22" s="183"/>
      <c r="LOU22" s="183"/>
      <c r="LOV22" s="183"/>
      <c r="LOW22" s="183"/>
      <c r="LOX22" s="183"/>
      <c r="LOY22" s="183"/>
      <c r="LOZ22" s="183"/>
      <c r="LPA22" s="183"/>
      <c r="LPB22" s="183"/>
      <c r="LPC22" s="183"/>
      <c r="LPD22" s="183"/>
      <c r="LPE22" s="183"/>
      <c r="LPF22" s="183"/>
      <c r="LPG22" s="183"/>
      <c r="LPH22" s="183"/>
      <c r="LPI22" s="183"/>
      <c r="LPJ22" s="183"/>
      <c r="LPK22" s="183"/>
      <c r="LPL22" s="183"/>
      <c r="LPM22" s="183"/>
      <c r="LPN22" s="183"/>
      <c r="LPO22" s="183"/>
      <c r="LPP22" s="183"/>
      <c r="LPQ22" s="183"/>
      <c r="LPR22" s="183"/>
      <c r="LPS22" s="183"/>
      <c r="LPT22" s="183"/>
      <c r="LPU22" s="183"/>
      <c r="LPV22" s="183"/>
      <c r="LPW22" s="183"/>
      <c r="LPX22" s="183"/>
      <c r="LPY22" s="183"/>
      <c r="LPZ22" s="183"/>
      <c r="LQA22" s="183"/>
      <c r="LQB22" s="183"/>
      <c r="LQC22" s="183"/>
      <c r="LQD22" s="183"/>
      <c r="LQE22" s="183"/>
      <c r="LQF22" s="183"/>
      <c r="LQG22" s="183"/>
      <c r="LQH22" s="183"/>
      <c r="LQI22" s="183"/>
      <c r="LQJ22" s="183"/>
      <c r="LQK22" s="183"/>
      <c r="LQL22" s="183"/>
      <c r="LQM22" s="183"/>
      <c r="LQN22" s="183"/>
      <c r="LQO22" s="183"/>
      <c r="LQP22" s="183"/>
      <c r="LQQ22" s="183"/>
      <c r="LQR22" s="183"/>
      <c r="LQS22" s="183"/>
      <c r="LQT22" s="183"/>
      <c r="LQU22" s="183"/>
      <c r="LQV22" s="183"/>
      <c r="LQW22" s="183"/>
      <c r="LQX22" s="183"/>
      <c r="LQY22" s="183"/>
      <c r="LQZ22" s="183"/>
      <c r="LRA22" s="183"/>
      <c r="LRB22" s="183"/>
      <c r="LRC22" s="183"/>
      <c r="LRD22" s="183"/>
      <c r="LRE22" s="183"/>
      <c r="LRF22" s="183"/>
      <c r="LRG22" s="183"/>
      <c r="LRH22" s="183"/>
      <c r="LRI22" s="183"/>
      <c r="LRJ22" s="183"/>
      <c r="LRK22" s="183"/>
      <c r="LRL22" s="183"/>
      <c r="LRM22" s="183"/>
      <c r="LRN22" s="183"/>
      <c r="LRO22" s="183"/>
      <c r="LRP22" s="183"/>
      <c r="LRQ22" s="183"/>
      <c r="LRR22" s="183"/>
      <c r="LRS22" s="183"/>
      <c r="LRT22" s="183"/>
      <c r="LRU22" s="183"/>
      <c r="LRV22" s="183"/>
      <c r="LRW22" s="183"/>
      <c r="LRX22" s="183"/>
      <c r="LRY22" s="183"/>
      <c r="LRZ22" s="183"/>
      <c r="LSA22" s="183"/>
      <c r="LSB22" s="183"/>
      <c r="LSC22" s="183"/>
      <c r="LSD22" s="183"/>
      <c r="LSE22" s="183"/>
      <c r="LSF22" s="183"/>
      <c r="LSG22" s="183"/>
      <c r="LSH22" s="183"/>
      <c r="LSI22" s="183"/>
      <c r="LSJ22" s="183"/>
      <c r="LSK22" s="183"/>
      <c r="LSL22" s="183"/>
      <c r="LSM22" s="183"/>
      <c r="LSN22" s="183"/>
      <c r="LSO22" s="183"/>
      <c r="LSP22" s="183"/>
      <c r="LSQ22" s="183"/>
      <c r="LSR22" s="183"/>
      <c r="LSS22" s="183"/>
      <c r="LST22" s="183"/>
      <c r="LSU22" s="183"/>
      <c r="LSV22" s="183"/>
      <c r="LSW22" s="183"/>
      <c r="LSX22" s="183"/>
      <c r="LSY22" s="183"/>
      <c r="LSZ22" s="183"/>
      <c r="LTA22" s="183"/>
      <c r="LTB22" s="183"/>
      <c r="LTC22" s="183"/>
      <c r="LTD22" s="183"/>
      <c r="LTE22" s="183"/>
      <c r="LTF22" s="183"/>
      <c r="LTG22" s="183"/>
      <c r="LTH22" s="183"/>
      <c r="LTI22" s="183"/>
      <c r="LTJ22" s="183"/>
      <c r="LTK22" s="183"/>
      <c r="LTL22" s="183"/>
      <c r="LTM22" s="183"/>
      <c r="LTN22" s="183"/>
      <c r="LTO22" s="183"/>
      <c r="LTP22" s="183"/>
      <c r="LTQ22" s="183"/>
      <c r="LTR22" s="183"/>
      <c r="LTS22" s="183"/>
      <c r="LTT22" s="183"/>
      <c r="LTU22" s="183"/>
      <c r="LTV22" s="183"/>
      <c r="LTW22" s="183"/>
      <c r="LTX22" s="183"/>
      <c r="LTY22" s="183"/>
      <c r="LTZ22" s="183"/>
      <c r="LUA22" s="183"/>
      <c r="LUB22" s="183"/>
      <c r="LUC22" s="183"/>
      <c r="LUD22" s="183"/>
      <c r="LUE22" s="183"/>
      <c r="LUF22" s="183"/>
      <c r="LUG22" s="183"/>
      <c r="LUH22" s="183"/>
      <c r="LUI22" s="183"/>
      <c r="LUJ22" s="183"/>
      <c r="LUK22" s="183"/>
      <c r="LUL22" s="183"/>
      <c r="LUM22" s="183"/>
      <c r="LUN22" s="183"/>
      <c r="LUO22" s="183"/>
      <c r="LUP22" s="183"/>
      <c r="LUQ22" s="183"/>
      <c r="LUR22" s="183"/>
      <c r="LUS22" s="183"/>
      <c r="LUT22" s="183"/>
      <c r="LUU22" s="183"/>
      <c r="LUV22" s="183"/>
      <c r="LUW22" s="183"/>
      <c r="LUX22" s="183"/>
      <c r="LUY22" s="183"/>
      <c r="LUZ22" s="183"/>
      <c r="LVA22" s="183"/>
      <c r="LVB22" s="183"/>
      <c r="LVC22" s="183"/>
      <c r="LVD22" s="183"/>
      <c r="LVE22" s="183"/>
      <c r="LVF22" s="183"/>
      <c r="LVG22" s="183"/>
      <c r="LVH22" s="183"/>
      <c r="LVI22" s="183"/>
      <c r="LVJ22" s="183"/>
      <c r="LVK22" s="183"/>
      <c r="LVL22" s="183"/>
      <c r="LVM22" s="183"/>
      <c r="LVN22" s="183"/>
      <c r="LVO22" s="183"/>
      <c r="LVP22" s="183"/>
      <c r="LVQ22" s="183"/>
      <c r="LVR22" s="183"/>
      <c r="LVS22" s="183"/>
      <c r="LVT22" s="183"/>
      <c r="LVU22" s="183"/>
      <c r="LVV22" s="183"/>
      <c r="LVW22" s="183"/>
      <c r="LVX22" s="183"/>
      <c r="LVY22" s="183"/>
      <c r="LVZ22" s="183"/>
      <c r="LWA22" s="183"/>
      <c r="LWB22" s="183"/>
      <c r="LWC22" s="183"/>
      <c r="LWD22" s="183"/>
      <c r="LWE22" s="183"/>
      <c r="LWF22" s="183"/>
      <c r="LWG22" s="183"/>
      <c r="LWH22" s="183"/>
      <c r="LWI22" s="183"/>
      <c r="LWJ22" s="183"/>
      <c r="LWK22" s="183"/>
      <c r="LWL22" s="183"/>
      <c r="LWM22" s="183"/>
      <c r="LWN22" s="183"/>
      <c r="LWO22" s="183"/>
      <c r="LWP22" s="183"/>
      <c r="LWQ22" s="183"/>
      <c r="LWR22" s="183"/>
      <c r="LWS22" s="183"/>
      <c r="LWT22" s="183"/>
      <c r="LWU22" s="183"/>
      <c r="LWV22" s="183"/>
      <c r="LWW22" s="183"/>
      <c r="LWX22" s="183"/>
      <c r="LWY22" s="183"/>
      <c r="LWZ22" s="183"/>
      <c r="LXA22" s="183"/>
      <c r="LXB22" s="183"/>
      <c r="LXC22" s="183"/>
      <c r="LXD22" s="183"/>
      <c r="LXE22" s="183"/>
      <c r="LXF22" s="183"/>
      <c r="LXG22" s="183"/>
      <c r="LXH22" s="183"/>
      <c r="LXI22" s="183"/>
      <c r="LXJ22" s="183"/>
      <c r="LXK22" s="183"/>
      <c r="LXL22" s="183"/>
      <c r="LXM22" s="183"/>
      <c r="LXN22" s="183"/>
      <c r="LXO22" s="183"/>
      <c r="LXP22" s="183"/>
      <c r="LXQ22" s="183"/>
      <c r="LXR22" s="183"/>
      <c r="LXS22" s="183"/>
      <c r="LXT22" s="183"/>
      <c r="LXU22" s="183"/>
      <c r="LXV22" s="183"/>
      <c r="LXW22" s="183"/>
      <c r="LXX22" s="183"/>
      <c r="LXY22" s="183"/>
      <c r="LXZ22" s="183"/>
      <c r="LYA22" s="183"/>
      <c r="LYB22" s="183"/>
      <c r="LYC22" s="183"/>
      <c r="LYD22" s="183"/>
      <c r="LYE22" s="183"/>
      <c r="LYF22" s="183"/>
      <c r="LYG22" s="183"/>
      <c r="LYH22" s="183"/>
      <c r="LYI22" s="183"/>
      <c r="LYJ22" s="183"/>
      <c r="LYK22" s="183"/>
      <c r="LYL22" s="183"/>
      <c r="LYM22" s="183"/>
      <c r="LYN22" s="183"/>
      <c r="LYO22" s="183"/>
      <c r="LYP22" s="183"/>
      <c r="LYQ22" s="183"/>
      <c r="LYR22" s="183"/>
      <c r="LYS22" s="183"/>
      <c r="LYT22" s="183"/>
      <c r="LYU22" s="183"/>
      <c r="LYV22" s="183"/>
      <c r="LYW22" s="183"/>
      <c r="LYX22" s="183"/>
      <c r="LYY22" s="183"/>
      <c r="LYZ22" s="183"/>
      <c r="LZA22" s="183"/>
      <c r="LZB22" s="183"/>
      <c r="LZC22" s="183"/>
      <c r="LZD22" s="183"/>
      <c r="LZE22" s="183"/>
      <c r="LZF22" s="183"/>
      <c r="LZG22" s="183"/>
      <c r="LZH22" s="183"/>
      <c r="LZI22" s="183"/>
      <c r="LZJ22" s="183"/>
      <c r="LZK22" s="183"/>
      <c r="LZL22" s="183"/>
      <c r="LZM22" s="183"/>
      <c r="LZN22" s="183"/>
      <c r="LZO22" s="183"/>
      <c r="LZP22" s="183"/>
      <c r="LZQ22" s="183"/>
      <c r="LZR22" s="183"/>
      <c r="LZS22" s="183"/>
      <c r="LZT22" s="183"/>
      <c r="LZU22" s="183"/>
      <c r="LZV22" s="183"/>
      <c r="LZW22" s="183"/>
      <c r="LZX22" s="183"/>
      <c r="LZY22" s="183"/>
      <c r="LZZ22" s="183"/>
      <c r="MAA22" s="183"/>
      <c r="MAB22" s="183"/>
      <c r="MAC22" s="183"/>
      <c r="MAD22" s="183"/>
      <c r="MAE22" s="183"/>
      <c r="MAF22" s="183"/>
      <c r="MAG22" s="183"/>
      <c r="MAH22" s="183"/>
      <c r="MAI22" s="183"/>
      <c r="MAJ22" s="183"/>
      <c r="MAK22" s="183"/>
      <c r="MAL22" s="183"/>
      <c r="MAM22" s="183"/>
      <c r="MAN22" s="183"/>
      <c r="MAO22" s="183"/>
      <c r="MAP22" s="183"/>
      <c r="MAQ22" s="183"/>
      <c r="MAR22" s="183"/>
      <c r="MAS22" s="183"/>
      <c r="MAT22" s="183"/>
      <c r="MAU22" s="183"/>
      <c r="MAV22" s="183"/>
      <c r="MAW22" s="183"/>
      <c r="MAX22" s="183"/>
      <c r="MAY22" s="183"/>
      <c r="MAZ22" s="183"/>
      <c r="MBA22" s="183"/>
      <c r="MBB22" s="183"/>
      <c r="MBC22" s="183"/>
      <c r="MBD22" s="183"/>
      <c r="MBE22" s="183"/>
      <c r="MBF22" s="183"/>
      <c r="MBG22" s="183"/>
      <c r="MBH22" s="183"/>
      <c r="MBI22" s="183"/>
      <c r="MBJ22" s="183"/>
      <c r="MBK22" s="183"/>
      <c r="MBL22" s="183"/>
      <c r="MBM22" s="183"/>
      <c r="MBN22" s="183"/>
      <c r="MBO22" s="183"/>
      <c r="MBP22" s="183"/>
      <c r="MBQ22" s="183"/>
      <c r="MBR22" s="183"/>
      <c r="MBS22" s="183"/>
      <c r="MBT22" s="183"/>
      <c r="MBU22" s="183"/>
      <c r="MBV22" s="183"/>
      <c r="MBW22" s="183"/>
      <c r="MBX22" s="183"/>
      <c r="MBY22" s="183"/>
      <c r="MBZ22" s="183"/>
      <c r="MCA22" s="183"/>
      <c r="MCB22" s="183"/>
      <c r="MCC22" s="183"/>
      <c r="MCD22" s="183"/>
      <c r="MCE22" s="183"/>
      <c r="MCF22" s="183"/>
      <c r="MCG22" s="183"/>
      <c r="MCH22" s="183"/>
      <c r="MCI22" s="183"/>
      <c r="MCJ22" s="183"/>
      <c r="MCK22" s="183"/>
      <c r="MCL22" s="183"/>
      <c r="MCM22" s="183"/>
      <c r="MCN22" s="183"/>
      <c r="MCO22" s="183"/>
      <c r="MCP22" s="183"/>
      <c r="MCQ22" s="183"/>
      <c r="MCR22" s="183"/>
      <c r="MCS22" s="183"/>
      <c r="MCT22" s="183"/>
      <c r="MCU22" s="183"/>
      <c r="MCV22" s="183"/>
      <c r="MCW22" s="183"/>
      <c r="MCX22" s="183"/>
      <c r="MCY22" s="183"/>
      <c r="MCZ22" s="183"/>
      <c r="MDA22" s="183"/>
      <c r="MDB22" s="183"/>
      <c r="MDC22" s="183"/>
      <c r="MDD22" s="183"/>
      <c r="MDE22" s="183"/>
      <c r="MDF22" s="183"/>
      <c r="MDG22" s="183"/>
      <c r="MDH22" s="183"/>
      <c r="MDI22" s="183"/>
      <c r="MDJ22" s="183"/>
      <c r="MDK22" s="183"/>
      <c r="MDL22" s="183"/>
      <c r="MDM22" s="183"/>
      <c r="MDN22" s="183"/>
      <c r="MDO22" s="183"/>
      <c r="MDP22" s="183"/>
      <c r="MDQ22" s="183"/>
      <c r="MDR22" s="183"/>
      <c r="MDS22" s="183"/>
      <c r="MDT22" s="183"/>
      <c r="MDU22" s="183"/>
      <c r="MDV22" s="183"/>
      <c r="MDW22" s="183"/>
      <c r="MDX22" s="183"/>
      <c r="MDY22" s="183"/>
      <c r="MDZ22" s="183"/>
      <c r="MEA22" s="183"/>
      <c r="MEB22" s="183"/>
      <c r="MEC22" s="183"/>
      <c r="MED22" s="183"/>
      <c r="MEE22" s="183"/>
      <c r="MEF22" s="183"/>
      <c r="MEG22" s="183"/>
      <c r="MEH22" s="183"/>
      <c r="MEI22" s="183"/>
      <c r="MEJ22" s="183"/>
      <c r="MEK22" s="183"/>
      <c r="MEL22" s="183"/>
      <c r="MEM22" s="183"/>
      <c r="MEN22" s="183"/>
      <c r="MEO22" s="183"/>
      <c r="MEP22" s="183"/>
      <c r="MEQ22" s="183"/>
      <c r="MER22" s="183"/>
      <c r="MES22" s="183"/>
      <c r="MET22" s="183"/>
      <c r="MEU22" s="183"/>
      <c r="MEV22" s="183"/>
      <c r="MEW22" s="183"/>
      <c r="MEX22" s="183"/>
      <c r="MEY22" s="183"/>
      <c r="MEZ22" s="183"/>
      <c r="MFA22" s="183"/>
      <c r="MFB22" s="183"/>
      <c r="MFC22" s="183"/>
      <c r="MFD22" s="183"/>
      <c r="MFE22" s="183"/>
      <c r="MFF22" s="183"/>
      <c r="MFG22" s="183"/>
      <c r="MFH22" s="183"/>
      <c r="MFI22" s="183"/>
      <c r="MFJ22" s="183"/>
      <c r="MFK22" s="183"/>
      <c r="MFL22" s="183"/>
      <c r="MFM22" s="183"/>
      <c r="MFN22" s="183"/>
      <c r="MFO22" s="183"/>
      <c r="MFP22" s="183"/>
      <c r="MFQ22" s="183"/>
      <c r="MFR22" s="183"/>
      <c r="MFS22" s="183"/>
      <c r="MFT22" s="183"/>
      <c r="MFU22" s="183"/>
      <c r="MFV22" s="183"/>
      <c r="MFW22" s="183"/>
      <c r="MFX22" s="183"/>
      <c r="MFY22" s="183"/>
      <c r="MFZ22" s="183"/>
      <c r="MGA22" s="183"/>
      <c r="MGB22" s="183"/>
      <c r="MGC22" s="183"/>
      <c r="MGD22" s="183"/>
      <c r="MGE22" s="183"/>
      <c r="MGF22" s="183"/>
      <c r="MGG22" s="183"/>
      <c r="MGH22" s="183"/>
      <c r="MGI22" s="183"/>
      <c r="MGJ22" s="183"/>
      <c r="MGK22" s="183"/>
      <c r="MGL22" s="183"/>
      <c r="MGM22" s="183"/>
      <c r="MGN22" s="183"/>
      <c r="MGO22" s="183"/>
      <c r="MGP22" s="183"/>
      <c r="MGQ22" s="183"/>
      <c r="MGR22" s="183"/>
      <c r="MGS22" s="183"/>
      <c r="MGT22" s="183"/>
      <c r="MGU22" s="183"/>
      <c r="MGV22" s="183"/>
      <c r="MGW22" s="183"/>
      <c r="MGX22" s="183"/>
      <c r="MGY22" s="183"/>
      <c r="MGZ22" s="183"/>
      <c r="MHA22" s="183"/>
      <c r="MHB22" s="183"/>
      <c r="MHC22" s="183"/>
      <c r="MHD22" s="183"/>
      <c r="MHE22" s="183"/>
      <c r="MHF22" s="183"/>
      <c r="MHG22" s="183"/>
      <c r="MHH22" s="183"/>
      <c r="MHI22" s="183"/>
      <c r="MHJ22" s="183"/>
      <c r="MHK22" s="183"/>
      <c r="MHL22" s="183"/>
      <c r="MHM22" s="183"/>
      <c r="MHN22" s="183"/>
      <c r="MHO22" s="183"/>
      <c r="MHP22" s="183"/>
      <c r="MHQ22" s="183"/>
      <c r="MHR22" s="183"/>
      <c r="MHS22" s="183"/>
      <c r="MHT22" s="183"/>
      <c r="MHU22" s="183"/>
      <c r="MHV22" s="183"/>
      <c r="MHW22" s="183"/>
      <c r="MHX22" s="183"/>
      <c r="MHY22" s="183"/>
      <c r="MHZ22" s="183"/>
      <c r="MIA22" s="183"/>
      <c r="MIB22" s="183"/>
      <c r="MIC22" s="183"/>
      <c r="MID22" s="183"/>
      <c r="MIE22" s="183"/>
      <c r="MIF22" s="183"/>
      <c r="MIG22" s="183"/>
      <c r="MIH22" s="183"/>
      <c r="MII22" s="183"/>
      <c r="MIJ22" s="183"/>
      <c r="MIK22" s="183"/>
      <c r="MIL22" s="183"/>
      <c r="MIM22" s="183"/>
      <c r="MIN22" s="183"/>
      <c r="MIO22" s="183"/>
      <c r="MIP22" s="183"/>
      <c r="MIQ22" s="183"/>
      <c r="MIR22" s="183"/>
      <c r="MIS22" s="183"/>
      <c r="MIT22" s="183"/>
      <c r="MIU22" s="183"/>
      <c r="MIV22" s="183"/>
      <c r="MIW22" s="183"/>
      <c r="MIX22" s="183"/>
      <c r="MIY22" s="183"/>
      <c r="MIZ22" s="183"/>
      <c r="MJA22" s="183"/>
      <c r="MJB22" s="183"/>
      <c r="MJC22" s="183"/>
      <c r="MJD22" s="183"/>
      <c r="MJE22" s="183"/>
      <c r="MJF22" s="183"/>
      <c r="MJG22" s="183"/>
      <c r="MJH22" s="183"/>
      <c r="MJI22" s="183"/>
      <c r="MJJ22" s="183"/>
      <c r="MJK22" s="183"/>
      <c r="MJL22" s="183"/>
      <c r="MJM22" s="183"/>
      <c r="MJN22" s="183"/>
      <c r="MJO22" s="183"/>
      <c r="MJP22" s="183"/>
      <c r="MJQ22" s="183"/>
      <c r="MJR22" s="183"/>
      <c r="MJS22" s="183"/>
      <c r="MJT22" s="183"/>
      <c r="MJU22" s="183"/>
      <c r="MJV22" s="183"/>
      <c r="MJW22" s="183"/>
      <c r="MJX22" s="183"/>
      <c r="MJY22" s="183"/>
      <c r="MJZ22" s="183"/>
      <c r="MKA22" s="183"/>
      <c r="MKB22" s="183"/>
      <c r="MKC22" s="183"/>
      <c r="MKD22" s="183"/>
      <c r="MKE22" s="183"/>
      <c r="MKF22" s="183"/>
      <c r="MKG22" s="183"/>
      <c r="MKH22" s="183"/>
      <c r="MKI22" s="183"/>
      <c r="MKJ22" s="183"/>
      <c r="MKK22" s="183"/>
      <c r="MKL22" s="183"/>
      <c r="MKM22" s="183"/>
      <c r="MKN22" s="183"/>
      <c r="MKO22" s="183"/>
      <c r="MKP22" s="183"/>
      <c r="MKQ22" s="183"/>
      <c r="MKR22" s="183"/>
      <c r="MKS22" s="183"/>
      <c r="MKT22" s="183"/>
      <c r="MKU22" s="183"/>
      <c r="MKV22" s="183"/>
      <c r="MKW22" s="183"/>
      <c r="MKX22" s="183"/>
      <c r="MKY22" s="183"/>
      <c r="MKZ22" s="183"/>
      <c r="MLA22" s="183"/>
      <c r="MLB22" s="183"/>
      <c r="MLC22" s="183"/>
      <c r="MLD22" s="183"/>
      <c r="MLE22" s="183"/>
      <c r="MLF22" s="183"/>
      <c r="MLG22" s="183"/>
      <c r="MLH22" s="183"/>
      <c r="MLI22" s="183"/>
      <c r="MLJ22" s="183"/>
      <c r="MLK22" s="183"/>
      <c r="MLL22" s="183"/>
      <c r="MLM22" s="183"/>
      <c r="MLN22" s="183"/>
      <c r="MLO22" s="183"/>
      <c r="MLP22" s="183"/>
      <c r="MLQ22" s="183"/>
      <c r="MLR22" s="183"/>
      <c r="MLS22" s="183"/>
      <c r="MLT22" s="183"/>
      <c r="MLU22" s="183"/>
      <c r="MLV22" s="183"/>
      <c r="MLW22" s="183"/>
      <c r="MLX22" s="183"/>
      <c r="MLY22" s="183"/>
      <c r="MLZ22" s="183"/>
      <c r="MMA22" s="183"/>
      <c r="MMB22" s="183"/>
      <c r="MMC22" s="183"/>
      <c r="MMD22" s="183"/>
      <c r="MME22" s="183"/>
      <c r="MMF22" s="183"/>
      <c r="MMG22" s="183"/>
      <c r="MMH22" s="183"/>
      <c r="MMI22" s="183"/>
      <c r="MMJ22" s="183"/>
      <c r="MMK22" s="183"/>
      <c r="MML22" s="183"/>
      <c r="MMM22" s="183"/>
      <c r="MMN22" s="183"/>
      <c r="MMO22" s="183"/>
      <c r="MMP22" s="183"/>
      <c r="MMQ22" s="183"/>
      <c r="MMR22" s="183"/>
      <c r="MMS22" s="183"/>
      <c r="MMT22" s="183"/>
      <c r="MMU22" s="183"/>
      <c r="MMV22" s="183"/>
      <c r="MMW22" s="183"/>
      <c r="MMX22" s="183"/>
      <c r="MMY22" s="183"/>
      <c r="MMZ22" s="183"/>
      <c r="MNA22" s="183"/>
      <c r="MNB22" s="183"/>
      <c r="MNC22" s="183"/>
      <c r="MND22" s="183"/>
      <c r="MNE22" s="183"/>
      <c r="MNF22" s="183"/>
      <c r="MNG22" s="183"/>
      <c r="MNH22" s="183"/>
      <c r="MNI22" s="183"/>
      <c r="MNJ22" s="183"/>
      <c r="MNK22" s="183"/>
      <c r="MNL22" s="183"/>
      <c r="MNM22" s="183"/>
      <c r="MNN22" s="183"/>
      <c r="MNO22" s="183"/>
      <c r="MNP22" s="183"/>
      <c r="MNQ22" s="183"/>
      <c r="MNR22" s="183"/>
      <c r="MNS22" s="183"/>
      <c r="MNT22" s="183"/>
      <c r="MNU22" s="183"/>
      <c r="MNV22" s="183"/>
      <c r="MNW22" s="183"/>
      <c r="MNX22" s="183"/>
      <c r="MNY22" s="183"/>
      <c r="MNZ22" s="183"/>
      <c r="MOA22" s="183"/>
      <c r="MOB22" s="183"/>
      <c r="MOC22" s="183"/>
      <c r="MOD22" s="183"/>
      <c r="MOE22" s="183"/>
      <c r="MOF22" s="183"/>
      <c r="MOG22" s="183"/>
      <c r="MOH22" s="183"/>
      <c r="MOI22" s="183"/>
      <c r="MOJ22" s="183"/>
      <c r="MOK22" s="183"/>
      <c r="MOL22" s="183"/>
      <c r="MOM22" s="183"/>
      <c r="MON22" s="183"/>
      <c r="MOO22" s="183"/>
      <c r="MOP22" s="183"/>
      <c r="MOQ22" s="183"/>
      <c r="MOR22" s="183"/>
      <c r="MOS22" s="183"/>
      <c r="MOT22" s="183"/>
      <c r="MOU22" s="183"/>
      <c r="MOV22" s="183"/>
      <c r="MOW22" s="183"/>
      <c r="MOX22" s="183"/>
      <c r="MOY22" s="183"/>
      <c r="MOZ22" s="183"/>
      <c r="MPA22" s="183"/>
      <c r="MPB22" s="183"/>
      <c r="MPC22" s="183"/>
      <c r="MPD22" s="183"/>
      <c r="MPE22" s="183"/>
      <c r="MPF22" s="183"/>
      <c r="MPG22" s="183"/>
      <c r="MPH22" s="183"/>
      <c r="MPI22" s="183"/>
      <c r="MPJ22" s="183"/>
      <c r="MPK22" s="183"/>
      <c r="MPL22" s="183"/>
      <c r="MPM22" s="183"/>
      <c r="MPN22" s="183"/>
      <c r="MPO22" s="183"/>
      <c r="MPP22" s="183"/>
      <c r="MPQ22" s="183"/>
      <c r="MPR22" s="183"/>
      <c r="MPS22" s="183"/>
      <c r="MPT22" s="183"/>
      <c r="MPU22" s="183"/>
      <c r="MPV22" s="183"/>
      <c r="MPW22" s="183"/>
      <c r="MPX22" s="183"/>
      <c r="MPY22" s="183"/>
      <c r="MPZ22" s="183"/>
      <c r="MQA22" s="183"/>
      <c r="MQB22" s="183"/>
      <c r="MQC22" s="183"/>
      <c r="MQD22" s="183"/>
      <c r="MQE22" s="183"/>
      <c r="MQF22" s="183"/>
      <c r="MQG22" s="183"/>
      <c r="MQH22" s="183"/>
      <c r="MQI22" s="183"/>
      <c r="MQJ22" s="183"/>
      <c r="MQK22" s="183"/>
      <c r="MQL22" s="183"/>
      <c r="MQM22" s="183"/>
      <c r="MQN22" s="183"/>
      <c r="MQO22" s="183"/>
      <c r="MQP22" s="183"/>
      <c r="MQQ22" s="183"/>
      <c r="MQR22" s="183"/>
      <c r="MQS22" s="183"/>
      <c r="MQT22" s="183"/>
      <c r="MQU22" s="183"/>
      <c r="MQV22" s="183"/>
      <c r="MQW22" s="183"/>
      <c r="MQX22" s="183"/>
      <c r="MQY22" s="183"/>
      <c r="MQZ22" s="183"/>
      <c r="MRA22" s="183"/>
      <c r="MRB22" s="183"/>
      <c r="MRC22" s="183"/>
      <c r="MRD22" s="183"/>
      <c r="MRE22" s="183"/>
      <c r="MRF22" s="183"/>
      <c r="MRG22" s="183"/>
      <c r="MRH22" s="183"/>
      <c r="MRI22" s="183"/>
      <c r="MRJ22" s="183"/>
      <c r="MRK22" s="183"/>
      <c r="MRL22" s="183"/>
      <c r="MRM22" s="183"/>
      <c r="MRN22" s="183"/>
      <c r="MRO22" s="183"/>
      <c r="MRP22" s="183"/>
      <c r="MRQ22" s="183"/>
      <c r="MRR22" s="183"/>
      <c r="MRS22" s="183"/>
      <c r="MRT22" s="183"/>
      <c r="MRU22" s="183"/>
      <c r="MRV22" s="183"/>
      <c r="MRW22" s="183"/>
      <c r="MRX22" s="183"/>
      <c r="MRY22" s="183"/>
      <c r="MRZ22" s="183"/>
      <c r="MSA22" s="183"/>
      <c r="MSB22" s="183"/>
      <c r="MSC22" s="183"/>
      <c r="MSD22" s="183"/>
      <c r="MSE22" s="183"/>
      <c r="MSF22" s="183"/>
      <c r="MSG22" s="183"/>
      <c r="MSH22" s="183"/>
      <c r="MSI22" s="183"/>
      <c r="MSJ22" s="183"/>
      <c r="MSK22" s="183"/>
      <c r="MSL22" s="183"/>
      <c r="MSM22" s="183"/>
      <c r="MSN22" s="183"/>
      <c r="MSO22" s="183"/>
      <c r="MSP22" s="183"/>
      <c r="MSQ22" s="183"/>
      <c r="MSR22" s="183"/>
      <c r="MSS22" s="183"/>
      <c r="MST22" s="183"/>
      <c r="MSU22" s="183"/>
      <c r="MSV22" s="183"/>
      <c r="MSW22" s="183"/>
      <c r="MSX22" s="183"/>
      <c r="MSY22" s="183"/>
      <c r="MSZ22" s="183"/>
      <c r="MTA22" s="183"/>
      <c r="MTB22" s="183"/>
      <c r="MTC22" s="183"/>
      <c r="MTD22" s="183"/>
      <c r="MTE22" s="183"/>
      <c r="MTF22" s="183"/>
      <c r="MTG22" s="183"/>
      <c r="MTH22" s="183"/>
      <c r="MTI22" s="183"/>
      <c r="MTJ22" s="183"/>
      <c r="MTK22" s="183"/>
      <c r="MTL22" s="183"/>
      <c r="MTM22" s="183"/>
      <c r="MTN22" s="183"/>
      <c r="MTO22" s="183"/>
      <c r="MTP22" s="183"/>
      <c r="MTQ22" s="183"/>
      <c r="MTR22" s="183"/>
      <c r="MTS22" s="183"/>
      <c r="MTT22" s="183"/>
      <c r="MTU22" s="183"/>
      <c r="MTV22" s="183"/>
      <c r="MTW22" s="183"/>
      <c r="MTX22" s="183"/>
      <c r="MTY22" s="183"/>
      <c r="MTZ22" s="183"/>
      <c r="MUA22" s="183"/>
      <c r="MUB22" s="183"/>
      <c r="MUC22" s="183"/>
      <c r="MUD22" s="183"/>
      <c r="MUE22" s="183"/>
      <c r="MUF22" s="183"/>
      <c r="MUG22" s="183"/>
      <c r="MUH22" s="183"/>
      <c r="MUI22" s="183"/>
      <c r="MUJ22" s="183"/>
      <c r="MUK22" s="183"/>
      <c r="MUL22" s="183"/>
      <c r="MUM22" s="183"/>
      <c r="MUN22" s="183"/>
      <c r="MUO22" s="183"/>
      <c r="MUP22" s="183"/>
      <c r="MUQ22" s="183"/>
      <c r="MUR22" s="183"/>
      <c r="MUS22" s="183"/>
      <c r="MUT22" s="183"/>
      <c r="MUU22" s="183"/>
      <c r="MUV22" s="183"/>
      <c r="MUW22" s="183"/>
      <c r="MUX22" s="183"/>
      <c r="MUY22" s="183"/>
      <c r="MUZ22" s="183"/>
      <c r="MVA22" s="183"/>
      <c r="MVB22" s="183"/>
      <c r="MVC22" s="183"/>
      <c r="MVD22" s="183"/>
      <c r="MVE22" s="183"/>
      <c r="MVF22" s="183"/>
      <c r="MVG22" s="183"/>
      <c r="MVH22" s="183"/>
      <c r="MVI22" s="183"/>
      <c r="MVJ22" s="183"/>
      <c r="MVK22" s="183"/>
      <c r="MVL22" s="183"/>
      <c r="MVM22" s="183"/>
      <c r="MVN22" s="183"/>
      <c r="MVO22" s="183"/>
      <c r="MVP22" s="183"/>
      <c r="MVQ22" s="183"/>
      <c r="MVR22" s="183"/>
      <c r="MVS22" s="183"/>
      <c r="MVT22" s="183"/>
      <c r="MVU22" s="183"/>
      <c r="MVV22" s="183"/>
      <c r="MVW22" s="183"/>
      <c r="MVX22" s="183"/>
      <c r="MVY22" s="183"/>
      <c r="MVZ22" s="183"/>
      <c r="MWA22" s="183"/>
      <c r="MWB22" s="183"/>
      <c r="MWC22" s="183"/>
      <c r="MWD22" s="183"/>
      <c r="MWE22" s="183"/>
      <c r="MWF22" s="183"/>
      <c r="MWG22" s="183"/>
      <c r="MWH22" s="183"/>
      <c r="MWI22" s="183"/>
      <c r="MWJ22" s="183"/>
      <c r="MWK22" s="183"/>
      <c r="MWL22" s="183"/>
      <c r="MWM22" s="183"/>
      <c r="MWN22" s="183"/>
      <c r="MWO22" s="183"/>
      <c r="MWP22" s="183"/>
      <c r="MWQ22" s="183"/>
      <c r="MWR22" s="183"/>
      <c r="MWS22" s="183"/>
      <c r="MWT22" s="183"/>
      <c r="MWU22" s="183"/>
      <c r="MWV22" s="183"/>
      <c r="MWW22" s="183"/>
      <c r="MWX22" s="183"/>
      <c r="MWY22" s="183"/>
      <c r="MWZ22" s="183"/>
      <c r="MXA22" s="183"/>
      <c r="MXB22" s="183"/>
      <c r="MXC22" s="183"/>
      <c r="MXD22" s="183"/>
      <c r="MXE22" s="183"/>
      <c r="MXF22" s="183"/>
      <c r="MXG22" s="183"/>
      <c r="MXH22" s="183"/>
      <c r="MXI22" s="183"/>
      <c r="MXJ22" s="183"/>
      <c r="MXK22" s="183"/>
      <c r="MXL22" s="183"/>
      <c r="MXM22" s="183"/>
      <c r="MXN22" s="183"/>
      <c r="MXO22" s="183"/>
      <c r="MXP22" s="183"/>
      <c r="MXQ22" s="183"/>
      <c r="MXR22" s="183"/>
      <c r="MXS22" s="183"/>
      <c r="MXT22" s="183"/>
      <c r="MXU22" s="183"/>
      <c r="MXV22" s="183"/>
      <c r="MXW22" s="183"/>
      <c r="MXX22" s="183"/>
      <c r="MXY22" s="183"/>
      <c r="MXZ22" s="183"/>
      <c r="MYA22" s="183"/>
      <c r="MYB22" s="183"/>
      <c r="MYC22" s="183"/>
      <c r="MYD22" s="183"/>
      <c r="MYE22" s="183"/>
      <c r="MYF22" s="183"/>
      <c r="MYG22" s="183"/>
      <c r="MYH22" s="183"/>
      <c r="MYI22" s="183"/>
      <c r="MYJ22" s="183"/>
      <c r="MYK22" s="183"/>
      <c r="MYL22" s="183"/>
      <c r="MYM22" s="183"/>
      <c r="MYN22" s="183"/>
      <c r="MYO22" s="183"/>
      <c r="MYP22" s="183"/>
      <c r="MYQ22" s="183"/>
      <c r="MYR22" s="183"/>
      <c r="MYS22" s="183"/>
      <c r="MYT22" s="183"/>
      <c r="MYU22" s="183"/>
      <c r="MYV22" s="183"/>
      <c r="MYW22" s="183"/>
      <c r="MYX22" s="183"/>
      <c r="MYY22" s="183"/>
      <c r="MYZ22" s="183"/>
      <c r="MZA22" s="183"/>
      <c r="MZB22" s="183"/>
      <c r="MZC22" s="183"/>
      <c r="MZD22" s="183"/>
      <c r="MZE22" s="183"/>
      <c r="MZF22" s="183"/>
      <c r="MZG22" s="183"/>
      <c r="MZH22" s="183"/>
      <c r="MZI22" s="183"/>
      <c r="MZJ22" s="183"/>
      <c r="MZK22" s="183"/>
      <c r="MZL22" s="183"/>
      <c r="MZM22" s="183"/>
      <c r="MZN22" s="183"/>
      <c r="MZO22" s="183"/>
      <c r="MZP22" s="183"/>
      <c r="MZQ22" s="183"/>
      <c r="MZR22" s="183"/>
      <c r="MZS22" s="183"/>
      <c r="MZT22" s="183"/>
      <c r="MZU22" s="183"/>
      <c r="MZV22" s="183"/>
      <c r="MZW22" s="183"/>
      <c r="MZX22" s="183"/>
      <c r="MZY22" s="183"/>
      <c r="MZZ22" s="183"/>
      <c r="NAA22" s="183"/>
      <c r="NAB22" s="183"/>
      <c r="NAC22" s="183"/>
      <c r="NAD22" s="183"/>
      <c r="NAE22" s="183"/>
      <c r="NAF22" s="183"/>
      <c r="NAG22" s="183"/>
      <c r="NAH22" s="183"/>
      <c r="NAI22" s="183"/>
      <c r="NAJ22" s="183"/>
      <c r="NAK22" s="183"/>
      <c r="NAL22" s="183"/>
      <c r="NAM22" s="183"/>
      <c r="NAN22" s="183"/>
      <c r="NAO22" s="183"/>
      <c r="NAP22" s="183"/>
      <c r="NAQ22" s="183"/>
      <c r="NAR22" s="183"/>
      <c r="NAS22" s="183"/>
      <c r="NAT22" s="183"/>
      <c r="NAU22" s="183"/>
      <c r="NAV22" s="183"/>
      <c r="NAW22" s="183"/>
      <c r="NAX22" s="183"/>
      <c r="NAY22" s="183"/>
      <c r="NAZ22" s="183"/>
      <c r="NBA22" s="183"/>
      <c r="NBB22" s="183"/>
      <c r="NBC22" s="183"/>
      <c r="NBD22" s="183"/>
      <c r="NBE22" s="183"/>
      <c r="NBF22" s="183"/>
      <c r="NBG22" s="183"/>
      <c r="NBH22" s="183"/>
      <c r="NBI22" s="183"/>
      <c r="NBJ22" s="183"/>
      <c r="NBK22" s="183"/>
      <c r="NBL22" s="183"/>
      <c r="NBM22" s="183"/>
      <c r="NBN22" s="183"/>
      <c r="NBO22" s="183"/>
      <c r="NBP22" s="183"/>
      <c r="NBQ22" s="183"/>
      <c r="NBR22" s="183"/>
      <c r="NBS22" s="183"/>
      <c r="NBT22" s="183"/>
      <c r="NBU22" s="183"/>
      <c r="NBV22" s="183"/>
      <c r="NBW22" s="183"/>
      <c r="NBX22" s="183"/>
      <c r="NBY22" s="183"/>
      <c r="NBZ22" s="183"/>
      <c r="NCA22" s="183"/>
      <c r="NCB22" s="183"/>
      <c r="NCC22" s="183"/>
      <c r="NCD22" s="183"/>
      <c r="NCE22" s="183"/>
      <c r="NCF22" s="183"/>
      <c r="NCG22" s="183"/>
      <c r="NCH22" s="183"/>
      <c r="NCI22" s="183"/>
      <c r="NCJ22" s="183"/>
      <c r="NCK22" s="183"/>
      <c r="NCL22" s="183"/>
      <c r="NCM22" s="183"/>
      <c r="NCN22" s="183"/>
      <c r="NCO22" s="183"/>
      <c r="NCP22" s="183"/>
      <c r="NCQ22" s="183"/>
      <c r="NCR22" s="183"/>
      <c r="NCS22" s="183"/>
      <c r="NCT22" s="183"/>
      <c r="NCU22" s="183"/>
      <c r="NCV22" s="183"/>
      <c r="NCW22" s="183"/>
      <c r="NCX22" s="183"/>
      <c r="NCY22" s="183"/>
      <c r="NCZ22" s="183"/>
      <c r="NDA22" s="183"/>
      <c r="NDB22" s="183"/>
      <c r="NDC22" s="183"/>
      <c r="NDD22" s="183"/>
      <c r="NDE22" s="183"/>
      <c r="NDF22" s="183"/>
      <c r="NDG22" s="183"/>
      <c r="NDH22" s="183"/>
      <c r="NDI22" s="183"/>
      <c r="NDJ22" s="183"/>
      <c r="NDK22" s="183"/>
      <c r="NDL22" s="183"/>
      <c r="NDM22" s="183"/>
      <c r="NDN22" s="183"/>
      <c r="NDO22" s="183"/>
      <c r="NDP22" s="183"/>
      <c r="NDQ22" s="183"/>
      <c r="NDR22" s="183"/>
      <c r="NDS22" s="183"/>
      <c r="NDT22" s="183"/>
      <c r="NDU22" s="183"/>
      <c r="NDV22" s="183"/>
      <c r="NDW22" s="183"/>
      <c r="NDX22" s="183"/>
      <c r="NDY22" s="183"/>
      <c r="NDZ22" s="183"/>
      <c r="NEA22" s="183"/>
      <c r="NEB22" s="183"/>
      <c r="NEC22" s="183"/>
      <c r="NED22" s="183"/>
      <c r="NEE22" s="183"/>
      <c r="NEF22" s="183"/>
      <c r="NEG22" s="183"/>
      <c r="NEH22" s="183"/>
      <c r="NEI22" s="183"/>
      <c r="NEJ22" s="183"/>
      <c r="NEK22" s="183"/>
      <c r="NEL22" s="183"/>
      <c r="NEM22" s="183"/>
      <c r="NEN22" s="183"/>
      <c r="NEO22" s="183"/>
      <c r="NEP22" s="183"/>
      <c r="NEQ22" s="183"/>
      <c r="NER22" s="183"/>
      <c r="NES22" s="183"/>
      <c r="NET22" s="183"/>
      <c r="NEU22" s="183"/>
      <c r="NEV22" s="183"/>
      <c r="NEW22" s="183"/>
      <c r="NEX22" s="183"/>
      <c r="NEY22" s="183"/>
      <c r="NEZ22" s="183"/>
      <c r="NFA22" s="183"/>
      <c r="NFB22" s="183"/>
      <c r="NFC22" s="183"/>
      <c r="NFD22" s="183"/>
      <c r="NFE22" s="183"/>
      <c r="NFF22" s="183"/>
      <c r="NFG22" s="183"/>
      <c r="NFH22" s="183"/>
      <c r="NFI22" s="183"/>
      <c r="NFJ22" s="183"/>
      <c r="NFK22" s="183"/>
      <c r="NFL22" s="183"/>
      <c r="NFM22" s="183"/>
      <c r="NFN22" s="183"/>
      <c r="NFO22" s="183"/>
      <c r="NFP22" s="183"/>
      <c r="NFQ22" s="183"/>
      <c r="NFR22" s="183"/>
      <c r="NFS22" s="183"/>
      <c r="NFT22" s="183"/>
      <c r="NFU22" s="183"/>
      <c r="NFV22" s="183"/>
      <c r="NFW22" s="183"/>
      <c r="NFX22" s="183"/>
      <c r="NFY22" s="183"/>
      <c r="NFZ22" s="183"/>
      <c r="NGA22" s="183"/>
      <c r="NGB22" s="183"/>
      <c r="NGC22" s="183"/>
      <c r="NGD22" s="183"/>
      <c r="NGE22" s="183"/>
      <c r="NGF22" s="183"/>
      <c r="NGG22" s="183"/>
      <c r="NGH22" s="183"/>
      <c r="NGI22" s="183"/>
      <c r="NGJ22" s="183"/>
      <c r="NGK22" s="183"/>
      <c r="NGL22" s="183"/>
      <c r="NGM22" s="183"/>
      <c r="NGN22" s="183"/>
      <c r="NGO22" s="183"/>
      <c r="NGP22" s="183"/>
      <c r="NGQ22" s="183"/>
      <c r="NGR22" s="183"/>
      <c r="NGS22" s="183"/>
      <c r="NGT22" s="183"/>
      <c r="NGU22" s="183"/>
      <c r="NGV22" s="183"/>
      <c r="NGW22" s="183"/>
      <c r="NGX22" s="183"/>
      <c r="NGY22" s="183"/>
      <c r="NGZ22" s="183"/>
      <c r="NHA22" s="183"/>
      <c r="NHB22" s="183"/>
      <c r="NHC22" s="183"/>
      <c r="NHD22" s="183"/>
      <c r="NHE22" s="183"/>
      <c r="NHF22" s="183"/>
      <c r="NHG22" s="183"/>
      <c r="NHH22" s="183"/>
      <c r="NHI22" s="183"/>
      <c r="NHJ22" s="183"/>
      <c r="NHK22" s="183"/>
      <c r="NHL22" s="183"/>
      <c r="NHM22" s="183"/>
      <c r="NHN22" s="183"/>
      <c r="NHO22" s="183"/>
      <c r="NHP22" s="183"/>
      <c r="NHQ22" s="183"/>
      <c r="NHR22" s="183"/>
      <c r="NHS22" s="183"/>
      <c r="NHT22" s="183"/>
      <c r="NHU22" s="183"/>
      <c r="NHV22" s="183"/>
      <c r="NHW22" s="183"/>
      <c r="NHX22" s="183"/>
      <c r="NHY22" s="183"/>
      <c r="NHZ22" s="183"/>
      <c r="NIA22" s="183"/>
      <c r="NIB22" s="183"/>
      <c r="NIC22" s="183"/>
      <c r="NID22" s="183"/>
      <c r="NIE22" s="183"/>
      <c r="NIF22" s="183"/>
      <c r="NIG22" s="183"/>
      <c r="NIH22" s="183"/>
      <c r="NII22" s="183"/>
      <c r="NIJ22" s="183"/>
      <c r="NIK22" s="183"/>
      <c r="NIL22" s="183"/>
      <c r="NIM22" s="183"/>
      <c r="NIN22" s="183"/>
      <c r="NIO22" s="183"/>
      <c r="NIP22" s="183"/>
      <c r="NIQ22" s="183"/>
      <c r="NIR22" s="183"/>
      <c r="NIS22" s="183"/>
      <c r="NIT22" s="183"/>
      <c r="NIU22" s="183"/>
      <c r="NIV22" s="183"/>
      <c r="NIW22" s="183"/>
      <c r="NIX22" s="183"/>
      <c r="NIY22" s="183"/>
      <c r="NIZ22" s="183"/>
      <c r="NJA22" s="183"/>
      <c r="NJB22" s="183"/>
      <c r="NJC22" s="183"/>
      <c r="NJD22" s="183"/>
      <c r="NJE22" s="183"/>
      <c r="NJF22" s="183"/>
      <c r="NJG22" s="183"/>
      <c r="NJH22" s="183"/>
      <c r="NJI22" s="183"/>
      <c r="NJJ22" s="183"/>
      <c r="NJK22" s="183"/>
      <c r="NJL22" s="183"/>
      <c r="NJM22" s="183"/>
      <c r="NJN22" s="183"/>
      <c r="NJO22" s="183"/>
      <c r="NJP22" s="183"/>
      <c r="NJQ22" s="183"/>
      <c r="NJR22" s="183"/>
      <c r="NJS22" s="183"/>
      <c r="NJT22" s="183"/>
      <c r="NJU22" s="183"/>
      <c r="NJV22" s="183"/>
      <c r="NJW22" s="183"/>
      <c r="NJX22" s="183"/>
      <c r="NJY22" s="183"/>
      <c r="NJZ22" s="183"/>
      <c r="NKA22" s="183"/>
      <c r="NKB22" s="183"/>
      <c r="NKC22" s="183"/>
      <c r="NKD22" s="183"/>
      <c r="NKE22" s="183"/>
      <c r="NKF22" s="183"/>
      <c r="NKG22" s="183"/>
      <c r="NKH22" s="183"/>
      <c r="NKI22" s="183"/>
      <c r="NKJ22" s="183"/>
      <c r="NKK22" s="183"/>
      <c r="NKL22" s="183"/>
      <c r="NKM22" s="183"/>
      <c r="NKN22" s="183"/>
      <c r="NKO22" s="183"/>
      <c r="NKP22" s="183"/>
      <c r="NKQ22" s="183"/>
      <c r="NKR22" s="183"/>
      <c r="NKS22" s="183"/>
      <c r="NKT22" s="183"/>
      <c r="NKU22" s="183"/>
      <c r="NKV22" s="183"/>
      <c r="NKW22" s="183"/>
      <c r="NKX22" s="183"/>
      <c r="NKY22" s="183"/>
      <c r="NKZ22" s="183"/>
      <c r="NLA22" s="183"/>
      <c r="NLB22" s="183"/>
      <c r="NLC22" s="183"/>
      <c r="NLD22" s="183"/>
      <c r="NLE22" s="183"/>
      <c r="NLF22" s="183"/>
      <c r="NLG22" s="183"/>
      <c r="NLH22" s="183"/>
      <c r="NLI22" s="183"/>
      <c r="NLJ22" s="183"/>
      <c r="NLK22" s="183"/>
      <c r="NLL22" s="183"/>
      <c r="NLM22" s="183"/>
      <c r="NLN22" s="183"/>
      <c r="NLO22" s="183"/>
      <c r="NLP22" s="183"/>
      <c r="NLQ22" s="183"/>
      <c r="NLR22" s="183"/>
      <c r="NLS22" s="183"/>
      <c r="NLT22" s="183"/>
      <c r="NLU22" s="183"/>
      <c r="NLV22" s="183"/>
      <c r="NLW22" s="183"/>
      <c r="NLX22" s="183"/>
      <c r="NLY22" s="183"/>
      <c r="NLZ22" s="183"/>
      <c r="NMA22" s="183"/>
      <c r="NMB22" s="183"/>
      <c r="NMC22" s="183"/>
      <c r="NMD22" s="183"/>
      <c r="NME22" s="183"/>
      <c r="NMF22" s="183"/>
      <c r="NMG22" s="183"/>
      <c r="NMH22" s="183"/>
      <c r="NMI22" s="183"/>
      <c r="NMJ22" s="183"/>
      <c r="NMK22" s="183"/>
      <c r="NML22" s="183"/>
      <c r="NMM22" s="183"/>
      <c r="NMN22" s="183"/>
      <c r="NMO22" s="183"/>
      <c r="NMP22" s="183"/>
      <c r="NMQ22" s="183"/>
      <c r="NMR22" s="183"/>
      <c r="NMS22" s="183"/>
      <c r="NMT22" s="183"/>
      <c r="NMU22" s="183"/>
      <c r="NMV22" s="183"/>
      <c r="NMW22" s="183"/>
      <c r="NMX22" s="183"/>
      <c r="NMY22" s="183"/>
      <c r="NMZ22" s="183"/>
      <c r="NNA22" s="183"/>
      <c r="NNB22" s="183"/>
      <c r="NNC22" s="183"/>
      <c r="NND22" s="183"/>
      <c r="NNE22" s="183"/>
      <c r="NNF22" s="183"/>
      <c r="NNG22" s="183"/>
      <c r="NNH22" s="183"/>
      <c r="NNI22" s="183"/>
      <c r="NNJ22" s="183"/>
      <c r="NNK22" s="183"/>
      <c r="NNL22" s="183"/>
      <c r="NNM22" s="183"/>
      <c r="NNN22" s="183"/>
      <c r="NNO22" s="183"/>
      <c r="NNP22" s="183"/>
      <c r="NNQ22" s="183"/>
      <c r="NNR22" s="183"/>
      <c r="NNS22" s="183"/>
      <c r="NNT22" s="183"/>
      <c r="NNU22" s="183"/>
      <c r="NNV22" s="183"/>
      <c r="NNW22" s="183"/>
      <c r="NNX22" s="183"/>
      <c r="NNY22" s="183"/>
      <c r="NNZ22" s="183"/>
      <c r="NOA22" s="183"/>
      <c r="NOB22" s="183"/>
      <c r="NOC22" s="183"/>
      <c r="NOD22" s="183"/>
      <c r="NOE22" s="183"/>
      <c r="NOF22" s="183"/>
      <c r="NOG22" s="183"/>
      <c r="NOH22" s="183"/>
      <c r="NOI22" s="183"/>
      <c r="NOJ22" s="183"/>
      <c r="NOK22" s="183"/>
      <c r="NOL22" s="183"/>
      <c r="NOM22" s="183"/>
      <c r="NON22" s="183"/>
      <c r="NOO22" s="183"/>
      <c r="NOP22" s="183"/>
      <c r="NOQ22" s="183"/>
      <c r="NOR22" s="183"/>
      <c r="NOS22" s="183"/>
      <c r="NOT22" s="183"/>
      <c r="NOU22" s="183"/>
      <c r="NOV22" s="183"/>
      <c r="NOW22" s="183"/>
      <c r="NOX22" s="183"/>
      <c r="NOY22" s="183"/>
      <c r="NOZ22" s="183"/>
      <c r="NPA22" s="183"/>
      <c r="NPB22" s="183"/>
      <c r="NPC22" s="183"/>
      <c r="NPD22" s="183"/>
      <c r="NPE22" s="183"/>
      <c r="NPF22" s="183"/>
      <c r="NPG22" s="183"/>
      <c r="NPH22" s="183"/>
      <c r="NPI22" s="183"/>
      <c r="NPJ22" s="183"/>
      <c r="NPK22" s="183"/>
      <c r="NPL22" s="183"/>
      <c r="NPM22" s="183"/>
      <c r="NPN22" s="183"/>
      <c r="NPO22" s="183"/>
      <c r="NPP22" s="183"/>
      <c r="NPQ22" s="183"/>
      <c r="NPR22" s="183"/>
      <c r="NPS22" s="183"/>
      <c r="NPT22" s="183"/>
      <c r="NPU22" s="183"/>
      <c r="NPV22" s="183"/>
      <c r="NPW22" s="183"/>
      <c r="NPX22" s="183"/>
      <c r="NPY22" s="183"/>
      <c r="NPZ22" s="183"/>
      <c r="NQA22" s="183"/>
      <c r="NQB22" s="183"/>
      <c r="NQC22" s="183"/>
      <c r="NQD22" s="183"/>
      <c r="NQE22" s="183"/>
      <c r="NQF22" s="183"/>
      <c r="NQG22" s="183"/>
      <c r="NQH22" s="183"/>
      <c r="NQI22" s="183"/>
      <c r="NQJ22" s="183"/>
      <c r="NQK22" s="183"/>
      <c r="NQL22" s="183"/>
      <c r="NQM22" s="183"/>
      <c r="NQN22" s="183"/>
      <c r="NQO22" s="183"/>
      <c r="NQP22" s="183"/>
      <c r="NQQ22" s="183"/>
      <c r="NQR22" s="183"/>
      <c r="NQS22" s="183"/>
      <c r="NQT22" s="183"/>
      <c r="NQU22" s="183"/>
      <c r="NQV22" s="183"/>
      <c r="NQW22" s="183"/>
      <c r="NQX22" s="183"/>
      <c r="NQY22" s="183"/>
      <c r="NQZ22" s="183"/>
      <c r="NRA22" s="183"/>
      <c r="NRB22" s="183"/>
      <c r="NRC22" s="183"/>
      <c r="NRD22" s="183"/>
      <c r="NRE22" s="183"/>
      <c r="NRF22" s="183"/>
      <c r="NRG22" s="183"/>
      <c r="NRH22" s="183"/>
      <c r="NRI22" s="183"/>
      <c r="NRJ22" s="183"/>
      <c r="NRK22" s="183"/>
      <c r="NRL22" s="183"/>
      <c r="NRM22" s="183"/>
      <c r="NRN22" s="183"/>
      <c r="NRO22" s="183"/>
      <c r="NRP22" s="183"/>
      <c r="NRQ22" s="183"/>
      <c r="NRR22" s="183"/>
      <c r="NRS22" s="183"/>
      <c r="NRT22" s="183"/>
      <c r="NRU22" s="183"/>
      <c r="NRV22" s="183"/>
      <c r="NRW22" s="183"/>
      <c r="NRX22" s="183"/>
      <c r="NRY22" s="183"/>
      <c r="NRZ22" s="183"/>
      <c r="NSA22" s="183"/>
      <c r="NSB22" s="183"/>
      <c r="NSC22" s="183"/>
      <c r="NSD22" s="183"/>
      <c r="NSE22" s="183"/>
      <c r="NSF22" s="183"/>
      <c r="NSG22" s="183"/>
      <c r="NSH22" s="183"/>
      <c r="NSI22" s="183"/>
      <c r="NSJ22" s="183"/>
      <c r="NSK22" s="183"/>
      <c r="NSL22" s="183"/>
      <c r="NSM22" s="183"/>
      <c r="NSN22" s="183"/>
      <c r="NSO22" s="183"/>
      <c r="NSP22" s="183"/>
      <c r="NSQ22" s="183"/>
      <c r="NSR22" s="183"/>
      <c r="NSS22" s="183"/>
      <c r="NST22" s="183"/>
      <c r="NSU22" s="183"/>
      <c r="NSV22" s="183"/>
      <c r="NSW22" s="183"/>
      <c r="NSX22" s="183"/>
      <c r="NSY22" s="183"/>
      <c r="NSZ22" s="183"/>
      <c r="NTA22" s="183"/>
      <c r="NTB22" s="183"/>
      <c r="NTC22" s="183"/>
      <c r="NTD22" s="183"/>
      <c r="NTE22" s="183"/>
      <c r="NTF22" s="183"/>
      <c r="NTG22" s="183"/>
      <c r="NTH22" s="183"/>
      <c r="NTI22" s="183"/>
      <c r="NTJ22" s="183"/>
      <c r="NTK22" s="183"/>
      <c r="NTL22" s="183"/>
      <c r="NTM22" s="183"/>
      <c r="NTN22" s="183"/>
      <c r="NTO22" s="183"/>
      <c r="NTP22" s="183"/>
      <c r="NTQ22" s="183"/>
      <c r="NTR22" s="183"/>
      <c r="NTS22" s="183"/>
      <c r="NTT22" s="183"/>
      <c r="NTU22" s="183"/>
      <c r="NTV22" s="183"/>
      <c r="NTW22" s="183"/>
      <c r="NTX22" s="183"/>
      <c r="NTY22" s="183"/>
      <c r="NTZ22" s="183"/>
      <c r="NUA22" s="183"/>
      <c r="NUB22" s="183"/>
      <c r="NUC22" s="183"/>
      <c r="NUD22" s="183"/>
      <c r="NUE22" s="183"/>
      <c r="NUF22" s="183"/>
      <c r="NUG22" s="183"/>
      <c r="NUH22" s="183"/>
      <c r="NUI22" s="183"/>
      <c r="NUJ22" s="183"/>
      <c r="NUK22" s="183"/>
      <c r="NUL22" s="183"/>
      <c r="NUM22" s="183"/>
      <c r="NUN22" s="183"/>
      <c r="NUO22" s="183"/>
      <c r="NUP22" s="183"/>
      <c r="NUQ22" s="183"/>
      <c r="NUR22" s="183"/>
      <c r="NUS22" s="183"/>
      <c r="NUT22" s="183"/>
      <c r="NUU22" s="183"/>
      <c r="NUV22" s="183"/>
      <c r="NUW22" s="183"/>
      <c r="NUX22" s="183"/>
      <c r="NUY22" s="183"/>
      <c r="NUZ22" s="183"/>
      <c r="NVA22" s="183"/>
      <c r="NVB22" s="183"/>
      <c r="NVC22" s="183"/>
      <c r="NVD22" s="183"/>
      <c r="NVE22" s="183"/>
      <c r="NVF22" s="183"/>
      <c r="NVG22" s="183"/>
      <c r="NVH22" s="183"/>
      <c r="NVI22" s="183"/>
      <c r="NVJ22" s="183"/>
      <c r="NVK22" s="183"/>
      <c r="NVL22" s="183"/>
      <c r="NVM22" s="183"/>
      <c r="NVN22" s="183"/>
      <c r="NVO22" s="183"/>
      <c r="NVP22" s="183"/>
      <c r="NVQ22" s="183"/>
      <c r="NVR22" s="183"/>
      <c r="NVS22" s="183"/>
      <c r="NVT22" s="183"/>
      <c r="NVU22" s="183"/>
      <c r="NVV22" s="183"/>
      <c r="NVW22" s="183"/>
      <c r="NVX22" s="183"/>
      <c r="NVY22" s="183"/>
      <c r="NVZ22" s="183"/>
      <c r="NWA22" s="183"/>
      <c r="NWB22" s="183"/>
      <c r="NWC22" s="183"/>
      <c r="NWD22" s="183"/>
      <c r="NWE22" s="183"/>
      <c r="NWF22" s="183"/>
      <c r="NWG22" s="183"/>
      <c r="NWH22" s="183"/>
      <c r="NWI22" s="183"/>
      <c r="NWJ22" s="183"/>
      <c r="NWK22" s="183"/>
      <c r="NWL22" s="183"/>
      <c r="NWM22" s="183"/>
      <c r="NWN22" s="183"/>
      <c r="NWO22" s="183"/>
      <c r="NWP22" s="183"/>
      <c r="NWQ22" s="183"/>
      <c r="NWR22" s="183"/>
      <c r="NWS22" s="183"/>
      <c r="NWT22" s="183"/>
      <c r="NWU22" s="183"/>
      <c r="NWV22" s="183"/>
      <c r="NWW22" s="183"/>
      <c r="NWX22" s="183"/>
      <c r="NWY22" s="183"/>
      <c r="NWZ22" s="183"/>
      <c r="NXA22" s="183"/>
      <c r="NXB22" s="183"/>
      <c r="NXC22" s="183"/>
      <c r="NXD22" s="183"/>
      <c r="NXE22" s="183"/>
      <c r="NXF22" s="183"/>
      <c r="NXG22" s="183"/>
      <c r="NXH22" s="183"/>
      <c r="NXI22" s="183"/>
      <c r="NXJ22" s="183"/>
      <c r="NXK22" s="183"/>
      <c r="NXL22" s="183"/>
      <c r="NXM22" s="183"/>
      <c r="NXN22" s="183"/>
      <c r="NXO22" s="183"/>
      <c r="NXP22" s="183"/>
      <c r="NXQ22" s="183"/>
      <c r="NXR22" s="183"/>
      <c r="NXS22" s="183"/>
      <c r="NXT22" s="183"/>
      <c r="NXU22" s="183"/>
      <c r="NXV22" s="183"/>
      <c r="NXW22" s="183"/>
      <c r="NXX22" s="183"/>
      <c r="NXY22" s="183"/>
      <c r="NXZ22" s="183"/>
      <c r="NYA22" s="183"/>
      <c r="NYB22" s="183"/>
      <c r="NYC22" s="183"/>
      <c r="NYD22" s="183"/>
      <c r="NYE22" s="183"/>
      <c r="NYF22" s="183"/>
      <c r="NYG22" s="183"/>
      <c r="NYH22" s="183"/>
      <c r="NYI22" s="183"/>
      <c r="NYJ22" s="183"/>
      <c r="NYK22" s="183"/>
      <c r="NYL22" s="183"/>
      <c r="NYM22" s="183"/>
      <c r="NYN22" s="183"/>
      <c r="NYO22" s="183"/>
      <c r="NYP22" s="183"/>
      <c r="NYQ22" s="183"/>
      <c r="NYR22" s="183"/>
      <c r="NYS22" s="183"/>
      <c r="NYT22" s="183"/>
      <c r="NYU22" s="183"/>
      <c r="NYV22" s="183"/>
      <c r="NYW22" s="183"/>
      <c r="NYX22" s="183"/>
      <c r="NYY22" s="183"/>
      <c r="NYZ22" s="183"/>
      <c r="NZA22" s="183"/>
      <c r="NZB22" s="183"/>
      <c r="NZC22" s="183"/>
      <c r="NZD22" s="183"/>
      <c r="NZE22" s="183"/>
      <c r="NZF22" s="183"/>
      <c r="NZG22" s="183"/>
      <c r="NZH22" s="183"/>
      <c r="NZI22" s="183"/>
      <c r="NZJ22" s="183"/>
      <c r="NZK22" s="183"/>
      <c r="NZL22" s="183"/>
      <c r="NZM22" s="183"/>
      <c r="NZN22" s="183"/>
      <c r="NZO22" s="183"/>
      <c r="NZP22" s="183"/>
      <c r="NZQ22" s="183"/>
      <c r="NZR22" s="183"/>
      <c r="NZS22" s="183"/>
      <c r="NZT22" s="183"/>
      <c r="NZU22" s="183"/>
      <c r="NZV22" s="183"/>
      <c r="NZW22" s="183"/>
      <c r="NZX22" s="183"/>
      <c r="NZY22" s="183"/>
      <c r="NZZ22" s="183"/>
      <c r="OAA22" s="183"/>
      <c r="OAB22" s="183"/>
      <c r="OAC22" s="183"/>
      <c r="OAD22" s="183"/>
      <c r="OAE22" s="183"/>
      <c r="OAF22" s="183"/>
      <c r="OAG22" s="183"/>
      <c r="OAH22" s="183"/>
      <c r="OAI22" s="183"/>
      <c r="OAJ22" s="183"/>
      <c r="OAK22" s="183"/>
      <c r="OAL22" s="183"/>
      <c r="OAM22" s="183"/>
      <c r="OAN22" s="183"/>
      <c r="OAO22" s="183"/>
      <c r="OAP22" s="183"/>
      <c r="OAQ22" s="183"/>
      <c r="OAR22" s="183"/>
      <c r="OAS22" s="183"/>
      <c r="OAT22" s="183"/>
      <c r="OAU22" s="183"/>
      <c r="OAV22" s="183"/>
      <c r="OAW22" s="183"/>
      <c r="OAX22" s="183"/>
      <c r="OAY22" s="183"/>
      <c r="OAZ22" s="183"/>
      <c r="OBA22" s="183"/>
      <c r="OBB22" s="183"/>
      <c r="OBC22" s="183"/>
      <c r="OBD22" s="183"/>
      <c r="OBE22" s="183"/>
      <c r="OBF22" s="183"/>
      <c r="OBG22" s="183"/>
      <c r="OBH22" s="183"/>
      <c r="OBI22" s="183"/>
      <c r="OBJ22" s="183"/>
      <c r="OBK22" s="183"/>
      <c r="OBL22" s="183"/>
      <c r="OBM22" s="183"/>
      <c r="OBN22" s="183"/>
      <c r="OBO22" s="183"/>
      <c r="OBP22" s="183"/>
      <c r="OBQ22" s="183"/>
      <c r="OBR22" s="183"/>
      <c r="OBS22" s="183"/>
      <c r="OBT22" s="183"/>
      <c r="OBU22" s="183"/>
      <c r="OBV22" s="183"/>
      <c r="OBW22" s="183"/>
      <c r="OBX22" s="183"/>
      <c r="OBY22" s="183"/>
      <c r="OBZ22" s="183"/>
      <c r="OCA22" s="183"/>
      <c r="OCB22" s="183"/>
      <c r="OCC22" s="183"/>
      <c r="OCD22" s="183"/>
      <c r="OCE22" s="183"/>
      <c r="OCF22" s="183"/>
      <c r="OCG22" s="183"/>
      <c r="OCH22" s="183"/>
      <c r="OCI22" s="183"/>
      <c r="OCJ22" s="183"/>
      <c r="OCK22" s="183"/>
      <c r="OCL22" s="183"/>
      <c r="OCM22" s="183"/>
      <c r="OCN22" s="183"/>
      <c r="OCO22" s="183"/>
      <c r="OCP22" s="183"/>
      <c r="OCQ22" s="183"/>
      <c r="OCR22" s="183"/>
      <c r="OCS22" s="183"/>
      <c r="OCT22" s="183"/>
      <c r="OCU22" s="183"/>
      <c r="OCV22" s="183"/>
      <c r="OCW22" s="183"/>
      <c r="OCX22" s="183"/>
      <c r="OCY22" s="183"/>
      <c r="OCZ22" s="183"/>
      <c r="ODA22" s="183"/>
      <c r="ODB22" s="183"/>
      <c r="ODC22" s="183"/>
      <c r="ODD22" s="183"/>
      <c r="ODE22" s="183"/>
      <c r="ODF22" s="183"/>
      <c r="ODG22" s="183"/>
      <c r="ODH22" s="183"/>
      <c r="ODI22" s="183"/>
      <c r="ODJ22" s="183"/>
      <c r="ODK22" s="183"/>
      <c r="ODL22" s="183"/>
      <c r="ODM22" s="183"/>
      <c r="ODN22" s="183"/>
      <c r="ODO22" s="183"/>
      <c r="ODP22" s="183"/>
      <c r="ODQ22" s="183"/>
      <c r="ODR22" s="183"/>
      <c r="ODS22" s="183"/>
      <c r="ODT22" s="183"/>
      <c r="ODU22" s="183"/>
      <c r="ODV22" s="183"/>
      <c r="ODW22" s="183"/>
      <c r="ODX22" s="183"/>
      <c r="ODY22" s="183"/>
      <c r="ODZ22" s="183"/>
      <c r="OEA22" s="183"/>
      <c r="OEB22" s="183"/>
      <c r="OEC22" s="183"/>
      <c r="OED22" s="183"/>
      <c r="OEE22" s="183"/>
      <c r="OEF22" s="183"/>
      <c r="OEG22" s="183"/>
      <c r="OEH22" s="183"/>
      <c r="OEI22" s="183"/>
      <c r="OEJ22" s="183"/>
      <c r="OEK22" s="183"/>
      <c r="OEL22" s="183"/>
      <c r="OEM22" s="183"/>
      <c r="OEN22" s="183"/>
      <c r="OEO22" s="183"/>
      <c r="OEP22" s="183"/>
      <c r="OEQ22" s="183"/>
      <c r="OER22" s="183"/>
      <c r="OES22" s="183"/>
      <c r="OET22" s="183"/>
      <c r="OEU22" s="183"/>
      <c r="OEV22" s="183"/>
      <c r="OEW22" s="183"/>
      <c r="OEX22" s="183"/>
      <c r="OEY22" s="183"/>
      <c r="OEZ22" s="183"/>
      <c r="OFA22" s="183"/>
      <c r="OFB22" s="183"/>
      <c r="OFC22" s="183"/>
      <c r="OFD22" s="183"/>
      <c r="OFE22" s="183"/>
      <c r="OFF22" s="183"/>
      <c r="OFG22" s="183"/>
      <c r="OFH22" s="183"/>
      <c r="OFI22" s="183"/>
      <c r="OFJ22" s="183"/>
      <c r="OFK22" s="183"/>
      <c r="OFL22" s="183"/>
      <c r="OFM22" s="183"/>
      <c r="OFN22" s="183"/>
      <c r="OFO22" s="183"/>
      <c r="OFP22" s="183"/>
      <c r="OFQ22" s="183"/>
      <c r="OFR22" s="183"/>
      <c r="OFS22" s="183"/>
      <c r="OFT22" s="183"/>
      <c r="OFU22" s="183"/>
      <c r="OFV22" s="183"/>
      <c r="OFW22" s="183"/>
      <c r="OFX22" s="183"/>
      <c r="OFY22" s="183"/>
      <c r="OFZ22" s="183"/>
      <c r="OGA22" s="183"/>
      <c r="OGB22" s="183"/>
      <c r="OGC22" s="183"/>
      <c r="OGD22" s="183"/>
      <c r="OGE22" s="183"/>
      <c r="OGF22" s="183"/>
      <c r="OGG22" s="183"/>
      <c r="OGH22" s="183"/>
      <c r="OGI22" s="183"/>
      <c r="OGJ22" s="183"/>
      <c r="OGK22" s="183"/>
      <c r="OGL22" s="183"/>
      <c r="OGM22" s="183"/>
      <c r="OGN22" s="183"/>
      <c r="OGO22" s="183"/>
      <c r="OGP22" s="183"/>
      <c r="OGQ22" s="183"/>
      <c r="OGR22" s="183"/>
      <c r="OGS22" s="183"/>
      <c r="OGT22" s="183"/>
      <c r="OGU22" s="183"/>
      <c r="OGV22" s="183"/>
      <c r="OGW22" s="183"/>
      <c r="OGX22" s="183"/>
      <c r="OGY22" s="183"/>
      <c r="OGZ22" s="183"/>
      <c r="OHA22" s="183"/>
      <c r="OHB22" s="183"/>
      <c r="OHC22" s="183"/>
      <c r="OHD22" s="183"/>
      <c r="OHE22" s="183"/>
      <c r="OHF22" s="183"/>
      <c r="OHG22" s="183"/>
      <c r="OHH22" s="183"/>
      <c r="OHI22" s="183"/>
      <c r="OHJ22" s="183"/>
      <c r="OHK22" s="183"/>
      <c r="OHL22" s="183"/>
      <c r="OHM22" s="183"/>
      <c r="OHN22" s="183"/>
      <c r="OHO22" s="183"/>
      <c r="OHP22" s="183"/>
      <c r="OHQ22" s="183"/>
      <c r="OHR22" s="183"/>
      <c r="OHS22" s="183"/>
      <c r="OHT22" s="183"/>
      <c r="OHU22" s="183"/>
      <c r="OHV22" s="183"/>
      <c r="OHW22" s="183"/>
      <c r="OHX22" s="183"/>
      <c r="OHY22" s="183"/>
      <c r="OHZ22" s="183"/>
      <c r="OIA22" s="183"/>
      <c r="OIB22" s="183"/>
      <c r="OIC22" s="183"/>
      <c r="OID22" s="183"/>
      <c r="OIE22" s="183"/>
      <c r="OIF22" s="183"/>
      <c r="OIG22" s="183"/>
      <c r="OIH22" s="183"/>
      <c r="OII22" s="183"/>
      <c r="OIJ22" s="183"/>
      <c r="OIK22" s="183"/>
      <c r="OIL22" s="183"/>
      <c r="OIM22" s="183"/>
      <c r="OIN22" s="183"/>
      <c r="OIO22" s="183"/>
      <c r="OIP22" s="183"/>
      <c r="OIQ22" s="183"/>
      <c r="OIR22" s="183"/>
      <c r="OIS22" s="183"/>
      <c r="OIT22" s="183"/>
      <c r="OIU22" s="183"/>
      <c r="OIV22" s="183"/>
      <c r="OIW22" s="183"/>
      <c r="OIX22" s="183"/>
      <c r="OIY22" s="183"/>
      <c r="OIZ22" s="183"/>
      <c r="OJA22" s="183"/>
      <c r="OJB22" s="183"/>
      <c r="OJC22" s="183"/>
      <c r="OJD22" s="183"/>
      <c r="OJE22" s="183"/>
      <c r="OJF22" s="183"/>
      <c r="OJG22" s="183"/>
      <c r="OJH22" s="183"/>
      <c r="OJI22" s="183"/>
      <c r="OJJ22" s="183"/>
      <c r="OJK22" s="183"/>
      <c r="OJL22" s="183"/>
      <c r="OJM22" s="183"/>
      <c r="OJN22" s="183"/>
      <c r="OJO22" s="183"/>
      <c r="OJP22" s="183"/>
      <c r="OJQ22" s="183"/>
      <c r="OJR22" s="183"/>
      <c r="OJS22" s="183"/>
      <c r="OJT22" s="183"/>
      <c r="OJU22" s="183"/>
      <c r="OJV22" s="183"/>
      <c r="OJW22" s="183"/>
      <c r="OJX22" s="183"/>
      <c r="OJY22" s="183"/>
      <c r="OJZ22" s="183"/>
      <c r="OKA22" s="183"/>
      <c r="OKB22" s="183"/>
      <c r="OKC22" s="183"/>
      <c r="OKD22" s="183"/>
      <c r="OKE22" s="183"/>
      <c r="OKF22" s="183"/>
      <c r="OKG22" s="183"/>
      <c r="OKH22" s="183"/>
      <c r="OKI22" s="183"/>
      <c r="OKJ22" s="183"/>
      <c r="OKK22" s="183"/>
      <c r="OKL22" s="183"/>
      <c r="OKM22" s="183"/>
      <c r="OKN22" s="183"/>
      <c r="OKO22" s="183"/>
      <c r="OKP22" s="183"/>
      <c r="OKQ22" s="183"/>
      <c r="OKR22" s="183"/>
      <c r="OKS22" s="183"/>
      <c r="OKT22" s="183"/>
      <c r="OKU22" s="183"/>
      <c r="OKV22" s="183"/>
      <c r="OKW22" s="183"/>
      <c r="OKX22" s="183"/>
      <c r="OKY22" s="183"/>
      <c r="OKZ22" s="183"/>
      <c r="OLA22" s="183"/>
      <c r="OLB22" s="183"/>
      <c r="OLC22" s="183"/>
      <c r="OLD22" s="183"/>
      <c r="OLE22" s="183"/>
      <c r="OLF22" s="183"/>
      <c r="OLG22" s="183"/>
      <c r="OLH22" s="183"/>
      <c r="OLI22" s="183"/>
      <c r="OLJ22" s="183"/>
      <c r="OLK22" s="183"/>
      <c r="OLL22" s="183"/>
      <c r="OLM22" s="183"/>
      <c r="OLN22" s="183"/>
      <c r="OLO22" s="183"/>
      <c r="OLP22" s="183"/>
      <c r="OLQ22" s="183"/>
      <c r="OLR22" s="183"/>
      <c r="OLS22" s="183"/>
      <c r="OLT22" s="183"/>
      <c r="OLU22" s="183"/>
      <c r="OLV22" s="183"/>
      <c r="OLW22" s="183"/>
      <c r="OLX22" s="183"/>
      <c r="OLY22" s="183"/>
      <c r="OLZ22" s="183"/>
      <c r="OMA22" s="183"/>
      <c r="OMB22" s="183"/>
      <c r="OMC22" s="183"/>
      <c r="OMD22" s="183"/>
      <c r="OME22" s="183"/>
      <c r="OMF22" s="183"/>
      <c r="OMG22" s="183"/>
      <c r="OMH22" s="183"/>
      <c r="OMI22" s="183"/>
      <c r="OMJ22" s="183"/>
      <c r="OMK22" s="183"/>
      <c r="OML22" s="183"/>
      <c r="OMM22" s="183"/>
      <c r="OMN22" s="183"/>
      <c r="OMO22" s="183"/>
      <c r="OMP22" s="183"/>
      <c r="OMQ22" s="183"/>
      <c r="OMR22" s="183"/>
      <c r="OMS22" s="183"/>
      <c r="OMT22" s="183"/>
      <c r="OMU22" s="183"/>
      <c r="OMV22" s="183"/>
      <c r="OMW22" s="183"/>
      <c r="OMX22" s="183"/>
      <c r="OMY22" s="183"/>
      <c r="OMZ22" s="183"/>
      <c r="ONA22" s="183"/>
      <c r="ONB22" s="183"/>
      <c r="ONC22" s="183"/>
      <c r="OND22" s="183"/>
      <c r="ONE22" s="183"/>
      <c r="ONF22" s="183"/>
      <c r="ONG22" s="183"/>
      <c r="ONH22" s="183"/>
      <c r="ONI22" s="183"/>
      <c r="ONJ22" s="183"/>
      <c r="ONK22" s="183"/>
      <c r="ONL22" s="183"/>
      <c r="ONM22" s="183"/>
      <c r="ONN22" s="183"/>
      <c r="ONO22" s="183"/>
      <c r="ONP22" s="183"/>
      <c r="ONQ22" s="183"/>
      <c r="ONR22" s="183"/>
      <c r="ONS22" s="183"/>
      <c r="ONT22" s="183"/>
      <c r="ONU22" s="183"/>
      <c r="ONV22" s="183"/>
      <c r="ONW22" s="183"/>
      <c r="ONX22" s="183"/>
      <c r="ONY22" s="183"/>
      <c r="ONZ22" s="183"/>
      <c r="OOA22" s="183"/>
      <c r="OOB22" s="183"/>
      <c r="OOC22" s="183"/>
      <c r="OOD22" s="183"/>
      <c r="OOE22" s="183"/>
      <c r="OOF22" s="183"/>
      <c r="OOG22" s="183"/>
      <c r="OOH22" s="183"/>
      <c r="OOI22" s="183"/>
      <c r="OOJ22" s="183"/>
      <c r="OOK22" s="183"/>
      <c r="OOL22" s="183"/>
      <c r="OOM22" s="183"/>
      <c r="OON22" s="183"/>
      <c r="OOO22" s="183"/>
      <c r="OOP22" s="183"/>
      <c r="OOQ22" s="183"/>
      <c r="OOR22" s="183"/>
      <c r="OOS22" s="183"/>
      <c r="OOT22" s="183"/>
      <c r="OOU22" s="183"/>
      <c r="OOV22" s="183"/>
      <c r="OOW22" s="183"/>
      <c r="OOX22" s="183"/>
      <c r="OOY22" s="183"/>
      <c r="OOZ22" s="183"/>
      <c r="OPA22" s="183"/>
      <c r="OPB22" s="183"/>
      <c r="OPC22" s="183"/>
      <c r="OPD22" s="183"/>
      <c r="OPE22" s="183"/>
      <c r="OPF22" s="183"/>
      <c r="OPG22" s="183"/>
      <c r="OPH22" s="183"/>
      <c r="OPI22" s="183"/>
      <c r="OPJ22" s="183"/>
      <c r="OPK22" s="183"/>
      <c r="OPL22" s="183"/>
      <c r="OPM22" s="183"/>
      <c r="OPN22" s="183"/>
      <c r="OPO22" s="183"/>
      <c r="OPP22" s="183"/>
      <c r="OPQ22" s="183"/>
      <c r="OPR22" s="183"/>
      <c r="OPS22" s="183"/>
      <c r="OPT22" s="183"/>
      <c r="OPU22" s="183"/>
      <c r="OPV22" s="183"/>
      <c r="OPW22" s="183"/>
      <c r="OPX22" s="183"/>
      <c r="OPY22" s="183"/>
      <c r="OPZ22" s="183"/>
      <c r="OQA22" s="183"/>
      <c r="OQB22" s="183"/>
      <c r="OQC22" s="183"/>
      <c r="OQD22" s="183"/>
      <c r="OQE22" s="183"/>
      <c r="OQF22" s="183"/>
      <c r="OQG22" s="183"/>
      <c r="OQH22" s="183"/>
      <c r="OQI22" s="183"/>
      <c r="OQJ22" s="183"/>
      <c r="OQK22" s="183"/>
      <c r="OQL22" s="183"/>
      <c r="OQM22" s="183"/>
      <c r="OQN22" s="183"/>
      <c r="OQO22" s="183"/>
      <c r="OQP22" s="183"/>
      <c r="OQQ22" s="183"/>
      <c r="OQR22" s="183"/>
      <c r="OQS22" s="183"/>
      <c r="OQT22" s="183"/>
      <c r="OQU22" s="183"/>
      <c r="OQV22" s="183"/>
      <c r="OQW22" s="183"/>
      <c r="OQX22" s="183"/>
      <c r="OQY22" s="183"/>
      <c r="OQZ22" s="183"/>
      <c r="ORA22" s="183"/>
      <c r="ORB22" s="183"/>
      <c r="ORC22" s="183"/>
      <c r="ORD22" s="183"/>
      <c r="ORE22" s="183"/>
      <c r="ORF22" s="183"/>
      <c r="ORG22" s="183"/>
      <c r="ORH22" s="183"/>
      <c r="ORI22" s="183"/>
      <c r="ORJ22" s="183"/>
      <c r="ORK22" s="183"/>
      <c r="ORL22" s="183"/>
      <c r="ORM22" s="183"/>
      <c r="ORN22" s="183"/>
      <c r="ORO22" s="183"/>
      <c r="ORP22" s="183"/>
      <c r="ORQ22" s="183"/>
      <c r="ORR22" s="183"/>
      <c r="ORS22" s="183"/>
      <c r="ORT22" s="183"/>
      <c r="ORU22" s="183"/>
      <c r="ORV22" s="183"/>
      <c r="ORW22" s="183"/>
      <c r="ORX22" s="183"/>
      <c r="ORY22" s="183"/>
      <c r="ORZ22" s="183"/>
      <c r="OSA22" s="183"/>
      <c r="OSB22" s="183"/>
      <c r="OSC22" s="183"/>
      <c r="OSD22" s="183"/>
      <c r="OSE22" s="183"/>
      <c r="OSF22" s="183"/>
      <c r="OSG22" s="183"/>
      <c r="OSH22" s="183"/>
      <c r="OSI22" s="183"/>
      <c r="OSJ22" s="183"/>
      <c r="OSK22" s="183"/>
      <c r="OSL22" s="183"/>
      <c r="OSM22" s="183"/>
      <c r="OSN22" s="183"/>
      <c r="OSO22" s="183"/>
      <c r="OSP22" s="183"/>
      <c r="OSQ22" s="183"/>
      <c r="OSR22" s="183"/>
      <c r="OSS22" s="183"/>
      <c r="OST22" s="183"/>
      <c r="OSU22" s="183"/>
      <c r="OSV22" s="183"/>
      <c r="OSW22" s="183"/>
      <c r="OSX22" s="183"/>
      <c r="OSY22" s="183"/>
      <c r="OSZ22" s="183"/>
      <c r="OTA22" s="183"/>
      <c r="OTB22" s="183"/>
      <c r="OTC22" s="183"/>
      <c r="OTD22" s="183"/>
      <c r="OTE22" s="183"/>
      <c r="OTF22" s="183"/>
      <c r="OTG22" s="183"/>
      <c r="OTH22" s="183"/>
      <c r="OTI22" s="183"/>
      <c r="OTJ22" s="183"/>
      <c r="OTK22" s="183"/>
      <c r="OTL22" s="183"/>
      <c r="OTM22" s="183"/>
      <c r="OTN22" s="183"/>
      <c r="OTO22" s="183"/>
      <c r="OTP22" s="183"/>
      <c r="OTQ22" s="183"/>
      <c r="OTR22" s="183"/>
      <c r="OTS22" s="183"/>
      <c r="OTT22" s="183"/>
      <c r="OTU22" s="183"/>
      <c r="OTV22" s="183"/>
      <c r="OTW22" s="183"/>
      <c r="OTX22" s="183"/>
      <c r="OTY22" s="183"/>
      <c r="OTZ22" s="183"/>
      <c r="OUA22" s="183"/>
      <c r="OUB22" s="183"/>
      <c r="OUC22" s="183"/>
      <c r="OUD22" s="183"/>
      <c r="OUE22" s="183"/>
      <c r="OUF22" s="183"/>
      <c r="OUG22" s="183"/>
      <c r="OUH22" s="183"/>
      <c r="OUI22" s="183"/>
      <c r="OUJ22" s="183"/>
      <c r="OUK22" s="183"/>
      <c r="OUL22" s="183"/>
      <c r="OUM22" s="183"/>
      <c r="OUN22" s="183"/>
      <c r="OUO22" s="183"/>
      <c r="OUP22" s="183"/>
      <c r="OUQ22" s="183"/>
      <c r="OUR22" s="183"/>
      <c r="OUS22" s="183"/>
      <c r="OUT22" s="183"/>
      <c r="OUU22" s="183"/>
      <c r="OUV22" s="183"/>
      <c r="OUW22" s="183"/>
      <c r="OUX22" s="183"/>
      <c r="OUY22" s="183"/>
      <c r="OUZ22" s="183"/>
      <c r="OVA22" s="183"/>
      <c r="OVB22" s="183"/>
      <c r="OVC22" s="183"/>
      <c r="OVD22" s="183"/>
      <c r="OVE22" s="183"/>
      <c r="OVF22" s="183"/>
      <c r="OVG22" s="183"/>
      <c r="OVH22" s="183"/>
      <c r="OVI22" s="183"/>
      <c r="OVJ22" s="183"/>
      <c r="OVK22" s="183"/>
      <c r="OVL22" s="183"/>
      <c r="OVM22" s="183"/>
      <c r="OVN22" s="183"/>
      <c r="OVO22" s="183"/>
      <c r="OVP22" s="183"/>
      <c r="OVQ22" s="183"/>
      <c r="OVR22" s="183"/>
      <c r="OVS22" s="183"/>
      <c r="OVT22" s="183"/>
      <c r="OVU22" s="183"/>
      <c r="OVV22" s="183"/>
      <c r="OVW22" s="183"/>
      <c r="OVX22" s="183"/>
      <c r="OVY22" s="183"/>
      <c r="OVZ22" s="183"/>
      <c r="OWA22" s="183"/>
      <c r="OWB22" s="183"/>
      <c r="OWC22" s="183"/>
      <c r="OWD22" s="183"/>
      <c r="OWE22" s="183"/>
      <c r="OWF22" s="183"/>
      <c r="OWG22" s="183"/>
      <c r="OWH22" s="183"/>
      <c r="OWI22" s="183"/>
      <c r="OWJ22" s="183"/>
      <c r="OWK22" s="183"/>
      <c r="OWL22" s="183"/>
      <c r="OWM22" s="183"/>
      <c r="OWN22" s="183"/>
      <c r="OWO22" s="183"/>
      <c r="OWP22" s="183"/>
      <c r="OWQ22" s="183"/>
      <c r="OWR22" s="183"/>
      <c r="OWS22" s="183"/>
      <c r="OWT22" s="183"/>
      <c r="OWU22" s="183"/>
      <c r="OWV22" s="183"/>
      <c r="OWW22" s="183"/>
      <c r="OWX22" s="183"/>
      <c r="OWY22" s="183"/>
      <c r="OWZ22" s="183"/>
      <c r="OXA22" s="183"/>
      <c r="OXB22" s="183"/>
      <c r="OXC22" s="183"/>
      <c r="OXD22" s="183"/>
      <c r="OXE22" s="183"/>
      <c r="OXF22" s="183"/>
      <c r="OXG22" s="183"/>
      <c r="OXH22" s="183"/>
      <c r="OXI22" s="183"/>
      <c r="OXJ22" s="183"/>
      <c r="OXK22" s="183"/>
      <c r="OXL22" s="183"/>
      <c r="OXM22" s="183"/>
      <c r="OXN22" s="183"/>
      <c r="OXO22" s="183"/>
      <c r="OXP22" s="183"/>
      <c r="OXQ22" s="183"/>
      <c r="OXR22" s="183"/>
      <c r="OXS22" s="183"/>
      <c r="OXT22" s="183"/>
      <c r="OXU22" s="183"/>
      <c r="OXV22" s="183"/>
      <c r="OXW22" s="183"/>
      <c r="OXX22" s="183"/>
      <c r="OXY22" s="183"/>
      <c r="OXZ22" s="183"/>
      <c r="OYA22" s="183"/>
      <c r="OYB22" s="183"/>
      <c r="OYC22" s="183"/>
      <c r="OYD22" s="183"/>
      <c r="OYE22" s="183"/>
      <c r="OYF22" s="183"/>
      <c r="OYG22" s="183"/>
      <c r="OYH22" s="183"/>
      <c r="OYI22" s="183"/>
      <c r="OYJ22" s="183"/>
      <c r="OYK22" s="183"/>
      <c r="OYL22" s="183"/>
      <c r="OYM22" s="183"/>
      <c r="OYN22" s="183"/>
      <c r="OYO22" s="183"/>
      <c r="OYP22" s="183"/>
      <c r="OYQ22" s="183"/>
      <c r="OYR22" s="183"/>
      <c r="OYS22" s="183"/>
      <c r="OYT22" s="183"/>
      <c r="OYU22" s="183"/>
      <c r="OYV22" s="183"/>
      <c r="OYW22" s="183"/>
      <c r="OYX22" s="183"/>
      <c r="OYY22" s="183"/>
      <c r="OYZ22" s="183"/>
      <c r="OZA22" s="183"/>
      <c r="OZB22" s="183"/>
      <c r="OZC22" s="183"/>
      <c r="OZD22" s="183"/>
      <c r="OZE22" s="183"/>
      <c r="OZF22" s="183"/>
      <c r="OZG22" s="183"/>
      <c r="OZH22" s="183"/>
      <c r="OZI22" s="183"/>
      <c r="OZJ22" s="183"/>
      <c r="OZK22" s="183"/>
      <c r="OZL22" s="183"/>
      <c r="OZM22" s="183"/>
      <c r="OZN22" s="183"/>
      <c r="OZO22" s="183"/>
      <c r="OZP22" s="183"/>
      <c r="OZQ22" s="183"/>
      <c r="OZR22" s="183"/>
      <c r="OZS22" s="183"/>
      <c r="OZT22" s="183"/>
      <c r="OZU22" s="183"/>
      <c r="OZV22" s="183"/>
      <c r="OZW22" s="183"/>
      <c r="OZX22" s="183"/>
      <c r="OZY22" s="183"/>
      <c r="OZZ22" s="183"/>
      <c r="PAA22" s="183"/>
      <c r="PAB22" s="183"/>
      <c r="PAC22" s="183"/>
      <c r="PAD22" s="183"/>
      <c r="PAE22" s="183"/>
      <c r="PAF22" s="183"/>
      <c r="PAG22" s="183"/>
      <c r="PAH22" s="183"/>
      <c r="PAI22" s="183"/>
      <c r="PAJ22" s="183"/>
      <c r="PAK22" s="183"/>
      <c r="PAL22" s="183"/>
      <c r="PAM22" s="183"/>
      <c r="PAN22" s="183"/>
      <c r="PAO22" s="183"/>
      <c r="PAP22" s="183"/>
      <c r="PAQ22" s="183"/>
      <c r="PAR22" s="183"/>
      <c r="PAS22" s="183"/>
      <c r="PAT22" s="183"/>
      <c r="PAU22" s="183"/>
      <c r="PAV22" s="183"/>
      <c r="PAW22" s="183"/>
      <c r="PAX22" s="183"/>
      <c r="PAY22" s="183"/>
      <c r="PAZ22" s="183"/>
      <c r="PBA22" s="183"/>
      <c r="PBB22" s="183"/>
      <c r="PBC22" s="183"/>
      <c r="PBD22" s="183"/>
      <c r="PBE22" s="183"/>
      <c r="PBF22" s="183"/>
      <c r="PBG22" s="183"/>
      <c r="PBH22" s="183"/>
      <c r="PBI22" s="183"/>
      <c r="PBJ22" s="183"/>
      <c r="PBK22" s="183"/>
      <c r="PBL22" s="183"/>
      <c r="PBM22" s="183"/>
      <c r="PBN22" s="183"/>
      <c r="PBO22" s="183"/>
      <c r="PBP22" s="183"/>
      <c r="PBQ22" s="183"/>
      <c r="PBR22" s="183"/>
      <c r="PBS22" s="183"/>
      <c r="PBT22" s="183"/>
      <c r="PBU22" s="183"/>
      <c r="PBV22" s="183"/>
      <c r="PBW22" s="183"/>
      <c r="PBX22" s="183"/>
      <c r="PBY22" s="183"/>
      <c r="PBZ22" s="183"/>
      <c r="PCA22" s="183"/>
      <c r="PCB22" s="183"/>
      <c r="PCC22" s="183"/>
      <c r="PCD22" s="183"/>
      <c r="PCE22" s="183"/>
      <c r="PCF22" s="183"/>
      <c r="PCG22" s="183"/>
      <c r="PCH22" s="183"/>
      <c r="PCI22" s="183"/>
      <c r="PCJ22" s="183"/>
      <c r="PCK22" s="183"/>
      <c r="PCL22" s="183"/>
      <c r="PCM22" s="183"/>
      <c r="PCN22" s="183"/>
      <c r="PCO22" s="183"/>
      <c r="PCP22" s="183"/>
      <c r="PCQ22" s="183"/>
      <c r="PCR22" s="183"/>
      <c r="PCS22" s="183"/>
      <c r="PCT22" s="183"/>
      <c r="PCU22" s="183"/>
      <c r="PCV22" s="183"/>
      <c r="PCW22" s="183"/>
      <c r="PCX22" s="183"/>
      <c r="PCY22" s="183"/>
      <c r="PCZ22" s="183"/>
      <c r="PDA22" s="183"/>
      <c r="PDB22" s="183"/>
      <c r="PDC22" s="183"/>
      <c r="PDD22" s="183"/>
      <c r="PDE22" s="183"/>
      <c r="PDF22" s="183"/>
      <c r="PDG22" s="183"/>
      <c r="PDH22" s="183"/>
      <c r="PDI22" s="183"/>
      <c r="PDJ22" s="183"/>
      <c r="PDK22" s="183"/>
      <c r="PDL22" s="183"/>
      <c r="PDM22" s="183"/>
      <c r="PDN22" s="183"/>
      <c r="PDO22" s="183"/>
      <c r="PDP22" s="183"/>
      <c r="PDQ22" s="183"/>
      <c r="PDR22" s="183"/>
      <c r="PDS22" s="183"/>
      <c r="PDT22" s="183"/>
      <c r="PDU22" s="183"/>
      <c r="PDV22" s="183"/>
      <c r="PDW22" s="183"/>
      <c r="PDX22" s="183"/>
      <c r="PDY22" s="183"/>
      <c r="PDZ22" s="183"/>
      <c r="PEA22" s="183"/>
      <c r="PEB22" s="183"/>
      <c r="PEC22" s="183"/>
      <c r="PED22" s="183"/>
      <c r="PEE22" s="183"/>
      <c r="PEF22" s="183"/>
      <c r="PEG22" s="183"/>
      <c r="PEH22" s="183"/>
      <c r="PEI22" s="183"/>
      <c r="PEJ22" s="183"/>
      <c r="PEK22" s="183"/>
      <c r="PEL22" s="183"/>
      <c r="PEM22" s="183"/>
      <c r="PEN22" s="183"/>
      <c r="PEO22" s="183"/>
      <c r="PEP22" s="183"/>
      <c r="PEQ22" s="183"/>
      <c r="PER22" s="183"/>
      <c r="PES22" s="183"/>
      <c r="PET22" s="183"/>
      <c r="PEU22" s="183"/>
      <c r="PEV22" s="183"/>
      <c r="PEW22" s="183"/>
      <c r="PEX22" s="183"/>
      <c r="PEY22" s="183"/>
      <c r="PEZ22" s="183"/>
      <c r="PFA22" s="183"/>
      <c r="PFB22" s="183"/>
      <c r="PFC22" s="183"/>
      <c r="PFD22" s="183"/>
      <c r="PFE22" s="183"/>
      <c r="PFF22" s="183"/>
      <c r="PFG22" s="183"/>
      <c r="PFH22" s="183"/>
      <c r="PFI22" s="183"/>
      <c r="PFJ22" s="183"/>
      <c r="PFK22" s="183"/>
      <c r="PFL22" s="183"/>
      <c r="PFM22" s="183"/>
      <c r="PFN22" s="183"/>
      <c r="PFO22" s="183"/>
      <c r="PFP22" s="183"/>
      <c r="PFQ22" s="183"/>
      <c r="PFR22" s="183"/>
      <c r="PFS22" s="183"/>
      <c r="PFT22" s="183"/>
      <c r="PFU22" s="183"/>
      <c r="PFV22" s="183"/>
      <c r="PFW22" s="183"/>
      <c r="PFX22" s="183"/>
      <c r="PFY22" s="183"/>
      <c r="PFZ22" s="183"/>
      <c r="PGA22" s="183"/>
      <c r="PGB22" s="183"/>
      <c r="PGC22" s="183"/>
      <c r="PGD22" s="183"/>
      <c r="PGE22" s="183"/>
      <c r="PGF22" s="183"/>
      <c r="PGG22" s="183"/>
      <c r="PGH22" s="183"/>
      <c r="PGI22" s="183"/>
      <c r="PGJ22" s="183"/>
      <c r="PGK22" s="183"/>
      <c r="PGL22" s="183"/>
      <c r="PGM22" s="183"/>
      <c r="PGN22" s="183"/>
      <c r="PGO22" s="183"/>
      <c r="PGP22" s="183"/>
      <c r="PGQ22" s="183"/>
      <c r="PGR22" s="183"/>
      <c r="PGS22" s="183"/>
      <c r="PGT22" s="183"/>
      <c r="PGU22" s="183"/>
      <c r="PGV22" s="183"/>
      <c r="PGW22" s="183"/>
      <c r="PGX22" s="183"/>
      <c r="PGY22" s="183"/>
      <c r="PGZ22" s="183"/>
      <c r="PHA22" s="183"/>
      <c r="PHB22" s="183"/>
      <c r="PHC22" s="183"/>
      <c r="PHD22" s="183"/>
      <c r="PHE22" s="183"/>
      <c r="PHF22" s="183"/>
      <c r="PHG22" s="183"/>
      <c r="PHH22" s="183"/>
      <c r="PHI22" s="183"/>
      <c r="PHJ22" s="183"/>
      <c r="PHK22" s="183"/>
      <c r="PHL22" s="183"/>
      <c r="PHM22" s="183"/>
      <c r="PHN22" s="183"/>
      <c r="PHO22" s="183"/>
      <c r="PHP22" s="183"/>
      <c r="PHQ22" s="183"/>
      <c r="PHR22" s="183"/>
      <c r="PHS22" s="183"/>
      <c r="PHT22" s="183"/>
      <c r="PHU22" s="183"/>
      <c r="PHV22" s="183"/>
      <c r="PHW22" s="183"/>
      <c r="PHX22" s="183"/>
      <c r="PHY22" s="183"/>
      <c r="PHZ22" s="183"/>
      <c r="PIA22" s="183"/>
      <c r="PIB22" s="183"/>
      <c r="PIC22" s="183"/>
      <c r="PID22" s="183"/>
      <c r="PIE22" s="183"/>
      <c r="PIF22" s="183"/>
      <c r="PIG22" s="183"/>
      <c r="PIH22" s="183"/>
      <c r="PII22" s="183"/>
      <c r="PIJ22" s="183"/>
      <c r="PIK22" s="183"/>
      <c r="PIL22" s="183"/>
      <c r="PIM22" s="183"/>
      <c r="PIN22" s="183"/>
      <c r="PIO22" s="183"/>
      <c r="PIP22" s="183"/>
      <c r="PIQ22" s="183"/>
      <c r="PIR22" s="183"/>
      <c r="PIS22" s="183"/>
      <c r="PIT22" s="183"/>
      <c r="PIU22" s="183"/>
      <c r="PIV22" s="183"/>
      <c r="PIW22" s="183"/>
      <c r="PIX22" s="183"/>
      <c r="PIY22" s="183"/>
      <c r="PIZ22" s="183"/>
      <c r="PJA22" s="183"/>
      <c r="PJB22" s="183"/>
      <c r="PJC22" s="183"/>
      <c r="PJD22" s="183"/>
      <c r="PJE22" s="183"/>
      <c r="PJF22" s="183"/>
      <c r="PJG22" s="183"/>
      <c r="PJH22" s="183"/>
      <c r="PJI22" s="183"/>
      <c r="PJJ22" s="183"/>
      <c r="PJK22" s="183"/>
      <c r="PJL22" s="183"/>
      <c r="PJM22" s="183"/>
      <c r="PJN22" s="183"/>
      <c r="PJO22" s="183"/>
      <c r="PJP22" s="183"/>
      <c r="PJQ22" s="183"/>
      <c r="PJR22" s="183"/>
      <c r="PJS22" s="183"/>
      <c r="PJT22" s="183"/>
      <c r="PJU22" s="183"/>
      <c r="PJV22" s="183"/>
      <c r="PJW22" s="183"/>
      <c r="PJX22" s="183"/>
      <c r="PJY22" s="183"/>
      <c r="PJZ22" s="183"/>
      <c r="PKA22" s="183"/>
      <c r="PKB22" s="183"/>
      <c r="PKC22" s="183"/>
      <c r="PKD22" s="183"/>
      <c r="PKE22" s="183"/>
      <c r="PKF22" s="183"/>
      <c r="PKG22" s="183"/>
      <c r="PKH22" s="183"/>
      <c r="PKI22" s="183"/>
      <c r="PKJ22" s="183"/>
      <c r="PKK22" s="183"/>
      <c r="PKL22" s="183"/>
      <c r="PKM22" s="183"/>
      <c r="PKN22" s="183"/>
      <c r="PKO22" s="183"/>
      <c r="PKP22" s="183"/>
      <c r="PKQ22" s="183"/>
      <c r="PKR22" s="183"/>
      <c r="PKS22" s="183"/>
      <c r="PKT22" s="183"/>
      <c r="PKU22" s="183"/>
      <c r="PKV22" s="183"/>
      <c r="PKW22" s="183"/>
      <c r="PKX22" s="183"/>
      <c r="PKY22" s="183"/>
      <c r="PKZ22" s="183"/>
      <c r="PLA22" s="183"/>
      <c r="PLB22" s="183"/>
      <c r="PLC22" s="183"/>
      <c r="PLD22" s="183"/>
      <c r="PLE22" s="183"/>
      <c r="PLF22" s="183"/>
      <c r="PLG22" s="183"/>
      <c r="PLH22" s="183"/>
      <c r="PLI22" s="183"/>
      <c r="PLJ22" s="183"/>
      <c r="PLK22" s="183"/>
      <c r="PLL22" s="183"/>
      <c r="PLM22" s="183"/>
      <c r="PLN22" s="183"/>
      <c r="PLO22" s="183"/>
      <c r="PLP22" s="183"/>
      <c r="PLQ22" s="183"/>
      <c r="PLR22" s="183"/>
      <c r="PLS22" s="183"/>
      <c r="PLT22" s="183"/>
      <c r="PLU22" s="183"/>
      <c r="PLV22" s="183"/>
      <c r="PLW22" s="183"/>
      <c r="PLX22" s="183"/>
      <c r="PLY22" s="183"/>
      <c r="PLZ22" s="183"/>
      <c r="PMA22" s="183"/>
      <c r="PMB22" s="183"/>
      <c r="PMC22" s="183"/>
      <c r="PMD22" s="183"/>
      <c r="PME22" s="183"/>
      <c r="PMF22" s="183"/>
      <c r="PMG22" s="183"/>
      <c r="PMH22" s="183"/>
      <c r="PMI22" s="183"/>
      <c r="PMJ22" s="183"/>
      <c r="PMK22" s="183"/>
      <c r="PML22" s="183"/>
      <c r="PMM22" s="183"/>
      <c r="PMN22" s="183"/>
      <c r="PMO22" s="183"/>
      <c r="PMP22" s="183"/>
      <c r="PMQ22" s="183"/>
      <c r="PMR22" s="183"/>
      <c r="PMS22" s="183"/>
      <c r="PMT22" s="183"/>
      <c r="PMU22" s="183"/>
      <c r="PMV22" s="183"/>
      <c r="PMW22" s="183"/>
      <c r="PMX22" s="183"/>
      <c r="PMY22" s="183"/>
      <c r="PMZ22" s="183"/>
      <c r="PNA22" s="183"/>
      <c r="PNB22" s="183"/>
      <c r="PNC22" s="183"/>
      <c r="PND22" s="183"/>
      <c r="PNE22" s="183"/>
      <c r="PNF22" s="183"/>
      <c r="PNG22" s="183"/>
      <c r="PNH22" s="183"/>
      <c r="PNI22" s="183"/>
      <c r="PNJ22" s="183"/>
      <c r="PNK22" s="183"/>
      <c r="PNL22" s="183"/>
      <c r="PNM22" s="183"/>
      <c r="PNN22" s="183"/>
      <c r="PNO22" s="183"/>
      <c r="PNP22" s="183"/>
      <c r="PNQ22" s="183"/>
      <c r="PNR22" s="183"/>
      <c r="PNS22" s="183"/>
      <c r="PNT22" s="183"/>
      <c r="PNU22" s="183"/>
      <c r="PNV22" s="183"/>
      <c r="PNW22" s="183"/>
      <c r="PNX22" s="183"/>
      <c r="PNY22" s="183"/>
      <c r="PNZ22" s="183"/>
      <c r="POA22" s="183"/>
      <c r="POB22" s="183"/>
      <c r="POC22" s="183"/>
      <c r="POD22" s="183"/>
      <c r="POE22" s="183"/>
      <c r="POF22" s="183"/>
      <c r="POG22" s="183"/>
      <c r="POH22" s="183"/>
      <c r="POI22" s="183"/>
      <c r="POJ22" s="183"/>
      <c r="POK22" s="183"/>
      <c r="POL22" s="183"/>
      <c r="POM22" s="183"/>
      <c r="PON22" s="183"/>
      <c r="POO22" s="183"/>
      <c r="POP22" s="183"/>
      <c r="POQ22" s="183"/>
      <c r="POR22" s="183"/>
      <c r="POS22" s="183"/>
      <c r="POT22" s="183"/>
      <c r="POU22" s="183"/>
      <c r="POV22" s="183"/>
      <c r="POW22" s="183"/>
      <c r="POX22" s="183"/>
      <c r="POY22" s="183"/>
      <c r="POZ22" s="183"/>
      <c r="PPA22" s="183"/>
      <c r="PPB22" s="183"/>
      <c r="PPC22" s="183"/>
      <c r="PPD22" s="183"/>
      <c r="PPE22" s="183"/>
      <c r="PPF22" s="183"/>
      <c r="PPG22" s="183"/>
      <c r="PPH22" s="183"/>
      <c r="PPI22" s="183"/>
      <c r="PPJ22" s="183"/>
      <c r="PPK22" s="183"/>
      <c r="PPL22" s="183"/>
      <c r="PPM22" s="183"/>
      <c r="PPN22" s="183"/>
      <c r="PPO22" s="183"/>
      <c r="PPP22" s="183"/>
      <c r="PPQ22" s="183"/>
      <c r="PPR22" s="183"/>
      <c r="PPS22" s="183"/>
      <c r="PPT22" s="183"/>
      <c r="PPU22" s="183"/>
      <c r="PPV22" s="183"/>
      <c r="PPW22" s="183"/>
      <c r="PPX22" s="183"/>
      <c r="PPY22" s="183"/>
      <c r="PPZ22" s="183"/>
      <c r="PQA22" s="183"/>
      <c r="PQB22" s="183"/>
      <c r="PQC22" s="183"/>
      <c r="PQD22" s="183"/>
      <c r="PQE22" s="183"/>
      <c r="PQF22" s="183"/>
      <c r="PQG22" s="183"/>
      <c r="PQH22" s="183"/>
      <c r="PQI22" s="183"/>
      <c r="PQJ22" s="183"/>
      <c r="PQK22" s="183"/>
      <c r="PQL22" s="183"/>
      <c r="PQM22" s="183"/>
      <c r="PQN22" s="183"/>
      <c r="PQO22" s="183"/>
      <c r="PQP22" s="183"/>
      <c r="PQQ22" s="183"/>
      <c r="PQR22" s="183"/>
      <c r="PQS22" s="183"/>
      <c r="PQT22" s="183"/>
      <c r="PQU22" s="183"/>
      <c r="PQV22" s="183"/>
      <c r="PQW22" s="183"/>
      <c r="PQX22" s="183"/>
      <c r="PQY22" s="183"/>
      <c r="PQZ22" s="183"/>
      <c r="PRA22" s="183"/>
      <c r="PRB22" s="183"/>
      <c r="PRC22" s="183"/>
      <c r="PRD22" s="183"/>
      <c r="PRE22" s="183"/>
      <c r="PRF22" s="183"/>
      <c r="PRG22" s="183"/>
      <c r="PRH22" s="183"/>
      <c r="PRI22" s="183"/>
      <c r="PRJ22" s="183"/>
      <c r="PRK22" s="183"/>
      <c r="PRL22" s="183"/>
      <c r="PRM22" s="183"/>
      <c r="PRN22" s="183"/>
      <c r="PRO22" s="183"/>
      <c r="PRP22" s="183"/>
      <c r="PRQ22" s="183"/>
      <c r="PRR22" s="183"/>
      <c r="PRS22" s="183"/>
      <c r="PRT22" s="183"/>
      <c r="PRU22" s="183"/>
      <c r="PRV22" s="183"/>
      <c r="PRW22" s="183"/>
      <c r="PRX22" s="183"/>
      <c r="PRY22" s="183"/>
      <c r="PRZ22" s="183"/>
      <c r="PSA22" s="183"/>
      <c r="PSB22" s="183"/>
      <c r="PSC22" s="183"/>
      <c r="PSD22" s="183"/>
      <c r="PSE22" s="183"/>
      <c r="PSF22" s="183"/>
      <c r="PSG22" s="183"/>
      <c r="PSH22" s="183"/>
      <c r="PSI22" s="183"/>
      <c r="PSJ22" s="183"/>
      <c r="PSK22" s="183"/>
      <c r="PSL22" s="183"/>
      <c r="PSM22" s="183"/>
      <c r="PSN22" s="183"/>
      <c r="PSO22" s="183"/>
      <c r="PSP22" s="183"/>
      <c r="PSQ22" s="183"/>
      <c r="PSR22" s="183"/>
      <c r="PSS22" s="183"/>
      <c r="PST22" s="183"/>
      <c r="PSU22" s="183"/>
      <c r="PSV22" s="183"/>
      <c r="PSW22" s="183"/>
      <c r="PSX22" s="183"/>
      <c r="PSY22" s="183"/>
      <c r="PSZ22" s="183"/>
      <c r="PTA22" s="183"/>
      <c r="PTB22" s="183"/>
      <c r="PTC22" s="183"/>
      <c r="PTD22" s="183"/>
      <c r="PTE22" s="183"/>
      <c r="PTF22" s="183"/>
      <c r="PTG22" s="183"/>
      <c r="PTH22" s="183"/>
      <c r="PTI22" s="183"/>
      <c r="PTJ22" s="183"/>
      <c r="PTK22" s="183"/>
      <c r="PTL22" s="183"/>
      <c r="PTM22" s="183"/>
      <c r="PTN22" s="183"/>
      <c r="PTO22" s="183"/>
      <c r="PTP22" s="183"/>
      <c r="PTQ22" s="183"/>
      <c r="PTR22" s="183"/>
      <c r="PTS22" s="183"/>
      <c r="PTT22" s="183"/>
      <c r="PTU22" s="183"/>
      <c r="PTV22" s="183"/>
      <c r="PTW22" s="183"/>
      <c r="PTX22" s="183"/>
      <c r="PTY22" s="183"/>
      <c r="PTZ22" s="183"/>
      <c r="PUA22" s="183"/>
      <c r="PUB22" s="183"/>
      <c r="PUC22" s="183"/>
      <c r="PUD22" s="183"/>
      <c r="PUE22" s="183"/>
      <c r="PUF22" s="183"/>
      <c r="PUG22" s="183"/>
      <c r="PUH22" s="183"/>
      <c r="PUI22" s="183"/>
      <c r="PUJ22" s="183"/>
      <c r="PUK22" s="183"/>
      <c r="PUL22" s="183"/>
      <c r="PUM22" s="183"/>
      <c r="PUN22" s="183"/>
      <c r="PUO22" s="183"/>
      <c r="PUP22" s="183"/>
      <c r="PUQ22" s="183"/>
      <c r="PUR22" s="183"/>
      <c r="PUS22" s="183"/>
      <c r="PUT22" s="183"/>
      <c r="PUU22" s="183"/>
      <c r="PUV22" s="183"/>
      <c r="PUW22" s="183"/>
      <c r="PUX22" s="183"/>
      <c r="PUY22" s="183"/>
      <c r="PUZ22" s="183"/>
      <c r="PVA22" s="183"/>
      <c r="PVB22" s="183"/>
      <c r="PVC22" s="183"/>
      <c r="PVD22" s="183"/>
      <c r="PVE22" s="183"/>
      <c r="PVF22" s="183"/>
      <c r="PVG22" s="183"/>
      <c r="PVH22" s="183"/>
      <c r="PVI22" s="183"/>
      <c r="PVJ22" s="183"/>
      <c r="PVK22" s="183"/>
      <c r="PVL22" s="183"/>
      <c r="PVM22" s="183"/>
      <c r="PVN22" s="183"/>
      <c r="PVO22" s="183"/>
      <c r="PVP22" s="183"/>
      <c r="PVQ22" s="183"/>
      <c r="PVR22" s="183"/>
      <c r="PVS22" s="183"/>
      <c r="PVT22" s="183"/>
      <c r="PVU22" s="183"/>
      <c r="PVV22" s="183"/>
      <c r="PVW22" s="183"/>
      <c r="PVX22" s="183"/>
      <c r="PVY22" s="183"/>
      <c r="PVZ22" s="183"/>
      <c r="PWA22" s="183"/>
      <c r="PWB22" s="183"/>
      <c r="PWC22" s="183"/>
      <c r="PWD22" s="183"/>
      <c r="PWE22" s="183"/>
      <c r="PWF22" s="183"/>
      <c r="PWG22" s="183"/>
      <c r="PWH22" s="183"/>
      <c r="PWI22" s="183"/>
      <c r="PWJ22" s="183"/>
      <c r="PWK22" s="183"/>
      <c r="PWL22" s="183"/>
      <c r="PWM22" s="183"/>
      <c r="PWN22" s="183"/>
      <c r="PWO22" s="183"/>
      <c r="PWP22" s="183"/>
      <c r="PWQ22" s="183"/>
      <c r="PWR22" s="183"/>
      <c r="PWS22" s="183"/>
      <c r="PWT22" s="183"/>
      <c r="PWU22" s="183"/>
      <c r="PWV22" s="183"/>
      <c r="PWW22" s="183"/>
      <c r="PWX22" s="183"/>
      <c r="PWY22" s="183"/>
      <c r="PWZ22" s="183"/>
      <c r="PXA22" s="183"/>
      <c r="PXB22" s="183"/>
      <c r="PXC22" s="183"/>
      <c r="PXD22" s="183"/>
      <c r="PXE22" s="183"/>
      <c r="PXF22" s="183"/>
      <c r="PXG22" s="183"/>
      <c r="PXH22" s="183"/>
      <c r="PXI22" s="183"/>
      <c r="PXJ22" s="183"/>
      <c r="PXK22" s="183"/>
      <c r="PXL22" s="183"/>
      <c r="PXM22" s="183"/>
      <c r="PXN22" s="183"/>
      <c r="PXO22" s="183"/>
      <c r="PXP22" s="183"/>
      <c r="PXQ22" s="183"/>
      <c r="PXR22" s="183"/>
      <c r="PXS22" s="183"/>
      <c r="PXT22" s="183"/>
      <c r="PXU22" s="183"/>
      <c r="PXV22" s="183"/>
      <c r="PXW22" s="183"/>
      <c r="PXX22" s="183"/>
      <c r="PXY22" s="183"/>
      <c r="PXZ22" s="183"/>
      <c r="PYA22" s="183"/>
      <c r="PYB22" s="183"/>
      <c r="PYC22" s="183"/>
      <c r="PYD22" s="183"/>
      <c r="PYE22" s="183"/>
      <c r="PYF22" s="183"/>
      <c r="PYG22" s="183"/>
      <c r="PYH22" s="183"/>
      <c r="PYI22" s="183"/>
      <c r="PYJ22" s="183"/>
      <c r="PYK22" s="183"/>
      <c r="PYL22" s="183"/>
      <c r="PYM22" s="183"/>
      <c r="PYN22" s="183"/>
      <c r="PYO22" s="183"/>
      <c r="PYP22" s="183"/>
      <c r="PYQ22" s="183"/>
      <c r="PYR22" s="183"/>
      <c r="PYS22" s="183"/>
      <c r="PYT22" s="183"/>
      <c r="PYU22" s="183"/>
      <c r="PYV22" s="183"/>
      <c r="PYW22" s="183"/>
      <c r="PYX22" s="183"/>
      <c r="PYY22" s="183"/>
      <c r="PYZ22" s="183"/>
      <c r="PZA22" s="183"/>
      <c r="PZB22" s="183"/>
      <c r="PZC22" s="183"/>
      <c r="PZD22" s="183"/>
      <c r="PZE22" s="183"/>
      <c r="PZF22" s="183"/>
      <c r="PZG22" s="183"/>
      <c r="PZH22" s="183"/>
      <c r="PZI22" s="183"/>
      <c r="PZJ22" s="183"/>
      <c r="PZK22" s="183"/>
      <c r="PZL22" s="183"/>
      <c r="PZM22" s="183"/>
      <c r="PZN22" s="183"/>
      <c r="PZO22" s="183"/>
      <c r="PZP22" s="183"/>
      <c r="PZQ22" s="183"/>
      <c r="PZR22" s="183"/>
      <c r="PZS22" s="183"/>
      <c r="PZT22" s="183"/>
      <c r="PZU22" s="183"/>
      <c r="PZV22" s="183"/>
      <c r="PZW22" s="183"/>
      <c r="PZX22" s="183"/>
      <c r="PZY22" s="183"/>
      <c r="PZZ22" s="183"/>
      <c r="QAA22" s="183"/>
      <c r="QAB22" s="183"/>
      <c r="QAC22" s="183"/>
      <c r="QAD22" s="183"/>
      <c r="QAE22" s="183"/>
      <c r="QAF22" s="183"/>
      <c r="QAG22" s="183"/>
      <c r="QAH22" s="183"/>
      <c r="QAI22" s="183"/>
      <c r="QAJ22" s="183"/>
      <c r="QAK22" s="183"/>
      <c r="QAL22" s="183"/>
      <c r="QAM22" s="183"/>
      <c r="QAN22" s="183"/>
      <c r="QAO22" s="183"/>
      <c r="QAP22" s="183"/>
      <c r="QAQ22" s="183"/>
      <c r="QAR22" s="183"/>
      <c r="QAS22" s="183"/>
      <c r="QAT22" s="183"/>
      <c r="QAU22" s="183"/>
      <c r="QAV22" s="183"/>
      <c r="QAW22" s="183"/>
      <c r="QAX22" s="183"/>
      <c r="QAY22" s="183"/>
      <c r="QAZ22" s="183"/>
      <c r="QBA22" s="183"/>
      <c r="QBB22" s="183"/>
      <c r="QBC22" s="183"/>
      <c r="QBD22" s="183"/>
      <c r="QBE22" s="183"/>
      <c r="QBF22" s="183"/>
      <c r="QBG22" s="183"/>
      <c r="QBH22" s="183"/>
      <c r="QBI22" s="183"/>
      <c r="QBJ22" s="183"/>
      <c r="QBK22" s="183"/>
      <c r="QBL22" s="183"/>
      <c r="QBM22" s="183"/>
      <c r="QBN22" s="183"/>
      <c r="QBO22" s="183"/>
      <c r="QBP22" s="183"/>
      <c r="QBQ22" s="183"/>
      <c r="QBR22" s="183"/>
      <c r="QBS22" s="183"/>
      <c r="QBT22" s="183"/>
      <c r="QBU22" s="183"/>
      <c r="QBV22" s="183"/>
      <c r="QBW22" s="183"/>
      <c r="QBX22" s="183"/>
      <c r="QBY22" s="183"/>
      <c r="QBZ22" s="183"/>
      <c r="QCA22" s="183"/>
      <c r="QCB22" s="183"/>
      <c r="QCC22" s="183"/>
      <c r="QCD22" s="183"/>
      <c r="QCE22" s="183"/>
      <c r="QCF22" s="183"/>
      <c r="QCG22" s="183"/>
      <c r="QCH22" s="183"/>
      <c r="QCI22" s="183"/>
      <c r="QCJ22" s="183"/>
      <c r="QCK22" s="183"/>
      <c r="QCL22" s="183"/>
      <c r="QCM22" s="183"/>
      <c r="QCN22" s="183"/>
      <c r="QCO22" s="183"/>
      <c r="QCP22" s="183"/>
      <c r="QCQ22" s="183"/>
      <c r="QCR22" s="183"/>
      <c r="QCS22" s="183"/>
      <c r="QCT22" s="183"/>
      <c r="QCU22" s="183"/>
      <c r="QCV22" s="183"/>
      <c r="QCW22" s="183"/>
      <c r="QCX22" s="183"/>
      <c r="QCY22" s="183"/>
      <c r="QCZ22" s="183"/>
      <c r="QDA22" s="183"/>
      <c r="QDB22" s="183"/>
      <c r="QDC22" s="183"/>
      <c r="QDD22" s="183"/>
      <c r="QDE22" s="183"/>
      <c r="QDF22" s="183"/>
      <c r="QDG22" s="183"/>
      <c r="QDH22" s="183"/>
      <c r="QDI22" s="183"/>
      <c r="QDJ22" s="183"/>
      <c r="QDK22" s="183"/>
      <c r="QDL22" s="183"/>
      <c r="QDM22" s="183"/>
      <c r="QDN22" s="183"/>
      <c r="QDO22" s="183"/>
      <c r="QDP22" s="183"/>
      <c r="QDQ22" s="183"/>
      <c r="QDR22" s="183"/>
      <c r="QDS22" s="183"/>
      <c r="QDT22" s="183"/>
      <c r="QDU22" s="183"/>
      <c r="QDV22" s="183"/>
      <c r="QDW22" s="183"/>
      <c r="QDX22" s="183"/>
      <c r="QDY22" s="183"/>
      <c r="QDZ22" s="183"/>
      <c r="QEA22" s="183"/>
      <c r="QEB22" s="183"/>
      <c r="QEC22" s="183"/>
      <c r="QED22" s="183"/>
      <c r="QEE22" s="183"/>
      <c r="QEF22" s="183"/>
      <c r="QEG22" s="183"/>
      <c r="QEH22" s="183"/>
      <c r="QEI22" s="183"/>
      <c r="QEJ22" s="183"/>
      <c r="QEK22" s="183"/>
      <c r="QEL22" s="183"/>
      <c r="QEM22" s="183"/>
      <c r="QEN22" s="183"/>
      <c r="QEO22" s="183"/>
      <c r="QEP22" s="183"/>
      <c r="QEQ22" s="183"/>
      <c r="QER22" s="183"/>
      <c r="QES22" s="183"/>
      <c r="QET22" s="183"/>
      <c r="QEU22" s="183"/>
      <c r="QEV22" s="183"/>
      <c r="QEW22" s="183"/>
      <c r="QEX22" s="183"/>
      <c r="QEY22" s="183"/>
      <c r="QEZ22" s="183"/>
      <c r="QFA22" s="183"/>
      <c r="QFB22" s="183"/>
      <c r="QFC22" s="183"/>
      <c r="QFD22" s="183"/>
      <c r="QFE22" s="183"/>
      <c r="QFF22" s="183"/>
      <c r="QFG22" s="183"/>
      <c r="QFH22" s="183"/>
      <c r="QFI22" s="183"/>
      <c r="QFJ22" s="183"/>
      <c r="QFK22" s="183"/>
      <c r="QFL22" s="183"/>
      <c r="QFM22" s="183"/>
      <c r="QFN22" s="183"/>
      <c r="QFO22" s="183"/>
      <c r="QFP22" s="183"/>
      <c r="QFQ22" s="183"/>
      <c r="QFR22" s="183"/>
      <c r="QFS22" s="183"/>
      <c r="QFT22" s="183"/>
      <c r="QFU22" s="183"/>
      <c r="QFV22" s="183"/>
      <c r="QFW22" s="183"/>
      <c r="QFX22" s="183"/>
      <c r="QFY22" s="183"/>
      <c r="QFZ22" s="183"/>
      <c r="QGA22" s="183"/>
      <c r="QGB22" s="183"/>
      <c r="QGC22" s="183"/>
      <c r="QGD22" s="183"/>
      <c r="QGE22" s="183"/>
      <c r="QGF22" s="183"/>
      <c r="QGG22" s="183"/>
      <c r="QGH22" s="183"/>
      <c r="QGI22" s="183"/>
      <c r="QGJ22" s="183"/>
      <c r="QGK22" s="183"/>
      <c r="QGL22" s="183"/>
      <c r="QGM22" s="183"/>
      <c r="QGN22" s="183"/>
      <c r="QGO22" s="183"/>
      <c r="QGP22" s="183"/>
      <c r="QGQ22" s="183"/>
      <c r="QGR22" s="183"/>
      <c r="QGS22" s="183"/>
      <c r="QGT22" s="183"/>
      <c r="QGU22" s="183"/>
      <c r="QGV22" s="183"/>
      <c r="QGW22" s="183"/>
      <c r="QGX22" s="183"/>
      <c r="QGY22" s="183"/>
      <c r="QGZ22" s="183"/>
      <c r="QHA22" s="183"/>
      <c r="QHB22" s="183"/>
      <c r="QHC22" s="183"/>
      <c r="QHD22" s="183"/>
      <c r="QHE22" s="183"/>
      <c r="QHF22" s="183"/>
      <c r="QHG22" s="183"/>
      <c r="QHH22" s="183"/>
      <c r="QHI22" s="183"/>
      <c r="QHJ22" s="183"/>
      <c r="QHK22" s="183"/>
      <c r="QHL22" s="183"/>
      <c r="QHM22" s="183"/>
      <c r="QHN22" s="183"/>
      <c r="QHO22" s="183"/>
      <c r="QHP22" s="183"/>
      <c r="QHQ22" s="183"/>
      <c r="QHR22" s="183"/>
      <c r="QHS22" s="183"/>
      <c r="QHT22" s="183"/>
      <c r="QHU22" s="183"/>
      <c r="QHV22" s="183"/>
      <c r="QHW22" s="183"/>
      <c r="QHX22" s="183"/>
      <c r="QHY22" s="183"/>
      <c r="QHZ22" s="183"/>
      <c r="QIA22" s="183"/>
      <c r="QIB22" s="183"/>
      <c r="QIC22" s="183"/>
      <c r="QID22" s="183"/>
      <c r="QIE22" s="183"/>
      <c r="QIF22" s="183"/>
      <c r="QIG22" s="183"/>
      <c r="QIH22" s="183"/>
      <c r="QII22" s="183"/>
      <c r="QIJ22" s="183"/>
      <c r="QIK22" s="183"/>
      <c r="QIL22" s="183"/>
      <c r="QIM22" s="183"/>
      <c r="QIN22" s="183"/>
      <c r="QIO22" s="183"/>
      <c r="QIP22" s="183"/>
      <c r="QIQ22" s="183"/>
      <c r="QIR22" s="183"/>
      <c r="QIS22" s="183"/>
      <c r="QIT22" s="183"/>
      <c r="QIU22" s="183"/>
      <c r="QIV22" s="183"/>
      <c r="QIW22" s="183"/>
      <c r="QIX22" s="183"/>
      <c r="QIY22" s="183"/>
      <c r="QIZ22" s="183"/>
      <c r="QJA22" s="183"/>
      <c r="QJB22" s="183"/>
      <c r="QJC22" s="183"/>
      <c r="QJD22" s="183"/>
      <c r="QJE22" s="183"/>
      <c r="QJF22" s="183"/>
      <c r="QJG22" s="183"/>
      <c r="QJH22" s="183"/>
      <c r="QJI22" s="183"/>
      <c r="QJJ22" s="183"/>
      <c r="QJK22" s="183"/>
      <c r="QJL22" s="183"/>
      <c r="QJM22" s="183"/>
      <c r="QJN22" s="183"/>
      <c r="QJO22" s="183"/>
      <c r="QJP22" s="183"/>
      <c r="QJQ22" s="183"/>
      <c r="QJR22" s="183"/>
      <c r="QJS22" s="183"/>
      <c r="QJT22" s="183"/>
      <c r="QJU22" s="183"/>
      <c r="QJV22" s="183"/>
      <c r="QJW22" s="183"/>
      <c r="QJX22" s="183"/>
      <c r="QJY22" s="183"/>
      <c r="QJZ22" s="183"/>
      <c r="QKA22" s="183"/>
      <c r="QKB22" s="183"/>
      <c r="QKC22" s="183"/>
      <c r="QKD22" s="183"/>
      <c r="QKE22" s="183"/>
      <c r="QKF22" s="183"/>
      <c r="QKG22" s="183"/>
      <c r="QKH22" s="183"/>
      <c r="QKI22" s="183"/>
      <c r="QKJ22" s="183"/>
      <c r="QKK22" s="183"/>
      <c r="QKL22" s="183"/>
      <c r="QKM22" s="183"/>
      <c r="QKN22" s="183"/>
      <c r="QKO22" s="183"/>
      <c r="QKP22" s="183"/>
      <c r="QKQ22" s="183"/>
      <c r="QKR22" s="183"/>
      <c r="QKS22" s="183"/>
      <c r="QKT22" s="183"/>
      <c r="QKU22" s="183"/>
      <c r="QKV22" s="183"/>
      <c r="QKW22" s="183"/>
      <c r="QKX22" s="183"/>
      <c r="QKY22" s="183"/>
      <c r="QKZ22" s="183"/>
      <c r="QLA22" s="183"/>
      <c r="QLB22" s="183"/>
      <c r="QLC22" s="183"/>
      <c r="QLD22" s="183"/>
      <c r="QLE22" s="183"/>
      <c r="QLF22" s="183"/>
      <c r="QLG22" s="183"/>
      <c r="QLH22" s="183"/>
      <c r="QLI22" s="183"/>
      <c r="QLJ22" s="183"/>
      <c r="QLK22" s="183"/>
      <c r="QLL22" s="183"/>
      <c r="QLM22" s="183"/>
      <c r="QLN22" s="183"/>
      <c r="QLO22" s="183"/>
      <c r="QLP22" s="183"/>
      <c r="QLQ22" s="183"/>
      <c r="QLR22" s="183"/>
      <c r="QLS22" s="183"/>
      <c r="QLT22" s="183"/>
      <c r="QLU22" s="183"/>
      <c r="QLV22" s="183"/>
      <c r="QLW22" s="183"/>
      <c r="QLX22" s="183"/>
      <c r="QLY22" s="183"/>
      <c r="QLZ22" s="183"/>
      <c r="QMA22" s="183"/>
      <c r="QMB22" s="183"/>
      <c r="QMC22" s="183"/>
      <c r="QMD22" s="183"/>
      <c r="QME22" s="183"/>
      <c r="QMF22" s="183"/>
      <c r="QMG22" s="183"/>
      <c r="QMH22" s="183"/>
      <c r="QMI22" s="183"/>
      <c r="QMJ22" s="183"/>
      <c r="QMK22" s="183"/>
      <c r="QML22" s="183"/>
      <c r="QMM22" s="183"/>
      <c r="QMN22" s="183"/>
      <c r="QMO22" s="183"/>
      <c r="QMP22" s="183"/>
      <c r="QMQ22" s="183"/>
      <c r="QMR22" s="183"/>
      <c r="QMS22" s="183"/>
      <c r="QMT22" s="183"/>
      <c r="QMU22" s="183"/>
      <c r="QMV22" s="183"/>
      <c r="QMW22" s="183"/>
      <c r="QMX22" s="183"/>
      <c r="QMY22" s="183"/>
      <c r="QMZ22" s="183"/>
      <c r="QNA22" s="183"/>
      <c r="QNB22" s="183"/>
      <c r="QNC22" s="183"/>
      <c r="QND22" s="183"/>
      <c r="QNE22" s="183"/>
      <c r="QNF22" s="183"/>
      <c r="QNG22" s="183"/>
      <c r="QNH22" s="183"/>
      <c r="QNI22" s="183"/>
      <c r="QNJ22" s="183"/>
      <c r="QNK22" s="183"/>
      <c r="QNL22" s="183"/>
      <c r="QNM22" s="183"/>
      <c r="QNN22" s="183"/>
      <c r="QNO22" s="183"/>
      <c r="QNP22" s="183"/>
      <c r="QNQ22" s="183"/>
      <c r="QNR22" s="183"/>
      <c r="QNS22" s="183"/>
      <c r="QNT22" s="183"/>
      <c r="QNU22" s="183"/>
      <c r="QNV22" s="183"/>
      <c r="QNW22" s="183"/>
      <c r="QNX22" s="183"/>
      <c r="QNY22" s="183"/>
      <c r="QNZ22" s="183"/>
      <c r="QOA22" s="183"/>
      <c r="QOB22" s="183"/>
      <c r="QOC22" s="183"/>
      <c r="QOD22" s="183"/>
      <c r="QOE22" s="183"/>
      <c r="QOF22" s="183"/>
      <c r="QOG22" s="183"/>
      <c r="QOH22" s="183"/>
      <c r="QOI22" s="183"/>
      <c r="QOJ22" s="183"/>
      <c r="QOK22" s="183"/>
      <c r="QOL22" s="183"/>
      <c r="QOM22" s="183"/>
      <c r="QON22" s="183"/>
      <c r="QOO22" s="183"/>
      <c r="QOP22" s="183"/>
      <c r="QOQ22" s="183"/>
      <c r="QOR22" s="183"/>
      <c r="QOS22" s="183"/>
      <c r="QOT22" s="183"/>
      <c r="QOU22" s="183"/>
      <c r="QOV22" s="183"/>
      <c r="QOW22" s="183"/>
      <c r="QOX22" s="183"/>
      <c r="QOY22" s="183"/>
      <c r="QOZ22" s="183"/>
      <c r="QPA22" s="183"/>
      <c r="QPB22" s="183"/>
      <c r="QPC22" s="183"/>
      <c r="QPD22" s="183"/>
      <c r="QPE22" s="183"/>
      <c r="QPF22" s="183"/>
      <c r="QPG22" s="183"/>
      <c r="QPH22" s="183"/>
      <c r="QPI22" s="183"/>
      <c r="QPJ22" s="183"/>
      <c r="QPK22" s="183"/>
      <c r="QPL22" s="183"/>
      <c r="QPM22" s="183"/>
      <c r="QPN22" s="183"/>
      <c r="QPO22" s="183"/>
      <c r="QPP22" s="183"/>
      <c r="QPQ22" s="183"/>
      <c r="QPR22" s="183"/>
      <c r="QPS22" s="183"/>
      <c r="QPT22" s="183"/>
      <c r="QPU22" s="183"/>
      <c r="QPV22" s="183"/>
      <c r="QPW22" s="183"/>
      <c r="QPX22" s="183"/>
      <c r="QPY22" s="183"/>
      <c r="QPZ22" s="183"/>
      <c r="QQA22" s="183"/>
      <c r="QQB22" s="183"/>
      <c r="QQC22" s="183"/>
      <c r="QQD22" s="183"/>
      <c r="QQE22" s="183"/>
      <c r="QQF22" s="183"/>
      <c r="QQG22" s="183"/>
      <c r="QQH22" s="183"/>
      <c r="QQI22" s="183"/>
      <c r="QQJ22" s="183"/>
      <c r="QQK22" s="183"/>
      <c r="QQL22" s="183"/>
      <c r="QQM22" s="183"/>
      <c r="QQN22" s="183"/>
      <c r="QQO22" s="183"/>
      <c r="QQP22" s="183"/>
      <c r="QQQ22" s="183"/>
      <c r="QQR22" s="183"/>
      <c r="QQS22" s="183"/>
      <c r="QQT22" s="183"/>
      <c r="QQU22" s="183"/>
      <c r="QQV22" s="183"/>
      <c r="QQW22" s="183"/>
      <c r="QQX22" s="183"/>
      <c r="QQY22" s="183"/>
      <c r="QQZ22" s="183"/>
      <c r="QRA22" s="183"/>
      <c r="QRB22" s="183"/>
      <c r="QRC22" s="183"/>
      <c r="QRD22" s="183"/>
      <c r="QRE22" s="183"/>
      <c r="QRF22" s="183"/>
      <c r="QRG22" s="183"/>
      <c r="QRH22" s="183"/>
      <c r="QRI22" s="183"/>
      <c r="QRJ22" s="183"/>
      <c r="QRK22" s="183"/>
      <c r="QRL22" s="183"/>
      <c r="QRM22" s="183"/>
      <c r="QRN22" s="183"/>
      <c r="QRO22" s="183"/>
      <c r="QRP22" s="183"/>
      <c r="QRQ22" s="183"/>
      <c r="QRR22" s="183"/>
      <c r="QRS22" s="183"/>
      <c r="QRT22" s="183"/>
      <c r="QRU22" s="183"/>
      <c r="QRV22" s="183"/>
      <c r="QRW22" s="183"/>
      <c r="QRX22" s="183"/>
      <c r="QRY22" s="183"/>
      <c r="QRZ22" s="183"/>
      <c r="QSA22" s="183"/>
      <c r="QSB22" s="183"/>
      <c r="QSC22" s="183"/>
      <c r="QSD22" s="183"/>
      <c r="QSE22" s="183"/>
      <c r="QSF22" s="183"/>
      <c r="QSG22" s="183"/>
      <c r="QSH22" s="183"/>
      <c r="QSI22" s="183"/>
      <c r="QSJ22" s="183"/>
      <c r="QSK22" s="183"/>
      <c r="QSL22" s="183"/>
      <c r="QSM22" s="183"/>
      <c r="QSN22" s="183"/>
      <c r="QSO22" s="183"/>
      <c r="QSP22" s="183"/>
      <c r="QSQ22" s="183"/>
      <c r="QSR22" s="183"/>
      <c r="QSS22" s="183"/>
      <c r="QST22" s="183"/>
      <c r="QSU22" s="183"/>
      <c r="QSV22" s="183"/>
      <c r="QSW22" s="183"/>
      <c r="QSX22" s="183"/>
      <c r="QSY22" s="183"/>
      <c r="QSZ22" s="183"/>
      <c r="QTA22" s="183"/>
      <c r="QTB22" s="183"/>
      <c r="QTC22" s="183"/>
      <c r="QTD22" s="183"/>
      <c r="QTE22" s="183"/>
      <c r="QTF22" s="183"/>
      <c r="QTG22" s="183"/>
      <c r="QTH22" s="183"/>
      <c r="QTI22" s="183"/>
      <c r="QTJ22" s="183"/>
      <c r="QTK22" s="183"/>
      <c r="QTL22" s="183"/>
      <c r="QTM22" s="183"/>
      <c r="QTN22" s="183"/>
      <c r="QTO22" s="183"/>
      <c r="QTP22" s="183"/>
      <c r="QTQ22" s="183"/>
      <c r="QTR22" s="183"/>
      <c r="QTS22" s="183"/>
      <c r="QTT22" s="183"/>
      <c r="QTU22" s="183"/>
      <c r="QTV22" s="183"/>
      <c r="QTW22" s="183"/>
      <c r="QTX22" s="183"/>
      <c r="QTY22" s="183"/>
      <c r="QTZ22" s="183"/>
      <c r="QUA22" s="183"/>
      <c r="QUB22" s="183"/>
      <c r="QUC22" s="183"/>
      <c r="QUD22" s="183"/>
      <c r="QUE22" s="183"/>
      <c r="QUF22" s="183"/>
      <c r="QUG22" s="183"/>
      <c r="QUH22" s="183"/>
      <c r="QUI22" s="183"/>
      <c r="QUJ22" s="183"/>
      <c r="QUK22" s="183"/>
      <c r="QUL22" s="183"/>
      <c r="QUM22" s="183"/>
      <c r="QUN22" s="183"/>
      <c r="QUO22" s="183"/>
      <c r="QUP22" s="183"/>
      <c r="QUQ22" s="183"/>
      <c r="QUR22" s="183"/>
      <c r="QUS22" s="183"/>
      <c r="QUT22" s="183"/>
      <c r="QUU22" s="183"/>
      <c r="QUV22" s="183"/>
      <c r="QUW22" s="183"/>
      <c r="QUX22" s="183"/>
      <c r="QUY22" s="183"/>
      <c r="QUZ22" s="183"/>
      <c r="QVA22" s="183"/>
      <c r="QVB22" s="183"/>
      <c r="QVC22" s="183"/>
      <c r="QVD22" s="183"/>
      <c r="QVE22" s="183"/>
      <c r="QVF22" s="183"/>
      <c r="QVG22" s="183"/>
      <c r="QVH22" s="183"/>
      <c r="QVI22" s="183"/>
      <c r="QVJ22" s="183"/>
      <c r="QVK22" s="183"/>
      <c r="QVL22" s="183"/>
      <c r="QVM22" s="183"/>
      <c r="QVN22" s="183"/>
      <c r="QVO22" s="183"/>
      <c r="QVP22" s="183"/>
      <c r="QVQ22" s="183"/>
      <c r="QVR22" s="183"/>
      <c r="QVS22" s="183"/>
      <c r="QVT22" s="183"/>
      <c r="QVU22" s="183"/>
      <c r="QVV22" s="183"/>
      <c r="QVW22" s="183"/>
      <c r="QVX22" s="183"/>
      <c r="QVY22" s="183"/>
      <c r="QVZ22" s="183"/>
      <c r="QWA22" s="183"/>
      <c r="QWB22" s="183"/>
      <c r="QWC22" s="183"/>
      <c r="QWD22" s="183"/>
      <c r="QWE22" s="183"/>
      <c r="QWF22" s="183"/>
      <c r="QWG22" s="183"/>
      <c r="QWH22" s="183"/>
      <c r="QWI22" s="183"/>
      <c r="QWJ22" s="183"/>
      <c r="QWK22" s="183"/>
      <c r="QWL22" s="183"/>
      <c r="QWM22" s="183"/>
      <c r="QWN22" s="183"/>
      <c r="QWO22" s="183"/>
      <c r="QWP22" s="183"/>
      <c r="QWQ22" s="183"/>
      <c r="QWR22" s="183"/>
      <c r="QWS22" s="183"/>
      <c r="QWT22" s="183"/>
      <c r="QWU22" s="183"/>
      <c r="QWV22" s="183"/>
      <c r="QWW22" s="183"/>
      <c r="QWX22" s="183"/>
      <c r="QWY22" s="183"/>
      <c r="QWZ22" s="183"/>
      <c r="QXA22" s="183"/>
      <c r="QXB22" s="183"/>
      <c r="QXC22" s="183"/>
      <c r="QXD22" s="183"/>
      <c r="QXE22" s="183"/>
      <c r="QXF22" s="183"/>
      <c r="QXG22" s="183"/>
      <c r="QXH22" s="183"/>
      <c r="QXI22" s="183"/>
      <c r="QXJ22" s="183"/>
      <c r="QXK22" s="183"/>
      <c r="QXL22" s="183"/>
      <c r="QXM22" s="183"/>
      <c r="QXN22" s="183"/>
      <c r="QXO22" s="183"/>
      <c r="QXP22" s="183"/>
      <c r="QXQ22" s="183"/>
      <c r="QXR22" s="183"/>
      <c r="QXS22" s="183"/>
      <c r="QXT22" s="183"/>
      <c r="QXU22" s="183"/>
      <c r="QXV22" s="183"/>
      <c r="QXW22" s="183"/>
      <c r="QXX22" s="183"/>
      <c r="QXY22" s="183"/>
      <c r="QXZ22" s="183"/>
      <c r="QYA22" s="183"/>
      <c r="QYB22" s="183"/>
      <c r="QYC22" s="183"/>
      <c r="QYD22" s="183"/>
      <c r="QYE22" s="183"/>
      <c r="QYF22" s="183"/>
      <c r="QYG22" s="183"/>
      <c r="QYH22" s="183"/>
      <c r="QYI22" s="183"/>
      <c r="QYJ22" s="183"/>
      <c r="QYK22" s="183"/>
      <c r="QYL22" s="183"/>
      <c r="QYM22" s="183"/>
      <c r="QYN22" s="183"/>
      <c r="QYO22" s="183"/>
      <c r="QYP22" s="183"/>
      <c r="QYQ22" s="183"/>
      <c r="QYR22" s="183"/>
      <c r="QYS22" s="183"/>
      <c r="QYT22" s="183"/>
      <c r="QYU22" s="183"/>
      <c r="QYV22" s="183"/>
      <c r="QYW22" s="183"/>
      <c r="QYX22" s="183"/>
      <c r="QYY22" s="183"/>
      <c r="QYZ22" s="183"/>
      <c r="QZA22" s="183"/>
      <c r="QZB22" s="183"/>
      <c r="QZC22" s="183"/>
      <c r="QZD22" s="183"/>
      <c r="QZE22" s="183"/>
      <c r="QZF22" s="183"/>
      <c r="QZG22" s="183"/>
      <c r="QZH22" s="183"/>
      <c r="QZI22" s="183"/>
      <c r="QZJ22" s="183"/>
      <c r="QZK22" s="183"/>
      <c r="QZL22" s="183"/>
      <c r="QZM22" s="183"/>
      <c r="QZN22" s="183"/>
      <c r="QZO22" s="183"/>
      <c r="QZP22" s="183"/>
      <c r="QZQ22" s="183"/>
      <c r="QZR22" s="183"/>
      <c r="QZS22" s="183"/>
      <c r="QZT22" s="183"/>
      <c r="QZU22" s="183"/>
      <c r="QZV22" s="183"/>
      <c r="QZW22" s="183"/>
      <c r="QZX22" s="183"/>
      <c r="QZY22" s="183"/>
      <c r="QZZ22" s="183"/>
      <c r="RAA22" s="183"/>
      <c r="RAB22" s="183"/>
      <c r="RAC22" s="183"/>
      <c r="RAD22" s="183"/>
      <c r="RAE22" s="183"/>
      <c r="RAF22" s="183"/>
      <c r="RAG22" s="183"/>
      <c r="RAH22" s="183"/>
      <c r="RAI22" s="183"/>
      <c r="RAJ22" s="183"/>
      <c r="RAK22" s="183"/>
      <c r="RAL22" s="183"/>
      <c r="RAM22" s="183"/>
      <c r="RAN22" s="183"/>
      <c r="RAO22" s="183"/>
      <c r="RAP22" s="183"/>
      <c r="RAQ22" s="183"/>
      <c r="RAR22" s="183"/>
      <c r="RAS22" s="183"/>
      <c r="RAT22" s="183"/>
      <c r="RAU22" s="183"/>
      <c r="RAV22" s="183"/>
      <c r="RAW22" s="183"/>
      <c r="RAX22" s="183"/>
      <c r="RAY22" s="183"/>
      <c r="RAZ22" s="183"/>
      <c r="RBA22" s="183"/>
      <c r="RBB22" s="183"/>
      <c r="RBC22" s="183"/>
      <c r="RBD22" s="183"/>
      <c r="RBE22" s="183"/>
      <c r="RBF22" s="183"/>
      <c r="RBG22" s="183"/>
      <c r="RBH22" s="183"/>
      <c r="RBI22" s="183"/>
      <c r="RBJ22" s="183"/>
      <c r="RBK22" s="183"/>
      <c r="RBL22" s="183"/>
      <c r="RBM22" s="183"/>
      <c r="RBN22" s="183"/>
      <c r="RBO22" s="183"/>
      <c r="RBP22" s="183"/>
      <c r="RBQ22" s="183"/>
      <c r="RBR22" s="183"/>
      <c r="RBS22" s="183"/>
      <c r="RBT22" s="183"/>
      <c r="RBU22" s="183"/>
      <c r="RBV22" s="183"/>
      <c r="RBW22" s="183"/>
      <c r="RBX22" s="183"/>
      <c r="RBY22" s="183"/>
      <c r="RBZ22" s="183"/>
      <c r="RCA22" s="183"/>
      <c r="RCB22" s="183"/>
      <c r="RCC22" s="183"/>
      <c r="RCD22" s="183"/>
      <c r="RCE22" s="183"/>
      <c r="RCF22" s="183"/>
      <c r="RCG22" s="183"/>
      <c r="RCH22" s="183"/>
      <c r="RCI22" s="183"/>
      <c r="RCJ22" s="183"/>
      <c r="RCK22" s="183"/>
      <c r="RCL22" s="183"/>
      <c r="RCM22" s="183"/>
      <c r="RCN22" s="183"/>
      <c r="RCO22" s="183"/>
      <c r="RCP22" s="183"/>
      <c r="RCQ22" s="183"/>
      <c r="RCR22" s="183"/>
      <c r="RCS22" s="183"/>
      <c r="RCT22" s="183"/>
      <c r="RCU22" s="183"/>
      <c r="RCV22" s="183"/>
      <c r="RCW22" s="183"/>
      <c r="RCX22" s="183"/>
      <c r="RCY22" s="183"/>
      <c r="RCZ22" s="183"/>
      <c r="RDA22" s="183"/>
      <c r="RDB22" s="183"/>
      <c r="RDC22" s="183"/>
      <c r="RDD22" s="183"/>
      <c r="RDE22" s="183"/>
      <c r="RDF22" s="183"/>
      <c r="RDG22" s="183"/>
      <c r="RDH22" s="183"/>
      <c r="RDI22" s="183"/>
      <c r="RDJ22" s="183"/>
      <c r="RDK22" s="183"/>
      <c r="RDL22" s="183"/>
      <c r="RDM22" s="183"/>
      <c r="RDN22" s="183"/>
      <c r="RDO22" s="183"/>
      <c r="RDP22" s="183"/>
      <c r="RDQ22" s="183"/>
      <c r="RDR22" s="183"/>
      <c r="RDS22" s="183"/>
      <c r="RDT22" s="183"/>
      <c r="RDU22" s="183"/>
      <c r="RDV22" s="183"/>
      <c r="RDW22" s="183"/>
      <c r="RDX22" s="183"/>
      <c r="RDY22" s="183"/>
      <c r="RDZ22" s="183"/>
      <c r="REA22" s="183"/>
      <c r="REB22" s="183"/>
      <c r="REC22" s="183"/>
      <c r="RED22" s="183"/>
      <c r="REE22" s="183"/>
      <c r="REF22" s="183"/>
      <c r="REG22" s="183"/>
      <c r="REH22" s="183"/>
      <c r="REI22" s="183"/>
      <c r="REJ22" s="183"/>
      <c r="REK22" s="183"/>
      <c r="REL22" s="183"/>
      <c r="REM22" s="183"/>
      <c r="REN22" s="183"/>
      <c r="REO22" s="183"/>
      <c r="REP22" s="183"/>
      <c r="REQ22" s="183"/>
      <c r="RER22" s="183"/>
      <c r="RES22" s="183"/>
      <c r="RET22" s="183"/>
      <c r="REU22" s="183"/>
      <c r="REV22" s="183"/>
      <c r="REW22" s="183"/>
      <c r="REX22" s="183"/>
      <c r="REY22" s="183"/>
      <c r="REZ22" s="183"/>
      <c r="RFA22" s="183"/>
      <c r="RFB22" s="183"/>
      <c r="RFC22" s="183"/>
      <c r="RFD22" s="183"/>
      <c r="RFE22" s="183"/>
      <c r="RFF22" s="183"/>
      <c r="RFG22" s="183"/>
      <c r="RFH22" s="183"/>
      <c r="RFI22" s="183"/>
      <c r="RFJ22" s="183"/>
      <c r="RFK22" s="183"/>
      <c r="RFL22" s="183"/>
      <c r="RFM22" s="183"/>
      <c r="RFN22" s="183"/>
      <c r="RFO22" s="183"/>
      <c r="RFP22" s="183"/>
      <c r="RFQ22" s="183"/>
      <c r="RFR22" s="183"/>
      <c r="RFS22" s="183"/>
      <c r="RFT22" s="183"/>
      <c r="RFU22" s="183"/>
      <c r="RFV22" s="183"/>
      <c r="RFW22" s="183"/>
      <c r="RFX22" s="183"/>
      <c r="RFY22" s="183"/>
      <c r="RFZ22" s="183"/>
      <c r="RGA22" s="183"/>
      <c r="RGB22" s="183"/>
      <c r="RGC22" s="183"/>
      <c r="RGD22" s="183"/>
      <c r="RGE22" s="183"/>
      <c r="RGF22" s="183"/>
      <c r="RGG22" s="183"/>
      <c r="RGH22" s="183"/>
      <c r="RGI22" s="183"/>
      <c r="RGJ22" s="183"/>
      <c r="RGK22" s="183"/>
      <c r="RGL22" s="183"/>
      <c r="RGM22" s="183"/>
      <c r="RGN22" s="183"/>
      <c r="RGO22" s="183"/>
      <c r="RGP22" s="183"/>
      <c r="RGQ22" s="183"/>
      <c r="RGR22" s="183"/>
      <c r="RGS22" s="183"/>
      <c r="RGT22" s="183"/>
      <c r="RGU22" s="183"/>
      <c r="RGV22" s="183"/>
      <c r="RGW22" s="183"/>
      <c r="RGX22" s="183"/>
      <c r="RGY22" s="183"/>
      <c r="RGZ22" s="183"/>
      <c r="RHA22" s="183"/>
      <c r="RHB22" s="183"/>
      <c r="RHC22" s="183"/>
      <c r="RHD22" s="183"/>
      <c r="RHE22" s="183"/>
      <c r="RHF22" s="183"/>
      <c r="RHG22" s="183"/>
      <c r="RHH22" s="183"/>
      <c r="RHI22" s="183"/>
      <c r="RHJ22" s="183"/>
      <c r="RHK22" s="183"/>
      <c r="RHL22" s="183"/>
      <c r="RHM22" s="183"/>
      <c r="RHN22" s="183"/>
      <c r="RHO22" s="183"/>
      <c r="RHP22" s="183"/>
      <c r="RHQ22" s="183"/>
      <c r="RHR22" s="183"/>
      <c r="RHS22" s="183"/>
      <c r="RHT22" s="183"/>
      <c r="RHU22" s="183"/>
      <c r="RHV22" s="183"/>
      <c r="RHW22" s="183"/>
      <c r="RHX22" s="183"/>
      <c r="RHY22" s="183"/>
      <c r="RHZ22" s="183"/>
      <c r="RIA22" s="183"/>
      <c r="RIB22" s="183"/>
      <c r="RIC22" s="183"/>
      <c r="RID22" s="183"/>
      <c r="RIE22" s="183"/>
      <c r="RIF22" s="183"/>
      <c r="RIG22" s="183"/>
      <c r="RIH22" s="183"/>
      <c r="RII22" s="183"/>
      <c r="RIJ22" s="183"/>
      <c r="RIK22" s="183"/>
      <c r="RIL22" s="183"/>
      <c r="RIM22" s="183"/>
      <c r="RIN22" s="183"/>
      <c r="RIO22" s="183"/>
      <c r="RIP22" s="183"/>
      <c r="RIQ22" s="183"/>
      <c r="RIR22" s="183"/>
      <c r="RIS22" s="183"/>
      <c r="RIT22" s="183"/>
      <c r="RIU22" s="183"/>
      <c r="RIV22" s="183"/>
      <c r="RIW22" s="183"/>
      <c r="RIX22" s="183"/>
      <c r="RIY22" s="183"/>
      <c r="RIZ22" s="183"/>
      <c r="RJA22" s="183"/>
      <c r="RJB22" s="183"/>
      <c r="RJC22" s="183"/>
      <c r="RJD22" s="183"/>
      <c r="RJE22" s="183"/>
      <c r="RJF22" s="183"/>
      <c r="RJG22" s="183"/>
      <c r="RJH22" s="183"/>
      <c r="RJI22" s="183"/>
      <c r="RJJ22" s="183"/>
      <c r="RJK22" s="183"/>
      <c r="RJL22" s="183"/>
      <c r="RJM22" s="183"/>
      <c r="RJN22" s="183"/>
      <c r="RJO22" s="183"/>
      <c r="RJP22" s="183"/>
      <c r="RJQ22" s="183"/>
      <c r="RJR22" s="183"/>
      <c r="RJS22" s="183"/>
      <c r="RJT22" s="183"/>
      <c r="RJU22" s="183"/>
      <c r="RJV22" s="183"/>
      <c r="RJW22" s="183"/>
      <c r="RJX22" s="183"/>
      <c r="RJY22" s="183"/>
      <c r="RJZ22" s="183"/>
      <c r="RKA22" s="183"/>
      <c r="RKB22" s="183"/>
      <c r="RKC22" s="183"/>
      <c r="RKD22" s="183"/>
      <c r="RKE22" s="183"/>
      <c r="RKF22" s="183"/>
      <c r="RKG22" s="183"/>
      <c r="RKH22" s="183"/>
      <c r="RKI22" s="183"/>
      <c r="RKJ22" s="183"/>
      <c r="RKK22" s="183"/>
      <c r="RKL22" s="183"/>
      <c r="RKM22" s="183"/>
      <c r="RKN22" s="183"/>
      <c r="RKO22" s="183"/>
      <c r="RKP22" s="183"/>
      <c r="RKQ22" s="183"/>
      <c r="RKR22" s="183"/>
      <c r="RKS22" s="183"/>
      <c r="RKT22" s="183"/>
      <c r="RKU22" s="183"/>
      <c r="RKV22" s="183"/>
      <c r="RKW22" s="183"/>
      <c r="RKX22" s="183"/>
      <c r="RKY22" s="183"/>
      <c r="RKZ22" s="183"/>
      <c r="RLA22" s="183"/>
      <c r="RLB22" s="183"/>
      <c r="RLC22" s="183"/>
      <c r="RLD22" s="183"/>
      <c r="RLE22" s="183"/>
      <c r="RLF22" s="183"/>
      <c r="RLG22" s="183"/>
      <c r="RLH22" s="183"/>
      <c r="RLI22" s="183"/>
      <c r="RLJ22" s="183"/>
      <c r="RLK22" s="183"/>
      <c r="RLL22" s="183"/>
      <c r="RLM22" s="183"/>
      <c r="RLN22" s="183"/>
      <c r="RLO22" s="183"/>
      <c r="RLP22" s="183"/>
      <c r="RLQ22" s="183"/>
      <c r="RLR22" s="183"/>
      <c r="RLS22" s="183"/>
      <c r="RLT22" s="183"/>
      <c r="RLU22" s="183"/>
      <c r="RLV22" s="183"/>
      <c r="RLW22" s="183"/>
      <c r="RLX22" s="183"/>
      <c r="RLY22" s="183"/>
      <c r="RLZ22" s="183"/>
      <c r="RMA22" s="183"/>
      <c r="RMB22" s="183"/>
      <c r="RMC22" s="183"/>
      <c r="RMD22" s="183"/>
      <c r="RME22" s="183"/>
      <c r="RMF22" s="183"/>
      <c r="RMG22" s="183"/>
      <c r="RMH22" s="183"/>
      <c r="RMI22" s="183"/>
      <c r="RMJ22" s="183"/>
      <c r="RMK22" s="183"/>
      <c r="RML22" s="183"/>
      <c r="RMM22" s="183"/>
      <c r="RMN22" s="183"/>
      <c r="RMO22" s="183"/>
      <c r="RMP22" s="183"/>
      <c r="RMQ22" s="183"/>
      <c r="RMR22" s="183"/>
      <c r="RMS22" s="183"/>
      <c r="RMT22" s="183"/>
      <c r="RMU22" s="183"/>
      <c r="RMV22" s="183"/>
      <c r="RMW22" s="183"/>
      <c r="RMX22" s="183"/>
      <c r="RMY22" s="183"/>
      <c r="RMZ22" s="183"/>
      <c r="RNA22" s="183"/>
      <c r="RNB22" s="183"/>
      <c r="RNC22" s="183"/>
      <c r="RND22" s="183"/>
      <c r="RNE22" s="183"/>
      <c r="RNF22" s="183"/>
      <c r="RNG22" s="183"/>
      <c r="RNH22" s="183"/>
      <c r="RNI22" s="183"/>
      <c r="RNJ22" s="183"/>
      <c r="RNK22" s="183"/>
      <c r="RNL22" s="183"/>
      <c r="RNM22" s="183"/>
      <c r="RNN22" s="183"/>
      <c r="RNO22" s="183"/>
      <c r="RNP22" s="183"/>
      <c r="RNQ22" s="183"/>
      <c r="RNR22" s="183"/>
      <c r="RNS22" s="183"/>
      <c r="RNT22" s="183"/>
      <c r="RNU22" s="183"/>
      <c r="RNV22" s="183"/>
      <c r="RNW22" s="183"/>
      <c r="RNX22" s="183"/>
      <c r="RNY22" s="183"/>
      <c r="RNZ22" s="183"/>
      <c r="ROA22" s="183"/>
      <c r="ROB22" s="183"/>
      <c r="ROC22" s="183"/>
      <c r="ROD22" s="183"/>
      <c r="ROE22" s="183"/>
      <c r="ROF22" s="183"/>
      <c r="ROG22" s="183"/>
      <c r="ROH22" s="183"/>
      <c r="ROI22" s="183"/>
      <c r="ROJ22" s="183"/>
      <c r="ROK22" s="183"/>
      <c r="ROL22" s="183"/>
      <c r="ROM22" s="183"/>
      <c r="RON22" s="183"/>
      <c r="ROO22" s="183"/>
      <c r="ROP22" s="183"/>
      <c r="ROQ22" s="183"/>
      <c r="ROR22" s="183"/>
      <c r="ROS22" s="183"/>
      <c r="ROT22" s="183"/>
      <c r="ROU22" s="183"/>
      <c r="ROV22" s="183"/>
      <c r="ROW22" s="183"/>
      <c r="ROX22" s="183"/>
      <c r="ROY22" s="183"/>
      <c r="ROZ22" s="183"/>
      <c r="RPA22" s="183"/>
      <c r="RPB22" s="183"/>
      <c r="RPC22" s="183"/>
      <c r="RPD22" s="183"/>
      <c r="RPE22" s="183"/>
      <c r="RPF22" s="183"/>
      <c r="RPG22" s="183"/>
      <c r="RPH22" s="183"/>
      <c r="RPI22" s="183"/>
      <c r="RPJ22" s="183"/>
      <c r="RPK22" s="183"/>
      <c r="RPL22" s="183"/>
      <c r="RPM22" s="183"/>
      <c r="RPN22" s="183"/>
      <c r="RPO22" s="183"/>
      <c r="RPP22" s="183"/>
      <c r="RPQ22" s="183"/>
      <c r="RPR22" s="183"/>
      <c r="RPS22" s="183"/>
      <c r="RPT22" s="183"/>
      <c r="RPU22" s="183"/>
      <c r="RPV22" s="183"/>
      <c r="RPW22" s="183"/>
      <c r="RPX22" s="183"/>
      <c r="RPY22" s="183"/>
      <c r="RPZ22" s="183"/>
      <c r="RQA22" s="183"/>
      <c r="RQB22" s="183"/>
      <c r="RQC22" s="183"/>
      <c r="RQD22" s="183"/>
      <c r="RQE22" s="183"/>
      <c r="RQF22" s="183"/>
      <c r="RQG22" s="183"/>
      <c r="RQH22" s="183"/>
      <c r="RQI22" s="183"/>
      <c r="RQJ22" s="183"/>
      <c r="RQK22" s="183"/>
      <c r="RQL22" s="183"/>
      <c r="RQM22" s="183"/>
      <c r="RQN22" s="183"/>
      <c r="RQO22" s="183"/>
      <c r="RQP22" s="183"/>
      <c r="RQQ22" s="183"/>
      <c r="RQR22" s="183"/>
      <c r="RQS22" s="183"/>
      <c r="RQT22" s="183"/>
      <c r="RQU22" s="183"/>
      <c r="RQV22" s="183"/>
      <c r="RQW22" s="183"/>
      <c r="RQX22" s="183"/>
      <c r="RQY22" s="183"/>
      <c r="RQZ22" s="183"/>
      <c r="RRA22" s="183"/>
      <c r="RRB22" s="183"/>
      <c r="RRC22" s="183"/>
      <c r="RRD22" s="183"/>
      <c r="RRE22" s="183"/>
      <c r="RRF22" s="183"/>
      <c r="RRG22" s="183"/>
      <c r="RRH22" s="183"/>
      <c r="RRI22" s="183"/>
      <c r="RRJ22" s="183"/>
      <c r="RRK22" s="183"/>
      <c r="RRL22" s="183"/>
      <c r="RRM22" s="183"/>
      <c r="RRN22" s="183"/>
      <c r="RRO22" s="183"/>
      <c r="RRP22" s="183"/>
      <c r="RRQ22" s="183"/>
      <c r="RRR22" s="183"/>
      <c r="RRS22" s="183"/>
      <c r="RRT22" s="183"/>
      <c r="RRU22" s="183"/>
      <c r="RRV22" s="183"/>
      <c r="RRW22" s="183"/>
      <c r="RRX22" s="183"/>
      <c r="RRY22" s="183"/>
      <c r="RRZ22" s="183"/>
      <c r="RSA22" s="183"/>
      <c r="RSB22" s="183"/>
      <c r="RSC22" s="183"/>
      <c r="RSD22" s="183"/>
      <c r="RSE22" s="183"/>
      <c r="RSF22" s="183"/>
      <c r="RSG22" s="183"/>
      <c r="RSH22" s="183"/>
      <c r="RSI22" s="183"/>
      <c r="RSJ22" s="183"/>
      <c r="RSK22" s="183"/>
      <c r="RSL22" s="183"/>
      <c r="RSM22" s="183"/>
      <c r="RSN22" s="183"/>
      <c r="RSO22" s="183"/>
      <c r="RSP22" s="183"/>
      <c r="RSQ22" s="183"/>
      <c r="RSR22" s="183"/>
      <c r="RSS22" s="183"/>
      <c r="RST22" s="183"/>
      <c r="RSU22" s="183"/>
      <c r="RSV22" s="183"/>
      <c r="RSW22" s="183"/>
      <c r="RSX22" s="183"/>
      <c r="RSY22" s="183"/>
      <c r="RSZ22" s="183"/>
      <c r="RTA22" s="183"/>
      <c r="RTB22" s="183"/>
      <c r="RTC22" s="183"/>
      <c r="RTD22" s="183"/>
      <c r="RTE22" s="183"/>
      <c r="RTF22" s="183"/>
      <c r="RTG22" s="183"/>
      <c r="RTH22" s="183"/>
      <c r="RTI22" s="183"/>
      <c r="RTJ22" s="183"/>
      <c r="RTK22" s="183"/>
      <c r="RTL22" s="183"/>
      <c r="RTM22" s="183"/>
      <c r="RTN22" s="183"/>
      <c r="RTO22" s="183"/>
      <c r="RTP22" s="183"/>
      <c r="RTQ22" s="183"/>
      <c r="RTR22" s="183"/>
      <c r="RTS22" s="183"/>
      <c r="RTT22" s="183"/>
      <c r="RTU22" s="183"/>
      <c r="RTV22" s="183"/>
      <c r="RTW22" s="183"/>
      <c r="RTX22" s="183"/>
      <c r="RTY22" s="183"/>
      <c r="RTZ22" s="183"/>
      <c r="RUA22" s="183"/>
      <c r="RUB22" s="183"/>
      <c r="RUC22" s="183"/>
      <c r="RUD22" s="183"/>
      <c r="RUE22" s="183"/>
      <c r="RUF22" s="183"/>
      <c r="RUG22" s="183"/>
      <c r="RUH22" s="183"/>
      <c r="RUI22" s="183"/>
      <c r="RUJ22" s="183"/>
      <c r="RUK22" s="183"/>
      <c r="RUL22" s="183"/>
      <c r="RUM22" s="183"/>
      <c r="RUN22" s="183"/>
      <c r="RUO22" s="183"/>
      <c r="RUP22" s="183"/>
      <c r="RUQ22" s="183"/>
      <c r="RUR22" s="183"/>
      <c r="RUS22" s="183"/>
      <c r="RUT22" s="183"/>
      <c r="RUU22" s="183"/>
      <c r="RUV22" s="183"/>
      <c r="RUW22" s="183"/>
      <c r="RUX22" s="183"/>
      <c r="RUY22" s="183"/>
      <c r="RUZ22" s="183"/>
      <c r="RVA22" s="183"/>
      <c r="RVB22" s="183"/>
      <c r="RVC22" s="183"/>
      <c r="RVD22" s="183"/>
      <c r="RVE22" s="183"/>
      <c r="RVF22" s="183"/>
      <c r="RVG22" s="183"/>
      <c r="RVH22" s="183"/>
      <c r="RVI22" s="183"/>
      <c r="RVJ22" s="183"/>
      <c r="RVK22" s="183"/>
      <c r="RVL22" s="183"/>
      <c r="RVM22" s="183"/>
      <c r="RVN22" s="183"/>
      <c r="RVO22" s="183"/>
      <c r="RVP22" s="183"/>
      <c r="RVQ22" s="183"/>
      <c r="RVR22" s="183"/>
      <c r="RVS22" s="183"/>
      <c r="RVT22" s="183"/>
      <c r="RVU22" s="183"/>
      <c r="RVV22" s="183"/>
      <c r="RVW22" s="183"/>
      <c r="RVX22" s="183"/>
      <c r="RVY22" s="183"/>
      <c r="RVZ22" s="183"/>
      <c r="RWA22" s="183"/>
      <c r="RWB22" s="183"/>
      <c r="RWC22" s="183"/>
      <c r="RWD22" s="183"/>
      <c r="RWE22" s="183"/>
      <c r="RWF22" s="183"/>
      <c r="RWG22" s="183"/>
      <c r="RWH22" s="183"/>
      <c r="RWI22" s="183"/>
      <c r="RWJ22" s="183"/>
      <c r="RWK22" s="183"/>
      <c r="RWL22" s="183"/>
      <c r="RWM22" s="183"/>
      <c r="RWN22" s="183"/>
      <c r="RWO22" s="183"/>
      <c r="RWP22" s="183"/>
      <c r="RWQ22" s="183"/>
      <c r="RWR22" s="183"/>
      <c r="RWS22" s="183"/>
      <c r="RWT22" s="183"/>
      <c r="RWU22" s="183"/>
      <c r="RWV22" s="183"/>
      <c r="RWW22" s="183"/>
      <c r="RWX22" s="183"/>
      <c r="RWY22" s="183"/>
      <c r="RWZ22" s="183"/>
      <c r="RXA22" s="183"/>
      <c r="RXB22" s="183"/>
      <c r="RXC22" s="183"/>
      <c r="RXD22" s="183"/>
      <c r="RXE22" s="183"/>
      <c r="RXF22" s="183"/>
      <c r="RXG22" s="183"/>
      <c r="RXH22" s="183"/>
      <c r="RXI22" s="183"/>
      <c r="RXJ22" s="183"/>
      <c r="RXK22" s="183"/>
      <c r="RXL22" s="183"/>
      <c r="RXM22" s="183"/>
      <c r="RXN22" s="183"/>
      <c r="RXO22" s="183"/>
      <c r="RXP22" s="183"/>
      <c r="RXQ22" s="183"/>
      <c r="RXR22" s="183"/>
      <c r="RXS22" s="183"/>
      <c r="RXT22" s="183"/>
      <c r="RXU22" s="183"/>
      <c r="RXV22" s="183"/>
      <c r="RXW22" s="183"/>
      <c r="RXX22" s="183"/>
      <c r="RXY22" s="183"/>
      <c r="RXZ22" s="183"/>
      <c r="RYA22" s="183"/>
      <c r="RYB22" s="183"/>
      <c r="RYC22" s="183"/>
      <c r="RYD22" s="183"/>
      <c r="RYE22" s="183"/>
      <c r="RYF22" s="183"/>
      <c r="RYG22" s="183"/>
      <c r="RYH22" s="183"/>
      <c r="RYI22" s="183"/>
      <c r="RYJ22" s="183"/>
      <c r="RYK22" s="183"/>
      <c r="RYL22" s="183"/>
      <c r="RYM22" s="183"/>
      <c r="RYN22" s="183"/>
      <c r="RYO22" s="183"/>
      <c r="RYP22" s="183"/>
      <c r="RYQ22" s="183"/>
      <c r="RYR22" s="183"/>
      <c r="RYS22" s="183"/>
      <c r="RYT22" s="183"/>
      <c r="RYU22" s="183"/>
      <c r="RYV22" s="183"/>
      <c r="RYW22" s="183"/>
      <c r="RYX22" s="183"/>
      <c r="RYY22" s="183"/>
      <c r="RYZ22" s="183"/>
      <c r="RZA22" s="183"/>
      <c r="RZB22" s="183"/>
      <c r="RZC22" s="183"/>
      <c r="RZD22" s="183"/>
      <c r="RZE22" s="183"/>
      <c r="RZF22" s="183"/>
      <c r="RZG22" s="183"/>
      <c r="RZH22" s="183"/>
      <c r="RZI22" s="183"/>
      <c r="RZJ22" s="183"/>
      <c r="RZK22" s="183"/>
      <c r="RZL22" s="183"/>
      <c r="RZM22" s="183"/>
      <c r="RZN22" s="183"/>
      <c r="RZO22" s="183"/>
      <c r="RZP22" s="183"/>
      <c r="RZQ22" s="183"/>
      <c r="RZR22" s="183"/>
      <c r="RZS22" s="183"/>
      <c r="RZT22" s="183"/>
      <c r="RZU22" s="183"/>
      <c r="RZV22" s="183"/>
      <c r="RZW22" s="183"/>
      <c r="RZX22" s="183"/>
      <c r="RZY22" s="183"/>
      <c r="RZZ22" s="183"/>
      <c r="SAA22" s="183"/>
      <c r="SAB22" s="183"/>
      <c r="SAC22" s="183"/>
      <c r="SAD22" s="183"/>
      <c r="SAE22" s="183"/>
      <c r="SAF22" s="183"/>
      <c r="SAG22" s="183"/>
      <c r="SAH22" s="183"/>
      <c r="SAI22" s="183"/>
      <c r="SAJ22" s="183"/>
      <c r="SAK22" s="183"/>
      <c r="SAL22" s="183"/>
      <c r="SAM22" s="183"/>
      <c r="SAN22" s="183"/>
      <c r="SAO22" s="183"/>
      <c r="SAP22" s="183"/>
      <c r="SAQ22" s="183"/>
      <c r="SAR22" s="183"/>
      <c r="SAS22" s="183"/>
      <c r="SAT22" s="183"/>
      <c r="SAU22" s="183"/>
      <c r="SAV22" s="183"/>
      <c r="SAW22" s="183"/>
      <c r="SAX22" s="183"/>
      <c r="SAY22" s="183"/>
      <c r="SAZ22" s="183"/>
      <c r="SBA22" s="183"/>
      <c r="SBB22" s="183"/>
      <c r="SBC22" s="183"/>
      <c r="SBD22" s="183"/>
      <c r="SBE22" s="183"/>
      <c r="SBF22" s="183"/>
      <c r="SBG22" s="183"/>
      <c r="SBH22" s="183"/>
      <c r="SBI22" s="183"/>
      <c r="SBJ22" s="183"/>
      <c r="SBK22" s="183"/>
      <c r="SBL22" s="183"/>
      <c r="SBM22" s="183"/>
      <c r="SBN22" s="183"/>
      <c r="SBO22" s="183"/>
      <c r="SBP22" s="183"/>
      <c r="SBQ22" s="183"/>
      <c r="SBR22" s="183"/>
      <c r="SBS22" s="183"/>
      <c r="SBT22" s="183"/>
      <c r="SBU22" s="183"/>
      <c r="SBV22" s="183"/>
      <c r="SBW22" s="183"/>
      <c r="SBX22" s="183"/>
      <c r="SBY22" s="183"/>
      <c r="SBZ22" s="183"/>
      <c r="SCA22" s="183"/>
      <c r="SCB22" s="183"/>
      <c r="SCC22" s="183"/>
      <c r="SCD22" s="183"/>
      <c r="SCE22" s="183"/>
      <c r="SCF22" s="183"/>
      <c r="SCG22" s="183"/>
      <c r="SCH22" s="183"/>
      <c r="SCI22" s="183"/>
      <c r="SCJ22" s="183"/>
      <c r="SCK22" s="183"/>
      <c r="SCL22" s="183"/>
      <c r="SCM22" s="183"/>
      <c r="SCN22" s="183"/>
      <c r="SCO22" s="183"/>
      <c r="SCP22" s="183"/>
      <c r="SCQ22" s="183"/>
      <c r="SCR22" s="183"/>
      <c r="SCS22" s="183"/>
      <c r="SCT22" s="183"/>
      <c r="SCU22" s="183"/>
      <c r="SCV22" s="183"/>
      <c r="SCW22" s="183"/>
      <c r="SCX22" s="183"/>
      <c r="SCY22" s="183"/>
      <c r="SCZ22" s="183"/>
      <c r="SDA22" s="183"/>
      <c r="SDB22" s="183"/>
      <c r="SDC22" s="183"/>
      <c r="SDD22" s="183"/>
      <c r="SDE22" s="183"/>
      <c r="SDF22" s="183"/>
      <c r="SDG22" s="183"/>
      <c r="SDH22" s="183"/>
      <c r="SDI22" s="183"/>
      <c r="SDJ22" s="183"/>
      <c r="SDK22" s="183"/>
      <c r="SDL22" s="183"/>
      <c r="SDM22" s="183"/>
      <c r="SDN22" s="183"/>
      <c r="SDO22" s="183"/>
      <c r="SDP22" s="183"/>
      <c r="SDQ22" s="183"/>
      <c r="SDR22" s="183"/>
      <c r="SDS22" s="183"/>
      <c r="SDT22" s="183"/>
      <c r="SDU22" s="183"/>
      <c r="SDV22" s="183"/>
      <c r="SDW22" s="183"/>
      <c r="SDX22" s="183"/>
      <c r="SDY22" s="183"/>
      <c r="SDZ22" s="183"/>
      <c r="SEA22" s="183"/>
      <c r="SEB22" s="183"/>
      <c r="SEC22" s="183"/>
      <c r="SED22" s="183"/>
      <c r="SEE22" s="183"/>
      <c r="SEF22" s="183"/>
      <c r="SEG22" s="183"/>
      <c r="SEH22" s="183"/>
      <c r="SEI22" s="183"/>
      <c r="SEJ22" s="183"/>
      <c r="SEK22" s="183"/>
      <c r="SEL22" s="183"/>
      <c r="SEM22" s="183"/>
      <c r="SEN22" s="183"/>
      <c r="SEO22" s="183"/>
      <c r="SEP22" s="183"/>
      <c r="SEQ22" s="183"/>
      <c r="SER22" s="183"/>
      <c r="SES22" s="183"/>
      <c r="SET22" s="183"/>
      <c r="SEU22" s="183"/>
      <c r="SEV22" s="183"/>
      <c r="SEW22" s="183"/>
      <c r="SEX22" s="183"/>
      <c r="SEY22" s="183"/>
      <c r="SEZ22" s="183"/>
      <c r="SFA22" s="183"/>
      <c r="SFB22" s="183"/>
      <c r="SFC22" s="183"/>
      <c r="SFD22" s="183"/>
      <c r="SFE22" s="183"/>
      <c r="SFF22" s="183"/>
      <c r="SFG22" s="183"/>
      <c r="SFH22" s="183"/>
      <c r="SFI22" s="183"/>
      <c r="SFJ22" s="183"/>
      <c r="SFK22" s="183"/>
      <c r="SFL22" s="183"/>
      <c r="SFM22" s="183"/>
      <c r="SFN22" s="183"/>
      <c r="SFO22" s="183"/>
      <c r="SFP22" s="183"/>
      <c r="SFQ22" s="183"/>
      <c r="SFR22" s="183"/>
      <c r="SFS22" s="183"/>
      <c r="SFT22" s="183"/>
      <c r="SFU22" s="183"/>
      <c r="SFV22" s="183"/>
      <c r="SFW22" s="183"/>
      <c r="SFX22" s="183"/>
      <c r="SFY22" s="183"/>
      <c r="SFZ22" s="183"/>
      <c r="SGA22" s="183"/>
      <c r="SGB22" s="183"/>
      <c r="SGC22" s="183"/>
      <c r="SGD22" s="183"/>
      <c r="SGE22" s="183"/>
      <c r="SGF22" s="183"/>
      <c r="SGG22" s="183"/>
      <c r="SGH22" s="183"/>
      <c r="SGI22" s="183"/>
      <c r="SGJ22" s="183"/>
      <c r="SGK22" s="183"/>
      <c r="SGL22" s="183"/>
      <c r="SGM22" s="183"/>
      <c r="SGN22" s="183"/>
      <c r="SGO22" s="183"/>
      <c r="SGP22" s="183"/>
      <c r="SGQ22" s="183"/>
      <c r="SGR22" s="183"/>
      <c r="SGS22" s="183"/>
      <c r="SGT22" s="183"/>
      <c r="SGU22" s="183"/>
      <c r="SGV22" s="183"/>
      <c r="SGW22" s="183"/>
      <c r="SGX22" s="183"/>
      <c r="SGY22" s="183"/>
      <c r="SGZ22" s="183"/>
      <c r="SHA22" s="183"/>
      <c r="SHB22" s="183"/>
      <c r="SHC22" s="183"/>
      <c r="SHD22" s="183"/>
      <c r="SHE22" s="183"/>
      <c r="SHF22" s="183"/>
      <c r="SHG22" s="183"/>
      <c r="SHH22" s="183"/>
      <c r="SHI22" s="183"/>
      <c r="SHJ22" s="183"/>
      <c r="SHK22" s="183"/>
      <c r="SHL22" s="183"/>
      <c r="SHM22" s="183"/>
      <c r="SHN22" s="183"/>
      <c r="SHO22" s="183"/>
      <c r="SHP22" s="183"/>
      <c r="SHQ22" s="183"/>
      <c r="SHR22" s="183"/>
      <c r="SHS22" s="183"/>
      <c r="SHT22" s="183"/>
      <c r="SHU22" s="183"/>
      <c r="SHV22" s="183"/>
      <c r="SHW22" s="183"/>
      <c r="SHX22" s="183"/>
      <c r="SHY22" s="183"/>
      <c r="SHZ22" s="183"/>
      <c r="SIA22" s="183"/>
      <c r="SIB22" s="183"/>
      <c r="SIC22" s="183"/>
      <c r="SID22" s="183"/>
      <c r="SIE22" s="183"/>
      <c r="SIF22" s="183"/>
      <c r="SIG22" s="183"/>
      <c r="SIH22" s="183"/>
      <c r="SII22" s="183"/>
      <c r="SIJ22" s="183"/>
      <c r="SIK22" s="183"/>
      <c r="SIL22" s="183"/>
      <c r="SIM22" s="183"/>
      <c r="SIN22" s="183"/>
      <c r="SIO22" s="183"/>
      <c r="SIP22" s="183"/>
      <c r="SIQ22" s="183"/>
      <c r="SIR22" s="183"/>
      <c r="SIS22" s="183"/>
      <c r="SIT22" s="183"/>
      <c r="SIU22" s="183"/>
      <c r="SIV22" s="183"/>
      <c r="SIW22" s="183"/>
      <c r="SIX22" s="183"/>
      <c r="SIY22" s="183"/>
      <c r="SIZ22" s="183"/>
      <c r="SJA22" s="183"/>
      <c r="SJB22" s="183"/>
      <c r="SJC22" s="183"/>
      <c r="SJD22" s="183"/>
      <c r="SJE22" s="183"/>
      <c r="SJF22" s="183"/>
      <c r="SJG22" s="183"/>
      <c r="SJH22" s="183"/>
      <c r="SJI22" s="183"/>
      <c r="SJJ22" s="183"/>
      <c r="SJK22" s="183"/>
      <c r="SJL22" s="183"/>
      <c r="SJM22" s="183"/>
      <c r="SJN22" s="183"/>
      <c r="SJO22" s="183"/>
      <c r="SJP22" s="183"/>
      <c r="SJQ22" s="183"/>
      <c r="SJR22" s="183"/>
      <c r="SJS22" s="183"/>
      <c r="SJT22" s="183"/>
      <c r="SJU22" s="183"/>
      <c r="SJV22" s="183"/>
      <c r="SJW22" s="183"/>
      <c r="SJX22" s="183"/>
      <c r="SJY22" s="183"/>
      <c r="SJZ22" s="183"/>
      <c r="SKA22" s="183"/>
      <c r="SKB22" s="183"/>
      <c r="SKC22" s="183"/>
      <c r="SKD22" s="183"/>
      <c r="SKE22" s="183"/>
      <c r="SKF22" s="183"/>
      <c r="SKG22" s="183"/>
      <c r="SKH22" s="183"/>
      <c r="SKI22" s="183"/>
      <c r="SKJ22" s="183"/>
      <c r="SKK22" s="183"/>
      <c r="SKL22" s="183"/>
      <c r="SKM22" s="183"/>
      <c r="SKN22" s="183"/>
      <c r="SKO22" s="183"/>
      <c r="SKP22" s="183"/>
      <c r="SKQ22" s="183"/>
      <c r="SKR22" s="183"/>
      <c r="SKS22" s="183"/>
      <c r="SKT22" s="183"/>
      <c r="SKU22" s="183"/>
      <c r="SKV22" s="183"/>
      <c r="SKW22" s="183"/>
      <c r="SKX22" s="183"/>
      <c r="SKY22" s="183"/>
      <c r="SKZ22" s="183"/>
      <c r="SLA22" s="183"/>
      <c r="SLB22" s="183"/>
      <c r="SLC22" s="183"/>
      <c r="SLD22" s="183"/>
      <c r="SLE22" s="183"/>
      <c r="SLF22" s="183"/>
      <c r="SLG22" s="183"/>
      <c r="SLH22" s="183"/>
      <c r="SLI22" s="183"/>
      <c r="SLJ22" s="183"/>
      <c r="SLK22" s="183"/>
      <c r="SLL22" s="183"/>
      <c r="SLM22" s="183"/>
      <c r="SLN22" s="183"/>
      <c r="SLO22" s="183"/>
      <c r="SLP22" s="183"/>
      <c r="SLQ22" s="183"/>
      <c r="SLR22" s="183"/>
      <c r="SLS22" s="183"/>
      <c r="SLT22" s="183"/>
      <c r="SLU22" s="183"/>
      <c r="SLV22" s="183"/>
      <c r="SLW22" s="183"/>
      <c r="SLX22" s="183"/>
      <c r="SLY22" s="183"/>
      <c r="SLZ22" s="183"/>
      <c r="SMA22" s="183"/>
      <c r="SMB22" s="183"/>
      <c r="SMC22" s="183"/>
      <c r="SMD22" s="183"/>
      <c r="SME22" s="183"/>
      <c r="SMF22" s="183"/>
      <c r="SMG22" s="183"/>
      <c r="SMH22" s="183"/>
      <c r="SMI22" s="183"/>
      <c r="SMJ22" s="183"/>
      <c r="SMK22" s="183"/>
      <c r="SML22" s="183"/>
      <c r="SMM22" s="183"/>
      <c r="SMN22" s="183"/>
      <c r="SMO22" s="183"/>
      <c r="SMP22" s="183"/>
      <c r="SMQ22" s="183"/>
      <c r="SMR22" s="183"/>
      <c r="SMS22" s="183"/>
      <c r="SMT22" s="183"/>
      <c r="SMU22" s="183"/>
      <c r="SMV22" s="183"/>
      <c r="SMW22" s="183"/>
      <c r="SMX22" s="183"/>
      <c r="SMY22" s="183"/>
      <c r="SMZ22" s="183"/>
      <c r="SNA22" s="183"/>
      <c r="SNB22" s="183"/>
      <c r="SNC22" s="183"/>
      <c r="SND22" s="183"/>
      <c r="SNE22" s="183"/>
      <c r="SNF22" s="183"/>
      <c r="SNG22" s="183"/>
      <c r="SNH22" s="183"/>
      <c r="SNI22" s="183"/>
      <c r="SNJ22" s="183"/>
      <c r="SNK22" s="183"/>
      <c r="SNL22" s="183"/>
      <c r="SNM22" s="183"/>
      <c r="SNN22" s="183"/>
      <c r="SNO22" s="183"/>
      <c r="SNP22" s="183"/>
      <c r="SNQ22" s="183"/>
      <c r="SNR22" s="183"/>
      <c r="SNS22" s="183"/>
      <c r="SNT22" s="183"/>
      <c r="SNU22" s="183"/>
      <c r="SNV22" s="183"/>
      <c r="SNW22" s="183"/>
      <c r="SNX22" s="183"/>
      <c r="SNY22" s="183"/>
      <c r="SNZ22" s="183"/>
      <c r="SOA22" s="183"/>
      <c r="SOB22" s="183"/>
      <c r="SOC22" s="183"/>
      <c r="SOD22" s="183"/>
      <c r="SOE22" s="183"/>
      <c r="SOF22" s="183"/>
      <c r="SOG22" s="183"/>
      <c r="SOH22" s="183"/>
      <c r="SOI22" s="183"/>
      <c r="SOJ22" s="183"/>
      <c r="SOK22" s="183"/>
      <c r="SOL22" s="183"/>
      <c r="SOM22" s="183"/>
      <c r="SON22" s="183"/>
      <c r="SOO22" s="183"/>
      <c r="SOP22" s="183"/>
      <c r="SOQ22" s="183"/>
      <c r="SOR22" s="183"/>
      <c r="SOS22" s="183"/>
      <c r="SOT22" s="183"/>
      <c r="SOU22" s="183"/>
      <c r="SOV22" s="183"/>
      <c r="SOW22" s="183"/>
      <c r="SOX22" s="183"/>
      <c r="SOY22" s="183"/>
      <c r="SOZ22" s="183"/>
      <c r="SPA22" s="183"/>
      <c r="SPB22" s="183"/>
      <c r="SPC22" s="183"/>
      <c r="SPD22" s="183"/>
      <c r="SPE22" s="183"/>
      <c r="SPF22" s="183"/>
      <c r="SPG22" s="183"/>
      <c r="SPH22" s="183"/>
      <c r="SPI22" s="183"/>
      <c r="SPJ22" s="183"/>
      <c r="SPK22" s="183"/>
      <c r="SPL22" s="183"/>
      <c r="SPM22" s="183"/>
      <c r="SPN22" s="183"/>
      <c r="SPO22" s="183"/>
      <c r="SPP22" s="183"/>
      <c r="SPQ22" s="183"/>
      <c r="SPR22" s="183"/>
      <c r="SPS22" s="183"/>
      <c r="SPT22" s="183"/>
      <c r="SPU22" s="183"/>
      <c r="SPV22" s="183"/>
      <c r="SPW22" s="183"/>
      <c r="SPX22" s="183"/>
      <c r="SPY22" s="183"/>
      <c r="SPZ22" s="183"/>
      <c r="SQA22" s="183"/>
      <c r="SQB22" s="183"/>
      <c r="SQC22" s="183"/>
      <c r="SQD22" s="183"/>
      <c r="SQE22" s="183"/>
      <c r="SQF22" s="183"/>
      <c r="SQG22" s="183"/>
      <c r="SQH22" s="183"/>
      <c r="SQI22" s="183"/>
      <c r="SQJ22" s="183"/>
      <c r="SQK22" s="183"/>
      <c r="SQL22" s="183"/>
      <c r="SQM22" s="183"/>
      <c r="SQN22" s="183"/>
      <c r="SQO22" s="183"/>
      <c r="SQP22" s="183"/>
      <c r="SQQ22" s="183"/>
      <c r="SQR22" s="183"/>
      <c r="SQS22" s="183"/>
      <c r="SQT22" s="183"/>
      <c r="SQU22" s="183"/>
      <c r="SQV22" s="183"/>
      <c r="SQW22" s="183"/>
      <c r="SQX22" s="183"/>
      <c r="SQY22" s="183"/>
      <c r="SQZ22" s="183"/>
      <c r="SRA22" s="183"/>
      <c r="SRB22" s="183"/>
      <c r="SRC22" s="183"/>
      <c r="SRD22" s="183"/>
      <c r="SRE22" s="183"/>
      <c r="SRF22" s="183"/>
      <c r="SRG22" s="183"/>
      <c r="SRH22" s="183"/>
      <c r="SRI22" s="183"/>
      <c r="SRJ22" s="183"/>
      <c r="SRK22" s="183"/>
      <c r="SRL22" s="183"/>
      <c r="SRM22" s="183"/>
      <c r="SRN22" s="183"/>
      <c r="SRO22" s="183"/>
      <c r="SRP22" s="183"/>
      <c r="SRQ22" s="183"/>
      <c r="SRR22" s="183"/>
      <c r="SRS22" s="183"/>
      <c r="SRT22" s="183"/>
      <c r="SRU22" s="183"/>
      <c r="SRV22" s="183"/>
      <c r="SRW22" s="183"/>
      <c r="SRX22" s="183"/>
      <c r="SRY22" s="183"/>
      <c r="SRZ22" s="183"/>
      <c r="SSA22" s="183"/>
      <c r="SSB22" s="183"/>
      <c r="SSC22" s="183"/>
      <c r="SSD22" s="183"/>
      <c r="SSE22" s="183"/>
      <c r="SSF22" s="183"/>
      <c r="SSG22" s="183"/>
      <c r="SSH22" s="183"/>
      <c r="SSI22" s="183"/>
      <c r="SSJ22" s="183"/>
      <c r="SSK22" s="183"/>
      <c r="SSL22" s="183"/>
      <c r="SSM22" s="183"/>
      <c r="SSN22" s="183"/>
      <c r="SSO22" s="183"/>
      <c r="SSP22" s="183"/>
      <c r="SSQ22" s="183"/>
      <c r="SSR22" s="183"/>
      <c r="SSS22" s="183"/>
      <c r="SST22" s="183"/>
      <c r="SSU22" s="183"/>
      <c r="SSV22" s="183"/>
      <c r="SSW22" s="183"/>
      <c r="SSX22" s="183"/>
      <c r="SSY22" s="183"/>
      <c r="SSZ22" s="183"/>
      <c r="STA22" s="183"/>
      <c r="STB22" s="183"/>
      <c r="STC22" s="183"/>
      <c r="STD22" s="183"/>
      <c r="STE22" s="183"/>
      <c r="STF22" s="183"/>
      <c r="STG22" s="183"/>
      <c r="STH22" s="183"/>
      <c r="STI22" s="183"/>
      <c r="STJ22" s="183"/>
      <c r="STK22" s="183"/>
      <c r="STL22" s="183"/>
      <c r="STM22" s="183"/>
      <c r="STN22" s="183"/>
      <c r="STO22" s="183"/>
      <c r="STP22" s="183"/>
      <c r="STQ22" s="183"/>
      <c r="STR22" s="183"/>
      <c r="STS22" s="183"/>
      <c r="STT22" s="183"/>
      <c r="STU22" s="183"/>
      <c r="STV22" s="183"/>
      <c r="STW22" s="183"/>
      <c r="STX22" s="183"/>
      <c r="STY22" s="183"/>
      <c r="STZ22" s="183"/>
      <c r="SUA22" s="183"/>
      <c r="SUB22" s="183"/>
      <c r="SUC22" s="183"/>
      <c r="SUD22" s="183"/>
      <c r="SUE22" s="183"/>
      <c r="SUF22" s="183"/>
      <c r="SUG22" s="183"/>
      <c r="SUH22" s="183"/>
      <c r="SUI22" s="183"/>
      <c r="SUJ22" s="183"/>
      <c r="SUK22" s="183"/>
      <c r="SUL22" s="183"/>
      <c r="SUM22" s="183"/>
      <c r="SUN22" s="183"/>
      <c r="SUO22" s="183"/>
      <c r="SUP22" s="183"/>
      <c r="SUQ22" s="183"/>
      <c r="SUR22" s="183"/>
      <c r="SUS22" s="183"/>
      <c r="SUT22" s="183"/>
      <c r="SUU22" s="183"/>
      <c r="SUV22" s="183"/>
      <c r="SUW22" s="183"/>
      <c r="SUX22" s="183"/>
      <c r="SUY22" s="183"/>
      <c r="SUZ22" s="183"/>
      <c r="SVA22" s="183"/>
      <c r="SVB22" s="183"/>
      <c r="SVC22" s="183"/>
      <c r="SVD22" s="183"/>
      <c r="SVE22" s="183"/>
      <c r="SVF22" s="183"/>
      <c r="SVG22" s="183"/>
      <c r="SVH22" s="183"/>
      <c r="SVI22" s="183"/>
      <c r="SVJ22" s="183"/>
      <c r="SVK22" s="183"/>
      <c r="SVL22" s="183"/>
      <c r="SVM22" s="183"/>
      <c r="SVN22" s="183"/>
      <c r="SVO22" s="183"/>
      <c r="SVP22" s="183"/>
      <c r="SVQ22" s="183"/>
      <c r="SVR22" s="183"/>
      <c r="SVS22" s="183"/>
      <c r="SVT22" s="183"/>
      <c r="SVU22" s="183"/>
      <c r="SVV22" s="183"/>
      <c r="SVW22" s="183"/>
      <c r="SVX22" s="183"/>
      <c r="SVY22" s="183"/>
      <c r="SVZ22" s="183"/>
      <c r="SWA22" s="183"/>
      <c r="SWB22" s="183"/>
      <c r="SWC22" s="183"/>
      <c r="SWD22" s="183"/>
      <c r="SWE22" s="183"/>
      <c r="SWF22" s="183"/>
      <c r="SWG22" s="183"/>
      <c r="SWH22" s="183"/>
      <c r="SWI22" s="183"/>
      <c r="SWJ22" s="183"/>
      <c r="SWK22" s="183"/>
      <c r="SWL22" s="183"/>
      <c r="SWM22" s="183"/>
      <c r="SWN22" s="183"/>
      <c r="SWO22" s="183"/>
      <c r="SWP22" s="183"/>
      <c r="SWQ22" s="183"/>
      <c r="SWR22" s="183"/>
      <c r="SWS22" s="183"/>
      <c r="SWT22" s="183"/>
      <c r="SWU22" s="183"/>
      <c r="SWV22" s="183"/>
      <c r="SWW22" s="183"/>
      <c r="SWX22" s="183"/>
      <c r="SWY22" s="183"/>
      <c r="SWZ22" s="183"/>
      <c r="SXA22" s="183"/>
      <c r="SXB22" s="183"/>
      <c r="SXC22" s="183"/>
      <c r="SXD22" s="183"/>
      <c r="SXE22" s="183"/>
      <c r="SXF22" s="183"/>
      <c r="SXG22" s="183"/>
      <c r="SXH22" s="183"/>
      <c r="SXI22" s="183"/>
      <c r="SXJ22" s="183"/>
      <c r="SXK22" s="183"/>
      <c r="SXL22" s="183"/>
      <c r="SXM22" s="183"/>
      <c r="SXN22" s="183"/>
      <c r="SXO22" s="183"/>
      <c r="SXP22" s="183"/>
      <c r="SXQ22" s="183"/>
      <c r="SXR22" s="183"/>
      <c r="SXS22" s="183"/>
      <c r="SXT22" s="183"/>
      <c r="SXU22" s="183"/>
      <c r="SXV22" s="183"/>
      <c r="SXW22" s="183"/>
      <c r="SXX22" s="183"/>
      <c r="SXY22" s="183"/>
      <c r="SXZ22" s="183"/>
      <c r="SYA22" s="183"/>
      <c r="SYB22" s="183"/>
      <c r="SYC22" s="183"/>
      <c r="SYD22" s="183"/>
      <c r="SYE22" s="183"/>
      <c r="SYF22" s="183"/>
      <c r="SYG22" s="183"/>
      <c r="SYH22" s="183"/>
      <c r="SYI22" s="183"/>
      <c r="SYJ22" s="183"/>
      <c r="SYK22" s="183"/>
      <c r="SYL22" s="183"/>
      <c r="SYM22" s="183"/>
      <c r="SYN22" s="183"/>
      <c r="SYO22" s="183"/>
      <c r="SYP22" s="183"/>
      <c r="SYQ22" s="183"/>
      <c r="SYR22" s="183"/>
      <c r="SYS22" s="183"/>
      <c r="SYT22" s="183"/>
      <c r="SYU22" s="183"/>
      <c r="SYV22" s="183"/>
      <c r="SYW22" s="183"/>
      <c r="SYX22" s="183"/>
      <c r="SYY22" s="183"/>
      <c r="SYZ22" s="183"/>
      <c r="SZA22" s="183"/>
      <c r="SZB22" s="183"/>
      <c r="SZC22" s="183"/>
      <c r="SZD22" s="183"/>
      <c r="SZE22" s="183"/>
      <c r="SZF22" s="183"/>
      <c r="SZG22" s="183"/>
      <c r="SZH22" s="183"/>
      <c r="SZI22" s="183"/>
      <c r="SZJ22" s="183"/>
      <c r="SZK22" s="183"/>
      <c r="SZL22" s="183"/>
      <c r="SZM22" s="183"/>
      <c r="SZN22" s="183"/>
      <c r="SZO22" s="183"/>
      <c r="SZP22" s="183"/>
      <c r="SZQ22" s="183"/>
      <c r="SZR22" s="183"/>
      <c r="SZS22" s="183"/>
      <c r="SZT22" s="183"/>
      <c r="SZU22" s="183"/>
      <c r="SZV22" s="183"/>
      <c r="SZW22" s="183"/>
      <c r="SZX22" s="183"/>
      <c r="SZY22" s="183"/>
      <c r="SZZ22" s="183"/>
      <c r="TAA22" s="183"/>
      <c r="TAB22" s="183"/>
      <c r="TAC22" s="183"/>
      <c r="TAD22" s="183"/>
      <c r="TAE22" s="183"/>
      <c r="TAF22" s="183"/>
      <c r="TAG22" s="183"/>
      <c r="TAH22" s="183"/>
      <c r="TAI22" s="183"/>
      <c r="TAJ22" s="183"/>
      <c r="TAK22" s="183"/>
      <c r="TAL22" s="183"/>
      <c r="TAM22" s="183"/>
      <c r="TAN22" s="183"/>
      <c r="TAO22" s="183"/>
      <c r="TAP22" s="183"/>
      <c r="TAQ22" s="183"/>
      <c r="TAR22" s="183"/>
      <c r="TAS22" s="183"/>
      <c r="TAT22" s="183"/>
      <c r="TAU22" s="183"/>
      <c r="TAV22" s="183"/>
      <c r="TAW22" s="183"/>
      <c r="TAX22" s="183"/>
      <c r="TAY22" s="183"/>
      <c r="TAZ22" s="183"/>
      <c r="TBA22" s="183"/>
      <c r="TBB22" s="183"/>
      <c r="TBC22" s="183"/>
      <c r="TBD22" s="183"/>
      <c r="TBE22" s="183"/>
      <c r="TBF22" s="183"/>
      <c r="TBG22" s="183"/>
      <c r="TBH22" s="183"/>
      <c r="TBI22" s="183"/>
      <c r="TBJ22" s="183"/>
      <c r="TBK22" s="183"/>
      <c r="TBL22" s="183"/>
      <c r="TBM22" s="183"/>
      <c r="TBN22" s="183"/>
      <c r="TBO22" s="183"/>
      <c r="TBP22" s="183"/>
      <c r="TBQ22" s="183"/>
      <c r="TBR22" s="183"/>
      <c r="TBS22" s="183"/>
      <c r="TBT22" s="183"/>
      <c r="TBU22" s="183"/>
      <c r="TBV22" s="183"/>
      <c r="TBW22" s="183"/>
      <c r="TBX22" s="183"/>
      <c r="TBY22" s="183"/>
      <c r="TBZ22" s="183"/>
      <c r="TCA22" s="183"/>
      <c r="TCB22" s="183"/>
      <c r="TCC22" s="183"/>
      <c r="TCD22" s="183"/>
      <c r="TCE22" s="183"/>
      <c r="TCF22" s="183"/>
      <c r="TCG22" s="183"/>
      <c r="TCH22" s="183"/>
      <c r="TCI22" s="183"/>
      <c r="TCJ22" s="183"/>
      <c r="TCK22" s="183"/>
      <c r="TCL22" s="183"/>
      <c r="TCM22" s="183"/>
      <c r="TCN22" s="183"/>
      <c r="TCO22" s="183"/>
      <c r="TCP22" s="183"/>
      <c r="TCQ22" s="183"/>
      <c r="TCR22" s="183"/>
      <c r="TCS22" s="183"/>
      <c r="TCT22" s="183"/>
      <c r="TCU22" s="183"/>
      <c r="TCV22" s="183"/>
      <c r="TCW22" s="183"/>
      <c r="TCX22" s="183"/>
      <c r="TCY22" s="183"/>
      <c r="TCZ22" s="183"/>
      <c r="TDA22" s="183"/>
      <c r="TDB22" s="183"/>
      <c r="TDC22" s="183"/>
      <c r="TDD22" s="183"/>
      <c r="TDE22" s="183"/>
      <c r="TDF22" s="183"/>
      <c r="TDG22" s="183"/>
      <c r="TDH22" s="183"/>
      <c r="TDI22" s="183"/>
      <c r="TDJ22" s="183"/>
      <c r="TDK22" s="183"/>
      <c r="TDL22" s="183"/>
      <c r="TDM22" s="183"/>
      <c r="TDN22" s="183"/>
      <c r="TDO22" s="183"/>
      <c r="TDP22" s="183"/>
      <c r="TDQ22" s="183"/>
      <c r="TDR22" s="183"/>
      <c r="TDS22" s="183"/>
      <c r="TDT22" s="183"/>
      <c r="TDU22" s="183"/>
      <c r="TDV22" s="183"/>
      <c r="TDW22" s="183"/>
      <c r="TDX22" s="183"/>
      <c r="TDY22" s="183"/>
      <c r="TDZ22" s="183"/>
      <c r="TEA22" s="183"/>
      <c r="TEB22" s="183"/>
      <c r="TEC22" s="183"/>
      <c r="TED22" s="183"/>
      <c r="TEE22" s="183"/>
      <c r="TEF22" s="183"/>
      <c r="TEG22" s="183"/>
      <c r="TEH22" s="183"/>
      <c r="TEI22" s="183"/>
      <c r="TEJ22" s="183"/>
      <c r="TEK22" s="183"/>
      <c r="TEL22" s="183"/>
      <c r="TEM22" s="183"/>
      <c r="TEN22" s="183"/>
      <c r="TEO22" s="183"/>
      <c r="TEP22" s="183"/>
      <c r="TEQ22" s="183"/>
      <c r="TER22" s="183"/>
      <c r="TES22" s="183"/>
      <c r="TET22" s="183"/>
      <c r="TEU22" s="183"/>
      <c r="TEV22" s="183"/>
      <c r="TEW22" s="183"/>
      <c r="TEX22" s="183"/>
      <c r="TEY22" s="183"/>
      <c r="TEZ22" s="183"/>
      <c r="TFA22" s="183"/>
      <c r="TFB22" s="183"/>
      <c r="TFC22" s="183"/>
      <c r="TFD22" s="183"/>
      <c r="TFE22" s="183"/>
      <c r="TFF22" s="183"/>
      <c r="TFG22" s="183"/>
      <c r="TFH22" s="183"/>
      <c r="TFI22" s="183"/>
      <c r="TFJ22" s="183"/>
      <c r="TFK22" s="183"/>
      <c r="TFL22" s="183"/>
      <c r="TFM22" s="183"/>
      <c r="TFN22" s="183"/>
      <c r="TFO22" s="183"/>
      <c r="TFP22" s="183"/>
      <c r="TFQ22" s="183"/>
      <c r="TFR22" s="183"/>
      <c r="TFS22" s="183"/>
      <c r="TFT22" s="183"/>
      <c r="TFU22" s="183"/>
      <c r="TFV22" s="183"/>
      <c r="TFW22" s="183"/>
      <c r="TFX22" s="183"/>
      <c r="TFY22" s="183"/>
      <c r="TFZ22" s="183"/>
      <c r="TGA22" s="183"/>
      <c r="TGB22" s="183"/>
      <c r="TGC22" s="183"/>
      <c r="TGD22" s="183"/>
      <c r="TGE22" s="183"/>
      <c r="TGF22" s="183"/>
      <c r="TGG22" s="183"/>
      <c r="TGH22" s="183"/>
      <c r="TGI22" s="183"/>
      <c r="TGJ22" s="183"/>
      <c r="TGK22" s="183"/>
      <c r="TGL22" s="183"/>
      <c r="TGM22" s="183"/>
      <c r="TGN22" s="183"/>
      <c r="TGO22" s="183"/>
      <c r="TGP22" s="183"/>
      <c r="TGQ22" s="183"/>
      <c r="TGR22" s="183"/>
      <c r="TGS22" s="183"/>
      <c r="TGT22" s="183"/>
      <c r="TGU22" s="183"/>
      <c r="TGV22" s="183"/>
      <c r="TGW22" s="183"/>
      <c r="TGX22" s="183"/>
      <c r="TGY22" s="183"/>
      <c r="TGZ22" s="183"/>
      <c r="THA22" s="183"/>
      <c r="THB22" s="183"/>
      <c r="THC22" s="183"/>
      <c r="THD22" s="183"/>
      <c r="THE22" s="183"/>
      <c r="THF22" s="183"/>
      <c r="THG22" s="183"/>
      <c r="THH22" s="183"/>
      <c r="THI22" s="183"/>
      <c r="THJ22" s="183"/>
      <c r="THK22" s="183"/>
      <c r="THL22" s="183"/>
      <c r="THM22" s="183"/>
      <c r="THN22" s="183"/>
      <c r="THO22" s="183"/>
      <c r="THP22" s="183"/>
      <c r="THQ22" s="183"/>
      <c r="THR22" s="183"/>
      <c r="THS22" s="183"/>
      <c r="THT22" s="183"/>
      <c r="THU22" s="183"/>
      <c r="THV22" s="183"/>
      <c r="THW22" s="183"/>
      <c r="THX22" s="183"/>
      <c r="THY22" s="183"/>
      <c r="THZ22" s="183"/>
      <c r="TIA22" s="183"/>
      <c r="TIB22" s="183"/>
      <c r="TIC22" s="183"/>
      <c r="TID22" s="183"/>
      <c r="TIE22" s="183"/>
      <c r="TIF22" s="183"/>
      <c r="TIG22" s="183"/>
      <c r="TIH22" s="183"/>
      <c r="TII22" s="183"/>
      <c r="TIJ22" s="183"/>
      <c r="TIK22" s="183"/>
      <c r="TIL22" s="183"/>
      <c r="TIM22" s="183"/>
      <c r="TIN22" s="183"/>
      <c r="TIO22" s="183"/>
      <c r="TIP22" s="183"/>
      <c r="TIQ22" s="183"/>
      <c r="TIR22" s="183"/>
      <c r="TIS22" s="183"/>
      <c r="TIT22" s="183"/>
      <c r="TIU22" s="183"/>
      <c r="TIV22" s="183"/>
      <c r="TIW22" s="183"/>
      <c r="TIX22" s="183"/>
      <c r="TIY22" s="183"/>
      <c r="TIZ22" s="183"/>
      <c r="TJA22" s="183"/>
      <c r="TJB22" s="183"/>
      <c r="TJC22" s="183"/>
      <c r="TJD22" s="183"/>
      <c r="TJE22" s="183"/>
      <c r="TJF22" s="183"/>
      <c r="TJG22" s="183"/>
      <c r="TJH22" s="183"/>
      <c r="TJI22" s="183"/>
      <c r="TJJ22" s="183"/>
      <c r="TJK22" s="183"/>
      <c r="TJL22" s="183"/>
      <c r="TJM22" s="183"/>
      <c r="TJN22" s="183"/>
      <c r="TJO22" s="183"/>
      <c r="TJP22" s="183"/>
      <c r="TJQ22" s="183"/>
      <c r="TJR22" s="183"/>
      <c r="TJS22" s="183"/>
      <c r="TJT22" s="183"/>
      <c r="TJU22" s="183"/>
      <c r="TJV22" s="183"/>
      <c r="TJW22" s="183"/>
      <c r="TJX22" s="183"/>
      <c r="TJY22" s="183"/>
      <c r="TJZ22" s="183"/>
      <c r="TKA22" s="183"/>
      <c r="TKB22" s="183"/>
      <c r="TKC22" s="183"/>
      <c r="TKD22" s="183"/>
      <c r="TKE22" s="183"/>
      <c r="TKF22" s="183"/>
      <c r="TKG22" s="183"/>
      <c r="TKH22" s="183"/>
      <c r="TKI22" s="183"/>
      <c r="TKJ22" s="183"/>
      <c r="TKK22" s="183"/>
      <c r="TKL22" s="183"/>
      <c r="TKM22" s="183"/>
      <c r="TKN22" s="183"/>
      <c r="TKO22" s="183"/>
      <c r="TKP22" s="183"/>
      <c r="TKQ22" s="183"/>
      <c r="TKR22" s="183"/>
      <c r="TKS22" s="183"/>
      <c r="TKT22" s="183"/>
      <c r="TKU22" s="183"/>
      <c r="TKV22" s="183"/>
      <c r="TKW22" s="183"/>
      <c r="TKX22" s="183"/>
      <c r="TKY22" s="183"/>
      <c r="TKZ22" s="183"/>
      <c r="TLA22" s="183"/>
      <c r="TLB22" s="183"/>
      <c r="TLC22" s="183"/>
      <c r="TLD22" s="183"/>
      <c r="TLE22" s="183"/>
      <c r="TLF22" s="183"/>
      <c r="TLG22" s="183"/>
      <c r="TLH22" s="183"/>
      <c r="TLI22" s="183"/>
      <c r="TLJ22" s="183"/>
      <c r="TLK22" s="183"/>
      <c r="TLL22" s="183"/>
      <c r="TLM22" s="183"/>
      <c r="TLN22" s="183"/>
      <c r="TLO22" s="183"/>
      <c r="TLP22" s="183"/>
      <c r="TLQ22" s="183"/>
      <c r="TLR22" s="183"/>
      <c r="TLS22" s="183"/>
      <c r="TLT22" s="183"/>
      <c r="TLU22" s="183"/>
      <c r="TLV22" s="183"/>
      <c r="TLW22" s="183"/>
      <c r="TLX22" s="183"/>
      <c r="TLY22" s="183"/>
      <c r="TLZ22" s="183"/>
      <c r="TMA22" s="183"/>
      <c r="TMB22" s="183"/>
      <c r="TMC22" s="183"/>
      <c r="TMD22" s="183"/>
      <c r="TME22" s="183"/>
      <c r="TMF22" s="183"/>
      <c r="TMG22" s="183"/>
      <c r="TMH22" s="183"/>
      <c r="TMI22" s="183"/>
      <c r="TMJ22" s="183"/>
      <c r="TMK22" s="183"/>
      <c r="TML22" s="183"/>
      <c r="TMM22" s="183"/>
      <c r="TMN22" s="183"/>
      <c r="TMO22" s="183"/>
      <c r="TMP22" s="183"/>
      <c r="TMQ22" s="183"/>
      <c r="TMR22" s="183"/>
      <c r="TMS22" s="183"/>
      <c r="TMT22" s="183"/>
      <c r="TMU22" s="183"/>
      <c r="TMV22" s="183"/>
      <c r="TMW22" s="183"/>
      <c r="TMX22" s="183"/>
      <c r="TMY22" s="183"/>
      <c r="TMZ22" s="183"/>
      <c r="TNA22" s="183"/>
      <c r="TNB22" s="183"/>
      <c r="TNC22" s="183"/>
      <c r="TND22" s="183"/>
      <c r="TNE22" s="183"/>
      <c r="TNF22" s="183"/>
      <c r="TNG22" s="183"/>
      <c r="TNH22" s="183"/>
      <c r="TNI22" s="183"/>
      <c r="TNJ22" s="183"/>
      <c r="TNK22" s="183"/>
      <c r="TNL22" s="183"/>
      <c r="TNM22" s="183"/>
      <c r="TNN22" s="183"/>
      <c r="TNO22" s="183"/>
      <c r="TNP22" s="183"/>
      <c r="TNQ22" s="183"/>
      <c r="TNR22" s="183"/>
      <c r="TNS22" s="183"/>
      <c r="TNT22" s="183"/>
      <c r="TNU22" s="183"/>
      <c r="TNV22" s="183"/>
      <c r="TNW22" s="183"/>
      <c r="TNX22" s="183"/>
      <c r="TNY22" s="183"/>
      <c r="TNZ22" s="183"/>
      <c r="TOA22" s="183"/>
      <c r="TOB22" s="183"/>
      <c r="TOC22" s="183"/>
      <c r="TOD22" s="183"/>
      <c r="TOE22" s="183"/>
      <c r="TOF22" s="183"/>
      <c r="TOG22" s="183"/>
      <c r="TOH22" s="183"/>
      <c r="TOI22" s="183"/>
      <c r="TOJ22" s="183"/>
      <c r="TOK22" s="183"/>
      <c r="TOL22" s="183"/>
      <c r="TOM22" s="183"/>
      <c r="TON22" s="183"/>
      <c r="TOO22" s="183"/>
      <c r="TOP22" s="183"/>
      <c r="TOQ22" s="183"/>
      <c r="TOR22" s="183"/>
      <c r="TOS22" s="183"/>
      <c r="TOT22" s="183"/>
      <c r="TOU22" s="183"/>
      <c r="TOV22" s="183"/>
      <c r="TOW22" s="183"/>
      <c r="TOX22" s="183"/>
      <c r="TOY22" s="183"/>
      <c r="TOZ22" s="183"/>
      <c r="TPA22" s="183"/>
      <c r="TPB22" s="183"/>
      <c r="TPC22" s="183"/>
      <c r="TPD22" s="183"/>
      <c r="TPE22" s="183"/>
      <c r="TPF22" s="183"/>
      <c r="TPG22" s="183"/>
      <c r="TPH22" s="183"/>
      <c r="TPI22" s="183"/>
      <c r="TPJ22" s="183"/>
      <c r="TPK22" s="183"/>
      <c r="TPL22" s="183"/>
      <c r="TPM22" s="183"/>
      <c r="TPN22" s="183"/>
      <c r="TPO22" s="183"/>
      <c r="TPP22" s="183"/>
      <c r="TPQ22" s="183"/>
      <c r="TPR22" s="183"/>
      <c r="TPS22" s="183"/>
      <c r="TPT22" s="183"/>
      <c r="TPU22" s="183"/>
      <c r="TPV22" s="183"/>
      <c r="TPW22" s="183"/>
      <c r="TPX22" s="183"/>
      <c r="TPY22" s="183"/>
      <c r="TPZ22" s="183"/>
      <c r="TQA22" s="183"/>
      <c r="TQB22" s="183"/>
      <c r="TQC22" s="183"/>
      <c r="TQD22" s="183"/>
      <c r="TQE22" s="183"/>
      <c r="TQF22" s="183"/>
      <c r="TQG22" s="183"/>
      <c r="TQH22" s="183"/>
      <c r="TQI22" s="183"/>
      <c r="TQJ22" s="183"/>
      <c r="TQK22" s="183"/>
      <c r="TQL22" s="183"/>
      <c r="TQM22" s="183"/>
      <c r="TQN22" s="183"/>
      <c r="TQO22" s="183"/>
      <c r="TQP22" s="183"/>
      <c r="TQQ22" s="183"/>
      <c r="TQR22" s="183"/>
      <c r="TQS22" s="183"/>
      <c r="TQT22" s="183"/>
      <c r="TQU22" s="183"/>
      <c r="TQV22" s="183"/>
      <c r="TQW22" s="183"/>
      <c r="TQX22" s="183"/>
      <c r="TQY22" s="183"/>
      <c r="TQZ22" s="183"/>
      <c r="TRA22" s="183"/>
      <c r="TRB22" s="183"/>
      <c r="TRC22" s="183"/>
      <c r="TRD22" s="183"/>
      <c r="TRE22" s="183"/>
      <c r="TRF22" s="183"/>
      <c r="TRG22" s="183"/>
      <c r="TRH22" s="183"/>
      <c r="TRI22" s="183"/>
      <c r="TRJ22" s="183"/>
      <c r="TRK22" s="183"/>
      <c r="TRL22" s="183"/>
      <c r="TRM22" s="183"/>
      <c r="TRN22" s="183"/>
      <c r="TRO22" s="183"/>
      <c r="TRP22" s="183"/>
      <c r="TRQ22" s="183"/>
      <c r="TRR22" s="183"/>
      <c r="TRS22" s="183"/>
      <c r="TRT22" s="183"/>
      <c r="TRU22" s="183"/>
      <c r="TRV22" s="183"/>
      <c r="TRW22" s="183"/>
      <c r="TRX22" s="183"/>
      <c r="TRY22" s="183"/>
      <c r="TRZ22" s="183"/>
      <c r="TSA22" s="183"/>
      <c r="TSB22" s="183"/>
      <c r="TSC22" s="183"/>
      <c r="TSD22" s="183"/>
      <c r="TSE22" s="183"/>
      <c r="TSF22" s="183"/>
      <c r="TSG22" s="183"/>
      <c r="TSH22" s="183"/>
      <c r="TSI22" s="183"/>
      <c r="TSJ22" s="183"/>
      <c r="TSK22" s="183"/>
      <c r="TSL22" s="183"/>
      <c r="TSM22" s="183"/>
      <c r="TSN22" s="183"/>
      <c r="TSO22" s="183"/>
      <c r="TSP22" s="183"/>
      <c r="TSQ22" s="183"/>
      <c r="TSR22" s="183"/>
      <c r="TSS22" s="183"/>
      <c r="TST22" s="183"/>
      <c r="TSU22" s="183"/>
      <c r="TSV22" s="183"/>
      <c r="TSW22" s="183"/>
      <c r="TSX22" s="183"/>
      <c r="TSY22" s="183"/>
      <c r="TSZ22" s="183"/>
      <c r="TTA22" s="183"/>
      <c r="TTB22" s="183"/>
      <c r="TTC22" s="183"/>
      <c r="TTD22" s="183"/>
      <c r="TTE22" s="183"/>
      <c r="TTF22" s="183"/>
      <c r="TTG22" s="183"/>
      <c r="TTH22" s="183"/>
      <c r="TTI22" s="183"/>
      <c r="TTJ22" s="183"/>
      <c r="TTK22" s="183"/>
      <c r="TTL22" s="183"/>
      <c r="TTM22" s="183"/>
      <c r="TTN22" s="183"/>
      <c r="TTO22" s="183"/>
      <c r="TTP22" s="183"/>
      <c r="TTQ22" s="183"/>
      <c r="TTR22" s="183"/>
      <c r="TTS22" s="183"/>
      <c r="TTT22" s="183"/>
      <c r="TTU22" s="183"/>
      <c r="TTV22" s="183"/>
      <c r="TTW22" s="183"/>
      <c r="TTX22" s="183"/>
      <c r="TTY22" s="183"/>
      <c r="TTZ22" s="183"/>
      <c r="TUA22" s="183"/>
      <c r="TUB22" s="183"/>
      <c r="TUC22" s="183"/>
      <c r="TUD22" s="183"/>
      <c r="TUE22" s="183"/>
      <c r="TUF22" s="183"/>
      <c r="TUG22" s="183"/>
      <c r="TUH22" s="183"/>
      <c r="TUI22" s="183"/>
      <c r="TUJ22" s="183"/>
      <c r="TUK22" s="183"/>
      <c r="TUL22" s="183"/>
      <c r="TUM22" s="183"/>
      <c r="TUN22" s="183"/>
      <c r="TUO22" s="183"/>
      <c r="TUP22" s="183"/>
      <c r="TUQ22" s="183"/>
      <c r="TUR22" s="183"/>
      <c r="TUS22" s="183"/>
      <c r="TUT22" s="183"/>
      <c r="TUU22" s="183"/>
      <c r="TUV22" s="183"/>
      <c r="TUW22" s="183"/>
      <c r="TUX22" s="183"/>
      <c r="TUY22" s="183"/>
      <c r="TUZ22" s="183"/>
      <c r="TVA22" s="183"/>
      <c r="TVB22" s="183"/>
      <c r="TVC22" s="183"/>
      <c r="TVD22" s="183"/>
      <c r="TVE22" s="183"/>
      <c r="TVF22" s="183"/>
      <c r="TVG22" s="183"/>
      <c r="TVH22" s="183"/>
      <c r="TVI22" s="183"/>
      <c r="TVJ22" s="183"/>
      <c r="TVK22" s="183"/>
      <c r="TVL22" s="183"/>
      <c r="TVM22" s="183"/>
      <c r="TVN22" s="183"/>
      <c r="TVO22" s="183"/>
      <c r="TVP22" s="183"/>
      <c r="TVQ22" s="183"/>
      <c r="TVR22" s="183"/>
      <c r="TVS22" s="183"/>
      <c r="TVT22" s="183"/>
      <c r="TVU22" s="183"/>
      <c r="TVV22" s="183"/>
      <c r="TVW22" s="183"/>
      <c r="TVX22" s="183"/>
      <c r="TVY22" s="183"/>
      <c r="TVZ22" s="183"/>
      <c r="TWA22" s="183"/>
      <c r="TWB22" s="183"/>
      <c r="TWC22" s="183"/>
      <c r="TWD22" s="183"/>
      <c r="TWE22" s="183"/>
      <c r="TWF22" s="183"/>
      <c r="TWG22" s="183"/>
      <c r="TWH22" s="183"/>
      <c r="TWI22" s="183"/>
      <c r="TWJ22" s="183"/>
      <c r="TWK22" s="183"/>
      <c r="TWL22" s="183"/>
      <c r="TWM22" s="183"/>
      <c r="TWN22" s="183"/>
      <c r="TWO22" s="183"/>
      <c r="TWP22" s="183"/>
      <c r="TWQ22" s="183"/>
      <c r="TWR22" s="183"/>
      <c r="TWS22" s="183"/>
      <c r="TWT22" s="183"/>
      <c r="TWU22" s="183"/>
      <c r="TWV22" s="183"/>
      <c r="TWW22" s="183"/>
      <c r="TWX22" s="183"/>
      <c r="TWY22" s="183"/>
      <c r="TWZ22" s="183"/>
      <c r="TXA22" s="183"/>
      <c r="TXB22" s="183"/>
      <c r="TXC22" s="183"/>
      <c r="TXD22" s="183"/>
      <c r="TXE22" s="183"/>
      <c r="TXF22" s="183"/>
      <c r="TXG22" s="183"/>
      <c r="TXH22" s="183"/>
      <c r="TXI22" s="183"/>
      <c r="TXJ22" s="183"/>
      <c r="TXK22" s="183"/>
      <c r="TXL22" s="183"/>
      <c r="TXM22" s="183"/>
      <c r="TXN22" s="183"/>
      <c r="TXO22" s="183"/>
      <c r="TXP22" s="183"/>
      <c r="TXQ22" s="183"/>
      <c r="TXR22" s="183"/>
      <c r="TXS22" s="183"/>
      <c r="TXT22" s="183"/>
      <c r="TXU22" s="183"/>
      <c r="TXV22" s="183"/>
      <c r="TXW22" s="183"/>
      <c r="TXX22" s="183"/>
      <c r="TXY22" s="183"/>
      <c r="TXZ22" s="183"/>
      <c r="TYA22" s="183"/>
      <c r="TYB22" s="183"/>
      <c r="TYC22" s="183"/>
      <c r="TYD22" s="183"/>
      <c r="TYE22" s="183"/>
      <c r="TYF22" s="183"/>
      <c r="TYG22" s="183"/>
      <c r="TYH22" s="183"/>
      <c r="TYI22" s="183"/>
      <c r="TYJ22" s="183"/>
      <c r="TYK22" s="183"/>
      <c r="TYL22" s="183"/>
      <c r="TYM22" s="183"/>
      <c r="TYN22" s="183"/>
      <c r="TYO22" s="183"/>
      <c r="TYP22" s="183"/>
      <c r="TYQ22" s="183"/>
      <c r="TYR22" s="183"/>
      <c r="TYS22" s="183"/>
      <c r="TYT22" s="183"/>
      <c r="TYU22" s="183"/>
      <c r="TYV22" s="183"/>
      <c r="TYW22" s="183"/>
      <c r="TYX22" s="183"/>
      <c r="TYY22" s="183"/>
      <c r="TYZ22" s="183"/>
      <c r="TZA22" s="183"/>
      <c r="TZB22" s="183"/>
      <c r="TZC22" s="183"/>
      <c r="TZD22" s="183"/>
      <c r="TZE22" s="183"/>
      <c r="TZF22" s="183"/>
      <c r="TZG22" s="183"/>
      <c r="TZH22" s="183"/>
      <c r="TZI22" s="183"/>
      <c r="TZJ22" s="183"/>
      <c r="TZK22" s="183"/>
      <c r="TZL22" s="183"/>
      <c r="TZM22" s="183"/>
      <c r="TZN22" s="183"/>
      <c r="TZO22" s="183"/>
      <c r="TZP22" s="183"/>
      <c r="TZQ22" s="183"/>
      <c r="TZR22" s="183"/>
      <c r="TZS22" s="183"/>
      <c r="TZT22" s="183"/>
      <c r="TZU22" s="183"/>
      <c r="TZV22" s="183"/>
      <c r="TZW22" s="183"/>
      <c r="TZX22" s="183"/>
      <c r="TZY22" s="183"/>
      <c r="TZZ22" s="183"/>
      <c r="UAA22" s="183"/>
      <c r="UAB22" s="183"/>
      <c r="UAC22" s="183"/>
      <c r="UAD22" s="183"/>
      <c r="UAE22" s="183"/>
      <c r="UAF22" s="183"/>
      <c r="UAG22" s="183"/>
      <c r="UAH22" s="183"/>
      <c r="UAI22" s="183"/>
      <c r="UAJ22" s="183"/>
      <c r="UAK22" s="183"/>
      <c r="UAL22" s="183"/>
      <c r="UAM22" s="183"/>
      <c r="UAN22" s="183"/>
      <c r="UAO22" s="183"/>
      <c r="UAP22" s="183"/>
      <c r="UAQ22" s="183"/>
      <c r="UAR22" s="183"/>
      <c r="UAS22" s="183"/>
      <c r="UAT22" s="183"/>
      <c r="UAU22" s="183"/>
      <c r="UAV22" s="183"/>
      <c r="UAW22" s="183"/>
      <c r="UAX22" s="183"/>
      <c r="UAY22" s="183"/>
      <c r="UAZ22" s="183"/>
      <c r="UBA22" s="183"/>
      <c r="UBB22" s="183"/>
      <c r="UBC22" s="183"/>
      <c r="UBD22" s="183"/>
      <c r="UBE22" s="183"/>
      <c r="UBF22" s="183"/>
      <c r="UBG22" s="183"/>
      <c r="UBH22" s="183"/>
      <c r="UBI22" s="183"/>
      <c r="UBJ22" s="183"/>
      <c r="UBK22" s="183"/>
      <c r="UBL22" s="183"/>
      <c r="UBM22" s="183"/>
      <c r="UBN22" s="183"/>
      <c r="UBO22" s="183"/>
      <c r="UBP22" s="183"/>
      <c r="UBQ22" s="183"/>
      <c r="UBR22" s="183"/>
      <c r="UBS22" s="183"/>
      <c r="UBT22" s="183"/>
      <c r="UBU22" s="183"/>
      <c r="UBV22" s="183"/>
      <c r="UBW22" s="183"/>
      <c r="UBX22" s="183"/>
      <c r="UBY22" s="183"/>
      <c r="UBZ22" s="183"/>
      <c r="UCA22" s="183"/>
      <c r="UCB22" s="183"/>
      <c r="UCC22" s="183"/>
      <c r="UCD22" s="183"/>
      <c r="UCE22" s="183"/>
      <c r="UCF22" s="183"/>
      <c r="UCG22" s="183"/>
      <c r="UCH22" s="183"/>
      <c r="UCI22" s="183"/>
      <c r="UCJ22" s="183"/>
      <c r="UCK22" s="183"/>
      <c r="UCL22" s="183"/>
      <c r="UCM22" s="183"/>
      <c r="UCN22" s="183"/>
      <c r="UCO22" s="183"/>
      <c r="UCP22" s="183"/>
      <c r="UCQ22" s="183"/>
      <c r="UCR22" s="183"/>
      <c r="UCS22" s="183"/>
      <c r="UCT22" s="183"/>
      <c r="UCU22" s="183"/>
      <c r="UCV22" s="183"/>
      <c r="UCW22" s="183"/>
      <c r="UCX22" s="183"/>
      <c r="UCY22" s="183"/>
      <c r="UCZ22" s="183"/>
      <c r="UDA22" s="183"/>
      <c r="UDB22" s="183"/>
      <c r="UDC22" s="183"/>
      <c r="UDD22" s="183"/>
      <c r="UDE22" s="183"/>
      <c r="UDF22" s="183"/>
      <c r="UDG22" s="183"/>
      <c r="UDH22" s="183"/>
      <c r="UDI22" s="183"/>
      <c r="UDJ22" s="183"/>
      <c r="UDK22" s="183"/>
      <c r="UDL22" s="183"/>
      <c r="UDM22" s="183"/>
      <c r="UDN22" s="183"/>
      <c r="UDO22" s="183"/>
      <c r="UDP22" s="183"/>
      <c r="UDQ22" s="183"/>
      <c r="UDR22" s="183"/>
      <c r="UDS22" s="183"/>
      <c r="UDT22" s="183"/>
      <c r="UDU22" s="183"/>
      <c r="UDV22" s="183"/>
      <c r="UDW22" s="183"/>
      <c r="UDX22" s="183"/>
      <c r="UDY22" s="183"/>
      <c r="UDZ22" s="183"/>
      <c r="UEA22" s="183"/>
      <c r="UEB22" s="183"/>
      <c r="UEC22" s="183"/>
      <c r="UED22" s="183"/>
      <c r="UEE22" s="183"/>
      <c r="UEF22" s="183"/>
      <c r="UEG22" s="183"/>
      <c r="UEH22" s="183"/>
      <c r="UEI22" s="183"/>
      <c r="UEJ22" s="183"/>
      <c r="UEK22" s="183"/>
      <c r="UEL22" s="183"/>
      <c r="UEM22" s="183"/>
      <c r="UEN22" s="183"/>
      <c r="UEO22" s="183"/>
      <c r="UEP22" s="183"/>
      <c r="UEQ22" s="183"/>
      <c r="UER22" s="183"/>
      <c r="UES22" s="183"/>
      <c r="UET22" s="183"/>
      <c r="UEU22" s="183"/>
      <c r="UEV22" s="183"/>
      <c r="UEW22" s="183"/>
      <c r="UEX22" s="183"/>
      <c r="UEY22" s="183"/>
      <c r="UEZ22" s="183"/>
      <c r="UFA22" s="183"/>
      <c r="UFB22" s="183"/>
      <c r="UFC22" s="183"/>
      <c r="UFD22" s="183"/>
      <c r="UFE22" s="183"/>
      <c r="UFF22" s="183"/>
      <c r="UFG22" s="183"/>
      <c r="UFH22" s="183"/>
      <c r="UFI22" s="183"/>
      <c r="UFJ22" s="183"/>
      <c r="UFK22" s="183"/>
      <c r="UFL22" s="183"/>
      <c r="UFM22" s="183"/>
      <c r="UFN22" s="183"/>
      <c r="UFO22" s="183"/>
      <c r="UFP22" s="183"/>
      <c r="UFQ22" s="183"/>
      <c r="UFR22" s="183"/>
      <c r="UFS22" s="183"/>
      <c r="UFT22" s="183"/>
      <c r="UFU22" s="183"/>
      <c r="UFV22" s="183"/>
      <c r="UFW22" s="183"/>
      <c r="UFX22" s="183"/>
      <c r="UFY22" s="183"/>
      <c r="UFZ22" s="183"/>
      <c r="UGA22" s="183"/>
      <c r="UGB22" s="183"/>
      <c r="UGC22" s="183"/>
      <c r="UGD22" s="183"/>
      <c r="UGE22" s="183"/>
      <c r="UGF22" s="183"/>
      <c r="UGG22" s="183"/>
      <c r="UGH22" s="183"/>
      <c r="UGI22" s="183"/>
      <c r="UGJ22" s="183"/>
      <c r="UGK22" s="183"/>
      <c r="UGL22" s="183"/>
      <c r="UGM22" s="183"/>
      <c r="UGN22" s="183"/>
      <c r="UGO22" s="183"/>
      <c r="UGP22" s="183"/>
      <c r="UGQ22" s="183"/>
      <c r="UGR22" s="183"/>
      <c r="UGS22" s="183"/>
      <c r="UGT22" s="183"/>
      <c r="UGU22" s="183"/>
      <c r="UGV22" s="183"/>
      <c r="UGW22" s="183"/>
      <c r="UGX22" s="183"/>
      <c r="UGY22" s="183"/>
      <c r="UGZ22" s="183"/>
      <c r="UHA22" s="183"/>
      <c r="UHB22" s="183"/>
      <c r="UHC22" s="183"/>
      <c r="UHD22" s="183"/>
      <c r="UHE22" s="183"/>
      <c r="UHF22" s="183"/>
      <c r="UHG22" s="183"/>
      <c r="UHH22" s="183"/>
      <c r="UHI22" s="183"/>
      <c r="UHJ22" s="183"/>
      <c r="UHK22" s="183"/>
      <c r="UHL22" s="183"/>
      <c r="UHM22" s="183"/>
      <c r="UHN22" s="183"/>
      <c r="UHO22" s="183"/>
      <c r="UHP22" s="183"/>
      <c r="UHQ22" s="183"/>
      <c r="UHR22" s="183"/>
      <c r="UHS22" s="183"/>
      <c r="UHT22" s="183"/>
      <c r="UHU22" s="183"/>
      <c r="UHV22" s="183"/>
      <c r="UHW22" s="183"/>
      <c r="UHX22" s="183"/>
      <c r="UHY22" s="183"/>
      <c r="UHZ22" s="183"/>
      <c r="UIA22" s="183"/>
      <c r="UIB22" s="183"/>
      <c r="UIC22" s="183"/>
      <c r="UID22" s="183"/>
      <c r="UIE22" s="183"/>
      <c r="UIF22" s="183"/>
      <c r="UIG22" s="183"/>
      <c r="UIH22" s="183"/>
      <c r="UII22" s="183"/>
      <c r="UIJ22" s="183"/>
      <c r="UIK22" s="183"/>
      <c r="UIL22" s="183"/>
      <c r="UIM22" s="183"/>
      <c r="UIN22" s="183"/>
      <c r="UIO22" s="183"/>
      <c r="UIP22" s="183"/>
      <c r="UIQ22" s="183"/>
      <c r="UIR22" s="183"/>
      <c r="UIS22" s="183"/>
      <c r="UIT22" s="183"/>
      <c r="UIU22" s="183"/>
      <c r="UIV22" s="183"/>
      <c r="UIW22" s="183"/>
      <c r="UIX22" s="183"/>
      <c r="UIY22" s="183"/>
      <c r="UIZ22" s="183"/>
      <c r="UJA22" s="183"/>
      <c r="UJB22" s="183"/>
      <c r="UJC22" s="183"/>
      <c r="UJD22" s="183"/>
      <c r="UJE22" s="183"/>
      <c r="UJF22" s="183"/>
      <c r="UJG22" s="183"/>
      <c r="UJH22" s="183"/>
      <c r="UJI22" s="183"/>
      <c r="UJJ22" s="183"/>
      <c r="UJK22" s="183"/>
      <c r="UJL22" s="183"/>
      <c r="UJM22" s="183"/>
      <c r="UJN22" s="183"/>
      <c r="UJO22" s="183"/>
      <c r="UJP22" s="183"/>
      <c r="UJQ22" s="183"/>
      <c r="UJR22" s="183"/>
      <c r="UJS22" s="183"/>
      <c r="UJT22" s="183"/>
      <c r="UJU22" s="183"/>
      <c r="UJV22" s="183"/>
      <c r="UJW22" s="183"/>
      <c r="UJX22" s="183"/>
      <c r="UJY22" s="183"/>
      <c r="UJZ22" s="183"/>
      <c r="UKA22" s="183"/>
      <c r="UKB22" s="183"/>
      <c r="UKC22" s="183"/>
      <c r="UKD22" s="183"/>
      <c r="UKE22" s="183"/>
      <c r="UKF22" s="183"/>
      <c r="UKG22" s="183"/>
      <c r="UKH22" s="183"/>
      <c r="UKI22" s="183"/>
      <c r="UKJ22" s="183"/>
      <c r="UKK22" s="183"/>
      <c r="UKL22" s="183"/>
      <c r="UKM22" s="183"/>
      <c r="UKN22" s="183"/>
      <c r="UKO22" s="183"/>
      <c r="UKP22" s="183"/>
      <c r="UKQ22" s="183"/>
      <c r="UKR22" s="183"/>
      <c r="UKS22" s="183"/>
      <c r="UKT22" s="183"/>
      <c r="UKU22" s="183"/>
      <c r="UKV22" s="183"/>
      <c r="UKW22" s="183"/>
      <c r="UKX22" s="183"/>
      <c r="UKY22" s="183"/>
      <c r="UKZ22" s="183"/>
      <c r="ULA22" s="183"/>
      <c r="ULB22" s="183"/>
      <c r="ULC22" s="183"/>
      <c r="ULD22" s="183"/>
      <c r="ULE22" s="183"/>
      <c r="ULF22" s="183"/>
      <c r="ULG22" s="183"/>
      <c r="ULH22" s="183"/>
      <c r="ULI22" s="183"/>
      <c r="ULJ22" s="183"/>
      <c r="ULK22" s="183"/>
      <c r="ULL22" s="183"/>
      <c r="ULM22" s="183"/>
      <c r="ULN22" s="183"/>
      <c r="ULO22" s="183"/>
      <c r="ULP22" s="183"/>
      <c r="ULQ22" s="183"/>
      <c r="ULR22" s="183"/>
      <c r="ULS22" s="183"/>
      <c r="ULT22" s="183"/>
      <c r="ULU22" s="183"/>
      <c r="ULV22" s="183"/>
      <c r="ULW22" s="183"/>
      <c r="ULX22" s="183"/>
      <c r="ULY22" s="183"/>
      <c r="ULZ22" s="183"/>
      <c r="UMA22" s="183"/>
      <c r="UMB22" s="183"/>
      <c r="UMC22" s="183"/>
      <c r="UMD22" s="183"/>
      <c r="UME22" s="183"/>
      <c r="UMF22" s="183"/>
      <c r="UMG22" s="183"/>
      <c r="UMH22" s="183"/>
      <c r="UMI22" s="183"/>
      <c r="UMJ22" s="183"/>
      <c r="UMK22" s="183"/>
      <c r="UML22" s="183"/>
      <c r="UMM22" s="183"/>
      <c r="UMN22" s="183"/>
      <c r="UMO22" s="183"/>
      <c r="UMP22" s="183"/>
      <c r="UMQ22" s="183"/>
      <c r="UMR22" s="183"/>
      <c r="UMS22" s="183"/>
      <c r="UMT22" s="183"/>
      <c r="UMU22" s="183"/>
      <c r="UMV22" s="183"/>
      <c r="UMW22" s="183"/>
      <c r="UMX22" s="183"/>
      <c r="UMY22" s="183"/>
      <c r="UMZ22" s="183"/>
      <c r="UNA22" s="183"/>
      <c r="UNB22" s="183"/>
      <c r="UNC22" s="183"/>
      <c r="UND22" s="183"/>
      <c r="UNE22" s="183"/>
      <c r="UNF22" s="183"/>
      <c r="UNG22" s="183"/>
      <c r="UNH22" s="183"/>
      <c r="UNI22" s="183"/>
      <c r="UNJ22" s="183"/>
      <c r="UNK22" s="183"/>
      <c r="UNL22" s="183"/>
      <c r="UNM22" s="183"/>
      <c r="UNN22" s="183"/>
      <c r="UNO22" s="183"/>
      <c r="UNP22" s="183"/>
      <c r="UNQ22" s="183"/>
      <c r="UNR22" s="183"/>
      <c r="UNS22" s="183"/>
      <c r="UNT22" s="183"/>
      <c r="UNU22" s="183"/>
      <c r="UNV22" s="183"/>
      <c r="UNW22" s="183"/>
      <c r="UNX22" s="183"/>
      <c r="UNY22" s="183"/>
      <c r="UNZ22" s="183"/>
      <c r="UOA22" s="183"/>
      <c r="UOB22" s="183"/>
      <c r="UOC22" s="183"/>
      <c r="UOD22" s="183"/>
      <c r="UOE22" s="183"/>
      <c r="UOF22" s="183"/>
      <c r="UOG22" s="183"/>
      <c r="UOH22" s="183"/>
      <c r="UOI22" s="183"/>
      <c r="UOJ22" s="183"/>
      <c r="UOK22" s="183"/>
      <c r="UOL22" s="183"/>
      <c r="UOM22" s="183"/>
      <c r="UON22" s="183"/>
      <c r="UOO22" s="183"/>
      <c r="UOP22" s="183"/>
      <c r="UOQ22" s="183"/>
      <c r="UOR22" s="183"/>
      <c r="UOS22" s="183"/>
      <c r="UOT22" s="183"/>
      <c r="UOU22" s="183"/>
      <c r="UOV22" s="183"/>
      <c r="UOW22" s="183"/>
      <c r="UOX22" s="183"/>
      <c r="UOY22" s="183"/>
      <c r="UOZ22" s="183"/>
      <c r="UPA22" s="183"/>
      <c r="UPB22" s="183"/>
      <c r="UPC22" s="183"/>
      <c r="UPD22" s="183"/>
      <c r="UPE22" s="183"/>
      <c r="UPF22" s="183"/>
      <c r="UPG22" s="183"/>
      <c r="UPH22" s="183"/>
      <c r="UPI22" s="183"/>
      <c r="UPJ22" s="183"/>
      <c r="UPK22" s="183"/>
      <c r="UPL22" s="183"/>
      <c r="UPM22" s="183"/>
      <c r="UPN22" s="183"/>
      <c r="UPO22" s="183"/>
      <c r="UPP22" s="183"/>
      <c r="UPQ22" s="183"/>
      <c r="UPR22" s="183"/>
      <c r="UPS22" s="183"/>
      <c r="UPT22" s="183"/>
      <c r="UPU22" s="183"/>
      <c r="UPV22" s="183"/>
      <c r="UPW22" s="183"/>
      <c r="UPX22" s="183"/>
      <c r="UPY22" s="183"/>
      <c r="UPZ22" s="183"/>
      <c r="UQA22" s="183"/>
      <c r="UQB22" s="183"/>
      <c r="UQC22" s="183"/>
      <c r="UQD22" s="183"/>
      <c r="UQE22" s="183"/>
      <c r="UQF22" s="183"/>
      <c r="UQG22" s="183"/>
      <c r="UQH22" s="183"/>
      <c r="UQI22" s="183"/>
      <c r="UQJ22" s="183"/>
      <c r="UQK22" s="183"/>
      <c r="UQL22" s="183"/>
      <c r="UQM22" s="183"/>
      <c r="UQN22" s="183"/>
      <c r="UQO22" s="183"/>
      <c r="UQP22" s="183"/>
      <c r="UQQ22" s="183"/>
      <c r="UQR22" s="183"/>
      <c r="UQS22" s="183"/>
      <c r="UQT22" s="183"/>
      <c r="UQU22" s="183"/>
      <c r="UQV22" s="183"/>
      <c r="UQW22" s="183"/>
      <c r="UQX22" s="183"/>
      <c r="UQY22" s="183"/>
      <c r="UQZ22" s="183"/>
      <c r="URA22" s="183"/>
      <c r="URB22" s="183"/>
      <c r="URC22" s="183"/>
      <c r="URD22" s="183"/>
      <c r="URE22" s="183"/>
      <c r="URF22" s="183"/>
      <c r="URG22" s="183"/>
      <c r="URH22" s="183"/>
      <c r="URI22" s="183"/>
      <c r="URJ22" s="183"/>
      <c r="URK22" s="183"/>
      <c r="URL22" s="183"/>
      <c r="URM22" s="183"/>
      <c r="URN22" s="183"/>
      <c r="URO22" s="183"/>
      <c r="URP22" s="183"/>
      <c r="URQ22" s="183"/>
      <c r="URR22" s="183"/>
      <c r="URS22" s="183"/>
      <c r="URT22" s="183"/>
      <c r="URU22" s="183"/>
      <c r="URV22" s="183"/>
      <c r="URW22" s="183"/>
      <c r="URX22" s="183"/>
      <c r="URY22" s="183"/>
      <c r="URZ22" s="183"/>
      <c r="USA22" s="183"/>
      <c r="USB22" s="183"/>
      <c r="USC22" s="183"/>
      <c r="USD22" s="183"/>
      <c r="USE22" s="183"/>
      <c r="USF22" s="183"/>
      <c r="USG22" s="183"/>
      <c r="USH22" s="183"/>
      <c r="USI22" s="183"/>
      <c r="USJ22" s="183"/>
      <c r="USK22" s="183"/>
      <c r="USL22" s="183"/>
      <c r="USM22" s="183"/>
      <c r="USN22" s="183"/>
      <c r="USO22" s="183"/>
      <c r="USP22" s="183"/>
      <c r="USQ22" s="183"/>
      <c r="USR22" s="183"/>
      <c r="USS22" s="183"/>
      <c r="UST22" s="183"/>
      <c r="USU22" s="183"/>
      <c r="USV22" s="183"/>
      <c r="USW22" s="183"/>
      <c r="USX22" s="183"/>
      <c r="USY22" s="183"/>
      <c r="USZ22" s="183"/>
      <c r="UTA22" s="183"/>
      <c r="UTB22" s="183"/>
      <c r="UTC22" s="183"/>
      <c r="UTD22" s="183"/>
      <c r="UTE22" s="183"/>
      <c r="UTF22" s="183"/>
      <c r="UTG22" s="183"/>
      <c r="UTH22" s="183"/>
      <c r="UTI22" s="183"/>
      <c r="UTJ22" s="183"/>
      <c r="UTK22" s="183"/>
      <c r="UTL22" s="183"/>
      <c r="UTM22" s="183"/>
      <c r="UTN22" s="183"/>
      <c r="UTO22" s="183"/>
      <c r="UTP22" s="183"/>
      <c r="UTQ22" s="183"/>
      <c r="UTR22" s="183"/>
      <c r="UTS22" s="183"/>
      <c r="UTT22" s="183"/>
      <c r="UTU22" s="183"/>
      <c r="UTV22" s="183"/>
      <c r="UTW22" s="183"/>
      <c r="UTX22" s="183"/>
      <c r="UTY22" s="183"/>
      <c r="UTZ22" s="183"/>
      <c r="UUA22" s="183"/>
      <c r="UUB22" s="183"/>
      <c r="UUC22" s="183"/>
      <c r="UUD22" s="183"/>
      <c r="UUE22" s="183"/>
      <c r="UUF22" s="183"/>
      <c r="UUG22" s="183"/>
      <c r="UUH22" s="183"/>
      <c r="UUI22" s="183"/>
      <c r="UUJ22" s="183"/>
      <c r="UUK22" s="183"/>
      <c r="UUL22" s="183"/>
      <c r="UUM22" s="183"/>
      <c r="UUN22" s="183"/>
      <c r="UUO22" s="183"/>
      <c r="UUP22" s="183"/>
      <c r="UUQ22" s="183"/>
      <c r="UUR22" s="183"/>
      <c r="UUS22" s="183"/>
      <c r="UUT22" s="183"/>
      <c r="UUU22" s="183"/>
      <c r="UUV22" s="183"/>
      <c r="UUW22" s="183"/>
      <c r="UUX22" s="183"/>
      <c r="UUY22" s="183"/>
      <c r="UUZ22" s="183"/>
      <c r="UVA22" s="183"/>
      <c r="UVB22" s="183"/>
      <c r="UVC22" s="183"/>
      <c r="UVD22" s="183"/>
      <c r="UVE22" s="183"/>
      <c r="UVF22" s="183"/>
      <c r="UVG22" s="183"/>
      <c r="UVH22" s="183"/>
      <c r="UVI22" s="183"/>
      <c r="UVJ22" s="183"/>
      <c r="UVK22" s="183"/>
      <c r="UVL22" s="183"/>
      <c r="UVM22" s="183"/>
      <c r="UVN22" s="183"/>
      <c r="UVO22" s="183"/>
      <c r="UVP22" s="183"/>
      <c r="UVQ22" s="183"/>
      <c r="UVR22" s="183"/>
      <c r="UVS22" s="183"/>
      <c r="UVT22" s="183"/>
      <c r="UVU22" s="183"/>
      <c r="UVV22" s="183"/>
      <c r="UVW22" s="183"/>
      <c r="UVX22" s="183"/>
      <c r="UVY22" s="183"/>
      <c r="UVZ22" s="183"/>
      <c r="UWA22" s="183"/>
      <c r="UWB22" s="183"/>
      <c r="UWC22" s="183"/>
      <c r="UWD22" s="183"/>
      <c r="UWE22" s="183"/>
      <c r="UWF22" s="183"/>
      <c r="UWG22" s="183"/>
      <c r="UWH22" s="183"/>
      <c r="UWI22" s="183"/>
      <c r="UWJ22" s="183"/>
      <c r="UWK22" s="183"/>
      <c r="UWL22" s="183"/>
      <c r="UWM22" s="183"/>
      <c r="UWN22" s="183"/>
      <c r="UWO22" s="183"/>
      <c r="UWP22" s="183"/>
      <c r="UWQ22" s="183"/>
      <c r="UWR22" s="183"/>
      <c r="UWS22" s="183"/>
      <c r="UWT22" s="183"/>
      <c r="UWU22" s="183"/>
      <c r="UWV22" s="183"/>
      <c r="UWW22" s="183"/>
      <c r="UWX22" s="183"/>
      <c r="UWY22" s="183"/>
      <c r="UWZ22" s="183"/>
      <c r="UXA22" s="183"/>
      <c r="UXB22" s="183"/>
      <c r="UXC22" s="183"/>
      <c r="UXD22" s="183"/>
      <c r="UXE22" s="183"/>
      <c r="UXF22" s="183"/>
      <c r="UXG22" s="183"/>
      <c r="UXH22" s="183"/>
      <c r="UXI22" s="183"/>
      <c r="UXJ22" s="183"/>
      <c r="UXK22" s="183"/>
      <c r="UXL22" s="183"/>
      <c r="UXM22" s="183"/>
      <c r="UXN22" s="183"/>
      <c r="UXO22" s="183"/>
      <c r="UXP22" s="183"/>
      <c r="UXQ22" s="183"/>
      <c r="UXR22" s="183"/>
      <c r="UXS22" s="183"/>
      <c r="UXT22" s="183"/>
      <c r="UXU22" s="183"/>
      <c r="UXV22" s="183"/>
      <c r="UXW22" s="183"/>
      <c r="UXX22" s="183"/>
      <c r="UXY22" s="183"/>
      <c r="UXZ22" s="183"/>
      <c r="UYA22" s="183"/>
      <c r="UYB22" s="183"/>
      <c r="UYC22" s="183"/>
      <c r="UYD22" s="183"/>
      <c r="UYE22" s="183"/>
      <c r="UYF22" s="183"/>
      <c r="UYG22" s="183"/>
      <c r="UYH22" s="183"/>
      <c r="UYI22" s="183"/>
      <c r="UYJ22" s="183"/>
      <c r="UYK22" s="183"/>
      <c r="UYL22" s="183"/>
      <c r="UYM22" s="183"/>
      <c r="UYN22" s="183"/>
      <c r="UYO22" s="183"/>
      <c r="UYP22" s="183"/>
      <c r="UYQ22" s="183"/>
      <c r="UYR22" s="183"/>
      <c r="UYS22" s="183"/>
      <c r="UYT22" s="183"/>
      <c r="UYU22" s="183"/>
      <c r="UYV22" s="183"/>
      <c r="UYW22" s="183"/>
      <c r="UYX22" s="183"/>
      <c r="UYY22" s="183"/>
      <c r="UYZ22" s="183"/>
      <c r="UZA22" s="183"/>
      <c r="UZB22" s="183"/>
      <c r="UZC22" s="183"/>
      <c r="UZD22" s="183"/>
      <c r="UZE22" s="183"/>
      <c r="UZF22" s="183"/>
      <c r="UZG22" s="183"/>
      <c r="UZH22" s="183"/>
      <c r="UZI22" s="183"/>
      <c r="UZJ22" s="183"/>
      <c r="UZK22" s="183"/>
      <c r="UZL22" s="183"/>
      <c r="UZM22" s="183"/>
      <c r="UZN22" s="183"/>
      <c r="UZO22" s="183"/>
      <c r="UZP22" s="183"/>
      <c r="UZQ22" s="183"/>
      <c r="UZR22" s="183"/>
      <c r="UZS22" s="183"/>
      <c r="UZT22" s="183"/>
      <c r="UZU22" s="183"/>
      <c r="UZV22" s="183"/>
      <c r="UZW22" s="183"/>
      <c r="UZX22" s="183"/>
      <c r="UZY22" s="183"/>
      <c r="UZZ22" s="183"/>
      <c r="VAA22" s="183"/>
      <c r="VAB22" s="183"/>
      <c r="VAC22" s="183"/>
      <c r="VAD22" s="183"/>
      <c r="VAE22" s="183"/>
      <c r="VAF22" s="183"/>
      <c r="VAG22" s="183"/>
      <c r="VAH22" s="183"/>
      <c r="VAI22" s="183"/>
      <c r="VAJ22" s="183"/>
      <c r="VAK22" s="183"/>
      <c r="VAL22" s="183"/>
      <c r="VAM22" s="183"/>
      <c r="VAN22" s="183"/>
      <c r="VAO22" s="183"/>
      <c r="VAP22" s="183"/>
      <c r="VAQ22" s="183"/>
      <c r="VAR22" s="183"/>
      <c r="VAS22" s="183"/>
      <c r="VAT22" s="183"/>
      <c r="VAU22" s="183"/>
      <c r="VAV22" s="183"/>
      <c r="VAW22" s="183"/>
      <c r="VAX22" s="183"/>
      <c r="VAY22" s="183"/>
      <c r="VAZ22" s="183"/>
      <c r="VBA22" s="183"/>
      <c r="VBB22" s="183"/>
      <c r="VBC22" s="183"/>
      <c r="VBD22" s="183"/>
      <c r="VBE22" s="183"/>
      <c r="VBF22" s="183"/>
      <c r="VBG22" s="183"/>
      <c r="VBH22" s="183"/>
      <c r="VBI22" s="183"/>
      <c r="VBJ22" s="183"/>
      <c r="VBK22" s="183"/>
      <c r="VBL22" s="183"/>
      <c r="VBM22" s="183"/>
      <c r="VBN22" s="183"/>
      <c r="VBO22" s="183"/>
      <c r="VBP22" s="183"/>
      <c r="VBQ22" s="183"/>
      <c r="VBR22" s="183"/>
      <c r="VBS22" s="183"/>
      <c r="VBT22" s="183"/>
      <c r="VBU22" s="183"/>
      <c r="VBV22" s="183"/>
      <c r="VBW22" s="183"/>
      <c r="VBX22" s="183"/>
      <c r="VBY22" s="183"/>
      <c r="VBZ22" s="183"/>
      <c r="VCA22" s="183"/>
      <c r="VCB22" s="183"/>
      <c r="VCC22" s="183"/>
      <c r="VCD22" s="183"/>
      <c r="VCE22" s="183"/>
      <c r="VCF22" s="183"/>
      <c r="VCG22" s="183"/>
      <c r="VCH22" s="183"/>
      <c r="VCI22" s="183"/>
      <c r="VCJ22" s="183"/>
      <c r="VCK22" s="183"/>
      <c r="VCL22" s="183"/>
      <c r="VCM22" s="183"/>
      <c r="VCN22" s="183"/>
      <c r="VCO22" s="183"/>
      <c r="VCP22" s="183"/>
      <c r="VCQ22" s="183"/>
      <c r="VCR22" s="183"/>
      <c r="VCS22" s="183"/>
      <c r="VCT22" s="183"/>
      <c r="VCU22" s="183"/>
      <c r="VCV22" s="183"/>
      <c r="VCW22" s="183"/>
      <c r="VCX22" s="183"/>
      <c r="VCY22" s="183"/>
      <c r="VCZ22" s="183"/>
      <c r="VDA22" s="183"/>
      <c r="VDB22" s="183"/>
      <c r="VDC22" s="183"/>
      <c r="VDD22" s="183"/>
      <c r="VDE22" s="183"/>
      <c r="VDF22" s="183"/>
      <c r="VDG22" s="183"/>
      <c r="VDH22" s="183"/>
      <c r="VDI22" s="183"/>
      <c r="VDJ22" s="183"/>
      <c r="VDK22" s="183"/>
      <c r="VDL22" s="183"/>
      <c r="VDM22" s="183"/>
      <c r="VDN22" s="183"/>
      <c r="VDO22" s="183"/>
      <c r="VDP22" s="183"/>
      <c r="VDQ22" s="183"/>
      <c r="VDR22" s="183"/>
      <c r="VDS22" s="183"/>
      <c r="VDT22" s="183"/>
      <c r="VDU22" s="183"/>
      <c r="VDV22" s="183"/>
      <c r="VDW22" s="183"/>
      <c r="VDX22" s="183"/>
      <c r="VDY22" s="183"/>
      <c r="VDZ22" s="183"/>
      <c r="VEA22" s="183"/>
      <c r="VEB22" s="183"/>
      <c r="VEC22" s="183"/>
      <c r="VED22" s="183"/>
      <c r="VEE22" s="183"/>
      <c r="VEF22" s="183"/>
      <c r="VEG22" s="183"/>
      <c r="VEH22" s="183"/>
      <c r="VEI22" s="183"/>
      <c r="VEJ22" s="183"/>
      <c r="VEK22" s="183"/>
      <c r="VEL22" s="183"/>
      <c r="VEM22" s="183"/>
      <c r="VEN22" s="183"/>
      <c r="VEO22" s="183"/>
      <c r="VEP22" s="183"/>
      <c r="VEQ22" s="183"/>
      <c r="VER22" s="183"/>
      <c r="VES22" s="183"/>
      <c r="VET22" s="183"/>
      <c r="VEU22" s="183"/>
      <c r="VEV22" s="183"/>
      <c r="VEW22" s="183"/>
      <c r="VEX22" s="183"/>
      <c r="VEY22" s="183"/>
      <c r="VEZ22" s="183"/>
      <c r="VFA22" s="183"/>
      <c r="VFB22" s="183"/>
      <c r="VFC22" s="183"/>
      <c r="VFD22" s="183"/>
      <c r="VFE22" s="183"/>
      <c r="VFF22" s="183"/>
      <c r="VFG22" s="183"/>
      <c r="VFH22" s="183"/>
      <c r="VFI22" s="183"/>
      <c r="VFJ22" s="183"/>
      <c r="VFK22" s="183"/>
      <c r="VFL22" s="183"/>
      <c r="VFM22" s="183"/>
      <c r="VFN22" s="183"/>
      <c r="VFO22" s="183"/>
      <c r="VFP22" s="183"/>
      <c r="VFQ22" s="183"/>
      <c r="VFR22" s="183"/>
      <c r="VFS22" s="183"/>
      <c r="VFT22" s="183"/>
      <c r="VFU22" s="183"/>
      <c r="VFV22" s="183"/>
      <c r="VFW22" s="183"/>
      <c r="VFX22" s="183"/>
      <c r="VFY22" s="183"/>
      <c r="VFZ22" s="183"/>
      <c r="VGA22" s="183"/>
      <c r="VGB22" s="183"/>
      <c r="VGC22" s="183"/>
      <c r="VGD22" s="183"/>
      <c r="VGE22" s="183"/>
      <c r="VGF22" s="183"/>
      <c r="VGG22" s="183"/>
      <c r="VGH22" s="183"/>
      <c r="VGI22" s="183"/>
      <c r="VGJ22" s="183"/>
      <c r="VGK22" s="183"/>
      <c r="VGL22" s="183"/>
      <c r="VGM22" s="183"/>
      <c r="VGN22" s="183"/>
      <c r="VGO22" s="183"/>
      <c r="VGP22" s="183"/>
      <c r="VGQ22" s="183"/>
      <c r="VGR22" s="183"/>
      <c r="VGS22" s="183"/>
      <c r="VGT22" s="183"/>
      <c r="VGU22" s="183"/>
      <c r="VGV22" s="183"/>
      <c r="VGW22" s="183"/>
      <c r="VGX22" s="183"/>
      <c r="VGY22" s="183"/>
      <c r="VGZ22" s="183"/>
      <c r="VHA22" s="183"/>
      <c r="VHB22" s="183"/>
      <c r="VHC22" s="183"/>
      <c r="VHD22" s="183"/>
      <c r="VHE22" s="183"/>
      <c r="VHF22" s="183"/>
      <c r="VHG22" s="183"/>
      <c r="VHH22" s="183"/>
      <c r="VHI22" s="183"/>
      <c r="VHJ22" s="183"/>
      <c r="VHK22" s="183"/>
      <c r="VHL22" s="183"/>
      <c r="VHM22" s="183"/>
      <c r="VHN22" s="183"/>
      <c r="VHO22" s="183"/>
      <c r="VHP22" s="183"/>
      <c r="VHQ22" s="183"/>
      <c r="VHR22" s="183"/>
      <c r="VHS22" s="183"/>
      <c r="VHT22" s="183"/>
      <c r="VHU22" s="183"/>
      <c r="VHV22" s="183"/>
      <c r="VHW22" s="183"/>
      <c r="VHX22" s="183"/>
      <c r="VHY22" s="183"/>
      <c r="VHZ22" s="183"/>
      <c r="VIA22" s="183"/>
      <c r="VIB22" s="183"/>
      <c r="VIC22" s="183"/>
      <c r="VID22" s="183"/>
      <c r="VIE22" s="183"/>
      <c r="VIF22" s="183"/>
      <c r="VIG22" s="183"/>
      <c r="VIH22" s="183"/>
      <c r="VII22" s="183"/>
      <c r="VIJ22" s="183"/>
      <c r="VIK22" s="183"/>
      <c r="VIL22" s="183"/>
      <c r="VIM22" s="183"/>
      <c r="VIN22" s="183"/>
      <c r="VIO22" s="183"/>
      <c r="VIP22" s="183"/>
      <c r="VIQ22" s="183"/>
      <c r="VIR22" s="183"/>
      <c r="VIS22" s="183"/>
      <c r="VIT22" s="183"/>
      <c r="VIU22" s="183"/>
      <c r="VIV22" s="183"/>
      <c r="VIW22" s="183"/>
      <c r="VIX22" s="183"/>
      <c r="VIY22" s="183"/>
      <c r="VIZ22" s="183"/>
      <c r="VJA22" s="183"/>
      <c r="VJB22" s="183"/>
      <c r="VJC22" s="183"/>
      <c r="VJD22" s="183"/>
      <c r="VJE22" s="183"/>
      <c r="VJF22" s="183"/>
      <c r="VJG22" s="183"/>
      <c r="VJH22" s="183"/>
      <c r="VJI22" s="183"/>
      <c r="VJJ22" s="183"/>
      <c r="VJK22" s="183"/>
      <c r="VJL22" s="183"/>
      <c r="VJM22" s="183"/>
      <c r="VJN22" s="183"/>
      <c r="VJO22" s="183"/>
      <c r="VJP22" s="183"/>
      <c r="VJQ22" s="183"/>
      <c r="VJR22" s="183"/>
      <c r="VJS22" s="183"/>
      <c r="VJT22" s="183"/>
      <c r="VJU22" s="183"/>
      <c r="VJV22" s="183"/>
      <c r="VJW22" s="183"/>
      <c r="VJX22" s="183"/>
      <c r="VJY22" s="183"/>
      <c r="VJZ22" s="183"/>
      <c r="VKA22" s="183"/>
      <c r="VKB22" s="183"/>
      <c r="VKC22" s="183"/>
      <c r="VKD22" s="183"/>
      <c r="VKE22" s="183"/>
      <c r="VKF22" s="183"/>
      <c r="VKG22" s="183"/>
      <c r="VKH22" s="183"/>
      <c r="VKI22" s="183"/>
      <c r="VKJ22" s="183"/>
      <c r="VKK22" s="183"/>
      <c r="VKL22" s="183"/>
      <c r="VKM22" s="183"/>
      <c r="VKN22" s="183"/>
      <c r="VKO22" s="183"/>
      <c r="VKP22" s="183"/>
      <c r="VKQ22" s="183"/>
      <c r="VKR22" s="183"/>
      <c r="VKS22" s="183"/>
      <c r="VKT22" s="183"/>
      <c r="VKU22" s="183"/>
      <c r="VKV22" s="183"/>
      <c r="VKW22" s="183"/>
      <c r="VKX22" s="183"/>
      <c r="VKY22" s="183"/>
      <c r="VKZ22" s="183"/>
      <c r="VLA22" s="183"/>
      <c r="VLB22" s="183"/>
      <c r="VLC22" s="183"/>
      <c r="VLD22" s="183"/>
      <c r="VLE22" s="183"/>
      <c r="VLF22" s="183"/>
      <c r="VLG22" s="183"/>
      <c r="VLH22" s="183"/>
      <c r="VLI22" s="183"/>
      <c r="VLJ22" s="183"/>
      <c r="VLK22" s="183"/>
      <c r="VLL22" s="183"/>
      <c r="VLM22" s="183"/>
      <c r="VLN22" s="183"/>
      <c r="VLO22" s="183"/>
      <c r="VLP22" s="183"/>
      <c r="VLQ22" s="183"/>
      <c r="VLR22" s="183"/>
      <c r="VLS22" s="183"/>
      <c r="VLT22" s="183"/>
      <c r="VLU22" s="183"/>
      <c r="VLV22" s="183"/>
      <c r="VLW22" s="183"/>
      <c r="VLX22" s="183"/>
      <c r="VLY22" s="183"/>
      <c r="VLZ22" s="183"/>
      <c r="VMA22" s="183"/>
      <c r="VMB22" s="183"/>
      <c r="VMC22" s="183"/>
      <c r="VMD22" s="183"/>
      <c r="VME22" s="183"/>
      <c r="VMF22" s="183"/>
      <c r="VMG22" s="183"/>
      <c r="VMH22" s="183"/>
      <c r="VMI22" s="183"/>
      <c r="VMJ22" s="183"/>
      <c r="VMK22" s="183"/>
      <c r="VML22" s="183"/>
      <c r="VMM22" s="183"/>
      <c r="VMN22" s="183"/>
      <c r="VMO22" s="183"/>
      <c r="VMP22" s="183"/>
      <c r="VMQ22" s="183"/>
      <c r="VMR22" s="183"/>
      <c r="VMS22" s="183"/>
      <c r="VMT22" s="183"/>
      <c r="VMU22" s="183"/>
      <c r="VMV22" s="183"/>
      <c r="VMW22" s="183"/>
      <c r="VMX22" s="183"/>
      <c r="VMY22" s="183"/>
      <c r="VMZ22" s="183"/>
      <c r="VNA22" s="183"/>
      <c r="VNB22" s="183"/>
      <c r="VNC22" s="183"/>
      <c r="VND22" s="183"/>
      <c r="VNE22" s="183"/>
      <c r="VNF22" s="183"/>
      <c r="VNG22" s="183"/>
      <c r="VNH22" s="183"/>
      <c r="VNI22" s="183"/>
      <c r="VNJ22" s="183"/>
      <c r="VNK22" s="183"/>
      <c r="VNL22" s="183"/>
      <c r="VNM22" s="183"/>
      <c r="VNN22" s="183"/>
      <c r="VNO22" s="183"/>
      <c r="VNP22" s="183"/>
      <c r="VNQ22" s="183"/>
      <c r="VNR22" s="183"/>
      <c r="VNS22" s="183"/>
      <c r="VNT22" s="183"/>
      <c r="VNU22" s="183"/>
      <c r="VNV22" s="183"/>
      <c r="VNW22" s="183"/>
      <c r="VNX22" s="183"/>
      <c r="VNY22" s="183"/>
      <c r="VNZ22" s="183"/>
      <c r="VOA22" s="183"/>
      <c r="VOB22" s="183"/>
      <c r="VOC22" s="183"/>
      <c r="VOD22" s="183"/>
      <c r="VOE22" s="183"/>
      <c r="VOF22" s="183"/>
      <c r="VOG22" s="183"/>
      <c r="VOH22" s="183"/>
      <c r="VOI22" s="183"/>
      <c r="VOJ22" s="183"/>
      <c r="VOK22" s="183"/>
      <c r="VOL22" s="183"/>
      <c r="VOM22" s="183"/>
      <c r="VON22" s="183"/>
      <c r="VOO22" s="183"/>
      <c r="VOP22" s="183"/>
      <c r="VOQ22" s="183"/>
      <c r="VOR22" s="183"/>
      <c r="VOS22" s="183"/>
      <c r="VOT22" s="183"/>
      <c r="VOU22" s="183"/>
      <c r="VOV22" s="183"/>
      <c r="VOW22" s="183"/>
      <c r="VOX22" s="183"/>
      <c r="VOY22" s="183"/>
      <c r="VOZ22" s="183"/>
      <c r="VPA22" s="183"/>
      <c r="VPB22" s="183"/>
      <c r="VPC22" s="183"/>
      <c r="VPD22" s="183"/>
      <c r="VPE22" s="183"/>
      <c r="VPF22" s="183"/>
      <c r="VPG22" s="183"/>
      <c r="VPH22" s="183"/>
      <c r="VPI22" s="183"/>
      <c r="VPJ22" s="183"/>
      <c r="VPK22" s="183"/>
      <c r="VPL22" s="183"/>
      <c r="VPM22" s="183"/>
      <c r="VPN22" s="183"/>
      <c r="VPO22" s="183"/>
      <c r="VPP22" s="183"/>
      <c r="VPQ22" s="183"/>
      <c r="VPR22" s="183"/>
      <c r="VPS22" s="183"/>
      <c r="VPT22" s="183"/>
      <c r="VPU22" s="183"/>
      <c r="VPV22" s="183"/>
      <c r="VPW22" s="183"/>
      <c r="VPX22" s="183"/>
      <c r="VPY22" s="183"/>
      <c r="VPZ22" s="183"/>
      <c r="VQA22" s="183"/>
      <c r="VQB22" s="183"/>
      <c r="VQC22" s="183"/>
      <c r="VQD22" s="183"/>
      <c r="VQE22" s="183"/>
      <c r="VQF22" s="183"/>
      <c r="VQG22" s="183"/>
      <c r="VQH22" s="183"/>
      <c r="VQI22" s="183"/>
      <c r="VQJ22" s="183"/>
      <c r="VQK22" s="183"/>
      <c r="VQL22" s="183"/>
      <c r="VQM22" s="183"/>
      <c r="VQN22" s="183"/>
      <c r="VQO22" s="183"/>
      <c r="VQP22" s="183"/>
      <c r="VQQ22" s="183"/>
      <c r="VQR22" s="183"/>
      <c r="VQS22" s="183"/>
      <c r="VQT22" s="183"/>
      <c r="VQU22" s="183"/>
      <c r="VQV22" s="183"/>
      <c r="VQW22" s="183"/>
      <c r="VQX22" s="183"/>
      <c r="VQY22" s="183"/>
      <c r="VQZ22" s="183"/>
      <c r="VRA22" s="183"/>
      <c r="VRB22" s="183"/>
      <c r="VRC22" s="183"/>
      <c r="VRD22" s="183"/>
      <c r="VRE22" s="183"/>
      <c r="VRF22" s="183"/>
      <c r="VRG22" s="183"/>
      <c r="VRH22" s="183"/>
      <c r="VRI22" s="183"/>
      <c r="VRJ22" s="183"/>
      <c r="VRK22" s="183"/>
      <c r="VRL22" s="183"/>
      <c r="VRM22" s="183"/>
      <c r="VRN22" s="183"/>
      <c r="VRO22" s="183"/>
      <c r="VRP22" s="183"/>
      <c r="VRQ22" s="183"/>
      <c r="VRR22" s="183"/>
      <c r="VRS22" s="183"/>
      <c r="VRT22" s="183"/>
      <c r="VRU22" s="183"/>
      <c r="VRV22" s="183"/>
      <c r="VRW22" s="183"/>
      <c r="VRX22" s="183"/>
      <c r="VRY22" s="183"/>
      <c r="VRZ22" s="183"/>
      <c r="VSA22" s="183"/>
      <c r="VSB22" s="183"/>
      <c r="VSC22" s="183"/>
      <c r="VSD22" s="183"/>
      <c r="VSE22" s="183"/>
      <c r="VSF22" s="183"/>
      <c r="VSG22" s="183"/>
      <c r="VSH22" s="183"/>
      <c r="VSI22" s="183"/>
      <c r="VSJ22" s="183"/>
      <c r="VSK22" s="183"/>
      <c r="VSL22" s="183"/>
      <c r="VSM22" s="183"/>
      <c r="VSN22" s="183"/>
      <c r="VSO22" s="183"/>
      <c r="VSP22" s="183"/>
      <c r="VSQ22" s="183"/>
      <c r="VSR22" s="183"/>
      <c r="VSS22" s="183"/>
      <c r="VST22" s="183"/>
      <c r="VSU22" s="183"/>
      <c r="VSV22" s="183"/>
      <c r="VSW22" s="183"/>
      <c r="VSX22" s="183"/>
      <c r="VSY22" s="183"/>
      <c r="VSZ22" s="183"/>
      <c r="VTA22" s="183"/>
      <c r="VTB22" s="183"/>
      <c r="VTC22" s="183"/>
      <c r="VTD22" s="183"/>
      <c r="VTE22" s="183"/>
      <c r="VTF22" s="183"/>
      <c r="VTG22" s="183"/>
      <c r="VTH22" s="183"/>
      <c r="VTI22" s="183"/>
      <c r="VTJ22" s="183"/>
      <c r="VTK22" s="183"/>
      <c r="VTL22" s="183"/>
      <c r="VTM22" s="183"/>
      <c r="VTN22" s="183"/>
      <c r="VTO22" s="183"/>
      <c r="VTP22" s="183"/>
      <c r="VTQ22" s="183"/>
      <c r="VTR22" s="183"/>
      <c r="VTS22" s="183"/>
      <c r="VTT22" s="183"/>
      <c r="VTU22" s="183"/>
      <c r="VTV22" s="183"/>
      <c r="VTW22" s="183"/>
      <c r="VTX22" s="183"/>
      <c r="VTY22" s="183"/>
      <c r="VTZ22" s="183"/>
      <c r="VUA22" s="183"/>
      <c r="VUB22" s="183"/>
      <c r="VUC22" s="183"/>
      <c r="VUD22" s="183"/>
      <c r="VUE22" s="183"/>
      <c r="VUF22" s="183"/>
      <c r="VUG22" s="183"/>
      <c r="VUH22" s="183"/>
      <c r="VUI22" s="183"/>
      <c r="VUJ22" s="183"/>
      <c r="VUK22" s="183"/>
      <c r="VUL22" s="183"/>
      <c r="VUM22" s="183"/>
      <c r="VUN22" s="183"/>
      <c r="VUO22" s="183"/>
      <c r="VUP22" s="183"/>
      <c r="VUQ22" s="183"/>
      <c r="VUR22" s="183"/>
      <c r="VUS22" s="183"/>
      <c r="VUT22" s="183"/>
      <c r="VUU22" s="183"/>
      <c r="VUV22" s="183"/>
      <c r="VUW22" s="183"/>
      <c r="VUX22" s="183"/>
      <c r="VUY22" s="183"/>
      <c r="VUZ22" s="183"/>
      <c r="VVA22" s="183"/>
      <c r="VVB22" s="183"/>
      <c r="VVC22" s="183"/>
      <c r="VVD22" s="183"/>
      <c r="VVE22" s="183"/>
      <c r="VVF22" s="183"/>
      <c r="VVG22" s="183"/>
      <c r="VVH22" s="183"/>
      <c r="VVI22" s="183"/>
      <c r="VVJ22" s="183"/>
      <c r="VVK22" s="183"/>
      <c r="VVL22" s="183"/>
      <c r="VVM22" s="183"/>
      <c r="VVN22" s="183"/>
      <c r="VVO22" s="183"/>
      <c r="VVP22" s="183"/>
      <c r="VVQ22" s="183"/>
      <c r="VVR22" s="183"/>
      <c r="VVS22" s="183"/>
      <c r="VVT22" s="183"/>
      <c r="VVU22" s="183"/>
      <c r="VVV22" s="183"/>
      <c r="VVW22" s="183"/>
      <c r="VVX22" s="183"/>
      <c r="VVY22" s="183"/>
      <c r="VVZ22" s="183"/>
      <c r="VWA22" s="183"/>
      <c r="VWB22" s="183"/>
      <c r="VWC22" s="183"/>
      <c r="VWD22" s="183"/>
      <c r="VWE22" s="183"/>
      <c r="VWF22" s="183"/>
      <c r="VWG22" s="183"/>
      <c r="VWH22" s="183"/>
      <c r="VWI22" s="183"/>
      <c r="VWJ22" s="183"/>
      <c r="VWK22" s="183"/>
      <c r="VWL22" s="183"/>
      <c r="VWM22" s="183"/>
      <c r="VWN22" s="183"/>
      <c r="VWO22" s="183"/>
      <c r="VWP22" s="183"/>
      <c r="VWQ22" s="183"/>
      <c r="VWR22" s="183"/>
      <c r="VWS22" s="183"/>
      <c r="VWT22" s="183"/>
      <c r="VWU22" s="183"/>
      <c r="VWV22" s="183"/>
      <c r="VWW22" s="183"/>
      <c r="VWX22" s="183"/>
      <c r="VWY22" s="183"/>
      <c r="VWZ22" s="183"/>
      <c r="VXA22" s="183"/>
      <c r="VXB22" s="183"/>
      <c r="VXC22" s="183"/>
      <c r="VXD22" s="183"/>
      <c r="VXE22" s="183"/>
      <c r="VXF22" s="183"/>
      <c r="VXG22" s="183"/>
      <c r="VXH22" s="183"/>
      <c r="VXI22" s="183"/>
      <c r="VXJ22" s="183"/>
      <c r="VXK22" s="183"/>
      <c r="VXL22" s="183"/>
      <c r="VXM22" s="183"/>
      <c r="VXN22" s="183"/>
      <c r="VXO22" s="183"/>
      <c r="VXP22" s="183"/>
      <c r="VXQ22" s="183"/>
      <c r="VXR22" s="183"/>
      <c r="VXS22" s="183"/>
      <c r="VXT22" s="183"/>
      <c r="VXU22" s="183"/>
      <c r="VXV22" s="183"/>
      <c r="VXW22" s="183"/>
      <c r="VXX22" s="183"/>
      <c r="VXY22" s="183"/>
      <c r="VXZ22" s="183"/>
      <c r="VYA22" s="183"/>
      <c r="VYB22" s="183"/>
      <c r="VYC22" s="183"/>
      <c r="VYD22" s="183"/>
      <c r="VYE22" s="183"/>
      <c r="VYF22" s="183"/>
      <c r="VYG22" s="183"/>
      <c r="VYH22" s="183"/>
      <c r="VYI22" s="183"/>
      <c r="VYJ22" s="183"/>
      <c r="VYK22" s="183"/>
      <c r="VYL22" s="183"/>
      <c r="VYM22" s="183"/>
      <c r="VYN22" s="183"/>
      <c r="VYO22" s="183"/>
      <c r="VYP22" s="183"/>
      <c r="VYQ22" s="183"/>
      <c r="VYR22" s="183"/>
      <c r="VYS22" s="183"/>
      <c r="VYT22" s="183"/>
      <c r="VYU22" s="183"/>
      <c r="VYV22" s="183"/>
      <c r="VYW22" s="183"/>
      <c r="VYX22" s="183"/>
      <c r="VYY22" s="183"/>
      <c r="VYZ22" s="183"/>
      <c r="VZA22" s="183"/>
      <c r="VZB22" s="183"/>
      <c r="VZC22" s="183"/>
      <c r="VZD22" s="183"/>
      <c r="VZE22" s="183"/>
      <c r="VZF22" s="183"/>
      <c r="VZG22" s="183"/>
      <c r="VZH22" s="183"/>
      <c r="VZI22" s="183"/>
      <c r="VZJ22" s="183"/>
      <c r="VZK22" s="183"/>
      <c r="VZL22" s="183"/>
      <c r="VZM22" s="183"/>
      <c r="VZN22" s="183"/>
      <c r="VZO22" s="183"/>
      <c r="VZP22" s="183"/>
      <c r="VZQ22" s="183"/>
      <c r="VZR22" s="183"/>
      <c r="VZS22" s="183"/>
      <c r="VZT22" s="183"/>
      <c r="VZU22" s="183"/>
      <c r="VZV22" s="183"/>
      <c r="VZW22" s="183"/>
      <c r="VZX22" s="183"/>
      <c r="VZY22" s="183"/>
      <c r="VZZ22" s="183"/>
      <c r="WAA22" s="183"/>
      <c r="WAB22" s="183"/>
      <c r="WAC22" s="183"/>
      <c r="WAD22" s="183"/>
      <c r="WAE22" s="183"/>
      <c r="WAF22" s="183"/>
      <c r="WAG22" s="183"/>
      <c r="WAH22" s="183"/>
      <c r="WAI22" s="183"/>
      <c r="WAJ22" s="183"/>
      <c r="WAK22" s="183"/>
      <c r="WAL22" s="183"/>
      <c r="WAM22" s="183"/>
      <c r="WAN22" s="183"/>
      <c r="WAO22" s="183"/>
      <c r="WAP22" s="183"/>
      <c r="WAQ22" s="183"/>
      <c r="WAR22" s="183"/>
      <c r="WAS22" s="183"/>
      <c r="WAT22" s="183"/>
      <c r="WAU22" s="183"/>
      <c r="WAV22" s="183"/>
      <c r="WAW22" s="183"/>
      <c r="WAX22" s="183"/>
      <c r="WAY22" s="183"/>
      <c r="WAZ22" s="183"/>
      <c r="WBA22" s="183"/>
      <c r="WBB22" s="183"/>
      <c r="WBC22" s="183"/>
      <c r="WBD22" s="183"/>
      <c r="WBE22" s="183"/>
      <c r="WBF22" s="183"/>
      <c r="WBG22" s="183"/>
      <c r="WBH22" s="183"/>
      <c r="WBI22" s="183"/>
      <c r="WBJ22" s="183"/>
      <c r="WBK22" s="183"/>
      <c r="WBL22" s="183"/>
      <c r="WBM22" s="183"/>
      <c r="WBN22" s="183"/>
      <c r="WBO22" s="183"/>
      <c r="WBP22" s="183"/>
      <c r="WBQ22" s="183"/>
      <c r="WBR22" s="183"/>
      <c r="WBS22" s="183"/>
      <c r="WBT22" s="183"/>
      <c r="WBU22" s="183"/>
      <c r="WBV22" s="183"/>
      <c r="WBW22" s="183"/>
      <c r="WBX22" s="183"/>
      <c r="WBY22" s="183"/>
      <c r="WBZ22" s="183"/>
      <c r="WCA22" s="183"/>
      <c r="WCB22" s="183"/>
      <c r="WCC22" s="183"/>
      <c r="WCD22" s="183"/>
      <c r="WCE22" s="183"/>
      <c r="WCF22" s="183"/>
      <c r="WCG22" s="183"/>
      <c r="WCH22" s="183"/>
      <c r="WCI22" s="183"/>
      <c r="WCJ22" s="183"/>
      <c r="WCK22" s="183"/>
      <c r="WCL22" s="183"/>
      <c r="WCM22" s="183"/>
      <c r="WCN22" s="183"/>
      <c r="WCO22" s="183"/>
      <c r="WCP22" s="183"/>
      <c r="WCQ22" s="183"/>
      <c r="WCR22" s="183"/>
      <c r="WCS22" s="183"/>
      <c r="WCT22" s="183"/>
      <c r="WCU22" s="183"/>
      <c r="WCV22" s="183"/>
      <c r="WCW22" s="183"/>
      <c r="WCX22" s="183"/>
      <c r="WCY22" s="183"/>
      <c r="WCZ22" s="183"/>
      <c r="WDA22" s="183"/>
      <c r="WDB22" s="183"/>
      <c r="WDC22" s="183"/>
      <c r="WDD22" s="183"/>
      <c r="WDE22" s="183"/>
      <c r="WDF22" s="183"/>
      <c r="WDG22" s="183"/>
      <c r="WDH22" s="183"/>
      <c r="WDI22" s="183"/>
      <c r="WDJ22" s="183"/>
      <c r="WDK22" s="183"/>
      <c r="WDL22" s="183"/>
      <c r="WDM22" s="183"/>
      <c r="WDN22" s="183"/>
      <c r="WDO22" s="183"/>
      <c r="WDP22" s="183"/>
      <c r="WDQ22" s="183"/>
      <c r="WDR22" s="183"/>
      <c r="WDS22" s="183"/>
      <c r="WDT22" s="183"/>
      <c r="WDU22" s="183"/>
      <c r="WDV22" s="183"/>
      <c r="WDW22" s="183"/>
      <c r="WDX22" s="183"/>
      <c r="WDY22" s="183"/>
      <c r="WDZ22" s="183"/>
      <c r="WEA22" s="183"/>
      <c r="WEB22" s="183"/>
      <c r="WEC22" s="183"/>
      <c r="WED22" s="183"/>
      <c r="WEE22" s="183"/>
      <c r="WEF22" s="183"/>
      <c r="WEG22" s="183"/>
      <c r="WEH22" s="183"/>
      <c r="WEI22" s="183"/>
      <c r="WEJ22" s="183"/>
      <c r="WEK22" s="183"/>
      <c r="WEL22" s="183"/>
      <c r="WEM22" s="183"/>
      <c r="WEN22" s="183"/>
      <c r="WEO22" s="183"/>
      <c r="WEP22" s="183"/>
      <c r="WEQ22" s="183"/>
      <c r="WER22" s="183"/>
      <c r="WES22" s="183"/>
      <c r="WET22" s="183"/>
      <c r="WEU22" s="183"/>
      <c r="WEV22" s="183"/>
      <c r="WEW22" s="183"/>
      <c r="WEX22" s="183"/>
      <c r="WEY22" s="183"/>
      <c r="WEZ22" s="183"/>
      <c r="WFA22" s="183"/>
      <c r="WFB22" s="183"/>
      <c r="WFC22" s="183"/>
      <c r="WFD22" s="183"/>
      <c r="WFE22" s="183"/>
      <c r="WFF22" s="183"/>
      <c r="WFG22" s="183"/>
      <c r="WFH22" s="183"/>
      <c r="WFI22" s="183"/>
      <c r="WFJ22" s="183"/>
      <c r="WFK22" s="183"/>
      <c r="WFL22" s="183"/>
      <c r="WFM22" s="183"/>
      <c r="WFN22" s="183"/>
      <c r="WFO22" s="183"/>
      <c r="WFP22" s="183"/>
      <c r="WFQ22" s="183"/>
      <c r="WFR22" s="183"/>
      <c r="WFS22" s="183"/>
      <c r="WFT22" s="183"/>
      <c r="WFU22" s="183"/>
      <c r="WFV22" s="183"/>
      <c r="WFW22" s="183"/>
      <c r="WFX22" s="183"/>
      <c r="WFY22" s="183"/>
      <c r="WFZ22" s="183"/>
      <c r="WGA22" s="183"/>
      <c r="WGB22" s="183"/>
      <c r="WGC22" s="183"/>
      <c r="WGD22" s="183"/>
      <c r="WGE22" s="183"/>
      <c r="WGF22" s="183"/>
      <c r="WGG22" s="183"/>
      <c r="WGH22" s="183"/>
      <c r="WGI22" s="183"/>
      <c r="WGJ22" s="183"/>
      <c r="WGK22" s="183"/>
      <c r="WGL22" s="183"/>
      <c r="WGM22" s="183"/>
      <c r="WGN22" s="183"/>
      <c r="WGO22" s="183"/>
      <c r="WGP22" s="183"/>
      <c r="WGQ22" s="183"/>
      <c r="WGR22" s="183"/>
      <c r="WGS22" s="183"/>
      <c r="WGT22" s="183"/>
      <c r="WGU22" s="183"/>
      <c r="WGV22" s="183"/>
      <c r="WGW22" s="183"/>
      <c r="WGX22" s="183"/>
      <c r="WGY22" s="183"/>
      <c r="WGZ22" s="183"/>
      <c r="WHA22" s="183"/>
      <c r="WHB22" s="183"/>
      <c r="WHC22" s="183"/>
      <c r="WHD22" s="183"/>
      <c r="WHE22" s="183"/>
      <c r="WHF22" s="183"/>
      <c r="WHG22" s="183"/>
      <c r="WHH22" s="183"/>
      <c r="WHI22" s="183"/>
      <c r="WHJ22" s="183"/>
      <c r="WHK22" s="183"/>
      <c r="WHL22" s="183"/>
      <c r="WHM22" s="183"/>
      <c r="WHN22" s="183"/>
      <c r="WHO22" s="183"/>
      <c r="WHP22" s="183"/>
      <c r="WHQ22" s="183"/>
      <c r="WHR22" s="183"/>
      <c r="WHS22" s="183"/>
      <c r="WHT22" s="183"/>
      <c r="WHU22" s="183"/>
      <c r="WHV22" s="183"/>
      <c r="WHW22" s="183"/>
      <c r="WHX22" s="183"/>
      <c r="WHY22" s="183"/>
      <c r="WHZ22" s="183"/>
      <c r="WIA22" s="183"/>
      <c r="WIB22" s="183"/>
      <c r="WIC22" s="183"/>
      <c r="WID22" s="183"/>
      <c r="WIE22" s="183"/>
      <c r="WIF22" s="183"/>
      <c r="WIG22" s="183"/>
      <c r="WIH22" s="183"/>
      <c r="WII22" s="183"/>
      <c r="WIJ22" s="183"/>
      <c r="WIK22" s="183"/>
      <c r="WIL22" s="183"/>
      <c r="WIM22" s="183"/>
      <c r="WIN22" s="183"/>
      <c r="WIO22" s="183"/>
      <c r="WIP22" s="183"/>
      <c r="WIQ22" s="183"/>
      <c r="WIR22" s="183"/>
      <c r="WIS22" s="183"/>
      <c r="WIT22" s="183"/>
      <c r="WIU22" s="183"/>
      <c r="WIV22" s="183"/>
      <c r="WIW22" s="183"/>
      <c r="WIX22" s="183"/>
      <c r="WIY22" s="183"/>
      <c r="WIZ22" s="183"/>
      <c r="WJA22" s="183"/>
      <c r="WJB22" s="183"/>
      <c r="WJC22" s="183"/>
      <c r="WJD22" s="183"/>
      <c r="WJE22" s="183"/>
      <c r="WJF22" s="183"/>
      <c r="WJG22" s="183"/>
      <c r="WJH22" s="183"/>
      <c r="WJI22" s="183"/>
      <c r="WJJ22" s="183"/>
      <c r="WJK22" s="183"/>
      <c r="WJL22" s="183"/>
      <c r="WJM22" s="183"/>
      <c r="WJN22" s="183"/>
      <c r="WJO22" s="183"/>
      <c r="WJP22" s="183"/>
      <c r="WJQ22" s="183"/>
      <c r="WJR22" s="183"/>
      <c r="WJS22" s="183"/>
      <c r="WJT22" s="183"/>
      <c r="WJU22" s="183"/>
      <c r="WJV22" s="183"/>
      <c r="WJW22" s="183"/>
      <c r="WJX22" s="183"/>
      <c r="WJY22" s="183"/>
      <c r="WJZ22" s="183"/>
      <c r="WKA22" s="183"/>
      <c r="WKB22" s="183"/>
      <c r="WKC22" s="183"/>
      <c r="WKD22" s="183"/>
      <c r="WKE22" s="183"/>
      <c r="WKF22" s="183"/>
      <c r="WKG22" s="183"/>
      <c r="WKH22" s="183"/>
      <c r="WKI22" s="183"/>
      <c r="WKJ22" s="183"/>
      <c r="WKK22" s="183"/>
      <c r="WKL22" s="183"/>
      <c r="WKM22" s="183"/>
      <c r="WKN22" s="183"/>
      <c r="WKO22" s="183"/>
      <c r="WKP22" s="183"/>
      <c r="WKQ22" s="183"/>
      <c r="WKR22" s="183"/>
      <c r="WKS22" s="183"/>
      <c r="WKT22" s="183"/>
      <c r="WKU22" s="183"/>
      <c r="WKV22" s="183"/>
      <c r="WKW22" s="183"/>
      <c r="WKX22" s="183"/>
      <c r="WKY22" s="183"/>
      <c r="WKZ22" s="183"/>
      <c r="WLA22" s="183"/>
      <c r="WLB22" s="183"/>
      <c r="WLC22" s="183"/>
      <c r="WLD22" s="183"/>
      <c r="WLE22" s="183"/>
      <c r="WLF22" s="183"/>
      <c r="WLG22" s="183"/>
      <c r="WLH22" s="183"/>
      <c r="WLI22" s="183"/>
      <c r="WLJ22" s="183"/>
      <c r="WLK22" s="183"/>
      <c r="WLL22" s="183"/>
      <c r="WLM22" s="183"/>
      <c r="WLN22" s="183"/>
      <c r="WLO22" s="183"/>
      <c r="WLP22" s="183"/>
      <c r="WLQ22" s="183"/>
      <c r="WLR22" s="183"/>
      <c r="WLS22" s="183"/>
      <c r="WLT22" s="183"/>
      <c r="WLU22" s="183"/>
      <c r="WLV22" s="183"/>
      <c r="WLW22" s="183"/>
      <c r="WLX22" s="183"/>
      <c r="WLY22" s="183"/>
      <c r="WLZ22" s="183"/>
      <c r="WMA22" s="183"/>
      <c r="WMB22" s="183"/>
      <c r="WMC22" s="183"/>
      <c r="WMD22" s="183"/>
      <c r="WME22" s="183"/>
      <c r="WMF22" s="183"/>
      <c r="WMG22" s="183"/>
      <c r="WMH22" s="183"/>
      <c r="WMI22" s="183"/>
      <c r="WMJ22" s="183"/>
      <c r="WMK22" s="183"/>
      <c r="WML22" s="183"/>
      <c r="WMM22" s="183"/>
      <c r="WMN22" s="183"/>
      <c r="WMO22" s="183"/>
      <c r="WMP22" s="183"/>
      <c r="WMQ22" s="183"/>
      <c r="WMR22" s="183"/>
      <c r="WMS22" s="183"/>
      <c r="WMT22" s="183"/>
      <c r="WMU22" s="183"/>
      <c r="WMV22" s="183"/>
      <c r="WMW22" s="183"/>
      <c r="WMX22" s="183"/>
      <c r="WMY22" s="183"/>
      <c r="WMZ22" s="183"/>
      <c r="WNA22" s="183"/>
      <c r="WNB22" s="183"/>
      <c r="WNC22" s="183"/>
      <c r="WND22" s="183"/>
      <c r="WNE22" s="183"/>
      <c r="WNF22" s="183"/>
      <c r="WNG22" s="183"/>
      <c r="WNH22" s="183"/>
      <c r="WNI22" s="183"/>
      <c r="WNJ22" s="183"/>
      <c r="WNK22" s="183"/>
      <c r="WNL22" s="183"/>
      <c r="WNM22" s="183"/>
      <c r="WNN22" s="183"/>
      <c r="WNO22" s="183"/>
      <c r="WNP22" s="183"/>
      <c r="WNQ22" s="183"/>
      <c r="WNR22" s="183"/>
      <c r="WNS22" s="183"/>
      <c r="WNT22" s="183"/>
      <c r="WNU22" s="183"/>
      <c r="WNV22" s="183"/>
      <c r="WNW22" s="183"/>
      <c r="WNX22" s="183"/>
      <c r="WNY22" s="183"/>
      <c r="WNZ22" s="183"/>
      <c r="WOA22" s="183"/>
      <c r="WOB22" s="183"/>
      <c r="WOC22" s="183"/>
      <c r="WOD22" s="183"/>
      <c r="WOE22" s="183"/>
      <c r="WOF22" s="183"/>
      <c r="WOG22" s="183"/>
      <c r="WOH22" s="183"/>
      <c r="WOI22" s="183"/>
      <c r="WOJ22" s="183"/>
      <c r="WOK22" s="183"/>
      <c r="WOL22" s="183"/>
      <c r="WOM22" s="183"/>
      <c r="WON22" s="183"/>
      <c r="WOO22" s="183"/>
      <c r="WOP22" s="183"/>
      <c r="WOQ22" s="183"/>
      <c r="WOR22" s="183"/>
      <c r="WOS22" s="183"/>
      <c r="WOT22" s="183"/>
      <c r="WOU22" s="183"/>
      <c r="WOV22" s="183"/>
      <c r="WOW22" s="183"/>
      <c r="WOX22" s="183"/>
      <c r="WOY22" s="183"/>
      <c r="WOZ22" s="183"/>
      <c r="WPA22" s="183"/>
      <c r="WPB22" s="183"/>
      <c r="WPC22" s="183"/>
      <c r="WPD22" s="183"/>
      <c r="WPE22" s="183"/>
      <c r="WPF22" s="183"/>
      <c r="WPG22" s="183"/>
      <c r="WPH22" s="183"/>
      <c r="WPI22" s="183"/>
      <c r="WPJ22" s="183"/>
      <c r="WPK22" s="183"/>
      <c r="WPL22" s="183"/>
      <c r="WPM22" s="183"/>
      <c r="WPN22" s="183"/>
      <c r="WPO22" s="183"/>
      <c r="WPP22" s="183"/>
      <c r="WPQ22" s="183"/>
      <c r="WPR22" s="183"/>
      <c r="WPS22" s="183"/>
      <c r="WPT22" s="183"/>
      <c r="WPU22" s="183"/>
      <c r="WPV22" s="183"/>
      <c r="WPW22" s="183"/>
      <c r="WPX22" s="183"/>
      <c r="WPY22" s="183"/>
      <c r="WPZ22" s="183"/>
      <c r="WQA22" s="183"/>
      <c r="WQB22" s="183"/>
      <c r="WQC22" s="183"/>
      <c r="WQD22" s="183"/>
      <c r="WQE22" s="183"/>
      <c r="WQF22" s="183"/>
      <c r="WQG22" s="183"/>
      <c r="WQH22" s="183"/>
      <c r="WQI22" s="183"/>
      <c r="WQJ22" s="183"/>
      <c r="WQK22" s="183"/>
      <c r="WQL22" s="183"/>
      <c r="WQM22" s="183"/>
      <c r="WQN22" s="183"/>
      <c r="WQO22" s="183"/>
      <c r="WQP22" s="183"/>
      <c r="WQQ22" s="183"/>
      <c r="WQR22" s="183"/>
      <c r="WQS22" s="183"/>
      <c r="WQT22" s="183"/>
      <c r="WQU22" s="183"/>
      <c r="WQV22" s="183"/>
      <c r="WQW22" s="183"/>
      <c r="WQX22" s="183"/>
      <c r="WQY22" s="183"/>
      <c r="WQZ22" s="183"/>
      <c r="WRA22" s="183"/>
      <c r="WRB22" s="183"/>
      <c r="WRC22" s="183"/>
      <c r="WRD22" s="183"/>
      <c r="WRE22" s="183"/>
      <c r="WRF22" s="183"/>
      <c r="WRG22" s="183"/>
      <c r="WRH22" s="183"/>
      <c r="WRI22" s="183"/>
      <c r="WRJ22" s="183"/>
      <c r="WRK22" s="183"/>
      <c r="WRL22" s="183"/>
      <c r="WRM22" s="183"/>
      <c r="WRN22" s="183"/>
      <c r="WRO22" s="183"/>
      <c r="WRP22" s="183"/>
      <c r="WRQ22" s="183"/>
      <c r="WRR22" s="183"/>
      <c r="WRS22" s="183"/>
      <c r="WRT22" s="183"/>
      <c r="WRU22" s="183"/>
      <c r="WRV22" s="183"/>
      <c r="WRW22" s="183"/>
      <c r="WRX22" s="183"/>
      <c r="WRY22" s="183"/>
      <c r="WRZ22" s="183"/>
      <c r="WSA22" s="183"/>
      <c r="WSB22" s="183"/>
      <c r="WSC22" s="183"/>
      <c r="WSD22" s="183"/>
      <c r="WSE22" s="183"/>
      <c r="WSF22" s="183"/>
      <c r="WSG22" s="183"/>
      <c r="WSH22" s="183"/>
      <c r="WSI22" s="183"/>
      <c r="WSJ22" s="183"/>
      <c r="WSK22" s="183"/>
      <c r="WSL22" s="183"/>
      <c r="WSM22" s="183"/>
      <c r="WSN22" s="183"/>
      <c r="WSO22" s="183"/>
      <c r="WSP22" s="183"/>
      <c r="WSQ22" s="183"/>
      <c r="WSR22" s="183"/>
      <c r="WSS22" s="183"/>
      <c r="WST22" s="183"/>
      <c r="WSU22" s="183"/>
      <c r="WSV22" s="183"/>
      <c r="WSW22" s="183"/>
      <c r="WSX22" s="183"/>
      <c r="WSY22" s="183"/>
      <c r="WSZ22" s="183"/>
      <c r="WTA22" s="183"/>
      <c r="WTB22" s="183"/>
      <c r="WTC22" s="183"/>
      <c r="WTD22" s="183"/>
      <c r="WTE22" s="183"/>
      <c r="WTF22" s="183"/>
      <c r="WTG22" s="183"/>
      <c r="WTH22" s="183"/>
      <c r="WTI22" s="183"/>
      <c r="WTJ22" s="183"/>
      <c r="WTK22" s="183"/>
      <c r="WTL22" s="183"/>
      <c r="WTM22" s="183"/>
      <c r="WTN22" s="183"/>
      <c r="WTO22" s="183"/>
      <c r="WTP22" s="183"/>
      <c r="WTQ22" s="183"/>
      <c r="WTR22" s="183"/>
      <c r="WTS22" s="183"/>
      <c r="WTT22" s="183"/>
      <c r="WTU22" s="183"/>
      <c r="WTV22" s="183"/>
      <c r="WTW22" s="183"/>
      <c r="WTX22" s="183"/>
      <c r="WTY22" s="183"/>
      <c r="WTZ22" s="183"/>
      <c r="WUA22" s="183"/>
      <c r="WUB22" s="183"/>
      <c r="WUC22" s="183"/>
      <c r="WUD22" s="183"/>
      <c r="WUE22" s="183"/>
      <c r="WUF22" s="183"/>
      <c r="WUG22" s="183"/>
      <c r="WUH22" s="183"/>
      <c r="WUI22" s="183"/>
      <c r="WUJ22" s="183"/>
      <c r="WUK22" s="183"/>
      <c r="WUL22" s="183"/>
      <c r="WUM22" s="183"/>
      <c r="WUN22" s="183"/>
      <c r="WUO22" s="183"/>
      <c r="WUP22" s="183"/>
      <c r="WUQ22" s="183"/>
      <c r="WUR22" s="183"/>
      <c r="WUS22" s="183"/>
      <c r="WUT22" s="183"/>
      <c r="WUU22" s="183"/>
      <c r="WUV22" s="183"/>
      <c r="WUW22" s="183"/>
      <c r="WUX22" s="183"/>
      <c r="WUY22" s="183"/>
      <c r="WUZ22" s="183"/>
      <c r="WVA22" s="183"/>
      <c r="WVB22" s="183"/>
      <c r="WVC22" s="183"/>
      <c r="WVD22" s="183"/>
      <c r="WVE22" s="183"/>
      <c r="WVF22" s="183"/>
      <c r="WVG22" s="183"/>
      <c r="WVH22" s="183"/>
      <c r="WVI22" s="183"/>
      <c r="WVJ22" s="183"/>
      <c r="WVK22" s="183"/>
      <c r="WVL22" s="183"/>
      <c r="WVM22" s="183"/>
      <c r="WVN22" s="183"/>
      <c r="WVO22" s="183"/>
      <c r="WVP22" s="183"/>
      <c r="WVQ22" s="183"/>
      <c r="WVR22" s="183"/>
      <c r="WVS22" s="183"/>
      <c r="WVT22" s="183"/>
      <c r="WVU22" s="183"/>
      <c r="WVV22" s="183"/>
      <c r="WVW22" s="183"/>
      <c r="WVX22" s="183"/>
      <c r="WVY22" s="183"/>
      <c r="WVZ22" s="183"/>
      <c r="WWA22" s="183"/>
      <c r="WWB22" s="183"/>
      <c r="WWC22" s="183"/>
      <c r="WWD22" s="183"/>
      <c r="WWE22" s="183"/>
      <c r="WWF22" s="183"/>
      <c r="WWG22" s="183"/>
      <c r="WWH22" s="183"/>
      <c r="WWI22" s="183"/>
      <c r="WWJ22" s="183"/>
      <c r="WWK22" s="183"/>
      <c r="WWL22" s="183"/>
      <c r="WWM22" s="183"/>
      <c r="WWN22" s="183"/>
      <c r="WWO22" s="183"/>
      <c r="WWP22" s="183"/>
      <c r="WWQ22" s="183"/>
      <c r="WWR22" s="183"/>
      <c r="WWS22" s="183"/>
      <c r="WWT22" s="183"/>
      <c r="WWU22" s="183"/>
      <c r="WWV22" s="183"/>
      <c r="WWW22" s="183"/>
      <c r="WWX22" s="183"/>
      <c r="WWY22" s="183"/>
      <c r="WWZ22" s="183"/>
      <c r="WXA22" s="183"/>
      <c r="WXB22" s="183"/>
      <c r="WXC22" s="183"/>
      <c r="WXD22" s="183"/>
      <c r="WXE22" s="183"/>
      <c r="WXF22" s="183"/>
      <c r="WXG22" s="183"/>
      <c r="WXH22" s="183"/>
      <c r="WXI22" s="183"/>
      <c r="WXJ22" s="183"/>
      <c r="WXK22" s="183"/>
      <c r="WXL22" s="183"/>
      <c r="WXM22" s="183"/>
      <c r="WXN22" s="183"/>
      <c r="WXO22" s="183"/>
      <c r="WXP22" s="183"/>
      <c r="WXQ22" s="183"/>
      <c r="WXR22" s="183"/>
      <c r="WXS22" s="183"/>
      <c r="WXT22" s="183"/>
      <c r="WXU22" s="183"/>
      <c r="WXV22" s="183"/>
      <c r="WXW22" s="183"/>
      <c r="WXX22" s="183"/>
      <c r="WXY22" s="183"/>
      <c r="WXZ22" s="183"/>
      <c r="WYA22" s="183"/>
      <c r="WYB22" s="183"/>
      <c r="WYC22" s="183"/>
      <c r="WYD22" s="183"/>
      <c r="WYE22" s="183"/>
      <c r="WYF22" s="183"/>
      <c r="WYG22" s="183"/>
      <c r="WYH22" s="183"/>
      <c r="WYI22" s="183"/>
      <c r="WYJ22" s="183"/>
      <c r="WYK22" s="183"/>
      <c r="WYL22" s="183"/>
      <c r="WYM22" s="183"/>
      <c r="WYN22" s="183"/>
      <c r="WYO22" s="183"/>
      <c r="WYP22" s="183"/>
      <c r="WYQ22" s="183"/>
      <c r="WYR22" s="183"/>
      <c r="WYS22" s="183"/>
      <c r="WYT22" s="183"/>
      <c r="WYU22" s="183"/>
      <c r="WYV22" s="183"/>
      <c r="WYW22" s="183"/>
      <c r="WYX22" s="183"/>
      <c r="WYY22" s="183"/>
      <c r="WYZ22" s="183"/>
      <c r="WZA22" s="183"/>
      <c r="WZB22" s="183"/>
      <c r="WZC22" s="183"/>
      <c r="WZD22" s="183"/>
      <c r="WZE22" s="183"/>
      <c r="WZF22" s="183"/>
      <c r="WZG22" s="183"/>
      <c r="WZH22" s="183"/>
      <c r="WZI22" s="183"/>
      <c r="WZJ22" s="183"/>
      <c r="WZK22" s="183"/>
      <c r="WZL22" s="183"/>
      <c r="WZM22" s="183"/>
      <c r="WZN22" s="183"/>
      <c r="WZO22" s="183"/>
      <c r="WZP22" s="183"/>
      <c r="WZQ22" s="183"/>
      <c r="WZR22" s="183"/>
      <c r="WZS22" s="183"/>
      <c r="WZT22" s="183"/>
      <c r="WZU22" s="183"/>
      <c r="WZV22" s="183"/>
      <c r="WZW22" s="183"/>
      <c r="WZX22" s="183"/>
      <c r="WZY22" s="183"/>
      <c r="WZZ22" s="183"/>
      <c r="XAA22" s="183"/>
      <c r="XAB22" s="183"/>
      <c r="XAC22" s="183"/>
      <c r="XAD22" s="183"/>
      <c r="XAE22" s="183"/>
      <c r="XAF22" s="183"/>
      <c r="XAG22" s="183"/>
      <c r="XAH22" s="183"/>
      <c r="XAI22" s="183"/>
      <c r="XAJ22" s="183"/>
      <c r="XAK22" s="183"/>
      <c r="XAL22" s="183"/>
      <c r="XAM22" s="183"/>
      <c r="XAN22" s="183"/>
      <c r="XAO22" s="183"/>
      <c r="XAP22" s="183"/>
      <c r="XAQ22" s="183"/>
      <c r="XAR22" s="183"/>
      <c r="XAS22" s="183"/>
      <c r="XAT22" s="183"/>
      <c r="XAU22" s="183"/>
      <c r="XAV22" s="183"/>
      <c r="XAW22" s="183"/>
      <c r="XAX22" s="183"/>
      <c r="XAY22" s="183"/>
      <c r="XAZ22" s="183"/>
      <c r="XBA22" s="183"/>
      <c r="XBB22" s="183"/>
      <c r="XBC22" s="183"/>
      <c r="XBD22" s="183"/>
      <c r="XBE22" s="183"/>
      <c r="XBF22" s="183"/>
      <c r="XBG22" s="183"/>
      <c r="XBH22" s="183"/>
      <c r="XBI22" s="183"/>
      <c r="XBJ22" s="183"/>
      <c r="XBK22" s="183"/>
      <c r="XBL22" s="183"/>
      <c r="XBM22" s="183"/>
      <c r="XBN22" s="183"/>
      <c r="XBO22" s="183"/>
      <c r="XBP22" s="183"/>
      <c r="XBQ22" s="183"/>
      <c r="XBR22" s="183"/>
      <c r="XBS22" s="183"/>
      <c r="XBT22" s="183"/>
      <c r="XBU22" s="183"/>
      <c r="XBV22" s="183"/>
      <c r="XBW22" s="183"/>
      <c r="XBX22" s="183"/>
      <c r="XBY22" s="183"/>
      <c r="XBZ22" s="183"/>
      <c r="XCA22" s="183"/>
      <c r="XCB22" s="183"/>
      <c r="XCC22" s="183"/>
      <c r="XCD22" s="183"/>
      <c r="XCE22" s="183"/>
      <c r="XCF22" s="183"/>
      <c r="XCG22" s="183"/>
      <c r="XCH22" s="183"/>
      <c r="XCI22" s="183"/>
      <c r="XCJ22" s="183"/>
      <c r="XCK22" s="183"/>
      <c r="XCL22" s="183"/>
      <c r="XCM22" s="183"/>
      <c r="XCN22" s="183"/>
      <c r="XCO22" s="183"/>
      <c r="XCP22" s="183"/>
      <c r="XCQ22" s="183"/>
      <c r="XCR22" s="183"/>
      <c r="XCS22" s="183"/>
      <c r="XCT22" s="183"/>
      <c r="XCU22" s="183"/>
      <c r="XCV22" s="183"/>
      <c r="XCW22" s="183"/>
      <c r="XCX22" s="183"/>
      <c r="XCY22" s="183"/>
      <c r="XCZ22" s="183"/>
      <c r="XDA22" s="183"/>
      <c r="XDB22" s="183"/>
      <c r="XDC22" s="183"/>
      <c r="XDD22" s="183"/>
      <c r="XDE22" s="183"/>
      <c r="XDF22" s="183"/>
      <c r="XDG22" s="183"/>
      <c r="XDH22" s="183"/>
      <c r="XDI22" s="183"/>
      <c r="XDJ22" s="183"/>
      <c r="XDK22" s="183"/>
      <c r="XDL22" s="183"/>
      <c r="XDM22" s="183"/>
      <c r="XDN22" s="183"/>
      <c r="XDO22" s="183"/>
      <c r="XDP22" s="183"/>
      <c r="XDQ22" s="183"/>
      <c r="XDR22" s="183"/>
      <c r="XDS22" s="183"/>
      <c r="XDT22" s="183"/>
      <c r="XDU22" s="183"/>
      <c r="XDV22" s="183"/>
      <c r="XDW22" s="183"/>
      <c r="XDX22" s="183"/>
      <c r="XDY22" s="183"/>
      <c r="XDZ22" s="183"/>
      <c r="XEA22" s="183"/>
      <c r="XEB22" s="183"/>
      <c r="XEC22" s="183"/>
      <c r="XED22" s="183"/>
      <c r="XEE22" s="183"/>
      <c r="XEF22" s="183"/>
      <c r="XEG22" s="183"/>
      <c r="XEH22" s="183"/>
      <c r="XEI22" s="183"/>
      <c r="XEJ22" s="183"/>
      <c r="XEK22" s="183"/>
      <c r="XEL22" s="183"/>
      <c r="XEM22" s="183"/>
      <c r="XEN22" s="183"/>
      <c r="XEO22" s="183"/>
      <c r="XEP22" s="183"/>
      <c r="XEQ22" s="183"/>
      <c r="XER22" s="183"/>
      <c r="XES22" s="183"/>
      <c r="XET22" s="183"/>
      <c r="XEU22" s="183"/>
      <c r="XEV22" s="183"/>
      <c r="XEW22" s="183"/>
      <c r="XEX22" s="183"/>
      <c r="XEY22" s="183"/>
      <c r="XEZ22" s="183"/>
      <c r="XFA22" s="183"/>
      <c r="XFB22" s="183"/>
      <c r="XFC22" s="183"/>
    </row>
    <row r="23" spans="1:16383" s="71" customFormat="1" ht="37.5" customHeight="1">
      <c r="B23" s="85" t="s">
        <v>83</v>
      </c>
      <c r="C23" s="78"/>
      <c r="D23" s="86"/>
      <c r="E23" s="295"/>
      <c r="F23" s="296"/>
      <c r="G23" s="310"/>
      <c r="H23" s="295"/>
      <c r="I23" s="300"/>
      <c r="J23" s="300"/>
      <c r="K23" s="304"/>
      <c r="L23" s="300"/>
      <c r="M23" s="300"/>
      <c r="N23" s="379"/>
      <c r="O23" s="305"/>
      <c r="P23" s="225"/>
      <c r="Q23" s="224"/>
      <c r="R23" s="296"/>
      <c r="S23" s="296"/>
      <c r="T23" s="296"/>
      <c r="U23" s="296"/>
      <c r="V23" s="296"/>
      <c r="W23" s="223"/>
      <c r="X23" s="223"/>
      <c r="Y23" s="309"/>
      <c r="Z23" s="296"/>
      <c r="AA23" s="311"/>
      <c r="AB23" s="35"/>
      <c r="AC23" s="80"/>
      <c r="AD23" s="80"/>
      <c r="AE23" s="80"/>
      <c r="AF23" s="83"/>
      <c r="AG23" s="80"/>
      <c r="AH23" s="15"/>
      <c r="AI23" s="15"/>
      <c r="AJ23" s="78"/>
      <c r="AK23" s="15"/>
      <c r="AL23" s="80"/>
      <c r="AM23" s="15"/>
      <c r="AN23" s="35"/>
      <c r="AO23" s="15"/>
      <c r="AP23" s="15"/>
      <c r="AQ23" s="82"/>
      <c r="AR23" s="9"/>
      <c r="AS23" s="9"/>
      <c r="AT23" s="9"/>
      <c r="AU23" s="87"/>
      <c r="AV23" s="89"/>
      <c r="AW23" s="87"/>
      <c r="AX23" s="89"/>
      <c r="AY23" s="90"/>
      <c r="AZ23" s="89"/>
      <c r="BA23" s="90"/>
      <c r="BB23" s="89"/>
      <c r="BC23" s="90"/>
      <c r="BD23" s="89"/>
      <c r="BE23" s="90"/>
      <c r="BF23" s="89"/>
      <c r="BG23" s="94"/>
      <c r="BH23" s="89"/>
      <c r="BI23" s="94"/>
      <c r="BJ23" s="89"/>
      <c r="BK23" s="94"/>
      <c r="BL23" s="89"/>
      <c r="BM23" s="94"/>
      <c r="BN23" s="89"/>
      <c r="BO23" s="94"/>
      <c r="BP23" s="89"/>
      <c r="BQ23" s="94"/>
      <c r="BR23" s="15"/>
      <c r="BS23" s="24"/>
      <c r="BT23" s="78"/>
      <c r="BU23" s="35"/>
      <c r="BV23" s="35"/>
      <c r="BW23" s="35"/>
      <c r="BX23" s="77"/>
      <c r="BY23" s="15"/>
      <c r="BZ23" s="35"/>
    </row>
    <row r="24" spans="1:16383" s="71" customFormat="1" ht="37.5" customHeight="1">
      <c r="B24" s="85" t="s">
        <v>83</v>
      </c>
      <c r="C24" s="78"/>
      <c r="D24" s="86"/>
      <c r="E24" s="295"/>
      <c r="F24" s="295"/>
      <c r="G24" s="310"/>
      <c r="H24" s="295"/>
      <c r="I24" s="313"/>
      <c r="J24" s="313"/>
      <c r="K24" s="304"/>
      <c r="L24" s="300"/>
      <c r="M24" s="300"/>
      <c r="N24" s="379"/>
      <c r="O24" s="305"/>
      <c r="P24" s="225"/>
      <c r="Q24" s="224"/>
      <c r="R24" s="296"/>
      <c r="S24" s="296"/>
      <c r="T24" s="296"/>
      <c r="U24" s="296"/>
      <c r="V24" s="296"/>
      <c r="W24" s="222"/>
      <c r="X24" s="295"/>
      <c r="Y24" s="309"/>
      <c r="Z24" s="296"/>
      <c r="AA24" s="311"/>
      <c r="AB24" s="35"/>
      <c r="AC24" s="80"/>
      <c r="AD24" s="80"/>
      <c r="AE24" s="80"/>
      <c r="AF24" s="83"/>
      <c r="AG24" s="80"/>
      <c r="AH24" s="15"/>
      <c r="AI24" s="15"/>
      <c r="AJ24" s="78"/>
      <c r="AK24" s="15"/>
      <c r="AL24" s="80"/>
      <c r="AM24" s="15"/>
      <c r="AN24" s="35"/>
      <c r="AO24" s="15"/>
      <c r="AP24" s="15"/>
      <c r="AQ24" s="82"/>
      <c r="AR24" s="9"/>
      <c r="AS24" s="9"/>
      <c r="AT24" s="9"/>
      <c r="AU24" s="81"/>
      <c r="AV24" s="80"/>
      <c r="AW24" s="81"/>
      <c r="AX24" s="80"/>
      <c r="AY24" s="15"/>
      <c r="AZ24" s="80"/>
      <c r="BA24" s="15"/>
      <c r="BB24" s="80"/>
      <c r="BC24" s="15"/>
      <c r="BD24" s="80"/>
      <c r="BE24" s="15"/>
      <c r="BF24" s="80"/>
      <c r="BG24" s="79"/>
      <c r="BH24" s="80"/>
      <c r="BI24" s="79"/>
      <c r="BJ24" s="80"/>
      <c r="BK24" s="79"/>
      <c r="BL24" s="80"/>
      <c r="BM24" s="79"/>
      <c r="BN24" s="80"/>
      <c r="BO24" s="79"/>
      <c r="BP24" s="80"/>
      <c r="BQ24" s="79"/>
      <c r="BR24" s="15"/>
      <c r="BS24" s="24"/>
      <c r="BT24" s="78"/>
      <c r="BU24" s="85"/>
      <c r="BV24" s="85"/>
      <c r="BW24" s="35"/>
      <c r="BX24" s="77"/>
      <c r="BY24" s="15"/>
      <c r="BZ24" s="35"/>
    </row>
    <row r="25" spans="1:16383" s="71" customFormat="1" ht="37.5" customHeight="1">
      <c r="B25" s="85" t="s">
        <v>83</v>
      </c>
      <c r="C25" s="78"/>
      <c r="D25" s="86"/>
      <c r="E25" s="296"/>
      <c r="F25" s="296"/>
      <c r="G25" s="310"/>
      <c r="H25" s="295"/>
      <c r="I25" s="300"/>
      <c r="J25" s="300"/>
      <c r="K25" s="304"/>
      <c r="L25" s="300"/>
      <c r="M25" s="297"/>
      <c r="N25" s="378"/>
      <c r="O25" s="305"/>
      <c r="P25" s="225"/>
      <c r="Q25" s="224"/>
      <c r="R25" s="296"/>
      <c r="S25" s="296"/>
      <c r="T25" s="296"/>
      <c r="U25" s="296"/>
      <c r="V25" s="296"/>
      <c r="W25" s="223"/>
      <c r="X25" s="218"/>
      <c r="Y25" s="306"/>
      <c r="Z25" s="224"/>
      <c r="AA25" s="311"/>
      <c r="AB25" s="35"/>
      <c r="AC25" s="80"/>
      <c r="AD25" s="80"/>
      <c r="AE25" s="80"/>
      <c r="AF25" s="83"/>
      <c r="AG25" s="80"/>
      <c r="AH25" s="15"/>
      <c r="AI25" s="15"/>
      <c r="AJ25" s="78"/>
      <c r="AK25" s="15"/>
      <c r="AL25" s="80"/>
      <c r="AM25" s="15"/>
      <c r="AN25" s="35"/>
      <c r="AO25" s="15"/>
      <c r="AP25" s="15"/>
      <c r="AQ25" s="82"/>
      <c r="AR25" s="9"/>
      <c r="AS25" s="9"/>
      <c r="AT25" s="9"/>
      <c r="AU25" s="81"/>
      <c r="AV25" s="80"/>
      <c r="AW25" s="81"/>
      <c r="AX25" s="80"/>
      <c r="AY25" s="15"/>
      <c r="AZ25" s="80"/>
      <c r="BA25" s="15"/>
      <c r="BB25" s="80"/>
      <c r="BC25" s="15"/>
      <c r="BD25" s="80"/>
      <c r="BE25" s="15"/>
      <c r="BF25" s="80"/>
      <c r="BG25" s="79"/>
      <c r="BH25" s="80"/>
      <c r="BI25" s="79"/>
      <c r="BJ25" s="80"/>
      <c r="BK25" s="79"/>
      <c r="BL25" s="80"/>
      <c r="BM25" s="79"/>
      <c r="BN25" s="80"/>
      <c r="BO25" s="79"/>
      <c r="BP25" s="80"/>
      <c r="BQ25" s="79"/>
      <c r="BR25" s="15"/>
      <c r="BS25" s="24"/>
      <c r="BT25" s="78"/>
      <c r="BU25" s="35"/>
      <c r="BV25" s="35"/>
      <c r="BW25" s="35"/>
      <c r="BX25" s="77"/>
      <c r="BY25" s="15"/>
      <c r="BZ25" s="35"/>
    </row>
    <row r="26" spans="1:16383" s="71" customFormat="1" ht="37.5" customHeight="1">
      <c r="B26" s="85" t="s">
        <v>83</v>
      </c>
      <c r="C26" s="78"/>
      <c r="D26" s="86"/>
      <c r="E26" s="296"/>
      <c r="F26" s="296"/>
      <c r="G26" s="310"/>
      <c r="H26" s="295"/>
      <c r="I26" s="300"/>
      <c r="J26" s="300"/>
      <c r="K26" s="304"/>
      <c r="L26" s="300"/>
      <c r="M26" s="297"/>
      <c r="N26" s="378"/>
      <c r="O26" s="305"/>
      <c r="P26" s="225"/>
      <c r="Q26" s="224"/>
      <c r="R26" s="296"/>
      <c r="S26" s="296"/>
      <c r="T26" s="296"/>
      <c r="U26" s="296"/>
      <c r="V26" s="296"/>
      <c r="W26" s="223"/>
      <c r="X26" s="218"/>
      <c r="Y26" s="306"/>
      <c r="Z26" s="224"/>
      <c r="AA26" s="311"/>
      <c r="AB26" s="35"/>
      <c r="AC26" s="80"/>
      <c r="AD26" s="80"/>
      <c r="AE26" s="80"/>
      <c r="AF26" s="83"/>
      <c r="AG26" s="80"/>
      <c r="AH26" s="15"/>
      <c r="AI26" s="15"/>
      <c r="AJ26" s="78"/>
      <c r="AK26" s="15"/>
      <c r="AL26" s="80"/>
      <c r="AM26" s="15"/>
      <c r="AN26" s="35"/>
      <c r="AO26" s="15"/>
      <c r="AP26" s="15"/>
      <c r="AQ26" s="82"/>
      <c r="AR26" s="9"/>
      <c r="AS26" s="9"/>
      <c r="AT26" s="9"/>
      <c r="AU26" s="81"/>
      <c r="AV26" s="80"/>
      <c r="AW26" s="81"/>
      <c r="AX26" s="80"/>
      <c r="AY26" s="15"/>
      <c r="AZ26" s="80"/>
      <c r="BA26" s="15"/>
      <c r="BB26" s="80"/>
      <c r="BC26" s="15"/>
      <c r="BD26" s="80"/>
      <c r="BE26" s="15"/>
      <c r="BF26" s="80"/>
      <c r="BG26" s="79"/>
      <c r="BH26" s="80"/>
      <c r="BI26" s="79"/>
      <c r="BJ26" s="80"/>
      <c r="BK26" s="79"/>
      <c r="BL26" s="80"/>
      <c r="BM26" s="79"/>
      <c r="BN26" s="80"/>
      <c r="BO26" s="91"/>
      <c r="BP26" s="80"/>
      <c r="BQ26" s="91"/>
      <c r="BR26" s="15"/>
      <c r="BS26" s="24"/>
      <c r="BT26" s="78"/>
      <c r="BU26" s="35"/>
      <c r="BV26" s="35"/>
      <c r="BW26" s="35"/>
      <c r="BX26" s="77"/>
      <c r="BY26" s="15"/>
      <c r="BZ26" s="35"/>
    </row>
    <row r="27" spans="1:16383" s="157" customFormat="1" ht="37.5" customHeight="1">
      <c r="B27" s="85" t="s">
        <v>83</v>
      </c>
      <c r="C27" s="158"/>
      <c r="D27" s="159"/>
      <c r="E27" s="296"/>
      <c r="F27" s="296"/>
      <c r="G27" s="310"/>
      <c r="H27" s="295"/>
      <c r="I27" s="300"/>
      <c r="J27" s="300"/>
      <c r="K27" s="304"/>
      <c r="L27" s="300"/>
      <c r="M27" s="297"/>
      <c r="N27" s="378"/>
      <c r="O27" s="305"/>
      <c r="P27" s="225"/>
      <c r="Q27" s="224"/>
      <c r="R27" s="296"/>
      <c r="S27" s="296"/>
      <c r="T27" s="296"/>
      <c r="U27" s="296"/>
      <c r="V27" s="296"/>
      <c r="W27" s="223"/>
      <c r="X27" s="218"/>
      <c r="Y27" s="306"/>
      <c r="Z27" s="224"/>
      <c r="AA27" s="311"/>
      <c r="AB27" s="35"/>
      <c r="AC27" s="80"/>
      <c r="AD27" s="80"/>
      <c r="AE27" s="80"/>
      <c r="AF27" s="83"/>
      <c r="AG27" s="80"/>
      <c r="AH27" s="15"/>
      <c r="AI27" s="15"/>
      <c r="AJ27" s="78"/>
      <c r="AK27" s="15"/>
      <c r="AL27" s="80"/>
      <c r="AM27" s="15"/>
      <c r="AN27" s="35"/>
      <c r="AO27" s="15"/>
      <c r="AP27" s="15"/>
      <c r="AQ27" s="82"/>
      <c r="AR27" s="9"/>
      <c r="AS27" s="9"/>
      <c r="AT27" s="9"/>
      <c r="AU27" s="81"/>
      <c r="AV27" s="80"/>
      <c r="AW27" s="81"/>
      <c r="AX27" s="80"/>
      <c r="AY27" s="15"/>
      <c r="AZ27" s="80"/>
      <c r="BA27" s="15"/>
      <c r="BB27" s="80"/>
      <c r="BC27" s="15"/>
      <c r="BD27" s="80"/>
      <c r="BE27" s="15"/>
      <c r="BF27" s="80"/>
      <c r="BG27" s="79"/>
      <c r="BH27" s="80"/>
      <c r="BI27" s="79"/>
      <c r="BJ27" s="80"/>
      <c r="BK27" s="79"/>
      <c r="BL27" s="80"/>
      <c r="BM27" s="79"/>
      <c r="BN27" s="80"/>
      <c r="BO27" s="79"/>
      <c r="BP27" s="80"/>
      <c r="BQ27" s="79"/>
      <c r="BR27" s="15"/>
      <c r="BS27" s="24"/>
      <c r="BT27" s="78"/>
      <c r="BU27" s="35"/>
      <c r="BV27" s="35"/>
      <c r="BW27" s="35"/>
      <c r="BX27" s="77"/>
      <c r="BY27" s="15"/>
      <c r="BZ27" s="35"/>
      <c r="CA27" s="71"/>
      <c r="CB27" s="71"/>
      <c r="CC27" s="71"/>
    </row>
    <row r="28" spans="1:16383" s="71" customFormat="1" ht="37.5" customHeight="1">
      <c r="B28" s="85" t="s">
        <v>83</v>
      </c>
      <c r="C28" s="78"/>
      <c r="D28" s="86"/>
      <c r="E28" s="224"/>
      <c r="F28" s="218"/>
      <c r="G28" s="302"/>
      <c r="H28" s="218"/>
      <c r="I28" s="303"/>
      <c r="J28" s="303"/>
      <c r="K28" s="304"/>
      <c r="L28" s="234"/>
      <c r="M28" s="234"/>
      <c r="N28" s="377"/>
      <c r="O28" s="305"/>
      <c r="P28" s="225"/>
      <c r="Q28" s="224"/>
      <c r="R28" s="296"/>
      <c r="S28" s="224"/>
      <c r="T28" s="296"/>
      <c r="U28" s="296"/>
      <c r="V28" s="296"/>
      <c r="W28" s="223"/>
      <c r="X28" s="223"/>
      <c r="Y28" s="309"/>
      <c r="Z28" s="296"/>
      <c r="AA28" s="235"/>
      <c r="AB28" s="35"/>
      <c r="AC28" s="80"/>
      <c r="AD28" s="80"/>
      <c r="AE28" s="80"/>
      <c r="AF28" s="83"/>
      <c r="AG28" s="80"/>
      <c r="AH28" s="15"/>
      <c r="AI28" s="15"/>
      <c r="AJ28" s="78"/>
      <c r="AK28" s="15"/>
      <c r="AL28" s="80"/>
      <c r="AM28" s="15"/>
      <c r="AN28" s="35"/>
      <c r="AO28" s="15"/>
      <c r="AP28" s="15"/>
      <c r="AQ28" s="82"/>
      <c r="AR28" s="9"/>
      <c r="AS28" s="9"/>
      <c r="AT28" s="9"/>
      <c r="AU28" s="81"/>
      <c r="AV28" s="80"/>
      <c r="AW28" s="81"/>
      <c r="AX28" s="80"/>
      <c r="AY28" s="15"/>
      <c r="AZ28" s="80"/>
      <c r="BA28" s="15"/>
      <c r="BB28" s="80"/>
      <c r="BC28" s="15"/>
      <c r="BD28" s="80"/>
      <c r="BE28" s="15"/>
      <c r="BF28" s="80"/>
      <c r="BG28" s="79"/>
      <c r="BH28" s="80"/>
      <c r="BI28" s="79"/>
      <c r="BJ28" s="80"/>
      <c r="BK28" s="79"/>
      <c r="BL28" s="80"/>
      <c r="BM28" s="79"/>
      <c r="BN28" s="80"/>
      <c r="BO28" s="79"/>
      <c r="BP28" s="80"/>
      <c r="BQ28" s="79"/>
      <c r="BR28" s="15"/>
      <c r="BS28" s="24"/>
      <c r="BT28" s="78"/>
      <c r="BU28" s="35"/>
      <c r="BV28" s="35"/>
      <c r="BW28" s="35"/>
      <c r="BX28" s="77"/>
      <c r="BY28" s="15"/>
      <c r="BZ28" s="35"/>
    </row>
    <row r="29" spans="1:16383" s="71" customFormat="1" ht="37.5" customHeight="1">
      <c r="B29" s="85" t="s">
        <v>83</v>
      </c>
      <c r="C29" s="78"/>
      <c r="D29" s="86"/>
      <c r="E29" s="218"/>
      <c r="F29" s="218"/>
      <c r="G29" s="302"/>
      <c r="H29" s="218"/>
      <c r="I29" s="303"/>
      <c r="J29" s="303"/>
      <c r="K29" s="304"/>
      <c r="L29" s="301"/>
      <c r="M29" s="298"/>
      <c r="N29" s="378"/>
      <c r="O29" s="305"/>
      <c r="P29" s="225"/>
      <c r="Q29" s="224"/>
      <c r="R29" s="296"/>
      <c r="S29" s="296"/>
      <c r="T29" s="296"/>
      <c r="U29" s="296"/>
      <c r="V29" s="296"/>
      <c r="W29" s="222"/>
      <c r="X29" s="295"/>
      <c r="Y29" s="309"/>
      <c r="Z29" s="296"/>
      <c r="AA29" s="311"/>
      <c r="AB29" s="35"/>
      <c r="AC29" s="80"/>
      <c r="AD29" s="80"/>
      <c r="AE29" s="80"/>
      <c r="AF29" s="83"/>
      <c r="AG29" s="80"/>
      <c r="AH29" s="15"/>
      <c r="AI29" s="15"/>
      <c r="AJ29" s="78"/>
      <c r="AK29" s="15"/>
      <c r="AL29" s="80"/>
      <c r="AM29" s="15"/>
      <c r="AN29" s="35"/>
      <c r="AO29" s="15"/>
      <c r="AP29" s="15"/>
      <c r="AQ29" s="82"/>
      <c r="AR29" s="9"/>
      <c r="AS29" s="9"/>
      <c r="AT29" s="9"/>
      <c r="AU29" s="81"/>
      <c r="AV29" s="80"/>
      <c r="AW29" s="81"/>
      <c r="AX29" s="80"/>
      <c r="AY29" s="15"/>
      <c r="AZ29" s="80"/>
      <c r="BA29" s="15"/>
      <c r="BB29" s="80"/>
      <c r="BC29" s="15"/>
      <c r="BD29" s="80"/>
      <c r="BE29" s="15"/>
      <c r="BF29" s="80"/>
      <c r="BG29" s="79"/>
      <c r="BH29" s="80"/>
      <c r="BI29" s="79"/>
      <c r="BJ29" s="80"/>
      <c r="BK29" s="79"/>
      <c r="BL29" s="80"/>
      <c r="BM29" s="79"/>
      <c r="BN29" s="80"/>
      <c r="BO29" s="91"/>
      <c r="BP29" s="80"/>
      <c r="BQ29" s="79"/>
      <c r="BR29" s="15"/>
      <c r="BS29" s="24"/>
      <c r="BT29" s="78"/>
      <c r="BU29" s="35"/>
      <c r="BV29" s="35"/>
      <c r="BW29" s="35"/>
      <c r="BX29" s="77"/>
      <c r="BY29" s="15"/>
      <c r="BZ29" s="35"/>
    </row>
    <row r="30" spans="1:16383" s="71" customFormat="1" ht="37.5" customHeight="1">
      <c r="B30" s="85" t="s">
        <v>83</v>
      </c>
      <c r="C30" s="78"/>
      <c r="D30" s="86"/>
      <c r="E30" s="224"/>
      <c r="F30" s="224"/>
      <c r="G30" s="312"/>
      <c r="H30" s="218"/>
      <c r="I30" s="303"/>
      <c r="J30" s="303"/>
      <c r="K30" s="304"/>
      <c r="L30" s="301"/>
      <c r="M30" s="299"/>
      <c r="N30" s="377"/>
      <c r="O30" s="305"/>
      <c r="P30" s="225"/>
      <c r="Q30" s="224"/>
      <c r="R30" s="296"/>
      <c r="S30" s="224"/>
      <c r="T30" s="224"/>
      <c r="U30" s="235"/>
      <c r="V30" s="235"/>
      <c r="W30" s="223"/>
      <c r="X30" s="223"/>
      <c r="Y30" s="307"/>
      <c r="Z30" s="235"/>
      <c r="AA30" s="311"/>
      <c r="AB30" s="35"/>
      <c r="AC30" s="80"/>
      <c r="AD30" s="80"/>
      <c r="AE30" s="80"/>
      <c r="AF30" s="83"/>
      <c r="AG30" s="80"/>
      <c r="AH30" s="15"/>
      <c r="AI30" s="15"/>
      <c r="AJ30" s="78"/>
      <c r="AK30" s="15"/>
      <c r="AL30" s="80"/>
      <c r="AM30" s="15"/>
      <c r="AN30" s="35"/>
      <c r="AO30" s="15"/>
      <c r="AP30" s="15"/>
      <c r="AQ30" s="82"/>
      <c r="AR30" s="9"/>
      <c r="AS30" s="9"/>
      <c r="AT30" s="9"/>
      <c r="AU30" s="87"/>
      <c r="AV30" s="89"/>
      <c r="AW30" s="87"/>
      <c r="AX30" s="89"/>
      <c r="AY30" s="90"/>
      <c r="AZ30" s="89"/>
      <c r="BA30" s="90"/>
      <c r="BB30" s="89"/>
      <c r="BC30" s="90"/>
      <c r="BD30" s="89"/>
      <c r="BE30" s="90"/>
      <c r="BF30" s="89"/>
      <c r="BG30" s="94"/>
      <c r="BH30" s="89"/>
      <c r="BI30" s="94"/>
      <c r="BJ30" s="89"/>
      <c r="BK30" s="94"/>
      <c r="BL30" s="89"/>
      <c r="BM30" s="94"/>
      <c r="BN30" s="89"/>
      <c r="BO30" s="94"/>
      <c r="BP30" s="89"/>
      <c r="BQ30" s="94"/>
      <c r="BR30" s="15"/>
      <c r="BS30" s="24"/>
      <c r="BT30" s="88"/>
      <c r="BU30" s="85"/>
      <c r="BV30" s="85"/>
      <c r="BW30" s="93"/>
      <c r="BX30" s="77"/>
      <c r="BY30" s="15"/>
      <c r="BZ30" s="35"/>
    </row>
    <row r="31" spans="1:16383" s="71" customFormat="1" ht="37.5" customHeight="1">
      <c r="B31" s="85" t="s">
        <v>83</v>
      </c>
      <c r="C31" s="78"/>
      <c r="D31" s="86"/>
      <c r="E31" s="224"/>
      <c r="F31" s="224"/>
      <c r="G31" s="312"/>
      <c r="H31" s="218"/>
      <c r="I31" s="303"/>
      <c r="J31" s="303"/>
      <c r="K31" s="304"/>
      <c r="L31" s="303"/>
      <c r="M31" s="303"/>
      <c r="N31" s="377"/>
      <c r="O31" s="305"/>
      <c r="P31" s="225"/>
      <c r="Q31" s="224"/>
      <c r="R31" s="296"/>
      <c r="S31" s="224"/>
      <c r="T31" s="224"/>
      <c r="U31" s="235"/>
      <c r="V31" s="235"/>
      <c r="W31" s="222"/>
      <c r="X31" s="295"/>
      <c r="Y31" s="309"/>
      <c r="Z31" s="296"/>
      <c r="AA31" s="311"/>
      <c r="AB31" s="35"/>
      <c r="AC31" s="80"/>
      <c r="AD31" s="80"/>
      <c r="AE31" s="80"/>
      <c r="AF31" s="83"/>
      <c r="AG31" s="80"/>
      <c r="AH31" s="15"/>
      <c r="AI31" s="15"/>
      <c r="AJ31" s="78"/>
      <c r="AK31" s="15"/>
      <c r="AL31" s="80"/>
      <c r="AM31" s="15"/>
      <c r="AN31" s="35"/>
      <c r="AO31" s="15"/>
      <c r="AP31" s="15"/>
      <c r="AQ31" s="82"/>
      <c r="AR31" s="9"/>
      <c r="AS31" s="9"/>
      <c r="AT31" s="9"/>
      <c r="AU31" s="81"/>
      <c r="AV31" s="80"/>
      <c r="AW31" s="81"/>
      <c r="AX31" s="80"/>
      <c r="AY31" s="15"/>
      <c r="AZ31" s="80"/>
      <c r="BA31" s="15"/>
      <c r="BB31" s="80"/>
      <c r="BC31" s="15"/>
      <c r="BD31" s="80"/>
      <c r="BE31" s="15"/>
      <c r="BF31" s="80"/>
      <c r="BG31" s="79"/>
      <c r="BH31" s="80"/>
      <c r="BI31" s="79"/>
      <c r="BJ31" s="80"/>
      <c r="BK31" s="79"/>
      <c r="BL31" s="80"/>
      <c r="BM31" s="79"/>
      <c r="BN31" s="80"/>
      <c r="BO31" s="91"/>
      <c r="BP31" s="80"/>
      <c r="BQ31" s="79"/>
      <c r="BR31" s="15"/>
      <c r="BS31" s="24"/>
      <c r="BT31" s="78"/>
      <c r="BU31" s="35"/>
      <c r="BV31" s="35"/>
      <c r="BW31" s="35"/>
      <c r="BX31" s="77"/>
      <c r="BY31" s="15"/>
      <c r="BZ31" s="35"/>
    </row>
    <row r="32" spans="1:16383" s="71" customFormat="1" ht="37.5" customHeight="1">
      <c r="B32" s="85" t="s">
        <v>83</v>
      </c>
      <c r="C32" s="78"/>
      <c r="D32" s="86"/>
      <c r="E32" s="296"/>
      <c r="F32" s="296"/>
      <c r="G32" s="310"/>
      <c r="H32" s="295"/>
      <c r="I32" s="300"/>
      <c r="J32" s="300"/>
      <c r="K32" s="304"/>
      <c r="L32" s="300"/>
      <c r="M32" s="300"/>
      <c r="N32" s="378"/>
      <c r="O32" s="305"/>
      <c r="P32" s="225"/>
      <c r="Q32" s="224"/>
      <c r="R32" s="296"/>
      <c r="S32" s="296"/>
      <c r="T32" s="296"/>
      <c r="U32" s="296"/>
      <c r="V32" s="235"/>
      <c r="W32" s="223"/>
      <c r="X32" s="223"/>
      <c r="Y32" s="307"/>
      <c r="Z32" s="296"/>
      <c r="AA32" s="311"/>
      <c r="AB32" s="35"/>
      <c r="AC32" s="80"/>
      <c r="AD32" s="80"/>
      <c r="AE32" s="80"/>
      <c r="AF32" s="83"/>
      <c r="AG32" s="80"/>
      <c r="AH32" s="15"/>
      <c r="AI32" s="15"/>
      <c r="AJ32" s="78"/>
      <c r="AK32" s="15"/>
      <c r="AL32" s="80"/>
      <c r="AM32" s="15"/>
      <c r="AN32" s="35"/>
      <c r="AO32" s="15"/>
      <c r="AP32" s="15"/>
      <c r="AQ32" s="82"/>
      <c r="AR32" s="9"/>
      <c r="AS32" s="9"/>
      <c r="AT32" s="9"/>
      <c r="AU32" s="81"/>
      <c r="AV32" s="80"/>
      <c r="AW32" s="81"/>
      <c r="AX32" s="80"/>
      <c r="AY32" s="15"/>
      <c r="AZ32" s="80"/>
      <c r="BA32" s="15"/>
      <c r="BB32" s="80"/>
      <c r="BC32" s="15"/>
      <c r="BD32" s="80"/>
      <c r="BE32" s="15"/>
      <c r="BF32" s="80"/>
      <c r="BG32" s="79"/>
      <c r="BH32" s="80"/>
      <c r="BI32" s="79"/>
      <c r="BJ32" s="80"/>
      <c r="BK32" s="79"/>
      <c r="BL32" s="80"/>
      <c r="BM32" s="79"/>
      <c r="BN32" s="80"/>
      <c r="BO32" s="79"/>
      <c r="BP32" s="80"/>
      <c r="BQ32" s="79"/>
      <c r="BR32" s="15"/>
      <c r="BS32" s="24"/>
      <c r="BT32" s="78"/>
      <c r="BU32" s="35"/>
      <c r="BV32" s="35"/>
      <c r="BW32" s="35"/>
      <c r="BX32" s="77"/>
      <c r="BY32" s="15"/>
      <c r="BZ32" s="35"/>
    </row>
    <row r="33" spans="2:78" s="71" customFormat="1" ht="37.5" customHeight="1">
      <c r="B33" s="85" t="s">
        <v>83</v>
      </c>
      <c r="C33" s="78"/>
      <c r="D33" s="86"/>
      <c r="E33" s="295"/>
      <c r="F33" s="296"/>
      <c r="G33" s="310"/>
      <c r="H33" s="295"/>
      <c r="I33" s="300"/>
      <c r="J33" s="300"/>
      <c r="K33" s="304"/>
      <c r="L33" s="300"/>
      <c r="M33" s="300"/>
      <c r="N33" s="378"/>
      <c r="O33" s="305"/>
      <c r="P33" s="225"/>
      <c r="Q33" s="224"/>
      <c r="R33" s="296"/>
      <c r="S33" s="296"/>
      <c r="T33" s="296"/>
      <c r="U33" s="296"/>
      <c r="V33" s="235"/>
      <c r="W33" s="223"/>
      <c r="X33" s="223"/>
      <c r="Y33" s="307"/>
      <c r="Z33" s="296"/>
      <c r="AA33" s="311"/>
      <c r="AB33" s="35"/>
      <c r="AC33" s="80"/>
      <c r="AD33" s="80"/>
      <c r="AE33" s="80"/>
      <c r="AF33" s="83"/>
      <c r="AG33" s="80"/>
      <c r="AH33" s="15"/>
      <c r="AI33" s="15"/>
      <c r="AJ33" s="78"/>
      <c r="AK33" s="15"/>
      <c r="AL33" s="80"/>
      <c r="AM33" s="15"/>
      <c r="AN33" s="35"/>
      <c r="AO33" s="15"/>
      <c r="AP33" s="15"/>
      <c r="AQ33" s="82"/>
      <c r="AR33" s="9"/>
      <c r="AS33" s="9"/>
      <c r="AT33" s="9"/>
      <c r="AU33" s="81"/>
      <c r="AV33" s="80"/>
      <c r="AW33" s="81"/>
      <c r="AX33" s="80"/>
      <c r="AY33" s="15"/>
      <c r="AZ33" s="80"/>
      <c r="BA33" s="15"/>
      <c r="BB33" s="80"/>
      <c r="BC33" s="15"/>
      <c r="BD33" s="80"/>
      <c r="BE33" s="15"/>
      <c r="BF33" s="80"/>
      <c r="BG33" s="79"/>
      <c r="BH33" s="80"/>
      <c r="BI33" s="79"/>
      <c r="BJ33" s="80"/>
      <c r="BK33" s="79"/>
      <c r="BL33" s="80"/>
      <c r="BM33" s="79"/>
      <c r="BN33" s="80"/>
      <c r="BO33" s="91"/>
      <c r="BP33" s="80"/>
      <c r="BQ33" s="79"/>
      <c r="BR33" s="15"/>
      <c r="BS33" s="24"/>
      <c r="BT33" s="78"/>
      <c r="BU33" s="35"/>
      <c r="BV33" s="35"/>
      <c r="BW33" s="35"/>
      <c r="BX33" s="35"/>
      <c r="BY33" s="15"/>
      <c r="BZ33" s="35"/>
    </row>
    <row r="34" spans="2:78" s="71" customFormat="1" ht="37.5" customHeight="1">
      <c r="B34" s="85" t="s">
        <v>83</v>
      </c>
      <c r="C34" s="23"/>
      <c r="D34" s="3"/>
      <c r="E34" s="296"/>
      <c r="F34" s="296"/>
      <c r="G34" s="310"/>
      <c r="H34" s="295"/>
      <c r="I34" s="300"/>
      <c r="J34" s="300"/>
      <c r="K34" s="304"/>
      <c r="L34" s="300"/>
      <c r="M34" s="300"/>
      <c r="N34" s="378"/>
      <c r="O34" s="305"/>
      <c r="P34" s="225"/>
      <c r="Q34" s="224"/>
      <c r="R34" s="296"/>
      <c r="S34" s="296"/>
      <c r="T34" s="296"/>
      <c r="U34" s="296"/>
      <c r="V34" s="235"/>
      <c r="W34" s="223"/>
      <c r="X34" s="223"/>
      <c r="Y34" s="307"/>
      <c r="Z34" s="296"/>
      <c r="AA34" s="311"/>
      <c r="AB34" s="11"/>
      <c r="AC34" s="6"/>
      <c r="AD34" s="6"/>
      <c r="AE34" s="6"/>
      <c r="AF34" s="2"/>
      <c r="AG34" s="26"/>
      <c r="AH34" s="2"/>
      <c r="AI34" s="2"/>
      <c r="AJ34" s="8"/>
      <c r="AK34" s="2"/>
      <c r="AL34" s="6"/>
      <c r="AM34" s="2"/>
      <c r="AN34" s="2"/>
      <c r="AO34" s="2"/>
      <c r="AP34" s="25"/>
      <c r="AQ34" s="10"/>
      <c r="AR34" s="40"/>
      <c r="AS34" s="9"/>
      <c r="AT34" s="8"/>
      <c r="AU34" s="7"/>
      <c r="AV34" s="6"/>
      <c r="AW34" s="7"/>
      <c r="AX34" s="6"/>
      <c r="AY34" s="5"/>
      <c r="AZ34" s="6"/>
      <c r="BA34" s="5"/>
      <c r="BB34" s="6"/>
      <c r="BC34" s="5"/>
      <c r="BD34" s="6"/>
      <c r="BE34" s="5"/>
      <c r="BF34" s="6"/>
      <c r="BG34" s="5"/>
      <c r="BH34" s="6"/>
      <c r="BI34" s="5"/>
      <c r="BJ34" s="6"/>
      <c r="BK34" s="5"/>
      <c r="BL34" s="6"/>
      <c r="BM34" s="5"/>
      <c r="BN34" s="6"/>
      <c r="BO34" s="5"/>
      <c r="BP34" s="6"/>
      <c r="BQ34" s="5"/>
      <c r="BR34" s="2"/>
      <c r="BS34" s="24"/>
      <c r="BT34" s="23"/>
      <c r="BU34" s="3"/>
      <c r="BV34" s="3"/>
      <c r="BW34" s="3"/>
      <c r="BX34" s="3"/>
      <c r="BY34" s="2"/>
      <c r="BZ34" s="2"/>
    </row>
    <row r="35" spans="2:78" s="71" customFormat="1" ht="37.5" customHeight="1">
      <c r="B35" s="85" t="s">
        <v>83</v>
      </c>
      <c r="C35" s="23"/>
      <c r="D35" s="3"/>
      <c r="E35" s="223"/>
      <c r="F35" s="223"/>
      <c r="G35" s="316"/>
      <c r="H35" s="218"/>
      <c r="I35" s="317"/>
      <c r="J35" s="317"/>
      <c r="K35" s="304"/>
      <c r="L35" s="303"/>
      <c r="M35" s="303"/>
      <c r="N35" s="317"/>
      <c r="O35" s="305"/>
      <c r="P35" s="225"/>
      <c r="Q35" s="380"/>
      <c r="R35" s="225"/>
      <c r="S35" s="225"/>
      <c r="T35" s="224"/>
      <c r="U35" s="224"/>
      <c r="V35" s="224"/>
      <c r="W35" s="223"/>
      <c r="X35" s="223"/>
      <c r="Y35" s="307"/>
      <c r="Z35" s="225"/>
      <c r="AA35" s="311"/>
      <c r="AB35" s="11"/>
      <c r="AC35" s="6"/>
      <c r="AD35" s="6"/>
      <c r="AE35" s="6"/>
      <c r="AF35" s="2"/>
      <c r="AG35" s="26"/>
      <c r="AH35" s="2"/>
      <c r="AI35" s="2"/>
      <c r="AJ35" s="8"/>
      <c r="AK35" s="2"/>
      <c r="AL35" s="6"/>
      <c r="AM35" s="2"/>
      <c r="AN35" s="2"/>
      <c r="AO35" s="2"/>
      <c r="AP35" s="25"/>
      <c r="AQ35" s="10"/>
      <c r="AR35" s="40"/>
      <c r="AS35" s="9"/>
      <c r="AT35" s="8"/>
      <c r="AU35" s="7"/>
      <c r="AV35" s="6"/>
      <c r="AW35" s="7"/>
      <c r="AX35" s="6"/>
      <c r="AY35" s="5"/>
      <c r="AZ35" s="6"/>
      <c r="BA35" s="5"/>
      <c r="BB35" s="6"/>
      <c r="BC35" s="5"/>
      <c r="BD35" s="6"/>
      <c r="BE35" s="5"/>
      <c r="BF35" s="6"/>
      <c r="BG35" s="5"/>
      <c r="BH35" s="6"/>
      <c r="BI35" s="5"/>
      <c r="BJ35" s="6"/>
      <c r="BK35" s="5"/>
      <c r="BL35" s="6"/>
      <c r="BM35" s="5"/>
      <c r="BN35" s="6"/>
      <c r="BO35" s="5"/>
      <c r="BP35" s="6"/>
      <c r="BQ35" s="5"/>
      <c r="BR35" s="2"/>
      <c r="BS35" s="24"/>
      <c r="BT35" s="23"/>
      <c r="BU35" s="3"/>
      <c r="BV35" s="3"/>
      <c r="BW35" s="3"/>
      <c r="BX35" s="3"/>
      <c r="BY35" s="2"/>
      <c r="BZ35" s="2"/>
    </row>
    <row r="36" spans="2:78" ht="37.5" customHeight="1">
      <c r="B36" s="85" t="s">
        <v>83</v>
      </c>
      <c r="C36" s="23"/>
      <c r="D36" s="3"/>
      <c r="E36" s="223"/>
      <c r="F36" s="223"/>
      <c r="G36" s="316"/>
      <c r="H36" s="218"/>
      <c r="I36" s="317"/>
      <c r="J36" s="317"/>
      <c r="K36" s="318"/>
      <c r="L36" s="303"/>
      <c r="M36" s="303"/>
      <c r="N36" s="317"/>
      <c r="O36" s="305"/>
      <c r="P36" s="225"/>
      <c r="Q36" s="380"/>
      <c r="R36" s="225"/>
      <c r="S36" s="225"/>
      <c r="T36" s="225"/>
      <c r="U36" s="225"/>
      <c r="V36" s="225"/>
      <c r="W36" s="223"/>
      <c r="X36" s="223"/>
      <c r="Y36" s="307"/>
      <c r="Z36" s="225"/>
      <c r="AA36" s="319"/>
      <c r="AB36" s="11"/>
      <c r="AC36" s="6"/>
      <c r="AD36" s="6"/>
      <c r="AE36" s="6"/>
      <c r="AF36" s="2"/>
      <c r="AG36" s="26"/>
      <c r="AH36" s="2"/>
      <c r="AI36" s="2"/>
      <c r="AJ36" s="8"/>
      <c r="AK36" s="2"/>
      <c r="AL36" s="6"/>
      <c r="AM36" s="2"/>
      <c r="AN36" s="2"/>
      <c r="AO36" s="2"/>
      <c r="AP36" s="25"/>
      <c r="AQ36" s="10"/>
      <c r="AR36" s="4"/>
      <c r="AS36" s="9"/>
      <c r="AT36" s="8"/>
      <c r="AU36" s="7"/>
      <c r="AV36" s="6"/>
      <c r="AW36" s="7"/>
      <c r="AX36" s="6"/>
      <c r="AY36" s="5"/>
      <c r="AZ36" s="6"/>
      <c r="BA36" s="5"/>
      <c r="BB36" s="6"/>
      <c r="BC36" s="5"/>
      <c r="BD36" s="6"/>
      <c r="BE36" s="5"/>
      <c r="BF36" s="6"/>
      <c r="BG36" s="5"/>
      <c r="BH36" s="6"/>
      <c r="BI36" s="5"/>
      <c r="BJ36" s="6"/>
      <c r="BK36" s="5"/>
      <c r="BL36" s="6"/>
      <c r="BM36" s="5"/>
      <c r="BN36" s="6"/>
      <c r="BO36" s="5"/>
      <c r="BP36" s="6"/>
      <c r="BQ36" s="5"/>
      <c r="BR36" s="2"/>
      <c r="BS36" s="24"/>
      <c r="BT36" s="23"/>
      <c r="BU36" s="3"/>
      <c r="BV36" s="3"/>
      <c r="BW36" s="3"/>
      <c r="BX36" s="3"/>
      <c r="BY36" s="2"/>
      <c r="BZ36" s="2"/>
    </row>
    <row r="37" spans="2:78" ht="37.5" customHeight="1">
      <c r="B37" s="85" t="s">
        <v>83</v>
      </c>
      <c r="C37" s="23"/>
      <c r="D37" s="3"/>
      <c r="E37" s="223"/>
      <c r="F37" s="223"/>
      <c r="G37" s="316"/>
      <c r="H37" s="218"/>
      <c r="I37" s="317"/>
      <c r="J37" s="317"/>
      <c r="K37" s="318"/>
      <c r="L37" s="303"/>
      <c r="M37" s="303"/>
      <c r="N37" s="317"/>
      <c r="O37" s="305"/>
      <c r="P37" s="225"/>
      <c r="Q37" s="380"/>
      <c r="R37" s="225"/>
      <c r="S37" s="225"/>
      <c r="T37" s="225"/>
      <c r="U37" s="225"/>
      <c r="V37" s="225"/>
      <c r="W37" s="225"/>
      <c r="X37" s="320"/>
      <c r="Y37" s="381"/>
      <c r="Z37" s="224"/>
      <c r="AA37" s="319"/>
      <c r="AB37" s="11"/>
      <c r="AC37" s="6"/>
      <c r="AD37" s="6"/>
      <c r="AE37" s="6"/>
      <c r="AF37" s="2"/>
      <c r="AG37" s="26"/>
      <c r="AH37" s="2"/>
      <c r="AI37" s="2"/>
      <c r="AJ37" s="8"/>
      <c r="AK37" s="2"/>
      <c r="AL37" s="6"/>
      <c r="AM37" s="2"/>
      <c r="AN37" s="2"/>
      <c r="AO37" s="2"/>
      <c r="AP37" s="25"/>
      <c r="AQ37" s="10"/>
      <c r="AR37" s="4"/>
      <c r="AS37" s="9"/>
      <c r="AT37" s="8"/>
      <c r="AU37" s="7"/>
      <c r="AV37" s="6"/>
      <c r="AW37" s="7"/>
      <c r="AX37" s="6"/>
      <c r="AY37" s="5"/>
      <c r="AZ37" s="6"/>
      <c r="BA37" s="5"/>
      <c r="BB37" s="6"/>
      <c r="BC37" s="5"/>
      <c r="BD37" s="6"/>
      <c r="BE37" s="5"/>
      <c r="BF37" s="6"/>
      <c r="BG37" s="5"/>
      <c r="BH37" s="6"/>
      <c r="BI37" s="5"/>
      <c r="BJ37" s="6"/>
      <c r="BK37" s="5"/>
      <c r="BL37" s="6"/>
      <c r="BM37" s="5"/>
      <c r="BN37" s="6"/>
      <c r="BO37" s="5"/>
      <c r="BP37" s="6"/>
      <c r="BQ37" s="5"/>
      <c r="BR37" s="2"/>
      <c r="BS37" s="24"/>
      <c r="BT37" s="23"/>
      <c r="BU37" s="3"/>
      <c r="BV37" s="3"/>
      <c r="BW37" s="3"/>
      <c r="BX37" s="3"/>
      <c r="BY37" s="2"/>
      <c r="BZ37" s="2"/>
    </row>
    <row r="38" spans="2:78" ht="37.5" customHeight="1">
      <c r="B38" s="85" t="s">
        <v>83</v>
      </c>
      <c r="C38" s="23"/>
      <c r="D38" s="3"/>
      <c r="E38" s="218"/>
      <c r="F38" s="224"/>
      <c r="G38" s="310"/>
      <c r="H38" s="218"/>
      <c r="I38" s="317"/>
      <c r="J38" s="317"/>
      <c r="K38" s="304"/>
      <c r="L38" s="323"/>
      <c r="M38" s="323"/>
      <c r="N38" s="324"/>
      <c r="O38" s="305"/>
      <c r="P38" s="225"/>
      <c r="Q38" s="224"/>
      <c r="R38" s="296"/>
      <c r="S38" s="224"/>
      <c r="T38" s="224"/>
      <c r="U38" s="224"/>
      <c r="V38" s="225"/>
      <c r="W38" s="223"/>
      <c r="X38" s="223"/>
      <c r="Y38" s="307"/>
      <c r="Z38" s="224"/>
      <c r="AA38" s="311"/>
      <c r="AB38" s="11"/>
      <c r="AC38" s="6"/>
      <c r="AD38" s="6"/>
      <c r="AE38" s="6"/>
      <c r="AF38" s="2"/>
      <c r="AG38" s="26"/>
      <c r="AH38" s="2"/>
      <c r="AI38" s="2"/>
      <c r="AJ38" s="8"/>
      <c r="AK38" s="2"/>
      <c r="AL38" s="6"/>
      <c r="AM38" s="2"/>
      <c r="AN38" s="2"/>
      <c r="AO38" s="2"/>
      <c r="AP38" s="25"/>
      <c r="AQ38" s="10"/>
      <c r="AR38" s="40"/>
      <c r="AS38" s="9"/>
      <c r="AT38" s="8"/>
      <c r="AU38" s="7"/>
      <c r="AV38" s="6"/>
      <c r="AW38" s="7"/>
      <c r="AX38" s="6"/>
      <c r="AY38" s="5"/>
      <c r="AZ38" s="6"/>
      <c r="BA38" s="5"/>
      <c r="BB38" s="6"/>
      <c r="BC38" s="5"/>
      <c r="BD38" s="6"/>
      <c r="BE38" s="5"/>
      <c r="BF38" s="6"/>
      <c r="BG38" s="5"/>
      <c r="BH38" s="6"/>
      <c r="BI38" s="5"/>
      <c r="BJ38" s="6"/>
      <c r="BK38" s="5"/>
      <c r="BL38" s="6"/>
      <c r="BM38" s="5"/>
      <c r="BN38" s="6"/>
      <c r="BO38" s="5"/>
      <c r="BP38" s="6"/>
      <c r="BQ38" s="5"/>
      <c r="BR38" s="2"/>
      <c r="BS38" s="24"/>
      <c r="BT38" s="23"/>
      <c r="BU38" s="3"/>
      <c r="BV38" s="3"/>
      <c r="BW38" s="3"/>
      <c r="BX38" s="3"/>
      <c r="BY38" s="2"/>
      <c r="BZ38" s="2"/>
    </row>
    <row r="39" spans="2:78" ht="37.5" customHeight="1">
      <c r="B39" s="85" t="s">
        <v>83</v>
      </c>
      <c r="C39" s="23"/>
      <c r="D39" s="3"/>
      <c r="E39" s="218"/>
      <c r="F39" s="224"/>
      <c r="G39" s="310"/>
      <c r="H39" s="218"/>
      <c r="I39" s="317"/>
      <c r="J39" s="317"/>
      <c r="K39" s="304"/>
      <c r="L39" s="323"/>
      <c r="M39" s="323"/>
      <c r="N39" s="324"/>
      <c r="O39" s="305"/>
      <c r="P39" s="225"/>
      <c r="Q39" s="224"/>
      <c r="R39" s="296"/>
      <c r="S39" s="224"/>
      <c r="T39" s="224"/>
      <c r="U39" s="224"/>
      <c r="V39" s="225"/>
      <c r="W39" s="223"/>
      <c r="X39" s="223"/>
      <c r="Y39" s="307"/>
      <c r="Z39" s="224"/>
      <c r="AA39" s="311"/>
      <c r="AB39" s="11"/>
      <c r="AC39" s="6"/>
      <c r="AD39" s="6"/>
      <c r="AE39" s="6"/>
      <c r="AF39" s="2"/>
      <c r="AG39" s="26"/>
      <c r="AH39" s="2"/>
      <c r="AI39" s="2"/>
      <c r="AJ39" s="8"/>
      <c r="AK39" s="2"/>
      <c r="AL39" s="6"/>
      <c r="AM39" s="2"/>
      <c r="AN39" s="2"/>
      <c r="AO39" s="2"/>
      <c r="AP39" s="25"/>
      <c r="AQ39" s="10"/>
      <c r="AR39" s="40"/>
      <c r="AS39" s="9"/>
      <c r="AT39" s="8"/>
      <c r="AU39" s="7"/>
      <c r="AV39" s="6"/>
      <c r="AW39" s="7"/>
      <c r="AX39" s="6"/>
      <c r="AY39" s="5"/>
      <c r="AZ39" s="6"/>
      <c r="BA39" s="5"/>
      <c r="BB39" s="6"/>
      <c r="BC39" s="5"/>
      <c r="BD39" s="6"/>
      <c r="BE39" s="5"/>
      <c r="BF39" s="6"/>
      <c r="BG39" s="5"/>
      <c r="BH39" s="6"/>
      <c r="BI39" s="5"/>
      <c r="BJ39" s="6"/>
      <c r="BK39" s="5"/>
      <c r="BL39" s="6"/>
      <c r="BM39" s="5"/>
      <c r="BN39" s="6"/>
      <c r="BO39" s="5"/>
      <c r="BP39" s="6"/>
      <c r="BQ39" s="5"/>
      <c r="BR39" s="2"/>
      <c r="BS39" s="24"/>
      <c r="BT39" s="23"/>
      <c r="BU39" s="3"/>
      <c r="BV39" s="3"/>
      <c r="BW39" s="3"/>
      <c r="BX39" s="3"/>
      <c r="BY39" s="2"/>
      <c r="BZ39" s="2"/>
    </row>
    <row r="40" spans="2:78" ht="37.5" customHeight="1">
      <c r="B40" s="85" t="s">
        <v>83</v>
      </c>
      <c r="C40" s="23"/>
      <c r="D40" s="3"/>
      <c r="E40" s="218"/>
      <c r="F40" s="224"/>
      <c r="G40" s="310"/>
      <c r="H40" s="218"/>
      <c r="I40" s="317"/>
      <c r="J40" s="317"/>
      <c r="K40" s="304"/>
      <c r="L40" s="323"/>
      <c r="M40" s="323"/>
      <c r="N40" s="324"/>
      <c r="O40" s="305"/>
      <c r="P40" s="225"/>
      <c r="Q40" s="224"/>
      <c r="R40" s="296"/>
      <c r="S40" s="224"/>
      <c r="T40" s="224"/>
      <c r="U40" s="224"/>
      <c r="V40" s="225"/>
      <c r="W40" s="223"/>
      <c r="X40" s="223"/>
      <c r="Y40" s="307"/>
      <c r="Z40" s="224"/>
      <c r="AA40" s="311"/>
      <c r="AB40" s="11"/>
      <c r="AC40" s="6"/>
      <c r="AD40" s="6"/>
      <c r="AE40" s="6"/>
      <c r="AF40" s="2"/>
      <c r="AG40" s="26"/>
      <c r="AH40" s="2"/>
      <c r="AI40" s="2"/>
      <c r="AJ40" s="8"/>
      <c r="AK40" s="2"/>
      <c r="AL40" s="6"/>
      <c r="AM40" s="2"/>
      <c r="AN40" s="2"/>
      <c r="AO40" s="2"/>
      <c r="AP40" s="25"/>
      <c r="AQ40" s="10"/>
      <c r="AR40" s="4"/>
      <c r="AS40" s="9"/>
      <c r="AT40" s="8"/>
      <c r="AU40" s="7"/>
      <c r="AV40" s="6"/>
      <c r="AW40" s="7"/>
      <c r="AX40" s="6"/>
      <c r="AY40" s="5"/>
      <c r="AZ40" s="6"/>
      <c r="BA40" s="5"/>
      <c r="BB40" s="6"/>
      <c r="BC40" s="5"/>
      <c r="BD40" s="6"/>
      <c r="BE40" s="5"/>
      <c r="BF40" s="6"/>
      <c r="BG40" s="5"/>
      <c r="BH40" s="6"/>
      <c r="BI40" s="5"/>
      <c r="BJ40" s="6"/>
      <c r="BK40" s="5"/>
      <c r="BL40" s="6"/>
      <c r="BM40" s="5"/>
      <c r="BN40" s="6"/>
      <c r="BO40" s="5"/>
      <c r="BP40" s="6"/>
      <c r="BQ40" s="5"/>
      <c r="BR40" s="2"/>
      <c r="BS40" s="24"/>
      <c r="BT40" s="23"/>
      <c r="BU40" s="3"/>
      <c r="BV40" s="3"/>
      <c r="BW40" s="3"/>
      <c r="BX40" s="3"/>
      <c r="BY40" s="2"/>
      <c r="BZ40" s="2"/>
    </row>
    <row r="41" spans="2:78" ht="37.5" customHeight="1">
      <c r="B41" s="85" t="s">
        <v>83</v>
      </c>
      <c r="C41" s="23"/>
      <c r="D41" s="3"/>
      <c r="E41" s="218"/>
      <c r="F41" s="224"/>
      <c r="G41" s="310"/>
      <c r="H41" s="218"/>
      <c r="I41" s="317"/>
      <c r="J41" s="317"/>
      <c r="K41" s="304"/>
      <c r="L41" s="323"/>
      <c r="M41" s="323"/>
      <c r="N41" s="324"/>
      <c r="O41" s="305"/>
      <c r="P41" s="225"/>
      <c r="Q41" s="224"/>
      <c r="R41" s="296"/>
      <c r="S41" s="224"/>
      <c r="T41" s="224"/>
      <c r="U41" s="224"/>
      <c r="V41" s="225"/>
      <c r="W41" s="223"/>
      <c r="X41" s="223"/>
      <c r="Y41" s="307"/>
      <c r="Z41" s="224"/>
      <c r="AA41" s="311"/>
      <c r="AB41" s="11"/>
      <c r="AC41" s="6"/>
      <c r="AD41" s="6"/>
      <c r="AE41" s="6"/>
      <c r="AF41" s="2"/>
      <c r="AG41" s="26"/>
      <c r="AH41" s="2"/>
      <c r="AI41" s="2"/>
      <c r="AJ41" s="8"/>
      <c r="AK41" s="2"/>
      <c r="AL41" s="6"/>
      <c r="AM41" s="2"/>
      <c r="AN41" s="2"/>
      <c r="AO41" s="2"/>
      <c r="AP41" s="25"/>
      <c r="AQ41" s="10"/>
      <c r="AR41" s="4"/>
      <c r="AS41" s="9"/>
      <c r="AT41" s="8"/>
      <c r="AU41" s="7"/>
      <c r="AV41" s="6"/>
      <c r="AW41" s="7"/>
      <c r="AX41" s="6"/>
      <c r="AY41" s="5"/>
      <c r="AZ41" s="6"/>
      <c r="BA41" s="5"/>
      <c r="BB41" s="6"/>
      <c r="BC41" s="5"/>
      <c r="BD41" s="6"/>
      <c r="BE41" s="5"/>
      <c r="BF41" s="6"/>
      <c r="BG41" s="5"/>
      <c r="BH41" s="6"/>
      <c r="BI41" s="5"/>
      <c r="BJ41" s="6"/>
      <c r="BK41" s="5"/>
      <c r="BL41" s="6"/>
      <c r="BM41" s="5"/>
      <c r="BN41" s="6"/>
      <c r="BO41" s="5"/>
      <c r="BP41" s="6"/>
      <c r="BQ41" s="5"/>
      <c r="BR41" s="2"/>
      <c r="BS41" s="24"/>
      <c r="BT41" s="23"/>
      <c r="BU41" s="3"/>
      <c r="BV41" s="3"/>
      <c r="BW41" s="3"/>
      <c r="BX41" s="3"/>
      <c r="BY41" s="2"/>
      <c r="BZ41" s="2"/>
    </row>
    <row r="42" spans="2:78" ht="37.5" customHeight="1">
      <c r="B42" s="85" t="s">
        <v>83</v>
      </c>
      <c r="C42" s="23"/>
      <c r="D42" s="3"/>
      <c r="E42" s="218"/>
      <c r="F42" s="224"/>
      <c r="G42" s="310"/>
      <c r="H42" s="218"/>
      <c r="I42" s="317"/>
      <c r="J42" s="317"/>
      <c r="K42" s="304"/>
      <c r="L42" s="323"/>
      <c r="M42" s="323"/>
      <c r="N42" s="324"/>
      <c r="O42" s="305"/>
      <c r="P42" s="225"/>
      <c r="Q42" s="224"/>
      <c r="R42" s="296"/>
      <c r="S42" s="224"/>
      <c r="T42" s="224"/>
      <c r="U42" s="224"/>
      <c r="V42" s="225"/>
      <c r="W42" s="223"/>
      <c r="X42" s="223"/>
      <c r="Y42" s="307"/>
      <c r="Z42" s="224"/>
      <c r="AA42" s="311"/>
      <c r="AB42" s="11"/>
      <c r="AC42" s="6"/>
      <c r="AD42" s="6"/>
      <c r="AE42" s="6"/>
      <c r="AF42" s="2"/>
      <c r="AG42" s="26"/>
      <c r="AH42" s="2"/>
      <c r="AI42" s="2"/>
      <c r="AJ42" s="8"/>
      <c r="AK42" s="2"/>
      <c r="AL42" s="6"/>
      <c r="AM42" s="2"/>
      <c r="AN42" s="2"/>
      <c r="AO42" s="2"/>
      <c r="AP42" s="25"/>
      <c r="AQ42" s="10"/>
      <c r="AR42" s="4"/>
      <c r="AS42" s="9"/>
      <c r="AT42" s="8"/>
      <c r="AU42" s="7"/>
      <c r="AV42" s="6"/>
      <c r="AW42" s="7"/>
      <c r="AX42" s="6"/>
      <c r="AY42" s="5"/>
      <c r="AZ42" s="6"/>
      <c r="BA42" s="5"/>
      <c r="BB42" s="6"/>
      <c r="BC42" s="5"/>
      <c r="BD42" s="6"/>
      <c r="BE42" s="5"/>
      <c r="BF42" s="6"/>
      <c r="BG42" s="5"/>
      <c r="BH42" s="6"/>
      <c r="BI42" s="5"/>
      <c r="BJ42" s="6"/>
      <c r="BK42" s="5"/>
      <c r="BL42" s="6"/>
      <c r="BM42" s="5"/>
      <c r="BN42" s="6"/>
      <c r="BO42" s="5"/>
      <c r="BP42" s="6"/>
      <c r="BQ42" s="5"/>
      <c r="BR42" s="2"/>
      <c r="BS42" s="24"/>
      <c r="BT42" s="23"/>
      <c r="BU42" s="3"/>
      <c r="BV42" s="3"/>
      <c r="BW42" s="3"/>
      <c r="BX42" s="3"/>
      <c r="BY42" s="2"/>
      <c r="BZ42" s="2"/>
    </row>
    <row r="43" spans="2:78" ht="37.5" customHeight="1">
      <c r="B43" s="85" t="s">
        <v>83</v>
      </c>
      <c r="C43" s="23"/>
      <c r="D43" s="3"/>
      <c r="E43" s="218"/>
      <c r="F43" s="224"/>
      <c r="G43" s="310"/>
      <c r="H43" s="218"/>
      <c r="I43" s="317"/>
      <c r="J43" s="317"/>
      <c r="K43" s="304"/>
      <c r="L43" s="323"/>
      <c r="M43" s="323"/>
      <c r="N43" s="324"/>
      <c r="O43" s="305"/>
      <c r="P43" s="225"/>
      <c r="Q43" s="224"/>
      <c r="R43" s="296"/>
      <c r="S43" s="224"/>
      <c r="T43" s="224"/>
      <c r="U43" s="224"/>
      <c r="V43" s="225"/>
      <c r="W43" s="223"/>
      <c r="X43" s="223"/>
      <c r="Y43" s="307"/>
      <c r="Z43" s="224"/>
      <c r="AA43" s="311"/>
      <c r="AB43" s="11"/>
      <c r="AC43" s="6"/>
      <c r="AD43" s="6"/>
      <c r="AE43" s="31"/>
      <c r="AF43" s="2"/>
      <c r="AG43" s="26"/>
      <c r="AH43" s="2"/>
      <c r="AI43" s="2"/>
      <c r="AJ43" s="8"/>
      <c r="AK43" s="2"/>
      <c r="AL43" s="6"/>
      <c r="AM43" s="2"/>
      <c r="AN43" s="2"/>
      <c r="AO43" s="2"/>
      <c r="AP43" s="25"/>
      <c r="AQ43" s="10"/>
      <c r="AR43" s="4"/>
      <c r="AS43" s="9"/>
      <c r="AT43" s="8"/>
      <c r="AU43" s="7"/>
      <c r="AV43" s="6"/>
      <c r="AW43" s="7"/>
      <c r="AX43" s="6"/>
      <c r="AY43" s="5"/>
      <c r="AZ43" s="6"/>
      <c r="BA43" s="5"/>
      <c r="BB43" s="6"/>
      <c r="BC43" s="5"/>
      <c r="BD43" s="6"/>
      <c r="BE43" s="5"/>
      <c r="BF43" s="6"/>
      <c r="BG43" s="5"/>
      <c r="BH43" s="6"/>
      <c r="BI43" s="5"/>
      <c r="BJ43" s="6"/>
      <c r="BK43" s="5"/>
      <c r="BL43" s="6"/>
      <c r="BM43" s="5"/>
      <c r="BN43" s="6"/>
      <c r="BO43" s="5"/>
      <c r="BP43" s="6"/>
      <c r="BQ43" s="5"/>
      <c r="BR43" s="2"/>
      <c r="BS43" s="24"/>
      <c r="BT43" s="23"/>
      <c r="BU43" s="3"/>
      <c r="BV43" s="3"/>
      <c r="BW43" s="3"/>
      <c r="BX43" s="3"/>
      <c r="BY43" s="2"/>
      <c r="BZ43" s="2"/>
    </row>
    <row r="44" spans="2:78" ht="37.5" customHeight="1">
      <c r="B44" s="85" t="s">
        <v>83</v>
      </c>
      <c r="C44" s="23"/>
      <c r="D44" s="3"/>
      <c r="E44" s="218"/>
      <c r="F44" s="224"/>
      <c r="G44" s="310"/>
      <c r="H44" s="218"/>
      <c r="I44" s="317"/>
      <c r="J44" s="317"/>
      <c r="K44" s="304"/>
      <c r="L44" s="323"/>
      <c r="M44" s="323"/>
      <c r="N44" s="324"/>
      <c r="O44" s="305"/>
      <c r="P44" s="225"/>
      <c r="Q44" s="224"/>
      <c r="R44" s="296"/>
      <c r="S44" s="224"/>
      <c r="T44" s="224"/>
      <c r="U44" s="224"/>
      <c r="V44" s="225"/>
      <c r="W44" s="223"/>
      <c r="X44" s="223"/>
      <c r="Y44" s="307"/>
      <c r="Z44" s="224"/>
      <c r="AA44" s="311"/>
      <c r="AB44" s="11"/>
      <c r="AC44" s="6"/>
      <c r="AD44" s="6"/>
      <c r="AE44" s="6"/>
      <c r="AF44" s="2"/>
      <c r="AG44" s="26"/>
      <c r="AH44" s="2"/>
      <c r="AI44" s="2"/>
      <c r="AJ44" s="8"/>
      <c r="AK44" s="2"/>
      <c r="AL44" s="6"/>
      <c r="AM44" s="2"/>
      <c r="AN44" s="2"/>
      <c r="AO44" s="2"/>
      <c r="AP44" s="25"/>
      <c r="AQ44" s="10"/>
      <c r="AR44" s="40"/>
      <c r="AS44" s="9"/>
      <c r="AT44" s="8"/>
      <c r="AU44" s="7"/>
      <c r="AV44" s="6"/>
      <c r="AW44" s="7"/>
      <c r="AX44" s="6"/>
      <c r="AY44" s="5"/>
      <c r="AZ44" s="6"/>
      <c r="BA44" s="5"/>
      <c r="BB44" s="6"/>
      <c r="BC44" s="5"/>
      <c r="BD44" s="6"/>
      <c r="BE44" s="5"/>
      <c r="BF44" s="6"/>
      <c r="BG44" s="5"/>
      <c r="BH44" s="6"/>
      <c r="BI44" s="5"/>
      <c r="BJ44" s="6"/>
      <c r="BK44" s="5"/>
      <c r="BL44" s="6"/>
      <c r="BM44" s="5"/>
      <c r="BN44" s="6"/>
      <c r="BO44" s="5"/>
      <c r="BP44" s="6"/>
      <c r="BQ44" s="5"/>
      <c r="BR44" s="2"/>
      <c r="BS44" s="24"/>
      <c r="BT44" s="23"/>
      <c r="BU44" s="3"/>
      <c r="BV44" s="3"/>
      <c r="BW44" s="3"/>
      <c r="BX44" s="3"/>
      <c r="BY44" s="2"/>
      <c r="BZ44" s="2"/>
    </row>
    <row r="45" spans="2:78" ht="37.5" customHeight="1">
      <c r="B45" s="85" t="s">
        <v>83</v>
      </c>
      <c r="C45" s="23"/>
      <c r="D45" s="3"/>
      <c r="E45" s="235"/>
      <c r="F45" s="294"/>
      <c r="G45" s="314"/>
      <c r="H45" s="295"/>
      <c r="I45" s="301"/>
      <c r="J45" s="301"/>
      <c r="K45" s="304"/>
      <c r="L45" s="301"/>
      <c r="M45" s="301"/>
      <c r="N45" s="315"/>
      <c r="O45" s="305"/>
      <c r="P45" s="225"/>
      <c r="Q45" s="224"/>
      <c r="R45" s="296"/>
      <c r="S45" s="235"/>
      <c r="T45" s="235"/>
      <c r="U45" s="235"/>
      <c r="V45" s="235"/>
      <c r="W45" s="223"/>
      <c r="X45" s="223"/>
      <c r="Y45" s="307"/>
      <c r="Z45" s="225"/>
      <c r="AA45" s="235"/>
      <c r="AB45" s="11"/>
      <c r="AC45" s="6"/>
      <c r="AD45" s="6"/>
      <c r="AE45" s="6"/>
      <c r="AF45" s="2"/>
      <c r="AG45" s="26"/>
      <c r="AH45" s="2"/>
      <c r="AI45" s="2"/>
      <c r="AJ45" s="8"/>
      <c r="AK45" s="2"/>
      <c r="AL45" s="6"/>
      <c r="AM45" s="2"/>
      <c r="AN45" s="2"/>
      <c r="AO45" s="2"/>
      <c r="AP45" s="25"/>
      <c r="AQ45" s="10"/>
      <c r="AR45" s="40"/>
      <c r="AS45" s="9"/>
      <c r="AT45" s="8"/>
      <c r="AU45" s="7"/>
      <c r="AV45" s="6"/>
      <c r="AW45" s="7"/>
      <c r="AX45" s="6"/>
      <c r="AY45" s="5"/>
      <c r="AZ45" s="6"/>
      <c r="BA45" s="5"/>
      <c r="BB45" s="6"/>
      <c r="BC45" s="5"/>
      <c r="BD45" s="6"/>
      <c r="BE45" s="5"/>
      <c r="BF45" s="6"/>
      <c r="BG45" s="5"/>
      <c r="BH45" s="6"/>
      <c r="BI45" s="5"/>
      <c r="BJ45" s="6"/>
      <c r="BK45" s="5"/>
      <c r="BL45" s="6"/>
      <c r="BM45" s="5"/>
      <c r="BN45" s="6"/>
      <c r="BO45" s="5"/>
      <c r="BP45" s="6"/>
      <c r="BQ45" s="5"/>
      <c r="BR45" s="2"/>
      <c r="BS45" s="24"/>
      <c r="BT45" s="23"/>
      <c r="BU45" s="3"/>
      <c r="BV45" s="3"/>
      <c r="BW45" s="3"/>
      <c r="BX45" s="3"/>
      <c r="BY45" s="2"/>
      <c r="BZ45" s="2"/>
    </row>
    <row r="46" spans="2:78" ht="37.5" customHeight="1">
      <c r="B46" s="85" t="s">
        <v>83</v>
      </c>
      <c r="C46" s="23"/>
      <c r="D46" s="3"/>
      <c r="E46" s="224"/>
      <c r="F46" s="326"/>
      <c r="G46" s="327"/>
      <c r="H46" s="328"/>
      <c r="I46" s="329"/>
      <c r="J46" s="329"/>
      <c r="K46" s="330"/>
      <c r="L46" s="331"/>
      <c r="M46" s="331"/>
      <c r="N46" s="27"/>
      <c r="O46" s="332"/>
      <c r="P46" s="219"/>
      <c r="Q46" s="220"/>
      <c r="R46" s="221"/>
      <c r="S46" s="220"/>
      <c r="T46" s="220"/>
      <c r="U46" s="220"/>
      <c r="V46" s="220"/>
      <c r="W46" s="223"/>
      <c r="X46" s="333"/>
      <c r="Y46" s="334"/>
      <c r="Z46" s="219"/>
      <c r="AA46" s="335"/>
      <c r="AB46" s="11"/>
      <c r="AC46" s="6"/>
      <c r="AD46" s="6"/>
      <c r="AE46" s="6"/>
      <c r="AF46" s="2"/>
      <c r="AG46" s="26"/>
      <c r="AH46" s="2"/>
      <c r="AI46" s="2"/>
      <c r="AJ46" s="8"/>
      <c r="AK46" s="2"/>
      <c r="AL46" s="6"/>
      <c r="AM46" s="2"/>
      <c r="AN46" s="2"/>
      <c r="AO46" s="2"/>
      <c r="AP46" s="25"/>
      <c r="AQ46" s="10"/>
      <c r="AR46" s="4"/>
      <c r="AS46" s="9"/>
      <c r="AT46" s="8"/>
      <c r="AU46" s="7"/>
      <c r="AV46" s="6"/>
      <c r="AW46" s="7"/>
      <c r="AX46" s="6"/>
      <c r="AY46" s="5"/>
      <c r="AZ46" s="6"/>
      <c r="BA46" s="5"/>
      <c r="BB46" s="6"/>
      <c r="BC46" s="5"/>
      <c r="BD46" s="6"/>
      <c r="BE46" s="5"/>
      <c r="BF46" s="6"/>
      <c r="BG46" s="5"/>
      <c r="BH46" s="6"/>
      <c r="BI46" s="5"/>
      <c r="BJ46" s="6"/>
      <c r="BK46" s="5"/>
      <c r="BL46" s="6"/>
      <c r="BM46" s="5"/>
      <c r="BN46" s="6"/>
      <c r="BO46" s="5"/>
      <c r="BP46" s="6"/>
      <c r="BQ46" s="5"/>
      <c r="BR46" s="2"/>
      <c r="BS46" s="24"/>
      <c r="BT46" s="23"/>
      <c r="BU46" s="3"/>
      <c r="BV46" s="3"/>
      <c r="BW46" s="3"/>
      <c r="BX46" s="3"/>
      <c r="BY46" s="2"/>
      <c r="BZ46" s="2"/>
    </row>
    <row r="47" spans="2:78" ht="37.5" customHeight="1">
      <c r="B47" s="85" t="s">
        <v>83</v>
      </c>
      <c r="C47" s="23"/>
      <c r="D47" s="3"/>
      <c r="E47" s="21"/>
      <c r="F47" s="3"/>
      <c r="G47" s="29"/>
      <c r="H47" s="13"/>
      <c r="I47" s="19"/>
      <c r="J47" s="19"/>
      <c r="K47" s="84"/>
      <c r="L47" s="19"/>
      <c r="M47" s="28"/>
      <c r="N47" s="27"/>
      <c r="O47" s="16"/>
      <c r="P47" s="15"/>
      <c r="Q47" s="2"/>
      <c r="R47" s="2"/>
      <c r="S47" s="2"/>
      <c r="T47" s="2"/>
      <c r="U47" s="2"/>
      <c r="V47" s="15"/>
      <c r="W47" s="14"/>
      <c r="X47" s="13"/>
      <c r="Y47" s="12"/>
      <c r="Z47" s="2"/>
      <c r="AA47" s="11"/>
      <c r="AB47" s="11"/>
      <c r="AC47" s="6"/>
      <c r="AD47" s="6"/>
      <c r="AE47" s="6"/>
      <c r="AF47" s="2"/>
      <c r="AG47" s="26"/>
      <c r="AH47" s="2"/>
      <c r="AI47" s="2"/>
      <c r="AJ47" s="8"/>
      <c r="AK47" s="2"/>
      <c r="AL47" s="6"/>
      <c r="AM47" s="2"/>
      <c r="AN47" s="2"/>
      <c r="AO47" s="2"/>
      <c r="AP47" s="25"/>
      <c r="AQ47" s="10"/>
      <c r="AR47" s="40"/>
      <c r="AS47" s="9"/>
      <c r="AT47" s="8"/>
      <c r="AU47" s="7"/>
      <c r="AV47" s="6"/>
      <c r="AW47" s="7"/>
      <c r="AX47" s="6"/>
      <c r="AY47" s="5"/>
      <c r="AZ47" s="6"/>
      <c r="BA47" s="5"/>
      <c r="BB47" s="6"/>
      <c r="BC47" s="5"/>
      <c r="BD47" s="6"/>
      <c r="BE47" s="5"/>
      <c r="BF47" s="6"/>
      <c r="BG47" s="5"/>
      <c r="BH47" s="6"/>
      <c r="BI47" s="5"/>
      <c r="BJ47" s="6"/>
      <c r="BK47" s="5"/>
      <c r="BL47" s="6"/>
      <c r="BM47" s="5"/>
      <c r="BN47" s="6"/>
      <c r="BO47" s="5"/>
      <c r="BP47" s="6"/>
      <c r="BQ47" s="5"/>
      <c r="BR47" s="2"/>
      <c r="BS47" s="24"/>
      <c r="BT47" s="23"/>
      <c r="BU47" s="3"/>
      <c r="BV47" s="3"/>
      <c r="BW47" s="3"/>
      <c r="BX47" s="3"/>
      <c r="BY47" s="2"/>
      <c r="BZ47" s="2"/>
    </row>
    <row r="48" spans="2:78" ht="37.5" customHeight="1">
      <c r="B48" s="85" t="s">
        <v>83</v>
      </c>
      <c r="C48" s="23"/>
      <c r="D48" s="3"/>
      <c r="E48" s="21"/>
      <c r="F48" s="3"/>
      <c r="G48" s="29"/>
      <c r="H48" s="13"/>
      <c r="I48" s="19"/>
      <c r="J48" s="19"/>
      <c r="K48" s="84"/>
      <c r="L48" s="19"/>
      <c r="M48" s="28"/>
      <c r="N48" s="27"/>
      <c r="O48" s="16"/>
      <c r="P48" s="15"/>
      <c r="Q48" s="2"/>
      <c r="R48" s="2"/>
      <c r="S48" s="2"/>
      <c r="T48" s="2"/>
      <c r="U48" s="2"/>
      <c r="V48" s="15"/>
      <c r="W48" s="14"/>
      <c r="X48" s="13"/>
      <c r="Y48" s="12"/>
      <c r="Z48" s="2"/>
      <c r="AA48" s="11"/>
      <c r="AB48" s="11"/>
      <c r="AC48" s="6"/>
      <c r="AD48" s="6"/>
      <c r="AE48" s="6"/>
      <c r="AF48" s="2"/>
      <c r="AG48" s="26"/>
      <c r="AH48" s="2"/>
      <c r="AI48" s="2"/>
      <c r="AJ48" s="8"/>
      <c r="AK48" s="2"/>
      <c r="AL48" s="6"/>
      <c r="AM48" s="2"/>
      <c r="AN48" s="2"/>
      <c r="AO48" s="2"/>
      <c r="AP48" s="25"/>
      <c r="AQ48" s="10"/>
      <c r="AR48" s="40"/>
      <c r="AS48" s="9"/>
      <c r="AT48" s="8"/>
      <c r="AU48" s="7"/>
      <c r="AV48" s="6"/>
      <c r="AW48" s="7"/>
      <c r="AX48" s="6"/>
      <c r="AY48" s="5"/>
      <c r="AZ48" s="6"/>
      <c r="BA48" s="5"/>
      <c r="BB48" s="6"/>
      <c r="BC48" s="5"/>
      <c r="BD48" s="6"/>
      <c r="BE48" s="5"/>
      <c r="BF48" s="6"/>
      <c r="BG48" s="5"/>
      <c r="BH48" s="6"/>
      <c r="BI48" s="5"/>
      <c r="BJ48" s="6"/>
      <c r="BK48" s="5"/>
      <c r="BL48" s="6"/>
      <c r="BM48" s="5"/>
      <c r="BN48" s="6"/>
      <c r="BO48" s="5"/>
      <c r="BP48" s="6"/>
      <c r="BQ48" s="5"/>
      <c r="BR48" s="2"/>
      <c r="BS48" s="24"/>
      <c r="BT48" s="23"/>
      <c r="BU48" s="3"/>
      <c r="BV48" s="3"/>
      <c r="BW48" s="3"/>
      <c r="BX48" s="3"/>
      <c r="BY48" s="2"/>
      <c r="BZ48" s="2"/>
    </row>
    <row r="49" spans="2:78" ht="37.5" customHeight="1">
      <c r="B49" s="85" t="s">
        <v>83</v>
      </c>
      <c r="C49" s="23"/>
      <c r="D49" s="3"/>
      <c r="E49" s="21"/>
      <c r="F49" s="3"/>
      <c r="G49" s="29"/>
      <c r="H49" s="13"/>
      <c r="I49" s="19"/>
      <c r="J49" s="19"/>
      <c r="K49" s="84"/>
      <c r="L49" s="19"/>
      <c r="M49" s="28"/>
      <c r="N49" s="27"/>
      <c r="O49" s="16"/>
      <c r="P49" s="15"/>
      <c r="Q49" s="2"/>
      <c r="R49" s="2"/>
      <c r="S49" s="2"/>
      <c r="T49" s="2"/>
      <c r="U49" s="2"/>
      <c r="V49" s="15"/>
      <c r="W49" s="14"/>
      <c r="X49" s="13"/>
      <c r="Y49" s="12"/>
      <c r="Z49" s="2"/>
      <c r="AA49" s="11"/>
      <c r="AB49" s="11"/>
      <c r="AC49" s="6"/>
      <c r="AD49" s="6"/>
      <c r="AE49" s="6"/>
      <c r="AF49" s="2"/>
      <c r="AG49" s="26"/>
      <c r="AH49" s="2"/>
      <c r="AI49" s="2"/>
      <c r="AJ49" s="8"/>
      <c r="AK49" s="2"/>
      <c r="AL49" s="6"/>
      <c r="AM49" s="2"/>
      <c r="AN49" s="2"/>
      <c r="AO49" s="2"/>
      <c r="AP49" s="25"/>
      <c r="AQ49" s="10"/>
      <c r="AR49" s="4"/>
      <c r="AS49" s="9"/>
      <c r="AT49" s="8"/>
      <c r="AU49" s="7"/>
      <c r="AV49" s="6"/>
      <c r="AW49" s="7"/>
      <c r="AX49" s="6"/>
      <c r="AY49" s="5"/>
      <c r="AZ49" s="6"/>
      <c r="BA49" s="5"/>
      <c r="BB49" s="6"/>
      <c r="BC49" s="5"/>
      <c r="BD49" s="6"/>
      <c r="BE49" s="5"/>
      <c r="BF49" s="6"/>
      <c r="BG49" s="5"/>
      <c r="BH49" s="6"/>
      <c r="BI49" s="5"/>
      <c r="BJ49" s="6"/>
      <c r="BK49" s="5"/>
      <c r="BL49" s="6"/>
      <c r="BM49" s="5"/>
      <c r="BN49" s="6"/>
      <c r="BO49" s="5"/>
      <c r="BP49" s="6"/>
      <c r="BQ49" s="5"/>
      <c r="BR49" s="2"/>
      <c r="BS49" s="24"/>
      <c r="BT49" s="23"/>
      <c r="BU49" s="3"/>
      <c r="BV49" s="3"/>
      <c r="BW49" s="3"/>
      <c r="BX49" s="3"/>
      <c r="BY49" s="2"/>
      <c r="BZ49" s="2"/>
    </row>
    <row r="50" spans="2:78" ht="33" customHeight="1">
      <c r="B50" s="85" t="s">
        <v>83</v>
      </c>
      <c r="C50" s="23"/>
      <c r="D50" s="3"/>
      <c r="E50" s="21"/>
      <c r="F50" s="3"/>
      <c r="G50" s="29"/>
      <c r="H50" s="13"/>
      <c r="I50" s="19"/>
      <c r="J50" s="19"/>
      <c r="K50" s="84"/>
      <c r="L50" s="19"/>
      <c r="M50" s="28"/>
      <c r="N50" s="27"/>
      <c r="O50" s="16"/>
      <c r="P50" s="15"/>
      <c r="Q50" s="2"/>
      <c r="R50" s="2"/>
      <c r="S50" s="2"/>
      <c r="T50" s="2"/>
      <c r="U50" s="2"/>
      <c r="V50" s="15"/>
      <c r="W50" s="14"/>
      <c r="X50" s="13"/>
      <c r="Y50" s="12"/>
      <c r="Z50" s="2"/>
      <c r="AA50" s="11"/>
      <c r="AB50" s="11"/>
      <c r="AC50" s="6"/>
      <c r="AD50" s="6"/>
      <c r="AE50" s="6"/>
      <c r="AF50" s="2"/>
      <c r="AG50" s="26"/>
      <c r="AH50" s="2"/>
      <c r="AI50" s="2"/>
      <c r="AJ50" s="8"/>
      <c r="AK50" s="2"/>
      <c r="AL50" s="6"/>
      <c r="AM50" s="2"/>
      <c r="AN50" s="2"/>
      <c r="AO50" s="2"/>
      <c r="AP50" s="25"/>
      <c r="AQ50" s="10"/>
      <c r="AR50" s="4"/>
      <c r="AS50" s="9"/>
      <c r="AT50" s="8"/>
      <c r="AU50" s="7"/>
      <c r="AV50" s="6"/>
      <c r="AW50" s="7"/>
      <c r="AX50" s="6"/>
      <c r="AY50" s="5"/>
      <c r="AZ50" s="6"/>
      <c r="BA50" s="5"/>
      <c r="BB50" s="6"/>
      <c r="BC50" s="5"/>
      <c r="BD50" s="6"/>
      <c r="BE50" s="5"/>
      <c r="BF50" s="6"/>
      <c r="BG50" s="5"/>
      <c r="BH50" s="6"/>
      <c r="BI50" s="5"/>
      <c r="BJ50" s="6"/>
      <c r="BK50" s="5"/>
      <c r="BL50" s="6"/>
      <c r="BM50" s="5"/>
      <c r="BN50" s="6"/>
      <c r="BO50" s="5"/>
      <c r="BP50" s="6"/>
      <c r="BQ50" s="5"/>
      <c r="BR50" s="2"/>
      <c r="BS50" s="24"/>
      <c r="BT50" s="23"/>
      <c r="BU50" s="3"/>
      <c r="BV50" s="3"/>
      <c r="BW50" s="3"/>
      <c r="BX50" s="3"/>
      <c r="BY50" s="2"/>
      <c r="BZ50" s="2"/>
    </row>
    <row r="51" spans="2:78" ht="33" customHeight="1">
      <c r="B51" s="85" t="s">
        <v>83</v>
      </c>
      <c r="C51" s="23"/>
      <c r="D51" s="3"/>
      <c r="E51" s="21"/>
      <c r="F51" s="3"/>
      <c r="G51" s="29"/>
      <c r="H51" s="13"/>
      <c r="I51" s="19"/>
      <c r="J51" s="19"/>
      <c r="K51" s="84"/>
      <c r="L51" s="19"/>
      <c r="M51" s="28"/>
      <c r="N51" s="27"/>
      <c r="O51" s="16"/>
      <c r="P51" s="15"/>
      <c r="Q51" s="2"/>
      <c r="R51" s="2"/>
      <c r="S51" s="2"/>
      <c r="T51" s="2"/>
      <c r="U51" s="2"/>
      <c r="V51" s="15"/>
      <c r="W51" s="14"/>
      <c r="X51" s="13"/>
      <c r="Y51" s="12"/>
      <c r="Z51" s="2"/>
      <c r="AA51" s="11"/>
      <c r="AB51" s="11"/>
      <c r="AC51" s="6"/>
      <c r="AD51" s="6"/>
      <c r="AE51" s="6"/>
      <c r="AF51" s="2"/>
      <c r="AG51" s="26"/>
      <c r="AH51" s="2"/>
      <c r="AI51" s="2"/>
      <c r="AJ51" s="8"/>
      <c r="AK51" s="2"/>
      <c r="AL51" s="6"/>
      <c r="AM51" s="2"/>
      <c r="AN51" s="2"/>
      <c r="AO51" s="2"/>
      <c r="AP51" s="25"/>
      <c r="AQ51" s="10"/>
      <c r="AR51" s="4"/>
      <c r="AS51" s="9"/>
      <c r="AT51" s="8"/>
      <c r="AU51" s="7"/>
      <c r="AV51" s="6"/>
      <c r="AW51" s="7"/>
      <c r="AX51" s="6"/>
      <c r="AY51" s="5"/>
      <c r="AZ51" s="6"/>
      <c r="BA51" s="5"/>
      <c r="BB51" s="6"/>
      <c r="BC51" s="5"/>
      <c r="BD51" s="6"/>
      <c r="BE51" s="5"/>
      <c r="BF51" s="6"/>
      <c r="BG51" s="5"/>
      <c r="BH51" s="6"/>
      <c r="BI51" s="5"/>
      <c r="BJ51" s="6"/>
      <c r="BK51" s="5"/>
      <c r="BL51" s="6"/>
      <c r="BM51" s="5"/>
      <c r="BN51" s="6"/>
      <c r="BO51" s="5"/>
      <c r="BP51" s="6"/>
      <c r="BQ51" s="5"/>
      <c r="BR51" s="2"/>
      <c r="BS51" s="24"/>
      <c r="BT51" s="23"/>
      <c r="BU51" s="3"/>
      <c r="BV51" s="3"/>
      <c r="BW51" s="3"/>
      <c r="BX51" s="3"/>
      <c r="BY51" s="2"/>
      <c r="BZ51" s="2"/>
    </row>
    <row r="52" spans="2:78" ht="33" customHeight="1">
      <c r="B52" s="85" t="s">
        <v>83</v>
      </c>
      <c r="C52" s="23"/>
      <c r="D52" s="3"/>
      <c r="E52" s="34"/>
      <c r="F52" s="39"/>
      <c r="G52" s="29"/>
      <c r="H52" s="13"/>
      <c r="I52" s="19"/>
      <c r="J52" s="19"/>
      <c r="K52" s="84"/>
      <c r="L52" s="33"/>
      <c r="M52" s="32"/>
      <c r="N52" s="27"/>
      <c r="O52" s="16"/>
      <c r="P52" s="15"/>
      <c r="Q52" s="2"/>
      <c r="R52" s="2"/>
      <c r="S52" s="2"/>
      <c r="T52" s="2"/>
      <c r="U52" s="2"/>
      <c r="V52" s="15"/>
      <c r="W52" s="14"/>
      <c r="X52" s="13"/>
      <c r="Y52" s="12"/>
      <c r="Z52" s="2"/>
      <c r="AA52" s="11"/>
      <c r="AB52" s="11"/>
      <c r="AC52" s="6"/>
      <c r="AD52" s="6"/>
      <c r="AE52" s="31"/>
      <c r="AF52" s="2"/>
      <c r="AG52" s="26"/>
      <c r="AH52" s="2"/>
      <c r="AI52" s="2"/>
      <c r="AJ52" s="8"/>
      <c r="AK52" s="2"/>
      <c r="AL52" s="6"/>
      <c r="AM52" s="2"/>
      <c r="AN52" s="2"/>
      <c r="AO52" s="2"/>
      <c r="AP52" s="25"/>
      <c r="AQ52" s="10"/>
      <c r="AR52" s="4"/>
      <c r="AS52" s="9"/>
      <c r="AT52" s="8"/>
      <c r="AU52" s="7"/>
      <c r="AV52" s="6"/>
      <c r="AW52" s="7"/>
      <c r="AX52" s="6"/>
      <c r="AY52" s="5"/>
      <c r="AZ52" s="6"/>
      <c r="BA52" s="5"/>
      <c r="BB52" s="6"/>
      <c r="BC52" s="5"/>
      <c r="BD52" s="6"/>
      <c r="BE52" s="5"/>
      <c r="BF52" s="6"/>
      <c r="BG52" s="5"/>
      <c r="BH52" s="6"/>
      <c r="BI52" s="5"/>
      <c r="BJ52" s="6"/>
      <c r="BK52" s="5"/>
      <c r="BL52" s="6"/>
      <c r="BM52" s="5"/>
      <c r="BN52" s="6"/>
      <c r="BO52" s="5"/>
      <c r="BP52" s="6"/>
      <c r="BQ52" s="5"/>
      <c r="BR52" s="2"/>
      <c r="BS52" s="24"/>
      <c r="BT52" s="23"/>
      <c r="BU52" s="3"/>
      <c r="BV52" s="3"/>
      <c r="BW52" s="3"/>
      <c r="BX52" s="3"/>
      <c r="BY52" s="2"/>
      <c r="BZ52" s="2"/>
    </row>
    <row r="53" spans="2:78" ht="33" customHeight="1">
      <c r="B53" s="85" t="s">
        <v>83</v>
      </c>
      <c r="C53" s="23"/>
      <c r="D53" s="3"/>
      <c r="E53" s="34"/>
      <c r="F53" s="39"/>
      <c r="G53" s="29"/>
      <c r="H53" s="13"/>
      <c r="I53" s="19"/>
      <c r="J53" s="19"/>
      <c r="K53" s="84"/>
      <c r="L53" s="33"/>
      <c r="M53" s="32"/>
      <c r="N53" s="27"/>
      <c r="O53" s="16"/>
      <c r="P53" s="15"/>
      <c r="Q53" s="2"/>
      <c r="R53" s="2"/>
      <c r="S53" s="2"/>
      <c r="T53" s="2"/>
      <c r="U53" s="2"/>
      <c r="V53" s="15"/>
      <c r="W53" s="14"/>
      <c r="X53" s="13"/>
      <c r="Y53" s="12"/>
      <c r="Z53" s="2"/>
      <c r="AA53" s="11"/>
      <c r="AB53" s="11"/>
      <c r="AC53" s="6"/>
      <c r="AD53" s="6"/>
      <c r="AE53" s="6"/>
      <c r="AF53" s="2"/>
      <c r="AG53" s="26"/>
      <c r="AH53" s="2"/>
      <c r="AI53" s="2"/>
      <c r="AJ53" s="8"/>
      <c r="AK53" s="2"/>
      <c r="AL53" s="6"/>
      <c r="AM53" s="2"/>
      <c r="AN53" s="2"/>
      <c r="AO53" s="2"/>
      <c r="AP53" s="25"/>
      <c r="AQ53" s="10"/>
      <c r="AR53" s="40"/>
      <c r="AS53" s="9"/>
      <c r="AT53" s="8"/>
      <c r="AU53" s="7"/>
      <c r="AV53" s="6"/>
      <c r="AW53" s="7"/>
      <c r="AX53" s="6"/>
      <c r="AY53" s="5"/>
      <c r="AZ53" s="6"/>
      <c r="BA53" s="5"/>
      <c r="BB53" s="6"/>
      <c r="BC53" s="5"/>
      <c r="BD53" s="6"/>
      <c r="BE53" s="5"/>
      <c r="BF53" s="6"/>
      <c r="BG53" s="5"/>
      <c r="BH53" s="6"/>
      <c r="BI53" s="5"/>
      <c r="BJ53" s="6"/>
      <c r="BK53" s="5"/>
      <c r="BL53" s="6"/>
      <c r="BM53" s="5"/>
      <c r="BN53" s="6"/>
      <c r="BO53" s="5"/>
      <c r="BP53" s="6"/>
      <c r="BQ53" s="5"/>
      <c r="BR53" s="2"/>
      <c r="BS53" s="24"/>
      <c r="BT53" s="23"/>
      <c r="BU53" s="3"/>
      <c r="BV53" s="3"/>
      <c r="BW53" s="3"/>
      <c r="BX53" s="3"/>
      <c r="BY53" s="2"/>
      <c r="BZ53" s="2"/>
    </row>
    <row r="54" spans="2:78" ht="33" customHeight="1">
      <c r="B54" s="85" t="s">
        <v>83</v>
      </c>
      <c r="C54" s="23"/>
      <c r="D54" s="3"/>
      <c r="E54" s="34"/>
      <c r="F54" s="39"/>
      <c r="G54" s="29"/>
      <c r="H54" s="13"/>
      <c r="I54" s="19"/>
      <c r="J54" s="19"/>
      <c r="K54" s="84"/>
      <c r="L54" s="33"/>
      <c r="M54" s="32"/>
      <c r="N54" s="27"/>
      <c r="O54" s="16"/>
      <c r="P54" s="15"/>
      <c r="Q54" s="2"/>
      <c r="R54" s="2"/>
      <c r="S54" s="2"/>
      <c r="T54" s="2"/>
      <c r="U54" s="2"/>
      <c r="V54" s="15"/>
      <c r="W54" s="14"/>
      <c r="X54" s="13"/>
      <c r="Y54" s="12"/>
      <c r="Z54" s="2"/>
      <c r="AA54" s="11"/>
      <c r="AB54" s="11"/>
      <c r="AC54" s="6"/>
      <c r="AD54" s="6"/>
      <c r="AE54" s="31"/>
      <c r="AF54" s="2"/>
      <c r="AG54" s="26"/>
      <c r="AH54" s="2"/>
      <c r="AI54" s="2"/>
      <c r="AJ54" s="8"/>
      <c r="AK54" s="2"/>
      <c r="AL54" s="6"/>
      <c r="AM54" s="2"/>
      <c r="AN54" s="2"/>
      <c r="AO54" s="2"/>
      <c r="AP54" s="25"/>
      <c r="AQ54" s="10"/>
      <c r="AR54" s="4"/>
      <c r="AS54" s="9"/>
      <c r="AT54" s="8"/>
      <c r="AU54" s="7"/>
      <c r="AV54" s="6"/>
      <c r="AW54" s="7"/>
      <c r="AX54" s="6"/>
      <c r="AY54" s="5"/>
      <c r="AZ54" s="6"/>
      <c r="BA54" s="5"/>
      <c r="BB54" s="6"/>
      <c r="BC54" s="5"/>
      <c r="BD54" s="6"/>
      <c r="BE54" s="5"/>
      <c r="BF54" s="6"/>
      <c r="BG54" s="5"/>
      <c r="BH54" s="6"/>
      <c r="BI54" s="5"/>
      <c r="BJ54" s="6"/>
      <c r="BK54" s="5"/>
      <c r="BL54" s="6"/>
      <c r="BM54" s="5"/>
      <c r="BN54" s="6"/>
      <c r="BO54" s="5"/>
      <c r="BP54" s="6"/>
      <c r="BQ54" s="5"/>
      <c r="BR54" s="2"/>
      <c r="BS54" s="24"/>
      <c r="BT54" s="23"/>
      <c r="BU54" s="3"/>
      <c r="BV54" s="3"/>
      <c r="BW54" s="3"/>
      <c r="BX54" s="3"/>
      <c r="BY54" s="2"/>
      <c r="BZ54" s="2"/>
    </row>
    <row r="55" spans="2:78" ht="33" customHeight="1">
      <c r="B55" s="85" t="s">
        <v>83</v>
      </c>
      <c r="C55" s="23"/>
      <c r="D55" s="3"/>
      <c r="E55" s="21"/>
      <c r="F55" s="3"/>
      <c r="G55" s="29"/>
      <c r="H55" s="13"/>
      <c r="I55" s="19"/>
      <c r="J55" s="19"/>
      <c r="K55" s="84"/>
      <c r="L55" s="19"/>
      <c r="M55" s="28"/>
      <c r="N55" s="30"/>
      <c r="O55" s="16"/>
      <c r="P55" s="15"/>
      <c r="Q55" s="2"/>
      <c r="R55" s="2"/>
      <c r="S55" s="2"/>
      <c r="T55" s="2"/>
      <c r="U55" s="2"/>
      <c r="V55" s="15"/>
      <c r="W55" s="14"/>
      <c r="X55" s="13"/>
      <c r="Y55" s="12"/>
      <c r="Z55" s="2"/>
      <c r="AA55" s="11"/>
      <c r="AB55" s="11"/>
      <c r="AC55" s="6"/>
      <c r="AD55" s="6"/>
      <c r="AE55" s="6"/>
      <c r="AF55" s="2"/>
      <c r="AG55" s="26"/>
      <c r="AH55" s="2"/>
      <c r="AI55" s="2"/>
      <c r="AJ55" s="8"/>
      <c r="AK55" s="2"/>
      <c r="AL55" s="6"/>
      <c r="AM55" s="2"/>
      <c r="AN55" s="2"/>
      <c r="AO55" s="2"/>
      <c r="AP55" s="25"/>
      <c r="AQ55" s="10"/>
      <c r="AR55" s="4"/>
      <c r="AS55" s="9"/>
      <c r="AT55" s="8"/>
      <c r="AU55" s="7"/>
      <c r="AV55" s="6"/>
      <c r="AW55" s="7"/>
      <c r="AX55" s="6"/>
      <c r="AY55" s="5"/>
      <c r="AZ55" s="6"/>
      <c r="BA55" s="5"/>
      <c r="BB55" s="6"/>
      <c r="BC55" s="5"/>
      <c r="BD55" s="6"/>
      <c r="BE55" s="5"/>
      <c r="BF55" s="6"/>
      <c r="BG55" s="5"/>
      <c r="BH55" s="6"/>
      <c r="BI55" s="5"/>
      <c r="BJ55" s="6"/>
      <c r="BK55" s="5"/>
      <c r="BL55" s="6"/>
      <c r="BM55" s="5"/>
      <c r="BN55" s="6"/>
      <c r="BO55" s="5"/>
      <c r="BP55" s="6"/>
      <c r="BQ55" s="5"/>
      <c r="BR55" s="2"/>
      <c r="BS55" s="24"/>
      <c r="BT55" s="23"/>
      <c r="BU55" s="3"/>
      <c r="BV55" s="3"/>
      <c r="BW55" s="3"/>
      <c r="BX55" s="3"/>
      <c r="BY55" s="2"/>
      <c r="BZ55" s="2"/>
    </row>
    <row r="56" spans="2:78" ht="33" customHeight="1">
      <c r="B56" s="85" t="s">
        <v>83</v>
      </c>
      <c r="C56" s="23"/>
      <c r="D56" s="3"/>
      <c r="E56" s="21"/>
      <c r="F56" s="3"/>
      <c r="G56" s="29"/>
      <c r="H56" s="13"/>
      <c r="I56" s="19"/>
      <c r="J56" s="19"/>
      <c r="K56" s="84"/>
      <c r="L56" s="19"/>
      <c r="M56" s="28"/>
      <c r="N56" s="27"/>
      <c r="O56" s="16"/>
      <c r="P56" s="15"/>
      <c r="Q56" s="2"/>
      <c r="R56" s="2"/>
      <c r="S56" s="2"/>
      <c r="T56" s="2"/>
      <c r="U56" s="2"/>
      <c r="V56" s="15"/>
      <c r="W56" s="14"/>
      <c r="X56" s="13"/>
      <c r="Y56" s="12"/>
      <c r="Z56" s="2"/>
      <c r="AA56" s="11"/>
      <c r="AB56" s="11"/>
      <c r="AC56" s="6"/>
      <c r="AD56" s="6"/>
      <c r="AE56" s="6"/>
      <c r="AF56" s="2"/>
      <c r="AG56" s="26"/>
      <c r="AH56" s="2"/>
      <c r="AI56" s="2"/>
      <c r="AJ56" s="8"/>
      <c r="AK56" s="2"/>
      <c r="AL56" s="6"/>
      <c r="AM56" s="2"/>
      <c r="AN56" s="2"/>
      <c r="AO56" s="2"/>
      <c r="AP56" s="25"/>
      <c r="AQ56" s="10"/>
      <c r="AR56" s="4"/>
      <c r="AS56" s="9"/>
      <c r="AT56" s="8"/>
      <c r="AU56" s="7"/>
      <c r="AV56" s="6"/>
      <c r="AW56" s="7"/>
      <c r="AX56" s="6"/>
      <c r="AY56" s="5"/>
      <c r="AZ56" s="6"/>
      <c r="BA56" s="5"/>
      <c r="BB56" s="6"/>
      <c r="BC56" s="5"/>
      <c r="BD56" s="6"/>
      <c r="BE56" s="5"/>
      <c r="BF56" s="6"/>
      <c r="BG56" s="5"/>
      <c r="BH56" s="6"/>
      <c r="BI56" s="5"/>
      <c r="BJ56" s="6"/>
      <c r="BK56" s="5"/>
      <c r="BL56" s="6"/>
      <c r="BM56" s="5"/>
      <c r="BN56" s="6"/>
      <c r="BO56" s="5"/>
      <c r="BP56" s="6"/>
      <c r="BQ56" s="5"/>
      <c r="BR56" s="2"/>
      <c r="BS56" s="24"/>
      <c r="BT56" s="23"/>
      <c r="BU56" s="3"/>
      <c r="BV56" s="3"/>
      <c r="BW56" s="3"/>
      <c r="BX56" s="3"/>
      <c r="BY56" s="2"/>
      <c r="BZ56" s="2"/>
    </row>
    <row r="57" spans="2:78" ht="33" customHeight="1">
      <c r="B57" s="85" t="s">
        <v>83</v>
      </c>
      <c r="C57" s="23"/>
      <c r="D57" s="3"/>
      <c r="E57" s="21"/>
      <c r="F57" s="3"/>
      <c r="G57" s="29"/>
      <c r="H57" s="13"/>
      <c r="I57" s="19"/>
      <c r="J57" s="19"/>
      <c r="K57" s="84"/>
      <c r="L57" s="19"/>
      <c r="M57" s="19"/>
      <c r="N57" s="27"/>
      <c r="O57" s="16"/>
      <c r="P57" s="15"/>
      <c r="Q57" s="2"/>
      <c r="R57" s="2"/>
      <c r="S57" s="2"/>
      <c r="T57" s="2"/>
      <c r="U57" s="2"/>
      <c r="V57" s="15"/>
      <c r="W57" s="14"/>
      <c r="X57" s="13"/>
      <c r="Y57" s="12"/>
      <c r="Z57" s="2"/>
      <c r="AA57" s="11"/>
      <c r="AB57" s="11"/>
      <c r="AC57" s="6"/>
      <c r="AD57" s="6"/>
      <c r="AE57" s="6"/>
      <c r="AF57" s="2"/>
      <c r="AG57" s="26"/>
      <c r="AH57" s="2"/>
      <c r="AI57" s="2"/>
      <c r="AJ57" s="8"/>
      <c r="AK57" s="2"/>
      <c r="AL57" s="6"/>
      <c r="AM57" s="2"/>
      <c r="AN57" s="2"/>
      <c r="AO57" s="2"/>
      <c r="AP57" s="25"/>
      <c r="AQ57" s="10"/>
      <c r="AR57" s="4"/>
      <c r="AS57" s="9"/>
      <c r="AT57" s="8"/>
      <c r="AU57" s="7"/>
      <c r="AV57" s="6"/>
      <c r="AW57" s="7"/>
      <c r="AX57" s="6"/>
      <c r="AY57" s="5"/>
      <c r="AZ57" s="6"/>
      <c r="BA57" s="5"/>
      <c r="BB57" s="6"/>
      <c r="BC57" s="5"/>
      <c r="BD57" s="6"/>
      <c r="BE57" s="5"/>
      <c r="BF57" s="6"/>
      <c r="BG57" s="5"/>
      <c r="BH57" s="6"/>
      <c r="BI57" s="5"/>
      <c r="BJ57" s="6"/>
      <c r="BK57" s="5"/>
      <c r="BL57" s="6"/>
      <c r="BM57" s="5"/>
      <c r="BN57" s="6"/>
      <c r="BO57" s="5"/>
      <c r="BP57" s="6"/>
      <c r="BQ57" s="5"/>
      <c r="BR57" s="2"/>
      <c r="BS57" s="24"/>
      <c r="BT57" s="23"/>
      <c r="BU57" s="3"/>
      <c r="BV57" s="3"/>
      <c r="BW57" s="3"/>
      <c r="BX57" s="3"/>
      <c r="BY57" s="2"/>
      <c r="BZ57" s="2"/>
    </row>
    <row r="58" spans="2:78" ht="33" customHeight="1">
      <c r="B58" s="85" t="s">
        <v>83</v>
      </c>
      <c r="C58" s="23"/>
      <c r="D58" s="3"/>
      <c r="E58" s="21"/>
      <c r="F58" s="3"/>
      <c r="G58" s="29"/>
      <c r="H58" s="13"/>
      <c r="I58" s="19"/>
      <c r="J58" s="19"/>
      <c r="K58" s="84"/>
      <c r="L58" s="19"/>
      <c r="M58" s="19"/>
      <c r="N58" s="27"/>
      <c r="O58" s="16"/>
      <c r="P58" s="15"/>
      <c r="Q58" s="2"/>
      <c r="R58" s="2"/>
      <c r="S58" s="2"/>
      <c r="T58" s="2"/>
      <c r="U58" s="2"/>
      <c r="V58" s="15"/>
      <c r="W58" s="14"/>
      <c r="X58" s="13"/>
      <c r="Y58" s="12"/>
      <c r="Z58" s="2"/>
      <c r="AA58" s="11"/>
      <c r="AB58" s="11"/>
      <c r="AC58" s="6"/>
      <c r="AD58" s="6"/>
      <c r="AE58" s="6"/>
      <c r="AF58" s="2"/>
      <c r="AG58" s="26"/>
      <c r="AH58" s="2"/>
      <c r="AI58" s="2"/>
      <c r="AJ58" s="8"/>
      <c r="AK58" s="2"/>
      <c r="AL58" s="6"/>
      <c r="AM58" s="2"/>
      <c r="AN58" s="2"/>
      <c r="AO58" s="2"/>
      <c r="AP58" s="25"/>
      <c r="AQ58" s="10"/>
      <c r="AR58" s="4"/>
      <c r="AS58" s="9"/>
      <c r="AT58" s="8"/>
      <c r="AU58" s="7"/>
      <c r="AV58" s="6"/>
      <c r="AW58" s="7"/>
      <c r="AX58" s="6"/>
      <c r="AY58" s="5"/>
      <c r="AZ58" s="6"/>
      <c r="BA58" s="5"/>
      <c r="BB58" s="6"/>
      <c r="BC58" s="5"/>
      <c r="BD58" s="6"/>
      <c r="BE58" s="5"/>
      <c r="BF58" s="6"/>
      <c r="BG58" s="5"/>
      <c r="BH58" s="6"/>
      <c r="BI58" s="5"/>
      <c r="BJ58" s="6"/>
      <c r="BK58" s="5"/>
      <c r="BL58" s="6"/>
      <c r="BM58" s="5"/>
      <c r="BN58" s="6"/>
      <c r="BO58" s="5"/>
      <c r="BP58" s="6"/>
      <c r="BQ58" s="5"/>
      <c r="BR58" s="2"/>
      <c r="BS58" s="24"/>
      <c r="BT58" s="23"/>
      <c r="BU58" s="3"/>
      <c r="BV58" s="3"/>
      <c r="BW58" s="3"/>
      <c r="BX58" s="3"/>
      <c r="BY58" s="2"/>
      <c r="BZ58" s="2"/>
    </row>
    <row r="59" spans="2:78" ht="33" customHeight="1">
      <c r="B59" s="85" t="s">
        <v>83</v>
      </c>
      <c r="C59" s="23"/>
      <c r="D59" s="3"/>
      <c r="E59" s="21"/>
      <c r="F59" s="3"/>
      <c r="G59" s="29"/>
      <c r="H59" s="13"/>
      <c r="I59" s="19"/>
      <c r="J59" s="19"/>
      <c r="K59" s="84"/>
      <c r="L59" s="19"/>
      <c r="M59" s="28"/>
      <c r="N59" s="69"/>
      <c r="O59" s="16"/>
      <c r="P59" s="15"/>
      <c r="Q59" s="2"/>
      <c r="R59" s="2"/>
      <c r="S59" s="2"/>
      <c r="T59" s="2"/>
      <c r="U59" s="2"/>
      <c r="V59" s="15"/>
      <c r="W59" s="14"/>
      <c r="X59" s="14"/>
      <c r="Y59" s="12"/>
      <c r="Z59" s="2"/>
      <c r="AA59" s="11"/>
      <c r="AB59" s="11"/>
      <c r="AC59" s="6"/>
      <c r="AD59" s="6"/>
      <c r="AE59" s="6"/>
      <c r="AF59" s="2"/>
      <c r="AG59" s="26"/>
      <c r="AH59" s="2"/>
      <c r="AI59" s="2"/>
      <c r="AJ59" s="8"/>
      <c r="AK59" s="2"/>
      <c r="AL59" s="6"/>
      <c r="AM59" s="2"/>
      <c r="AN59" s="2"/>
      <c r="AO59" s="2"/>
      <c r="AP59" s="25"/>
      <c r="AQ59" s="10"/>
      <c r="AR59" s="4"/>
      <c r="AS59" s="9"/>
      <c r="AT59" s="8"/>
      <c r="AU59" s="7"/>
      <c r="AV59" s="6"/>
      <c r="AW59" s="7"/>
      <c r="AX59" s="6"/>
      <c r="AY59" s="5"/>
      <c r="AZ59" s="6"/>
      <c r="BA59" s="5"/>
      <c r="BB59" s="6"/>
      <c r="BC59" s="5"/>
      <c r="BD59" s="6"/>
      <c r="BE59" s="5"/>
      <c r="BF59" s="6"/>
      <c r="BG59" s="5"/>
      <c r="BH59" s="6"/>
      <c r="BI59" s="5"/>
      <c r="BJ59" s="6"/>
      <c r="BK59" s="5"/>
      <c r="BL59" s="6"/>
      <c r="BM59" s="5"/>
      <c r="BN59" s="6"/>
      <c r="BO59" s="5"/>
      <c r="BP59" s="6"/>
      <c r="BQ59" s="5"/>
      <c r="BR59" s="2"/>
      <c r="BS59" s="24"/>
      <c r="BT59" s="23"/>
      <c r="BU59" s="3"/>
      <c r="BV59" s="3"/>
      <c r="BW59" s="3"/>
      <c r="BX59" s="3"/>
      <c r="BY59" s="2"/>
      <c r="BZ59" s="2"/>
    </row>
    <row r="60" spans="2:78" ht="12" customHeight="1">
      <c r="B60" s="85"/>
      <c r="C60" s="23"/>
      <c r="D60" s="3"/>
      <c r="E60" s="21"/>
      <c r="F60" s="3"/>
      <c r="G60" s="29"/>
      <c r="H60" s="13"/>
      <c r="I60" s="19"/>
      <c r="J60" s="19"/>
      <c r="K60" s="84"/>
      <c r="L60" s="19"/>
      <c r="M60" s="28"/>
      <c r="N60" s="27"/>
      <c r="O60" s="16"/>
      <c r="P60" s="15"/>
      <c r="Q60" s="2"/>
      <c r="R60" s="2"/>
      <c r="S60" s="2"/>
      <c r="T60" s="2"/>
      <c r="U60" s="2"/>
      <c r="V60" s="15"/>
      <c r="W60" s="14"/>
      <c r="X60" s="13"/>
      <c r="Y60" s="12"/>
      <c r="Z60" s="2"/>
      <c r="AA60" s="11"/>
      <c r="AB60" s="11"/>
      <c r="AC60" s="6"/>
      <c r="AD60" s="6"/>
      <c r="AE60" s="6"/>
      <c r="AF60" s="2"/>
      <c r="AG60" s="26"/>
      <c r="AH60" s="2"/>
      <c r="AI60" s="2"/>
      <c r="AJ60" s="8"/>
      <c r="AK60" s="2"/>
      <c r="AL60" s="6"/>
      <c r="AM60" s="2"/>
      <c r="AN60" s="2"/>
      <c r="AO60" s="2"/>
      <c r="AP60" s="25"/>
      <c r="AQ60" s="10"/>
      <c r="AR60" s="4"/>
      <c r="AS60" s="9"/>
      <c r="AT60" s="8"/>
      <c r="AU60" s="7"/>
      <c r="AV60" s="6"/>
      <c r="AW60" s="7"/>
      <c r="AX60" s="6"/>
      <c r="AY60" s="5"/>
      <c r="AZ60" s="6"/>
      <c r="BA60" s="5"/>
      <c r="BB60" s="6"/>
      <c r="BC60" s="5"/>
      <c r="BD60" s="6"/>
      <c r="BE60" s="5"/>
      <c r="BF60" s="6"/>
      <c r="BG60" s="5"/>
      <c r="BH60" s="6"/>
      <c r="BI60" s="5"/>
      <c r="BJ60" s="6"/>
      <c r="BK60" s="5"/>
      <c r="BL60" s="6"/>
      <c r="BM60" s="5"/>
      <c r="BN60" s="6"/>
      <c r="BO60" s="5"/>
      <c r="BP60" s="6"/>
      <c r="BQ60" s="5"/>
      <c r="BR60" s="2"/>
      <c r="BS60" s="24"/>
      <c r="BT60" s="23"/>
      <c r="BU60" s="3"/>
      <c r="BV60" s="3"/>
      <c r="BW60" s="3"/>
      <c r="BX60" s="3"/>
      <c r="BY60" s="2"/>
      <c r="BZ60" s="2"/>
    </row>
    <row r="61" spans="2:78" ht="12" customHeight="1">
      <c r="B61" s="85"/>
      <c r="C61" s="23"/>
      <c r="D61" s="3"/>
      <c r="E61" s="21"/>
      <c r="F61" s="3"/>
      <c r="G61" s="29"/>
      <c r="H61" s="13"/>
      <c r="I61" s="19"/>
      <c r="J61" s="19"/>
      <c r="K61" s="84"/>
      <c r="L61" s="19"/>
      <c r="M61" s="28"/>
      <c r="N61" s="27"/>
      <c r="O61" s="16"/>
      <c r="P61" s="15"/>
      <c r="Q61" s="2"/>
      <c r="R61" s="2"/>
      <c r="S61" s="2"/>
      <c r="T61" s="2"/>
      <c r="U61" s="2"/>
      <c r="V61" s="15"/>
      <c r="W61" s="14"/>
      <c r="X61" s="13"/>
      <c r="Y61" s="12"/>
      <c r="Z61" s="2"/>
      <c r="AA61" s="11"/>
      <c r="AB61" s="11"/>
      <c r="AC61" s="6"/>
      <c r="AD61" s="6"/>
      <c r="AE61" s="6"/>
      <c r="AF61" s="2"/>
      <c r="AG61" s="26"/>
      <c r="AH61" s="2"/>
      <c r="AI61" s="2"/>
      <c r="AJ61" s="8"/>
      <c r="AK61" s="2"/>
      <c r="AL61" s="6"/>
      <c r="AM61" s="2"/>
      <c r="AN61" s="2"/>
      <c r="AO61" s="2"/>
      <c r="AP61" s="25"/>
      <c r="AQ61" s="10"/>
      <c r="AR61" s="4"/>
      <c r="AS61" s="9"/>
      <c r="AT61" s="8"/>
      <c r="AU61" s="7"/>
      <c r="AV61" s="6"/>
      <c r="AW61" s="7"/>
      <c r="AX61" s="6"/>
      <c r="AY61" s="5"/>
      <c r="AZ61" s="6"/>
      <c r="BA61" s="5"/>
      <c r="BB61" s="6"/>
      <c r="BC61" s="5"/>
      <c r="BD61" s="6"/>
      <c r="BE61" s="5"/>
      <c r="BF61" s="6"/>
      <c r="BG61" s="5"/>
      <c r="BH61" s="6"/>
      <c r="BI61" s="5"/>
      <c r="BJ61" s="6"/>
      <c r="BK61" s="5"/>
      <c r="BL61" s="6"/>
      <c r="BM61" s="5"/>
      <c r="BN61" s="6"/>
      <c r="BO61" s="5"/>
      <c r="BP61" s="6"/>
      <c r="BQ61" s="5"/>
      <c r="BR61" s="2"/>
      <c r="BS61" s="24"/>
      <c r="BT61" s="23"/>
      <c r="BU61" s="3"/>
      <c r="BV61" s="3"/>
      <c r="BW61" s="3"/>
      <c r="BX61" s="3"/>
      <c r="BY61" s="2"/>
      <c r="BZ61" s="2"/>
    </row>
    <row r="62" spans="2:78" ht="12" customHeight="1">
      <c r="B62" s="85"/>
      <c r="C62" s="23"/>
      <c r="D62" s="3"/>
      <c r="E62" s="34"/>
      <c r="F62" s="3"/>
      <c r="G62" s="29"/>
      <c r="H62" s="13"/>
      <c r="I62" s="19"/>
      <c r="J62" s="19"/>
      <c r="K62" s="84"/>
      <c r="L62" s="33"/>
      <c r="M62" s="32"/>
      <c r="N62" s="27"/>
      <c r="O62" s="16"/>
      <c r="P62" s="15"/>
      <c r="Q62" s="2"/>
      <c r="R62" s="2"/>
      <c r="S62" s="2"/>
      <c r="T62" s="2"/>
      <c r="U62" s="2"/>
      <c r="V62" s="15"/>
      <c r="W62" s="14"/>
      <c r="X62" s="13"/>
      <c r="Y62" s="12"/>
      <c r="Z62" s="2"/>
      <c r="AA62" s="11"/>
      <c r="AB62" s="11"/>
      <c r="AC62" s="6"/>
      <c r="AD62" s="6"/>
      <c r="AE62" s="6"/>
      <c r="AF62" s="2"/>
      <c r="AG62" s="26"/>
      <c r="AH62" s="2"/>
      <c r="AI62" s="2"/>
      <c r="AJ62" s="8"/>
      <c r="AK62" s="2"/>
      <c r="AL62" s="6"/>
      <c r="AM62" s="2"/>
      <c r="AN62" s="2"/>
      <c r="AO62" s="2"/>
      <c r="AP62" s="25"/>
      <c r="AQ62" s="10"/>
      <c r="AR62" s="4"/>
      <c r="AS62" s="9"/>
      <c r="AT62" s="8"/>
      <c r="AU62" s="7"/>
      <c r="AV62" s="6"/>
      <c r="AW62" s="7"/>
      <c r="AX62" s="6"/>
      <c r="AY62" s="5"/>
      <c r="AZ62" s="6"/>
      <c r="BA62" s="5"/>
      <c r="BB62" s="6"/>
      <c r="BC62" s="5"/>
      <c r="BD62" s="6"/>
      <c r="BE62" s="5"/>
      <c r="BF62" s="6"/>
      <c r="BG62" s="5"/>
      <c r="BH62" s="6"/>
      <c r="BI62" s="5"/>
      <c r="BJ62" s="6"/>
      <c r="BK62" s="5"/>
      <c r="BL62" s="6"/>
      <c r="BM62" s="5"/>
      <c r="BN62" s="6"/>
      <c r="BO62" s="5"/>
      <c r="BP62" s="6"/>
      <c r="BQ62" s="5"/>
      <c r="BR62" s="2"/>
      <c r="BS62" s="24"/>
      <c r="BT62" s="23"/>
      <c r="BU62" s="3"/>
      <c r="BV62" s="3"/>
      <c r="BW62" s="3"/>
      <c r="BX62" s="3"/>
      <c r="BY62" s="2"/>
      <c r="BZ62" s="2"/>
    </row>
    <row r="63" spans="2:78" ht="12" customHeight="1">
      <c r="B63" s="85"/>
      <c r="C63" s="23"/>
      <c r="D63" s="3"/>
      <c r="E63" s="34"/>
      <c r="F63" s="39"/>
      <c r="G63" s="29"/>
      <c r="H63" s="13"/>
      <c r="I63" s="19"/>
      <c r="J63" s="19"/>
      <c r="K63" s="84"/>
      <c r="L63" s="33"/>
      <c r="M63" s="32"/>
      <c r="N63" s="27"/>
      <c r="O63" s="16"/>
      <c r="P63" s="15"/>
      <c r="Q63" s="2"/>
      <c r="R63" s="2"/>
      <c r="S63" s="2"/>
      <c r="T63" s="2"/>
      <c r="U63" s="2"/>
      <c r="V63" s="15"/>
      <c r="W63" s="14"/>
      <c r="X63" s="13"/>
      <c r="Y63" s="12"/>
      <c r="Z63" s="2"/>
      <c r="AA63" s="11"/>
      <c r="AB63" s="11"/>
      <c r="AC63" s="6"/>
      <c r="AD63" s="6"/>
      <c r="AE63" s="6"/>
      <c r="AF63" s="2"/>
      <c r="AG63" s="26"/>
      <c r="AH63" s="2"/>
      <c r="AI63" s="2"/>
      <c r="AJ63" s="8"/>
      <c r="AK63" s="2"/>
      <c r="AL63" s="6"/>
      <c r="AM63" s="2"/>
      <c r="AN63" s="2"/>
      <c r="AO63" s="2"/>
      <c r="AP63" s="25"/>
      <c r="AQ63" s="10"/>
      <c r="AR63" s="4"/>
      <c r="AS63" s="9"/>
      <c r="AT63" s="8"/>
      <c r="AU63" s="7"/>
      <c r="AV63" s="6"/>
      <c r="AW63" s="7"/>
      <c r="AX63" s="6"/>
      <c r="AY63" s="5"/>
      <c r="AZ63" s="6"/>
      <c r="BA63" s="5"/>
      <c r="BB63" s="6"/>
      <c r="BC63" s="5"/>
      <c r="BD63" s="6"/>
      <c r="BE63" s="5"/>
      <c r="BF63" s="6"/>
      <c r="BG63" s="5"/>
      <c r="BH63" s="6"/>
      <c r="BI63" s="5"/>
      <c r="BJ63" s="6"/>
      <c r="BK63" s="5"/>
      <c r="BL63" s="6"/>
      <c r="BM63" s="5"/>
      <c r="BN63" s="6"/>
      <c r="BO63" s="5"/>
      <c r="BP63" s="6"/>
      <c r="BQ63" s="5"/>
      <c r="BR63" s="2"/>
      <c r="BS63" s="24"/>
      <c r="BT63" s="23"/>
      <c r="BU63" s="3"/>
      <c r="BV63" s="3"/>
      <c r="BW63" s="3"/>
      <c r="BX63" s="3"/>
      <c r="BY63" s="2"/>
      <c r="BZ63" s="2"/>
    </row>
    <row r="64" spans="2:78" ht="12" customHeight="1">
      <c r="B64" s="85"/>
      <c r="C64" s="23"/>
      <c r="D64" s="3"/>
      <c r="E64" s="21"/>
      <c r="F64" s="3"/>
      <c r="G64" s="29"/>
      <c r="H64" s="13"/>
      <c r="I64" s="19"/>
      <c r="J64" s="19"/>
      <c r="K64" s="84"/>
      <c r="L64" s="19"/>
      <c r="M64" s="28"/>
      <c r="N64" s="27"/>
      <c r="O64" s="16"/>
      <c r="P64" s="15"/>
      <c r="Q64" s="2"/>
      <c r="R64" s="2"/>
      <c r="S64" s="2"/>
      <c r="T64" s="2"/>
      <c r="U64" s="2"/>
      <c r="V64" s="15"/>
      <c r="W64" s="14"/>
      <c r="X64" s="13"/>
      <c r="Y64" s="12"/>
      <c r="Z64" s="2"/>
      <c r="AA64" s="11"/>
      <c r="AB64" s="11"/>
      <c r="AC64" s="6"/>
      <c r="AD64" s="6"/>
      <c r="AE64" s="6"/>
      <c r="AF64" s="2"/>
      <c r="AG64" s="26"/>
      <c r="AH64" s="2"/>
      <c r="AI64" s="2"/>
      <c r="AJ64" s="8"/>
      <c r="AK64" s="2"/>
      <c r="AL64" s="6"/>
      <c r="AM64" s="2"/>
      <c r="AN64" s="2"/>
      <c r="AO64" s="2"/>
      <c r="AP64" s="25"/>
      <c r="AQ64" s="10"/>
      <c r="AR64" s="4"/>
      <c r="AS64" s="9"/>
      <c r="AT64" s="8"/>
      <c r="AU64" s="7"/>
      <c r="AV64" s="6"/>
      <c r="AW64" s="7"/>
      <c r="AX64" s="6"/>
      <c r="AY64" s="5"/>
      <c r="AZ64" s="6"/>
      <c r="BA64" s="5"/>
      <c r="BB64" s="6"/>
      <c r="BC64" s="5"/>
      <c r="BD64" s="6"/>
      <c r="BE64" s="5"/>
      <c r="BF64" s="6"/>
      <c r="BG64" s="5"/>
      <c r="BH64" s="6"/>
      <c r="BI64" s="5"/>
      <c r="BJ64" s="6"/>
      <c r="BK64" s="5"/>
      <c r="BL64" s="6"/>
      <c r="BM64" s="5"/>
      <c r="BN64" s="6"/>
      <c r="BO64" s="5"/>
      <c r="BP64" s="6"/>
      <c r="BQ64" s="5"/>
      <c r="BR64" s="2"/>
      <c r="BS64" s="24"/>
      <c r="BT64" s="23"/>
      <c r="BU64" s="3"/>
      <c r="BV64" s="3"/>
      <c r="BW64" s="3"/>
      <c r="BX64" s="3"/>
      <c r="BY64" s="2"/>
      <c r="BZ64" s="2"/>
    </row>
    <row r="65" spans="2:78" ht="12" customHeight="1">
      <c r="B65" s="85"/>
      <c r="C65" s="23"/>
      <c r="D65" s="3"/>
      <c r="E65" s="34"/>
      <c r="F65" s="3"/>
      <c r="G65" s="29"/>
      <c r="H65" s="13"/>
      <c r="I65" s="19"/>
      <c r="J65" s="19"/>
      <c r="K65" s="84"/>
      <c r="L65" s="19"/>
      <c r="M65" s="28"/>
      <c r="N65" s="27"/>
      <c r="O65" s="16"/>
      <c r="P65" s="15"/>
      <c r="Q65" s="2"/>
      <c r="R65" s="2"/>
      <c r="S65" s="2"/>
      <c r="T65" s="2"/>
      <c r="U65" s="2"/>
      <c r="V65" s="15"/>
      <c r="W65" s="14"/>
      <c r="X65" s="13"/>
      <c r="Y65" s="12"/>
      <c r="Z65" s="2"/>
      <c r="AA65" s="11"/>
      <c r="AB65" s="11"/>
      <c r="AC65" s="6"/>
      <c r="AD65" s="6"/>
      <c r="AE65" s="6"/>
      <c r="AF65" s="2"/>
      <c r="AG65" s="26"/>
      <c r="AH65" s="2"/>
      <c r="AI65" s="2"/>
      <c r="AJ65" s="8"/>
      <c r="AK65" s="2"/>
      <c r="AL65" s="6"/>
      <c r="AM65" s="2"/>
      <c r="AN65" s="2"/>
      <c r="AO65" s="2"/>
      <c r="AP65" s="25"/>
      <c r="AQ65" s="10"/>
      <c r="AR65" s="4"/>
      <c r="AS65" s="9"/>
      <c r="AT65" s="8"/>
      <c r="AU65" s="7"/>
      <c r="AV65" s="6"/>
      <c r="AW65" s="7"/>
      <c r="AX65" s="6"/>
      <c r="AY65" s="5"/>
      <c r="AZ65" s="6"/>
      <c r="BA65" s="5"/>
      <c r="BB65" s="6"/>
      <c r="BC65" s="5"/>
      <c r="BD65" s="6"/>
      <c r="BE65" s="5"/>
      <c r="BF65" s="6"/>
      <c r="BG65" s="5"/>
      <c r="BH65" s="6"/>
      <c r="BI65" s="5"/>
      <c r="BJ65" s="6"/>
      <c r="BK65" s="5"/>
      <c r="BL65" s="6"/>
      <c r="BM65" s="5"/>
      <c r="BN65" s="6"/>
      <c r="BO65" s="5"/>
      <c r="BP65" s="6"/>
      <c r="BQ65" s="5"/>
      <c r="BR65" s="2"/>
      <c r="BS65" s="24"/>
      <c r="BT65" s="23"/>
      <c r="BU65" s="3"/>
      <c r="BV65" s="3"/>
      <c r="BW65" s="3"/>
      <c r="BX65" s="3"/>
      <c r="BY65" s="2"/>
      <c r="BZ65" s="2"/>
    </row>
    <row r="66" spans="2:78" ht="12" customHeight="1">
      <c r="B66" s="85"/>
      <c r="C66" s="23"/>
      <c r="D66" s="3"/>
      <c r="E66" s="34"/>
      <c r="F66" s="3"/>
      <c r="G66" s="29"/>
      <c r="H66" s="13"/>
      <c r="I66" s="19"/>
      <c r="J66" s="19"/>
      <c r="K66" s="84"/>
      <c r="L66" s="33"/>
      <c r="M66" s="32"/>
      <c r="N66" s="27"/>
      <c r="O66" s="16"/>
      <c r="P66" s="15"/>
      <c r="Q66" s="2"/>
      <c r="R66" s="2"/>
      <c r="S66" s="2"/>
      <c r="T66" s="2"/>
      <c r="U66" s="2"/>
      <c r="V66" s="15"/>
      <c r="W66" s="14"/>
      <c r="X66" s="13"/>
      <c r="Y66" s="12"/>
      <c r="Z66" s="2"/>
      <c r="AA66" s="11"/>
      <c r="AB66" s="11"/>
      <c r="AC66" s="6"/>
      <c r="AD66" s="6"/>
      <c r="AE66" s="6"/>
      <c r="AF66" s="2"/>
      <c r="AG66" s="26"/>
      <c r="AH66" s="2"/>
      <c r="AI66" s="2"/>
      <c r="AJ66" s="8"/>
      <c r="AK66" s="2"/>
      <c r="AL66" s="6"/>
      <c r="AM66" s="2"/>
      <c r="AN66" s="2"/>
      <c r="AO66" s="2"/>
      <c r="AP66" s="25"/>
      <c r="AQ66" s="10"/>
      <c r="AR66" s="4"/>
      <c r="AS66" s="9"/>
      <c r="AT66" s="8"/>
      <c r="AU66" s="7"/>
      <c r="AV66" s="6"/>
      <c r="AW66" s="7"/>
      <c r="AX66" s="6"/>
      <c r="AY66" s="5"/>
      <c r="AZ66" s="6"/>
      <c r="BA66" s="5"/>
      <c r="BB66" s="6"/>
      <c r="BC66" s="5"/>
      <c r="BD66" s="6"/>
      <c r="BE66" s="5"/>
      <c r="BF66" s="6"/>
      <c r="BG66" s="5"/>
      <c r="BH66" s="6"/>
      <c r="BI66" s="5"/>
      <c r="BJ66" s="6"/>
      <c r="BK66" s="5"/>
      <c r="BL66" s="6"/>
      <c r="BM66" s="5"/>
      <c r="BN66" s="6"/>
      <c r="BO66" s="5"/>
      <c r="BP66" s="6"/>
      <c r="BQ66" s="5"/>
      <c r="BR66" s="2"/>
      <c r="BS66" s="24"/>
      <c r="BT66" s="23"/>
      <c r="BU66" s="3"/>
      <c r="BV66" s="3"/>
      <c r="BW66" s="3"/>
      <c r="BX66" s="3"/>
      <c r="BY66" s="2"/>
      <c r="BZ66" s="2"/>
    </row>
    <row r="67" spans="2:78" ht="12" customHeight="1">
      <c r="B67" s="85"/>
      <c r="C67" s="23"/>
      <c r="D67" s="3"/>
      <c r="E67" s="34"/>
      <c r="F67" s="39"/>
      <c r="G67" s="29"/>
      <c r="H67" s="13"/>
      <c r="I67" s="19"/>
      <c r="J67" s="19"/>
      <c r="K67" s="84"/>
      <c r="L67" s="33"/>
      <c r="M67" s="32"/>
      <c r="N67" s="27"/>
      <c r="O67" s="16"/>
      <c r="P67" s="15"/>
      <c r="Q67" s="2"/>
      <c r="R67" s="2"/>
      <c r="S67" s="2"/>
      <c r="T67" s="2"/>
      <c r="U67" s="2"/>
      <c r="V67" s="15"/>
      <c r="W67" s="14"/>
      <c r="X67" s="14"/>
      <c r="Y67" s="36"/>
      <c r="Z67" s="2"/>
      <c r="AA67" s="11"/>
      <c r="AB67" s="11"/>
      <c r="AC67" s="6"/>
      <c r="AD67" s="6"/>
      <c r="AE67" s="6"/>
      <c r="AF67" s="2"/>
      <c r="AG67" s="26"/>
      <c r="AH67" s="2"/>
      <c r="AI67" s="2"/>
      <c r="AJ67" s="8"/>
      <c r="AK67" s="2"/>
      <c r="AL67" s="6"/>
      <c r="AM67" s="2"/>
      <c r="AN67" s="2"/>
      <c r="AO67" s="2"/>
      <c r="AP67" s="25"/>
      <c r="AQ67" s="10"/>
      <c r="AR67" s="40"/>
      <c r="AS67" s="9"/>
      <c r="AT67" s="8"/>
      <c r="AU67" s="7"/>
      <c r="AV67" s="6"/>
      <c r="AW67" s="7"/>
      <c r="AX67" s="6"/>
      <c r="AY67" s="5"/>
      <c r="AZ67" s="6"/>
      <c r="BA67" s="5"/>
      <c r="BB67" s="6"/>
      <c r="BC67" s="5"/>
      <c r="BD67" s="6"/>
      <c r="BE67" s="5"/>
      <c r="BF67" s="6"/>
      <c r="BG67" s="5"/>
      <c r="BH67" s="6"/>
      <c r="BI67" s="5"/>
      <c r="BJ67" s="6"/>
      <c r="BK67" s="5"/>
      <c r="BL67" s="6"/>
      <c r="BM67" s="5"/>
      <c r="BN67" s="6"/>
      <c r="BO67" s="5"/>
      <c r="BP67" s="6"/>
      <c r="BQ67" s="5"/>
      <c r="BR67" s="2"/>
      <c r="BS67" s="24"/>
      <c r="BT67" s="23"/>
      <c r="BU67" s="3"/>
      <c r="BV67" s="3"/>
      <c r="BW67" s="3"/>
      <c r="BX67" s="3"/>
      <c r="BY67" s="2"/>
      <c r="BZ67" s="2"/>
    </row>
    <row r="68" spans="2:78" ht="12" customHeight="1">
      <c r="B68" s="85"/>
      <c r="C68" s="43"/>
      <c r="D68" s="42"/>
      <c r="E68" s="75"/>
      <c r="F68" s="74"/>
      <c r="G68" s="63"/>
      <c r="H68" s="56"/>
      <c r="I68" s="62"/>
      <c r="J68" s="62"/>
      <c r="K68" s="113"/>
      <c r="L68" s="73"/>
      <c r="M68" s="65"/>
      <c r="N68" s="60"/>
      <c r="O68" s="59"/>
      <c r="P68" s="58"/>
      <c r="Q68" s="41"/>
      <c r="R68" s="41"/>
      <c r="S68" s="41"/>
      <c r="T68" s="41"/>
      <c r="U68" s="41"/>
      <c r="V68" s="58"/>
      <c r="W68" s="57"/>
      <c r="X68" s="56"/>
      <c r="Y68" s="55"/>
      <c r="Z68" s="41"/>
      <c r="AA68" s="54"/>
      <c r="AB68" s="54"/>
      <c r="AC68" s="46"/>
      <c r="AD68" s="46"/>
      <c r="AE68" s="46"/>
      <c r="AF68" s="41"/>
      <c r="AG68" s="53"/>
      <c r="AH68" s="41"/>
      <c r="AI68" s="41"/>
      <c r="AJ68" s="48"/>
      <c r="AK68" s="41"/>
      <c r="AL68" s="46"/>
      <c r="AM68" s="41"/>
      <c r="AN68" s="41"/>
      <c r="AO68" s="41"/>
      <c r="AP68" s="52"/>
      <c r="AQ68" s="51"/>
      <c r="AR68" s="50"/>
      <c r="AS68" s="49"/>
      <c r="AT68" s="48"/>
      <c r="AU68" s="47"/>
      <c r="AV68" s="46"/>
      <c r="AW68" s="47"/>
      <c r="AX68" s="46"/>
      <c r="AY68" s="45"/>
      <c r="AZ68" s="46"/>
      <c r="BA68" s="45"/>
      <c r="BB68" s="46"/>
      <c r="BC68" s="45"/>
      <c r="BD68" s="46"/>
      <c r="BE68" s="45"/>
      <c r="BF68" s="46"/>
      <c r="BG68" s="45"/>
      <c r="BH68" s="46"/>
      <c r="BI68" s="45"/>
      <c r="BJ68" s="46"/>
      <c r="BK68" s="45"/>
      <c r="BL68" s="46"/>
      <c r="BM68" s="45"/>
      <c r="BN68" s="46"/>
      <c r="BO68" s="45"/>
      <c r="BP68" s="46"/>
      <c r="BQ68" s="45"/>
      <c r="BR68" s="41"/>
      <c r="BS68" s="44"/>
      <c r="BT68" s="43"/>
      <c r="BU68" s="42"/>
      <c r="BV68" s="42"/>
      <c r="BW68" s="42"/>
      <c r="BX68" s="42"/>
      <c r="BY68" s="41"/>
      <c r="BZ68" s="41"/>
    </row>
    <row r="69" spans="2:78" ht="12" customHeight="1">
      <c r="B69" s="85"/>
      <c r="C69" s="23"/>
      <c r="D69" s="3"/>
      <c r="E69" s="21"/>
      <c r="F69" s="3"/>
      <c r="G69" s="29"/>
      <c r="H69" s="13"/>
      <c r="I69" s="19"/>
      <c r="J69" s="19"/>
      <c r="K69" s="84"/>
      <c r="L69" s="19"/>
      <c r="M69" s="28"/>
      <c r="N69" s="27"/>
      <c r="O69" s="16"/>
      <c r="P69" s="15"/>
      <c r="Q69" s="2"/>
      <c r="R69" s="2"/>
      <c r="S69" s="2"/>
      <c r="T69" s="2"/>
      <c r="U69" s="2"/>
      <c r="V69" s="15"/>
      <c r="W69" s="14"/>
      <c r="X69" s="13"/>
      <c r="Y69" s="12"/>
      <c r="Z69" s="2"/>
      <c r="AA69" s="11"/>
      <c r="AB69" s="11"/>
      <c r="AC69" s="6"/>
      <c r="AD69" s="6"/>
      <c r="AE69" s="6"/>
      <c r="AF69" s="2"/>
      <c r="AG69" s="26"/>
      <c r="AH69" s="2"/>
      <c r="AI69" s="2"/>
      <c r="AJ69" s="8"/>
      <c r="AK69" s="2"/>
      <c r="AL69" s="6"/>
      <c r="AM69" s="2"/>
      <c r="AN69" s="2"/>
      <c r="AO69" s="2"/>
      <c r="AP69" s="25"/>
      <c r="AQ69" s="10"/>
      <c r="AR69" s="4"/>
      <c r="AS69" s="9"/>
      <c r="AT69" s="8"/>
      <c r="AU69" s="7"/>
      <c r="AV69" s="6"/>
      <c r="AW69" s="7"/>
      <c r="AX69" s="6"/>
      <c r="AY69" s="5"/>
      <c r="AZ69" s="6"/>
      <c r="BA69" s="5"/>
      <c r="BB69" s="6"/>
      <c r="BC69" s="5"/>
      <c r="BD69" s="6"/>
      <c r="BE69" s="5"/>
      <c r="BF69" s="6"/>
      <c r="BG69" s="5"/>
      <c r="BH69" s="6"/>
      <c r="BI69" s="5"/>
      <c r="BJ69" s="6"/>
      <c r="BK69" s="5"/>
      <c r="BL69" s="6"/>
      <c r="BM69" s="5"/>
      <c r="BN69" s="6"/>
      <c r="BO69" s="5"/>
      <c r="BP69" s="6"/>
      <c r="BQ69" s="5"/>
      <c r="BR69" s="2"/>
      <c r="BS69" s="24"/>
      <c r="BT69" s="23"/>
      <c r="BU69" s="3"/>
      <c r="BV69" s="3"/>
      <c r="BW69" s="3"/>
      <c r="BX69" s="3"/>
      <c r="BY69" s="2"/>
      <c r="BZ69" s="2"/>
    </row>
    <row r="70" spans="2:78" ht="12" customHeight="1">
      <c r="B70" s="85"/>
      <c r="C70" s="23"/>
      <c r="D70" s="3"/>
      <c r="E70" s="34"/>
      <c r="F70" s="39"/>
      <c r="G70" s="29"/>
      <c r="H70" s="13"/>
      <c r="I70" s="19"/>
      <c r="J70" s="19"/>
      <c r="K70" s="84"/>
      <c r="L70" s="19"/>
      <c r="M70" s="28"/>
      <c r="N70" s="27"/>
      <c r="O70" s="16"/>
      <c r="P70" s="15"/>
      <c r="Q70" s="2"/>
      <c r="R70" s="2"/>
      <c r="S70" s="2"/>
      <c r="T70" s="2"/>
      <c r="U70" s="2"/>
      <c r="V70" s="15"/>
      <c r="W70" s="14"/>
      <c r="X70" s="13"/>
      <c r="Y70" s="12"/>
      <c r="Z70" s="2"/>
      <c r="AA70" s="11"/>
      <c r="AB70" s="11"/>
      <c r="AC70" s="6"/>
      <c r="AD70" s="6"/>
      <c r="AE70" s="6"/>
      <c r="AF70" s="2"/>
      <c r="AG70" s="26"/>
      <c r="AH70" s="2"/>
      <c r="AI70" s="2"/>
      <c r="AJ70" s="8"/>
      <c r="AK70" s="2"/>
      <c r="AL70" s="6"/>
      <c r="AM70" s="2"/>
      <c r="AN70" s="2"/>
      <c r="AO70" s="2"/>
      <c r="AP70" s="25"/>
      <c r="AQ70" s="10"/>
      <c r="AR70" s="40"/>
      <c r="AS70" s="9"/>
      <c r="AT70" s="8"/>
      <c r="AU70" s="7"/>
      <c r="AV70" s="6"/>
      <c r="AW70" s="7"/>
      <c r="AX70" s="6"/>
      <c r="AY70" s="5"/>
      <c r="AZ70" s="6"/>
      <c r="BA70" s="5"/>
      <c r="BB70" s="6"/>
      <c r="BC70" s="5"/>
      <c r="BD70" s="6"/>
      <c r="BE70" s="5"/>
      <c r="BF70" s="6"/>
      <c r="BG70" s="5"/>
      <c r="BH70" s="6"/>
      <c r="BI70" s="5"/>
      <c r="BJ70" s="6"/>
      <c r="BK70" s="5"/>
      <c r="BL70" s="6"/>
      <c r="BM70" s="5"/>
      <c r="BN70" s="6"/>
      <c r="BO70" s="5"/>
      <c r="BP70" s="6"/>
      <c r="BQ70" s="5"/>
      <c r="BR70" s="2"/>
      <c r="BS70" s="24"/>
      <c r="BT70" s="23"/>
      <c r="BU70" s="3"/>
      <c r="BV70" s="3"/>
      <c r="BW70" s="3"/>
      <c r="BX70" s="3"/>
      <c r="BY70" s="2"/>
      <c r="BZ70" s="2"/>
    </row>
    <row r="71" spans="2:78" ht="12" customHeight="1">
      <c r="B71" s="85"/>
      <c r="C71" s="23"/>
      <c r="D71" s="3"/>
      <c r="E71" s="21"/>
      <c r="F71" s="3"/>
      <c r="G71" s="72"/>
      <c r="H71" s="13"/>
      <c r="I71" s="19"/>
      <c r="J71" s="19"/>
      <c r="K71" s="84"/>
      <c r="L71" s="19"/>
      <c r="M71" s="28"/>
      <c r="N71" s="27"/>
      <c r="O71" s="16"/>
      <c r="P71" s="15"/>
      <c r="Q71" s="2"/>
      <c r="R71" s="2"/>
      <c r="S71" s="2"/>
      <c r="T71" s="2"/>
      <c r="U71" s="2"/>
      <c r="V71" s="15"/>
      <c r="W71" s="37"/>
      <c r="X71" s="14"/>
      <c r="Y71" s="36"/>
      <c r="Z71" s="2"/>
      <c r="AA71" s="11"/>
      <c r="AB71" s="11"/>
      <c r="AC71" s="6"/>
      <c r="AD71" s="6"/>
      <c r="AE71" s="6"/>
      <c r="AF71" s="2"/>
      <c r="AG71" s="26"/>
      <c r="AH71" s="2"/>
      <c r="AI71" s="2"/>
      <c r="AJ71" s="8"/>
      <c r="AK71" s="2"/>
      <c r="AL71" s="6"/>
      <c r="AM71" s="2"/>
      <c r="AN71" s="2"/>
      <c r="AO71" s="2"/>
      <c r="AP71" s="25"/>
      <c r="AQ71" s="10"/>
      <c r="AR71" s="40"/>
      <c r="AS71" s="9"/>
      <c r="AT71" s="8"/>
      <c r="AU71" s="7"/>
      <c r="AV71" s="6"/>
      <c r="AW71" s="7"/>
      <c r="AX71" s="6"/>
      <c r="AY71" s="5"/>
      <c r="AZ71" s="6"/>
      <c r="BA71" s="5"/>
      <c r="BB71" s="6"/>
      <c r="BC71" s="5"/>
      <c r="BD71" s="6"/>
      <c r="BE71" s="5"/>
      <c r="BF71" s="6"/>
      <c r="BG71" s="5"/>
      <c r="BH71" s="6"/>
      <c r="BI71" s="5"/>
      <c r="BJ71" s="6"/>
      <c r="BK71" s="5"/>
      <c r="BL71" s="6"/>
      <c r="BM71" s="5"/>
      <c r="BN71" s="6"/>
      <c r="BO71" s="5"/>
      <c r="BP71" s="6"/>
      <c r="BQ71" s="5"/>
      <c r="BR71" s="2"/>
      <c r="BS71" s="24"/>
      <c r="BT71" s="23"/>
      <c r="BU71" s="3"/>
      <c r="BV71" s="3"/>
      <c r="BW71" s="3"/>
      <c r="BX71" s="3"/>
      <c r="BY71" s="2"/>
      <c r="BZ71" s="2"/>
    </row>
    <row r="72" spans="2:78" ht="12" customHeight="1">
      <c r="B72" s="85"/>
      <c r="C72" s="23"/>
      <c r="D72" s="3"/>
      <c r="E72" s="21"/>
      <c r="F72" s="3"/>
      <c r="G72" s="29"/>
      <c r="H72" s="13"/>
      <c r="I72" s="19"/>
      <c r="J72" s="19"/>
      <c r="K72" s="84"/>
      <c r="L72" s="19"/>
      <c r="M72" s="28"/>
      <c r="N72" s="27"/>
      <c r="O72" s="16"/>
      <c r="P72" s="15"/>
      <c r="Q72" s="2"/>
      <c r="R72" s="2"/>
      <c r="S72" s="2"/>
      <c r="T72" s="2"/>
      <c r="U72" s="2"/>
      <c r="V72" s="15"/>
      <c r="W72" s="14"/>
      <c r="X72" s="13"/>
      <c r="Y72" s="12"/>
      <c r="Z72" s="2"/>
      <c r="AA72" s="11"/>
      <c r="AB72" s="11"/>
      <c r="AC72" s="6"/>
      <c r="AD72" s="6"/>
      <c r="AE72" s="6"/>
      <c r="AF72" s="2"/>
      <c r="AG72" s="26"/>
      <c r="AH72" s="2"/>
      <c r="AI72" s="2"/>
      <c r="AJ72" s="8"/>
      <c r="AK72" s="2"/>
      <c r="AL72" s="6"/>
      <c r="AM72" s="2"/>
      <c r="AN72" s="2"/>
      <c r="AO72" s="2"/>
      <c r="AP72" s="25"/>
      <c r="AQ72" s="10"/>
      <c r="AR72" s="40"/>
      <c r="AS72" s="9"/>
      <c r="AT72" s="8"/>
      <c r="AU72" s="7"/>
      <c r="AV72" s="6"/>
      <c r="AW72" s="7"/>
      <c r="AX72" s="6"/>
      <c r="AY72" s="5"/>
      <c r="AZ72" s="6"/>
      <c r="BA72" s="5"/>
      <c r="BB72" s="6"/>
      <c r="BC72" s="5"/>
      <c r="BD72" s="6"/>
      <c r="BE72" s="5"/>
      <c r="BF72" s="6"/>
      <c r="BG72" s="5"/>
      <c r="BH72" s="6"/>
      <c r="BI72" s="5"/>
      <c r="BJ72" s="6"/>
      <c r="BK72" s="5"/>
      <c r="BL72" s="6"/>
      <c r="BM72" s="5"/>
      <c r="BN72" s="6"/>
      <c r="BO72" s="5"/>
      <c r="BP72" s="6"/>
      <c r="BQ72" s="5"/>
      <c r="BR72" s="2"/>
      <c r="BS72" s="24"/>
      <c r="BT72" s="23"/>
      <c r="BU72" s="3"/>
      <c r="BV72" s="3"/>
      <c r="BW72" s="3"/>
      <c r="BX72" s="3"/>
      <c r="BY72" s="2"/>
      <c r="BZ72" s="2"/>
    </row>
    <row r="73" spans="2:78" ht="12" customHeight="1">
      <c r="B73" s="85"/>
      <c r="C73" s="23"/>
      <c r="D73" s="3"/>
      <c r="E73" s="21"/>
      <c r="F73" s="3"/>
      <c r="G73" s="29"/>
      <c r="H73" s="13"/>
      <c r="I73" s="19"/>
      <c r="J73" s="19"/>
      <c r="K73" s="84"/>
      <c r="L73" s="19"/>
      <c r="M73" s="19"/>
      <c r="N73" s="27"/>
      <c r="O73" s="16"/>
      <c r="P73" s="15"/>
      <c r="Q73" s="2"/>
      <c r="R73" s="2"/>
      <c r="S73" s="2"/>
      <c r="T73" s="2"/>
      <c r="U73" s="2"/>
      <c r="V73" s="15"/>
      <c r="W73" s="14"/>
      <c r="X73" s="13"/>
      <c r="Y73" s="12"/>
      <c r="Z73" s="2"/>
      <c r="AA73" s="11"/>
      <c r="AB73" s="11"/>
      <c r="AC73" s="6"/>
      <c r="AD73" s="6"/>
      <c r="AE73" s="6"/>
      <c r="AF73" s="2"/>
      <c r="AG73" s="26"/>
      <c r="AH73" s="2"/>
      <c r="AI73" s="2"/>
      <c r="AJ73" s="8"/>
      <c r="AK73" s="2"/>
      <c r="AL73" s="6"/>
      <c r="AM73" s="2"/>
      <c r="AN73" s="2"/>
      <c r="AO73" s="2"/>
      <c r="AP73" s="25"/>
      <c r="AQ73" s="10"/>
      <c r="AR73" s="4"/>
      <c r="AS73" s="9"/>
      <c r="AT73" s="8"/>
      <c r="AU73" s="7"/>
      <c r="AV73" s="6"/>
      <c r="AW73" s="7"/>
      <c r="AX73" s="6"/>
      <c r="AY73" s="5"/>
      <c r="AZ73" s="6"/>
      <c r="BA73" s="5"/>
      <c r="BB73" s="6"/>
      <c r="BC73" s="5"/>
      <c r="BD73" s="6"/>
      <c r="BE73" s="5"/>
      <c r="BF73" s="6"/>
      <c r="BG73" s="5"/>
      <c r="BH73" s="6"/>
      <c r="BI73" s="5"/>
      <c r="BJ73" s="6"/>
      <c r="BK73" s="5"/>
      <c r="BL73" s="6"/>
      <c r="BM73" s="5"/>
      <c r="BN73" s="6"/>
      <c r="BO73" s="5"/>
      <c r="BP73" s="6"/>
      <c r="BQ73" s="5"/>
      <c r="BR73" s="2"/>
      <c r="BS73" s="24"/>
      <c r="BT73" s="23"/>
      <c r="BU73" s="3"/>
      <c r="BV73" s="3"/>
      <c r="BW73" s="3"/>
      <c r="BX73" s="3"/>
      <c r="BY73" s="2"/>
      <c r="BZ73" s="2"/>
    </row>
    <row r="74" spans="2:78" ht="12" customHeight="1">
      <c r="B74" s="85"/>
      <c r="C74" s="23"/>
      <c r="D74" s="3"/>
      <c r="E74" s="34"/>
      <c r="F74" s="3"/>
      <c r="G74" s="29"/>
      <c r="H74" s="13"/>
      <c r="I74" s="19"/>
      <c r="J74" s="19"/>
      <c r="K74" s="84"/>
      <c r="L74" s="33"/>
      <c r="M74" s="32"/>
      <c r="N74" s="27"/>
      <c r="O74" s="16"/>
      <c r="P74" s="15"/>
      <c r="Q74" s="2"/>
      <c r="R74" s="2"/>
      <c r="S74" s="2"/>
      <c r="T74" s="2"/>
      <c r="U74" s="2"/>
      <c r="V74" s="15"/>
      <c r="W74" s="14"/>
      <c r="X74" s="13"/>
      <c r="Y74" s="12"/>
      <c r="Z74" s="2"/>
      <c r="AA74" s="11"/>
      <c r="AB74" s="11"/>
      <c r="AC74" s="6"/>
      <c r="AD74" s="6"/>
      <c r="AE74" s="6"/>
      <c r="AF74" s="2"/>
      <c r="AG74" s="26"/>
      <c r="AH74" s="2"/>
      <c r="AI74" s="2"/>
      <c r="AJ74" s="8"/>
      <c r="AK74" s="2"/>
      <c r="AL74" s="6"/>
      <c r="AM74" s="2"/>
      <c r="AN74" s="2"/>
      <c r="AO74" s="2"/>
      <c r="AP74" s="25"/>
      <c r="AQ74" s="10"/>
      <c r="AR74" s="40"/>
      <c r="AS74" s="9"/>
      <c r="AT74" s="8"/>
      <c r="AU74" s="7"/>
      <c r="AV74" s="6"/>
      <c r="AW74" s="7"/>
      <c r="AX74" s="6"/>
      <c r="AY74" s="5"/>
      <c r="AZ74" s="6"/>
      <c r="BA74" s="5"/>
      <c r="BB74" s="6"/>
      <c r="BC74" s="5"/>
      <c r="BD74" s="6"/>
      <c r="BE74" s="5"/>
      <c r="BF74" s="6"/>
      <c r="BG74" s="5"/>
      <c r="BH74" s="6"/>
      <c r="BI74" s="5"/>
      <c r="BJ74" s="6"/>
      <c r="BK74" s="5"/>
      <c r="BL74" s="6"/>
      <c r="BM74" s="5"/>
      <c r="BN74" s="6"/>
      <c r="BO74" s="5"/>
      <c r="BP74" s="6"/>
      <c r="BQ74" s="5"/>
      <c r="BR74" s="2"/>
      <c r="BS74" s="24"/>
      <c r="BT74" s="23"/>
      <c r="BU74" s="3"/>
      <c r="BV74" s="3"/>
      <c r="BW74" s="3"/>
      <c r="BX74" s="3"/>
      <c r="BY74" s="2"/>
      <c r="BZ74" s="2"/>
    </row>
    <row r="75" spans="2:78" ht="12" customHeight="1">
      <c r="B75" s="85"/>
      <c r="C75" s="23"/>
      <c r="D75" s="3"/>
      <c r="E75" s="34"/>
      <c r="F75" s="3"/>
      <c r="G75" s="29"/>
      <c r="H75" s="13"/>
      <c r="I75" s="19"/>
      <c r="J75" s="19"/>
      <c r="K75" s="84"/>
      <c r="L75" s="33"/>
      <c r="M75" s="32"/>
      <c r="N75" s="27"/>
      <c r="O75" s="16"/>
      <c r="P75" s="15"/>
      <c r="Q75" s="2"/>
      <c r="R75" s="2"/>
      <c r="S75" s="2"/>
      <c r="T75" s="2"/>
      <c r="U75" s="2"/>
      <c r="V75" s="15"/>
      <c r="W75" s="14"/>
      <c r="X75" s="13"/>
      <c r="Y75" s="12"/>
      <c r="Z75" s="2"/>
      <c r="AA75" s="11"/>
      <c r="AB75" s="11"/>
      <c r="AC75" s="6"/>
      <c r="AD75" s="6"/>
      <c r="AE75" s="6"/>
      <c r="AF75" s="2"/>
      <c r="AG75" s="26"/>
      <c r="AH75" s="2"/>
      <c r="AI75" s="2"/>
      <c r="AJ75" s="8"/>
      <c r="AK75" s="2"/>
      <c r="AL75" s="6"/>
      <c r="AM75" s="2"/>
      <c r="AN75" s="2"/>
      <c r="AO75" s="2"/>
      <c r="AP75" s="25"/>
      <c r="AQ75" s="10"/>
      <c r="AR75" s="40"/>
      <c r="AS75" s="9"/>
      <c r="AT75" s="8"/>
      <c r="AU75" s="7"/>
      <c r="AV75" s="6"/>
      <c r="AW75" s="7"/>
      <c r="AX75" s="6"/>
      <c r="AY75" s="5"/>
      <c r="AZ75" s="6"/>
      <c r="BA75" s="5"/>
      <c r="BB75" s="6"/>
      <c r="BC75" s="5"/>
      <c r="BD75" s="6"/>
      <c r="BE75" s="5"/>
      <c r="BF75" s="6"/>
      <c r="BG75" s="5"/>
      <c r="BH75" s="6"/>
      <c r="BI75" s="5"/>
      <c r="BJ75" s="6"/>
      <c r="BK75" s="5"/>
      <c r="BL75" s="6"/>
      <c r="BM75" s="5"/>
      <c r="BN75" s="6"/>
      <c r="BO75" s="5"/>
      <c r="BP75" s="6"/>
      <c r="BQ75" s="5"/>
      <c r="BR75" s="2"/>
      <c r="BS75" s="24"/>
      <c r="BT75" s="23"/>
      <c r="BU75" s="3"/>
      <c r="BV75" s="3"/>
      <c r="BW75" s="3"/>
      <c r="BX75" s="3"/>
      <c r="BY75" s="2"/>
      <c r="BZ75" s="2"/>
    </row>
    <row r="76" spans="2:78" ht="12" customHeight="1">
      <c r="B76" s="85"/>
      <c r="C76" s="23"/>
      <c r="D76" s="3"/>
      <c r="E76" s="34"/>
      <c r="F76" s="39"/>
      <c r="G76" s="29"/>
      <c r="H76" s="13"/>
      <c r="I76" s="19"/>
      <c r="J76" s="19"/>
      <c r="K76" s="84"/>
      <c r="L76" s="33"/>
      <c r="M76" s="32"/>
      <c r="N76" s="27"/>
      <c r="O76" s="16"/>
      <c r="P76" s="15"/>
      <c r="Q76" s="2"/>
      <c r="R76" s="2"/>
      <c r="S76" s="2"/>
      <c r="T76" s="2"/>
      <c r="U76" s="2"/>
      <c r="V76" s="15"/>
      <c r="W76" s="14"/>
      <c r="X76" s="13"/>
      <c r="Y76" s="12"/>
      <c r="Z76" s="2"/>
      <c r="AA76" s="11"/>
      <c r="AB76" s="11"/>
      <c r="AC76" s="6"/>
      <c r="AD76" s="6"/>
      <c r="AE76" s="6"/>
      <c r="AF76" s="2"/>
      <c r="AG76" s="26"/>
      <c r="AH76" s="2"/>
      <c r="AI76" s="2"/>
      <c r="AJ76" s="8"/>
      <c r="AK76" s="2"/>
      <c r="AL76" s="6"/>
      <c r="AM76" s="2"/>
      <c r="AN76" s="2"/>
      <c r="AO76" s="2"/>
      <c r="AP76" s="25"/>
      <c r="AQ76" s="10"/>
      <c r="AR76" s="40"/>
      <c r="AS76" s="9"/>
      <c r="AT76" s="8"/>
      <c r="AU76" s="7"/>
      <c r="AV76" s="6"/>
      <c r="AW76" s="7"/>
      <c r="AX76" s="6"/>
      <c r="AY76" s="5"/>
      <c r="AZ76" s="6"/>
      <c r="BA76" s="5"/>
      <c r="BB76" s="6"/>
      <c r="BC76" s="5"/>
      <c r="BD76" s="6"/>
      <c r="BE76" s="5"/>
      <c r="BF76" s="6"/>
      <c r="BG76" s="5"/>
      <c r="BH76" s="6"/>
      <c r="BI76" s="5"/>
      <c r="BJ76" s="6"/>
      <c r="BK76" s="5"/>
      <c r="BL76" s="6"/>
      <c r="BM76" s="5"/>
      <c r="BN76" s="6"/>
      <c r="BO76" s="5"/>
      <c r="BP76" s="6"/>
      <c r="BQ76" s="5"/>
      <c r="BR76" s="2"/>
      <c r="BS76" s="24"/>
      <c r="BT76" s="23"/>
      <c r="BU76" s="3"/>
      <c r="BV76" s="3"/>
      <c r="BW76" s="3"/>
      <c r="BX76" s="3"/>
      <c r="BY76" s="2"/>
      <c r="BZ76" s="2"/>
    </row>
    <row r="77" spans="2:78" ht="12" customHeight="1">
      <c r="B77" s="85"/>
      <c r="C77" s="23"/>
      <c r="D77" s="3"/>
      <c r="E77" s="34"/>
      <c r="F77" s="39"/>
      <c r="G77" s="29"/>
      <c r="H77" s="13"/>
      <c r="I77" s="19"/>
      <c r="J77" s="19"/>
      <c r="K77" s="84"/>
      <c r="L77" s="33"/>
      <c r="M77" s="32"/>
      <c r="N77" s="27"/>
      <c r="O77" s="16"/>
      <c r="P77" s="15"/>
      <c r="Q77" s="2"/>
      <c r="R77" s="2"/>
      <c r="S77" s="2"/>
      <c r="T77" s="2"/>
      <c r="U77" s="2"/>
      <c r="V77" s="15"/>
      <c r="W77" s="14"/>
      <c r="X77" s="13"/>
      <c r="Y77" s="12"/>
      <c r="Z77" s="2"/>
      <c r="AA77" s="11"/>
      <c r="AB77" s="11"/>
      <c r="AC77" s="6"/>
      <c r="AD77" s="6"/>
      <c r="AE77" s="6"/>
      <c r="AF77" s="2"/>
      <c r="AG77" s="26"/>
      <c r="AH77" s="2"/>
      <c r="AI77" s="2"/>
      <c r="AJ77" s="8"/>
      <c r="AK77" s="2"/>
      <c r="AL77" s="6"/>
      <c r="AM77" s="2"/>
      <c r="AN77" s="2"/>
      <c r="AO77" s="2"/>
      <c r="AP77" s="25"/>
      <c r="AQ77" s="10"/>
      <c r="AR77" s="40"/>
      <c r="AS77" s="9"/>
      <c r="AT77" s="8"/>
      <c r="AU77" s="7"/>
      <c r="AV77" s="6"/>
      <c r="AW77" s="7"/>
      <c r="AX77" s="6"/>
      <c r="AY77" s="5"/>
      <c r="AZ77" s="6"/>
      <c r="BA77" s="5"/>
      <c r="BB77" s="6"/>
      <c r="BC77" s="5"/>
      <c r="BD77" s="6"/>
      <c r="BE77" s="5"/>
      <c r="BF77" s="6"/>
      <c r="BG77" s="5"/>
      <c r="BH77" s="6"/>
      <c r="BI77" s="5"/>
      <c r="BJ77" s="6"/>
      <c r="BK77" s="5"/>
      <c r="BL77" s="6"/>
      <c r="BM77" s="5"/>
      <c r="BN77" s="6"/>
      <c r="BO77" s="5"/>
      <c r="BP77" s="6"/>
      <c r="BQ77" s="5"/>
      <c r="BR77" s="2"/>
      <c r="BS77" s="24"/>
      <c r="BT77" s="23"/>
      <c r="BU77" s="3"/>
      <c r="BV77" s="3"/>
      <c r="BW77" s="3"/>
      <c r="BX77" s="3"/>
      <c r="BY77" s="2"/>
      <c r="BZ77" s="2"/>
    </row>
    <row r="78" spans="2:78" ht="12" customHeight="1">
      <c r="B78" s="85"/>
      <c r="C78" s="23"/>
      <c r="D78" s="3"/>
      <c r="E78" s="21"/>
      <c r="F78" s="3"/>
      <c r="G78" s="29"/>
      <c r="H78" s="13"/>
      <c r="I78" s="19"/>
      <c r="J78" s="19"/>
      <c r="K78" s="84"/>
      <c r="L78" s="19"/>
      <c r="M78" s="28"/>
      <c r="N78" s="27"/>
      <c r="O78" s="16"/>
      <c r="P78" s="15"/>
      <c r="Q78" s="2"/>
      <c r="R78" s="2"/>
      <c r="S78" s="2"/>
      <c r="T78" s="2"/>
      <c r="U78" s="2"/>
      <c r="V78" s="15"/>
      <c r="W78" s="14"/>
      <c r="X78" s="13"/>
      <c r="Y78" s="12"/>
      <c r="Z78" s="2"/>
      <c r="AA78" s="11"/>
      <c r="AB78" s="11"/>
      <c r="AC78" s="6"/>
      <c r="AD78" s="6"/>
      <c r="AE78" s="6"/>
      <c r="AF78" s="2"/>
      <c r="AG78" s="26"/>
      <c r="AH78" s="2"/>
      <c r="AI78" s="2"/>
      <c r="AJ78" s="8"/>
      <c r="AK78" s="2"/>
      <c r="AL78" s="6"/>
      <c r="AM78" s="2"/>
      <c r="AN78" s="2"/>
      <c r="AO78" s="2"/>
      <c r="AP78" s="25"/>
      <c r="AQ78" s="10"/>
      <c r="AR78" s="40"/>
      <c r="AS78" s="9"/>
      <c r="AT78" s="8"/>
      <c r="AU78" s="7"/>
      <c r="AV78" s="6"/>
      <c r="AW78" s="7"/>
      <c r="AX78" s="6"/>
      <c r="AY78" s="5"/>
      <c r="AZ78" s="6"/>
      <c r="BA78" s="5"/>
      <c r="BB78" s="6"/>
      <c r="BC78" s="5"/>
      <c r="BD78" s="6"/>
      <c r="BE78" s="5"/>
      <c r="BF78" s="6"/>
      <c r="BG78" s="5"/>
      <c r="BH78" s="6"/>
      <c r="BI78" s="5"/>
      <c r="BJ78" s="6"/>
      <c r="BK78" s="5"/>
      <c r="BL78" s="6"/>
      <c r="BM78" s="5"/>
      <c r="BN78" s="6"/>
      <c r="BO78" s="5"/>
      <c r="BP78" s="6"/>
      <c r="BQ78" s="5"/>
      <c r="BR78" s="2"/>
      <c r="BS78" s="24"/>
      <c r="BT78" s="23"/>
      <c r="BU78" s="3"/>
      <c r="BV78" s="3"/>
      <c r="BW78" s="3"/>
      <c r="BX78" s="3"/>
      <c r="BY78" s="2"/>
      <c r="BZ78" s="2"/>
    </row>
    <row r="79" spans="2:78" ht="12" customHeight="1">
      <c r="B79" s="85"/>
      <c r="C79" s="23"/>
      <c r="D79" s="3"/>
      <c r="E79" s="21"/>
      <c r="F79" s="3"/>
      <c r="G79" s="29"/>
      <c r="H79" s="13"/>
      <c r="I79" s="19"/>
      <c r="J79" s="19"/>
      <c r="K79" s="84"/>
      <c r="L79" s="19"/>
      <c r="M79" s="32"/>
      <c r="N79" s="27"/>
      <c r="O79" s="16"/>
      <c r="P79" s="15"/>
      <c r="Q79" s="2"/>
      <c r="R79" s="2"/>
      <c r="S79" s="2"/>
      <c r="T79" s="2"/>
      <c r="U79" s="2"/>
      <c r="V79" s="15"/>
      <c r="W79" s="14"/>
      <c r="X79" s="13"/>
      <c r="Y79" s="12"/>
      <c r="Z79" s="2"/>
      <c r="AA79" s="11"/>
      <c r="AB79" s="11"/>
      <c r="AC79" s="6"/>
      <c r="AD79" s="6"/>
      <c r="AE79" s="31"/>
      <c r="AF79" s="2"/>
      <c r="AG79" s="26"/>
      <c r="AH79" s="2"/>
      <c r="AI79" s="2"/>
      <c r="AJ79" s="8"/>
      <c r="AK79" s="2"/>
      <c r="AL79" s="31"/>
      <c r="AM79" s="2"/>
      <c r="AN79" s="2"/>
      <c r="AO79" s="2"/>
      <c r="AP79" s="25"/>
      <c r="AQ79" s="10"/>
      <c r="AR79" s="4"/>
      <c r="AS79" s="9"/>
      <c r="AT79" s="8"/>
      <c r="AU79" s="7"/>
      <c r="AV79" s="6"/>
      <c r="AW79" s="7"/>
      <c r="AX79" s="6"/>
      <c r="AY79" s="5"/>
      <c r="AZ79" s="6"/>
      <c r="BA79" s="5"/>
      <c r="BB79" s="6"/>
      <c r="BC79" s="5"/>
      <c r="BD79" s="6"/>
      <c r="BE79" s="5"/>
      <c r="BF79" s="6"/>
      <c r="BG79" s="5"/>
      <c r="BH79" s="6"/>
      <c r="BI79" s="5"/>
      <c r="BJ79" s="6"/>
      <c r="BK79" s="5"/>
      <c r="BL79" s="6"/>
      <c r="BM79" s="5"/>
      <c r="BN79" s="6"/>
      <c r="BO79" s="5"/>
      <c r="BP79" s="6"/>
      <c r="BQ79" s="5"/>
      <c r="BR79" s="2"/>
      <c r="BS79" s="24"/>
      <c r="BT79" s="23"/>
      <c r="BU79" s="3"/>
      <c r="BV79" s="3"/>
      <c r="BW79" s="3"/>
      <c r="BX79" s="3"/>
      <c r="BY79" s="2"/>
      <c r="BZ79" s="2"/>
    </row>
    <row r="80" spans="2:78" ht="12" customHeight="1">
      <c r="B80" s="85"/>
      <c r="C80" s="23"/>
      <c r="D80" s="3"/>
      <c r="E80" s="21"/>
      <c r="F80" s="3"/>
      <c r="G80" s="29"/>
      <c r="H80" s="13"/>
      <c r="I80" s="19"/>
      <c r="J80" s="19"/>
      <c r="K80" s="84"/>
      <c r="L80" s="19"/>
      <c r="M80" s="32"/>
      <c r="N80" s="27"/>
      <c r="O80" s="16"/>
      <c r="P80" s="15"/>
      <c r="Q80" s="2"/>
      <c r="R80" s="2"/>
      <c r="S80" s="2"/>
      <c r="T80" s="2"/>
      <c r="U80" s="2"/>
      <c r="V80" s="15"/>
      <c r="W80" s="14"/>
      <c r="X80" s="13"/>
      <c r="Y80" s="12"/>
      <c r="Z80" s="2"/>
      <c r="AA80" s="11"/>
      <c r="AB80" s="11"/>
      <c r="AC80" s="6"/>
      <c r="AD80" s="6"/>
      <c r="AE80" s="31"/>
      <c r="AF80" s="2"/>
      <c r="AG80" s="26"/>
      <c r="AH80" s="2"/>
      <c r="AI80" s="2"/>
      <c r="AJ80" s="8"/>
      <c r="AK80" s="2"/>
      <c r="AL80" s="6"/>
      <c r="AM80" s="2"/>
      <c r="AN80" s="2"/>
      <c r="AO80" s="2"/>
      <c r="AP80" s="25"/>
      <c r="AQ80" s="10"/>
      <c r="AR80" s="4"/>
      <c r="AS80" s="9"/>
      <c r="AT80" s="8"/>
      <c r="AU80" s="7"/>
      <c r="AV80" s="6"/>
      <c r="AW80" s="7"/>
      <c r="AX80" s="6"/>
      <c r="AY80" s="5"/>
      <c r="AZ80" s="6"/>
      <c r="BA80" s="5"/>
      <c r="BB80" s="6"/>
      <c r="BC80" s="5"/>
      <c r="BD80" s="6"/>
      <c r="BE80" s="5"/>
      <c r="BF80" s="6"/>
      <c r="BG80" s="5"/>
      <c r="BH80" s="6"/>
      <c r="BI80" s="5"/>
      <c r="BJ80" s="6"/>
      <c r="BK80" s="5"/>
      <c r="BL80" s="6"/>
      <c r="BM80" s="5"/>
      <c r="BN80" s="6"/>
      <c r="BO80" s="5"/>
      <c r="BP80" s="6"/>
      <c r="BQ80" s="5"/>
      <c r="BR80" s="2"/>
      <c r="BS80" s="24"/>
      <c r="BT80" s="23"/>
      <c r="BU80" s="3"/>
      <c r="BV80" s="3"/>
      <c r="BW80" s="3"/>
      <c r="BX80" s="3"/>
      <c r="BY80" s="2"/>
      <c r="BZ80" s="2"/>
    </row>
    <row r="81" spans="2:78" ht="12" customHeight="1">
      <c r="B81" s="85"/>
      <c r="C81" s="23"/>
      <c r="D81" s="3"/>
      <c r="E81" s="21"/>
      <c r="F81" s="3"/>
      <c r="G81" s="29"/>
      <c r="H81" s="13"/>
      <c r="I81" s="19"/>
      <c r="J81" s="19"/>
      <c r="K81" s="84"/>
      <c r="L81" s="19"/>
      <c r="M81" s="32"/>
      <c r="N81" s="27"/>
      <c r="O81" s="16"/>
      <c r="P81" s="15"/>
      <c r="Q81" s="2"/>
      <c r="R81" s="2"/>
      <c r="S81" s="2"/>
      <c r="T81" s="2"/>
      <c r="U81" s="2"/>
      <c r="V81" s="15"/>
      <c r="W81" s="37"/>
      <c r="X81" s="37"/>
      <c r="Y81" s="12"/>
      <c r="Z81" s="2"/>
      <c r="AA81" s="11"/>
      <c r="AB81" s="11"/>
      <c r="AC81" s="6"/>
      <c r="AD81" s="6"/>
      <c r="AE81" s="31"/>
      <c r="AF81" s="2"/>
      <c r="AG81" s="26"/>
      <c r="AH81" s="2"/>
      <c r="AI81" s="2"/>
      <c r="AJ81" s="8"/>
      <c r="AK81" s="2"/>
      <c r="AL81" s="6"/>
      <c r="AM81" s="2"/>
      <c r="AN81" s="2"/>
      <c r="AO81" s="2"/>
      <c r="AP81" s="25"/>
      <c r="AQ81" s="10"/>
      <c r="AR81" s="4"/>
      <c r="AS81" s="9"/>
      <c r="AT81" s="8"/>
      <c r="AU81" s="7"/>
      <c r="AV81" s="6"/>
      <c r="AW81" s="7"/>
      <c r="AX81" s="6"/>
      <c r="AY81" s="5"/>
      <c r="AZ81" s="6"/>
      <c r="BA81" s="5"/>
      <c r="BB81" s="6"/>
      <c r="BC81" s="5"/>
      <c r="BD81" s="6"/>
      <c r="BE81" s="5"/>
      <c r="BF81" s="6"/>
      <c r="BG81" s="5"/>
      <c r="BH81" s="6"/>
      <c r="BI81" s="5"/>
      <c r="BJ81" s="6"/>
      <c r="BK81" s="5"/>
      <c r="BL81" s="6"/>
      <c r="BM81" s="5"/>
      <c r="BN81" s="6"/>
      <c r="BO81" s="5"/>
      <c r="BP81" s="6"/>
      <c r="BQ81" s="5"/>
      <c r="BR81" s="2"/>
      <c r="BS81" s="24"/>
      <c r="BT81" s="23"/>
      <c r="BU81" s="35"/>
      <c r="BV81" s="3"/>
      <c r="BW81" s="3"/>
      <c r="BX81" s="3"/>
      <c r="BY81" s="2"/>
      <c r="BZ81" s="2"/>
    </row>
    <row r="82" spans="2:78" ht="12" customHeight="1">
      <c r="B82" s="85"/>
      <c r="C82" s="23"/>
      <c r="D82" s="3"/>
      <c r="E82" s="34"/>
      <c r="F82" s="39"/>
      <c r="G82" s="29"/>
      <c r="H82" s="13"/>
      <c r="I82" s="19"/>
      <c r="J82" s="19"/>
      <c r="K82" s="84"/>
      <c r="L82" s="33"/>
      <c r="M82" s="32"/>
      <c r="N82" s="27"/>
      <c r="O82" s="16"/>
      <c r="P82" s="15"/>
      <c r="Q82" s="2"/>
      <c r="R82" s="2"/>
      <c r="S82" s="2"/>
      <c r="T82" s="2"/>
      <c r="U82" s="2"/>
      <c r="V82" s="15"/>
      <c r="W82" s="14"/>
      <c r="X82" s="13"/>
      <c r="Y82" s="12"/>
      <c r="Z82" s="2"/>
      <c r="AA82" s="11"/>
      <c r="AB82" s="11"/>
      <c r="AC82" s="6"/>
      <c r="AD82" s="6"/>
      <c r="AE82" s="31"/>
      <c r="AF82" s="2"/>
      <c r="AG82" s="26"/>
      <c r="AH82" s="2"/>
      <c r="AI82" s="2"/>
      <c r="AJ82" s="8"/>
      <c r="AK82" s="2"/>
      <c r="AL82" s="6"/>
      <c r="AM82" s="2"/>
      <c r="AN82" s="2"/>
      <c r="AO82" s="2"/>
      <c r="AP82" s="25"/>
      <c r="AQ82" s="10"/>
      <c r="AR82" s="4"/>
      <c r="AS82" s="9"/>
      <c r="AT82" s="8"/>
      <c r="AU82" s="7"/>
      <c r="AV82" s="6"/>
      <c r="AW82" s="7"/>
      <c r="AX82" s="6"/>
      <c r="AY82" s="5"/>
      <c r="AZ82" s="6"/>
      <c r="BA82" s="5"/>
      <c r="BB82" s="6"/>
      <c r="BC82" s="5"/>
      <c r="BD82" s="6"/>
      <c r="BE82" s="5"/>
      <c r="BF82" s="6"/>
      <c r="BG82" s="5"/>
      <c r="BH82" s="6"/>
      <c r="BI82" s="5"/>
      <c r="BJ82" s="6"/>
      <c r="BK82" s="5"/>
      <c r="BL82" s="6"/>
      <c r="BM82" s="5"/>
      <c r="BN82" s="6"/>
      <c r="BO82" s="5"/>
      <c r="BP82" s="6"/>
      <c r="BQ82" s="5"/>
      <c r="BR82" s="2"/>
      <c r="BS82" s="24"/>
      <c r="BT82" s="23"/>
      <c r="BU82" s="3"/>
      <c r="BV82" s="3"/>
      <c r="BW82" s="3"/>
      <c r="BX82" s="3"/>
      <c r="BY82" s="2"/>
      <c r="BZ82" s="2"/>
    </row>
    <row r="83" spans="2:78" ht="12" customHeight="1">
      <c r="B83" s="85"/>
      <c r="C83" s="23"/>
      <c r="D83" s="3"/>
      <c r="E83" s="21"/>
      <c r="F83" s="3"/>
      <c r="G83" s="29"/>
      <c r="H83" s="13"/>
      <c r="I83" s="19"/>
      <c r="J83" s="19"/>
      <c r="K83" s="84"/>
      <c r="L83" s="19"/>
      <c r="M83" s="32"/>
      <c r="N83" s="27"/>
      <c r="O83" s="16"/>
      <c r="P83" s="15"/>
      <c r="Q83" s="2"/>
      <c r="R83" s="2"/>
      <c r="S83" s="2"/>
      <c r="T83" s="2"/>
      <c r="U83" s="2"/>
      <c r="V83" s="15"/>
      <c r="W83" s="14"/>
      <c r="X83" s="13"/>
      <c r="Y83" s="12"/>
      <c r="Z83" s="2"/>
      <c r="AA83" s="11"/>
      <c r="AB83" s="11"/>
      <c r="AC83" s="6"/>
      <c r="AD83" s="6"/>
      <c r="AE83" s="31"/>
      <c r="AF83" s="2"/>
      <c r="AG83" s="26"/>
      <c r="AH83" s="2"/>
      <c r="AI83" s="2"/>
      <c r="AJ83" s="8"/>
      <c r="AK83" s="2"/>
      <c r="AL83" s="6"/>
      <c r="AM83" s="2"/>
      <c r="AN83" s="2"/>
      <c r="AO83" s="2"/>
      <c r="AP83" s="25"/>
      <c r="AQ83" s="10"/>
      <c r="AR83" s="40"/>
      <c r="AS83" s="9"/>
      <c r="AT83" s="8"/>
      <c r="AU83" s="7"/>
      <c r="AV83" s="6"/>
      <c r="AW83" s="7"/>
      <c r="AX83" s="6"/>
      <c r="AY83" s="5"/>
      <c r="AZ83" s="6"/>
      <c r="BA83" s="5"/>
      <c r="BB83" s="6"/>
      <c r="BC83" s="5"/>
      <c r="BD83" s="6"/>
      <c r="BE83" s="5"/>
      <c r="BF83" s="6"/>
      <c r="BG83" s="5"/>
      <c r="BH83" s="6"/>
      <c r="BI83" s="5"/>
      <c r="BJ83" s="6"/>
      <c r="BK83" s="5"/>
      <c r="BL83" s="6"/>
      <c r="BM83" s="5"/>
      <c r="BN83" s="6"/>
      <c r="BO83" s="5"/>
      <c r="BP83" s="6"/>
      <c r="BQ83" s="5"/>
      <c r="BR83" s="2"/>
      <c r="BS83" s="24"/>
      <c r="BT83" s="23"/>
      <c r="BU83" s="3"/>
      <c r="BV83" s="3"/>
      <c r="BW83" s="3"/>
      <c r="BX83" s="3"/>
      <c r="BY83" s="2"/>
      <c r="BZ83" s="2"/>
    </row>
    <row r="84" spans="2:78" ht="12" customHeight="1">
      <c r="B84" s="85"/>
      <c r="C84" s="23"/>
      <c r="D84" s="3"/>
      <c r="E84" s="21"/>
      <c r="F84" s="3"/>
      <c r="G84" s="29"/>
      <c r="H84" s="13"/>
      <c r="I84" s="19"/>
      <c r="J84" s="19"/>
      <c r="K84" s="84"/>
      <c r="L84" s="19"/>
      <c r="M84" s="28"/>
      <c r="N84" s="27"/>
      <c r="O84" s="16"/>
      <c r="P84" s="15"/>
      <c r="Q84" s="2"/>
      <c r="R84" s="2"/>
      <c r="S84" s="2"/>
      <c r="T84" s="2"/>
      <c r="U84" s="2"/>
      <c r="V84" s="15"/>
      <c r="W84" s="14"/>
      <c r="X84" s="13"/>
      <c r="Y84" s="12"/>
      <c r="Z84" s="2"/>
      <c r="AA84" s="11"/>
      <c r="AB84" s="11"/>
      <c r="AC84" s="6"/>
      <c r="AD84" s="6"/>
      <c r="AE84" s="31"/>
      <c r="AF84" s="2"/>
      <c r="AG84" s="26"/>
      <c r="AH84" s="2"/>
      <c r="AI84" s="2"/>
      <c r="AJ84" s="8"/>
      <c r="AK84" s="2"/>
      <c r="AL84" s="6"/>
      <c r="AM84" s="2"/>
      <c r="AN84" s="2"/>
      <c r="AO84" s="2"/>
      <c r="AP84" s="25"/>
      <c r="AQ84" s="10"/>
      <c r="AR84" s="40"/>
      <c r="AS84" s="9"/>
      <c r="AT84" s="8"/>
      <c r="AU84" s="7"/>
      <c r="AV84" s="6"/>
      <c r="AW84" s="7"/>
      <c r="AX84" s="6"/>
      <c r="AY84" s="5"/>
      <c r="AZ84" s="6"/>
      <c r="BA84" s="5"/>
      <c r="BB84" s="6"/>
      <c r="BC84" s="5"/>
      <c r="BD84" s="6"/>
      <c r="BE84" s="5"/>
      <c r="BF84" s="6"/>
      <c r="BG84" s="5"/>
      <c r="BH84" s="6"/>
      <c r="BI84" s="5"/>
      <c r="BJ84" s="6"/>
      <c r="BK84" s="5"/>
      <c r="BL84" s="6"/>
      <c r="BM84" s="5"/>
      <c r="BN84" s="6"/>
      <c r="BO84" s="5"/>
      <c r="BP84" s="6"/>
      <c r="BQ84" s="5"/>
      <c r="BR84" s="2"/>
      <c r="BS84" s="24"/>
      <c r="BT84" s="23"/>
      <c r="BU84" s="3"/>
      <c r="BV84" s="3"/>
      <c r="BW84" s="3"/>
      <c r="BX84" s="3"/>
      <c r="BY84" s="2"/>
      <c r="BZ84" s="2"/>
    </row>
    <row r="85" spans="2:78" ht="12" customHeight="1">
      <c r="B85" s="85"/>
      <c r="C85" s="23"/>
      <c r="D85" s="3"/>
      <c r="E85" s="34"/>
      <c r="F85" s="3"/>
      <c r="G85" s="29"/>
      <c r="H85" s="13"/>
      <c r="I85" s="19"/>
      <c r="J85" s="19"/>
      <c r="K85" s="84"/>
      <c r="L85" s="19"/>
      <c r="M85" s="28"/>
      <c r="N85" s="27"/>
      <c r="O85" s="16"/>
      <c r="P85" s="15"/>
      <c r="Q85" s="2"/>
      <c r="R85" s="2"/>
      <c r="S85" s="2"/>
      <c r="T85" s="2"/>
      <c r="U85" s="2"/>
      <c r="V85" s="15"/>
      <c r="W85" s="14"/>
      <c r="X85" s="13"/>
      <c r="Y85" s="12"/>
      <c r="Z85" s="2"/>
      <c r="AA85" s="11"/>
      <c r="AB85" s="11"/>
      <c r="AC85" s="6"/>
      <c r="AD85" s="6"/>
      <c r="AE85" s="31"/>
      <c r="AF85" s="2"/>
      <c r="AG85" s="26"/>
      <c r="AH85" s="2"/>
      <c r="AI85" s="2"/>
      <c r="AJ85" s="8"/>
      <c r="AK85" s="2"/>
      <c r="AL85" s="31"/>
      <c r="AM85" s="2"/>
      <c r="AN85" s="2"/>
      <c r="AO85" s="2"/>
      <c r="AP85" s="25"/>
      <c r="AQ85" s="10"/>
      <c r="AR85" s="4"/>
      <c r="AS85" s="9"/>
      <c r="AT85" s="8"/>
      <c r="AU85" s="7"/>
      <c r="AV85" s="6"/>
      <c r="AW85" s="7"/>
      <c r="AX85" s="6"/>
      <c r="AY85" s="5"/>
      <c r="AZ85" s="6"/>
      <c r="BA85" s="5"/>
      <c r="BB85" s="6"/>
      <c r="BC85" s="5"/>
      <c r="BD85" s="6"/>
      <c r="BE85" s="5"/>
      <c r="BF85" s="6"/>
      <c r="BG85" s="5"/>
      <c r="BH85" s="6"/>
      <c r="BI85" s="5"/>
      <c r="BJ85" s="6"/>
      <c r="BK85" s="5"/>
      <c r="BL85" s="6"/>
      <c r="BM85" s="5"/>
      <c r="BN85" s="6"/>
      <c r="BO85" s="5"/>
      <c r="BP85" s="6"/>
      <c r="BQ85" s="5"/>
      <c r="BR85" s="2"/>
      <c r="BS85" s="24"/>
      <c r="BT85" s="23"/>
      <c r="BU85" s="3"/>
      <c r="BV85" s="3"/>
      <c r="BW85" s="3"/>
      <c r="BX85" s="3"/>
      <c r="BY85" s="2"/>
      <c r="BZ85" s="2"/>
    </row>
    <row r="86" spans="2:78" ht="12" customHeight="1">
      <c r="B86" s="85"/>
      <c r="C86" s="23"/>
      <c r="D86" s="3"/>
      <c r="E86" s="21"/>
      <c r="F86" s="3"/>
      <c r="G86" s="29"/>
      <c r="H86" s="13"/>
      <c r="I86" s="19"/>
      <c r="J86" s="19"/>
      <c r="K86" s="84"/>
      <c r="L86" s="19"/>
      <c r="M86" s="28"/>
      <c r="N86" s="27"/>
      <c r="O86" s="16"/>
      <c r="P86" s="15"/>
      <c r="Q86" s="2"/>
      <c r="R86" s="2"/>
      <c r="S86" s="2"/>
      <c r="T86" s="2"/>
      <c r="U86" s="2"/>
      <c r="V86" s="15"/>
      <c r="W86" s="14"/>
      <c r="X86" s="13"/>
      <c r="Y86" s="12"/>
      <c r="Z86" s="2"/>
      <c r="AA86" s="11"/>
      <c r="AB86" s="11"/>
      <c r="AC86" s="6"/>
      <c r="AD86" s="6"/>
      <c r="AE86" s="6"/>
      <c r="AF86" s="2"/>
      <c r="AG86" s="26"/>
      <c r="AH86" s="2"/>
      <c r="AI86" s="2"/>
      <c r="AJ86" s="8"/>
      <c r="AK86" s="2"/>
      <c r="AL86" s="6"/>
      <c r="AM86" s="2"/>
      <c r="AN86" s="2"/>
      <c r="AO86" s="2"/>
      <c r="AP86" s="25"/>
      <c r="AQ86" s="10"/>
      <c r="AR86" s="4"/>
      <c r="AS86" s="9"/>
      <c r="AT86" s="8"/>
      <c r="AU86" s="7"/>
      <c r="AV86" s="6"/>
      <c r="AW86" s="7"/>
      <c r="AX86" s="6"/>
      <c r="AY86" s="5"/>
      <c r="AZ86" s="6"/>
      <c r="BA86" s="5"/>
      <c r="BB86" s="6"/>
      <c r="BC86" s="5"/>
      <c r="BD86" s="6"/>
      <c r="BE86" s="5"/>
      <c r="BF86" s="6"/>
      <c r="BG86" s="5"/>
      <c r="BH86" s="6"/>
      <c r="BI86" s="5"/>
      <c r="BJ86" s="6"/>
      <c r="BK86" s="5"/>
      <c r="BL86" s="6"/>
      <c r="BM86" s="5"/>
      <c r="BN86" s="6"/>
      <c r="BO86" s="5"/>
      <c r="BP86" s="6"/>
      <c r="BQ86" s="5"/>
      <c r="BR86" s="2"/>
      <c r="BS86" s="24"/>
      <c r="BT86" s="23"/>
      <c r="BU86" s="3"/>
      <c r="BV86" s="3"/>
      <c r="BW86" s="3"/>
      <c r="BX86" s="3"/>
      <c r="BY86" s="2"/>
      <c r="BZ86" s="2"/>
    </row>
    <row r="87" spans="2:78" ht="12" customHeight="1">
      <c r="B87" s="85"/>
      <c r="C87" s="23"/>
      <c r="D87" s="3"/>
      <c r="E87" s="21"/>
      <c r="F87" s="3"/>
      <c r="G87" s="29"/>
      <c r="H87" s="13"/>
      <c r="I87" s="19"/>
      <c r="J87" s="19"/>
      <c r="K87" s="84"/>
      <c r="L87" s="19"/>
      <c r="M87" s="28"/>
      <c r="N87" s="27"/>
      <c r="O87" s="16"/>
      <c r="P87" s="15"/>
      <c r="Q87" s="2"/>
      <c r="R87" s="2"/>
      <c r="S87" s="2"/>
      <c r="T87" s="2"/>
      <c r="U87" s="2"/>
      <c r="V87" s="15"/>
      <c r="W87" s="14"/>
      <c r="X87" s="13"/>
      <c r="Y87" s="12"/>
      <c r="Z87" s="2"/>
      <c r="AA87" s="11"/>
      <c r="AB87" s="11"/>
      <c r="AC87" s="6"/>
      <c r="AD87" s="6"/>
      <c r="AE87" s="6"/>
      <c r="AF87" s="2"/>
      <c r="AG87" s="26"/>
      <c r="AH87" s="2"/>
      <c r="AI87" s="2"/>
      <c r="AJ87" s="8"/>
      <c r="AK87" s="2"/>
      <c r="AL87" s="6"/>
      <c r="AM87" s="2"/>
      <c r="AN87" s="2"/>
      <c r="AO87" s="2"/>
      <c r="AP87" s="25"/>
      <c r="AQ87" s="10"/>
      <c r="AR87" s="40"/>
      <c r="AS87" s="9"/>
      <c r="AT87" s="8"/>
      <c r="AU87" s="7"/>
      <c r="AV87" s="6"/>
      <c r="AW87" s="7"/>
      <c r="AX87" s="6"/>
      <c r="AY87" s="5"/>
      <c r="AZ87" s="6"/>
      <c r="BA87" s="5"/>
      <c r="BB87" s="6"/>
      <c r="BC87" s="5"/>
      <c r="BD87" s="6"/>
      <c r="BE87" s="5"/>
      <c r="BF87" s="6"/>
      <c r="BG87" s="5"/>
      <c r="BH87" s="6"/>
      <c r="BI87" s="5"/>
      <c r="BJ87" s="6"/>
      <c r="BK87" s="5"/>
      <c r="BL87" s="6"/>
      <c r="BM87" s="5"/>
      <c r="BN87" s="6"/>
      <c r="BO87" s="5"/>
      <c r="BP87" s="6"/>
      <c r="BQ87" s="5"/>
      <c r="BR87" s="2"/>
      <c r="BS87" s="24"/>
      <c r="BT87" s="23"/>
      <c r="BU87" s="3"/>
      <c r="BV87" s="3"/>
      <c r="BW87" s="3"/>
      <c r="BX87" s="3"/>
      <c r="BY87" s="2"/>
      <c r="BZ87" s="2"/>
    </row>
    <row r="88" spans="2:78" ht="12" customHeight="1">
      <c r="B88" s="85"/>
      <c r="C88" s="23"/>
      <c r="D88" s="3"/>
      <c r="E88" s="21"/>
      <c r="F88" s="3"/>
      <c r="G88" s="29"/>
      <c r="H88" s="13"/>
      <c r="I88" s="19"/>
      <c r="J88" s="19"/>
      <c r="K88" s="84"/>
      <c r="L88" s="19"/>
      <c r="M88" s="28"/>
      <c r="N88" s="27"/>
      <c r="O88" s="16"/>
      <c r="P88" s="15"/>
      <c r="Q88" s="2"/>
      <c r="R88" s="2"/>
      <c r="S88" s="2"/>
      <c r="T88" s="2"/>
      <c r="U88" s="2"/>
      <c r="V88" s="15"/>
      <c r="W88" s="14"/>
      <c r="X88" s="13"/>
      <c r="Y88" s="12"/>
      <c r="Z88" s="2"/>
      <c r="AA88" s="11"/>
      <c r="AB88" s="11"/>
      <c r="AC88" s="6"/>
      <c r="AD88" s="6"/>
      <c r="AE88" s="6"/>
      <c r="AF88" s="2"/>
      <c r="AG88" s="26"/>
      <c r="AH88" s="2"/>
      <c r="AI88" s="2"/>
      <c r="AJ88" s="8"/>
      <c r="AK88" s="2"/>
      <c r="AL88" s="6"/>
      <c r="AM88" s="2"/>
      <c r="AN88" s="2"/>
      <c r="AO88" s="2"/>
      <c r="AP88" s="25"/>
      <c r="AQ88" s="10"/>
      <c r="AR88" s="40"/>
      <c r="AS88" s="9"/>
      <c r="AT88" s="8"/>
      <c r="AU88" s="7"/>
      <c r="AV88" s="6"/>
      <c r="AW88" s="7"/>
      <c r="AX88" s="6"/>
      <c r="AY88" s="5"/>
      <c r="AZ88" s="6"/>
      <c r="BA88" s="5"/>
      <c r="BB88" s="6"/>
      <c r="BC88" s="5"/>
      <c r="BD88" s="6"/>
      <c r="BE88" s="5"/>
      <c r="BF88" s="6"/>
      <c r="BG88" s="5"/>
      <c r="BH88" s="6"/>
      <c r="BI88" s="5"/>
      <c r="BJ88" s="6"/>
      <c r="BK88" s="5"/>
      <c r="BL88" s="6"/>
      <c r="BM88" s="5"/>
      <c r="BN88" s="6"/>
      <c r="BO88" s="5"/>
      <c r="BP88" s="6"/>
      <c r="BQ88" s="5"/>
      <c r="BR88" s="2"/>
      <c r="BS88" s="24"/>
      <c r="BT88" s="23"/>
      <c r="BU88" s="3"/>
      <c r="BV88" s="3"/>
      <c r="BW88" s="3"/>
      <c r="BX88" s="3"/>
      <c r="BY88" s="2"/>
      <c r="BZ88" s="2"/>
    </row>
    <row r="89" spans="2:78" ht="12" customHeight="1">
      <c r="B89" s="85"/>
      <c r="C89" s="23"/>
      <c r="D89" s="3"/>
      <c r="E89" s="34"/>
      <c r="F89" s="3"/>
      <c r="G89" s="29"/>
      <c r="H89" s="13"/>
      <c r="I89" s="19"/>
      <c r="J89" s="19"/>
      <c r="K89" s="84"/>
      <c r="L89" s="19"/>
      <c r="M89" s="19"/>
      <c r="N89" s="27"/>
      <c r="O89" s="16"/>
      <c r="P89" s="15"/>
      <c r="Q89" s="2"/>
      <c r="R89" s="2"/>
      <c r="S89" s="2"/>
      <c r="T89" s="2"/>
      <c r="U89" s="2"/>
      <c r="V89" s="15"/>
      <c r="W89" s="14"/>
      <c r="X89" s="13"/>
      <c r="Y89" s="12"/>
      <c r="Z89" s="2"/>
      <c r="AA89" s="11"/>
      <c r="AB89" s="11"/>
      <c r="AC89" s="6"/>
      <c r="AD89" s="6"/>
      <c r="AE89" s="31"/>
      <c r="AF89" s="2"/>
      <c r="AG89" s="26"/>
      <c r="AH89" s="2"/>
      <c r="AI89" s="2"/>
      <c r="AJ89" s="8"/>
      <c r="AK89" s="2"/>
      <c r="AL89" s="6"/>
      <c r="AM89" s="2"/>
      <c r="AN89" s="2"/>
      <c r="AO89" s="2"/>
      <c r="AP89" s="25"/>
      <c r="AQ89" s="10"/>
      <c r="AR89" s="4"/>
      <c r="AS89" s="9"/>
      <c r="AT89" s="8"/>
      <c r="AU89" s="7"/>
      <c r="AV89" s="6"/>
      <c r="AW89" s="7"/>
      <c r="AX89" s="6"/>
      <c r="AY89" s="5"/>
      <c r="AZ89" s="6"/>
      <c r="BA89" s="5"/>
      <c r="BB89" s="6"/>
      <c r="BC89" s="5"/>
      <c r="BD89" s="6"/>
      <c r="BE89" s="5"/>
      <c r="BF89" s="6"/>
      <c r="BG89" s="5"/>
      <c r="BH89" s="6"/>
      <c r="BI89" s="5"/>
      <c r="BJ89" s="6"/>
      <c r="BK89" s="5"/>
      <c r="BL89" s="6"/>
      <c r="BM89" s="5"/>
      <c r="BN89" s="6"/>
      <c r="BO89" s="5"/>
      <c r="BP89" s="6"/>
      <c r="BQ89" s="5"/>
      <c r="BR89" s="2"/>
      <c r="BS89" s="24"/>
      <c r="BT89" s="23"/>
      <c r="BU89" s="3"/>
      <c r="BV89" s="3"/>
      <c r="BW89" s="3"/>
      <c r="BX89" s="3"/>
      <c r="BY89" s="2"/>
      <c r="BZ89" s="2"/>
    </row>
    <row r="90" spans="2:78" ht="12" customHeight="1">
      <c r="B90" s="85"/>
      <c r="C90" s="23"/>
      <c r="D90" s="3"/>
      <c r="E90" s="21"/>
      <c r="F90" s="3"/>
      <c r="G90" s="29"/>
      <c r="H90" s="13"/>
      <c r="I90" s="19"/>
      <c r="J90" s="19"/>
      <c r="K90" s="84"/>
      <c r="L90" s="19"/>
      <c r="M90" s="28"/>
      <c r="N90" s="27"/>
      <c r="O90" s="16"/>
      <c r="P90" s="15"/>
      <c r="Q90" s="2"/>
      <c r="R90" s="2"/>
      <c r="S90" s="2"/>
      <c r="T90" s="2"/>
      <c r="U90" s="2"/>
      <c r="V90" s="15"/>
      <c r="W90" s="14"/>
      <c r="X90" s="13"/>
      <c r="Y90" s="12"/>
      <c r="Z90" s="2"/>
      <c r="AA90" s="11"/>
      <c r="AB90" s="11"/>
      <c r="AC90" s="6"/>
      <c r="AD90" s="6"/>
      <c r="AE90" s="6"/>
      <c r="AF90" s="2"/>
      <c r="AG90" s="26"/>
      <c r="AH90" s="2"/>
      <c r="AI90" s="2"/>
      <c r="AJ90" s="8"/>
      <c r="AK90" s="2"/>
      <c r="AL90" s="6"/>
      <c r="AM90" s="2"/>
      <c r="AN90" s="2"/>
      <c r="AO90" s="2"/>
      <c r="AP90" s="25"/>
      <c r="AQ90" s="10"/>
      <c r="AR90" s="4"/>
      <c r="AS90" s="9"/>
      <c r="AT90" s="8"/>
      <c r="AU90" s="7"/>
      <c r="AV90" s="6"/>
      <c r="AW90" s="7"/>
      <c r="AX90" s="6"/>
      <c r="AY90" s="5"/>
      <c r="AZ90" s="6"/>
      <c r="BA90" s="5"/>
      <c r="BB90" s="6"/>
      <c r="BC90" s="5"/>
      <c r="BD90" s="6"/>
      <c r="BE90" s="5"/>
      <c r="BF90" s="6"/>
      <c r="BG90" s="5"/>
      <c r="BH90" s="6"/>
      <c r="BI90" s="5"/>
      <c r="BJ90" s="6"/>
      <c r="BK90" s="5"/>
      <c r="BL90" s="6"/>
      <c r="BM90" s="5"/>
      <c r="BN90" s="6"/>
      <c r="BO90" s="5"/>
      <c r="BP90" s="6"/>
      <c r="BQ90" s="5"/>
      <c r="BR90" s="2"/>
      <c r="BS90" s="24"/>
      <c r="BT90" s="23"/>
      <c r="BU90" s="3"/>
      <c r="BV90" s="3"/>
      <c r="BW90" s="3"/>
      <c r="BX90" s="3"/>
      <c r="BY90" s="2"/>
      <c r="BZ90" s="2"/>
    </row>
    <row r="91" spans="2:78" ht="12" customHeight="1">
      <c r="B91" s="85"/>
      <c r="C91" s="23"/>
      <c r="D91" s="3"/>
      <c r="E91" s="21"/>
      <c r="F91" s="3"/>
      <c r="G91" s="29"/>
      <c r="H91" s="13"/>
      <c r="I91" s="19"/>
      <c r="J91" s="19"/>
      <c r="K91" s="84"/>
      <c r="L91" s="19"/>
      <c r="M91" s="28"/>
      <c r="N91" s="27"/>
      <c r="O91" s="16"/>
      <c r="P91" s="15"/>
      <c r="Q91" s="2"/>
      <c r="R91" s="2"/>
      <c r="S91" s="2"/>
      <c r="T91" s="2"/>
      <c r="U91" s="2"/>
      <c r="V91" s="15"/>
      <c r="W91" s="14"/>
      <c r="X91" s="13"/>
      <c r="Y91" s="12"/>
      <c r="Z91" s="2"/>
      <c r="AA91" s="11"/>
      <c r="AB91" s="11"/>
      <c r="AC91" s="6"/>
      <c r="AD91" s="6"/>
      <c r="AE91" s="6"/>
      <c r="AF91" s="2"/>
      <c r="AG91" s="26"/>
      <c r="AH91" s="2"/>
      <c r="AI91" s="2"/>
      <c r="AJ91" s="8"/>
      <c r="AK91" s="2"/>
      <c r="AL91" s="6"/>
      <c r="AM91" s="2"/>
      <c r="AN91" s="2"/>
      <c r="AO91" s="2"/>
      <c r="AP91" s="25"/>
      <c r="AQ91" s="10"/>
      <c r="AR91" s="4"/>
      <c r="AS91" s="9"/>
      <c r="AT91" s="8"/>
      <c r="AU91" s="7"/>
      <c r="AV91" s="6"/>
      <c r="AW91" s="7"/>
      <c r="AX91" s="6"/>
      <c r="AY91" s="5"/>
      <c r="AZ91" s="6"/>
      <c r="BA91" s="5"/>
      <c r="BB91" s="6"/>
      <c r="BC91" s="5"/>
      <c r="BD91" s="6"/>
      <c r="BE91" s="5"/>
      <c r="BF91" s="6"/>
      <c r="BG91" s="5"/>
      <c r="BH91" s="6"/>
      <c r="BI91" s="5"/>
      <c r="BJ91" s="6"/>
      <c r="BK91" s="5"/>
      <c r="BL91" s="6"/>
      <c r="BM91" s="5"/>
      <c r="BN91" s="6"/>
      <c r="BO91" s="5"/>
      <c r="BP91" s="6"/>
      <c r="BQ91" s="5"/>
      <c r="BR91" s="2"/>
      <c r="BS91" s="24"/>
      <c r="BT91" s="23"/>
      <c r="BU91" s="3"/>
      <c r="BV91" s="3"/>
      <c r="BW91" s="3"/>
      <c r="BX91" s="3"/>
      <c r="BY91" s="2"/>
      <c r="BZ91" s="2"/>
    </row>
    <row r="92" spans="2:78" ht="12" customHeight="1">
      <c r="B92" s="85"/>
      <c r="C92" s="23"/>
      <c r="D92" s="3"/>
      <c r="E92" s="21"/>
      <c r="F92" s="3"/>
      <c r="G92" s="29"/>
      <c r="H92" s="13"/>
      <c r="I92" s="19"/>
      <c r="J92" s="19"/>
      <c r="K92" s="84"/>
      <c r="L92" s="19"/>
      <c r="M92" s="28"/>
      <c r="N92" s="27"/>
      <c r="O92" s="16"/>
      <c r="P92" s="15"/>
      <c r="Q92" s="2"/>
      <c r="R92" s="2"/>
      <c r="S92" s="2"/>
      <c r="T92" s="2"/>
      <c r="U92" s="2"/>
      <c r="V92" s="15"/>
      <c r="W92" s="14"/>
      <c r="X92" s="13"/>
      <c r="Y92" s="12"/>
      <c r="Z92" s="2"/>
      <c r="AA92" s="11"/>
      <c r="AB92" s="11"/>
      <c r="AC92" s="6"/>
      <c r="AD92" s="6"/>
      <c r="AE92" s="6"/>
      <c r="AF92" s="2"/>
      <c r="AG92" s="26"/>
      <c r="AH92" s="2"/>
      <c r="AI92" s="2"/>
      <c r="AJ92" s="8"/>
      <c r="AK92" s="2"/>
      <c r="AL92" s="6"/>
      <c r="AM92" s="2"/>
      <c r="AN92" s="2"/>
      <c r="AO92" s="2"/>
      <c r="AP92" s="25"/>
      <c r="AQ92" s="10"/>
      <c r="AR92" s="4"/>
      <c r="AS92" s="9"/>
      <c r="AT92" s="8"/>
      <c r="AU92" s="7"/>
      <c r="AV92" s="6"/>
      <c r="AW92" s="7"/>
      <c r="AX92" s="6"/>
      <c r="AY92" s="5"/>
      <c r="AZ92" s="6"/>
      <c r="BA92" s="5"/>
      <c r="BB92" s="6"/>
      <c r="BC92" s="5"/>
      <c r="BD92" s="6"/>
      <c r="BE92" s="5"/>
      <c r="BF92" s="6"/>
      <c r="BG92" s="5"/>
      <c r="BH92" s="6"/>
      <c r="BI92" s="5"/>
      <c r="BJ92" s="6"/>
      <c r="BK92" s="5"/>
      <c r="BL92" s="6"/>
      <c r="BM92" s="5"/>
      <c r="BN92" s="6"/>
      <c r="BO92" s="5"/>
      <c r="BP92" s="6"/>
      <c r="BQ92" s="5"/>
      <c r="BR92" s="2"/>
      <c r="BS92" s="24"/>
      <c r="BT92" s="23"/>
      <c r="BU92" s="3"/>
      <c r="BV92" s="3"/>
      <c r="BW92" s="3"/>
      <c r="BX92" s="3"/>
      <c r="BY92" s="2"/>
      <c r="BZ92" s="2"/>
    </row>
    <row r="93" spans="2:78" ht="12" customHeight="1">
      <c r="B93" s="85"/>
      <c r="C93" s="23"/>
      <c r="D93" s="3"/>
      <c r="E93" s="21"/>
      <c r="F93" s="3"/>
      <c r="G93" s="29"/>
      <c r="H93" s="13"/>
      <c r="I93" s="19"/>
      <c r="J93" s="19"/>
      <c r="K93" s="84"/>
      <c r="L93" s="19"/>
      <c r="M93" s="28"/>
      <c r="N93" s="27"/>
      <c r="O93" s="16"/>
      <c r="P93" s="15"/>
      <c r="Q93" s="2"/>
      <c r="R93" s="2"/>
      <c r="S93" s="2"/>
      <c r="T93" s="2"/>
      <c r="U93" s="2"/>
      <c r="V93" s="15"/>
      <c r="W93" s="14"/>
      <c r="X93" s="13"/>
      <c r="Y93" s="12"/>
      <c r="Z93" s="2"/>
      <c r="AA93" s="11"/>
      <c r="AB93" s="11"/>
      <c r="AC93" s="6"/>
      <c r="AD93" s="6"/>
      <c r="AE93" s="6"/>
      <c r="AF93" s="2"/>
      <c r="AG93" s="26"/>
      <c r="AH93" s="2"/>
      <c r="AI93" s="2"/>
      <c r="AJ93" s="8"/>
      <c r="AK93" s="2"/>
      <c r="AL93" s="6"/>
      <c r="AM93" s="2"/>
      <c r="AN93" s="2"/>
      <c r="AO93" s="2"/>
      <c r="AP93" s="25"/>
      <c r="AQ93" s="10"/>
      <c r="AR93" s="4"/>
      <c r="AS93" s="9"/>
      <c r="AT93" s="8"/>
      <c r="AU93" s="7"/>
      <c r="AV93" s="6"/>
      <c r="AW93" s="7"/>
      <c r="AX93" s="6"/>
      <c r="AY93" s="5"/>
      <c r="AZ93" s="6"/>
      <c r="BA93" s="5"/>
      <c r="BB93" s="6"/>
      <c r="BC93" s="5"/>
      <c r="BD93" s="6"/>
      <c r="BE93" s="5"/>
      <c r="BF93" s="6"/>
      <c r="BG93" s="5"/>
      <c r="BH93" s="6"/>
      <c r="BI93" s="5"/>
      <c r="BJ93" s="6"/>
      <c r="BK93" s="5"/>
      <c r="BL93" s="6"/>
      <c r="BM93" s="5"/>
      <c r="BN93" s="6"/>
      <c r="BO93" s="5"/>
      <c r="BP93" s="6"/>
      <c r="BQ93" s="5"/>
      <c r="BR93" s="2"/>
      <c r="BS93" s="24"/>
      <c r="BT93" s="23"/>
      <c r="BU93" s="3"/>
      <c r="BV93" s="3"/>
      <c r="BW93" s="3"/>
      <c r="BX93" s="3"/>
      <c r="BY93" s="2"/>
      <c r="BZ93" s="2"/>
    </row>
    <row r="94" spans="2:78" ht="12" customHeight="1">
      <c r="B94" s="85"/>
      <c r="C94" s="43"/>
      <c r="D94" s="42"/>
      <c r="E94" s="64"/>
      <c r="F94" s="42"/>
      <c r="G94" s="63"/>
      <c r="H94" s="56"/>
      <c r="I94" s="62"/>
      <c r="J94" s="62"/>
      <c r="K94" s="113"/>
      <c r="L94" s="62"/>
      <c r="M94" s="61"/>
      <c r="N94" s="60"/>
      <c r="O94" s="59"/>
      <c r="P94" s="58"/>
      <c r="Q94" s="41"/>
      <c r="R94" s="41"/>
      <c r="S94" s="41"/>
      <c r="T94" s="41"/>
      <c r="U94" s="41"/>
      <c r="V94" s="58"/>
      <c r="W94" s="57"/>
      <c r="X94" s="56"/>
      <c r="Y94" s="55"/>
      <c r="Z94" s="41"/>
      <c r="AA94" s="54"/>
      <c r="AB94" s="54"/>
      <c r="AC94" s="46"/>
      <c r="AD94" s="46"/>
      <c r="AE94" s="46"/>
      <c r="AF94" s="41"/>
      <c r="AG94" s="53"/>
      <c r="AH94" s="41"/>
      <c r="AI94" s="41"/>
      <c r="AJ94" s="48"/>
      <c r="AK94" s="41"/>
      <c r="AL94" s="46"/>
      <c r="AM94" s="41"/>
      <c r="AN94" s="41"/>
      <c r="AO94" s="41"/>
      <c r="AP94" s="52"/>
      <c r="AQ94" s="51"/>
      <c r="AR94" s="50"/>
      <c r="AS94" s="49"/>
      <c r="AT94" s="48"/>
      <c r="AU94" s="47"/>
      <c r="AV94" s="46"/>
      <c r="AW94" s="47"/>
      <c r="AX94" s="46"/>
      <c r="AY94" s="45"/>
      <c r="AZ94" s="46"/>
      <c r="BA94" s="45"/>
      <c r="BB94" s="46"/>
      <c r="BC94" s="45"/>
      <c r="BD94" s="46"/>
      <c r="BE94" s="45"/>
      <c r="BF94" s="46"/>
      <c r="BG94" s="45"/>
      <c r="BH94" s="46"/>
      <c r="BI94" s="45"/>
      <c r="BJ94" s="46"/>
      <c r="BK94" s="45"/>
      <c r="BL94" s="46"/>
      <c r="BM94" s="45"/>
      <c r="BN94" s="46"/>
      <c r="BO94" s="45"/>
      <c r="BP94" s="46"/>
      <c r="BQ94" s="45"/>
      <c r="BR94" s="41"/>
      <c r="BS94" s="44"/>
      <c r="BT94" s="43"/>
      <c r="BU94" s="42"/>
      <c r="BV94" s="42"/>
      <c r="BW94" s="42"/>
      <c r="BX94" s="42"/>
      <c r="BY94" s="41"/>
      <c r="BZ94" s="41"/>
    </row>
    <row r="95" spans="2:78" ht="12" customHeight="1">
      <c r="B95" s="85"/>
      <c r="C95" s="23"/>
      <c r="D95" s="3"/>
      <c r="E95" s="21"/>
      <c r="F95" s="3"/>
      <c r="G95" s="29"/>
      <c r="H95" s="13"/>
      <c r="I95" s="19"/>
      <c r="J95" s="19"/>
      <c r="K95" s="84"/>
      <c r="L95" s="19"/>
      <c r="M95" s="28"/>
      <c r="N95" s="27"/>
      <c r="O95" s="16"/>
      <c r="P95" s="15"/>
      <c r="Q95" s="2"/>
      <c r="R95" s="2"/>
      <c r="S95" s="2"/>
      <c r="T95" s="2"/>
      <c r="U95" s="2"/>
      <c r="V95" s="15"/>
      <c r="W95" s="14"/>
      <c r="X95" s="13"/>
      <c r="Y95" s="12"/>
      <c r="Z95" s="2"/>
      <c r="AA95" s="11"/>
      <c r="AB95" s="11"/>
      <c r="AC95" s="6"/>
      <c r="AD95" s="6"/>
      <c r="AE95" s="6"/>
      <c r="AF95" s="2"/>
      <c r="AG95" s="26"/>
      <c r="AH95" s="2"/>
      <c r="AI95" s="2"/>
      <c r="AJ95" s="8"/>
      <c r="AK95" s="2"/>
      <c r="AL95" s="6"/>
      <c r="AM95" s="2"/>
      <c r="AN95" s="2"/>
      <c r="AO95" s="2"/>
      <c r="AP95" s="25"/>
      <c r="AQ95" s="10"/>
      <c r="AR95" s="4"/>
      <c r="AS95" s="9"/>
      <c r="AT95" s="8"/>
      <c r="AU95" s="7"/>
      <c r="AV95" s="6"/>
      <c r="AW95" s="7"/>
      <c r="AX95" s="6"/>
      <c r="AY95" s="5"/>
      <c r="AZ95" s="6"/>
      <c r="BA95" s="5"/>
      <c r="BB95" s="6"/>
      <c r="BC95" s="5"/>
      <c r="BD95" s="6"/>
      <c r="BE95" s="5"/>
      <c r="BF95" s="6"/>
      <c r="BG95" s="5"/>
      <c r="BH95" s="6"/>
      <c r="BI95" s="5"/>
      <c r="BJ95" s="6"/>
      <c r="BK95" s="5"/>
      <c r="BL95" s="6"/>
      <c r="BM95" s="5"/>
      <c r="BN95" s="6"/>
      <c r="BO95" s="5"/>
      <c r="BP95" s="6"/>
      <c r="BQ95" s="5"/>
      <c r="BR95" s="2"/>
      <c r="BS95" s="24"/>
      <c r="BT95" s="23"/>
      <c r="BU95" s="3"/>
      <c r="BV95" s="3"/>
      <c r="BW95" s="3"/>
      <c r="BX95" s="3"/>
      <c r="BY95" s="2"/>
      <c r="BZ95" s="2"/>
    </row>
    <row r="96" spans="2:78" ht="12" customHeight="1">
      <c r="B96" s="85"/>
      <c r="C96" s="23"/>
      <c r="D96" s="3"/>
      <c r="E96" s="21"/>
      <c r="F96" s="3"/>
      <c r="G96" s="29"/>
      <c r="H96" s="13"/>
      <c r="I96" s="19"/>
      <c r="J96" s="19"/>
      <c r="K96" s="84"/>
      <c r="L96" s="19"/>
      <c r="M96" s="28"/>
      <c r="N96" s="27"/>
      <c r="O96" s="16"/>
      <c r="P96" s="15"/>
      <c r="Q96" s="2"/>
      <c r="R96" s="2"/>
      <c r="S96" s="2"/>
      <c r="T96" s="2"/>
      <c r="U96" s="2"/>
      <c r="V96" s="15"/>
      <c r="W96" s="14"/>
      <c r="X96" s="13"/>
      <c r="Y96" s="12"/>
      <c r="Z96" s="2"/>
      <c r="AA96" s="11"/>
      <c r="AB96" s="11"/>
      <c r="AC96" s="6"/>
      <c r="AD96" s="6"/>
      <c r="AE96" s="6"/>
      <c r="AF96" s="2"/>
      <c r="AG96" s="26"/>
      <c r="AH96" s="2"/>
      <c r="AI96" s="2"/>
      <c r="AJ96" s="8"/>
      <c r="AK96" s="2"/>
      <c r="AL96" s="31"/>
      <c r="AM96" s="2"/>
      <c r="AN96" s="2"/>
      <c r="AO96" s="2"/>
      <c r="AP96" s="25"/>
      <c r="AQ96" s="10"/>
      <c r="AR96" s="4"/>
      <c r="AS96" s="9"/>
      <c r="AT96" s="8"/>
      <c r="AU96" s="7"/>
      <c r="AV96" s="6"/>
      <c r="AW96" s="7"/>
      <c r="AX96" s="6"/>
      <c r="AY96" s="5"/>
      <c r="AZ96" s="6"/>
      <c r="BA96" s="5"/>
      <c r="BB96" s="6"/>
      <c r="BC96" s="5"/>
      <c r="BD96" s="6"/>
      <c r="BE96" s="5"/>
      <c r="BF96" s="6"/>
      <c r="BG96" s="5"/>
      <c r="BH96" s="6"/>
      <c r="BI96" s="5"/>
      <c r="BJ96" s="6"/>
      <c r="BK96" s="5"/>
      <c r="BL96" s="6"/>
      <c r="BM96" s="5"/>
      <c r="BN96" s="6"/>
      <c r="BO96" s="5"/>
      <c r="BP96" s="6"/>
      <c r="BQ96" s="5"/>
      <c r="BR96" s="2"/>
      <c r="BS96" s="24"/>
      <c r="BT96" s="23"/>
      <c r="BU96" s="3"/>
      <c r="BV96" s="3"/>
      <c r="BW96" s="3"/>
      <c r="BX96" s="3"/>
      <c r="BY96" s="2"/>
      <c r="BZ96" s="2"/>
    </row>
    <row r="97" spans="2:78" ht="12" customHeight="1">
      <c r="B97" s="85"/>
      <c r="C97" s="23"/>
      <c r="D97" s="3"/>
      <c r="E97" s="21"/>
      <c r="F97" s="3"/>
      <c r="G97" s="29"/>
      <c r="H97" s="13"/>
      <c r="I97" s="19"/>
      <c r="J97" s="19"/>
      <c r="K97" s="84"/>
      <c r="L97" s="19"/>
      <c r="M97" s="28"/>
      <c r="N97" s="27"/>
      <c r="O97" s="16"/>
      <c r="P97" s="15"/>
      <c r="Q97" s="2"/>
      <c r="R97" s="2"/>
      <c r="S97" s="2"/>
      <c r="T97" s="2"/>
      <c r="U97" s="2"/>
      <c r="V97" s="15"/>
      <c r="W97" s="14"/>
      <c r="X97" s="13"/>
      <c r="Y97" s="36"/>
      <c r="Z97" s="15"/>
      <c r="AA97" s="11"/>
      <c r="AB97" s="11"/>
      <c r="AC97" s="6"/>
      <c r="AD97" s="6"/>
      <c r="AE97" s="6"/>
      <c r="AF97" s="2"/>
      <c r="AG97" s="26"/>
      <c r="AH97" s="2"/>
      <c r="AI97" s="2"/>
      <c r="AJ97" s="8"/>
      <c r="AK97" s="2"/>
      <c r="AL97" s="6"/>
      <c r="AM97" s="2"/>
      <c r="AN97" s="2"/>
      <c r="AO97" s="2"/>
      <c r="AP97" s="25"/>
      <c r="AQ97" s="10"/>
      <c r="AR97" s="4"/>
      <c r="AS97" s="9"/>
      <c r="AT97" s="8"/>
      <c r="AU97" s="7"/>
      <c r="AV97" s="6"/>
      <c r="AW97" s="7"/>
      <c r="AX97" s="6"/>
      <c r="AY97" s="5"/>
      <c r="AZ97" s="6"/>
      <c r="BA97" s="5"/>
      <c r="BB97" s="6"/>
      <c r="BC97" s="5"/>
      <c r="BD97" s="6"/>
      <c r="BE97" s="5"/>
      <c r="BF97" s="6"/>
      <c r="BG97" s="5"/>
      <c r="BH97" s="6"/>
      <c r="BI97" s="5"/>
      <c r="BJ97" s="6"/>
      <c r="BK97" s="5"/>
      <c r="BL97" s="6"/>
      <c r="BM97" s="5"/>
      <c r="BN97" s="6"/>
      <c r="BO97" s="5"/>
      <c r="BP97" s="6"/>
      <c r="BQ97" s="5"/>
      <c r="BR97" s="2"/>
      <c r="BS97" s="24"/>
      <c r="BT97" s="23"/>
      <c r="BU97" s="3"/>
      <c r="BV97" s="3"/>
      <c r="BW97" s="3"/>
      <c r="BX97" s="3"/>
      <c r="BY97" s="2"/>
      <c r="BZ97" s="2"/>
    </row>
    <row r="98" spans="2:78" ht="12" customHeight="1">
      <c r="B98" s="85"/>
      <c r="C98" s="23"/>
      <c r="D98" s="3"/>
      <c r="E98" s="21"/>
      <c r="F98" s="3"/>
      <c r="G98" s="29"/>
      <c r="H98" s="13"/>
      <c r="I98" s="19"/>
      <c r="J98" s="19"/>
      <c r="K98" s="84"/>
      <c r="L98" s="19"/>
      <c r="M98" s="28"/>
      <c r="N98" s="27"/>
      <c r="O98" s="16"/>
      <c r="P98" s="15"/>
      <c r="Q98" s="2"/>
      <c r="R98" s="2"/>
      <c r="S98" s="2"/>
      <c r="T98" s="2"/>
      <c r="U98" s="2"/>
      <c r="V98" s="15"/>
      <c r="W98" s="14"/>
      <c r="X98" s="13"/>
      <c r="Y98" s="12"/>
      <c r="Z98" s="2"/>
      <c r="AA98" s="11"/>
      <c r="AB98" s="11"/>
      <c r="AC98" s="6"/>
      <c r="AD98" s="6"/>
      <c r="AE98" s="6"/>
      <c r="AF98" s="2"/>
      <c r="AG98" s="26"/>
      <c r="AH98" s="2"/>
      <c r="AI98" s="2"/>
      <c r="AJ98" s="8"/>
      <c r="AK98" s="2"/>
      <c r="AL98" s="31"/>
      <c r="AM98" s="2"/>
      <c r="AN98" s="2"/>
      <c r="AO98" s="2"/>
      <c r="AP98" s="25"/>
      <c r="AQ98" s="10"/>
      <c r="AR98" s="4"/>
      <c r="AS98" s="9"/>
      <c r="AT98" s="8"/>
      <c r="AU98" s="7"/>
      <c r="AV98" s="6"/>
      <c r="AW98" s="7"/>
      <c r="AX98" s="6"/>
      <c r="AY98" s="5"/>
      <c r="AZ98" s="6"/>
      <c r="BA98" s="5"/>
      <c r="BB98" s="6"/>
      <c r="BC98" s="5"/>
      <c r="BD98" s="6"/>
      <c r="BE98" s="5"/>
      <c r="BF98" s="6"/>
      <c r="BG98" s="5"/>
      <c r="BH98" s="6"/>
      <c r="BI98" s="5"/>
      <c r="BJ98" s="6"/>
      <c r="BK98" s="5"/>
      <c r="BL98" s="6"/>
      <c r="BM98" s="5"/>
      <c r="BN98" s="6"/>
      <c r="BO98" s="5"/>
      <c r="BP98" s="6"/>
      <c r="BQ98" s="5"/>
      <c r="BR98" s="2"/>
      <c r="BS98" s="24"/>
      <c r="BT98" s="23"/>
      <c r="BU98" s="3"/>
      <c r="BV98" s="3"/>
      <c r="BW98" s="3"/>
      <c r="BX98" s="3"/>
      <c r="BY98" s="2"/>
      <c r="BZ98" s="2"/>
    </row>
    <row r="99" spans="2:78" ht="12" customHeight="1">
      <c r="B99" s="85"/>
      <c r="C99" s="23"/>
      <c r="D99" s="3"/>
      <c r="E99" s="34"/>
      <c r="F99" s="39"/>
      <c r="G99" s="29"/>
      <c r="H99" s="13"/>
      <c r="I99" s="19"/>
      <c r="J99" s="19"/>
      <c r="K99" s="84"/>
      <c r="L99" s="33"/>
      <c r="M99" s="32"/>
      <c r="N99" s="27"/>
      <c r="O99" s="16"/>
      <c r="P99" s="15"/>
      <c r="Q99" s="2"/>
      <c r="R99" s="2"/>
      <c r="S99" s="2"/>
      <c r="T99" s="2"/>
      <c r="U99" s="2"/>
      <c r="V99" s="15"/>
      <c r="W99" s="14"/>
      <c r="X99" s="13"/>
      <c r="Y99" s="12"/>
      <c r="Z99" s="2"/>
      <c r="AA99" s="11"/>
      <c r="AB99" s="11"/>
      <c r="AC99" s="6"/>
      <c r="AD99" s="6"/>
      <c r="AE99" s="6"/>
      <c r="AF99" s="2"/>
      <c r="AG99" s="26"/>
      <c r="AH99" s="2"/>
      <c r="AI99" s="2"/>
      <c r="AJ99" s="8"/>
      <c r="AK99" s="2"/>
      <c r="AL99" s="6"/>
      <c r="AM99" s="2"/>
      <c r="AN99" s="2"/>
      <c r="AO99" s="2"/>
      <c r="AP99" s="25"/>
      <c r="AQ99" s="10"/>
      <c r="AR99" s="4"/>
      <c r="AS99" s="9"/>
      <c r="AT99" s="8"/>
      <c r="AU99" s="7"/>
      <c r="AV99" s="6"/>
      <c r="AW99" s="7"/>
      <c r="AX99" s="6"/>
      <c r="AY99" s="5"/>
      <c r="AZ99" s="6"/>
      <c r="BA99" s="5"/>
      <c r="BB99" s="6"/>
      <c r="BC99" s="5"/>
      <c r="BD99" s="6"/>
      <c r="BE99" s="5"/>
      <c r="BF99" s="6"/>
      <c r="BG99" s="5"/>
      <c r="BH99" s="6"/>
      <c r="BI99" s="5"/>
      <c r="BJ99" s="6"/>
      <c r="BK99" s="5"/>
      <c r="BL99" s="6"/>
      <c r="BM99" s="5"/>
      <c r="BN99" s="6"/>
      <c r="BO99" s="5"/>
      <c r="BP99" s="6"/>
      <c r="BQ99" s="5"/>
      <c r="BR99" s="2"/>
      <c r="BS99" s="24"/>
      <c r="BT99" s="23"/>
      <c r="BU99" s="3"/>
      <c r="BV99" s="3"/>
      <c r="BW99" s="3"/>
      <c r="BX99" s="3"/>
      <c r="BY99" s="2"/>
      <c r="BZ99" s="2"/>
    </row>
    <row r="100" spans="2:78" ht="12" customHeight="1">
      <c r="B100" s="85"/>
      <c r="C100" s="23"/>
      <c r="D100" s="3"/>
      <c r="E100" s="21"/>
      <c r="F100" s="3"/>
      <c r="G100" s="29"/>
      <c r="H100" s="13"/>
      <c r="I100" s="19"/>
      <c r="J100" s="19"/>
      <c r="K100" s="84"/>
      <c r="L100" s="19"/>
      <c r="M100" s="28"/>
      <c r="N100" s="27"/>
      <c r="O100" s="16"/>
      <c r="P100" s="15"/>
      <c r="Q100" s="2"/>
      <c r="R100" s="2"/>
      <c r="S100" s="2"/>
      <c r="T100" s="2"/>
      <c r="U100" s="2"/>
      <c r="V100" s="15"/>
      <c r="W100" s="14"/>
      <c r="X100" s="13"/>
      <c r="Y100" s="12"/>
      <c r="Z100" s="2"/>
      <c r="AA100" s="11"/>
      <c r="AB100" s="11"/>
      <c r="AC100" s="6"/>
      <c r="AD100" s="6"/>
      <c r="AE100" s="6"/>
      <c r="AF100" s="2"/>
      <c r="AG100" s="26"/>
      <c r="AH100" s="2"/>
      <c r="AI100" s="2"/>
      <c r="AJ100" s="8"/>
      <c r="AK100" s="2"/>
      <c r="AL100" s="6"/>
      <c r="AM100" s="2"/>
      <c r="AN100" s="2"/>
      <c r="AO100" s="2"/>
      <c r="AP100" s="25"/>
      <c r="AQ100" s="10"/>
      <c r="AR100" s="4"/>
      <c r="AS100" s="9"/>
      <c r="AT100" s="8"/>
      <c r="AU100" s="7"/>
      <c r="AV100" s="6"/>
      <c r="AW100" s="7"/>
      <c r="AX100" s="6"/>
      <c r="AY100" s="5"/>
      <c r="AZ100" s="6"/>
      <c r="BA100" s="5"/>
      <c r="BB100" s="6"/>
      <c r="BC100" s="5"/>
      <c r="BD100" s="6"/>
      <c r="BE100" s="5"/>
      <c r="BF100" s="6"/>
      <c r="BG100" s="5"/>
      <c r="BH100" s="6"/>
      <c r="BI100" s="5"/>
      <c r="BJ100" s="6"/>
      <c r="BK100" s="5"/>
      <c r="BL100" s="6"/>
      <c r="BM100" s="5"/>
      <c r="BN100" s="6"/>
      <c r="BO100" s="5"/>
      <c r="BP100" s="6"/>
      <c r="BQ100" s="5"/>
      <c r="BR100" s="2"/>
      <c r="BS100" s="24"/>
      <c r="BT100" s="23"/>
      <c r="BU100" s="3"/>
      <c r="BV100" s="3"/>
      <c r="BW100" s="3"/>
      <c r="BX100" s="3"/>
      <c r="BY100" s="2"/>
      <c r="BZ100" s="2"/>
    </row>
    <row r="101" spans="2:78" ht="12" customHeight="1">
      <c r="B101" s="85"/>
      <c r="C101" s="23"/>
      <c r="D101" s="3"/>
      <c r="E101" s="34"/>
      <c r="F101" s="3"/>
      <c r="G101" s="29"/>
      <c r="H101" s="13"/>
      <c r="I101" s="19"/>
      <c r="J101" s="19"/>
      <c r="K101" s="84"/>
      <c r="L101" s="33"/>
      <c r="M101" s="32"/>
      <c r="N101" s="27"/>
      <c r="O101" s="16"/>
      <c r="P101" s="15"/>
      <c r="Q101" s="2"/>
      <c r="R101" s="2"/>
      <c r="S101" s="2"/>
      <c r="T101" s="2"/>
      <c r="U101" s="2"/>
      <c r="V101" s="15"/>
      <c r="W101" s="14"/>
      <c r="X101" s="13"/>
      <c r="Y101" s="12"/>
      <c r="Z101" s="2"/>
      <c r="AA101" s="11"/>
      <c r="AB101" s="11"/>
      <c r="AC101" s="6"/>
      <c r="AD101" s="6"/>
      <c r="AE101" s="6"/>
      <c r="AF101" s="2"/>
      <c r="AG101" s="26"/>
      <c r="AH101" s="2"/>
      <c r="AI101" s="2"/>
      <c r="AJ101" s="8"/>
      <c r="AK101" s="2"/>
      <c r="AL101" s="6"/>
      <c r="AM101" s="2"/>
      <c r="AN101" s="2"/>
      <c r="AO101" s="2"/>
      <c r="AP101" s="25"/>
      <c r="AQ101" s="10"/>
      <c r="AR101" s="4"/>
      <c r="AS101" s="9"/>
      <c r="AT101" s="8"/>
      <c r="AU101" s="7"/>
      <c r="AV101" s="6"/>
      <c r="AW101" s="7"/>
      <c r="AX101" s="6"/>
      <c r="AY101" s="5"/>
      <c r="AZ101" s="6"/>
      <c r="BA101" s="5"/>
      <c r="BB101" s="6"/>
      <c r="BC101" s="5"/>
      <c r="BD101" s="6"/>
      <c r="BE101" s="5"/>
      <c r="BF101" s="6"/>
      <c r="BG101" s="5"/>
      <c r="BH101" s="6"/>
      <c r="BI101" s="5"/>
      <c r="BJ101" s="6"/>
      <c r="BK101" s="5"/>
      <c r="BL101" s="6"/>
      <c r="BM101" s="5"/>
      <c r="BN101" s="6"/>
      <c r="BO101" s="5"/>
      <c r="BP101" s="6"/>
      <c r="BQ101" s="5"/>
      <c r="BR101" s="2"/>
      <c r="BS101" s="24"/>
      <c r="BT101" s="23"/>
      <c r="BU101" s="3"/>
      <c r="BV101" s="3"/>
      <c r="BW101" s="3"/>
      <c r="BX101" s="3"/>
      <c r="BY101" s="2"/>
      <c r="BZ101" s="2"/>
    </row>
    <row r="102" spans="2:78" ht="12" customHeight="1">
      <c r="B102" s="85"/>
      <c r="C102" s="23"/>
      <c r="D102" s="3"/>
      <c r="E102" s="34"/>
      <c r="F102" s="39"/>
      <c r="G102" s="29"/>
      <c r="H102" s="13"/>
      <c r="I102" s="19"/>
      <c r="J102" s="19"/>
      <c r="K102" s="84"/>
      <c r="L102" s="33"/>
      <c r="M102" s="32"/>
      <c r="N102" s="27"/>
      <c r="O102" s="16"/>
      <c r="P102" s="15"/>
      <c r="Q102" s="2"/>
      <c r="R102" s="2"/>
      <c r="S102" s="2"/>
      <c r="T102" s="2"/>
      <c r="U102" s="2"/>
      <c r="V102" s="15"/>
      <c r="W102" s="14"/>
      <c r="X102" s="13"/>
      <c r="Y102" s="12"/>
      <c r="Z102" s="2"/>
      <c r="AA102" s="11"/>
      <c r="AB102" s="11"/>
      <c r="AC102" s="6"/>
      <c r="AD102" s="6"/>
      <c r="AE102" s="6"/>
      <c r="AF102" s="2"/>
      <c r="AG102" s="26"/>
      <c r="AH102" s="2"/>
      <c r="AI102" s="2"/>
      <c r="AJ102" s="8"/>
      <c r="AK102" s="2"/>
      <c r="AL102" s="6"/>
      <c r="AM102" s="2"/>
      <c r="AN102" s="2"/>
      <c r="AO102" s="2"/>
      <c r="AP102" s="25"/>
      <c r="AQ102" s="10"/>
      <c r="AR102" s="40"/>
      <c r="AS102" s="9"/>
      <c r="AT102" s="8"/>
      <c r="AU102" s="7"/>
      <c r="AV102" s="6"/>
      <c r="AW102" s="7"/>
      <c r="AX102" s="6"/>
      <c r="AY102" s="5"/>
      <c r="AZ102" s="6"/>
      <c r="BA102" s="5"/>
      <c r="BB102" s="6"/>
      <c r="BC102" s="5"/>
      <c r="BD102" s="6"/>
      <c r="BE102" s="5"/>
      <c r="BF102" s="6"/>
      <c r="BG102" s="5"/>
      <c r="BH102" s="6"/>
      <c r="BI102" s="5"/>
      <c r="BJ102" s="6"/>
      <c r="BK102" s="5"/>
      <c r="BL102" s="6"/>
      <c r="BM102" s="5"/>
      <c r="BN102" s="6"/>
      <c r="BO102" s="5"/>
      <c r="BP102" s="6"/>
      <c r="BQ102" s="5"/>
      <c r="BR102" s="2"/>
      <c r="BS102" s="24"/>
      <c r="BT102" s="23"/>
      <c r="BU102" s="3"/>
      <c r="BV102" s="3"/>
      <c r="BW102" s="3"/>
      <c r="BX102" s="3"/>
      <c r="BY102" s="2"/>
      <c r="BZ102" s="2"/>
    </row>
    <row r="103" spans="2:78" ht="12" customHeight="1">
      <c r="B103" s="85"/>
      <c r="C103" s="23"/>
      <c r="D103" s="3"/>
      <c r="E103" s="21"/>
      <c r="F103" s="3"/>
      <c r="G103" s="29"/>
      <c r="H103" s="13"/>
      <c r="I103" s="19"/>
      <c r="J103" s="19"/>
      <c r="K103" s="84"/>
      <c r="L103" s="19"/>
      <c r="M103" s="28"/>
      <c r="N103" s="27"/>
      <c r="O103" s="16"/>
      <c r="P103" s="15"/>
      <c r="Q103" s="2"/>
      <c r="R103" s="2"/>
      <c r="S103" s="2"/>
      <c r="T103" s="2"/>
      <c r="U103" s="2"/>
      <c r="V103" s="15"/>
      <c r="W103" s="14"/>
      <c r="X103" s="13"/>
      <c r="Y103" s="12"/>
      <c r="Z103" s="2"/>
      <c r="AA103" s="11"/>
      <c r="AB103" s="11"/>
      <c r="AC103" s="6"/>
      <c r="AD103" s="6"/>
      <c r="AE103" s="6"/>
      <c r="AF103" s="2"/>
      <c r="AG103" s="26"/>
      <c r="AH103" s="2"/>
      <c r="AI103" s="2"/>
      <c r="AJ103" s="8"/>
      <c r="AK103" s="2"/>
      <c r="AL103" s="6"/>
      <c r="AM103" s="2"/>
      <c r="AN103" s="2"/>
      <c r="AO103" s="2"/>
      <c r="AP103" s="25"/>
      <c r="AQ103" s="10"/>
      <c r="AR103" s="4"/>
      <c r="AS103" s="9"/>
      <c r="AT103" s="8"/>
      <c r="AU103" s="7"/>
      <c r="AV103" s="6"/>
      <c r="AW103" s="7"/>
      <c r="AX103" s="6"/>
      <c r="AY103" s="5"/>
      <c r="AZ103" s="6"/>
      <c r="BA103" s="5"/>
      <c r="BB103" s="6"/>
      <c r="BC103" s="5"/>
      <c r="BD103" s="6"/>
      <c r="BE103" s="5"/>
      <c r="BF103" s="6"/>
      <c r="BG103" s="5"/>
      <c r="BH103" s="6"/>
      <c r="BI103" s="5"/>
      <c r="BJ103" s="6"/>
      <c r="BK103" s="5"/>
      <c r="BL103" s="6"/>
      <c r="BM103" s="5"/>
      <c r="BN103" s="6"/>
      <c r="BO103" s="5"/>
      <c r="BP103" s="6"/>
      <c r="BQ103" s="5"/>
      <c r="BR103" s="2"/>
      <c r="BS103" s="24"/>
      <c r="BT103" s="23"/>
      <c r="BU103" s="3"/>
      <c r="BV103" s="3"/>
      <c r="BW103" s="3"/>
      <c r="BX103" s="3"/>
      <c r="BY103" s="2"/>
      <c r="BZ103" s="2"/>
    </row>
    <row r="104" spans="2:78" ht="12" customHeight="1">
      <c r="B104" s="85"/>
      <c r="C104" s="23"/>
      <c r="D104" s="3"/>
      <c r="E104" s="34"/>
      <c r="F104" s="39"/>
      <c r="G104" s="29"/>
      <c r="H104" s="13"/>
      <c r="I104" s="19"/>
      <c r="J104" s="19"/>
      <c r="K104" s="84"/>
      <c r="L104" s="33"/>
      <c r="M104" s="32"/>
      <c r="N104" s="27"/>
      <c r="O104" s="16"/>
      <c r="P104" s="15"/>
      <c r="Q104" s="2"/>
      <c r="R104" s="2"/>
      <c r="S104" s="2"/>
      <c r="T104" s="2"/>
      <c r="U104" s="2"/>
      <c r="V104" s="15"/>
      <c r="W104" s="14"/>
      <c r="X104" s="13"/>
      <c r="Y104" s="12"/>
      <c r="Z104" s="2"/>
      <c r="AA104" s="11"/>
      <c r="AB104" s="11"/>
      <c r="AC104" s="6"/>
      <c r="AD104" s="6"/>
      <c r="AE104" s="6"/>
      <c r="AF104" s="2"/>
      <c r="AG104" s="26"/>
      <c r="AH104" s="2"/>
      <c r="AI104" s="2"/>
      <c r="AJ104" s="8"/>
      <c r="AK104" s="2"/>
      <c r="AL104" s="6"/>
      <c r="AM104" s="2"/>
      <c r="AN104" s="2"/>
      <c r="AO104" s="2"/>
      <c r="AP104" s="25"/>
      <c r="AQ104" s="10"/>
      <c r="AR104" s="4"/>
      <c r="AS104" s="9"/>
      <c r="AT104" s="8"/>
      <c r="AU104" s="7"/>
      <c r="AV104" s="6"/>
      <c r="AW104" s="7"/>
      <c r="AX104" s="6"/>
      <c r="AY104" s="5"/>
      <c r="AZ104" s="6"/>
      <c r="BA104" s="5"/>
      <c r="BB104" s="6"/>
      <c r="BC104" s="5"/>
      <c r="BD104" s="6"/>
      <c r="BE104" s="5"/>
      <c r="BF104" s="6"/>
      <c r="BG104" s="5"/>
      <c r="BH104" s="6"/>
      <c r="BI104" s="5"/>
      <c r="BJ104" s="6"/>
      <c r="BK104" s="5"/>
      <c r="BL104" s="6"/>
      <c r="BM104" s="5"/>
      <c r="BN104" s="6"/>
      <c r="BO104" s="5"/>
      <c r="BP104" s="6"/>
      <c r="BQ104" s="5"/>
      <c r="BR104" s="2"/>
      <c r="BS104" s="24"/>
      <c r="BT104" s="23"/>
      <c r="BU104" s="3"/>
      <c r="BV104" s="3"/>
      <c r="BW104" s="3"/>
      <c r="BX104" s="3"/>
      <c r="BY104" s="2"/>
      <c r="BZ104" s="2"/>
    </row>
    <row r="105" spans="2:78" ht="12" customHeight="1">
      <c r="B105" s="85"/>
      <c r="C105" s="23"/>
      <c r="D105" s="3"/>
      <c r="E105" s="34"/>
      <c r="F105" s="3"/>
      <c r="G105" s="29"/>
      <c r="H105" s="13"/>
      <c r="I105" s="19"/>
      <c r="J105" s="19"/>
      <c r="K105" s="84"/>
      <c r="L105" s="33"/>
      <c r="M105" s="32"/>
      <c r="N105" s="27"/>
      <c r="O105" s="16"/>
      <c r="P105" s="15"/>
      <c r="Q105" s="2"/>
      <c r="R105" s="2"/>
      <c r="S105" s="2"/>
      <c r="T105" s="2"/>
      <c r="U105" s="2"/>
      <c r="V105" s="15"/>
      <c r="W105" s="14"/>
      <c r="X105" s="13"/>
      <c r="Y105" s="12"/>
      <c r="Z105" s="2"/>
      <c r="AA105" s="11"/>
      <c r="AB105" s="11"/>
      <c r="AC105" s="6"/>
      <c r="AD105" s="6"/>
      <c r="AE105" s="6"/>
      <c r="AF105" s="2"/>
      <c r="AG105" s="26"/>
      <c r="AH105" s="2"/>
      <c r="AI105" s="2"/>
      <c r="AJ105" s="8"/>
      <c r="AK105" s="2"/>
      <c r="AL105" s="6"/>
      <c r="AM105" s="2"/>
      <c r="AN105" s="2"/>
      <c r="AO105" s="2"/>
      <c r="AP105" s="25"/>
      <c r="AQ105" s="10"/>
      <c r="AR105" s="4"/>
      <c r="AS105" s="9"/>
      <c r="AT105" s="8"/>
      <c r="AU105" s="7"/>
      <c r="AV105" s="6"/>
      <c r="AW105" s="7"/>
      <c r="AX105" s="6"/>
      <c r="AY105" s="5"/>
      <c r="AZ105" s="6"/>
      <c r="BA105" s="5"/>
      <c r="BB105" s="6"/>
      <c r="BC105" s="5"/>
      <c r="BD105" s="6"/>
      <c r="BE105" s="5"/>
      <c r="BF105" s="6"/>
      <c r="BG105" s="5"/>
      <c r="BH105" s="6"/>
      <c r="BI105" s="5"/>
      <c r="BJ105" s="6"/>
      <c r="BK105" s="5"/>
      <c r="BL105" s="6"/>
      <c r="BM105" s="5"/>
      <c r="BN105" s="6"/>
      <c r="BO105" s="5"/>
      <c r="BP105" s="6"/>
      <c r="BQ105" s="5"/>
      <c r="BR105" s="2"/>
      <c r="BS105" s="24"/>
      <c r="BT105" s="23"/>
      <c r="BU105" s="3"/>
      <c r="BV105" s="3"/>
      <c r="BW105" s="3"/>
      <c r="BX105" s="3"/>
      <c r="BY105" s="2"/>
      <c r="BZ105" s="2"/>
    </row>
    <row r="106" spans="2:78" ht="12" customHeight="1">
      <c r="B106" s="85"/>
      <c r="C106" s="23"/>
      <c r="D106" s="3"/>
      <c r="E106" s="34"/>
      <c r="F106" s="3"/>
      <c r="G106" s="29"/>
      <c r="H106" s="13"/>
      <c r="I106" s="19"/>
      <c r="J106" s="19"/>
      <c r="K106" s="84"/>
      <c r="L106" s="33"/>
      <c r="M106" s="32"/>
      <c r="N106" s="27"/>
      <c r="O106" s="16"/>
      <c r="P106" s="15"/>
      <c r="Q106" s="2"/>
      <c r="R106" s="2"/>
      <c r="S106" s="2"/>
      <c r="T106" s="2"/>
      <c r="U106" s="2"/>
      <c r="V106" s="15"/>
      <c r="W106" s="14"/>
      <c r="X106" s="13"/>
      <c r="Y106" s="12"/>
      <c r="Z106" s="2"/>
      <c r="AA106" s="11"/>
      <c r="AB106" s="11"/>
      <c r="AC106" s="6"/>
      <c r="AD106" s="6"/>
      <c r="AE106" s="6"/>
      <c r="AF106" s="2"/>
      <c r="AG106" s="26"/>
      <c r="AH106" s="2"/>
      <c r="AI106" s="2"/>
      <c r="AJ106" s="8"/>
      <c r="AK106" s="2"/>
      <c r="AL106" s="6"/>
      <c r="AM106" s="2"/>
      <c r="AN106" s="2"/>
      <c r="AO106" s="2"/>
      <c r="AP106" s="25"/>
      <c r="AQ106" s="10"/>
      <c r="AR106" s="4"/>
      <c r="AS106" s="9"/>
      <c r="AT106" s="8"/>
      <c r="AU106" s="7"/>
      <c r="AV106" s="6"/>
      <c r="AW106" s="7"/>
      <c r="AX106" s="6"/>
      <c r="AY106" s="5"/>
      <c r="AZ106" s="6"/>
      <c r="BA106" s="5"/>
      <c r="BB106" s="6"/>
      <c r="BC106" s="5"/>
      <c r="BD106" s="6"/>
      <c r="BE106" s="5"/>
      <c r="BF106" s="6"/>
      <c r="BG106" s="5"/>
      <c r="BH106" s="6"/>
      <c r="BI106" s="5"/>
      <c r="BJ106" s="6"/>
      <c r="BK106" s="5"/>
      <c r="BL106" s="6"/>
      <c r="BM106" s="5"/>
      <c r="BN106" s="6"/>
      <c r="BO106" s="5"/>
      <c r="BP106" s="6"/>
      <c r="BQ106" s="5"/>
      <c r="BR106" s="2"/>
      <c r="BS106" s="24"/>
      <c r="BT106" s="23"/>
      <c r="BU106" s="3"/>
      <c r="BV106" s="3"/>
      <c r="BW106" s="3"/>
      <c r="BX106" s="3"/>
      <c r="BY106" s="2"/>
      <c r="BZ106" s="2"/>
    </row>
    <row r="107" spans="2:78" ht="12" customHeight="1">
      <c r="B107" s="85"/>
      <c r="C107" s="23"/>
      <c r="D107" s="3"/>
      <c r="E107" s="21"/>
      <c r="F107" s="3"/>
      <c r="G107" s="29"/>
      <c r="H107" s="13"/>
      <c r="I107" s="19"/>
      <c r="J107" s="19"/>
      <c r="K107" s="84"/>
      <c r="L107" s="19"/>
      <c r="M107" s="28"/>
      <c r="N107" s="30"/>
      <c r="O107" s="16"/>
      <c r="P107" s="15"/>
      <c r="Q107" s="2"/>
      <c r="R107" s="2"/>
      <c r="S107" s="2"/>
      <c r="T107" s="2"/>
      <c r="U107" s="2"/>
      <c r="V107" s="15"/>
      <c r="W107" s="14"/>
      <c r="X107" s="13"/>
      <c r="Y107" s="12"/>
      <c r="Z107" s="2"/>
      <c r="AA107" s="11"/>
      <c r="AB107" s="11"/>
      <c r="AC107" s="6"/>
      <c r="AD107" s="6"/>
      <c r="AE107" s="6"/>
      <c r="AF107" s="2"/>
      <c r="AG107" s="26"/>
      <c r="AH107" s="2"/>
      <c r="AI107" s="2"/>
      <c r="AJ107" s="8"/>
      <c r="AK107" s="2"/>
      <c r="AL107" s="6"/>
      <c r="AM107" s="2"/>
      <c r="AN107" s="2"/>
      <c r="AO107" s="2"/>
      <c r="AP107" s="25"/>
      <c r="AQ107" s="10"/>
      <c r="AR107" s="4"/>
      <c r="AS107" s="9"/>
      <c r="AT107" s="8"/>
      <c r="AU107" s="7"/>
      <c r="AV107" s="6"/>
      <c r="AW107" s="7"/>
      <c r="AX107" s="6"/>
      <c r="AY107" s="5"/>
      <c r="AZ107" s="6"/>
      <c r="BA107" s="5"/>
      <c r="BB107" s="6"/>
      <c r="BC107" s="5"/>
      <c r="BD107" s="6"/>
      <c r="BE107" s="5"/>
      <c r="BF107" s="6"/>
      <c r="BG107" s="5"/>
      <c r="BH107" s="6"/>
      <c r="BI107" s="5"/>
      <c r="BJ107" s="6"/>
      <c r="BK107" s="5"/>
      <c r="BL107" s="6"/>
      <c r="BM107" s="5"/>
      <c r="BN107" s="6"/>
      <c r="BO107" s="5"/>
      <c r="BP107" s="6"/>
      <c r="BQ107" s="5"/>
      <c r="BR107" s="2"/>
      <c r="BS107" s="24"/>
      <c r="BT107" s="23"/>
      <c r="BU107" s="3"/>
      <c r="BV107" s="3"/>
      <c r="BW107" s="3"/>
      <c r="BX107" s="3"/>
      <c r="BY107" s="2"/>
      <c r="BZ107" s="2"/>
    </row>
    <row r="108" spans="2:78" ht="12" customHeight="1">
      <c r="B108" s="85"/>
      <c r="C108" s="23"/>
      <c r="D108" s="3"/>
      <c r="E108" s="21"/>
      <c r="F108" s="3"/>
      <c r="G108" s="29"/>
      <c r="H108" s="13"/>
      <c r="I108" s="19"/>
      <c r="J108" s="19"/>
      <c r="K108" s="84"/>
      <c r="L108" s="19"/>
      <c r="M108" s="28"/>
      <c r="N108" s="27"/>
      <c r="O108" s="16"/>
      <c r="P108" s="15"/>
      <c r="Q108" s="2"/>
      <c r="R108" s="2"/>
      <c r="S108" s="2"/>
      <c r="T108" s="2"/>
      <c r="U108" s="2"/>
      <c r="V108" s="15"/>
      <c r="W108" s="14"/>
      <c r="X108" s="13"/>
      <c r="Y108" s="12"/>
      <c r="Z108" s="2"/>
      <c r="AA108" s="11"/>
      <c r="AB108" s="11"/>
      <c r="AC108" s="6"/>
      <c r="AD108" s="6"/>
      <c r="AE108" s="6"/>
      <c r="AF108" s="2"/>
      <c r="AG108" s="26"/>
      <c r="AH108" s="2"/>
      <c r="AI108" s="2"/>
      <c r="AJ108" s="8"/>
      <c r="AK108" s="2"/>
      <c r="AL108" s="6"/>
      <c r="AM108" s="2"/>
      <c r="AN108" s="2"/>
      <c r="AO108" s="2"/>
      <c r="AP108" s="25"/>
      <c r="AQ108" s="10"/>
      <c r="AR108" s="4"/>
      <c r="AS108" s="9"/>
      <c r="AT108" s="8"/>
      <c r="AU108" s="7"/>
      <c r="AV108" s="6"/>
      <c r="AW108" s="7"/>
      <c r="AX108" s="6"/>
      <c r="AY108" s="5"/>
      <c r="AZ108" s="6"/>
      <c r="BA108" s="5"/>
      <c r="BB108" s="6"/>
      <c r="BC108" s="5"/>
      <c r="BD108" s="6"/>
      <c r="BE108" s="5"/>
      <c r="BF108" s="6"/>
      <c r="BG108" s="5"/>
      <c r="BH108" s="6"/>
      <c r="BI108" s="5"/>
      <c r="BJ108" s="6"/>
      <c r="BK108" s="5"/>
      <c r="BL108" s="6"/>
      <c r="BM108" s="5"/>
      <c r="BN108" s="6"/>
      <c r="BO108" s="5"/>
      <c r="BP108" s="6"/>
      <c r="BQ108" s="5"/>
      <c r="BR108" s="2"/>
      <c r="BS108" s="24"/>
      <c r="BT108" s="23"/>
      <c r="BU108" s="3"/>
      <c r="BV108" s="3"/>
      <c r="BW108" s="3"/>
      <c r="BX108" s="3"/>
      <c r="BY108" s="2"/>
      <c r="BZ108" s="2"/>
    </row>
    <row r="109" spans="2:78" ht="12" customHeight="1">
      <c r="B109" s="85"/>
      <c r="C109" s="23"/>
      <c r="D109" s="3"/>
      <c r="E109" s="34"/>
      <c r="F109" s="3"/>
      <c r="G109" s="29"/>
      <c r="H109" s="13"/>
      <c r="I109" s="19"/>
      <c r="J109" s="19"/>
      <c r="K109" s="84"/>
      <c r="L109" s="33"/>
      <c r="M109" s="32"/>
      <c r="N109" s="27"/>
      <c r="O109" s="16"/>
      <c r="P109" s="15"/>
      <c r="Q109" s="2"/>
      <c r="R109" s="2"/>
      <c r="S109" s="2"/>
      <c r="T109" s="2"/>
      <c r="U109" s="2"/>
      <c r="V109" s="15"/>
      <c r="W109" s="14"/>
      <c r="X109" s="13"/>
      <c r="Y109" s="12"/>
      <c r="Z109" s="2"/>
      <c r="AA109" s="11"/>
      <c r="AB109" s="11"/>
      <c r="AC109" s="6"/>
      <c r="AD109" s="6"/>
      <c r="AE109" s="6"/>
      <c r="AF109" s="2"/>
      <c r="AG109" s="26"/>
      <c r="AH109" s="2"/>
      <c r="AI109" s="2"/>
      <c r="AJ109" s="8"/>
      <c r="AK109" s="2"/>
      <c r="AL109" s="31"/>
      <c r="AM109" s="2"/>
      <c r="AN109" s="2"/>
      <c r="AO109" s="2"/>
      <c r="AP109" s="25"/>
      <c r="AQ109" s="10"/>
      <c r="AR109" s="4"/>
      <c r="AS109" s="9"/>
      <c r="AT109" s="8"/>
      <c r="AU109" s="7"/>
      <c r="AV109" s="6"/>
      <c r="AW109" s="7"/>
      <c r="AX109" s="6"/>
      <c r="AY109" s="5"/>
      <c r="AZ109" s="6"/>
      <c r="BA109" s="5"/>
      <c r="BB109" s="6"/>
      <c r="BC109" s="5"/>
      <c r="BD109" s="6"/>
      <c r="BE109" s="5"/>
      <c r="BF109" s="6"/>
      <c r="BG109" s="5"/>
      <c r="BH109" s="6"/>
      <c r="BI109" s="5"/>
      <c r="BJ109" s="6"/>
      <c r="BK109" s="5"/>
      <c r="BL109" s="6"/>
      <c r="BM109" s="5"/>
      <c r="BN109" s="6"/>
      <c r="BO109" s="5"/>
      <c r="BP109" s="6"/>
      <c r="BQ109" s="5"/>
      <c r="BR109" s="2"/>
      <c r="BS109" s="24"/>
      <c r="BT109" s="23"/>
      <c r="BU109" s="3"/>
      <c r="BV109" s="3"/>
      <c r="BW109" s="3"/>
      <c r="BX109" s="3"/>
      <c r="BY109" s="2"/>
      <c r="BZ109" s="2"/>
    </row>
    <row r="110" spans="2:78" ht="12" customHeight="1">
      <c r="B110" s="85"/>
      <c r="C110" s="23"/>
      <c r="D110" s="3"/>
      <c r="E110" s="34"/>
      <c r="F110" s="3"/>
      <c r="G110" s="29"/>
      <c r="H110" s="13"/>
      <c r="I110" s="19"/>
      <c r="J110" s="19"/>
      <c r="K110" s="84"/>
      <c r="L110" s="33"/>
      <c r="M110" s="32"/>
      <c r="N110" s="27"/>
      <c r="O110" s="16"/>
      <c r="P110" s="15"/>
      <c r="Q110" s="2"/>
      <c r="R110" s="2"/>
      <c r="S110" s="2"/>
      <c r="T110" s="2"/>
      <c r="U110" s="2"/>
      <c r="V110" s="15"/>
      <c r="W110" s="14"/>
      <c r="X110" s="13"/>
      <c r="Y110" s="12"/>
      <c r="Z110" s="2"/>
      <c r="AA110" s="11"/>
      <c r="AB110" s="11"/>
      <c r="AC110" s="6"/>
      <c r="AD110" s="6"/>
      <c r="AE110" s="6"/>
      <c r="AF110" s="2"/>
      <c r="AG110" s="26"/>
      <c r="AH110" s="2"/>
      <c r="AI110" s="2"/>
      <c r="AJ110" s="8"/>
      <c r="AK110" s="2"/>
      <c r="AL110" s="6"/>
      <c r="AM110" s="2"/>
      <c r="AN110" s="2"/>
      <c r="AO110" s="2"/>
      <c r="AP110" s="25"/>
      <c r="AQ110" s="10"/>
      <c r="AR110" s="4"/>
      <c r="AS110" s="9"/>
      <c r="AT110" s="8"/>
      <c r="AU110" s="7"/>
      <c r="AV110" s="6"/>
      <c r="AW110" s="7"/>
      <c r="AX110" s="6"/>
      <c r="AY110" s="5"/>
      <c r="AZ110" s="6"/>
      <c r="BA110" s="5"/>
      <c r="BB110" s="6"/>
      <c r="BC110" s="5"/>
      <c r="BD110" s="6"/>
      <c r="BE110" s="5"/>
      <c r="BF110" s="6"/>
      <c r="BG110" s="5"/>
      <c r="BH110" s="6"/>
      <c r="BI110" s="5"/>
      <c r="BJ110" s="6"/>
      <c r="BK110" s="5"/>
      <c r="BL110" s="6"/>
      <c r="BM110" s="5"/>
      <c r="BN110" s="6"/>
      <c r="BO110" s="5"/>
      <c r="BP110" s="6"/>
      <c r="BQ110" s="5"/>
      <c r="BR110" s="2"/>
      <c r="BS110" s="24"/>
      <c r="BT110" s="23"/>
      <c r="BU110" s="3"/>
      <c r="BV110" s="3"/>
      <c r="BW110" s="3"/>
      <c r="BX110" s="3"/>
      <c r="BY110" s="2"/>
      <c r="BZ110" s="2"/>
    </row>
    <row r="111" spans="2:78" ht="12" customHeight="1">
      <c r="B111" s="85"/>
      <c r="C111" s="23"/>
      <c r="D111" s="3"/>
      <c r="E111" s="34"/>
      <c r="F111" s="39"/>
      <c r="G111" s="29"/>
      <c r="H111" s="13"/>
      <c r="I111" s="19"/>
      <c r="J111" s="19"/>
      <c r="K111" s="84"/>
      <c r="L111" s="33"/>
      <c r="M111" s="32"/>
      <c r="N111" s="27"/>
      <c r="O111" s="16"/>
      <c r="P111" s="15"/>
      <c r="Q111" s="2"/>
      <c r="R111" s="2"/>
      <c r="S111" s="2"/>
      <c r="T111" s="2"/>
      <c r="U111" s="2"/>
      <c r="V111" s="15"/>
      <c r="W111" s="37"/>
      <c r="X111" s="14"/>
      <c r="Y111" s="36"/>
      <c r="Z111" s="2"/>
      <c r="AA111" s="11"/>
      <c r="AB111" s="11"/>
      <c r="AC111" s="6"/>
      <c r="AD111" s="6"/>
      <c r="AE111" s="6"/>
      <c r="AF111" s="2"/>
      <c r="AG111" s="26"/>
      <c r="AH111" s="2"/>
      <c r="AI111" s="2"/>
      <c r="AJ111" s="8"/>
      <c r="AK111" s="2"/>
      <c r="AL111" s="6"/>
      <c r="AM111" s="2"/>
      <c r="AN111" s="2"/>
      <c r="AO111" s="2"/>
      <c r="AP111" s="25"/>
      <c r="AQ111" s="10"/>
      <c r="AR111" s="4"/>
      <c r="AS111" s="9"/>
      <c r="AT111" s="8"/>
      <c r="AU111" s="7"/>
      <c r="AV111" s="6"/>
      <c r="AW111" s="7"/>
      <c r="AX111" s="6"/>
      <c r="AY111" s="5"/>
      <c r="AZ111" s="6"/>
      <c r="BA111" s="5"/>
      <c r="BB111" s="6"/>
      <c r="BC111" s="5"/>
      <c r="BD111" s="6"/>
      <c r="BE111" s="5"/>
      <c r="BF111" s="6"/>
      <c r="BG111" s="5"/>
      <c r="BH111" s="6"/>
      <c r="BI111" s="5"/>
      <c r="BJ111" s="6"/>
      <c r="BK111" s="5"/>
      <c r="BL111" s="6"/>
      <c r="BM111" s="5"/>
      <c r="BN111" s="6"/>
      <c r="BO111" s="5"/>
      <c r="BP111" s="6"/>
      <c r="BQ111" s="5"/>
      <c r="BR111" s="2"/>
      <c r="BS111" s="24"/>
      <c r="BT111" s="23"/>
      <c r="BU111" s="3"/>
      <c r="BV111" s="3"/>
      <c r="BW111" s="3"/>
      <c r="BX111" s="3"/>
      <c r="BY111" s="2"/>
      <c r="BZ111" s="2"/>
    </row>
    <row r="112" spans="2:78" ht="12" customHeight="1">
      <c r="B112" s="85"/>
      <c r="C112" s="23"/>
      <c r="D112" s="3"/>
      <c r="E112" s="21"/>
      <c r="F112" s="3"/>
      <c r="G112" s="29"/>
      <c r="H112" s="13"/>
      <c r="I112" s="19"/>
      <c r="J112" s="19"/>
      <c r="K112" s="84"/>
      <c r="L112" s="19"/>
      <c r="M112" s="28"/>
      <c r="N112" s="27"/>
      <c r="O112" s="16"/>
      <c r="P112" s="15"/>
      <c r="Q112" s="2"/>
      <c r="R112" s="2"/>
      <c r="S112" s="2"/>
      <c r="T112" s="2"/>
      <c r="U112" s="2"/>
      <c r="V112" s="15"/>
      <c r="W112" s="14"/>
      <c r="X112" s="13"/>
      <c r="Y112" s="12"/>
      <c r="Z112" s="2"/>
      <c r="AA112" s="11"/>
      <c r="AB112" s="11"/>
      <c r="AC112" s="6"/>
      <c r="AD112" s="6"/>
      <c r="AE112" s="6"/>
      <c r="AF112" s="2"/>
      <c r="AG112" s="26"/>
      <c r="AH112" s="2"/>
      <c r="AI112" s="2"/>
      <c r="AJ112" s="8"/>
      <c r="AK112" s="2"/>
      <c r="AL112" s="6"/>
      <c r="AM112" s="2"/>
      <c r="AN112" s="2"/>
      <c r="AO112" s="2"/>
      <c r="AP112" s="25"/>
      <c r="AQ112" s="10"/>
      <c r="AR112" s="4"/>
      <c r="AS112" s="9"/>
      <c r="AT112" s="8"/>
      <c r="AU112" s="7"/>
      <c r="AV112" s="6"/>
      <c r="AW112" s="7"/>
      <c r="AX112" s="6"/>
      <c r="AY112" s="5"/>
      <c r="AZ112" s="6"/>
      <c r="BA112" s="5"/>
      <c r="BB112" s="6"/>
      <c r="BC112" s="5"/>
      <c r="BD112" s="6"/>
      <c r="BE112" s="5"/>
      <c r="BF112" s="6"/>
      <c r="BG112" s="5"/>
      <c r="BH112" s="6"/>
      <c r="BI112" s="5"/>
      <c r="BJ112" s="6"/>
      <c r="BK112" s="5"/>
      <c r="BL112" s="6"/>
      <c r="BM112" s="5"/>
      <c r="BN112" s="6"/>
      <c r="BO112" s="5"/>
      <c r="BP112" s="6"/>
      <c r="BQ112" s="5"/>
      <c r="BR112" s="2"/>
      <c r="BS112" s="24"/>
      <c r="BT112" s="23"/>
      <c r="BU112" s="3"/>
      <c r="BV112" s="3"/>
      <c r="BW112" s="3"/>
      <c r="BX112" s="3"/>
      <c r="BY112" s="2"/>
      <c r="BZ112" s="2"/>
    </row>
    <row r="113" spans="2:78" ht="12" customHeight="1">
      <c r="B113" s="85"/>
      <c r="C113" s="23"/>
      <c r="D113" s="3"/>
      <c r="E113" s="21"/>
      <c r="F113" s="3"/>
      <c r="G113" s="29"/>
      <c r="H113" s="13"/>
      <c r="I113" s="19"/>
      <c r="J113" s="19"/>
      <c r="K113" s="84"/>
      <c r="L113" s="19"/>
      <c r="M113" s="28"/>
      <c r="N113" s="27"/>
      <c r="O113" s="16"/>
      <c r="P113" s="15"/>
      <c r="Q113" s="2"/>
      <c r="R113" s="2"/>
      <c r="S113" s="2"/>
      <c r="T113" s="2"/>
      <c r="U113" s="2"/>
      <c r="V113" s="15"/>
      <c r="W113" s="14"/>
      <c r="X113" s="13"/>
      <c r="Y113" s="12"/>
      <c r="Z113" s="2"/>
      <c r="AA113" s="11"/>
      <c r="AB113" s="11"/>
      <c r="AC113" s="6"/>
      <c r="AD113" s="6"/>
      <c r="AE113" s="6"/>
      <c r="AF113" s="2"/>
      <c r="AG113" s="26"/>
      <c r="AH113" s="2"/>
      <c r="AI113" s="2"/>
      <c r="AJ113" s="8"/>
      <c r="AK113" s="2"/>
      <c r="AL113" s="6"/>
      <c r="AM113" s="2"/>
      <c r="AN113" s="2"/>
      <c r="AO113" s="2"/>
      <c r="AP113" s="25"/>
      <c r="AQ113" s="10"/>
      <c r="AR113" s="40"/>
      <c r="AS113" s="9"/>
      <c r="AT113" s="8"/>
      <c r="AU113" s="7"/>
      <c r="AV113" s="6"/>
      <c r="AW113" s="7"/>
      <c r="AX113" s="6"/>
      <c r="AY113" s="5"/>
      <c r="AZ113" s="6"/>
      <c r="BA113" s="5"/>
      <c r="BB113" s="6"/>
      <c r="BC113" s="5"/>
      <c r="BD113" s="6"/>
      <c r="BE113" s="5"/>
      <c r="BF113" s="6"/>
      <c r="BG113" s="5"/>
      <c r="BH113" s="6"/>
      <c r="BI113" s="5"/>
      <c r="BJ113" s="6"/>
      <c r="BK113" s="5"/>
      <c r="BL113" s="6"/>
      <c r="BM113" s="5"/>
      <c r="BN113" s="6"/>
      <c r="BO113" s="5"/>
      <c r="BP113" s="6"/>
      <c r="BQ113" s="5"/>
      <c r="BR113" s="2"/>
      <c r="BS113" s="24"/>
      <c r="BT113" s="23"/>
      <c r="BU113" s="3"/>
      <c r="BV113" s="3"/>
      <c r="BW113" s="3"/>
      <c r="BX113" s="3"/>
      <c r="BY113" s="2"/>
      <c r="BZ113" s="2"/>
    </row>
    <row r="114" spans="2:78" ht="12" customHeight="1">
      <c r="B114" s="85"/>
      <c r="C114" s="43"/>
      <c r="D114" s="42"/>
      <c r="E114" s="64"/>
      <c r="F114" s="42"/>
      <c r="G114" s="63"/>
      <c r="H114" s="56"/>
      <c r="I114" s="62"/>
      <c r="J114" s="62"/>
      <c r="K114" s="113"/>
      <c r="L114" s="62"/>
      <c r="M114" s="61"/>
      <c r="N114" s="60"/>
      <c r="O114" s="59"/>
      <c r="P114" s="58"/>
      <c r="Q114" s="41"/>
      <c r="R114" s="41"/>
      <c r="S114" s="41"/>
      <c r="T114" s="41"/>
      <c r="U114" s="41"/>
      <c r="V114" s="58"/>
      <c r="W114" s="57"/>
      <c r="X114" s="56"/>
      <c r="Y114" s="55"/>
      <c r="Z114" s="41"/>
      <c r="AA114" s="54"/>
      <c r="AB114" s="54"/>
      <c r="AC114" s="46"/>
      <c r="AD114" s="46"/>
      <c r="AE114" s="46"/>
      <c r="AF114" s="41"/>
      <c r="AG114" s="53"/>
      <c r="AH114" s="41"/>
      <c r="AI114" s="41"/>
      <c r="AJ114" s="48"/>
      <c r="AK114" s="41"/>
      <c r="AL114" s="46"/>
      <c r="AM114" s="41"/>
      <c r="AN114" s="41"/>
      <c r="AO114" s="41"/>
      <c r="AP114" s="52"/>
      <c r="AQ114" s="51"/>
      <c r="AR114" s="50"/>
      <c r="AS114" s="49"/>
      <c r="AT114" s="48"/>
      <c r="AU114" s="47"/>
      <c r="AV114" s="46"/>
      <c r="AW114" s="47"/>
      <c r="AX114" s="46"/>
      <c r="AY114" s="45"/>
      <c r="AZ114" s="46"/>
      <c r="BA114" s="45"/>
      <c r="BB114" s="46"/>
      <c r="BC114" s="45"/>
      <c r="BD114" s="46"/>
      <c r="BE114" s="45"/>
      <c r="BF114" s="46"/>
      <c r="BG114" s="45"/>
      <c r="BH114" s="46"/>
      <c r="BI114" s="45"/>
      <c r="BJ114" s="46"/>
      <c r="BK114" s="45"/>
      <c r="BL114" s="46"/>
      <c r="BM114" s="45"/>
      <c r="BN114" s="46"/>
      <c r="BO114" s="45"/>
      <c r="BP114" s="46"/>
      <c r="BQ114" s="45"/>
      <c r="BR114" s="41"/>
      <c r="BS114" s="44"/>
      <c r="BT114" s="43"/>
      <c r="BU114" s="42"/>
      <c r="BV114" s="42"/>
      <c r="BW114" s="42"/>
      <c r="BX114" s="42"/>
      <c r="BY114" s="41"/>
      <c r="BZ114" s="41"/>
    </row>
    <row r="115" spans="2:78" ht="12" customHeight="1">
      <c r="B115" s="85"/>
      <c r="C115" s="23"/>
      <c r="D115" s="3"/>
      <c r="E115" s="21"/>
      <c r="F115" s="3"/>
      <c r="G115" s="29"/>
      <c r="H115" s="13"/>
      <c r="I115" s="19"/>
      <c r="J115" s="19"/>
      <c r="K115" s="84"/>
      <c r="L115" s="19"/>
      <c r="M115" s="19"/>
      <c r="N115" s="27"/>
      <c r="O115" s="16"/>
      <c r="P115" s="15"/>
      <c r="Q115" s="2"/>
      <c r="R115" s="2"/>
      <c r="S115" s="2"/>
      <c r="T115" s="2"/>
      <c r="U115" s="2"/>
      <c r="V115" s="15"/>
      <c r="W115" s="14"/>
      <c r="X115" s="13"/>
      <c r="Y115" s="12"/>
      <c r="Z115" s="2"/>
      <c r="AA115" s="11"/>
      <c r="AB115" s="11"/>
      <c r="AC115" s="6"/>
      <c r="AD115" s="6"/>
      <c r="AE115" s="6"/>
      <c r="AF115" s="2"/>
      <c r="AG115" s="26"/>
      <c r="AH115" s="2"/>
      <c r="AI115" s="2"/>
      <c r="AJ115" s="8"/>
      <c r="AK115" s="2"/>
      <c r="AL115" s="6"/>
      <c r="AM115" s="2"/>
      <c r="AN115" s="2"/>
      <c r="AO115" s="2"/>
      <c r="AP115" s="25"/>
      <c r="AQ115" s="10"/>
      <c r="AR115" s="40"/>
      <c r="AS115" s="9"/>
      <c r="AT115" s="8"/>
      <c r="AU115" s="7"/>
      <c r="AV115" s="6"/>
      <c r="AW115" s="7"/>
      <c r="AX115" s="6"/>
      <c r="AY115" s="5"/>
      <c r="AZ115" s="6"/>
      <c r="BA115" s="5"/>
      <c r="BB115" s="6"/>
      <c r="BC115" s="5"/>
      <c r="BD115" s="6"/>
      <c r="BE115" s="5"/>
      <c r="BF115" s="6"/>
      <c r="BG115" s="5"/>
      <c r="BH115" s="6"/>
      <c r="BI115" s="5"/>
      <c r="BJ115" s="6"/>
      <c r="BK115" s="5"/>
      <c r="BL115" s="6"/>
      <c r="BM115" s="5"/>
      <c r="BN115" s="6"/>
      <c r="BO115" s="5"/>
      <c r="BP115" s="6"/>
      <c r="BQ115" s="5"/>
      <c r="BR115" s="2"/>
      <c r="BS115" s="24"/>
      <c r="BT115" s="23"/>
      <c r="BU115" s="3"/>
      <c r="BV115" s="3"/>
      <c r="BW115" s="3"/>
      <c r="BX115" s="3"/>
      <c r="BY115" s="2"/>
      <c r="BZ115" s="2"/>
    </row>
    <row r="116" spans="2:78" ht="12" customHeight="1">
      <c r="B116" s="85"/>
      <c r="C116" s="23"/>
      <c r="D116" s="3"/>
      <c r="E116" s="21"/>
      <c r="F116" s="3"/>
      <c r="G116" s="29"/>
      <c r="H116" s="13"/>
      <c r="I116" s="19"/>
      <c r="J116" s="19"/>
      <c r="K116" s="84"/>
      <c r="L116" s="19"/>
      <c r="M116" s="28"/>
      <c r="N116" s="27"/>
      <c r="O116" s="16"/>
      <c r="P116" s="15"/>
      <c r="Q116" s="2"/>
      <c r="R116" s="2"/>
      <c r="S116" s="2"/>
      <c r="T116" s="2"/>
      <c r="U116" s="2"/>
      <c r="V116" s="15"/>
      <c r="W116" s="14"/>
      <c r="X116" s="14"/>
      <c r="Y116" s="36"/>
      <c r="Z116" s="2"/>
      <c r="AA116" s="11"/>
      <c r="AB116" s="11"/>
      <c r="AC116" s="6"/>
      <c r="AD116" s="6"/>
      <c r="AE116" s="6"/>
      <c r="AF116" s="2"/>
      <c r="AG116" s="26"/>
      <c r="AH116" s="2"/>
      <c r="AI116" s="2"/>
      <c r="AJ116" s="8"/>
      <c r="AK116" s="2"/>
      <c r="AL116" s="6"/>
      <c r="AM116" s="2"/>
      <c r="AN116" s="2"/>
      <c r="AO116" s="2"/>
      <c r="AP116" s="25"/>
      <c r="AQ116" s="10"/>
      <c r="AR116" s="4"/>
      <c r="AS116" s="9"/>
      <c r="AT116" s="8"/>
      <c r="AU116" s="7"/>
      <c r="AV116" s="6"/>
      <c r="AW116" s="7"/>
      <c r="AX116" s="6"/>
      <c r="AY116" s="5"/>
      <c r="AZ116" s="6"/>
      <c r="BA116" s="5"/>
      <c r="BB116" s="6"/>
      <c r="BC116" s="5"/>
      <c r="BD116" s="6"/>
      <c r="BE116" s="5"/>
      <c r="BF116" s="6"/>
      <c r="BG116" s="5"/>
      <c r="BH116" s="6"/>
      <c r="BI116" s="5"/>
      <c r="BJ116" s="6"/>
      <c r="BK116" s="5"/>
      <c r="BL116" s="6"/>
      <c r="BM116" s="5"/>
      <c r="BN116" s="6"/>
      <c r="BO116" s="5"/>
      <c r="BP116" s="6"/>
      <c r="BQ116" s="5"/>
      <c r="BR116" s="2"/>
      <c r="BS116" s="24"/>
      <c r="BT116" s="23"/>
      <c r="BU116" s="3"/>
      <c r="BV116" s="3"/>
      <c r="BW116" s="3"/>
      <c r="BX116" s="3"/>
      <c r="BY116" s="2"/>
      <c r="BZ116" s="2"/>
    </row>
    <row r="117" spans="2:78" ht="12" customHeight="1">
      <c r="B117" s="85"/>
      <c r="C117" s="23"/>
      <c r="D117" s="3"/>
      <c r="E117" s="21"/>
      <c r="F117" s="3"/>
      <c r="G117" s="29"/>
      <c r="H117" s="13"/>
      <c r="I117" s="19"/>
      <c r="J117" s="19"/>
      <c r="K117" s="84"/>
      <c r="L117" s="19"/>
      <c r="M117" s="28"/>
      <c r="N117" s="27"/>
      <c r="O117" s="16"/>
      <c r="P117" s="15"/>
      <c r="Q117" s="2"/>
      <c r="R117" s="2"/>
      <c r="S117" s="2"/>
      <c r="T117" s="2"/>
      <c r="U117" s="2"/>
      <c r="V117" s="15"/>
      <c r="W117" s="14"/>
      <c r="X117" s="13"/>
      <c r="Y117" s="12"/>
      <c r="Z117" s="2"/>
      <c r="AA117" s="11"/>
      <c r="AB117" s="11"/>
      <c r="AC117" s="6"/>
      <c r="AD117" s="6"/>
      <c r="AE117" s="6"/>
      <c r="AF117" s="2"/>
      <c r="AG117" s="26"/>
      <c r="AH117" s="2"/>
      <c r="AI117" s="2"/>
      <c r="AJ117" s="8"/>
      <c r="AK117" s="2"/>
      <c r="AL117" s="6"/>
      <c r="AM117" s="2"/>
      <c r="AN117" s="2"/>
      <c r="AO117" s="2"/>
      <c r="AP117" s="25"/>
      <c r="AQ117" s="10"/>
      <c r="AR117" s="4"/>
      <c r="AS117" s="9"/>
      <c r="AT117" s="8"/>
      <c r="AU117" s="7"/>
      <c r="AV117" s="6"/>
      <c r="AW117" s="7"/>
      <c r="AX117" s="6"/>
      <c r="AY117" s="5"/>
      <c r="AZ117" s="6"/>
      <c r="BA117" s="5"/>
      <c r="BB117" s="6"/>
      <c r="BC117" s="5"/>
      <c r="BD117" s="6"/>
      <c r="BE117" s="5"/>
      <c r="BF117" s="6"/>
      <c r="BG117" s="5"/>
      <c r="BH117" s="6"/>
      <c r="BI117" s="5"/>
      <c r="BJ117" s="6"/>
      <c r="BK117" s="5"/>
      <c r="BL117" s="6"/>
      <c r="BM117" s="5"/>
      <c r="BN117" s="6"/>
      <c r="BO117" s="5"/>
      <c r="BP117" s="6"/>
      <c r="BQ117" s="5"/>
      <c r="BR117" s="2"/>
      <c r="BS117" s="24"/>
      <c r="BT117" s="23"/>
      <c r="BU117" s="3"/>
      <c r="BV117" s="3"/>
      <c r="BW117" s="3"/>
      <c r="BX117" s="3"/>
      <c r="BY117" s="2"/>
      <c r="BZ117" s="2"/>
    </row>
    <row r="118" spans="2:78" ht="12" customHeight="1">
      <c r="B118" s="85"/>
      <c r="C118" s="23"/>
      <c r="D118" s="3"/>
      <c r="E118" s="21"/>
      <c r="F118" s="3"/>
      <c r="G118" s="29"/>
      <c r="H118" s="13"/>
      <c r="I118" s="19"/>
      <c r="J118" s="19"/>
      <c r="K118" s="84"/>
      <c r="L118" s="19"/>
      <c r="M118" s="28"/>
      <c r="N118" s="27"/>
      <c r="O118" s="16"/>
      <c r="P118" s="15"/>
      <c r="Q118" s="2"/>
      <c r="R118" s="2"/>
      <c r="S118" s="2"/>
      <c r="T118" s="2"/>
      <c r="U118" s="2"/>
      <c r="V118" s="15"/>
      <c r="W118" s="14"/>
      <c r="X118" s="13"/>
      <c r="Y118" s="12"/>
      <c r="Z118" s="2"/>
      <c r="AA118" s="11"/>
      <c r="AB118" s="11"/>
      <c r="AC118" s="6"/>
      <c r="AD118" s="6"/>
      <c r="AE118" s="6"/>
      <c r="AF118" s="2"/>
      <c r="AG118" s="26"/>
      <c r="AH118" s="2"/>
      <c r="AI118" s="2"/>
      <c r="AJ118" s="8"/>
      <c r="AK118" s="2"/>
      <c r="AL118" s="6"/>
      <c r="AM118" s="2"/>
      <c r="AN118" s="2"/>
      <c r="AO118" s="2"/>
      <c r="AP118" s="25"/>
      <c r="AQ118" s="10"/>
      <c r="AR118" s="40"/>
      <c r="AS118" s="9"/>
      <c r="AT118" s="8"/>
      <c r="AU118" s="7"/>
      <c r="AV118" s="6"/>
      <c r="AW118" s="7"/>
      <c r="AX118" s="6"/>
      <c r="AY118" s="5"/>
      <c r="AZ118" s="6"/>
      <c r="BA118" s="5"/>
      <c r="BB118" s="6"/>
      <c r="BC118" s="5"/>
      <c r="BD118" s="6"/>
      <c r="BE118" s="5"/>
      <c r="BF118" s="6"/>
      <c r="BG118" s="5"/>
      <c r="BH118" s="6"/>
      <c r="BI118" s="5"/>
      <c r="BJ118" s="6"/>
      <c r="BK118" s="5"/>
      <c r="BL118" s="6"/>
      <c r="BM118" s="5"/>
      <c r="BN118" s="6"/>
      <c r="BO118" s="5"/>
      <c r="BP118" s="6"/>
      <c r="BQ118" s="5"/>
      <c r="BR118" s="2"/>
      <c r="BS118" s="24"/>
      <c r="BT118" s="23"/>
      <c r="BU118" s="3"/>
      <c r="BV118" s="3"/>
      <c r="BW118" s="3"/>
      <c r="BX118" s="3"/>
      <c r="BY118" s="2"/>
      <c r="BZ118" s="2"/>
    </row>
    <row r="119" spans="2:78" ht="12" customHeight="1">
      <c r="B119" s="85"/>
      <c r="C119" s="23"/>
      <c r="D119" s="3"/>
      <c r="E119" s="21"/>
      <c r="F119" s="3"/>
      <c r="G119" s="29"/>
      <c r="H119" s="13"/>
      <c r="I119" s="19"/>
      <c r="J119" s="19"/>
      <c r="K119" s="84"/>
      <c r="L119" s="19"/>
      <c r="M119" s="28"/>
      <c r="N119" s="27"/>
      <c r="O119" s="16"/>
      <c r="P119" s="15"/>
      <c r="Q119" s="2"/>
      <c r="R119" s="2"/>
      <c r="S119" s="2"/>
      <c r="T119" s="2"/>
      <c r="U119" s="2"/>
      <c r="V119" s="15"/>
      <c r="W119" s="37"/>
      <c r="X119" s="14"/>
      <c r="Y119" s="36"/>
      <c r="Z119" s="2"/>
      <c r="AA119" s="11"/>
      <c r="AB119" s="11"/>
      <c r="AC119" s="6"/>
      <c r="AD119" s="6"/>
      <c r="AE119" s="6"/>
      <c r="AF119" s="2"/>
      <c r="AG119" s="26"/>
      <c r="AH119" s="2"/>
      <c r="AI119" s="2"/>
      <c r="AJ119" s="8"/>
      <c r="AK119" s="2"/>
      <c r="AL119" s="6"/>
      <c r="AM119" s="2"/>
      <c r="AN119" s="2"/>
      <c r="AO119" s="2"/>
      <c r="AP119" s="25"/>
      <c r="AQ119" s="10"/>
      <c r="AR119" s="40"/>
      <c r="AS119" s="9"/>
      <c r="AT119" s="8"/>
      <c r="AU119" s="7"/>
      <c r="AV119" s="6"/>
      <c r="AW119" s="7"/>
      <c r="AX119" s="6"/>
      <c r="AY119" s="5"/>
      <c r="AZ119" s="6"/>
      <c r="BA119" s="5"/>
      <c r="BB119" s="6"/>
      <c r="BC119" s="5"/>
      <c r="BD119" s="6"/>
      <c r="BE119" s="5"/>
      <c r="BF119" s="6"/>
      <c r="BG119" s="5"/>
      <c r="BH119" s="6"/>
      <c r="BI119" s="5"/>
      <c r="BJ119" s="6"/>
      <c r="BK119" s="5"/>
      <c r="BL119" s="6"/>
      <c r="BM119" s="5"/>
      <c r="BN119" s="6"/>
      <c r="BO119" s="5"/>
      <c r="BP119" s="6"/>
      <c r="BQ119" s="5"/>
      <c r="BR119" s="2"/>
      <c r="BS119" s="24"/>
      <c r="BT119" s="23"/>
      <c r="BU119" s="3"/>
      <c r="BV119" s="3"/>
      <c r="BW119" s="3"/>
      <c r="BX119" s="3"/>
      <c r="BY119" s="2"/>
      <c r="BZ119" s="2"/>
    </row>
    <row r="120" spans="2:78" ht="12" customHeight="1">
      <c r="B120" s="85"/>
      <c r="C120" s="23"/>
      <c r="D120" s="3"/>
      <c r="E120" s="21"/>
      <c r="F120" s="3"/>
      <c r="G120" s="29"/>
      <c r="H120" s="13"/>
      <c r="I120" s="19"/>
      <c r="J120" s="19"/>
      <c r="K120" s="84"/>
      <c r="L120" s="19"/>
      <c r="M120" s="28"/>
      <c r="N120" s="27"/>
      <c r="O120" s="16"/>
      <c r="P120" s="15"/>
      <c r="Q120" s="2"/>
      <c r="R120" s="2"/>
      <c r="S120" s="2"/>
      <c r="T120" s="2"/>
      <c r="U120" s="2"/>
      <c r="V120" s="15"/>
      <c r="W120" s="14"/>
      <c r="X120" s="13"/>
      <c r="Y120" s="12"/>
      <c r="Z120" s="2"/>
      <c r="AA120" s="11"/>
      <c r="AB120" s="11"/>
      <c r="AC120" s="6"/>
      <c r="AD120" s="6"/>
      <c r="AE120" s="6"/>
      <c r="AF120" s="2"/>
      <c r="AG120" s="26"/>
      <c r="AH120" s="2"/>
      <c r="AI120" s="2"/>
      <c r="AJ120" s="8"/>
      <c r="AK120" s="2"/>
      <c r="AL120" s="6"/>
      <c r="AM120" s="2"/>
      <c r="AN120" s="2"/>
      <c r="AO120" s="2"/>
      <c r="AP120" s="25"/>
      <c r="AQ120" s="10"/>
      <c r="AR120" s="4"/>
      <c r="AS120" s="9"/>
      <c r="AT120" s="8"/>
      <c r="AU120" s="7"/>
      <c r="AV120" s="6"/>
      <c r="AW120" s="7"/>
      <c r="AX120" s="6"/>
      <c r="AY120" s="5"/>
      <c r="AZ120" s="6"/>
      <c r="BA120" s="5"/>
      <c r="BB120" s="6"/>
      <c r="BC120" s="5"/>
      <c r="BD120" s="6"/>
      <c r="BE120" s="5"/>
      <c r="BF120" s="6"/>
      <c r="BG120" s="5"/>
      <c r="BH120" s="6"/>
      <c r="BI120" s="5"/>
      <c r="BJ120" s="6"/>
      <c r="BK120" s="5"/>
      <c r="BL120" s="6"/>
      <c r="BM120" s="5"/>
      <c r="BN120" s="6"/>
      <c r="BO120" s="5"/>
      <c r="BP120" s="6"/>
      <c r="BQ120" s="5"/>
      <c r="BR120" s="2"/>
      <c r="BS120" s="24"/>
      <c r="BT120" s="23"/>
      <c r="BU120" s="3"/>
      <c r="BV120" s="3"/>
      <c r="BW120" s="3"/>
      <c r="BX120" s="3"/>
      <c r="BY120" s="2"/>
      <c r="BZ120" s="2"/>
    </row>
    <row r="121" spans="2:78" ht="12" customHeight="1">
      <c r="B121" s="85"/>
      <c r="C121" s="23"/>
      <c r="D121" s="3"/>
      <c r="E121" s="21"/>
      <c r="F121" s="3"/>
      <c r="G121" s="29"/>
      <c r="H121" s="13"/>
      <c r="I121" s="19"/>
      <c r="J121" s="19"/>
      <c r="K121" s="84"/>
      <c r="L121" s="19"/>
      <c r="M121" s="28"/>
      <c r="N121" s="27"/>
      <c r="O121" s="16"/>
      <c r="P121" s="15"/>
      <c r="Q121" s="2"/>
      <c r="R121" s="2"/>
      <c r="S121" s="2"/>
      <c r="T121" s="2"/>
      <c r="U121" s="2"/>
      <c r="V121" s="15"/>
      <c r="W121" s="14"/>
      <c r="X121" s="13"/>
      <c r="Y121" s="12"/>
      <c r="Z121" s="2"/>
      <c r="AA121" s="11"/>
      <c r="AB121" s="11"/>
      <c r="AC121" s="6"/>
      <c r="AD121" s="6"/>
      <c r="AE121" s="6"/>
      <c r="AF121" s="2"/>
      <c r="AG121" s="26"/>
      <c r="AH121" s="2"/>
      <c r="AI121" s="2"/>
      <c r="AJ121" s="8"/>
      <c r="AK121" s="2"/>
      <c r="AL121" s="6"/>
      <c r="AM121" s="2"/>
      <c r="AN121" s="2"/>
      <c r="AO121" s="2"/>
      <c r="AP121" s="25"/>
      <c r="AQ121" s="10"/>
      <c r="AR121" s="40"/>
      <c r="AS121" s="9"/>
      <c r="AT121" s="8"/>
      <c r="AU121" s="7"/>
      <c r="AV121" s="6"/>
      <c r="AW121" s="7"/>
      <c r="AX121" s="6"/>
      <c r="AY121" s="5"/>
      <c r="AZ121" s="6"/>
      <c r="BA121" s="5"/>
      <c r="BB121" s="6"/>
      <c r="BC121" s="5"/>
      <c r="BD121" s="6"/>
      <c r="BE121" s="5"/>
      <c r="BF121" s="6"/>
      <c r="BG121" s="5"/>
      <c r="BH121" s="6"/>
      <c r="BI121" s="5"/>
      <c r="BJ121" s="6"/>
      <c r="BK121" s="5"/>
      <c r="BL121" s="6"/>
      <c r="BM121" s="5"/>
      <c r="BN121" s="6"/>
      <c r="BO121" s="5"/>
      <c r="BP121" s="6"/>
      <c r="BQ121" s="5"/>
      <c r="BR121" s="2"/>
      <c r="BS121" s="24"/>
      <c r="BT121" s="23"/>
      <c r="BU121" s="3"/>
      <c r="BV121" s="3"/>
      <c r="BW121" s="3"/>
      <c r="BX121" s="3"/>
      <c r="BY121" s="2"/>
      <c r="BZ121" s="2"/>
    </row>
    <row r="122" spans="2:78" ht="12" customHeight="1">
      <c r="B122" s="85"/>
      <c r="C122" s="23"/>
      <c r="D122" s="3"/>
      <c r="E122" s="21"/>
      <c r="F122" s="3"/>
      <c r="G122" s="29"/>
      <c r="H122" s="13"/>
      <c r="I122" s="19"/>
      <c r="J122" s="19"/>
      <c r="K122" s="84"/>
      <c r="L122" s="19"/>
      <c r="M122" s="28"/>
      <c r="N122" s="27"/>
      <c r="O122" s="16"/>
      <c r="P122" s="15"/>
      <c r="Q122" s="2"/>
      <c r="R122" s="2"/>
      <c r="S122" s="2"/>
      <c r="T122" s="2"/>
      <c r="U122" s="2"/>
      <c r="V122" s="15"/>
      <c r="W122" s="14"/>
      <c r="X122" s="13"/>
      <c r="Y122" s="12"/>
      <c r="Z122" s="2"/>
      <c r="AA122" s="11"/>
      <c r="AB122" s="11"/>
      <c r="AC122" s="6"/>
      <c r="AD122" s="6"/>
      <c r="AE122" s="6"/>
      <c r="AF122" s="2"/>
      <c r="AG122" s="26"/>
      <c r="AH122" s="2"/>
      <c r="AI122" s="2"/>
      <c r="AJ122" s="8"/>
      <c r="AK122" s="2"/>
      <c r="AL122" s="6"/>
      <c r="AM122" s="2"/>
      <c r="AN122" s="2"/>
      <c r="AO122" s="2"/>
      <c r="AP122" s="25"/>
      <c r="AQ122" s="10"/>
      <c r="AR122" s="40"/>
      <c r="AS122" s="9"/>
      <c r="AT122" s="8"/>
      <c r="AU122" s="7"/>
      <c r="AV122" s="6"/>
      <c r="AW122" s="7"/>
      <c r="AX122" s="6"/>
      <c r="AY122" s="5"/>
      <c r="AZ122" s="6"/>
      <c r="BA122" s="5"/>
      <c r="BB122" s="6"/>
      <c r="BC122" s="5"/>
      <c r="BD122" s="6"/>
      <c r="BE122" s="5"/>
      <c r="BF122" s="6"/>
      <c r="BG122" s="5"/>
      <c r="BH122" s="6"/>
      <c r="BI122" s="5"/>
      <c r="BJ122" s="6"/>
      <c r="BK122" s="5"/>
      <c r="BL122" s="6"/>
      <c r="BM122" s="5"/>
      <c r="BN122" s="6"/>
      <c r="BO122" s="5"/>
      <c r="BP122" s="6"/>
      <c r="BQ122" s="5"/>
      <c r="BR122" s="2"/>
      <c r="BS122" s="24"/>
      <c r="BT122" s="23"/>
      <c r="BU122" s="3"/>
      <c r="BV122" s="3"/>
      <c r="BW122" s="3"/>
      <c r="BX122" s="3"/>
      <c r="BY122" s="2"/>
      <c r="BZ122" s="2"/>
    </row>
    <row r="123" spans="2:78" ht="12" customHeight="1">
      <c r="B123" s="85"/>
      <c r="C123" s="23"/>
      <c r="D123" s="3"/>
      <c r="E123" s="21"/>
      <c r="F123" s="3"/>
      <c r="G123" s="29"/>
      <c r="H123" s="13"/>
      <c r="I123" s="19"/>
      <c r="J123" s="19"/>
      <c r="K123" s="84"/>
      <c r="L123" s="19"/>
      <c r="M123" s="28"/>
      <c r="N123" s="27"/>
      <c r="O123" s="16"/>
      <c r="P123" s="71"/>
      <c r="Q123" s="70"/>
      <c r="R123" s="2"/>
      <c r="S123" s="2"/>
      <c r="T123" s="2"/>
      <c r="U123" s="2"/>
      <c r="V123" s="15"/>
      <c r="W123" s="37"/>
      <c r="X123" s="14"/>
      <c r="Y123" s="36"/>
      <c r="Z123" s="2"/>
      <c r="AA123" s="11"/>
      <c r="AB123" s="11"/>
      <c r="AC123" s="6"/>
      <c r="AD123" s="6"/>
      <c r="AE123" s="6"/>
      <c r="AF123" s="2"/>
      <c r="AG123" s="26"/>
      <c r="AH123" s="2"/>
      <c r="AI123" s="2"/>
      <c r="AJ123" s="8"/>
      <c r="AK123" s="2"/>
      <c r="AL123" s="6"/>
      <c r="AM123" s="2"/>
      <c r="AN123" s="2"/>
      <c r="AO123" s="2"/>
      <c r="AP123" s="25"/>
      <c r="AQ123" s="10"/>
      <c r="AR123" s="4"/>
      <c r="AS123" s="9"/>
      <c r="AT123" s="8"/>
      <c r="AU123" s="7"/>
      <c r="AV123" s="6"/>
      <c r="AW123" s="7"/>
      <c r="AX123" s="6"/>
      <c r="AY123" s="5"/>
      <c r="AZ123" s="6"/>
      <c r="BA123" s="5"/>
      <c r="BB123" s="6"/>
      <c r="BC123" s="5"/>
      <c r="BD123" s="6"/>
      <c r="BE123" s="5"/>
      <c r="BF123" s="6"/>
      <c r="BG123" s="5"/>
      <c r="BH123" s="6"/>
      <c r="BI123" s="5"/>
      <c r="BJ123" s="6"/>
      <c r="BK123" s="5"/>
      <c r="BL123" s="6"/>
      <c r="BM123" s="5"/>
      <c r="BN123" s="6"/>
      <c r="BO123" s="5"/>
      <c r="BP123" s="6"/>
      <c r="BQ123" s="5"/>
      <c r="BR123" s="2"/>
      <c r="BS123" s="24"/>
      <c r="BT123" s="23"/>
      <c r="BU123" s="3"/>
      <c r="BV123" s="3"/>
      <c r="BW123" s="3"/>
      <c r="BX123" s="3"/>
      <c r="BY123" s="2"/>
      <c r="BZ123" s="2"/>
    </row>
    <row r="124" spans="2:78" ht="12" customHeight="1">
      <c r="B124" s="85"/>
      <c r="C124" s="23"/>
      <c r="D124" s="3"/>
      <c r="E124" s="21"/>
      <c r="F124" s="3"/>
      <c r="G124" s="29"/>
      <c r="H124" s="13"/>
      <c r="I124" s="19"/>
      <c r="J124" s="19"/>
      <c r="K124" s="84"/>
      <c r="L124" s="19"/>
      <c r="M124" s="28"/>
      <c r="N124" s="27"/>
      <c r="O124" s="16"/>
      <c r="P124" s="15"/>
      <c r="Q124" s="2"/>
      <c r="R124" s="2"/>
      <c r="S124" s="2"/>
      <c r="T124" s="2"/>
      <c r="U124" s="2"/>
      <c r="V124" s="15"/>
      <c r="W124" s="14"/>
      <c r="X124" s="14"/>
      <c r="Y124" s="36"/>
      <c r="Z124" s="2"/>
      <c r="AA124" s="11"/>
      <c r="AB124" s="11"/>
      <c r="AC124" s="6"/>
      <c r="AD124" s="6"/>
      <c r="AE124" s="6"/>
      <c r="AF124" s="2"/>
      <c r="AG124" s="26"/>
      <c r="AH124" s="2"/>
      <c r="AI124" s="2"/>
      <c r="AJ124" s="8"/>
      <c r="AK124" s="2"/>
      <c r="AL124" s="6"/>
      <c r="AM124" s="2"/>
      <c r="AN124" s="2"/>
      <c r="AO124" s="2"/>
      <c r="AP124" s="25"/>
      <c r="AQ124" s="10"/>
      <c r="AR124" s="40"/>
      <c r="AS124" s="9"/>
      <c r="AT124" s="8"/>
      <c r="AU124" s="7"/>
      <c r="AV124" s="6"/>
      <c r="AW124" s="7"/>
      <c r="AX124" s="6"/>
      <c r="AY124" s="5"/>
      <c r="AZ124" s="6"/>
      <c r="BA124" s="5"/>
      <c r="BB124" s="6"/>
      <c r="BC124" s="5"/>
      <c r="BD124" s="6"/>
      <c r="BE124" s="5"/>
      <c r="BF124" s="6"/>
      <c r="BG124" s="5"/>
      <c r="BH124" s="6"/>
      <c r="BI124" s="5"/>
      <c r="BJ124" s="6"/>
      <c r="BK124" s="5"/>
      <c r="BL124" s="6"/>
      <c r="BM124" s="5"/>
      <c r="BN124" s="6"/>
      <c r="BO124" s="5"/>
      <c r="BP124" s="6"/>
      <c r="BQ124" s="5"/>
      <c r="BR124" s="2"/>
      <c r="BS124" s="24"/>
      <c r="BT124" s="23"/>
      <c r="BU124" s="3"/>
      <c r="BV124" s="3"/>
      <c r="BW124" s="3"/>
      <c r="BX124" s="3"/>
      <c r="BY124" s="2"/>
      <c r="BZ124" s="2"/>
    </row>
    <row r="125" spans="2:78" ht="12" customHeight="1">
      <c r="B125" s="85"/>
      <c r="C125" s="23"/>
      <c r="D125" s="3"/>
      <c r="E125" s="21"/>
      <c r="F125" s="3"/>
      <c r="G125" s="29"/>
      <c r="H125" s="13"/>
      <c r="I125" s="19"/>
      <c r="J125" s="19"/>
      <c r="K125" s="84"/>
      <c r="L125" s="19"/>
      <c r="M125" s="28"/>
      <c r="N125" s="30"/>
      <c r="O125" s="16"/>
      <c r="P125" s="15"/>
      <c r="Q125" s="2"/>
      <c r="R125" s="2"/>
      <c r="S125" s="2"/>
      <c r="T125" s="2"/>
      <c r="U125" s="2"/>
      <c r="V125" s="15"/>
      <c r="W125" s="14"/>
      <c r="X125" s="13"/>
      <c r="Y125" s="12"/>
      <c r="Z125" s="2"/>
      <c r="AA125" s="11"/>
      <c r="AB125" s="11"/>
      <c r="AC125" s="6"/>
      <c r="AD125" s="6"/>
      <c r="AE125" s="6"/>
      <c r="AF125" s="2"/>
      <c r="AG125" s="26"/>
      <c r="AH125" s="2"/>
      <c r="AI125" s="2"/>
      <c r="AJ125" s="8"/>
      <c r="AK125" s="2"/>
      <c r="AL125" s="6"/>
      <c r="AM125" s="2"/>
      <c r="AN125" s="2"/>
      <c r="AO125" s="2"/>
      <c r="AP125" s="25"/>
      <c r="AQ125" s="10"/>
      <c r="AR125" s="4"/>
      <c r="AS125" s="9"/>
      <c r="AT125" s="8"/>
      <c r="AU125" s="7"/>
      <c r="AV125" s="6"/>
      <c r="AW125" s="7"/>
      <c r="AX125" s="6"/>
      <c r="AY125" s="5"/>
      <c r="AZ125" s="6"/>
      <c r="BA125" s="5"/>
      <c r="BB125" s="6"/>
      <c r="BC125" s="5"/>
      <c r="BD125" s="6"/>
      <c r="BE125" s="5"/>
      <c r="BF125" s="6"/>
      <c r="BG125" s="5"/>
      <c r="BH125" s="6"/>
      <c r="BI125" s="5"/>
      <c r="BJ125" s="6"/>
      <c r="BK125" s="5"/>
      <c r="BL125" s="6"/>
      <c r="BM125" s="5"/>
      <c r="BN125" s="6"/>
      <c r="BO125" s="5"/>
      <c r="BP125" s="6"/>
      <c r="BQ125" s="5"/>
      <c r="BR125" s="2"/>
      <c r="BS125" s="24"/>
      <c r="BT125" s="23"/>
      <c r="BU125" s="3"/>
      <c r="BV125" s="3"/>
      <c r="BW125" s="3"/>
      <c r="BX125" s="3"/>
      <c r="BY125" s="2"/>
      <c r="BZ125" s="2"/>
    </row>
    <row r="126" spans="2:78" ht="12" customHeight="1">
      <c r="B126" s="85"/>
      <c r="C126" s="23"/>
      <c r="D126" s="3"/>
      <c r="E126" s="21"/>
      <c r="F126" s="3"/>
      <c r="G126" s="29"/>
      <c r="H126" s="13"/>
      <c r="I126" s="19"/>
      <c r="J126" s="19"/>
      <c r="K126" s="84"/>
      <c r="L126" s="19"/>
      <c r="M126" s="28"/>
      <c r="N126" s="30"/>
      <c r="O126" s="16"/>
      <c r="P126" s="15"/>
      <c r="Q126" s="2"/>
      <c r="R126" s="2"/>
      <c r="S126" s="2"/>
      <c r="T126" s="2"/>
      <c r="U126" s="2"/>
      <c r="V126" s="15"/>
      <c r="W126" s="14"/>
      <c r="X126" s="13"/>
      <c r="Y126" s="12"/>
      <c r="Z126" s="2"/>
      <c r="AA126" s="11"/>
      <c r="AB126" s="11"/>
      <c r="AC126" s="6"/>
      <c r="AD126" s="6"/>
      <c r="AE126" s="6"/>
      <c r="AF126" s="2"/>
      <c r="AG126" s="26"/>
      <c r="AH126" s="2"/>
      <c r="AI126" s="2"/>
      <c r="AJ126" s="8"/>
      <c r="AK126" s="2"/>
      <c r="AL126" s="6"/>
      <c r="AM126" s="2"/>
      <c r="AN126" s="2"/>
      <c r="AO126" s="2"/>
      <c r="AP126" s="25"/>
      <c r="AQ126" s="10"/>
      <c r="AR126" s="4"/>
      <c r="AS126" s="9"/>
      <c r="AT126" s="8"/>
      <c r="AU126" s="7"/>
      <c r="AV126" s="6"/>
      <c r="AW126" s="7"/>
      <c r="AX126" s="6"/>
      <c r="AY126" s="5"/>
      <c r="AZ126" s="6"/>
      <c r="BA126" s="5"/>
      <c r="BB126" s="6"/>
      <c r="BC126" s="5"/>
      <c r="BD126" s="6"/>
      <c r="BE126" s="5"/>
      <c r="BF126" s="6"/>
      <c r="BG126" s="5"/>
      <c r="BH126" s="6"/>
      <c r="BI126" s="5"/>
      <c r="BJ126" s="6"/>
      <c r="BK126" s="5"/>
      <c r="BL126" s="6"/>
      <c r="BM126" s="5"/>
      <c r="BN126" s="6"/>
      <c r="BO126" s="5"/>
      <c r="BP126" s="6"/>
      <c r="BQ126" s="5"/>
      <c r="BR126" s="2"/>
      <c r="BS126" s="24"/>
      <c r="BT126" s="23"/>
      <c r="BU126" s="3"/>
      <c r="BV126" s="3"/>
      <c r="BW126" s="3"/>
      <c r="BX126" s="3"/>
      <c r="BY126" s="2"/>
      <c r="BZ126" s="2"/>
    </row>
    <row r="127" spans="2:78" ht="12" customHeight="1">
      <c r="B127" s="85"/>
      <c r="C127" s="23"/>
      <c r="D127" s="3"/>
      <c r="E127" s="21"/>
      <c r="F127" s="3"/>
      <c r="G127" s="29"/>
      <c r="H127" s="13"/>
      <c r="I127" s="19"/>
      <c r="J127" s="19"/>
      <c r="K127" s="84"/>
      <c r="L127" s="19"/>
      <c r="M127" s="28"/>
      <c r="N127" s="30"/>
      <c r="O127" s="16"/>
      <c r="P127" s="15"/>
      <c r="Q127" s="2"/>
      <c r="R127" s="2"/>
      <c r="S127" s="2"/>
      <c r="T127" s="2"/>
      <c r="U127" s="2"/>
      <c r="V127" s="15"/>
      <c r="W127" s="14"/>
      <c r="X127" s="13"/>
      <c r="Y127" s="12"/>
      <c r="Z127" s="2"/>
      <c r="AA127" s="11"/>
      <c r="AB127" s="11"/>
      <c r="AC127" s="6"/>
      <c r="AD127" s="6"/>
      <c r="AE127" s="6"/>
      <c r="AF127" s="2"/>
      <c r="AG127" s="26"/>
      <c r="AH127" s="2"/>
      <c r="AI127" s="2"/>
      <c r="AJ127" s="8"/>
      <c r="AK127" s="2"/>
      <c r="AL127" s="6"/>
      <c r="AM127" s="2"/>
      <c r="AN127" s="2"/>
      <c r="AO127" s="2"/>
      <c r="AP127" s="25"/>
      <c r="AQ127" s="10"/>
      <c r="AR127" s="4"/>
      <c r="AS127" s="9"/>
      <c r="AT127" s="8"/>
      <c r="AU127" s="7"/>
      <c r="AV127" s="6"/>
      <c r="AW127" s="7"/>
      <c r="AX127" s="6"/>
      <c r="AY127" s="5"/>
      <c r="AZ127" s="6"/>
      <c r="BA127" s="5"/>
      <c r="BB127" s="6"/>
      <c r="BC127" s="5"/>
      <c r="BD127" s="6"/>
      <c r="BE127" s="5"/>
      <c r="BF127" s="6"/>
      <c r="BG127" s="5"/>
      <c r="BH127" s="6"/>
      <c r="BI127" s="5"/>
      <c r="BJ127" s="6"/>
      <c r="BK127" s="5"/>
      <c r="BL127" s="6"/>
      <c r="BM127" s="5"/>
      <c r="BN127" s="6"/>
      <c r="BO127" s="5"/>
      <c r="BP127" s="6"/>
      <c r="BQ127" s="5"/>
      <c r="BR127" s="2"/>
      <c r="BS127" s="24"/>
      <c r="BT127" s="23"/>
      <c r="BU127" s="3"/>
      <c r="BV127" s="3"/>
      <c r="BW127" s="3"/>
      <c r="BX127" s="3"/>
      <c r="BY127" s="2"/>
      <c r="BZ127" s="2"/>
    </row>
    <row r="128" spans="2:78" ht="12" customHeight="1">
      <c r="B128" s="85"/>
      <c r="C128" s="23"/>
      <c r="D128" s="3"/>
      <c r="E128" s="21"/>
      <c r="F128" s="3"/>
      <c r="G128" s="29"/>
      <c r="H128" s="13"/>
      <c r="I128" s="19"/>
      <c r="J128" s="19"/>
      <c r="K128" s="84"/>
      <c r="L128" s="19"/>
      <c r="M128" s="28"/>
      <c r="N128" s="27"/>
      <c r="O128" s="16"/>
      <c r="P128" s="15"/>
      <c r="Q128" s="2"/>
      <c r="R128" s="2"/>
      <c r="S128" s="2"/>
      <c r="T128" s="2"/>
      <c r="U128" s="2"/>
      <c r="V128" s="15"/>
      <c r="W128" s="14"/>
      <c r="X128" s="13"/>
      <c r="Y128" s="12"/>
      <c r="Z128" s="2"/>
      <c r="AA128" s="11"/>
      <c r="AB128" s="11"/>
      <c r="AC128" s="6"/>
      <c r="AD128" s="6"/>
      <c r="AE128" s="6"/>
      <c r="AF128" s="2"/>
      <c r="AG128" s="26"/>
      <c r="AH128" s="2"/>
      <c r="AI128" s="2"/>
      <c r="AJ128" s="8"/>
      <c r="AK128" s="2"/>
      <c r="AL128" s="6"/>
      <c r="AM128" s="2"/>
      <c r="AN128" s="2"/>
      <c r="AO128" s="2"/>
      <c r="AP128" s="25"/>
      <c r="AQ128" s="10"/>
      <c r="AR128" s="4"/>
      <c r="AS128" s="9"/>
      <c r="AT128" s="8"/>
      <c r="AU128" s="7"/>
      <c r="AV128" s="6"/>
      <c r="AW128" s="7"/>
      <c r="AX128" s="6"/>
      <c r="AY128" s="5"/>
      <c r="AZ128" s="6"/>
      <c r="BA128" s="5"/>
      <c r="BB128" s="6"/>
      <c r="BC128" s="5"/>
      <c r="BD128" s="6"/>
      <c r="BE128" s="5"/>
      <c r="BF128" s="6"/>
      <c r="BG128" s="5"/>
      <c r="BH128" s="6"/>
      <c r="BI128" s="5"/>
      <c r="BJ128" s="6"/>
      <c r="BK128" s="5"/>
      <c r="BL128" s="6"/>
      <c r="BM128" s="5"/>
      <c r="BN128" s="6"/>
      <c r="BO128" s="5"/>
      <c r="BP128" s="6"/>
      <c r="BQ128" s="5"/>
      <c r="BR128" s="2"/>
      <c r="BS128" s="24"/>
      <c r="BT128" s="23"/>
      <c r="BU128" s="3"/>
      <c r="BV128" s="3"/>
      <c r="BW128" s="3"/>
      <c r="BX128" s="3"/>
      <c r="BY128" s="2"/>
      <c r="BZ128" s="2"/>
    </row>
    <row r="129" spans="2:78" ht="12" customHeight="1">
      <c r="B129" s="85"/>
      <c r="C129" s="23"/>
      <c r="D129" s="3"/>
      <c r="E129" s="21"/>
      <c r="F129" s="3"/>
      <c r="G129" s="29"/>
      <c r="H129" s="13"/>
      <c r="I129" s="19"/>
      <c r="J129" s="19"/>
      <c r="K129" s="84"/>
      <c r="L129" s="19"/>
      <c r="M129" s="19"/>
      <c r="N129" s="27"/>
      <c r="O129" s="16"/>
      <c r="P129" s="15"/>
      <c r="Q129" s="2"/>
      <c r="R129" s="2"/>
      <c r="S129" s="2"/>
      <c r="T129" s="2"/>
      <c r="U129" s="2"/>
      <c r="V129" s="15"/>
      <c r="W129" s="14"/>
      <c r="X129" s="14"/>
      <c r="Y129" s="36"/>
      <c r="Z129" s="2"/>
      <c r="AA129" s="11"/>
      <c r="AB129" s="11"/>
      <c r="AC129" s="6"/>
      <c r="AD129" s="6"/>
      <c r="AE129" s="6"/>
      <c r="AF129" s="2"/>
      <c r="AG129" s="26"/>
      <c r="AH129" s="2"/>
      <c r="AI129" s="2"/>
      <c r="AJ129" s="8"/>
      <c r="AK129" s="2"/>
      <c r="AL129" s="6"/>
      <c r="AM129" s="2"/>
      <c r="AN129" s="2"/>
      <c r="AO129" s="2"/>
      <c r="AP129" s="25"/>
      <c r="AQ129" s="10"/>
      <c r="AR129" s="4"/>
      <c r="AS129" s="9"/>
      <c r="AT129" s="8"/>
      <c r="AU129" s="7"/>
      <c r="AV129" s="6"/>
      <c r="AW129" s="7"/>
      <c r="AX129" s="6"/>
      <c r="AY129" s="5"/>
      <c r="AZ129" s="6"/>
      <c r="BA129" s="5"/>
      <c r="BB129" s="6"/>
      <c r="BC129" s="5"/>
      <c r="BD129" s="6"/>
      <c r="BE129" s="5"/>
      <c r="BF129" s="6"/>
      <c r="BG129" s="5"/>
      <c r="BH129" s="6"/>
      <c r="BI129" s="5"/>
      <c r="BJ129" s="6"/>
      <c r="BK129" s="5"/>
      <c r="BL129" s="6"/>
      <c r="BM129" s="5"/>
      <c r="BN129" s="6"/>
      <c r="BO129" s="5"/>
      <c r="BP129" s="6"/>
      <c r="BQ129" s="5"/>
      <c r="BR129" s="2"/>
      <c r="BS129" s="24"/>
      <c r="BT129" s="23"/>
      <c r="BU129" s="3"/>
      <c r="BV129" s="3"/>
      <c r="BW129" s="3"/>
      <c r="BX129" s="3"/>
      <c r="BY129" s="2"/>
      <c r="BZ129" s="2"/>
    </row>
    <row r="130" spans="2:78" ht="12" customHeight="1">
      <c r="B130" s="85"/>
      <c r="C130" s="23"/>
      <c r="D130" s="3"/>
      <c r="E130" s="21"/>
      <c r="F130" s="3"/>
      <c r="G130" s="29"/>
      <c r="H130" s="13"/>
      <c r="I130" s="19"/>
      <c r="J130" s="19"/>
      <c r="K130" s="84"/>
      <c r="L130" s="19"/>
      <c r="M130" s="19"/>
      <c r="N130" s="27"/>
      <c r="O130" s="16"/>
      <c r="P130" s="15"/>
      <c r="Q130" s="2"/>
      <c r="R130" s="2"/>
      <c r="S130" s="2"/>
      <c r="T130" s="2"/>
      <c r="U130" s="2"/>
      <c r="V130" s="15"/>
      <c r="W130" s="14"/>
      <c r="X130" s="13"/>
      <c r="Y130" s="12"/>
      <c r="Z130" s="2"/>
      <c r="AA130" s="11"/>
      <c r="AB130" s="11"/>
      <c r="AC130" s="6"/>
      <c r="AD130" s="6"/>
      <c r="AE130" s="6"/>
      <c r="AF130" s="2"/>
      <c r="AG130" s="26"/>
      <c r="AH130" s="2"/>
      <c r="AI130" s="2"/>
      <c r="AJ130" s="8"/>
      <c r="AK130" s="2"/>
      <c r="AL130" s="6"/>
      <c r="AM130" s="2"/>
      <c r="AN130" s="2"/>
      <c r="AO130" s="2"/>
      <c r="AP130" s="25"/>
      <c r="AQ130" s="10"/>
      <c r="AR130" s="4"/>
      <c r="AS130" s="9"/>
      <c r="AT130" s="8"/>
      <c r="AU130" s="7"/>
      <c r="AV130" s="6"/>
      <c r="AW130" s="7"/>
      <c r="AX130" s="6"/>
      <c r="AY130" s="5"/>
      <c r="AZ130" s="6"/>
      <c r="BA130" s="5"/>
      <c r="BB130" s="6"/>
      <c r="BC130" s="5"/>
      <c r="BD130" s="6"/>
      <c r="BE130" s="5"/>
      <c r="BF130" s="6"/>
      <c r="BG130" s="5"/>
      <c r="BH130" s="6"/>
      <c r="BI130" s="5"/>
      <c r="BJ130" s="6"/>
      <c r="BK130" s="5"/>
      <c r="BL130" s="6"/>
      <c r="BM130" s="5"/>
      <c r="BN130" s="6"/>
      <c r="BO130" s="5"/>
      <c r="BP130" s="6"/>
      <c r="BQ130" s="5"/>
      <c r="BR130" s="2"/>
      <c r="BS130" s="24"/>
      <c r="BT130" s="23"/>
      <c r="BU130" s="3"/>
      <c r="BV130" s="3"/>
      <c r="BW130" s="3"/>
      <c r="BX130" s="3"/>
      <c r="BY130" s="2"/>
      <c r="BZ130" s="2"/>
    </row>
    <row r="131" spans="2:78" ht="12" customHeight="1">
      <c r="B131" s="85"/>
      <c r="C131" s="23"/>
      <c r="D131" s="3"/>
      <c r="E131" s="34"/>
      <c r="F131" s="39"/>
      <c r="G131" s="29"/>
      <c r="H131" s="13"/>
      <c r="I131" s="19"/>
      <c r="J131" s="19"/>
      <c r="K131" s="84"/>
      <c r="L131" s="33"/>
      <c r="M131" s="32"/>
      <c r="N131" s="27"/>
      <c r="O131" s="16"/>
      <c r="P131" s="15"/>
      <c r="Q131" s="2"/>
      <c r="R131" s="2"/>
      <c r="S131" s="2"/>
      <c r="T131" s="2"/>
      <c r="U131" s="2"/>
      <c r="V131" s="15"/>
      <c r="W131" s="14"/>
      <c r="X131" s="13"/>
      <c r="Y131" s="12"/>
      <c r="Z131" s="2"/>
      <c r="AA131" s="11"/>
      <c r="AB131" s="11"/>
      <c r="AC131" s="6"/>
      <c r="AD131" s="6"/>
      <c r="AE131" s="6"/>
      <c r="AF131" s="2"/>
      <c r="AG131" s="26"/>
      <c r="AH131" s="2"/>
      <c r="AI131" s="2"/>
      <c r="AJ131" s="8"/>
      <c r="AK131" s="2"/>
      <c r="AL131" s="6"/>
      <c r="AM131" s="2"/>
      <c r="AN131" s="2"/>
      <c r="AO131" s="2"/>
      <c r="AP131" s="25"/>
      <c r="AQ131" s="10"/>
      <c r="AR131" s="4"/>
      <c r="AS131" s="9"/>
      <c r="AT131" s="8"/>
      <c r="AU131" s="7"/>
      <c r="AV131" s="6"/>
      <c r="AW131" s="7"/>
      <c r="AX131" s="6"/>
      <c r="AY131" s="5"/>
      <c r="AZ131" s="6"/>
      <c r="BA131" s="5"/>
      <c r="BB131" s="6"/>
      <c r="BC131" s="5"/>
      <c r="BD131" s="6"/>
      <c r="BE131" s="5"/>
      <c r="BF131" s="6"/>
      <c r="BG131" s="5"/>
      <c r="BH131" s="6"/>
      <c r="BI131" s="5"/>
      <c r="BJ131" s="6"/>
      <c r="BK131" s="5"/>
      <c r="BL131" s="6"/>
      <c r="BM131" s="5"/>
      <c r="BN131" s="6"/>
      <c r="BO131" s="5"/>
      <c r="BP131" s="6"/>
      <c r="BQ131" s="5"/>
      <c r="BR131" s="2"/>
      <c r="BS131" s="24"/>
      <c r="BT131" s="23"/>
      <c r="BU131" s="3"/>
      <c r="BV131" s="3"/>
      <c r="BW131" s="3"/>
      <c r="BX131" s="3"/>
      <c r="BY131" s="2"/>
      <c r="BZ131" s="2"/>
    </row>
    <row r="132" spans="2:78" ht="12" customHeight="1">
      <c r="B132" s="85"/>
      <c r="C132" s="23"/>
      <c r="D132" s="3"/>
      <c r="E132" s="34"/>
      <c r="F132" s="3"/>
      <c r="G132" s="29"/>
      <c r="H132" s="13"/>
      <c r="I132" s="19"/>
      <c r="J132" s="19"/>
      <c r="K132" s="84"/>
      <c r="L132" s="33"/>
      <c r="M132" s="32"/>
      <c r="N132" s="27"/>
      <c r="O132" s="16"/>
      <c r="P132" s="15"/>
      <c r="Q132" s="2"/>
      <c r="R132" s="2"/>
      <c r="S132" s="2"/>
      <c r="T132" s="2"/>
      <c r="U132" s="2"/>
      <c r="V132" s="15"/>
      <c r="W132" s="14"/>
      <c r="X132" s="13"/>
      <c r="Y132" s="12"/>
      <c r="Z132" s="2"/>
      <c r="AA132" s="11"/>
      <c r="AB132" s="11"/>
      <c r="AC132" s="6"/>
      <c r="AD132" s="6"/>
      <c r="AE132" s="31"/>
      <c r="AF132" s="2"/>
      <c r="AG132" s="26"/>
      <c r="AH132" s="2"/>
      <c r="AI132" s="2"/>
      <c r="AJ132" s="8"/>
      <c r="AK132" s="2"/>
      <c r="AL132" s="6"/>
      <c r="AM132" s="2"/>
      <c r="AN132" s="2"/>
      <c r="AO132" s="2"/>
      <c r="AP132" s="25"/>
      <c r="AQ132" s="10"/>
      <c r="AR132" s="4"/>
      <c r="AS132" s="9"/>
      <c r="AT132" s="8"/>
      <c r="AU132" s="7"/>
      <c r="AV132" s="6"/>
      <c r="AW132" s="7"/>
      <c r="AX132" s="6"/>
      <c r="AY132" s="5"/>
      <c r="AZ132" s="6"/>
      <c r="BA132" s="5"/>
      <c r="BB132" s="6"/>
      <c r="BC132" s="5"/>
      <c r="BD132" s="6"/>
      <c r="BE132" s="5"/>
      <c r="BF132" s="6"/>
      <c r="BG132" s="5"/>
      <c r="BH132" s="6"/>
      <c r="BI132" s="5"/>
      <c r="BJ132" s="6"/>
      <c r="BK132" s="5"/>
      <c r="BL132" s="6"/>
      <c r="BM132" s="5"/>
      <c r="BN132" s="6"/>
      <c r="BO132" s="5"/>
      <c r="BP132" s="6"/>
      <c r="BQ132" s="5"/>
      <c r="BR132" s="2"/>
      <c r="BS132" s="24"/>
      <c r="BT132" s="23"/>
      <c r="BU132" s="3"/>
      <c r="BV132" s="3"/>
      <c r="BW132" s="3"/>
      <c r="BX132" s="3"/>
      <c r="BY132" s="2"/>
      <c r="BZ132" s="2"/>
    </row>
    <row r="133" spans="2:78" ht="12" customHeight="1">
      <c r="B133" s="85"/>
      <c r="C133" s="23"/>
      <c r="D133" s="3"/>
      <c r="E133" s="34"/>
      <c r="F133" s="3"/>
      <c r="G133" s="29"/>
      <c r="H133" s="13"/>
      <c r="I133" s="19"/>
      <c r="J133" s="19"/>
      <c r="K133" s="84"/>
      <c r="L133" s="33"/>
      <c r="M133" s="33"/>
      <c r="N133" s="27"/>
      <c r="O133" s="16"/>
      <c r="P133" s="15"/>
      <c r="Q133" s="2"/>
      <c r="R133" s="2"/>
      <c r="S133" s="2"/>
      <c r="T133" s="2"/>
      <c r="U133" s="2"/>
      <c r="V133" s="15"/>
      <c r="W133" s="14"/>
      <c r="X133" s="13"/>
      <c r="Y133" s="12"/>
      <c r="Z133" s="2"/>
      <c r="AA133" s="11"/>
      <c r="AB133" s="11"/>
      <c r="AC133" s="6"/>
      <c r="AD133" s="6"/>
      <c r="AE133" s="6"/>
      <c r="AF133" s="2"/>
      <c r="AG133" s="26"/>
      <c r="AH133" s="2"/>
      <c r="AI133" s="2"/>
      <c r="AJ133" s="8"/>
      <c r="AK133" s="2"/>
      <c r="AL133" s="6"/>
      <c r="AM133" s="2"/>
      <c r="AN133" s="2"/>
      <c r="AO133" s="2"/>
      <c r="AP133" s="25"/>
      <c r="AQ133" s="10"/>
      <c r="AR133" s="4"/>
      <c r="AS133" s="9"/>
      <c r="AT133" s="8"/>
      <c r="AU133" s="7"/>
      <c r="AV133" s="6"/>
      <c r="AW133" s="7"/>
      <c r="AX133" s="6"/>
      <c r="AY133" s="5"/>
      <c r="AZ133" s="6"/>
      <c r="BA133" s="5"/>
      <c r="BB133" s="6"/>
      <c r="BC133" s="5"/>
      <c r="BD133" s="6"/>
      <c r="BE133" s="5"/>
      <c r="BF133" s="6"/>
      <c r="BG133" s="5"/>
      <c r="BH133" s="6"/>
      <c r="BI133" s="5"/>
      <c r="BJ133" s="6"/>
      <c r="BK133" s="5"/>
      <c r="BL133" s="6"/>
      <c r="BM133" s="5"/>
      <c r="BN133" s="6"/>
      <c r="BO133" s="5"/>
      <c r="BP133" s="6"/>
      <c r="BQ133" s="5"/>
      <c r="BR133" s="2"/>
      <c r="BS133" s="24"/>
      <c r="BT133" s="23"/>
      <c r="BU133" s="3"/>
      <c r="BV133" s="3"/>
      <c r="BW133" s="3"/>
      <c r="BX133" s="3"/>
      <c r="BY133" s="2"/>
      <c r="BZ133" s="2"/>
    </row>
    <row r="134" spans="2:78" ht="12" customHeight="1">
      <c r="B134" s="85"/>
      <c r="C134" s="23"/>
      <c r="D134" s="3"/>
      <c r="E134" s="34"/>
      <c r="F134" s="3"/>
      <c r="G134" s="29"/>
      <c r="H134" s="13"/>
      <c r="I134" s="19"/>
      <c r="J134" s="19"/>
      <c r="K134" s="84"/>
      <c r="L134" s="19"/>
      <c r="M134" s="19"/>
      <c r="N134" s="27"/>
      <c r="O134" s="16"/>
      <c r="P134" s="15"/>
      <c r="Q134" s="2"/>
      <c r="R134" s="2"/>
      <c r="S134" s="2"/>
      <c r="T134" s="2"/>
      <c r="U134" s="2"/>
      <c r="V134" s="15"/>
      <c r="W134" s="14"/>
      <c r="X134" s="13"/>
      <c r="Y134" s="12"/>
      <c r="Z134" s="2"/>
      <c r="AA134" s="11"/>
      <c r="AB134" s="11"/>
      <c r="AC134" s="6"/>
      <c r="AD134" s="6"/>
      <c r="AE134" s="6"/>
      <c r="AF134" s="2"/>
      <c r="AG134" s="26"/>
      <c r="AH134" s="2"/>
      <c r="AI134" s="2"/>
      <c r="AJ134" s="8"/>
      <c r="AK134" s="2"/>
      <c r="AL134" s="6"/>
      <c r="AM134" s="2"/>
      <c r="AN134" s="2"/>
      <c r="AO134" s="2"/>
      <c r="AP134" s="25"/>
      <c r="AQ134" s="10"/>
      <c r="AR134" s="4"/>
      <c r="AS134" s="9"/>
      <c r="AT134" s="8"/>
      <c r="AU134" s="7"/>
      <c r="AV134" s="6"/>
      <c r="AW134" s="7"/>
      <c r="AX134" s="6"/>
      <c r="AY134" s="5"/>
      <c r="AZ134" s="6"/>
      <c r="BA134" s="5"/>
      <c r="BB134" s="6"/>
      <c r="BC134" s="5"/>
      <c r="BD134" s="6"/>
      <c r="BE134" s="5"/>
      <c r="BF134" s="6"/>
      <c r="BG134" s="5"/>
      <c r="BH134" s="6"/>
      <c r="BI134" s="5"/>
      <c r="BJ134" s="6"/>
      <c r="BK134" s="5"/>
      <c r="BL134" s="6"/>
      <c r="BM134" s="5"/>
      <c r="BN134" s="6"/>
      <c r="BO134" s="5"/>
      <c r="BP134" s="6"/>
      <c r="BQ134" s="5"/>
      <c r="BR134" s="2"/>
      <c r="BS134" s="24"/>
      <c r="BT134" s="23"/>
      <c r="BU134" s="3"/>
      <c r="BV134" s="3"/>
      <c r="BW134" s="3"/>
      <c r="BX134" s="3"/>
      <c r="BY134" s="2"/>
      <c r="BZ134" s="2"/>
    </row>
    <row r="135" spans="2:78" ht="12" customHeight="1">
      <c r="B135" s="85"/>
      <c r="C135" s="23"/>
      <c r="D135" s="3"/>
      <c r="E135" s="21"/>
      <c r="F135" s="3"/>
      <c r="G135" s="29"/>
      <c r="H135" s="13"/>
      <c r="I135" s="19"/>
      <c r="J135" s="19"/>
      <c r="K135" s="84"/>
      <c r="L135" s="19"/>
      <c r="M135" s="28"/>
      <c r="N135" s="27"/>
      <c r="O135" s="16"/>
      <c r="P135" s="15"/>
      <c r="Q135" s="2"/>
      <c r="R135" s="2"/>
      <c r="S135" s="2"/>
      <c r="T135" s="2"/>
      <c r="U135" s="2"/>
      <c r="V135" s="15"/>
      <c r="W135" s="14"/>
      <c r="X135" s="13"/>
      <c r="Y135" s="12"/>
      <c r="Z135" s="2"/>
      <c r="AA135" s="11"/>
      <c r="AB135" s="11"/>
      <c r="AC135" s="6"/>
      <c r="AD135" s="6"/>
      <c r="AE135" s="31"/>
      <c r="AF135" s="2"/>
      <c r="AG135" s="26"/>
      <c r="AH135" s="2"/>
      <c r="AI135" s="2"/>
      <c r="AJ135" s="8"/>
      <c r="AK135" s="2"/>
      <c r="AL135" s="6"/>
      <c r="AM135" s="2"/>
      <c r="AN135" s="2"/>
      <c r="AO135" s="2"/>
      <c r="AP135" s="25"/>
      <c r="AQ135" s="10"/>
      <c r="AR135" s="4"/>
      <c r="AS135" s="9"/>
      <c r="AT135" s="8"/>
      <c r="AU135" s="7"/>
      <c r="AV135" s="6"/>
      <c r="AW135" s="7"/>
      <c r="AX135" s="6"/>
      <c r="AY135" s="5"/>
      <c r="AZ135" s="6"/>
      <c r="BA135" s="5"/>
      <c r="BB135" s="6"/>
      <c r="BC135" s="5"/>
      <c r="BD135" s="6"/>
      <c r="BE135" s="5"/>
      <c r="BF135" s="6"/>
      <c r="BG135" s="5"/>
      <c r="BH135" s="6"/>
      <c r="BI135" s="5"/>
      <c r="BJ135" s="6"/>
      <c r="BK135" s="5"/>
      <c r="BL135" s="6"/>
      <c r="BM135" s="5"/>
      <c r="BN135" s="6"/>
      <c r="BO135" s="5"/>
      <c r="BP135" s="6"/>
      <c r="BQ135" s="5"/>
      <c r="BR135" s="2"/>
      <c r="BS135" s="24"/>
      <c r="BT135" s="23"/>
      <c r="BU135" s="3"/>
      <c r="BV135" s="3"/>
      <c r="BW135" s="3"/>
      <c r="BX135" s="3"/>
      <c r="BY135" s="2"/>
      <c r="BZ135" s="2"/>
    </row>
    <row r="136" spans="2:78" ht="12" customHeight="1">
      <c r="B136" s="85"/>
      <c r="C136" s="23"/>
      <c r="D136" s="3"/>
      <c r="E136" s="21"/>
      <c r="F136" s="3"/>
      <c r="G136" s="29"/>
      <c r="H136" s="13"/>
      <c r="I136" s="19"/>
      <c r="J136" s="19"/>
      <c r="K136" s="84"/>
      <c r="L136" s="19"/>
      <c r="M136" s="28"/>
      <c r="N136" s="27"/>
      <c r="O136" s="16"/>
      <c r="P136" s="15"/>
      <c r="Q136" s="2"/>
      <c r="R136" s="2"/>
      <c r="S136" s="2"/>
      <c r="T136" s="2"/>
      <c r="U136" s="2"/>
      <c r="V136" s="15"/>
      <c r="W136" s="14"/>
      <c r="X136" s="13"/>
      <c r="Y136" s="12"/>
      <c r="Z136" s="2"/>
      <c r="AA136" s="11"/>
      <c r="AB136" s="11"/>
      <c r="AC136" s="6"/>
      <c r="AD136" s="6"/>
      <c r="AE136" s="31"/>
      <c r="AF136" s="2"/>
      <c r="AG136" s="26"/>
      <c r="AH136" s="2"/>
      <c r="AI136" s="2"/>
      <c r="AJ136" s="8"/>
      <c r="AK136" s="2"/>
      <c r="AL136" s="6"/>
      <c r="AM136" s="2"/>
      <c r="AN136" s="2"/>
      <c r="AO136" s="2"/>
      <c r="AP136" s="25"/>
      <c r="AQ136" s="10"/>
      <c r="AR136" s="4"/>
      <c r="AS136" s="9"/>
      <c r="AT136" s="8"/>
      <c r="AU136" s="7"/>
      <c r="AV136" s="6"/>
      <c r="AW136" s="7"/>
      <c r="AX136" s="6"/>
      <c r="AY136" s="5"/>
      <c r="AZ136" s="6"/>
      <c r="BA136" s="5"/>
      <c r="BB136" s="6"/>
      <c r="BC136" s="5"/>
      <c r="BD136" s="6"/>
      <c r="BE136" s="5"/>
      <c r="BF136" s="6"/>
      <c r="BG136" s="5"/>
      <c r="BH136" s="6"/>
      <c r="BI136" s="5"/>
      <c r="BJ136" s="6"/>
      <c r="BK136" s="5"/>
      <c r="BL136" s="6"/>
      <c r="BM136" s="5"/>
      <c r="BN136" s="6"/>
      <c r="BO136" s="5"/>
      <c r="BP136" s="6"/>
      <c r="BQ136" s="5"/>
      <c r="BR136" s="2"/>
      <c r="BS136" s="24"/>
      <c r="BT136" s="23"/>
      <c r="BU136" s="3"/>
      <c r="BV136" s="3"/>
      <c r="BW136" s="3"/>
      <c r="BX136" s="3"/>
      <c r="BY136" s="2"/>
      <c r="BZ136" s="2"/>
    </row>
    <row r="137" spans="2:78" ht="12" customHeight="1">
      <c r="B137" s="85"/>
      <c r="C137" s="23"/>
      <c r="D137" s="3"/>
      <c r="E137" s="34"/>
      <c r="F137" s="3"/>
      <c r="G137" s="29"/>
      <c r="H137" s="13"/>
      <c r="I137" s="19"/>
      <c r="J137" s="19"/>
      <c r="K137" s="84"/>
      <c r="L137" s="33"/>
      <c r="M137" s="32"/>
      <c r="N137" s="27"/>
      <c r="O137" s="16"/>
      <c r="P137" s="15"/>
      <c r="Q137" s="2"/>
      <c r="R137" s="2"/>
      <c r="S137" s="2"/>
      <c r="T137" s="2"/>
      <c r="U137" s="2"/>
      <c r="V137" s="15"/>
      <c r="W137" s="14"/>
      <c r="X137" s="13"/>
      <c r="Y137" s="12"/>
      <c r="Z137" s="2"/>
      <c r="AA137" s="11"/>
      <c r="AB137" s="11"/>
      <c r="AC137" s="6"/>
      <c r="AD137" s="6"/>
      <c r="AE137" s="6"/>
      <c r="AF137" s="2"/>
      <c r="AG137" s="26"/>
      <c r="AH137" s="2"/>
      <c r="AI137" s="2"/>
      <c r="AJ137" s="8"/>
      <c r="AK137" s="2"/>
      <c r="AL137" s="6"/>
      <c r="AM137" s="2"/>
      <c r="AN137" s="2"/>
      <c r="AO137" s="2"/>
      <c r="AP137" s="25"/>
      <c r="AQ137" s="10"/>
      <c r="AR137" s="4"/>
      <c r="AS137" s="9"/>
      <c r="AT137" s="8"/>
      <c r="AU137" s="7"/>
      <c r="AV137" s="6"/>
      <c r="AW137" s="7"/>
      <c r="AX137" s="6"/>
      <c r="AY137" s="5"/>
      <c r="AZ137" s="6"/>
      <c r="BA137" s="5"/>
      <c r="BB137" s="6"/>
      <c r="BC137" s="5"/>
      <c r="BD137" s="6"/>
      <c r="BE137" s="5"/>
      <c r="BF137" s="6"/>
      <c r="BG137" s="5"/>
      <c r="BH137" s="6"/>
      <c r="BI137" s="5"/>
      <c r="BJ137" s="6"/>
      <c r="BK137" s="5"/>
      <c r="BL137" s="6"/>
      <c r="BM137" s="5"/>
      <c r="BN137" s="6"/>
      <c r="BO137" s="5"/>
      <c r="BP137" s="6"/>
      <c r="BQ137" s="5"/>
      <c r="BR137" s="2"/>
      <c r="BS137" s="24"/>
      <c r="BT137" s="23"/>
      <c r="BU137" s="3"/>
      <c r="BV137" s="3"/>
      <c r="BW137" s="3"/>
      <c r="BX137" s="3"/>
      <c r="BY137" s="2"/>
      <c r="BZ137" s="2"/>
    </row>
    <row r="138" spans="2:78" ht="12" customHeight="1">
      <c r="B138" s="85"/>
      <c r="C138" s="23"/>
      <c r="D138" s="3"/>
      <c r="E138" s="34"/>
      <c r="F138" s="3"/>
      <c r="G138" s="29"/>
      <c r="H138" s="13"/>
      <c r="I138" s="19"/>
      <c r="J138" s="19"/>
      <c r="K138" s="84"/>
      <c r="L138" s="33"/>
      <c r="M138" s="32"/>
      <c r="N138" s="27"/>
      <c r="O138" s="16"/>
      <c r="P138" s="15"/>
      <c r="Q138" s="2"/>
      <c r="R138" s="2"/>
      <c r="S138" s="2"/>
      <c r="T138" s="2"/>
      <c r="U138" s="2"/>
      <c r="V138" s="15"/>
      <c r="W138" s="14"/>
      <c r="X138" s="13"/>
      <c r="Y138" s="12"/>
      <c r="Z138" s="2"/>
      <c r="AA138" s="11"/>
      <c r="AB138" s="11"/>
      <c r="AC138" s="6"/>
      <c r="AD138" s="6"/>
      <c r="AE138" s="6"/>
      <c r="AF138" s="2"/>
      <c r="AG138" s="26"/>
      <c r="AH138" s="2"/>
      <c r="AI138" s="2"/>
      <c r="AJ138" s="8"/>
      <c r="AK138" s="2"/>
      <c r="AL138" s="6"/>
      <c r="AM138" s="2"/>
      <c r="AN138" s="2"/>
      <c r="AO138" s="2"/>
      <c r="AP138" s="25"/>
      <c r="AQ138" s="10"/>
      <c r="AR138" s="4"/>
      <c r="AS138" s="9"/>
      <c r="AT138" s="8"/>
      <c r="AU138" s="7"/>
      <c r="AV138" s="6"/>
      <c r="AW138" s="7"/>
      <c r="AX138" s="6"/>
      <c r="AY138" s="5"/>
      <c r="AZ138" s="6"/>
      <c r="BA138" s="5"/>
      <c r="BB138" s="6"/>
      <c r="BC138" s="5"/>
      <c r="BD138" s="6"/>
      <c r="BE138" s="5"/>
      <c r="BF138" s="6"/>
      <c r="BG138" s="5"/>
      <c r="BH138" s="6"/>
      <c r="BI138" s="5"/>
      <c r="BJ138" s="6"/>
      <c r="BK138" s="5"/>
      <c r="BL138" s="6"/>
      <c r="BM138" s="5"/>
      <c r="BN138" s="6"/>
      <c r="BO138" s="5"/>
      <c r="BP138" s="6"/>
      <c r="BQ138" s="5"/>
      <c r="BR138" s="2"/>
      <c r="BS138" s="24"/>
      <c r="BT138" s="23"/>
      <c r="BU138" s="3"/>
      <c r="BV138" s="3"/>
      <c r="BW138" s="3"/>
      <c r="BX138" s="3"/>
      <c r="BY138" s="2"/>
      <c r="BZ138" s="2"/>
    </row>
    <row r="139" spans="2:78" ht="12" customHeight="1">
      <c r="B139" s="85"/>
      <c r="C139" s="23"/>
      <c r="D139" s="3"/>
      <c r="E139" s="21"/>
      <c r="F139" s="66"/>
      <c r="G139" s="29"/>
      <c r="H139" s="13"/>
      <c r="I139" s="19"/>
      <c r="J139" s="19"/>
      <c r="K139" s="84"/>
      <c r="L139" s="19"/>
      <c r="M139" s="28"/>
      <c r="N139" s="69"/>
      <c r="O139" s="16"/>
      <c r="P139" s="15"/>
      <c r="Q139" s="2"/>
      <c r="R139" s="2"/>
      <c r="S139" s="2"/>
      <c r="T139" s="2"/>
      <c r="U139" s="2"/>
      <c r="V139" s="15"/>
      <c r="W139" s="37"/>
      <c r="X139" s="14"/>
      <c r="Y139" s="36"/>
      <c r="Z139" s="15"/>
      <c r="AA139" s="11"/>
      <c r="AB139" s="20"/>
      <c r="AC139" s="6"/>
      <c r="AD139" s="6"/>
      <c r="AE139" s="31"/>
      <c r="AF139" s="2"/>
      <c r="AG139" s="26"/>
      <c r="AH139" s="2"/>
      <c r="AI139" s="2"/>
      <c r="AJ139" s="8"/>
      <c r="AK139" s="2"/>
      <c r="AL139" s="31"/>
      <c r="AM139" s="2"/>
      <c r="AN139" s="2"/>
      <c r="AO139" s="2"/>
      <c r="AP139" s="25"/>
      <c r="AQ139" s="10"/>
      <c r="AR139" s="4"/>
      <c r="AS139" s="9"/>
      <c r="AT139" s="8"/>
      <c r="AU139" s="7"/>
      <c r="AV139" s="6"/>
      <c r="AW139" s="7"/>
      <c r="AX139" s="6"/>
      <c r="AY139" s="5"/>
      <c r="AZ139" s="6"/>
      <c r="BA139" s="5"/>
      <c r="BB139" s="6"/>
      <c r="BC139" s="5"/>
      <c r="BD139" s="6"/>
      <c r="BE139" s="5"/>
      <c r="BF139" s="6"/>
      <c r="BG139" s="5"/>
      <c r="BH139" s="6"/>
      <c r="BI139" s="5"/>
      <c r="BJ139" s="6"/>
      <c r="BK139" s="5"/>
      <c r="BL139" s="6"/>
      <c r="BM139" s="5"/>
      <c r="BN139" s="6"/>
      <c r="BO139" s="5"/>
      <c r="BP139" s="6"/>
      <c r="BQ139" s="5"/>
      <c r="BR139" s="2"/>
      <c r="BS139" s="24"/>
      <c r="BT139" s="23"/>
      <c r="BU139" s="3"/>
      <c r="BV139" s="3"/>
      <c r="BW139" s="3"/>
      <c r="BX139" s="3"/>
      <c r="BY139" s="2"/>
      <c r="BZ139" s="2"/>
    </row>
    <row r="140" spans="2:78" ht="12" customHeight="1">
      <c r="B140" s="85"/>
      <c r="C140" s="23"/>
      <c r="D140" s="3"/>
      <c r="E140" s="21"/>
      <c r="F140" s="66"/>
      <c r="G140" s="29"/>
      <c r="H140" s="13"/>
      <c r="I140" s="19"/>
      <c r="J140" s="19"/>
      <c r="K140" s="84"/>
      <c r="L140" s="19"/>
      <c r="M140" s="28"/>
      <c r="N140" s="69"/>
      <c r="O140" s="16"/>
      <c r="P140" s="15"/>
      <c r="Q140" s="2"/>
      <c r="R140" s="2"/>
      <c r="S140" s="2"/>
      <c r="T140" s="2"/>
      <c r="U140" s="2"/>
      <c r="V140" s="15"/>
      <c r="W140" s="37"/>
      <c r="X140" s="14"/>
      <c r="Y140" s="36"/>
      <c r="Z140" s="2"/>
      <c r="AA140" s="11"/>
      <c r="AB140" s="20"/>
      <c r="AC140" s="6"/>
      <c r="AD140" s="6"/>
      <c r="AE140" s="31"/>
      <c r="AF140" s="2"/>
      <c r="AG140" s="26"/>
      <c r="AH140" s="2"/>
      <c r="AI140" s="2"/>
      <c r="AJ140" s="8"/>
      <c r="AK140" s="2"/>
      <c r="AL140" s="6"/>
      <c r="AM140" s="2"/>
      <c r="AN140" s="2"/>
      <c r="AO140" s="2"/>
      <c r="AP140" s="25"/>
      <c r="AQ140" s="10"/>
      <c r="AR140" s="4"/>
      <c r="AS140" s="9"/>
      <c r="AT140" s="8"/>
      <c r="AU140" s="7"/>
      <c r="AV140" s="6"/>
      <c r="AW140" s="7"/>
      <c r="AX140" s="6"/>
      <c r="AY140" s="5"/>
      <c r="AZ140" s="6"/>
      <c r="BA140" s="5"/>
      <c r="BB140" s="6"/>
      <c r="BC140" s="5"/>
      <c r="BD140" s="6"/>
      <c r="BE140" s="5"/>
      <c r="BF140" s="6"/>
      <c r="BG140" s="5"/>
      <c r="BH140" s="6"/>
      <c r="BI140" s="5"/>
      <c r="BJ140" s="6"/>
      <c r="BK140" s="5"/>
      <c r="BL140" s="6"/>
      <c r="BM140" s="5"/>
      <c r="BN140" s="6"/>
      <c r="BO140" s="5"/>
      <c r="BP140" s="6"/>
      <c r="BQ140" s="5"/>
      <c r="BR140" s="2"/>
      <c r="BS140" s="24"/>
      <c r="BT140" s="23"/>
      <c r="BU140" s="3"/>
      <c r="BV140" s="3"/>
      <c r="BW140" s="3"/>
      <c r="BX140" s="3"/>
      <c r="BY140" s="2"/>
      <c r="BZ140" s="2"/>
    </row>
    <row r="141" spans="2:78" ht="12" customHeight="1">
      <c r="B141" s="85"/>
      <c r="C141" s="43"/>
      <c r="D141" s="42"/>
      <c r="E141" s="64"/>
      <c r="F141" s="42"/>
      <c r="G141" s="63"/>
      <c r="H141" s="56"/>
      <c r="I141" s="62"/>
      <c r="J141" s="62"/>
      <c r="K141" s="113"/>
      <c r="L141" s="62"/>
      <c r="M141" s="61"/>
      <c r="N141" s="60"/>
      <c r="O141" s="59"/>
      <c r="P141" s="58"/>
      <c r="Q141" s="41"/>
      <c r="R141" s="41"/>
      <c r="S141" s="41"/>
      <c r="T141" s="41"/>
      <c r="U141" s="41"/>
      <c r="V141" s="58"/>
      <c r="W141" s="57"/>
      <c r="X141" s="56"/>
      <c r="Y141" s="55"/>
      <c r="Z141" s="41"/>
      <c r="AA141" s="54"/>
      <c r="AB141" s="68"/>
      <c r="AC141" s="46"/>
      <c r="AD141" s="46"/>
      <c r="AE141" s="67"/>
      <c r="AF141" s="41"/>
      <c r="AG141" s="53"/>
      <c r="AH141" s="41"/>
      <c r="AI141" s="41"/>
      <c r="AJ141" s="48"/>
      <c r="AK141" s="41"/>
      <c r="AL141" s="67"/>
      <c r="AM141" s="41"/>
      <c r="AN141" s="41"/>
      <c r="AO141" s="41"/>
      <c r="AP141" s="52"/>
      <c r="AQ141" s="51"/>
      <c r="AR141" s="50"/>
      <c r="AS141" s="49"/>
      <c r="AT141" s="48"/>
      <c r="AU141" s="47"/>
      <c r="AV141" s="46"/>
      <c r="AW141" s="47"/>
      <c r="AX141" s="46"/>
      <c r="AY141" s="45"/>
      <c r="AZ141" s="46"/>
      <c r="BA141" s="45"/>
      <c r="BB141" s="46"/>
      <c r="BC141" s="45"/>
      <c r="BD141" s="46"/>
      <c r="BE141" s="45"/>
      <c r="BF141" s="46"/>
      <c r="BG141" s="45"/>
      <c r="BH141" s="46"/>
      <c r="BI141" s="45"/>
      <c r="BJ141" s="46"/>
      <c r="BK141" s="45"/>
      <c r="BL141" s="46"/>
      <c r="BM141" s="45"/>
      <c r="BN141" s="46"/>
      <c r="BO141" s="45"/>
      <c r="BP141" s="46"/>
      <c r="BQ141" s="45"/>
      <c r="BR141" s="41"/>
      <c r="BS141" s="44"/>
      <c r="BT141" s="43"/>
      <c r="BU141" s="42"/>
      <c r="BV141" s="42"/>
      <c r="BW141" s="42"/>
      <c r="BX141" s="42"/>
      <c r="BY141" s="41"/>
      <c r="BZ141" s="41"/>
    </row>
    <row r="142" spans="2:78" ht="12" customHeight="1">
      <c r="B142" s="85"/>
      <c r="C142" s="23"/>
      <c r="D142" s="3"/>
      <c r="E142" s="21"/>
      <c r="F142" s="66"/>
      <c r="G142" s="29"/>
      <c r="H142" s="13"/>
      <c r="I142" s="19"/>
      <c r="J142" s="19"/>
      <c r="K142" s="84"/>
      <c r="L142" s="19"/>
      <c r="M142" s="28"/>
      <c r="N142" s="27"/>
      <c r="O142" s="16"/>
      <c r="P142" s="15"/>
      <c r="Q142" s="2"/>
      <c r="R142" s="2"/>
      <c r="S142" s="2"/>
      <c r="T142" s="2"/>
      <c r="U142" s="2"/>
      <c r="V142" s="15"/>
      <c r="W142" s="37"/>
      <c r="X142" s="14"/>
      <c r="Y142" s="12"/>
      <c r="Z142" s="2"/>
      <c r="AA142" s="11"/>
      <c r="AB142" s="20"/>
      <c r="AC142" s="6"/>
      <c r="AD142" s="6"/>
      <c r="AE142" s="31"/>
      <c r="AF142" s="2"/>
      <c r="AG142" s="26"/>
      <c r="AH142" s="2"/>
      <c r="AI142" s="2"/>
      <c r="AJ142" s="8"/>
      <c r="AK142" s="2"/>
      <c r="AL142" s="6"/>
      <c r="AM142" s="2"/>
      <c r="AN142" s="2"/>
      <c r="AO142" s="2"/>
      <c r="AP142" s="25"/>
      <c r="AQ142" s="10"/>
      <c r="AR142" s="4"/>
      <c r="AS142" s="9"/>
      <c r="AT142" s="8"/>
      <c r="AU142" s="7"/>
      <c r="AV142" s="6"/>
      <c r="AW142" s="7"/>
      <c r="AX142" s="6"/>
      <c r="AY142" s="5"/>
      <c r="AZ142" s="6"/>
      <c r="BA142" s="5"/>
      <c r="BB142" s="6"/>
      <c r="BC142" s="5"/>
      <c r="BD142" s="6"/>
      <c r="BE142" s="5"/>
      <c r="BF142" s="6"/>
      <c r="BG142" s="5"/>
      <c r="BH142" s="6"/>
      <c r="BI142" s="5"/>
      <c r="BJ142" s="6"/>
      <c r="BK142" s="5"/>
      <c r="BL142" s="6"/>
      <c r="BM142" s="5"/>
      <c r="BN142" s="6"/>
      <c r="BO142" s="5"/>
      <c r="BP142" s="6"/>
      <c r="BQ142" s="5"/>
      <c r="BR142" s="2"/>
      <c r="BS142" s="24"/>
      <c r="BT142" s="23"/>
      <c r="BU142" s="3"/>
      <c r="BV142" s="3"/>
      <c r="BW142" s="3"/>
      <c r="BX142" s="3"/>
      <c r="BY142" s="2"/>
      <c r="BZ142" s="2"/>
    </row>
    <row r="143" spans="2:78" ht="12" customHeight="1">
      <c r="B143" s="85"/>
      <c r="C143" s="23"/>
      <c r="D143" s="3"/>
      <c r="E143" s="21"/>
      <c r="F143" s="3"/>
      <c r="G143" s="29"/>
      <c r="H143" s="13"/>
      <c r="I143" s="19"/>
      <c r="J143" s="19"/>
      <c r="K143" s="84"/>
      <c r="L143" s="19"/>
      <c r="M143" s="28"/>
      <c r="N143" s="27"/>
      <c r="O143" s="16"/>
      <c r="P143" s="15"/>
      <c r="Q143" s="2"/>
      <c r="R143" s="2"/>
      <c r="S143" s="2"/>
      <c r="T143" s="2"/>
      <c r="U143" s="2"/>
      <c r="V143" s="15"/>
      <c r="W143" s="14"/>
      <c r="X143" s="13"/>
      <c r="Y143" s="12"/>
      <c r="Z143" s="2"/>
      <c r="AA143" s="11"/>
      <c r="AB143" s="11"/>
      <c r="AC143" s="6"/>
      <c r="AD143" s="6"/>
      <c r="AE143" s="6"/>
      <c r="AF143" s="2"/>
      <c r="AG143" s="26"/>
      <c r="AH143" s="2"/>
      <c r="AI143" s="2"/>
      <c r="AJ143" s="8"/>
      <c r="AK143" s="2"/>
      <c r="AL143" s="6"/>
      <c r="AM143" s="2"/>
      <c r="AN143" s="2"/>
      <c r="AO143" s="2"/>
      <c r="AP143" s="25"/>
      <c r="AQ143" s="10"/>
      <c r="AR143" s="4"/>
      <c r="AS143" s="9"/>
      <c r="AT143" s="8"/>
      <c r="AU143" s="7"/>
      <c r="AV143" s="6"/>
      <c r="AW143" s="7"/>
      <c r="AX143" s="6"/>
      <c r="AY143" s="5"/>
      <c r="AZ143" s="6"/>
      <c r="BA143" s="5"/>
      <c r="BB143" s="6"/>
      <c r="BC143" s="5"/>
      <c r="BD143" s="6"/>
      <c r="BE143" s="5"/>
      <c r="BF143" s="6"/>
      <c r="BG143" s="5"/>
      <c r="BH143" s="6"/>
      <c r="BI143" s="5"/>
      <c r="BJ143" s="6"/>
      <c r="BK143" s="5"/>
      <c r="BL143" s="6"/>
      <c r="BM143" s="5"/>
      <c r="BN143" s="6"/>
      <c r="BO143" s="5"/>
      <c r="BP143" s="6"/>
      <c r="BQ143" s="5"/>
      <c r="BR143" s="2"/>
      <c r="BS143" s="24"/>
      <c r="BT143" s="23"/>
      <c r="BU143" s="3"/>
      <c r="BV143" s="3"/>
      <c r="BW143" s="3"/>
      <c r="BX143" s="3"/>
      <c r="BY143" s="2"/>
      <c r="BZ143" s="2"/>
    </row>
    <row r="144" spans="2:78" ht="12" customHeight="1">
      <c r="B144" s="85"/>
      <c r="C144" s="23"/>
      <c r="D144" s="3"/>
      <c r="E144" s="21"/>
      <c r="F144" s="3"/>
      <c r="G144" s="29"/>
      <c r="H144" s="13"/>
      <c r="I144" s="19"/>
      <c r="J144" s="19"/>
      <c r="K144" s="84"/>
      <c r="L144" s="19"/>
      <c r="M144" s="28"/>
      <c r="N144" s="27"/>
      <c r="O144" s="16"/>
      <c r="P144" s="15"/>
      <c r="Q144" s="2"/>
      <c r="R144" s="2"/>
      <c r="S144" s="2"/>
      <c r="T144" s="2"/>
      <c r="U144" s="2"/>
      <c r="V144" s="15"/>
      <c r="W144" s="14"/>
      <c r="X144" s="13"/>
      <c r="Y144" s="12"/>
      <c r="Z144" s="2"/>
      <c r="AA144" s="11"/>
      <c r="AB144" s="11"/>
      <c r="AC144" s="6"/>
      <c r="AD144" s="6"/>
      <c r="AE144" s="6"/>
      <c r="AF144" s="2"/>
      <c r="AG144" s="26"/>
      <c r="AH144" s="2"/>
      <c r="AI144" s="2"/>
      <c r="AJ144" s="8"/>
      <c r="AK144" s="2"/>
      <c r="AL144" s="6"/>
      <c r="AM144" s="2"/>
      <c r="AN144" s="2"/>
      <c r="AO144" s="2"/>
      <c r="AP144" s="25"/>
      <c r="AQ144" s="10"/>
      <c r="AR144" s="40"/>
      <c r="AS144" s="9"/>
      <c r="AT144" s="8"/>
      <c r="AU144" s="7"/>
      <c r="AV144" s="6"/>
      <c r="AW144" s="7"/>
      <c r="AX144" s="6"/>
      <c r="AY144" s="5"/>
      <c r="AZ144" s="6"/>
      <c r="BA144" s="5"/>
      <c r="BB144" s="6"/>
      <c r="BC144" s="5"/>
      <c r="BD144" s="6"/>
      <c r="BE144" s="5"/>
      <c r="BF144" s="6"/>
      <c r="BG144" s="5"/>
      <c r="BH144" s="6"/>
      <c r="BI144" s="5"/>
      <c r="BJ144" s="6"/>
      <c r="BK144" s="5"/>
      <c r="BL144" s="6"/>
      <c r="BM144" s="5"/>
      <c r="BN144" s="6"/>
      <c r="BO144" s="5"/>
      <c r="BP144" s="6"/>
      <c r="BQ144" s="5"/>
      <c r="BR144" s="2"/>
      <c r="BS144" s="24"/>
      <c r="BT144" s="23"/>
      <c r="BU144" s="3"/>
      <c r="BV144" s="3"/>
      <c r="BW144" s="3"/>
      <c r="BX144" s="3"/>
      <c r="BY144" s="2"/>
      <c r="BZ144" s="2"/>
    </row>
    <row r="145" spans="2:78" ht="12" customHeight="1">
      <c r="B145" s="85"/>
      <c r="C145" s="23"/>
      <c r="D145" s="3"/>
      <c r="E145" s="21"/>
      <c r="F145" s="3"/>
      <c r="G145" s="29"/>
      <c r="H145" s="13"/>
      <c r="I145" s="19"/>
      <c r="J145" s="19"/>
      <c r="K145" s="84"/>
      <c r="L145" s="19"/>
      <c r="M145" s="28"/>
      <c r="N145" s="27"/>
      <c r="O145" s="16"/>
      <c r="P145" s="15"/>
      <c r="Q145" s="2"/>
      <c r="R145" s="2"/>
      <c r="S145" s="2"/>
      <c r="T145" s="2"/>
      <c r="U145" s="2"/>
      <c r="V145" s="15"/>
      <c r="W145" s="14"/>
      <c r="X145" s="13"/>
      <c r="Y145" s="12"/>
      <c r="Z145" s="2"/>
      <c r="AA145" s="11"/>
      <c r="AB145" s="11"/>
      <c r="AC145" s="6"/>
      <c r="AD145" s="6"/>
      <c r="AE145" s="31"/>
      <c r="AF145" s="2"/>
      <c r="AG145" s="26"/>
      <c r="AH145" s="2"/>
      <c r="AI145" s="2"/>
      <c r="AJ145" s="8"/>
      <c r="AK145" s="2"/>
      <c r="AL145" s="6"/>
      <c r="AM145" s="2"/>
      <c r="AN145" s="2"/>
      <c r="AO145" s="2"/>
      <c r="AP145" s="25"/>
      <c r="AQ145" s="10"/>
      <c r="AR145" s="4"/>
      <c r="AS145" s="9"/>
      <c r="AT145" s="8"/>
      <c r="AU145" s="7"/>
      <c r="AV145" s="6"/>
      <c r="AW145" s="7"/>
      <c r="AX145" s="6"/>
      <c r="AY145" s="5"/>
      <c r="AZ145" s="6"/>
      <c r="BA145" s="5"/>
      <c r="BB145" s="6"/>
      <c r="BC145" s="5"/>
      <c r="BD145" s="6"/>
      <c r="BE145" s="5"/>
      <c r="BF145" s="6"/>
      <c r="BG145" s="5"/>
      <c r="BH145" s="6"/>
      <c r="BI145" s="5"/>
      <c r="BJ145" s="6"/>
      <c r="BK145" s="5"/>
      <c r="BL145" s="6"/>
      <c r="BM145" s="5"/>
      <c r="BN145" s="6"/>
      <c r="BO145" s="5"/>
      <c r="BP145" s="6"/>
      <c r="BQ145" s="5"/>
      <c r="BR145" s="2"/>
      <c r="BS145" s="24"/>
      <c r="BT145" s="23"/>
      <c r="BU145" s="3"/>
      <c r="BV145" s="3"/>
      <c r="BW145" s="3"/>
      <c r="BX145" s="3"/>
      <c r="BY145" s="2"/>
      <c r="BZ145" s="2"/>
    </row>
    <row r="146" spans="2:78" ht="12" customHeight="1">
      <c r="B146" s="85"/>
      <c r="C146" s="23"/>
      <c r="D146" s="3"/>
      <c r="E146" s="21"/>
      <c r="F146" s="3"/>
      <c r="G146" s="29"/>
      <c r="H146" s="13"/>
      <c r="I146" s="19"/>
      <c r="J146" s="19"/>
      <c r="K146" s="84"/>
      <c r="L146" s="19"/>
      <c r="M146" s="28"/>
      <c r="N146" s="27"/>
      <c r="O146" s="16"/>
      <c r="P146" s="15"/>
      <c r="Q146" s="2"/>
      <c r="R146" s="2"/>
      <c r="S146" s="2"/>
      <c r="T146" s="2"/>
      <c r="U146" s="2"/>
      <c r="V146" s="15"/>
      <c r="W146" s="14"/>
      <c r="X146" s="13"/>
      <c r="Y146" s="12"/>
      <c r="Z146" s="2"/>
      <c r="AA146" s="11"/>
      <c r="AB146" s="11"/>
      <c r="AC146" s="6"/>
      <c r="AD146" s="6"/>
      <c r="AE146" s="31"/>
      <c r="AF146" s="2"/>
      <c r="AG146" s="26"/>
      <c r="AH146" s="2"/>
      <c r="AI146" s="2"/>
      <c r="AJ146" s="8"/>
      <c r="AK146" s="2"/>
      <c r="AL146" s="6"/>
      <c r="AM146" s="2"/>
      <c r="AN146" s="2"/>
      <c r="AO146" s="2"/>
      <c r="AP146" s="25"/>
      <c r="AQ146" s="10"/>
      <c r="AR146" s="4"/>
      <c r="AS146" s="9"/>
      <c r="AT146" s="8"/>
      <c r="AU146" s="7"/>
      <c r="AV146" s="6"/>
      <c r="AW146" s="7"/>
      <c r="AX146" s="6"/>
      <c r="AY146" s="5"/>
      <c r="AZ146" s="6"/>
      <c r="BA146" s="5"/>
      <c r="BB146" s="6"/>
      <c r="BC146" s="5"/>
      <c r="BD146" s="6"/>
      <c r="BE146" s="5"/>
      <c r="BF146" s="6"/>
      <c r="BG146" s="5"/>
      <c r="BH146" s="6"/>
      <c r="BI146" s="5"/>
      <c r="BJ146" s="6"/>
      <c r="BK146" s="5"/>
      <c r="BL146" s="6"/>
      <c r="BM146" s="5"/>
      <c r="BN146" s="6"/>
      <c r="BO146" s="5"/>
      <c r="BP146" s="6"/>
      <c r="BQ146" s="5"/>
      <c r="BR146" s="2"/>
      <c r="BS146" s="24"/>
      <c r="BT146" s="23"/>
      <c r="BU146" s="3"/>
      <c r="BV146" s="3"/>
      <c r="BW146" s="3"/>
      <c r="BX146" s="3"/>
      <c r="BY146" s="2"/>
      <c r="BZ146" s="2"/>
    </row>
    <row r="147" spans="2:78" ht="12" customHeight="1">
      <c r="B147" s="85"/>
      <c r="C147" s="23"/>
      <c r="D147" s="3"/>
      <c r="E147" s="21"/>
      <c r="F147" s="3"/>
      <c r="G147" s="29"/>
      <c r="H147" s="13"/>
      <c r="I147" s="19"/>
      <c r="J147" s="19"/>
      <c r="K147" s="84"/>
      <c r="L147" s="19"/>
      <c r="M147" s="28"/>
      <c r="N147" s="27"/>
      <c r="O147" s="16"/>
      <c r="P147" s="15"/>
      <c r="Q147" s="2"/>
      <c r="R147" s="2"/>
      <c r="S147" s="2"/>
      <c r="T147" s="2"/>
      <c r="U147" s="2"/>
      <c r="V147" s="15"/>
      <c r="W147" s="37"/>
      <c r="X147" s="14"/>
      <c r="Y147" s="36"/>
      <c r="Z147" s="2"/>
      <c r="AA147" s="11"/>
      <c r="AB147" s="11"/>
      <c r="AC147" s="6"/>
      <c r="AD147" s="6"/>
      <c r="AE147" s="6"/>
      <c r="AF147" s="2"/>
      <c r="AG147" s="26"/>
      <c r="AH147" s="2"/>
      <c r="AI147" s="2"/>
      <c r="AJ147" s="8"/>
      <c r="AK147" s="2"/>
      <c r="AL147" s="6"/>
      <c r="AM147" s="2"/>
      <c r="AN147" s="2"/>
      <c r="AO147" s="2"/>
      <c r="AP147" s="25"/>
      <c r="AQ147" s="10"/>
      <c r="AR147" s="4"/>
      <c r="AS147" s="9"/>
      <c r="AT147" s="8"/>
      <c r="AU147" s="7"/>
      <c r="AV147" s="6"/>
      <c r="AW147" s="7"/>
      <c r="AX147" s="6"/>
      <c r="AY147" s="5"/>
      <c r="AZ147" s="6"/>
      <c r="BA147" s="5"/>
      <c r="BB147" s="6"/>
      <c r="BC147" s="5"/>
      <c r="BD147" s="6"/>
      <c r="BE147" s="5"/>
      <c r="BF147" s="6"/>
      <c r="BG147" s="5"/>
      <c r="BH147" s="6"/>
      <c r="BI147" s="5"/>
      <c r="BJ147" s="6"/>
      <c r="BK147" s="5"/>
      <c r="BL147" s="6"/>
      <c r="BM147" s="5"/>
      <c r="BN147" s="6"/>
      <c r="BO147" s="5"/>
      <c r="BP147" s="6"/>
      <c r="BQ147" s="5"/>
      <c r="BR147" s="2"/>
      <c r="BS147" s="24"/>
      <c r="BT147" s="23"/>
      <c r="BU147" s="3"/>
      <c r="BV147" s="3"/>
      <c r="BW147" s="3"/>
      <c r="BX147" s="3"/>
      <c r="BY147" s="2"/>
      <c r="BZ147" s="2"/>
    </row>
    <row r="148" spans="2:78" ht="12" customHeight="1">
      <c r="B148" s="85"/>
      <c r="C148" s="43"/>
      <c r="D148" s="42"/>
      <c r="E148" s="64"/>
      <c r="F148" s="42"/>
      <c r="G148" s="63"/>
      <c r="H148" s="56"/>
      <c r="I148" s="62"/>
      <c r="J148" s="62"/>
      <c r="K148" s="113"/>
      <c r="L148" s="62"/>
      <c r="M148" s="65"/>
      <c r="N148" s="60"/>
      <c r="O148" s="59"/>
      <c r="P148" s="58"/>
      <c r="Q148" s="41"/>
      <c r="R148" s="41"/>
      <c r="S148" s="41"/>
      <c r="T148" s="41"/>
      <c r="U148" s="41"/>
      <c r="V148" s="58"/>
      <c r="W148" s="57"/>
      <c r="X148" s="56"/>
      <c r="Y148" s="55"/>
      <c r="Z148" s="41"/>
      <c r="AA148" s="54"/>
      <c r="AB148" s="54"/>
      <c r="AC148" s="46"/>
      <c r="AD148" s="46"/>
      <c r="AE148" s="46"/>
      <c r="AF148" s="41"/>
      <c r="AG148" s="53"/>
      <c r="AH148" s="41"/>
      <c r="AI148" s="41"/>
      <c r="AJ148" s="48"/>
      <c r="AK148" s="41"/>
      <c r="AL148" s="46"/>
      <c r="AM148" s="41"/>
      <c r="AN148" s="41"/>
      <c r="AO148" s="41"/>
      <c r="AP148" s="52"/>
      <c r="AQ148" s="51"/>
      <c r="AR148" s="50"/>
      <c r="AS148" s="49"/>
      <c r="AT148" s="48"/>
      <c r="AU148" s="47"/>
      <c r="AV148" s="46"/>
      <c r="AW148" s="47"/>
      <c r="AX148" s="46"/>
      <c r="AY148" s="45"/>
      <c r="AZ148" s="46"/>
      <c r="BA148" s="45"/>
      <c r="BB148" s="46"/>
      <c r="BC148" s="45"/>
      <c r="BD148" s="46"/>
      <c r="BE148" s="45"/>
      <c r="BF148" s="46"/>
      <c r="BG148" s="45"/>
      <c r="BH148" s="46"/>
      <c r="BI148" s="45"/>
      <c r="BJ148" s="46"/>
      <c r="BK148" s="45"/>
      <c r="BL148" s="46"/>
      <c r="BM148" s="45"/>
      <c r="BN148" s="46"/>
      <c r="BO148" s="45"/>
      <c r="BP148" s="46"/>
      <c r="BQ148" s="45"/>
      <c r="BR148" s="41"/>
      <c r="BS148" s="44"/>
      <c r="BT148" s="43"/>
      <c r="BU148" s="42"/>
      <c r="BV148" s="42"/>
      <c r="BW148" s="42"/>
      <c r="BX148" s="42"/>
      <c r="BY148" s="41"/>
      <c r="BZ148" s="41"/>
    </row>
    <row r="149" spans="2:78" ht="12" customHeight="1">
      <c r="B149" s="85"/>
      <c r="C149" s="23"/>
      <c r="D149" s="3"/>
      <c r="E149" s="21"/>
      <c r="F149" s="3"/>
      <c r="G149" s="29"/>
      <c r="H149" s="13"/>
      <c r="I149" s="19"/>
      <c r="J149" s="19"/>
      <c r="K149" s="84"/>
      <c r="L149" s="19"/>
      <c r="M149" s="28"/>
      <c r="N149" s="27"/>
      <c r="O149" s="16"/>
      <c r="P149" s="15"/>
      <c r="Q149" s="2"/>
      <c r="R149" s="2"/>
      <c r="S149" s="2"/>
      <c r="T149" s="2"/>
      <c r="U149" s="2"/>
      <c r="V149" s="15"/>
      <c r="W149" s="14"/>
      <c r="X149" s="13"/>
      <c r="Y149" s="12"/>
      <c r="Z149" s="2"/>
      <c r="AA149" s="11"/>
      <c r="AB149" s="11"/>
      <c r="AC149" s="6"/>
      <c r="AD149" s="6"/>
      <c r="AE149" s="6"/>
      <c r="AF149" s="2"/>
      <c r="AG149" s="26"/>
      <c r="AH149" s="2"/>
      <c r="AI149" s="2"/>
      <c r="AJ149" s="8"/>
      <c r="AK149" s="2"/>
      <c r="AL149" s="6"/>
      <c r="AM149" s="2"/>
      <c r="AN149" s="2"/>
      <c r="AO149" s="2"/>
      <c r="AP149" s="25"/>
      <c r="AQ149" s="10"/>
      <c r="AR149" s="4"/>
      <c r="AS149" s="9"/>
      <c r="AT149" s="8"/>
      <c r="AU149" s="7"/>
      <c r="AV149" s="6"/>
      <c r="AW149" s="7"/>
      <c r="AX149" s="6"/>
      <c r="AY149" s="5"/>
      <c r="AZ149" s="6"/>
      <c r="BA149" s="5"/>
      <c r="BB149" s="6"/>
      <c r="BC149" s="5"/>
      <c r="BD149" s="6"/>
      <c r="BE149" s="5"/>
      <c r="BF149" s="6"/>
      <c r="BG149" s="5"/>
      <c r="BH149" s="6"/>
      <c r="BI149" s="5"/>
      <c r="BJ149" s="6"/>
      <c r="BK149" s="5"/>
      <c r="BL149" s="6"/>
      <c r="BM149" s="5"/>
      <c r="BN149" s="6"/>
      <c r="BO149" s="5"/>
      <c r="BP149" s="6"/>
      <c r="BQ149" s="5"/>
      <c r="BR149" s="2"/>
      <c r="BS149" s="24"/>
      <c r="BT149" s="23"/>
      <c r="BU149" s="3"/>
      <c r="BV149" s="3"/>
      <c r="BW149" s="3"/>
      <c r="BX149" s="3"/>
      <c r="BY149" s="2"/>
      <c r="BZ149" s="2"/>
    </row>
    <row r="150" spans="2:78" ht="12" customHeight="1">
      <c r="B150" s="85"/>
      <c r="C150" s="23"/>
      <c r="D150" s="3"/>
      <c r="E150" s="21"/>
      <c r="F150" s="3"/>
      <c r="G150" s="29"/>
      <c r="H150" s="13"/>
      <c r="I150" s="19"/>
      <c r="J150" s="19"/>
      <c r="K150" s="84"/>
      <c r="L150" s="19"/>
      <c r="M150" s="28"/>
      <c r="N150" s="27"/>
      <c r="O150" s="16"/>
      <c r="P150" s="15"/>
      <c r="Q150" s="2"/>
      <c r="R150" s="2"/>
      <c r="S150" s="2"/>
      <c r="T150" s="2"/>
      <c r="U150" s="2"/>
      <c r="V150" s="15"/>
      <c r="W150" s="14"/>
      <c r="X150" s="13"/>
      <c r="Y150" s="12"/>
      <c r="Z150" s="2"/>
      <c r="AA150" s="11"/>
      <c r="AB150" s="11"/>
      <c r="AC150" s="31"/>
      <c r="AD150" s="6"/>
      <c r="AE150" s="6"/>
      <c r="AF150" s="2"/>
      <c r="AG150" s="26"/>
      <c r="AH150" s="2"/>
      <c r="AI150" s="2"/>
      <c r="AJ150" s="8"/>
      <c r="AK150" s="2"/>
      <c r="AL150" s="6"/>
      <c r="AM150" s="2"/>
      <c r="AN150" s="2"/>
      <c r="AO150" s="2"/>
      <c r="AP150" s="25"/>
      <c r="AQ150" s="10"/>
      <c r="AR150" s="4"/>
      <c r="AS150" s="9"/>
      <c r="AT150" s="8"/>
      <c r="AU150" s="7"/>
      <c r="AV150" s="6"/>
      <c r="AW150" s="7"/>
      <c r="AX150" s="6"/>
      <c r="AY150" s="5"/>
      <c r="AZ150" s="6"/>
      <c r="BA150" s="5"/>
      <c r="BB150" s="6"/>
      <c r="BC150" s="5"/>
      <c r="BD150" s="6"/>
      <c r="BE150" s="5"/>
      <c r="BF150" s="6"/>
      <c r="BG150" s="5"/>
      <c r="BH150" s="6"/>
      <c r="BI150" s="5"/>
      <c r="BJ150" s="6"/>
      <c r="BK150" s="5"/>
      <c r="BL150" s="6"/>
      <c r="BM150" s="5"/>
      <c r="BN150" s="6"/>
      <c r="BO150" s="5"/>
      <c r="BP150" s="6"/>
      <c r="BQ150" s="5"/>
      <c r="BR150" s="2"/>
      <c r="BS150" s="24"/>
      <c r="BT150" s="23"/>
      <c r="BU150" s="3"/>
      <c r="BV150" s="3"/>
      <c r="BW150" s="3"/>
      <c r="BX150" s="3"/>
      <c r="BY150" s="2"/>
      <c r="BZ150" s="2"/>
    </row>
    <row r="151" spans="2:78" ht="12" customHeight="1">
      <c r="B151" s="85"/>
      <c r="C151" s="23"/>
      <c r="D151" s="3"/>
      <c r="E151" s="21"/>
      <c r="F151" s="3"/>
      <c r="G151" s="29"/>
      <c r="H151" s="13"/>
      <c r="I151" s="19"/>
      <c r="J151" s="19"/>
      <c r="K151" s="84"/>
      <c r="L151" s="19"/>
      <c r="M151" s="28"/>
      <c r="N151" s="27"/>
      <c r="O151" s="16"/>
      <c r="P151" s="15"/>
      <c r="Q151" s="2"/>
      <c r="R151" s="2"/>
      <c r="S151" s="2"/>
      <c r="T151" s="2"/>
      <c r="U151" s="2"/>
      <c r="V151" s="15"/>
      <c r="W151" s="14"/>
      <c r="X151" s="13"/>
      <c r="Y151" s="12"/>
      <c r="Z151" s="2"/>
      <c r="AA151" s="11"/>
      <c r="AB151" s="11"/>
      <c r="AC151" s="6"/>
      <c r="AD151" s="6"/>
      <c r="AE151" s="6"/>
      <c r="AF151" s="2"/>
      <c r="AG151" s="26"/>
      <c r="AH151" s="2"/>
      <c r="AI151" s="2"/>
      <c r="AJ151" s="8"/>
      <c r="AK151" s="2"/>
      <c r="AL151" s="6"/>
      <c r="AM151" s="2"/>
      <c r="AN151" s="2"/>
      <c r="AO151" s="2"/>
      <c r="AP151" s="25"/>
      <c r="AQ151" s="10"/>
      <c r="AR151" s="4"/>
      <c r="AS151" s="9"/>
      <c r="AT151" s="8"/>
      <c r="AU151" s="7"/>
      <c r="AV151" s="6"/>
      <c r="AW151" s="7"/>
      <c r="AX151" s="6"/>
      <c r="AY151" s="5"/>
      <c r="AZ151" s="6"/>
      <c r="BA151" s="5"/>
      <c r="BB151" s="6"/>
      <c r="BC151" s="5"/>
      <c r="BD151" s="6"/>
      <c r="BE151" s="5"/>
      <c r="BF151" s="6"/>
      <c r="BG151" s="5"/>
      <c r="BH151" s="6"/>
      <c r="BI151" s="5"/>
      <c r="BJ151" s="6"/>
      <c r="BK151" s="5"/>
      <c r="BL151" s="6"/>
      <c r="BM151" s="5"/>
      <c r="BN151" s="6"/>
      <c r="BO151" s="5"/>
      <c r="BP151" s="6"/>
      <c r="BQ151" s="5"/>
      <c r="BR151" s="2"/>
      <c r="BS151" s="24"/>
      <c r="BT151" s="23"/>
      <c r="BU151" s="3"/>
      <c r="BV151" s="3"/>
      <c r="BW151" s="3"/>
      <c r="BX151" s="3"/>
      <c r="BY151" s="2"/>
      <c r="BZ151" s="2"/>
    </row>
    <row r="152" spans="2:78" ht="12" customHeight="1">
      <c r="B152" s="85"/>
      <c r="C152" s="23"/>
      <c r="D152" s="3"/>
      <c r="E152" s="21"/>
      <c r="F152" s="39"/>
      <c r="G152" s="29"/>
      <c r="H152" s="13"/>
      <c r="I152" s="19"/>
      <c r="J152" s="19"/>
      <c r="K152" s="84"/>
      <c r="L152" s="19"/>
      <c r="M152" s="28"/>
      <c r="N152" s="27"/>
      <c r="O152" s="16"/>
      <c r="P152" s="15"/>
      <c r="Q152" s="2"/>
      <c r="R152" s="2"/>
      <c r="S152" s="2"/>
      <c r="T152" s="2"/>
      <c r="U152" s="2"/>
      <c r="V152" s="15"/>
      <c r="W152" s="14"/>
      <c r="X152" s="13"/>
      <c r="Y152" s="12"/>
      <c r="Z152" s="2"/>
      <c r="AA152" s="11"/>
      <c r="AB152" s="11"/>
      <c r="AC152" s="6"/>
      <c r="AD152" s="6"/>
      <c r="AE152" s="6"/>
      <c r="AF152" s="2"/>
      <c r="AG152" s="26"/>
      <c r="AH152" s="2"/>
      <c r="AI152" s="2"/>
      <c r="AJ152" s="8"/>
      <c r="AK152" s="2"/>
      <c r="AL152" s="6"/>
      <c r="AM152" s="2"/>
      <c r="AN152" s="2"/>
      <c r="AO152" s="2"/>
      <c r="AP152" s="25"/>
      <c r="AQ152" s="10"/>
      <c r="AR152" s="4"/>
      <c r="AS152" s="9"/>
      <c r="AT152" s="8"/>
      <c r="AU152" s="7"/>
      <c r="AV152" s="6"/>
      <c r="AW152" s="7"/>
      <c r="AX152" s="6"/>
      <c r="AY152" s="5"/>
      <c r="AZ152" s="6"/>
      <c r="BA152" s="5"/>
      <c r="BB152" s="6"/>
      <c r="BC152" s="5"/>
      <c r="BD152" s="6"/>
      <c r="BE152" s="5"/>
      <c r="BF152" s="6"/>
      <c r="BG152" s="5"/>
      <c r="BH152" s="6"/>
      <c r="BI152" s="5"/>
      <c r="BJ152" s="6"/>
      <c r="BK152" s="5"/>
      <c r="BL152" s="6"/>
      <c r="BM152" s="5"/>
      <c r="BN152" s="6"/>
      <c r="BO152" s="5"/>
      <c r="BP152" s="6"/>
      <c r="BQ152" s="5"/>
      <c r="BR152" s="2"/>
      <c r="BS152" s="24"/>
      <c r="BT152" s="23"/>
      <c r="BU152" s="3"/>
      <c r="BV152" s="3"/>
      <c r="BW152" s="3"/>
      <c r="BX152" s="3"/>
      <c r="BY152" s="2"/>
      <c r="BZ152" s="2"/>
    </row>
    <row r="153" spans="2:78" ht="12" customHeight="1">
      <c r="B153" s="85"/>
      <c r="C153" s="23"/>
      <c r="D153" s="3"/>
      <c r="E153" s="21"/>
      <c r="F153" s="3"/>
      <c r="G153" s="29"/>
      <c r="H153" s="13"/>
      <c r="I153" s="19"/>
      <c r="J153" s="19"/>
      <c r="K153" s="84"/>
      <c r="L153" s="19"/>
      <c r="M153" s="28"/>
      <c r="N153" s="27"/>
      <c r="O153" s="16"/>
      <c r="P153" s="15"/>
      <c r="Q153" s="2"/>
      <c r="R153" s="2"/>
      <c r="S153" s="2"/>
      <c r="T153" s="2"/>
      <c r="U153" s="2"/>
      <c r="V153" s="15"/>
      <c r="W153" s="14"/>
      <c r="X153" s="13"/>
      <c r="Y153" s="12"/>
      <c r="Z153" s="2"/>
      <c r="AA153" s="11"/>
      <c r="AB153" s="11"/>
      <c r="AC153" s="6"/>
      <c r="AD153" s="6"/>
      <c r="AE153" s="6"/>
      <c r="AF153" s="2"/>
      <c r="AG153" s="26"/>
      <c r="AH153" s="2"/>
      <c r="AI153" s="2"/>
      <c r="AJ153" s="8"/>
      <c r="AK153" s="2"/>
      <c r="AL153" s="6"/>
      <c r="AM153" s="2"/>
      <c r="AN153" s="2"/>
      <c r="AO153" s="2"/>
      <c r="AP153" s="25"/>
      <c r="AQ153" s="10"/>
      <c r="AR153" s="4"/>
      <c r="AS153" s="9"/>
      <c r="AT153" s="8"/>
      <c r="AU153" s="7"/>
      <c r="AV153" s="6"/>
      <c r="AW153" s="7"/>
      <c r="AX153" s="6"/>
      <c r="AY153" s="5"/>
      <c r="AZ153" s="6"/>
      <c r="BA153" s="5"/>
      <c r="BB153" s="6"/>
      <c r="BC153" s="5"/>
      <c r="BD153" s="6"/>
      <c r="BE153" s="5"/>
      <c r="BF153" s="6"/>
      <c r="BG153" s="5"/>
      <c r="BH153" s="6"/>
      <c r="BI153" s="5"/>
      <c r="BJ153" s="6"/>
      <c r="BK153" s="5"/>
      <c r="BL153" s="6"/>
      <c r="BM153" s="5"/>
      <c r="BN153" s="6"/>
      <c r="BO153" s="5"/>
      <c r="BP153" s="6"/>
      <c r="BQ153" s="5"/>
      <c r="BR153" s="2"/>
      <c r="BS153" s="24"/>
      <c r="BT153" s="23"/>
      <c r="BU153" s="3"/>
      <c r="BV153" s="3"/>
      <c r="BW153" s="3"/>
      <c r="BX153" s="3"/>
      <c r="BY153" s="2"/>
      <c r="BZ153" s="2"/>
    </row>
    <row r="154" spans="2:78" ht="12" customHeight="1">
      <c r="B154" s="85"/>
      <c r="C154" s="23"/>
      <c r="D154" s="3"/>
      <c r="E154" s="21"/>
      <c r="F154" s="3"/>
      <c r="G154" s="29"/>
      <c r="H154" s="13"/>
      <c r="I154" s="19"/>
      <c r="J154" s="19"/>
      <c r="K154" s="84"/>
      <c r="L154" s="19"/>
      <c r="M154" s="28"/>
      <c r="N154" s="27"/>
      <c r="O154" s="16"/>
      <c r="P154" s="15"/>
      <c r="Q154" s="2"/>
      <c r="R154" s="2"/>
      <c r="S154" s="2"/>
      <c r="T154" s="2"/>
      <c r="U154" s="2"/>
      <c r="V154" s="15"/>
      <c r="W154" s="14"/>
      <c r="X154" s="13"/>
      <c r="Y154" s="12"/>
      <c r="Z154" s="2"/>
      <c r="AA154" s="11"/>
      <c r="AB154" s="11"/>
      <c r="AC154" s="6"/>
      <c r="AD154" s="6"/>
      <c r="AE154" s="6"/>
      <c r="AF154" s="2"/>
      <c r="AG154" s="26"/>
      <c r="AH154" s="2"/>
      <c r="AI154" s="2"/>
      <c r="AJ154" s="8"/>
      <c r="AK154" s="2"/>
      <c r="AL154" s="6"/>
      <c r="AM154" s="2"/>
      <c r="AN154" s="2"/>
      <c r="AO154" s="2"/>
      <c r="AP154" s="25"/>
      <c r="AQ154" s="10"/>
      <c r="AR154" s="4"/>
      <c r="AS154" s="9"/>
      <c r="AT154" s="8"/>
      <c r="AU154" s="7"/>
      <c r="AV154" s="6"/>
      <c r="AW154" s="7"/>
      <c r="AX154" s="6"/>
      <c r="AY154" s="5"/>
      <c r="AZ154" s="6"/>
      <c r="BA154" s="5"/>
      <c r="BB154" s="6"/>
      <c r="BC154" s="5"/>
      <c r="BD154" s="6"/>
      <c r="BE154" s="5"/>
      <c r="BF154" s="6"/>
      <c r="BG154" s="5"/>
      <c r="BH154" s="6"/>
      <c r="BI154" s="5"/>
      <c r="BJ154" s="6"/>
      <c r="BK154" s="5"/>
      <c r="BL154" s="6"/>
      <c r="BM154" s="5"/>
      <c r="BN154" s="6"/>
      <c r="BO154" s="5"/>
      <c r="BP154" s="6"/>
      <c r="BQ154" s="5"/>
      <c r="BR154" s="2"/>
      <c r="BS154" s="24"/>
      <c r="BT154" s="23"/>
      <c r="BU154" s="3"/>
      <c r="BV154" s="3"/>
      <c r="BW154" s="3"/>
      <c r="BX154" s="3"/>
      <c r="BY154" s="2"/>
      <c r="BZ154" s="2"/>
    </row>
    <row r="155" spans="2:78" ht="12" customHeight="1">
      <c r="B155" s="85"/>
      <c r="C155" s="23"/>
      <c r="D155" s="3"/>
      <c r="E155" s="21"/>
      <c r="F155" s="3"/>
      <c r="G155" s="29"/>
      <c r="H155" s="13"/>
      <c r="I155" s="19"/>
      <c r="J155" s="19"/>
      <c r="K155" s="84"/>
      <c r="L155" s="19"/>
      <c r="M155" s="19"/>
      <c r="N155" s="27"/>
      <c r="O155" s="16"/>
      <c r="P155" s="15"/>
      <c r="Q155" s="2"/>
      <c r="R155" s="2"/>
      <c r="S155" s="2"/>
      <c r="T155" s="2"/>
      <c r="U155" s="2"/>
      <c r="V155" s="15"/>
      <c r="W155" s="14"/>
      <c r="X155" s="13"/>
      <c r="Y155" s="12"/>
      <c r="Z155" s="2"/>
      <c r="AA155" s="11"/>
      <c r="AB155" s="11"/>
      <c r="AC155" s="6"/>
      <c r="AD155" s="6"/>
      <c r="AE155" s="6"/>
      <c r="AF155" s="2"/>
      <c r="AG155" s="26"/>
      <c r="AH155" s="2"/>
      <c r="AI155" s="2"/>
      <c r="AJ155" s="8"/>
      <c r="AK155" s="2"/>
      <c r="AL155" s="6"/>
      <c r="AM155" s="2"/>
      <c r="AN155" s="2"/>
      <c r="AO155" s="2"/>
      <c r="AP155" s="25"/>
      <c r="AQ155" s="10"/>
      <c r="AR155" s="4"/>
      <c r="AS155" s="9"/>
      <c r="AT155" s="8"/>
      <c r="AU155" s="7"/>
      <c r="AV155" s="6"/>
      <c r="AW155" s="7"/>
      <c r="AX155" s="6"/>
      <c r="AY155" s="5"/>
      <c r="AZ155" s="6"/>
      <c r="BA155" s="5"/>
      <c r="BB155" s="6"/>
      <c r="BC155" s="5"/>
      <c r="BD155" s="6"/>
      <c r="BE155" s="5"/>
      <c r="BF155" s="6"/>
      <c r="BG155" s="5"/>
      <c r="BH155" s="6"/>
      <c r="BI155" s="5"/>
      <c r="BJ155" s="6"/>
      <c r="BK155" s="5"/>
      <c r="BL155" s="6"/>
      <c r="BM155" s="5"/>
      <c r="BN155" s="6"/>
      <c r="BO155" s="5"/>
      <c r="BP155" s="6"/>
      <c r="BQ155" s="5"/>
      <c r="BR155" s="2"/>
      <c r="BS155" s="24"/>
      <c r="BT155" s="23"/>
      <c r="BU155" s="3"/>
      <c r="BV155" s="3"/>
      <c r="BW155" s="3"/>
      <c r="BX155" s="3"/>
      <c r="BY155" s="2"/>
      <c r="BZ155" s="2"/>
    </row>
    <row r="156" spans="2:78" ht="12" customHeight="1">
      <c r="B156" s="85"/>
      <c r="C156" s="23"/>
      <c r="D156" s="3"/>
      <c r="E156" s="21"/>
      <c r="F156" s="3"/>
      <c r="G156" s="29"/>
      <c r="H156" s="13"/>
      <c r="I156" s="19"/>
      <c r="J156" s="19"/>
      <c r="K156" s="84"/>
      <c r="L156" s="19"/>
      <c r="M156" s="28"/>
      <c r="N156" s="27"/>
      <c r="O156" s="16"/>
      <c r="P156" s="15"/>
      <c r="Q156" s="2"/>
      <c r="R156" s="2"/>
      <c r="S156" s="2"/>
      <c r="T156" s="2"/>
      <c r="U156" s="2"/>
      <c r="V156" s="15"/>
      <c r="W156" s="14"/>
      <c r="X156" s="13"/>
      <c r="Y156" s="12"/>
      <c r="Z156" s="2"/>
      <c r="AA156" s="11"/>
      <c r="AB156" s="11"/>
      <c r="AC156" s="6"/>
      <c r="AD156" s="6"/>
      <c r="AE156" s="6"/>
      <c r="AF156" s="2"/>
      <c r="AG156" s="26"/>
      <c r="AH156" s="2"/>
      <c r="AI156" s="2"/>
      <c r="AJ156" s="8"/>
      <c r="AK156" s="2"/>
      <c r="AL156" s="6"/>
      <c r="AM156" s="2"/>
      <c r="AN156" s="2"/>
      <c r="AO156" s="2"/>
      <c r="AP156" s="25"/>
      <c r="AQ156" s="10"/>
      <c r="AR156" s="4"/>
      <c r="AS156" s="9"/>
      <c r="AT156" s="8"/>
      <c r="AU156" s="7"/>
      <c r="AV156" s="6"/>
      <c r="AW156" s="7"/>
      <c r="AX156" s="6"/>
      <c r="AY156" s="5"/>
      <c r="AZ156" s="6"/>
      <c r="BA156" s="5"/>
      <c r="BB156" s="6"/>
      <c r="BC156" s="5"/>
      <c r="BD156" s="6"/>
      <c r="BE156" s="5"/>
      <c r="BF156" s="6"/>
      <c r="BG156" s="5"/>
      <c r="BH156" s="6"/>
      <c r="BI156" s="5"/>
      <c r="BJ156" s="6"/>
      <c r="BK156" s="5"/>
      <c r="BL156" s="6"/>
      <c r="BM156" s="5"/>
      <c r="BN156" s="6"/>
      <c r="BO156" s="5"/>
      <c r="BP156" s="6"/>
      <c r="BQ156" s="5"/>
      <c r="BR156" s="2"/>
      <c r="BS156" s="24"/>
      <c r="BT156" s="23"/>
      <c r="BU156" s="3"/>
      <c r="BV156" s="3"/>
      <c r="BW156" s="3"/>
      <c r="BX156" s="3"/>
      <c r="BY156" s="2"/>
      <c r="BZ156" s="2"/>
    </row>
    <row r="157" spans="2:78" ht="12" customHeight="1">
      <c r="B157" s="85"/>
      <c r="C157" s="23"/>
      <c r="D157" s="3"/>
      <c r="E157" s="21"/>
      <c r="F157" s="3"/>
      <c r="G157" s="29"/>
      <c r="H157" s="13"/>
      <c r="I157" s="19"/>
      <c r="J157" s="19"/>
      <c r="K157" s="84"/>
      <c r="L157" s="19"/>
      <c r="M157" s="28"/>
      <c r="N157" s="27"/>
      <c r="O157" s="16"/>
      <c r="P157" s="15"/>
      <c r="Q157" s="2"/>
      <c r="R157" s="2"/>
      <c r="S157" s="2"/>
      <c r="T157" s="2"/>
      <c r="U157" s="2"/>
      <c r="V157" s="15"/>
      <c r="W157" s="14"/>
      <c r="X157" s="13"/>
      <c r="Y157" s="12"/>
      <c r="Z157" s="2"/>
      <c r="AA157" s="15"/>
      <c r="AB157" s="11"/>
      <c r="AC157" s="6"/>
      <c r="AD157" s="6"/>
      <c r="AE157" s="6"/>
      <c r="AF157" s="2"/>
      <c r="AG157" s="26"/>
      <c r="AH157" s="2"/>
      <c r="AI157" s="2"/>
      <c r="AJ157" s="8"/>
      <c r="AK157" s="2"/>
      <c r="AL157" s="6"/>
      <c r="AM157" s="2"/>
      <c r="AN157" s="2"/>
      <c r="AO157" s="2"/>
      <c r="AP157" s="25"/>
      <c r="AQ157" s="10"/>
      <c r="AR157" s="4"/>
      <c r="AS157" s="9"/>
      <c r="AT157" s="8"/>
      <c r="AU157" s="7"/>
      <c r="AV157" s="6"/>
      <c r="AW157" s="7"/>
      <c r="AX157" s="6"/>
      <c r="AY157" s="5"/>
      <c r="AZ157" s="6"/>
      <c r="BA157" s="5"/>
      <c r="BB157" s="6"/>
      <c r="BC157" s="5"/>
      <c r="BD157" s="6"/>
      <c r="BE157" s="5"/>
      <c r="BF157" s="6"/>
      <c r="BG157" s="5"/>
      <c r="BH157" s="6"/>
      <c r="BI157" s="5"/>
      <c r="BJ157" s="6"/>
      <c r="BK157" s="5"/>
      <c r="BL157" s="6"/>
      <c r="BM157" s="5"/>
      <c r="BN157" s="6"/>
      <c r="BO157" s="5"/>
      <c r="BP157" s="6"/>
      <c r="BQ157" s="5"/>
      <c r="BR157" s="2"/>
      <c r="BS157" s="24"/>
      <c r="BT157" s="23"/>
      <c r="BU157" s="3"/>
      <c r="BV157" s="3"/>
      <c r="BW157" s="3"/>
      <c r="BX157" s="3"/>
      <c r="BY157" s="2"/>
      <c r="BZ157" s="2"/>
    </row>
    <row r="158" spans="2:78" ht="12" customHeight="1">
      <c r="B158" s="85"/>
      <c r="C158" s="23"/>
      <c r="D158" s="3"/>
      <c r="E158" s="21"/>
      <c r="F158" s="3"/>
      <c r="G158" s="29"/>
      <c r="H158" s="13"/>
      <c r="I158" s="19"/>
      <c r="J158" s="19"/>
      <c r="K158" s="84"/>
      <c r="L158" s="19"/>
      <c r="M158" s="28"/>
      <c r="N158" s="27"/>
      <c r="O158" s="16"/>
      <c r="P158" s="15"/>
      <c r="Q158" s="2"/>
      <c r="R158" s="2"/>
      <c r="S158" s="2"/>
      <c r="T158" s="2"/>
      <c r="U158" s="2"/>
      <c r="V158" s="15"/>
      <c r="W158" s="14"/>
      <c r="X158" s="13"/>
      <c r="Y158" s="12"/>
      <c r="Z158" s="2"/>
      <c r="AA158" s="11"/>
      <c r="AB158" s="11"/>
      <c r="AC158" s="6"/>
      <c r="AD158" s="6"/>
      <c r="AE158" s="6"/>
      <c r="AF158" s="2"/>
      <c r="AG158" s="26"/>
      <c r="AH158" s="2"/>
      <c r="AI158" s="2"/>
      <c r="AJ158" s="8"/>
      <c r="AK158" s="2"/>
      <c r="AL158" s="6"/>
      <c r="AM158" s="2"/>
      <c r="AN158" s="2"/>
      <c r="AO158" s="2"/>
      <c r="AP158" s="25"/>
      <c r="AQ158" s="10"/>
      <c r="AR158" s="4"/>
      <c r="AS158" s="9"/>
      <c r="AT158" s="8"/>
      <c r="AU158" s="7"/>
      <c r="AV158" s="6"/>
      <c r="AW158" s="7"/>
      <c r="AX158" s="6"/>
      <c r="AY158" s="5"/>
      <c r="AZ158" s="6"/>
      <c r="BA158" s="5"/>
      <c r="BB158" s="6"/>
      <c r="BC158" s="5"/>
      <c r="BD158" s="6"/>
      <c r="BE158" s="5"/>
      <c r="BF158" s="6"/>
      <c r="BG158" s="5"/>
      <c r="BH158" s="6"/>
      <c r="BI158" s="5"/>
      <c r="BJ158" s="6"/>
      <c r="BK158" s="5"/>
      <c r="BL158" s="6"/>
      <c r="BM158" s="5"/>
      <c r="BN158" s="6"/>
      <c r="BO158" s="5"/>
      <c r="BP158" s="6"/>
      <c r="BQ158" s="5"/>
      <c r="BR158" s="2"/>
      <c r="BS158" s="24"/>
      <c r="BT158" s="23"/>
      <c r="BU158" s="3"/>
      <c r="BV158" s="3"/>
      <c r="BW158" s="3"/>
      <c r="BX158" s="3"/>
      <c r="BY158" s="2"/>
      <c r="BZ158" s="2"/>
    </row>
    <row r="159" spans="2:78" ht="12" customHeight="1">
      <c r="B159" s="85"/>
      <c r="C159" s="23"/>
      <c r="D159" s="3"/>
      <c r="E159" s="21"/>
      <c r="F159" s="3"/>
      <c r="G159" s="29"/>
      <c r="H159" s="13"/>
      <c r="I159" s="19"/>
      <c r="J159" s="19"/>
      <c r="K159" s="84"/>
      <c r="L159" s="19"/>
      <c r="M159" s="28"/>
      <c r="N159" s="27"/>
      <c r="O159" s="16"/>
      <c r="P159" s="15"/>
      <c r="Q159" s="2"/>
      <c r="R159" s="2"/>
      <c r="S159" s="2"/>
      <c r="T159" s="2"/>
      <c r="U159" s="2"/>
      <c r="V159" s="15"/>
      <c r="W159" s="14"/>
      <c r="X159" s="13"/>
      <c r="Y159" s="12"/>
      <c r="Z159" s="2"/>
      <c r="AA159" s="15"/>
      <c r="AB159" s="11"/>
      <c r="AC159" s="6"/>
      <c r="AD159" s="6"/>
      <c r="AE159" s="6"/>
      <c r="AF159" s="2"/>
      <c r="AG159" s="26"/>
      <c r="AH159" s="2"/>
      <c r="AI159" s="2"/>
      <c r="AJ159" s="8"/>
      <c r="AK159" s="2"/>
      <c r="AL159" s="6"/>
      <c r="AM159" s="2"/>
      <c r="AN159" s="2"/>
      <c r="AO159" s="2"/>
      <c r="AP159" s="25"/>
      <c r="AQ159" s="10"/>
      <c r="AR159" s="4"/>
      <c r="AS159" s="9"/>
      <c r="AT159" s="8"/>
      <c r="AU159" s="7"/>
      <c r="AV159" s="6"/>
      <c r="AW159" s="7"/>
      <c r="AX159" s="6"/>
      <c r="AY159" s="5"/>
      <c r="AZ159" s="6"/>
      <c r="BA159" s="5"/>
      <c r="BB159" s="6"/>
      <c r="BC159" s="5"/>
      <c r="BD159" s="6"/>
      <c r="BE159" s="5"/>
      <c r="BF159" s="6"/>
      <c r="BG159" s="5"/>
      <c r="BH159" s="6"/>
      <c r="BI159" s="5"/>
      <c r="BJ159" s="6"/>
      <c r="BK159" s="5"/>
      <c r="BL159" s="6"/>
      <c r="BM159" s="5"/>
      <c r="BN159" s="6"/>
      <c r="BO159" s="5"/>
      <c r="BP159" s="6"/>
      <c r="BQ159" s="5"/>
      <c r="BR159" s="2"/>
      <c r="BS159" s="24"/>
      <c r="BT159" s="23"/>
      <c r="BU159" s="3"/>
      <c r="BV159" s="3"/>
      <c r="BW159" s="3"/>
      <c r="BX159" s="3"/>
      <c r="BY159" s="2"/>
      <c r="BZ159" s="2"/>
    </row>
    <row r="160" spans="2:78" ht="12" customHeight="1">
      <c r="B160" s="85"/>
      <c r="C160" s="43"/>
      <c r="D160" s="42"/>
      <c r="E160" s="64"/>
      <c r="F160" s="42"/>
      <c r="G160" s="63"/>
      <c r="H160" s="56"/>
      <c r="I160" s="62"/>
      <c r="J160" s="62"/>
      <c r="K160" s="113"/>
      <c r="L160" s="62"/>
      <c r="M160" s="61"/>
      <c r="N160" s="60"/>
      <c r="O160" s="59"/>
      <c r="P160" s="58"/>
      <c r="Q160" s="41"/>
      <c r="R160" s="41"/>
      <c r="S160" s="41"/>
      <c r="T160" s="41"/>
      <c r="U160" s="41"/>
      <c r="V160" s="58"/>
      <c r="W160" s="57"/>
      <c r="X160" s="56"/>
      <c r="Y160" s="55"/>
      <c r="Z160" s="41"/>
      <c r="AA160" s="54"/>
      <c r="AB160" s="54"/>
      <c r="AC160" s="46"/>
      <c r="AD160" s="46"/>
      <c r="AE160" s="46"/>
      <c r="AF160" s="41"/>
      <c r="AG160" s="53"/>
      <c r="AH160" s="41"/>
      <c r="AI160" s="41"/>
      <c r="AJ160" s="48"/>
      <c r="AK160" s="41"/>
      <c r="AL160" s="46"/>
      <c r="AM160" s="41"/>
      <c r="AN160" s="41"/>
      <c r="AO160" s="41"/>
      <c r="AP160" s="52"/>
      <c r="AQ160" s="51"/>
      <c r="AR160" s="50"/>
      <c r="AS160" s="49"/>
      <c r="AT160" s="48"/>
      <c r="AU160" s="47"/>
      <c r="AV160" s="46"/>
      <c r="AW160" s="47"/>
      <c r="AX160" s="46"/>
      <c r="AY160" s="45"/>
      <c r="AZ160" s="46"/>
      <c r="BA160" s="45"/>
      <c r="BB160" s="46"/>
      <c r="BC160" s="45"/>
      <c r="BD160" s="46"/>
      <c r="BE160" s="45"/>
      <c r="BF160" s="46"/>
      <c r="BG160" s="45"/>
      <c r="BH160" s="46"/>
      <c r="BI160" s="45"/>
      <c r="BJ160" s="46"/>
      <c r="BK160" s="45"/>
      <c r="BL160" s="46"/>
      <c r="BM160" s="45"/>
      <c r="BN160" s="46"/>
      <c r="BO160" s="45"/>
      <c r="BP160" s="46"/>
      <c r="BQ160" s="45"/>
      <c r="BR160" s="41"/>
      <c r="BS160" s="44"/>
      <c r="BT160" s="43"/>
      <c r="BU160" s="42"/>
      <c r="BV160" s="42"/>
      <c r="BW160" s="42"/>
      <c r="BX160" s="42"/>
      <c r="BY160" s="41"/>
      <c r="BZ160" s="41"/>
    </row>
    <row r="161" spans="2:78" ht="12" customHeight="1">
      <c r="B161" s="85"/>
      <c r="C161" s="23"/>
      <c r="D161" s="3"/>
      <c r="E161" s="21"/>
      <c r="F161" s="3"/>
      <c r="G161" s="29"/>
      <c r="H161" s="13"/>
      <c r="I161" s="19"/>
      <c r="J161" s="19"/>
      <c r="K161" s="84"/>
      <c r="L161" s="19"/>
      <c r="M161" s="28"/>
      <c r="N161" s="27"/>
      <c r="O161" s="16"/>
      <c r="P161" s="15"/>
      <c r="Q161" s="2"/>
      <c r="R161" s="2"/>
      <c r="S161" s="2"/>
      <c r="T161" s="2"/>
      <c r="U161" s="2"/>
      <c r="V161" s="15"/>
      <c r="W161" s="14"/>
      <c r="X161" s="13"/>
      <c r="Y161" s="12"/>
      <c r="Z161" s="2"/>
      <c r="AA161" s="11"/>
      <c r="AB161" s="11"/>
      <c r="AC161" s="6"/>
      <c r="AD161" s="6"/>
      <c r="AE161" s="6"/>
      <c r="AF161" s="2"/>
      <c r="AG161" s="26"/>
      <c r="AH161" s="2"/>
      <c r="AI161" s="2"/>
      <c r="AJ161" s="8"/>
      <c r="AK161" s="2"/>
      <c r="AL161" s="6"/>
      <c r="AM161" s="2"/>
      <c r="AN161" s="2"/>
      <c r="AO161" s="2"/>
      <c r="AP161" s="25"/>
      <c r="AQ161" s="10"/>
      <c r="AR161" s="4"/>
      <c r="AS161" s="9"/>
      <c r="AT161" s="8"/>
      <c r="AU161" s="7"/>
      <c r="AV161" s="6"/>
      <c r="AW161" s="7"/>
      <c r="AX161" s="6"/>
      <c r="AY161" s="5"/>
      <c r="AZ161" s="6"/>
      <c r="BA161" s="5"/>
      <c r="BB161" s="6"/>
      <c r="BC161" s="5"/>
      <c r="BD161" s="6"/>
      <c r="BE161" s="5"/>
      <c r="BF161" s="6"/>
      <c r="BG161" s="5"/>
      <c r="BH161" s="6"/>
      <c r="BI161" s="5"/>
      <c r="BJ161" s="6"/>
      <c r="BK161" s="5"/>
      <c r="BL161" s="6"/>
      <c r="BM161" s="5"/>
      <c r="BN161" s="6"/>
      <c r="BO161" s="5"/>
      <c r="BP161" s="6"/>
      <c r="BQ161" s="5"/>
      <c r="BR161" s="2"/>
      <c r="BS161" s="24"/>
      <c r="BT161" s="23"/>
      <c r="BU161" s="3"/>
      <c r="BV161" s="3"/>
      <c r="BW161" s="3"/>
      <c r="BX161" s="3"/>
      <c r="BY161" s="2"/>
      <c r="BZ161" s="2"/>
    </row>
    <row r="162" spans="2:78" ht="12" customHeight="1">
      <c r="B162" s="85"/>
      <c r="C162" s="23"/>
      <c r="D162" s="3"/>
      <c r="E162" s="21"/>
      <c r="F162" s="3"/>
      <c r="G162" s="29"/>
      <c r="H162" s="13"/>
      <c r="I162" s="19"/>
      <c r="J162" s="19"/>
      <c r="K162" s="84"/>
      <c r="L162" s="19"/>
      <c r="M162" s="28"/>
      <c r="N162" s="27"/>
      <c r="O162" s="16"/>
      <c r="P162" s="15"/>
      <c r="Q162" s="2"/>
      <c r="R162" s="2"/>
      <c r="S162" s="2"/>
      <c r="T162" s="2"/>
      <c r="U162" s="2"/>
      <c r="V162" s="15"/>
      <c r="W162" s="14"/>
      <c r="X162" s="13"/>
      <c r="Y162" s="12"/>
      <c r="Z162" s="2"/>
      <c r="AA162" s="11"/>
      <c r="AB162" s="11"/>
      <c r="AC162" s="6"/>
      <c r="AD162" s="6"/>
      <c r="AE162" s="31"/>
      <c r="AF162" s="2"/>
      <c r="AG162" s="26"/>
      <c r="AH162" s="2"/>
      <c r="AI162" s="2"/>
      <c r="AJ162" s="8"/>
      <c r="AK162" s="2"/>
      <c r="AL162" s="6"/>
      <c r="AM162" s="2"/>
      <c r="AN162" s="2"/>
      <c r="AO162" s="2"/>
      <c r="AP162" s="25"/>
      <c r="AQ162" s="10"/>
      <c r="AR162" s="4"/>
      <c r="AS162" s="9"/>
      <c r="AT162" s="8"/>
      <c r="AU162" s="7"/>
      <c r="AV162" s="6"/>
      <c r="AW162" s="7"/>
      <c r="AX162" s="6"/>
      <c r="AY162" s="5"/>
      <c r="AZ162" s="6"/>
      <c r="BA162" s="5"/>
      <c r="BB162" s="6"/>
      <c r="BC162" s="5"/>
      <c r="BD162" s="6"/>
      <c r="BE162" s="5"/>
      <c r="BF162" s="6"/>
      <c r="BG162" s="5"/>
      <c r="BH162" s="6"/>
      <c r="BI162" s="5"/>
      <c r="BJ162" s="6"/>
      <c r="BK162" s="5"/>
      <c r="BL162" s="6"/>
      <c r="BM162" s="5"/>
      <c r="BN162" s="6"/>
      <c r="BO162" s="5"/>
      <c r="BP162" s="6"/>
      <c r="BQ162" s="5"/>
      <c r="BR162" s="2"/>
      <c r="BS162" s="24"/>
      <c r="BT162" s="23"/>
      <c r="BU162" s="3"/>
      <c r="BV162" s="3"/>
      <c r="BW162" s="3"/>
      <c r="BX162" s="3"/>
      <c r="BY162" s="2"/>
      <c r="BZ162" s="2"/>
    </row>
    <row r="163" spans="2:78" ht="12" customHeight="1">
      <c r="B163" s="85"/>
      <c r="C163" s="23"/>
      <c r="D163" s="3"/>
      <c r="E163" s="21"/>
      <c r="F163" s="3"/>
      <c r="G163" s="29"/>
      <c r="H163" s="13"/>
      <c r="I163" s="19"/>
      <c r="J163" s="19"/>
      <c r="K163" s="84"/>
      <c r="L163" s="19"/>
      <c r="M163" s="28"/>
      <c r="N163" s="27"/>
      <c r="O163" s="16"/>
      <c r="P163" s="15"/>
      <c r="Q163" s="2"/>
      <c r="R163" s="2"/>
      <c r="S163" s="2"/>
      <c r="T163" s="2"/>
      <c r="U163" s="2"/>
      <c r="V163" s="15"/>
      <c r="W163" s="14"/>
      <c r="X163" s="13"/>
      <c r="Y163" s="12"/>
      <c r="Z163" s="2"/>
      <c r="AA163" s="11"/>
      <c r="AB163" s="11"/>
      <c r="AC163" s="6"/>
      <c r="AD163" s="6"/>
      <c r="AE163" s="6"/>
      <c r="AF163" s="2"/>
      <c r="AG163" s="26"/>
      <c r="AH163" s="2"/>
      <c r="AI163" s="2"/>
      <c r="AJ163" s="8"/>
      <c r="AK163" s="2"/>
      <c r="AL163" s="6"/>
      <c r="AM163" s="2"/>
      <c r="AN163" s="2"/>
      <c r="AO163" s="2"/>
      <c r="AP163" s="25"/>
      <c r="AQ163" s="10"/>
      <c r="AR163" s="4"/>
      <c r="AS163" s="9"/>
      <c r="AT163" s="8"/>
      <c r="AU163" s="7"/>
      <c r="AV163" s="6"/>
      <c r="AW163" s="7"/>
      <c r="AX163" s="6"/>
      <c r="AY163" s="5"/>
      <c r="AZ163" s="6"/>
      <c r="BA163" s="5"/>
      <c r="BB163" s="6"/>
      <c r="BC163" s="5"/>
      <c r="BD163" s="6"/>
      <c r="BE163" s="5"/>
      <c r="BF163" s="6"/>
      <c r="BG163" s="5"/>
      <c r="BH163" s="6"/>
      <c r="BI163" s="5"/>
      <c r="BJ163" s="6"/>
      <c r="BK163" s="5"/>
      <c r="BL163" s="6"/>
      <c r="BM163" s="5"/>
      <c r="BN163" s="6"/>
      <c r="BO163" s="5"/>
      <c r="BP163" s="6"/>
      <c r="BQ163" s="5"/>
      <c r="BR163" s="2"/>
      <c r="BS163" s="24"/>
      <c r="BT163" s="23"/>
      <c r="BU163" s="3"/>
      <c r="BV163" s="3"/>
      <c r="BW163" s="3"/>
      <c r="BX163" s="3"/>
      <c r="BY163" s="2"/>
      <c r="BZ163" s="2"/>
    </row>
    <row r="164" spans="2:78" ht="12" customHeight="1">
      <c r="B164" s="85"/>
      <c r="C164" s="23"/>
      <c r="D164" s="3"/>
      <c r="E164" s="21"/>
      <c r="F164" s="3"/>
      <c r="G164" s="29"/>
      <c r="H164" s="13"/>
      <c r="I164" s="19"/>
      <c r="J164" s="19"/>
      <c r="K164" s="84"/>
      <c r="L164" s="19"/>
      <c r="M164" s="28"/>
      <c r="N164" s="27"/>
      <c r="O164" s="16"/>
      <c r="P164" s="15"/>
      <c r="Q164" s="2"/>
      <c r="R164" s="2"/>
      <c r="S164" s="2"/>
      <c r="T164" s="2"/>
      <c r="U164" s="2"/>
      <c r="V164" s="15"/>
      <c r="W164" s="14"/>
      <c r="X164" s="13"/>
      <c r="Y164" s="12"/>
      <c r="Z164" s="2"/>
      <c r="AA164" s="11"/>
      <c r="AB164" s="11"/>
      <c r="AC164" s="6"/>
      <c r="AD164" s="6"/>
      <c r="AE164" s="6"/>
      <c r="AF164" s="2"/>
      <c r="AG164" s="26"/>
      <c r="AH164" s="2"/>
      <c r="AI164" s="2"/>
      <c r="AJ164" s="8"/>
      <c r="AK164" s="2"/>
      <c r="AL164" s="6"/>
      <c r="AM164" s="2"/>
      <c r="AN164" s="2"/>
      <c r="AO164" s="2"/>
      <c r="AP164" s="25"/>
      <c r="AQ164" s="10"/>
      <c r="AR164" s="4"/>
      <c r="AS164" s="9"/>
      <c r="AT164" s="8"/>
      <c r="AU164" s="7"/>
      <c r="AV164" s="6"/>
      <c r="AW164" s="7"/>
      <c r="AX164" s="6"/>
      <c r="AY164" s="5"/>
      <c r="AZ164" s="6"/>
      <c r="BA164" s="5"/>
      <c r="BB164" s="6"/>
      <c r="BC164" s="5"/>
      <c r="BD164" s="6"/>
      <c r="BE164" s="5"/>
      <c r="BF164" s="6"/>
      <c r="BG164" s="5"/>
      <c r="BH164" s="6"/>
      <c r="BI164" s="5"/>
      <c r="BJ164" s="6"/>
      <c r="BK164" s="5"/>
      <c r="BL164" s="6"/>
      <c r="BM164" s="5"/>
      <c r="BN164" s="6"/>
      <c r="BO164" s="5"/>
      <c r="BP164" s="6"/>
      <c r="BQ164" s="5"/>
      <c r="BR164" s="2"/>
      <c r="BS164" s="24"/>
      <c r="BT164" s="23"/>
      <c r="BU164" s="3"/>
      <c r="BV164" s="3"/>
      <c r="BW164" s="3"/>
      <c r="BX164" s="3"/>
      <c r="BY164" s="2"/>
      <c r="BZ164" s="2"/>
    </row>
    <row r="165" spans="2:78" ht="12" customHeight="1">
      <c r="B165" s="85"/>
      <c r="C165" s="23"/>
      <c r="D165" s="3"/>
      <c r="E165" s="34"/>
      <c r="F165" s="3"/>
      <c r="G165" s="29"/>
      <c r="H165" s="13"/>
      <c r="I165" s="19"/>
      <c r="J165" s="19"/>
      <c r="K165" s="84"/>
      <c r="L165" s="33"/>
      <c r="M165" s="32"/>
      <c r="N165" s="27"/>
      <c r="O165" s="16"/>
      <c r="P165" s="15"/>
      <c r="Q165" s="2"/>
      <c r="R165" s="2"/>
      <c r="S165" s="2"/>
      <c r="T165" s="2"/>
      <c r="U165" s="2"/>
      <c r="V165" s="15"/>
      <c r="W165" s="14"/>
      <c r="X165" s="13"/>
      <c r="Y165" s="12"/>
      <c r="Z165" s="2"/>
      <c r="AA165" s="11"/>
      <c r="AB165" s="11"/>
      <c r="AC165" s="6"/>
      <c r="AD165" s="6"/>
      <c r="AE165" s="6"/>
      <c r="AF165" s="2"/>
      <c r="AG165" s="26"/>
      <c r="AH165" s="2"/>
      <c r="AI165" s="2"/>
      <c r="AJ165" s="8"/>
      <c r="AK165" s="2"/>
      <c r="AL165" s="6"/>
      <c r="AM165" s="2"/>
      <c r="AN165" s="2"/>
      <c r="AO165" s="2"/>
      <c r="AP165" s="25"/>
      <c r="AQ165" s="10"/>
      <c r="AR165" s="4"/>
      <c r="AS165" s="9"/>
      <c r="AT165" s="8"/>
      <c r="AU165" s="7"/>
      <c r="AV165" s="6"/>
      <c r="AW165" s="7"/>
      <c r="AX165" s="6"/>
      <c r="AY165" s="5"/>
      <c r="AZ165" s="6"/>
      <c r="BA165" s="5"/>
      <c r="BB165" s="6"/>
      <c r="BC165" s="5"/>
      <c r="BD165" s="6"/>
      <c r="BE165" s="5"/>
      <c r="BF165" s="6"/>
      <c r="BG165" s="5"/>
      <c r="BH165" s="6"/>
      <c r="BI165" s="5"/>
      <c r="BJ165" s="6"/>
      <c r="BK165" s="5"/>
      <c r="BL165" s="6"/>
      <c r="BM165" s="5"/>
      <c r="BN165" s="6"/>
      <c r="BO165" s="5"/>
      <c r="BP165" s="6"/>
      <c r="BQ165" s="5"/>
      <c r="BR165" s="2"/>
      <c r="BS165" s="24"/>
      <c r="BT165" s="23"/>
      <c r="BU165" s="3"/>
      <c r="BV165" s="3"/>
      <c r="BW165" s="3"/>
      <c r="BX165" s="3"/>
      <c r="BY165" s="2"/>
      <c r="BZ165" s="2"/>
    </row>
    <row r="166" spans="2:78" ht="12" customHeight="1">
      <c r="B166" s="85"/>
      <c r="C166" s="23"/>
      <c r="D166" s="3"/>
      <c r="E166" s="21"/>
      <c r="F166" s="3"/>
      <c r="G166" s="29"/>
      <c r="H166" s="13"/>
      <c r="I166" s="19"/>
      <c r="J166" s="19"/>
      <c r="K166" s="84"/>
      <c r="L166" s="19"/>
      <c r="M166" s="28"/>
      <c r="N166" s="27"/>
      <c r="O166" s="16"/>
      <c r="P166" s="15"/>
      <c r="Q166" s="2"/>
      <c r="R166" s="2"/>
      <c r="S166" s="2"/>
      <c r="T166" s="2"/>
      <c r="U166" s="2"/>
      <c r="V166" s="15"/>
      <c r="W166" s="14"/>
      <c r="X166" s="13"/>
      <c r="Y166" s="12"/>
      <c r="Z166" s="2"/>
      <c r="AA166" s="11"/>
      <c r="AB166" s="11"/>
      <c r="AC166" s="6"/>
      <c r="AD166" s="6"/>
      <c r="AE166" s="6"/>
      <c r="AF166" s="2"/>
      <c r="AG166" s="26"/>
      <c r="AH166" s="2"/>
      <c r="AI166" s="2"/>
      <c r="AJ166" s="8"/>
      <c r="AK166" s="2"/>
      <c r="AL166" s="6"/>
      <c r="AM166" s="2"/>
      <c r="AN166" s="2"/>
      <c r="AO166" s="2"/>
      <c r="AP166" s="25"/>
      <c r="AQ166" s="10"/>
      <c r="AR166" s="4"/>
      <c r="AS166" s="9"/>
      <c r="AT166" s="8"/>
      <c r="AU166" s="7"/>
      <c r="AV166" s="6"/>
      <c r="AW166" s="7"/>
      <c r="AX166" s="6"/>
      <c r="AY166" s="5"/>
      <c r="AZ166" s="6"/>
      <c r="BA166" s="5"/>
      <c r="BB166" s="6"/>
      <c r="BC166" s="5"/>
      <c r="BD166" s="6"/>
      <c r="BE166" s="5"/>
      <c r="BF166" s="6"/>
      <c r="BG166" s="5"/>
      <c r="BH166" s="6"/>
      <c r="BI166" s="5"/>
      <c r="BJ166" s="6"/>
      <c r="BK166" s="5"/>
      <c r="BL166" s="6"/>
      <c r="BM166" s="5"/>
      <c r="BN166" s="6"/>
      <c r="BO166" s="5"/>
      <c r="BP166" s="6"/>
      <c r="BQ166" s="5"/>
      <c r="BR166" s="2"/>
      <c r="BS166" s="24"/>
      <c r="BT166" s="23"/>
      <c r="BU166" s="3"/>
      <c r="BV166" s="3"/>
      <c r="BW166" s="3"/>
      <c r="BX166" s="3"/>
      <c r="BY166" s="2"/>
      <c r="BZ166" s="2"/>
    </row>
    <row r="167" spans="2:78" ht="12" customHeight="1">
      <c r="B167" s="85"/>
      <c r="C167" s="23"/>
      <c r="D167" s="3"/>
      <c r="E167" s="21"/>
      <c r="F167" s="3"/>
      <c r="G167" s="29"/>
      <c r="H167" s="13"/>
      <c r="I167" s="19"/>
      <c r="J167" s="19"/>
      <c r="K167" s="84"/>
      <c r="L167" s="19"/>
      <c r="M167" s="28"/>
      <c r="N167" s="27"/>
      <c r="O167" s="16"/>
      <c r="P167" s="15"/>
      <c r="Q167" s="2"/>
      <c r="R167" s="2"/>
      <c r="S167" s="2"/>
      <c r="T167" s="2"/>
      <c r="U167" s="2"/>
      <c r="V167" s="15"/>
      <c r="W167" s="14"/>
      <c r="X167" s="13"/>
      <c r="Y167" s="12"/>
      <c r="Z167" s="2"/>
      <c r="AA167" s="11"/>
      <c r="AB167" s="11"/>
      <c r="AC167" s="6"/>
      <c r="AD167" s="6"/>
      <c r="AE167" s="6"/>
      <c r="AF167" s="2"/>
      <c r="AG167" s="26"/>
      <c r="AH167" s="2"/>
      <c r="AI167" s="2"/>
      <c r="AJ167" s="8"/>
      <c r="AK167" s="2"/>
      <c r="AL167" s="6"/>
      <c r="AM167" s="2"/>
      <c r="AN167" s="2"/>
      <c r="AO167" s="2"/>
      <c r="AP167" s="25"/>
      <c r="AQ167" s="10"/>
      <c r="AR167" s="4"/>
      <c r="AS167" s="9"/>
      <c r="AT167" s="8"/>
      <c r="AU167" s="7"/>
      <c r="AV167" s="6"/>
      <c r="AW167" s="7"/>
      <c r="AX167" s="6"/>
      <c r="AY167" s="5"/>
      <c r="AZ167" s="6"/>
      <c r="BA167" s="5"/>
      <c r="BB167" s="6"/>
      <c r="BC167" s="5"/>
      <c r="BD167" s="6"/>
      <c r="BE167" s="5"/>
      <c r="BF167" s="6"/>
      <c r="BG167" s="5"/>
      <c r="BH167" s="6"/>
      <c r="BI167" s="5"/>
      <c r="BJ167" s="6"/>
      <c r="BK167" s="5"/>
      <c r="BL167" s="6"/>
      <c r="BM167" s="5"/>
      <c r="BN167" s="6"/>
      <c r="BO167" s="5"/>
      <c r="BP167" s="6"/>
      <c r="BQ167" s="5"/>
      <c r="BR167" s="2"/>
      <c r="BS167" s="24"/>
      <c r="BT167" s="23"/>
      <c r="BU167" s="3"/>
      <c r="BV167" s="3"/>
      <c r="BW167" s="3"/>
      <c r="BX167" s="3"/>
      <c r="BY167" s="2"/>
      <c r="BZ167" s="2"/>
    </row>
    <row r="168" spans="2:78" ht="12" customHeight="1">
      <c r="B168" s="85"/>
      <c r="C168" s="23"/>
      <c r="D168" s="3"/>
      <c r="E168" s="21"/>
      <c r="F168" s="3"/>
      <c r="G168" s="29"/>
      <c r="H168" s="13"/>
      <c r="I168" s="19"/>
      <c r="J168" s="19"/>
      <c r="K168" s="84"/>
      <c r="L168" s="19"/>
      <c r="M168" s="28"/>
      <c r="N168" s="27"/>
      <c r="O168" s="16"/>
      <c r="P168" s="15"/>
      <c r="Q168" s="2"/>
      <c r="R168" s="2"/>
      <c r="S168" s="2"/>
      <c r="T168" s="2"/>
      <c r="U168" s="2"/>
      <c r="V168" s="15"/>
      <c r="W168" s="14"/>
      <c r="X168" s="13"/>
      <c r="Y168" s="12"/>
      <c r="Z168" s="2"/>
      <c r="AA168" s="11"/>
      <c r="AB168" s="11"/>
      <c r="AC168" s="6"/>
      <c r="AD168" s="6"/>
      <c r="AE168" s="6"/>
      <c r="AF168" s="2"/>
      <c r="AG168" s="26"/>
      <c r="AH168" s="2"/>
      <c r="AI168" s="2"/>
      <c r="AJ168" s="8"/>
      <c r="AK168" s="2"/>
      <c r="AL168" s="6"/>
      <c r="AM168" s="2"/>
      <c r="AN168" s="2"/>
      <c r="AO168" s="2"/>
      <c r="AP168" s="25"/>
      <c r="AQ168" s="10"/>
      <c r="AR168" s="4"/>
      <c r="AS168" s="9"/>
      <c r="AT168" s="8"/>
      <c r="AU168" s="7"/>
      <c r="AV168" s="6"/>
      <c r="AW168" s="7"/>
      <c r="AX168" s="6"/>
      <c r="AY168" s="5"/>
      <c r="AZ168" s="6"/>
      <c r="BA168" s="5"/>
      <c r="BB168" s="6"/>
      <c r="BC168" s="5"/>
      <c r="BD168" s="6"/>
      <c r="BE168" s="5"/>
      <c r="BF168" s="6"/>
      <c r="BG168" s="5"/>
      <c r="BH168" s="6"/>
      <c r="BI168" s="5"/>
      <c r="BJ168" s="6"/>
      <c r="BK168" s="5"/>
      <c r="BL168" s="6"/>
      <c r="BM168" s="5"/>
      <c r="BN168" s="6"/>
      <c r="BO168" s="5"/>
      <c r="BP168" s="6"/>
      <c r="BQ168" s="5"/>
      <c r="BR168" s="2"/>
      <c r="BS168" s="24"/>
      <c r="BT168" s="23"/>
      <c r="BU168" s="3"/>
      <c r="BV168" s="3"/>
      <c r="BW168" s="3"/>
      <c r="BX168" s="3"/>
      <c r="BY168" s="2"/>
      <c r="BZ168" s="2"/>
    </row>
    <row r="169" spans="2:78" ht="12" customHeight="1">
      <c r="B169" s="85"/>
      <c r="C169" s="23"/>
      <c r="D169" s="3"/>
      <c r="E169" s="34"/>
      <c r="F169" s="3"/>
      <c r="G169" s="29"/>
      <c r="H169" s="13"/>
      <c r="I169" s="19"/>
      <c r="J169" s="19"/>
      <c r="K169" s="84"/>
      <c r="L169" s="33"/>
      <c r="M169" s="32"/>
      <c r="N169" s="27"/>
      <c r="O169" s="16"/>
      <c r="P169" s="15"/>
      <c r="Q169" s="2"/>
      <c r="R169" s="2"/>
      <c r="S169" s="2"/>
      <c r="T169" s="2"/>
      <c r="U169" s="2"/>
      <c r="V169" s="15"/>
      <c r="W169" s="14"/>
      <c r="X169" s="13"/>
      <c r="Y169" s="12"/>
      <c r="Z169" s="2"/>
      <c r="AA169" s="11"/>
      <c r="AB169" s="11"/>
      <c r="AC169" s="6"/>
      <c r="AD169" s="6"/>
      <c r="AE169" s="6"/>
      <c r="AF169" s="2"/>
      <c r="AG169" s="26"/>
      <c r="AH169" s="2"/>
      <c r="AI169" s="2"/>
      <c r="AJ169" s="8"/>
      <c r="AK169" s="2"/>
      <c r="AL169" s="6"/>
      <c r="AM169" s="2"/>
      <c r="AN169" s="2"/>
      <c r="AO169" s="2"/>
      <c r="AP169" s="25"/>
      <c r="AQ169" s="10"/>
      <c r="AR169" s="4"/>
      <c r="AS169" s="9"/>
      <c r="AT169" s="8"/>
      <c r="AU169" s="7"/>
      <c r="AV169" s="6"/>
      <c r="AW169" s="7"/>
      <c r="AX169" s="6"/>
      <c r="AY169" s="5"/>
      <c r="AZ169" s="6"/>
      <c r="BA169" s="5"/>
      <c r="BB169" s="6"/>
      <c r="BC169" s="5"/>
      <c r="BD169" s="6"/>
      <c r="BE169" s="5"/>
      <c r="BF169" s="6"/>
      <c r="BG169" s="5"/>
      <c r="BH169" s="6"/>
      <c r="BI169" s="5"/>
      <c r="BJ169" s="6"/>
      <c r="BK169" s="5"/>
      <c r="BL169" s="6"/>
      <c r="BM169" s="5"/>
      <c r="BN169" s="6"/>
      <c r="BO169" s="5"/>
      <c r="BP169" s="6"/>
      <c r="BQ169" s="5"/>
      <c r="BR169" s="2"/>
      <c r="BS169" s="24"/>
      <c r="BT169" s="23"/>
      <c r="BU169" s="3"/>
      <c r="BV169" s="3"/>
      <c r="BW169" s="3"/>
      <c r="BX169" s="3"/>
      <c r="BY169" s="2"/>
      <c r="BZ169" s="2"/>
    </row>
    <row r="170" spans="2:78" ht="12" customHeight="1">
      <c r="B170" s="85"/>
      <c r="C170" s="23"/>
      <c r="D170" s="3"/>
      <c r="E170" s="34"/>
      <c r="F170" s="3"/>
      <c r="G170" s="29"/>
      <c r="H170" s="13"/>
      <c r="I170" s="19"/>
      <c r="J170" s="19"/>
      <c r="K170" s="84"/>
      <c r="L170" s="33"/>
      <c r="M170" s="32"/>
      <c r="N170" s="27"/>
      <c r="O170" s="16"/>
      <c r="P170" s="15"/>
      <c r="Q170" s="2"/>
      <c r="R170" s="2"/>
      <c r="S170" s="2"/>
      <c r="T170" s="2"/>
      <c r="U170" s="2"/>
      <c r="V170" s="15"/>
      <c r="W170" s="14"/>
      <c r="X170" s="13"/>
      <c r="Y170" s="12"/>
      <c r="Z170" s="2"/>
      <c r="AA170" s="11"/>
      <c r="AB170" s="11"/>
      <c r="AC170" s="6"/>
      <c r="AD170" s="6"/>
      <c r="AE170" s="6"/>
      <c r="AF170" s="2"/>
      <c r="AG170" s="26"/>
      <c r="AH170" s="2"/>
      <c r="AI170" s="2"/>
      <c r="AJ170" s="8"/>
      <c r="AK170" s="2"/>
      <c r="AL170" s="6"/>
      <c r="AM170" s="2"/>
      <c r="AN170" s="2"/>
      <c r="AO170" s="2"/>
      <c r="AP170" s="25"/>
      <c r="AQ170" s="10"/>
      <c r="AR170" s="4"/>
      <c r="AS170" s="9"/>
      <c r="AT170" s="8"/>
      <c r="AU170" s="7"/>
      <c r="AV170" s="6"/>
      <c r="AW170" s="7"/>
      <c r="AX170" s="6"/>
      <c r="AY170" s="5"/>
      <c r="AZ170" s="6"/>
      <c r="BA170" s="5"/>
      <c r="BB170" s="6"/>
      <c r="BC170" s="5"/>
      <c r="BD170" s="6"/>
      <c r="BE170" s="5"/>
      <c r="BF170" s="6"/>
      <c r="BG170" s="5"/>
      <c r="BH170" s="6"/>
      <c r="BI170" s="5"/>
      <c r="BJ170" s="6"/>
      <c r="BK170" s="5"/>
      <c r="BL170" s="6"/>
      <c r="BM170" s="5"/>
      <c r="BN170" s="6"/>
      <c r="BO170" s="5"/>
      <c r="BP170" s="6"/>
      <c r="BQ170" s="5"/>
      <c r="BR170" s="2"/>
      <c r="BS170" s="24"/>
      <c r="BT170" s="23"/>
      <c r="BU170" s="3"/>
      <c r="BV170" s="3"/>
      <c r="BW170" s="3"/>
      <c r="BX170" s="3"/>
      <c r="BY170" s="2"/>
      <c r="BZ170" s="2"/>
    </row>
    <row r="171" spans="2:78" ht="12" customHeight="1">
      <c r="B171" s="85"/>
      <c r="C171" s="23"/>
      <c r="D171" s="3"/>
      <c r="E171" s="34"/>
      <c r="F171" s="3"/>
      <c r="G171" s="29"/>
      <c r="H171" s="13"/>
      <c r="I171" s="19"/>
      <c r="J171" s="19"/>
      <c r="K171" s="84"/>
      <c r="L171" s="33"/>
      <c r="M171" s="32"/>
      <c r="N171" s="27"/>
      <c r="O171" s="16"/>
      <c r="P171" s="15"/>
      <c r="Q171" s="2"/>
      <c r="R171" s="2"/>
      <c r="S171" s="2"/>
      <c r="T171" s="2"/>
      <c r="U171" s="2"/>
      <c r="V171" s="15"/>
      <c r="W171" s="14"/>
      <c r="X171" s="13"/>
      <c r="Y171" s="12"/>
      <c r="Z171" s="2"/>
      <c r="AA171" s="15"/>
      <c r="AB171" s="11"/>
      <c r="AC171" s="6"/>
      <c r="AD171" s="6"/>
      <c r="AE171" s="6"/>
      <c r="AF171" s="2"/>
      <c r="AG171" s="26"/>
      <c r="AH171" s="2"/>
      <c r="AI171" s="2"/>
      <c r="AJ171" s="8"/>
      <c r="AK171" s="2"/>
      <c r="AL171" s="6"/>
      <c r="AM171" s="2"/>
      <c r="AN171" s="2"/>
      <c r="AO171" s="2"/>
      <c r="AP171" s="25"/>
      <c r="AQ171" s="10"/>
      <c r="AR171" s="4"/>
      <c r="AS171" s="9"/>
      <c r="AT171" s="8"/>
      <c r="AU171" s="7"/>
      <c r="AV171" s="6"/>
      <c r="AW171" s="7"/>
      <c r="AX171" s="6"/>
      <c r="AY171" s="5"/>
      <c r="AZ171" s="6"/>
      <c r="BA171" s="5"/>
      <c r="BB171" s="6"/>
      <c r="BC171" s="5"/>
      <c r="BD171" s="6"/>
      <c r="BE171" s="5"/>
      <c r="BF171" s="6"/>
      <c r="BG171" s="5"/>
      <c r="BH171" s="6"/>
      <c r="BI171" s="5"/>
      <c r="BJ171" s="6"/>
      <c r="BK171" s="5"/>
      <c r="BL171" s="6"/>
      <c r="BM171" s="5"/>
      <c r="BN171" s="6"/>
      <c r="BO171" s="5"/>
      <c r="BP171" s="6"/>
      <c r="BQ171" s="5"/>
      <c r="BR171" s="2"/>
      <c r="BS171" s="24"/>
      <c r="BT171" s="23"/>
      <c r="BU171" s="3"/>
      <c r="BV171" s="3"/>
      <c r="BW171" s="3"/>
      <c r="BX171" s="3"/>
      <c r="BY171" s="2"/>
      <c r="BZ171" s="2"/>
    </row>
    <row r="172" spans="2:78" ht="12" customHeight="1">
      <c r="B172" s="85"/>
      <c r="C172" s="23"/>
      <c r="D172" s="3"/>
      <c r="E172" s="34"/>
      <c r="F172" s="39"/>
      <c r="G172" s="29"/>
      <c r="H172" s="13"/>
      <c r="I172" s="19"/>
      <c r="J172" s="19"/>
      <c r="K172" s="84"/>
      <c r="L172" s="33"/>
      <c r="M172" s="32"/>
      <c r="N172" s="27"/>
      <c r="O172" s="16"/>
      <c r="P172" s="15"/>
      <c r="Q172" s="2"/>
      <c r="R172" s="2"/>
      <c r="S172" s="2"/>
      <c r="T172" s="2"/>
      <c r="U172" s="2"/>
      <c r="V172" s="15"/>
      <c r="W172" s="14"/>
      <c r="X172" s="13"/>
      <c r="Y172" s="12"/>
      <c r="Z172" s="2"/>
      <c r="AA172" s="11"/>
      <c r="AB172" s="11"/>
      <c r="AC172" s="6"/>
      <c r="AD172" s="6"/>
      <c r="AE172" s="6"/>
      <c r="AF172" s="2"/>
      <c r="AG172" s="26"/>
      <c r="AH172" s="2"/>
      <c r="AI172" s="2"/>
      <c r="AJ172" s="8"/>
      <c r="AK172" s="2"/>
      <c r="AL172" s="6"/>
      <c r="AM172" s="2"/>
      <c r="AN172" s="2"/>
      <c r="AO172" s="2"/>
      <c r="AP172" s="25"/>
      <c r="AQ172" s="10"/>
      <c r="AR172" s="4"/>
      <c r="AS172" s="9"/>
      <c r="AT172" s="8"/>
      <c r="AU172" s="7"/>
      <c r="AV172" s="6"/>
      <c r="AW172" s="7"/>
      <c r="AX172" s="6"/>
      <c r="AY172" s="5"/>
      <c r="AZ172" s="6"/>
      <c r="BA172" s="5"/>
      <c r="BB172" s="6"/>
      <c r="BC172" s="5"/>
      <c r="BD172" s="6"/>
      <c r="BE172" s="5"/>
      <c r="BF172" s="6"/>
      <c r="BG172" s="5"/>
      <c r="BH172" s="6"/>
      <c r="BI172" s="5"/>
      <c r="BJ172" s="6"/>
      <c r="BK172" s="5"/>
      <c r="BL172" s="6"/>
      <c r="BM172" s="5"/>
      <c r="BN172" s="6"/>
      <c r="BO172" s="5"/>
      <c r="BP172" s="6"/>
      <c r="BQ172" s="5"/>
      <c r="BR172" s="2"/>
      <c r="BS172" s="24"/>
      <c r="BT172" s="23"/>
      <c r="BU172" s="3"/>
      <c r="BV172" s="3"/>
      <c r="BW172" s="3"/>
      <c r="BX172" s="3"/>
      <c r="BY172" s="2"/>
      <c r="BZ172" s="2"/>
    </row>
    <row r="173" spans="2:78" ht="12" customHeight="1">
      <c r="B173" s="85"/>
      <c r="C173" s="23"/>
      <c r="D173" s="3"/>
      <c r="E173" s="34"/>
      <c r="F173" s="3"/>
      <c r="G173" s="29"/>
      <c r="H173" s="13"/>
      <c r="I173" s="19"/>
      <c r="J173" s="19"/>
      <c r="K173" s="84"/>
      <c r="L173" s="33"/>
      <c r="M173" s="32"/>
      <c r="N173" s="27"/>
      <c r="O173" s="16"/>
      <c r="P173" s="15"/>
      <c r="Q173" s="2"/>
      <c r="R173" s="2"/>
      <c r="S173" s="2"/>
      <c r="T173" s="2"/>
      <c r="U173" s="2"/>
      <c r="V173" s="15"/>
      <c r="W173" s="14"/>
      <c r="X173" s="13"/>
      <c r="Y173" s="12"/>
      <c r="Z173" s="2"/>
      <c r="AA173" s="11"/>
      <c r="AB173" s="11"/>
      <c r="AC173" s="6"/>
      <c r="AD173" s="6"/>
      <c r="AE173" s="6"/>
      <c r="AF173" s="2"/>
      <c r="AG173" s="26"/>
      <c r="AH173" s="2"/>
      <c r="AI173" s="2"/>
      <c r="AJ173" s="8"/>
      <c r="AK173" s="2"/>
      <c r="AL173" s="6"/>
      <c r="AM173" s="2"/>
      <c r="AN173" s="2"/>
      <c r="AO173" s="2"/>
      <c r="AP173" s="25"/>
      <c r="AQ173" s="10"/>
      <c r="AR173" s="4"/>
      <c r="AS173" s="9"/>
      <c r="AT173" s="8"/>
      <c r="AU173" s="7"/>
      <c r="AV173" s="6"/>
      <c r="AW173" s="7"/>
      <c r="AX173" s="6"/>
      <c r="AY173" s="5"/>
      <c r="AZ173" s="6"/>
      <c r="BA173" s="5"/>
      <c r="BB173" s="6"/>
      <c r="BC173" s="5"/>
      <c r="BD173" s="6"/>
      <c r="BE173" s="5"/>
      <c r="BF173" s="6"/>
      <c r="BG173" s="5"/>
      <c r="BH173" s="6"/>
      <c r="BI173" s="5"/>
      <c r="BJ173" s="6"/>
      <c r="BK173" s="5"/>
      <c r="BL173" s="6"/>
      <c r="BM173" s="5"/>
      <c r="BN173" s="6"/>
      <c r="BO173" s="5"/>
      <c r="BP173" s="6"/>
      <c r="BQ173" s="5"/>
      <c r="BR173" s="2"/>
      <c r="BS173" s="24"/>
      <c r="BT173" s="23"/>
      <c r="BU173" s="3"/>
      <c r="BV173" s="3"/>
      <c r="BW173" s="3"/>
      <c r="BX173" s="3"/>
      <c r="BY173" s="2"/>
      <c r="BZ173" s="2"/>
    </row>
    <row r="174" spans="2:78" ht="12" customHeight="1">
      <c r="B174" s="85"/>
      <c r="C174" s="23"/>
      <c r="D174" s="3"/>
      <c r="E174" s="21"/>
      <c r="F174" s="3"/>
      <c r="G174" s="29"/>
      <c r="H174" s="13"/>
      <c r="I174" s="19"/>
      <c r="J174" s="19"/>
      <c r="K174" s="84"/>
      <c r="L174" s="19"/>
      <c r="M174" s="28"/>
      <c r="N174" s="27"/>
      <c r="O174" s="16"/>
      <c r="P174" s="15"/>
      <c r="Q174" s="2"/>
      <c r="R174" s="2"/>
      <c r="S174" s="2"/>
      <c r="T174" s="2"/>
      <c r="U174" s="2"/>
      <c r="V174" s="15"/>
      <c r="W174" s="14"/>
      <c r="X174" s="13"/>
      <c r="Y174" s="36"/>
      <c r="Z174" s="2"/>
      <c r="AA174" s="11"/>
      <c r="AB174" s="11"/>
      <c r="AC174" s="6"/>
      <c r="AD174" s="6"/>
      <c r="AE174" s="6"/>
      <c r="AF174" s="2"/>
      <c r="AG174" s="26"/>
      <c r="AH174" s="2"/>
      <c r="AI174" s="2"/>
      <c r="AJ174" s="8"/>
      <c r="AK174" s="2"/>
      <c r="AL174" s="6"/>
      <c r="AM174" s="2"/>
      <c r="AN174" s="2"/>
      <c r="AO174" s="2"/>
      <c r="AP174" s="25"/>
      <c r="AQ174" s="10"/>
      <c r="AR174" s="4"/>
      <c r="AS174" s="9"/>
      <c r="AT174" s="8"/>
      <c r="AU174" s="7"/>
      <c r="AV174" s="6"/>
      <c r="AW174" s="7"/>
      <c r="AX174" s="6"/>
      <c r="AY174" s="5"/>
      <c r="AZ174" s="6"/>
      <c r="BA174" s="5"/>
      <c r="BB174" s="6"/>
      <c r="BC174" s="5"/>
      <c r="BD174" s="6"/>
      <c r="BE174" s="5"/>
      <c r="BF174" s="6"/>
      <c r="BG174" s="5"/>
      <c r="BH174" s="6"/>
      <c r="BI174" s="5"/>
      <c r="BJ174" s="6"/>
      <c r="BK174" s="5"/>
      <c r="BL174" s="6"/>
      <c r="BM174" s="5"/>
      <c r="BN174" s="6"/>
      <c r="BO174" s="5"/>
      <c r="BP174" s="6"/>
      <c r="BQ174" s="5"/>
      <c r="BR174" s="2"/>
      <c r="BS174" s="24"/>
      <c r="BT174" s="23"/>
      <c r="BU174" s="3"/>
      <c r="BV174" s="3"/>
      <c r="BW174" s="3"/>
      <c r="BX174" s="3"/>
      <c r="BY174" s="2"/>
      <c r="BZ174" s="2"/>
    </row>
    <row r="175" spans="2:78" ht="12" customHeight="1">
      <c r="B175" s="85"/>
      <c r="C175" s="23"/>
      <c r="D175" s="3"/>
      <c r="E175" s="21"/>
      <c r="F175" s="3"/>
      <c r="G175" s="29"/>
      <c r="H175" s="13"/>
      <c r="I175" s="19"/>
      <c r="J175" s="19"/>
      <c r="K175" s="84"/>
      <c r="L175" s="19"/>
      <c r="M175" s="28"/>
      <c r="N175" s="27"/>
      <c r="O175" s="16"/>
      <c r="P175" s="15"/>
      <c r="Q175" s="2"/>
      <c r="R175" s="2"/>
      <c r="S175" s="2"/>
      <c r="T175" s="2"/>
      <c r="U175" s="2"/>
      <c r="V175" s="15"/>
      <c r="W175" s="14"/>
      <c r="X175" s="13"/>
      <c r="Y175" s="12"/>
      <c r="Z175" s="2"/>
      <c r="AA175" s="11"/>
      <c r="AB175" s="11"/>
      <c r="AC175" s="6"/>
      <c r="AD175" s="6"/>
      <c r="AE175" s="6"/>
      <c r="AF175" s="2"/>
      <c r="AG175" s="26"/>
      <c r="AH175" s="2"/>
      <c r="AI175" s="2"/>
      <c r="AJ175" s="8"/>
      <c r="AK175" s="2"/>
      <c r="AL175" s="6"/>
      <c r="AM175" s="2"/>
      <c r="AN175" s="2"/>
      <c r="AO175" s="2"/>
      <c r="AP175" s="25"/>
      <c r="AQ175" s="10"/>
      <c r="AR175" s="40"/>
      <c r="AS175" s="9"/>
      <c r="AT175" s="8"/>
      <c r="AU175" s="7"/>
      <c r="AV175" s="6"/>
      <c r="AW175" s="7"/>
      <c r="AX175" s="6"/>
      <c r="AY175" s="5"/>
      <c r="AZ175" s="6"/>
      <c r="BA175" s="5"/>
      <c r="BB175" s="6"/>
      <c r="BC175" s="5"/>
      <c r="BD175" s="6"/>
      <c r="BE175" s="5"/>
      <c r="BF175" s="6"/>
      <c r="BG175" s="5"/>
      <c r="BH175" s="6"/>
      <c r="BI175" s="5"/>
      <c r="BJ175" s="6"/>
      <c r="BK175" s="5"/>
      <c r="BL175" s="6"/>
      <c r="BM175" s="5"/>
      <c r="BN175" s="6"/>
      <c r="BO175" s="5"/>
      <c r="BP175" s="6"/>
      <c r="BQ175" s="5"/>
      <c r="BR175" s="2"/>
      <c r="BS175" s="24"/>
      <c r="BT175" s="23"/>
      <c r="BU175" s="3"/>
      <c r="BV175" s="3"/>
      <c r="BW175" s="3"/>
      <c r="BX175" s="3"/>
      <c r="BY175" s="2"/>
      <c r="BZ175" s="2"/>
    </row>
    <row r="176" spans="2:78" ht="12" customHeight="1">
      <c r="B176" s="85"/>
      <c r="C176" s="23"/>
      <c r="D176" s="3"/>
      <c r="E176" s="21"/>
      <c r="F176" s="3"/>
      <c r="G176" s="29"/>
      <c r="H176" s="13"/>
      <c r="I176" s="19"/>
      <c r="J176" s="19"/>
      <c r="K176" s="84"/>
      <c r="L176" s="19"/>
      <c r="M176" s="28"/>
      <c r="N176" s="27"/>
      <c r="O176" s="16"/>
      <c r="P176" s="15"/>
      <c r="Q176" s="2"/>
      <c r="R176" s="2"/>
      <c r="S176" s="2"/>
      <c r="T176" s="2"/>
      <c r="U176" s="2"/>
      <c r="V176" s="15"/>
      <c r="W176" s="14"/>
      <c r="X176" s="14"/>
      <c r="Y176" s="36"/>
      <c r="Z176" s="2"/>
      <c r="AA176" s="11"/>
      <c r="AB176" s="11"/>
      <c r="AC176" s="6"/>
      <c r="AD176" s="6"/>
      <c r="AE176" s="6"/>
      <c r="AF176" s="2"/>
      <c r="AG176" s="26"/>
      <c r="AH176" s="2"/>
      <c r="AI176" s="2"/>
      <c r="AJ176" s="8"/>
      <c r="AK176" s="2"/>
      <c r="AL176" s="6"/>
      <c r="AM176" s="2"/>
      <c r="AN176" s="2"/>
      <c r="AO176" s="2"/>
      <c r="AP176" s="25"/>
      <c r="AQ176" s="10"/>
      <c r="AR176" s="4"/>
      <c r="AS176" s="9"/>
      <c r="AT176" s="8"/>
      <c r="AU176" s="7"/>
      <c r="AV176" s="6"/>
      <c r="AW176" s="7"/>
      <c r="AX176" s="6"/>
      <c r="AY176" s="5"/>
      <c r="AZ176" s="6"/>
      <c r="BA176" s="5"/>
      <c r="BB176" s="6"/>
      <c r="BC176" s="5"/>
      <c r="BD176" s="6"/>
      <c r="BE176" s="5"/>
      <c r="BF176" s="6"/>
      <c r="BG176" s="5"/>
      <c r="BH176" s="6"/>
      <c r="BI176" s="5"/>
      <c r="BJ176" s="6"/>
      <c r="BK176" s="5"/>
      <c r="BL176" s="6"/>
      <c r="BM176" s="5"/>
      <c r="BN176" s="6"/>
      <c r="BO176" s="5"/>
      <c r="BP176" s="6"/>
      <c r="BQ176" s="5"/>
      <c r="BR176" s="2"/>
      <c r="BS176" s="24"/>
      <c r="BT176" s="23"/>
      <c r="BU176" s="3"/>
      <c r="BV176" s="3"/>
      <c r="BW176" s="3"/>
      <c r="BX176" s="3"/>
      <c r="BY176" s="2"/>
      <c r="BZ176" s="2"/>
    </row>
    <row r="177" spans="2:78" ht="12" customHeight="1">
      <c r="B177" s="85"/>
      <c r="C177" s="23"/>
      <c r="D177" s="3"/>
      <c r="E177" s="21"/>
      <c r="F177" s="3"/>
      <c r="G177" s="29"/>
      <c r="H177" s="13"/>
      <c r="I177" s="19"/>
      <c r="J177" s="19"/>
      <c r="K177" s="84"/>
      <c r="L177" s="19"/>
      <c r="M177" s="28"/>
      <c r="N177" s="30"/>
      <c r="O177" s="16"/>
      <c r="P177" s="15"/>
      <c r="Q177" s="2"/>
      <c r="R177" s="2"/>
      <c r="S177" s="2"/>
      <c r="T177" s="2"/>
      <c r="U177" s="2"/>
      <c r="V177" s="15"/>
      <c r="W177" s="14"/>
      <c r="X177" s="13"/>
      <c r="Y177" s="12"/>
      <c r="Z177" s="2"/>
      <c r="AA177" s="11"/>
      <c r="AB177" s="11"/>
      <c r="AC177" s="6"/>
      <c r="AD177" s="6"/>
      <c r="AE177" s="6"/>
      <c r="AF177" s="2"/>
      <c r="AG177" s="26"/>
      <c r="AH177" s="2"/>
      <c r="AI177" s="2"/>
      <c r="AJ177" s="8"/>
      <c r="AK177" s="2"/>
      <c r="AL177" s="6"/>
      <c r="AM177" s="2"/>
      <c r="AN177" s="2"/>
      <c r="AO177" s="2"/>
      <c r="AP177" s="25"/>
      <c r="AQ177" s="10"/>
      <c r="AR177" s="4"/>
      <c r="AS177" s="9"/>
      <c r="AT177" s="8"/>
      <c r="AU177" s="7"/>
      <c r="AV177" s="6"/>
      <c r="AW177" s="7"/>
      <c r="AX177" s="6"/>
      <c r="AY177" s="5"/>
      <c r="AZ177" s="6"/>
      <c r="BA177" s="5"/>
      <c r="BB177" s="6"/>
      <c r="BC177" s="5"/>
      <c r="BD177" s="6"/>
      <c r="BE177" s="5"/>
      <c r="BF177" s="6"/>
      <c r="BG177" s="5"/>
      <c r="BH177" s="6"/>
      <c r="BI177" s="5"/>
      <c r="BJ177" s="6"/>
      <c r="BK177" s="5"/>
      <c r="BL177" s="6"/>
      <c r="BM177" s="5"/>
      <c r="BN177" s="6"/>
      <c r="BO177" s="5"/>
      <c r="BP177" s="6"/>
      <c r="BQ177" s="5"/>
      <c r="BR177" s="2"/>
      <c r="BS177" s="24"/>
      <c r="BT177" s="23"/>
      <c r="BU177" s="3"/>
      <c r="BV177" s="3"/>
      <c r="BW177" s="3"/>
      <c r="BX177" s="3"/>
      <c r="BY177" s="2"/>
      <c r="BZ177" s="2"/>
    </row>
    <row r="178" spans="2:78" ht="12" customHeight="1">
      <c r="B178" s="85"/>
      <c r="C178" s="23"/>
      <c r="D178" s="3"/>
      <c r="E178" s="34"/>
      <c r="F178" s="3"/>
      <c r="G178" s="29"/>
      <c r="H178" s="13"/>
      <c r="I178" s="19"/>
      <c r="J178" s="19"/>
      <c r="K178" s="84"/>
      <c r="L178" s="33"/>
      <c r="M178" s="32"/>
      <c r="N178" s="27"/>
      <c r="O178" s="16"/>
      <c r="P178" s="15"/>
      <c r="Q178" s="2"/>
      <c r="R178" s="2"/>
      <c r="S178" s="2"/>
      <c r="T178" s="2"/>
      <c r="U178" s="2"/>
      <c r="V178" s="15"/>
      <c r="W178" s="14"/>
      <c r="X178" s="13"/>
      <c r="Y178" s="12"/>
      <c r="Z178" s="2"/>
      <c r="AA178" s="11"/>
      <c r="AB178" s="11"/>
      <c r="AC178" s="6"/>
      <c r="AD178" s="6"/>
      <c r="AE178" s="6"/>
      <c r="AF178" s="2"/>
      <c r="AG178" s="26"/>
      <c r="AH178" s="2"/>
      <c r="AI178" s="2"/>
      <c r="AJ178" s="8"/>
      <c r="AK178" s="2"/>
      <c r="AL178" s="6"/>
      <c r="AM178" s="2"/>
      <c r="AN178" s="2"/>
      <c r="AO178" s="2"/>
      <c r="AP178" s="25"/>
      <c r="AQ178" s="10"/>
      <c r="AR178" s="4"/>
      <c r="AS178" s="9"/>
      <c r="AT178" s="8"/>
      <c r="AU178" s="7"/>
      <c r="AV178" s="6"/>
      <c r="AW178" s="7"/>
      <c r="AX178" s="6"/>
      <c r="AY178" s="5"/>
      <c r="AZ178" s="6"/>
      <c r="BA178" s="5"/>
      <c r="BB178" s="6"/>
      <c r="BC178" s="5"/>
      <c r="BD178" s="6"/>
      <c r="BE178" s="5"/>
      <c r="BF178" s="6"/>
      <c r="BG178" s="5"/>
      <c r="BH178" s="6"/>
      <c r="BI178" s="5"/>
      <c r="BJ178" s="6"/>
      <c r="BK178" s="5"/>
      <c r="BL178" s="6"/>
      <c r="BM178" s="5"/>
      <c r="BN178" s="6"/>
      <c r="BO178" s="5"/>
      <c r="BP178" s="6"/>
      <c r="BQ178" s="5"/>
      <c r="BR178" s="2"/>
      <c r="BS178" s="24"/>
      <c r="BT178" s="23"/>
      <c r="BU178" s="3"/>
      <c r="BV178" s="3"/>
      <c r="BW178" s="3"/>
      <c r="BX178" s="3"/>
      <c r="BY178" s="2"/>
      <c r="BZ178" s="2"/>
    </row>
    <row r="179" spans="2:78" ht="12" customHeight="1">
      <c r="B179" s="85"/>
      <c r="C179" s="23"/>
      <c r="D179" s="3"/>
      <c r="E179" s="34"/>
      <c r="F179" s="39"/>
      <c r="G179" s="29"/>
      <c r="H179" s="13"/>
      <c r="I179" s="19"/>
      <c r="J179" s="19"/>
      <c r="K179" s="84"/>
      <c r="L179" s="16"/>
      <c r="M179" s="38"/>
      <c r="N179" s="27"/>
      <c r="O179" s="16"/>
      <c r="P179" s="15"/>
      <c r="Q179" s="15"/>
      <c r="R179" s="2"/>
      <c r="S179" s="2"/>
      <c r="T179" s="2"/>
      <c r="U179" s="2"/>
      <c r="V179" s="15"/>
      <c r="W179" s="37"/>
      <c r="X179" s="14"/>
      <c r="Y179" s="36"/>
      <c r="Z179" s="14"/>
      <c r="AA179" s="15"/>
      <c r="AB179" s="11"/>
      <c r="AC179" s="6"/>
      <c r="AD179" s="6"/>
      <c r="AE179" s="6"/>
      <c r="AF179" s="2"/>
      <c r="AG179" s="26"/>
      <c r="AH179" s="2"/>
      <c r="AI179" s="2"/>
      <c r="AJ179" s="8"/>
      <c r="AK179" s="2"/>
      <c r="AL179" s="6"/>
      <c r="AM179" s="2"/>
      <c r="AN179" s="2"/>
      <c r="AO179" s="2"/>
      <c r="AP179" s="25"/>
      <c r="AQ179" s="10"/>
      <c r="AR179" s="4"/>
      <c r="AS179" s="9"/>
      <c r="AT179" s="8"/>
      <c r="AU179" s="7"/>
      <c r="AV179" s="6"/>
      <c r="AW179" s="7"/>
      <c r="AX179" s="6"/>
      <c r="AY179" s="5"/>
      <c r="AZ179" s="6"/>
      <c r="BA179" s="5"/>
      <c r="BB179" s="6"/>
      <c r="BC179" s="5"/>
      <c r="BD179" s="6"/>
      <c r="BE179" s="5"/>
      <c r="BF179" s="6"/>
      <c r="BG179" s="5"/>
      <c r="BH179" s="6"/>
      <c r="BI179" s="5"/>
      <c r="BJ179" s="6"/>
      <c r="BK179" s="5"/>
      <c r="BL179" s="6"/>
      <c r="BM179" s="5"/>
      <c r="BN179" s="6"/>
      <c r="BO179" s="5"/>
      <c r="BP179" s="6"/>
      <c r="BQ179" s="5"/>
      <c r="BR179" s="2"/>
      <c r="BS179" s="24"/>
      <c r="BT179" s="23"/>
      <c r="BU179" s="35"/>
      <c r="BV179" s="35"/>
      <c r="BW179" s="35"/>
      <c r="BX179" s="3"/>
      <c r="BY179" s="2"/>
      <c r="BZ179" s="2"/>
    </row>
    <row r="180" spans="2:78" ht="12" customHeight="1">
      <c r="B180" s="85"/>
      <c r="C180" s="23"/>
      <c r="D180" s="3"/>
      <c r="E180" s="21"/>
      <c r="F180" s="3"/>
      <c r="G180" s="29"/>
      <c r="H180" s="13"/>
      <c r="I180" s="19"/>
      <c r="J180" s="19"/>
      <c r="K180" s="84"/>
      <c r="L180" s="19"/>
      <c r="M180" s="28"/>
      <c r="N180" s="27"/>
      <c r="O180" s="16"/>
      <c r="P180" s="15"/>
      <c r="Q180" s="2"/>
      <c r="R180" s="2"/>
      <c r="S180" s="2"/>
      <c r="T180" s="2"/>
      <c r="U180" s="2"/>
      <c r="V180" s="15"/>
      <c r="W180" s="14"/>
      <c r="X180" s="13"/>
      <c r="Y180" s="12"/>
      <c r="Z180" s="2"/>
      <c r="AA180" s="11"/>
      <c r="AB180" s="11"/>
      <c r="AC180" s="6"/>
      <c r="AD180" s="6"/>
      <c r="AE180" s="31"/>
      <c r="AF180" s="2"/>
      <c r="AG180" s="26"/>
      <c r="AH180" s="2"/>
      <c r="AI180" s="2"/>
      <c r="AJ180" s="8"/>
      <c r="AK180" s="2"/>
      <c r="AL180" s="6"/>
      <c r="AM180" s="2"/>
      <c r="AN180" s="2"/>
      <c r="AO180" s="2"/>
      <c r="AP180" s="25"/>
      <c r="AQ180" s="10"/>
      <c r="AR180" s="4"/>
      <c r="AS180" s="9"/>
      <c r="AT180" s="8"/>
      <c r="AU180" s="7"/>
      <c r="AV180" s="6"/>
      <c r="AW180" s="7"/>
      <c r="AX180" s="6"/>
      <c r="AY180" s="5"/>
      <c r="AZ180" s="6"/>
      <c r="BA180" s="5"/>
      <c r="BB180" s="6"/>
      <c r="BC180" s="5"/>
      <c r="BD180" s="6"/>
      <c r="BE180" s="5"/>
      <c r="BF180" s="6"/>
      <c r="BG180" s="5"/>
      <c r="BH180" s="6"/>
      <c r="BI180" s="5"/>
      <c r="BJ180" s="6"/>
      <c r="BK180" s="5"/>
      <c r="BL180" s="6"/>
      <c r="BM180" s="5"/>
      <c r="BN180" s="6"/>
      <c r="BO180" s="5"/>
      <c r="BP180" s="6"/>
      <c r="BQ180" s="5"/>
      <c r="BR180" s="2"/>
      <c r="BS180" s="24"/>
      <c r="BT180" s="23"/>
      <c r="BU180" s="3"/>
      <c r="BV180" s="3"/>
      <c r="BW180" s="3"/>
      <c r="BX180" s="3"/>
      <c r="BY180" s="2"/>
      <c r="BZ180" s="2"/>
    </row>
    <row r="181" spans="2:78" ht="12" customHeight="1">
      <c r="B181" s="85"/>
      <c r="C181" s="23"/>
      <c r="D181" s="3"/>
      <c r="E181" s="21"/>
      <c r="F181" s="3"/>
      <c r="G181" s="29"/>
      <c r="H181" s="13"/>
      <c r="I181" s="19"/>
      <c r="J181" s="19"/>
      <c r="K181" s="84"/>
      <c r="L181" s="19"/>
      <c r="M181" s="28"/>
      <c r="N181" s="27"/>
      <c r="O181" s="16"/>
      <c r="P181" s="15"/>
      <c r="Q181" s="2"/>
      <c r="R181" s="2"/>
      <c r="S181" s="2"/>
      <c r="T181" s="2"/>
      <c r="U181" s="2"/>
      <c r="V181" s="15"/>
      <c r="W181" s="14"/>
      <c r="X181" s="13"/>
      <c r="Y181" s="12"/>
      <c r="Z181" s="2"/>
      <c r="AA181" s="11"/>
      <c r="AB181" s="11"/>
      <c r="AC181" s="6"/>
      <c r="AD181" s="6"/>
      <c r="AE181" s="6"/>
      <c r="AF181" s="2"/>
      <c r="AG181" s="26"/>
      <c r="AH181" s="2"/>
      <c r="AI181" s="2"/>
      <c r="AJ181" s="8"/>
      <c r="AK181" s="2"/>
      <c r="AL181" s="6"/>
      <c r="AM181" s="2"/>
      <c r="AN181" s="2"/>
      <c r="AO181" s="2"/>
      <c r="AP181" s="25"/>
      <c r="AQ181" s="10"/>
      <c r="AR181" s="4"/>
      <c r="AS181" s="9"/>
      <c r="AT181" s="8"/>
      <c r="AU181" s="7"/>
      <c r="AV181" s="6"/>
      <c r="AW181" s="7"/>
      <c r="AX181" s="6"/>
      <c r="AY181" s="5"/>
      <c r="AZ181" s="6"/>
      <c r="BA181" s="5"/>
      <c r="BB181" s="6"/>
      <c r="BC181" s="5"/>
      <c r="BD181" s="6"/>
      <c r="BE181" s="5"/>
      <c r="BF181" s="6"/>
      <c r="BG181" s="5"/>
      <c r="BH181" s="6"/>
      <c r="BI181" s="5"/>
      <c r="BJ181" s="6"/>
      <c r="BK181" s="5"/>
      <c r="BL181" s="6"/>
      <c r="BM181" s="5"/>
      <c r="BN181" s="6"/>
      <c r="BO181" s="5"/>
      <c r="BP181" s="6"/>
      <c r="BQ181" s="5"/>
      <c r="BR181" s="2"/>
      <c r="BS181" s="24"/>
      <c r="BT181" s="23"/>
      <c r="BU181" s="3"/>
      <c r="BV181" s="3"/>
      <c r="BW181" s="3"/>
      <c r="BX181" s="3"/>
      <c r="BY181" s="2"/>
      <c r="BZ181" s="2"/>
    </row>
    <row r="182" spans="2:78" ht="12" customHeight="1">
      <c r="B182" s="85"/>
      <c r="C182" s="23"/>
      <c r="D182" s="3"/>
      <c r="E182" s="21"/>
      <c r="F182" s="3"/>
      <c r="G182" s="29"/>
      <c r="H182" s="13"/>
      <c r="I182" s="19"/>
      <c r="J182" s="19"/>
      <c r="K182" s="84"/>
      <c r="L182" s="19"/>
      <c r="M182" s="28"/>
      <c r="N182" s="27"/>
      <c r="O182" s="16"/>
      <c r="P182" s="15"/>
      <c r="Q182" s="2"/>
      <c r="R182" s="2"/>
      <c r="S182" s="2"/>
      <c r="T182" s="2"/>
      <c r="U182" s="2"/>
      <c r="V182" s="15"/>
      <c r="W182" s="14"/>
      <c r="X182" s="13"/>
      <c r="Y182" s="12"/>
      <c r="Z182" s="2"/>
      <c r="AA182" s="11"/>
      <c r="AB182" s="11"/>
      <c r="AC182" s="6"/>
      <c r="AD182" s="6"/>
      <c r="AE182" s="6"/>
      <c r="AF182" s="2"/>
      <c r="AG182" s="26"/>
      <c r="AH182" s="2"/>
      <c r="AI182" s="2"/>
      <c r="AJ182" s="8"/>
      <c r="AK182" s="2"/>
      <c r="AL182" s="6"/>
      <c r="AM182" s="2"/>
      <c r="AN182" s="2"/>
      <c r="AO182" s="2"/>
      <c r="AP182" s="25"/>
      <c r="AQ182" s="10"/>
      <c r="AR182" s="4"/>
      <c r="AS182" s="9"/>
      <c r="AT182" s="8"/>
      <c r="AU182" s="7"/>
      <c r="AV182" s="6"/>
      <c r="AW182" s="7"/>
      <c r="AX182" s="6"/>
      <c r="AY182" s="5"/>
      <c r="AZ182" s="6"/>
      <c r="BA182" s="5"/>
      <c r="BB182" s="6"/>
      <c r="BC182" s="5"/>
      <c r="BD182" s="6"/>
      <c r="BE182" s="5"/>
      <c r="BF182" s="6"/>
      <c r="BG182" s="5"/>
      <c r="BH182" s="6"/>
      <c r="BI182" s="5"/>
      <c r="BJ182" s="6"/>
      <c r="BK182" s="5"/>
      <c r="BL182" s="6"/>
      <c r="BM182" s="5"/>
      <c r="BN182" s="6"/>
      <c r="BO182" s="5"/>
      <c r="BP182" s="6"/>
      <c r="BQ182" s="5"/>
      <c r="BR182" s="2"/>
      <c r="BS182" s="24"/>
      <c r="BT182" s="23"/>
      <c r="BU182" s="3"/>
      <c r="BV182" s="3"/>
      <c r="BW182" s="3"/>
      <c r="BX182" s="3"/>
      <c r="BY182" s="2"/>
      <c r="BZ182" s="2"/>
    </row>
    <row r="183" spans="2:78" ht="12" customHeight="1">
      <c r="B183" s="85"/>
      <c r="C183" s="23"/>
      <c r="D183" s="3"/>
      <c r="E183" s="21"/>
      <c r="F183" s="3"/>
      <c r="G183" s="29"/>
      <c r="H183" s="13"/>
      <c r="I183" s="19"/>
      <c r="J183" s="19"/>
      <c r="K183" s="84"/>
      <c r="L183" s="19"/>
      <c r="M183" s="28"/>
      <c r="N183" s="27"/>
      <c r="O183" s="16"/>
      <c r="P183" s="15"/>
      <c r="Q183" s="2"/>
      <c r="R183" s="2"/>
      <c r="S183" s="2"/>
      <c r="T183" s="2"/>
      <c r="U183" s="2"/>
      <c r="V183" s="15"/>
      <c r="W183" s="14"/>
      <c r="X183" s="13"/>
      <c r="Y183" s="12"/>
      <c r="Z183" s="2"/>
      <c r="AA183" s="11"/>
      <c r="AB183" s="11"/>
      <c r="AC183" s="6"/>
      <c r="AD183" s="6"/>
      <c r="AE183" s="6"/>
      <c r="AF183" s="2"/>
      <c r="AG183" s="26"/>
      <c r="AH183" s="2"/>
      <c r="AI183" s="2"/>
      <c r="AJ183" s="8"/>
      <c r="AK183" s="2"/>
      <c r="AL183" s="6"/>
      <c r="AM183" s="2"/>
      <c r="AN183" s="2"/>
      <c r="AO183" s="2"/>
      <c r="AP183" s="25"/>
      <c r="AQ183" s="10"/>
      <c r="AR183" s="4"/>
      <c r="AS183" s="9"/>
      <c r="AT183" s="8"/>
      <c r="AU183" s="7"/>
      <c r="AV183" s="6"/>
      <c r="AW183" s="7"/>
      <c r="AX183" s="6"/>
      <c r="AY183" s="5"/>
      <c r="AZ183" s="6"/>
      <c r="BA183" s="5"/>
      <c r="BB183" s="6"/>
      <c r="BC183" s="5"/>
      <c r="BD183" s="6"/>
      <c r="BE183" s="5"/>
      <c r="BF183" s="6"/>
      <c r="BG183" s="5"/>
      <c r="BH183" s="6"/>
      <c r="BI183" s="5"/>
      <c r="BJ183" s="6"/>
      <c r="BK183" s="5"/>
      <c r="BL183" s="6"/>
      <c r="BM183" s="5"/>
      <c r="BN183" s="6"/>
      <c r="BO183" s="5"/>
      <c r="BP183" s="6"/>
      <c r="BQ183" s="5"/>
      <c r="BR183" s="2"/>
      <c r="BS183" s="24"/>
      <c r="BT183" s="23"/>
      <c r="BU183" s="3"/>
      <c r="BV183" s="3"/>
      <c r="BW183" s="3"/>
      <c r="BX183" s="3"/>
      <c r="BY183" s="2"/>
      <c r="BZ183" s="2"/>
    </row>
    <row r="184" spans="2:78" ht="12" customHeight="1">
      <c r="B184" s="85"/>
      <c r="C184" s="23"/>
      <c r="D184" s="3"/>
      <c r="E184" s="21"/>
      <c r="F184" s="3"/>
      <c r="G184" s="29"/>
      <c r="H184" s="13"/>
      <c r="I184" s="19"/>
      <c r="J184" s="19"/>
      <c r="K184" s="84"/>
      <c r="L184" s="19"/>
      <c r="M184" s="28"/>
      <c r="N184" s="27"/>
      <c r="O184" s="16"/>
      <c r="P184" s="15"/>
      <c r="Q184" s="15"/>
      <c r="R184" s="2"/>
      <c r="S184" s="2"/>
      <c r="T184" s="2"/>
      <c r="U184" s="2"/>
      <c r="V184" s="15"/>
      <c r="W184" s="14"/>
      <c r="X184" s="13"/>
      <c r="Y184" s="12"/>
      <c r="Z184" s="2"/>
      <c r="AA184" s="11"/>
      <c r="AB184" s="11"/>
      <c r="AC184" s="6"/>
      <c r="AD184" s="6"/>
      <c r="AE184" s="6"/>
      <c r="AF184" s="2"/>
      <c r="AG184" s="26"/>
      <c r="AH184" s="2"/>
      <c r="AI184" s="2"/>
      <c r="AJ184" s="8"/>
      <c r="AK184" s="2"/>
      <c r="AL184" s="6"/>
      <c r="AM184" s="2"/>
      <c r="AN184" s="2"/>
      <c r="AO184" s="2"/>
      <c r="AP184" s="25"/>
      <c r="AQ184" s="10"/>
      <c r="AR184" s="4"/>
      <c r="AS184" s="9"/>
      <c r="AT184" s="8"/>
      <c r="AU184" s="7"/>
      <c r="AV184" s="6"/>
      <c r="AW184" s="7"/>
      <c r="AX184" s="6"/>
      <c r="AY184" s="5"/>
      <c r="AZ184" s="6"/>
      <c r="BA184" s="5"/>
      <c r="BB184" s="6"/>
      <c r="BC184" s="5"/>
      <c r="BD184" s="6"/>
      <c r="BE184" s="5"/>
      <c r="BF184" s="6"/>
      <c r="BG184" s="5"/>
      <c r="BH184" s="6"/>
      <c r="BI184" s="5"/>
      <c r="BJ184" s="6"/>
      <c r="BK184" s="5"/>
      <c r="BL184" s="6"/>
      <c r="BM184" s="5"/>
      <c r="BN184" s="6"/>
      <c r="BO184" s="5"/>
      <c r="BP184" s="6"/>
      <c r="BQ184" s="5"/>
      <c r="BR184" s="2"/>
      <c r="BS184" s="24"/>
      <c r="BT184" s="23"/>
      <c r="BU184" s="3"/>
      <c r="BV184" s="3"/>
      <c r="BW184" s="3"/>
      <c r="BX184" s="3"/>
      <c r="BY184" s="2"/>
      <c r="BZ184" s="2"/>
    </row>
    <row r="185" spans="2:78" ht="12" customHeight="1">
      <c r="B185" s="85"/>
      <c r="C185" s="23"/>
      <c r="D185" s="3"/>
      <c r="E185" s="21"/>
      <c r="F185" s="3"/>
      <c r="G185" s="29"/>
      <c r="H185" s="13"/>
      <c r="I185" s="19"/>
      <c r="J185" s="19"/>
      <c r="K185" s="84"/>
      <c r="L185" s="19"/>
      <c r="M185" s="28"/>
      <c r="N185" s="27"/>
      <c r="O185" s="16"/>
      <c r="P185" s="15"/>
      <c r="Q185" s="2"/>
      <c r="R185" s="2"/>
      <c r="S185" s="2"/>
      <c r="T185" s="2"/>
      <c r="U185" s="2"/>
      <c r="V185" s="15"/>
      <c r="W185" s="14"/>
      <c r="X185" s="13"/>
      <c r="Y185" s="12"/>
      <c r="Z185" s="2"/>
      <c r="AA185" s="11"/>
      <c r="AB185" s="11"/>
      <c r="AC185" s="6"/>
      <c r="AD185" s="6"/>
      <c r="AE185" s="6"/>
      <c r="AF185" s="2"/>
      <c r="AG185" s="26"/>
      <c r="AH185" s="2"/>
      <c r="AI185" s="2"/>
      <c r="AJ185" s="8"/>
      <c r="AK185" s="2"/>
      <c r="AL185" s="6"/>
      <c r="AM185" s="2"/>
      <c r="AN185" s="2"/>
      <c r="AO185" s="2"/>
      <c r="AP185" s="25"/>
      <c r="AQ185" s="10"/>
      <c r="AR185" s="4"/>
      <c r="AS185" s="9"/>
      <c r="AT185" s="8"/>
      <c r="AU185" s="7"/>
      <c r="AV185" s="6"/>
      <c r="AW185" s="7"/>
      <c r="AX185" s="6"/>
      <c r="AY185" s="5"/>
      <c r="AZ185" s="6"/>
      <c r="BA185" s="5"/>
      <c r="BB185" s="6"/>
      <c r="BC185" s="5"/>
      <c r="BD185" s="6"/>
      <c r="BE185" s="5"/>
      <c r="BF185" s="6"/>
      <c r="BG185" s="5"/>
      <c r="BH185" s="6"/>
      <c r="BI185" s="5"/>
      <c r="BJ185" s="6"/>
      <c r="BK185" s="5"/>
      <c r="BL185" s="6"/>
      <c r="BM185" s="5"/>
      <c r="BN185" s="6"/>
      <c r="BO185" s="5"/>
      <c r="BP185" s="6"/>
      <c r="BQ185" s="5"/>
      <c r="BR185" s="2"/>
      <c r="BS185" s="24"/>
      <c r="BT185" s="23"/>
      <c r="BU185" s="3"/>
      <c r="BV185" s="3"/>
      <c r="BW185" s="3"/>
      <c r="BX185" s="3"/>
      <c r="BY185" s="2"/>
      <c r="BZ185" s="2"/>
    </row>
    <row r="186" spans="2:78" ht="12" customHeight="1">
      <c r="B186" s="85"/>
      <c r="C186" s="23"/>
      <c r="D186" s="3"/>
      <c r="E186" s="34"/>
      <c r="F186" s="3"/>
      <c r="G186" s="29"/>
      <c r="H186" s="13"/>
      <c r="I186" s="19"/>
      <c r="J186" s="19"/>
      <c r="K186" s="84"/>
      <c r="L186" s="19"/>
      <c r="M186" s="32"/>
      <c r="N186" s="27"/>
      <c r="O186" s="16"/>
      <c r="P186" s="15"/>
      <c r="Q186" s="2"/>
      <c r="R186" s="2"/>
      <c r="S186" s="2"/>
      <c r="T186" s="2"/>
      <c r="U186" s="2"/>
      <c r="V186" s="15"/>
      <c r="W186" s="14"/>
      <c r="X186" s="13"/>
      <c r="Y186" s="12"/>
      <c r="Z186" s="2"/>
      <c r="AA186" s="11"/>
      <c r="AB186" s="11"/>
      <c r="AC186" s="6"/>
      <c r="AD186" s="6"/>
      <c r="AE186" s="6"/>
      <c r="AF186" s="2"/>
      <c r="AG186" s="26"/>
      <c r="AH186" s="2"/>
      <c r="AI186" s="2"/>
      <c r="AJ186" s="8"/>
      <c r="AK186" s="2"/>
      <c r="AL186" s="6"/>
      <c r="AM186" s="2"/>
      <c r="AN186" s="2"/>
      <c r="AO186" s="2"/>
      <c r="AP186" s="25"/>
      <c r="AQ186" s="10"/>
      <c r="AR186" s="4"/>
      <c r="AS186" s="9"/>
      <c r="AT186" s="8"/>
      <c r="AU186" s="7"/>
      <c r="AV186" s="6"/>
      <c r="AW186" s="7"/>
      <c r="AX186" s="6"/>
      <c r="AY186" s="5"/>
      <c r="AZ186" s="6"/>
      <c r="BA186" s="5"/>
      <c r="BB186" s="6"/>
      <c r="BC186" s="5"/>
      <c r="BD186" s="6"/>
      <c r="BE186" s="5"/>
      <c r="BF186" s="6"/>
      <c r="BG186" s="5"/>
      <c r="BH186" s="6"/>
      <c r="BI186" s="5"/>
      <c r="BJ186" s="6"/>
      <c r="BK186" s="5"/>
      <c r="BL186" s="6"/>
      <c r="BM186" s="5"/>
      <c r="BN186" s="6"/>
      <c r="BO186" s="5"/>
      <c r="BP186" s="6"/>
      <c r="BQ186" s="5"/>
      <c r="BR186" s="2"/>
      <c r="BS186" s="24"/>
      <c r="BT186" s="23"/>
      <c r="BU186" s="3"/>
      <c r="BV186" s="3"/>
      <c r="BW186" s="3"/>
      <c r="BX186" s="3"/>
      <c r="BY186" s="2"/>
      <c r="BZ186" s="2"/>
    </row>
    <row r="187" spans="2:78" ht="12" customHeight="1">
      <c r="B187" s="85"/>
      <c r="C187" s="23"/>
      <c r="D187" s="3"/>
      <c r="E187" s="21"/>
      <c r="F187" s="3"/>
      <c r="G187" s="29"/>
      <c r="H187" s="13"/>
      <c r="I187" s="19"/>
      <c r="J187" s="19"/>
      <c r="K187" s="84"/>
      <c r="L187" s="19"/>
      <c r="M187" s="28"/>
      <c r="N187" s="27"/>
      <c r="O187" s="16"/>
      <c r="P187" s="15"/>
      <c r="Q187" s="2"/>
      <c r="R187" s="2"/>
      <c r="S187" s="2"/>
      <c r="T187" s="2"/>
      <c r="U187" s="2"/>
      <c r="V187" s="15"/>
      <c r="W187" s="14"/>
      <c r="X187" s="13"/>
      <c r="Y187" s="12"/>
      <c r="Z187" s="2"/>
      <c r="AA187" s="11"/>
      <c r="AB187" s="11"/>
      <c r="AC187" s="6"/>
      <c r="AD187" s="6"/>
      <c r="AE187" s="6"/>
      <c r="AF187" s="2"/>
      <c r="AG187" s="26"/>
      <c r="AH187" s="2"/>
      <c r="AI187" s="2"/>
      <c r="AJ187" s="8"/>
      <c r="AK187" s="2"/>
      <c r="AL187" s="6"/>
      <c r="AM187" s="2"/>
      <c r="AN187" s="2"/>
      <c r="AO187" s="2"/>
      <c r="AP187" s="25"/>
      <c r="AQ187" s="10"/>
      <c r="AR187" s="4"/>
      <c r="AS187" s="9"/>
      <c r="AT187" s="8"/>
      <c r="AU187" s="7"/>
      <c r="AV187" s="6"/>
      <c r="AW187" s="7"/>
      <c r="AX187" s="6"/>
      <c r="AY187" s="5"/>
      <c r="AZ187" s="6"/>
      <c r="BA187" s="5"/>
      <c r="BB187" s="6"/>
      <c r="BC187" s="5"/>
      <c r="BD187" s="6"/>
      <c r="BE187" s="5"/>
      <c r="BF187" s="6"/>
      <c r="BG187" s="5"/>
      <c r="BH187" s="6"/>
      <c r="BI187" s="5"/>
      <c r="BJ187" s="6"/>
      <c r="BK187" s="5"/>
      <c r="BL187" s="6"/>
      <c r="BM187" s="5"/>
      <c r="BN187" s="6"/>
      <c r="BO187" s="5"/>
      <c r="BP187" s="6"/>
      <c r="BQ187" s="5"/>
      <c r="BR187" s="2"/>
      <c r="BS187" s="24"/>
      <c r="BT187" s="23"/>
      <c r="BU187" s="3"/>
      <c r="BV187" s="3"/>
      <c r="BW187" s="3"/>
      <c r="BX187" s="3"/>
      <c r="BY187" s="2"/>
      <c r="BZ187" s="2"/>
    </row>
    <row r="188" spans="2:78" ht="12" customHeight="1">
      <c r="B188" s="85"/>
      <c r="C188" s="23"/>
      <c r="D188" s="3"/>
      <c r="E188" s="21"/>
      <c r="F188" s="3"/>
      <c r="G188" s="29"/>
      <c r="H188" s="13"/>
      <c r="I188" s="19"/>
      <c r="J188" s="19"/>
      <c r="K188" s="84"/>
      <c r="L188" s="19"/>
      <c r="M188" s="28"/>
      <c r="N188" s="27"/>
      <c r="O188" s="16"/>
      <c r="P188" s="15"/>
      <c r="Q188" s="2"/>
      <c r="R188" s="2"/>
      <c r="S188" s="2"/>
      <c r="T188" s="2"/>
      <c r="U188" s="2"/>
      <c r="V188" s="15"/>
      <c r="W188" s="14"/>
      <c r="X188" s="13"/>
      <c r="Y188" s="12"/>
      <c r="Z188" s="2"/>
      <c r="AA188" s="11"/>
      <c r="AB188" s="11"/>
      <c r="AC188" s="6"/>
      <c r="AD188" s="6"/>
      <c r="AE188" s="6"/>
      <c r="AF188" s="2"/>
      <c r="AG188" s="26"/>
      <c r="AH188" s="2"/>
      <c r="AI188" s="2"/>
      <c r="AJ188" s="8"/>
      <c r="AK188" s="2"/>
      <c r="AL188" s="6"/>
      <c r="AM188" s="2"/>
      <c r="AN188" s="2"/>
      <c r="AO188" s="2"/>
      <c r="AP188" s="25"/>
      <c r="AQ188" s="10"/>
      <c r="AR188" s="4"/>
      <c r="AS188" s="9"/>
      <c r="AT188" s="8"/>
      <c r="AU188" s="7"/>
      <c r="AV188" s="6"/>
      <c r="AW188" s="7"/>
      <c r="AX188" s="6"/>
      <c r="AY188" s="5"/>
      <c r="AZ188" s="6"/>
      <c r="BA188" s="5"/>
      <c r="BB188" s="6"/>
      <c r="BC188" s="5"/>
      <c r="BD188" s="6"/>
      <c r="BE188" s="5"/>
      <c r="BF188" s="6"/>
      <c r="BG188" s="5"/>
      <c r="BH188" s="6"/>
      <c r="BI188" s="5"/>
      <c r="BJ188" s="6"/>
      <c r="BK188" s="5"/>
      <c r="BL188" s="6"/>
      <c r="BM188" s="5"/>
      <c r="BN188" s="6"/>
      <c r="BO188" s="5"/>
      <c r="BP188" s="6"/>
      <c r="BQ188" s="5"/>
      <c r="BR188" s="2"/>
      <c r="BS188" s="24"/>
      <c r="BT188" s="23"/>
      <c r="BU188" s="3"/>
      <c r="BV188" s="3"/>
      <c r="BW188" s="3"/>
      <c r="BX188" s="3"/>
      <c r="BY188" s="2"/>
      <c r="BZ188" s="2"/>
    </row>
    <row r="189" spans="2:78" ht="12" customHeight="1">
      <c r="B189" s="85"/>
      <c r="C189" s="23"/>
      <c r="D189" s="3"/>
      <c r="E189" s="34"/>
      <c r="F189" s="3"/>
      <c r="G189" s="29"/>
      <c r="H189" s="13"/>
      <c r="I189" s="19"/>
      <c r="J189" s="19"/>
      <c r="K189" s="84"/>
      <c r="L189" s="19"/>
      <c r="M189" s="28"/>
      <c r="N189" s="27"/>
      <c r="O189" s="16"/>
      <c r="P189" s="15"/>
      <c r="Q189" s="2"/>
      <c r="R189" s="2"/>
      <c r="S189" s="2"/>
      <c r="T189" s="2"/>
      <c r="U189" s="2"/>
      <c r="V189" s="15"/>
      <c r="W189" s="14"/>
      <c r="X189" s="13"/>
      <c r="Y189" s="12"/>
      <c r="Z189" s="2"/>
      <c r="AA189" s="11"/>
      <c r="AB189" s="11"/>
      <c r="AC189" s="6"/>
      <c r="AD189" s="6"/>
      <c r="AE189" s="6"/>
      <c r="AF189" s="2"/>
      <c r="AG189" s="26"/>
      <c r="AH189" s="2"/>
      <c r="AI189" s="2"/>
      <c r="AJ189" s="8"/>
      <c r="AK189" s="2"/>
      <c r="AL189" s="6"/>
      <c r="AM189" s="2"/>
      <c r="AN189" s="2"/>
      <c r="AO189" s="2"/>
      <c r="AP189" s="25"/>
      <c r="AQ189" s="10"/>
      <c r="AR189" s="4"/>
      <c r="AS189" s="9"/>
      <c r="AT189" s="8"/>
      <c r="AU189" s="7"/>
      <c r="AV189" s="6"/>
      <c r="AW189" s="7"/>
      <c r="AX189" s="6"/>
      <c r="AY189" s="5"/>
      <c r="AZ189" s="6"/>
      <c r="BA189" s="5"/>
      <c r="BB189" s="6"/>
      <c r="BC189" s="5"/>
      <c r="BD189" s="6"/>
      <c r="BE189" s="5"/>
      <c r="BF189" s="6"/>
      <c r="BG189" s="5"/>
      <c r="BH189" s="6"/>
      <c r="BI189" s="5"/>
      <c r="BJ189" s="6"/>
      <c r="BK189" s="5"/>
      <c r="BL189" s="6"/>
      <c r="BM189" s="5"/>
      <c r="BN189" s="6"/>
      <c r="BO189" s="5"/>
      <c r="BP189" s="6"/>
      <c r="BQ189" s="5"/>
      <c r="BR189" s="2"/>
      <c r="BS189" s="24"/>
      <c r="BT189" s="23"/>
      <c r="BU189" s="3"/>
      <c r="BV189" s="3"/>
      <c r="BW189" s="3"/>
      <c r="BX189" s="3"/>
      <c r="BY189" s="2"/>
      <c r="BZ189" s="2"/>
    </row>
    <row r="190" spans="2:78" ht="12" customHeight="1">
      <c r="B190" s="85"/>
      <c r="C190" s="23"/>
      <c r="D190" s="3"/>
      <c r="E190" s="21"/>
      <c r="F190" s="3"/>
      <c r="G190" s="29"/>
      <c r="H190" s="13"/>
      <c r="I190" s="19"/>
      <c r="J190" s="19"/>
      <c r="K190" s="84"/>
      <c r="L190" s="19"/>
      <c r="M190" s="28"/>
      <c r="N190" s="27"/>
      <c r="O190" s="16"/>
      <c r="P190" s="15"/>
      <c r="Q190" s="2"/>
      <c r="R190" s="2"/>
      <c r="S190" s="2"/>
      <c r="T190" s="2"/>
      <c r="U190" s="2"/>
      <c r="V190" s="15"/>
      <c r="W190" s="14"/>
      <c r="X190" s="13"/>
      <c r="Y190" s="12"/>
      <c r="Z190" s="2"/>
      <c r="AA190" s="11"/>
      <c r="AB190" s="11"/>
      <c r="AC190" s="6"/>
      <c r="AD190" s="6"/>
      <c r="AE190" s="6"/>
      <c r="AF190" s="2"/>
      <c r="AG190" s="26"/>
      <c r="AH190" s="2"/>
      <c r="AI190" s="2"/>
      <c r="AJ190" s="8"/>
      <c r="AK190" s="2"/>
      <c r="AL190" s="6"/>
      <c r="AM190" s="2"/>
      <c r="AN190" s="2"/>
      <c r="AO190" s="2"/>
      <c r="AP190" s="25"/>
      <c r="AQ190" s="10"/>
      <c r="AR190" s="4"/>
      <c r="AS190" s="9"/>
      <c r="AT190" s="8"/>
      <c r="AU190" s="7"/>
      <c r="AV190" s="6"/>
      <c r="AW190" s="7"/>
      <c r="AX190" s="6"/>
      <c r="AY190" s="5"/>
      <c r="AZ190" s="6"/>
      <c r="BA190" s="5"/>
      <c r="BB190" s="6"/>
      <c r="BC190" s="5"/>
      <c r="BD190" s="6"/>
      <c r="BE190" s="5"/>
      <c r="BF190" s="6"/>
      <c r="BG190" s="5"/>
      <c r="BH190" s="6"/>
      <c r="BI190" s="5"/>
      <c r="BJ190" s="6"/>
      <c r="BK190" s="5"/>
      <c r="BL190" s="6"/>
      <c r="BM190" s="5"/>
      <c r="BN190" s="6"/>
      <c r="BO190" s="5"/>
      <c r="BP190" s="6"/>
      <c r="BQ190" s="5"/>
      <c r="BR190" s="2"/>
      <c r="BS190" s="24"/>
      <c r="BT190" s="23"/>
      <c r="BU190" s="3"/>
      <c r="BV190" s="3"/>
      <c r="BW190" s="3"/>
      <c r="BX190" s="3"/>
      <c r="BY190" s="2"/>
      <c r="BZ190" s="2"/>
    </row>
    <row r="191" spans="2:78" ht="12" customHeight="1">
      <c r="B191" s="85"/>
      <c r="C191" s="23"/>
      <c r="D191" s="3"/>
      <c r="E191" s="21"/>
      <c r="F191" s="3"/>
      <c r="G191" s="29"/>
      <c r="H191" s="13"/>
      <c r="I191" s="19"/>
      <c r="J191" s="19"/>
      <c r="K191" s="84"/>
      <c r="L191" s="19"/>
      <c r="M191" s="28"/>
      <c r="N191" s="27"/>
      <c r="O191" s="16"/>
      <c r="P191" s="15"/>
      <c r="Q191" s="2"/>
      <c r="R191" s="2"/>
      <c r="S191" s="2"/>
      <c r="T191" s="2"/>
      <c r="U191" s="2"/>
      <c r="V191" s="15"/>
      <c r="W191" s="14"/>
      <c r="X191" s="13"/>
      <c r="Y191" s="12"/>
      <c r="Z191" s="2"/>
      <c r="AA191" s="11"/>
      <c r="AB191" s="11"/>
      <c r="AC191" s="6"/>
      <c r="AD191" s="6"/>
      <c r="AE191" s="6"/>
      <c r="AF191" s="2"/>
      <c r="AG191" s="26"/>
      <c r="AH191" s="2"/>
      <c r="AI191" s="2"/>
      <c r="AJ191" s="8"/>
      <c r="AK191" s="2"/>
      <c r="AL191" s="6"/>
      <c r="AM191" s="2"/>
      <c r="AN191" s="2"/>
      <c r="AO191" s="2"/>
      <c r="AP191" s="25"/>
      <c r="AQ191" s="10"/>
      <c r="AR191" s="4"/>
      <c r="AS191" s="9"/>
      <c r="AT191" s="8"/>
      <c r="AU191" s="7"/>
      <c r="AV191" s="6"/>
      <c r="AW191" s="7"/>
      <c r="AX191" s="6"/>
      <c r="AY191" s="5"/>
      <c r="AZ191" s="6"/>
      <c r="BA191" s="5"/>
      <c r="BB191" s="6"/>
      <c r="BC191" s="5"/>
      <c r="BD191" s="6"/>
      <c r="BE191" s="5"/>
      <c r="BF191" s="6"/>
      <c r="BG191" s="5"/>
      <c r="BH191" s="6"/>
      <c r="BI191" s="5"/>
      <c r="BJ191" s="6"/>
      <c r="BK191" s="5"/>
      <c r="BL191" s="6"/>
      <c r="BM191" s="5"/>
      <c r="BN191" s="6"/>
      <c r="BO191" s="5"/>
      <c r="BP191" s="6"/>
      <c r="BQ191" s="5"/>
      <c r="BR191" s="2"/>
      <c r="BS191" s="24"/>
      <c r="BT191" s="23"/>
      <c r="BU191" s="3"/>
      <c r="BV191" s="3"/>
      <c r="BW191" s="3"/>
      <c r="BX191" s="3"/>
      <c r="BY191" s="2"/>
      <c r="BZ191" s="2"/>
    </row>
    <row r="192" spans="2:78" ht="12" customHeight="1">
      <c r="B192" s="85"/>
      <c r="C192" s="23"/>
      <c r="D192" s="3"/>
      <c r="E192" s="21"/>
      <c r="F192" s="3"/>
      <c r="G192" s="29"/>
      <c r="H192" s="13"/>
      <c r="I192" s="19"/>
      <c r="J192" s="19"/>
      <c r="K192" s="84"/>
      <c r="L192" s="33"/>
      <c r="M192" s="32"/>
      <c r="N192" s="27"/>
      <c r="O192" s="16"/>
      <c r="P192" s="15"/>
      <c r="Q192" s="2"/>
      <c r="R192" s="2"/>
      <c r="S192" s="2"/>
      <c r="T192" s="2"/>
      <c r="U192" s="2"/>
      <c r="V192" s="15"/>
      <c r="W192" s="14"/>
      <c r="X192" s="13"/>
      <c r="Y192" s="12"/>
      <c r="Z192" s="2"/>
      <c r="AA192" s="11"/>
      <c r="AB192" s="11"/>
      <c r="AC192" s="6"/>
      <c r="AD192" s="6"/>
      <c r="AE192" s="6"/>
      <c r="AF192" s="2"/>
      <c r="AG192" s="26"/>
      <c r="AH192" s="2"/>
      <c r="AI192" s="2"/>
      <c r="AJ192" s="8"/>
      <c r="AK192" s="2"/>
      <c r="AL192" s="6"/>
      <c r="AM192" s="2"/>
      <c r="AN192" s="2"/>
      <c r="AO192" s="2"/>
      <c r="AP192" s="25"/>
      <c r="AQ192" s="10"/>
      <c r="AR192" s="4"/>
      <c r="AS192" s="9"/>
      <c r="AT192" s="8"/>
      <c r="AU192" s="7"/>
      <c r="AV192" s="6"/>
      <c r="AW192" s="7"/>
      <c r="AX192" s="6"/>
      <c r="AY192" s="5"/>
      <c r="AZ192" s="6"/>
      <c r="BA192" s="5"/>
      <c r="BB192" s="6"/>
      <c r="BC192" s="5"/>
      <c r="BD192" s="6"/>
      <c r="BE192" s="5"/>
      <c r="BF192" s="6"/>
      <c r="BG192" s="5"/>
      <c r="BH192" s="6"/>
      <c r="BI192" s="5"/>
      <c r="BJ192" s="6"/>
      <c r="BK192" s="5"/>
      <c r="BL192" s="6"/>
      <c r="BM192" s="5"/>
      <c r="BN192" s="6"/>
      <c r="BO192" s="5"/>
      <c r="BP192" s="6"/>
      <c r="BQ192" s="5"/>
      <c r="BR192" s="2"/>
      <c r="BS192" s="24"/>
      <c r="BT192" s="23"/>
      <c r="BU192" s="3"/>
      <c r="BV192" s="3"/>
      <c r="BW192" s="3"/>
      <c r="BX192" s="3"/>
      <c r="BY192" s="2"/>
      <c r="BZ192" s="2"/>
    </row>
    <row r="193" spans="2:78" ht="12" customHeight="1">
      <c r="B193" s="85"/>
      <c r="C193" s="23"/>
      <c r="D193" s="3"/>
      <c r="E193" s="21"/>
      <c r="F193" s="3"/>
      <c r="G193" s="29"/>
      <c r="H193" s="13"/>
      <c r="I193" s="19"/>
      <c r="J193" s="19"/>
      <c r="K193" s="84"/>
      <c r="L193" s="33"/>
      <c r="M193" s="32"/>
      <c r="N193" s="27"/>
      <c r="O193" s="16"/>
      <c r="P193" s="15"/>
      <c r="Q193" s="2"/>
      <c r="R193" s="2"/>
      <c r="S193" s="2"/>
      <c r="T193" s="2"/>
      <c r="U193" s="2"/>
      <c r="V193" s="15"/>
      <c r="W193" s="14"/>
      <c r="X193" s="13"/>
      <c r="Y193" s="12"/>
      <c r="Z193" s="2"/>
      <c r="AA193" s="11"/>
      <c r="AB193" s="11"/>
      <c r="AC193" s="6"/>
      <c r="AD193" s="6"/>
      <c r="AE193" s="6"/>
      <c r="AF193" s="2"/>
      <c r="AG193" s="26"/>
      <c r="AH193" s="2"/>
      <c r="AI193" s="2"/>
      <c r="AJ193" s="8"/>
      <c r="AK193" s="2"/>
      <c r="AL193" s="6"/>
      <c r="AM193" s="2"/>
      <c r="AN193" s="2"/>
      <c r="AO193" s="2"/>
      <c r="AP193" s="25"/>
      <c r="AQ193" s="10"/>
      <c r="AR193" s="4"/>
      <c r="AS193" s="9"/>
      <c r="AT193" s="8"/>
      <c r="AU193" s="7"/>
      <c r="AV193" s="6"/>
      <c r="AW193" s="7"/>
      <c r="AX193" s="6"/>
      <c r="AY193" s="5"/>
      <c r="AZ193" s="6"/>
      <c r="BA193" s="5"/>
      <c r="BB193" s="6"/>
      <c r="BC193" s="5"/>
      <c r="BD193" s="6"/>
      <c r="BE193" s="5"/>
      <c r="BF193" s="6"/>
      <c r="BG193" s="5"/>
      <c r="BH193" s="6"/>
      <c r="BI193" s="5"/>
      <c r="BJ193" s="6"/>
      <c r="BK193" s="5"/>
      <c r="BL193" s="6"/>
      <c r="BM193" s="5"/>
      <c r="BN193" s="6"/>
      <c r="BO193" s="5"/>
      <c r="BP193" s="6"/>
      <c r="BQ193" s="5"/>
      <c r="BR193" s="2"/>
      <c r="BS193" s="24"/>
      <c r="BT193" s="23"/>
      <c r="BU193" s="3"/>
      <c r="BV193" s="3"/>
      <c r="BW193" s="3"/>
      <c r="BX193" s="3"/>
      <c r="BY193" s="2"/>
      <c r="BZ193" s="2"/>
    </row>
    <row r="194" spans="2:78" ht="12" customHeight="1">
      <c r="B194" s="85"/>
      <c r="C194" s="23"/>
      <c r="D194" s="3"/>
      <c r="E194" s="21"/>
      <c r="F194" s="3"/>
      <c r="G194" s="29"/>
      <c r="H194" s="13"/>
      <c r="I194" s="19"/>
      <c r="J194" s="19"/>
      <c r="K194" s="84"/>
      <c r="L194" s="33"/>
      <c r="M194" s="32"/>
      <c r="N194" s="27"/>
      <c r="O194" s="16"/>
      <c r="P194" s="15"/>
      <c r="Q194" s="2"/>
      <c r="R194" s="2"/>
      <c r="S194" s="2"/>
      <c r="T194" s="2"/>
      <c r="U194" s="2"/>
      <c r="V194" s="15"/>
      <c r="W194" s="14"/>
      <c r="X194" s="13"/>
      <c r="Y194" s="12"/>
      <c r="Z194" s="2"/>
      <c r="AA194" s="11"/>
      <c r="AB194" s="11"/>
      <c r="AC194" s="6"/>
      <c r="AD194" s="6"/>
      <c r="AE194" s="6"/>
      <c r="AF194" s="2"/>
      <c r="AG194" s="26"/>
      <c r="AH194" s="2"/>
      <c r="AI194" s="2"/>
      <c r="AJ194" s="8"/>
      <c r="AK194" s="2"/>
      <c r="AL194" s="6"/>
      <c r="AM194" s="2"/>
      <c r="AN194" s="2"/>
      <c r="AO194" s="2"/>
      <c r="AP194" s="25"/>
      <c r="AQ194" s="10"/>
      <c r="AR194" s="4"/>
      <c r="AS194" s="9"/>
      <c r="AT194" s="8"/>
      <c r="AU194" s="7"/>
      <c r="AV194" s="6"/>
      <c r="AW194" s="7"/>
      <c r="AX194" s="6"/>
      <c r="AY194" s="5"/>
      <c r="AZ194" s="6"/>
      <c r="BA194" s="5"/>
      <c r="BB194" s="6"/>
      <c r="BC194" s="5"/>
      <c r="BD194" s="6"/>
      <c r="BE194" s="5"/>
      <c r="BF194" s="6"/>
      <c r="BG194" s="5"/>
      <c r="BH194" s="6"/>
      <c r="BI194" s="5"/>
      <c r="BJ194" s="6"/>
      <c r="BK194" s="5"/>
      <c r="BL194" s="6"/>
      <c r="BM194" s="5"/>
      <c r="BN194" s="6"/>
      <c r="BO194" s="5"/>
      <c r="BP194" s="6"/>
      <c r="BQ194" s="5"/>
      <c r="BR194" s="2"/>
      <c r="BS194" s="24"/>
      <c r="BT194" s="23"/>
      <c r="BU194" s="3"/>
      <c r="BV194" s="3"/>
      <c r="BW194" s="3"/>
      <c r="BX194" s="3"/>
      <c r="BY194" s="2"/>
      <c r="BZ194" s="2"/>
    </row>
    <row r="195" spans="2:78" ht="12" customHeight="1">
      <c r="B195" s="85"/>
      <c r="C195" s="23"/>
      <c r="D195" s="3"/>
      <c r="E195" s="21"/>
      <c r="F195" s="3"/>
      <c r="G195" s="29"/>
      <c r="H195" s="13"/>
      <c r="I195" s="19"/>
      <c r="J195" s="19"/>
      <c r="K195" s="84"/>
      <c r="L195" s="33"/>
      <c r="M195" s="32"/>
      <c r="N195" s="27"/>
      <c r="O195" s="16"/>
      <c r="P195" s="15"/>
      <c r="Q195" s="2"/>
      <c r="R195" s="2"/>
      <c r="S195" s="2"/>
      <c r="T195" s="2"/>
      <c r="U195" s="2"/>
      <c r="V195" s="15"/>
      <c r="W195" s="14"/>
      <c r="X195" s="13"/>
      <c r="Y195" s="12"/>
      <c r="Z195" s="2"/>
      <c r="AA195" s="11"/>
      <c r="AB195" s="11"/>
      <c r="AC195" s="6"/>
      <c r="AD195" s="6"/>
      <c r="AE195" s="6"/>
      <c r="AF195" s="2"/>
      <c r="AG195" s="26"/>
      <c r="AH195" s="2"/>
      <c r="AI195" s="2"/>
      <c r="AJ195" s="8"/>
      <c r="AK195" s="2"/>
      <c r="AL195" s="6"/>
      <c r="AM195" s="2"/>
      <c r="AN195" s="2"/>
      <c r="AO195" s="2"/>
      <c r="AP195" s="25"/>
      <c r="AQ195" s="10"/>
      <c r="AR195" s="4"/>
      <c r="AS195" s="9"/>
      <c r="AT195" s="8"/>
      <c r="AU195" s="7"/>
      <c r="AV195" s="6"/>
      <c r="AW195" s="7"/>
      <c r="AX195" s="6"/>
      <c r="AY195" s="5"/>
      <c r="AZ195" s="6"/>
      <c r="BA195" s="5"/>
      <c r="BB195" s="6"/>
      <c r="BC195" s="5"/>
      <c r="BD195" s="6"/>
      <c r="BE195" s="5"/>
      <c r="BF195" s="6"/>
      <c r="BG195" s="5"/>
      <c r="BH195" s="6"/>
      <c r="BI195" s="5"/>
      <c r="BJ195" s="6"/>
      <c r="BK195" s="5"/>
      <c r="BL195" s="6"/>
      <c r="BM195" s="5"/>
      <c r="BN195" s="6"/>
      <c r="BO195" s="5"/>
      <c r="BP195" s="6"/>
      <c r="BQ195" s="5"/>
      <c r="BR195" s="2"/>
      <c r="BS195" s="24"/>
      <c r="BT195" s="23"/>
      <c r="BU195" s="3"/>
      <c r="BV195" s="3"/>
      <c r="BW195" s="3"/>
      <c r="BX195" s="3"/>
      <c r="BY195" s="2"/>
      <c r="BZ195" s="2"/>
    </row>
    <row r="196" spans="2:78" ht="12" customHeight="1">
      <c r="B196" s="85"/>
      <c r="C196" s="23"/>
      <c r="D196" s="3"/>
      <c r="E196" s="21"/>
      <c r="F196" s="3"/>
      <c r="G196" s="29"/>
      <c r="H196" s="13"/>
      <c r="I196" s="19"/>
      <c r="J196" s="19"/>
      <c r="K196" s="84"/>
      <c r="L196" s="19"/>
      <c r="M196" s="28"/>
      <c r="N196" s="27"/>
      <c r="O196" s="16"/>
      <c r="P196" s="15"/>
      <c r="Q196" s="2"/>
      <c r="R196" s="2"/>
      <c r="S196" s="2"/>
      <c r="T196" s="2"/>
      <c r="U196" s="2"/>
      <c r="V196" s="15"/>
      <c r="W196" s="14"/>
      <c r="X196" s="13"/>
      <c r="Y196" s="12"/>
      <c r="Z196" s="2"/>
      <c r="AA196" s="11"/>
      <c r="AB196" s="11"/>
      <c r="AC196" s="6"/>
      <c r="AD196" s="6"/>
      <c r="AE196" s="6"/>
      <c r="AF196" s="2"/>
      <c r="AG196" s="26"/>
      <c r="AH196" s="2"/>
      <c r="AI196" s="2"/>
      <c r="AJ196" s="8"/>
      <c r="AK196" s="2"/>
      <c r="AL196" s="6"/>
      <c r="AM196" s="2"/>
      <c r="AN196" s="2"/>
      <c r="AO196" s="2"/>
      <c r="AP196" s="25"/>
      <c r="AQ196" s="10"/>
      <c r="AR196" s="4"/>
      <c r="AS196" s="9"/>
      <c r="AT196" s="8"/>
      <c r="AU196" s="7"/>
      <c r="AV196" s="6"/>
      <c r="AW196" s="7"/>
      <c r="AX196" s="6"/>
      <c r="AY196" s="5"/>
      <c r="AZ196" s="6"/>
      <c r="BA196" s="5"/>
      <c r="BB196" s="6"/>
      <c r="BC196" s="5"/>
      <c r="BD196" s="6"/>
      <c r="BE196" s="5"/>
      <c r="BF196" s="6"/>
      <c r="BG196" s="5"/>
      <c r="BH196" s="6"/>
      <c r="BI196" s="5"/>
      <c r="BJ196" s="6"/>
      <c r="BK196" s="5"/>
      <c r="BL196" s="6"/>
      <c r="BM196" s="5"/>
      <c r="BN196" s="6"/>
      <c r="BO196" s="5"/>
      <c r="BP196" s="6"/>
      <c r="BQ196" s="5"/>
      <c r="BR196" s="2"/>
      <c r="BS196" s="24"/>
      <c r="BT196" s="23"/>
      <c r="BU196" s="3"/>
      <c r="BV196" s="3"/>
      <c r="BW196" s="3"/>
      <c r="BX196" s="3"/>
      <c r="BY196" s="2"/>
      <c r="BZ196" s="2"/>
    </row>
    <row r="197" spans="2:78" ht="12" customHeight="1">
      <c r="B197" s="85"/>
      <c r="C197" s="23"/>
      <c r="D197" s="3"/>
      <c r="E197" s="21"/>
      <c r="F197" s="3"/>
      <c r="G197" s="29"/>
      <c r="H197" s="13"/>
      <c r="I197" s="19"/>
      <c r="J197" s="19"/>
      <c r="K197" s="84"/>
      <c r="L197" s="19"/>
      <c r="M197" s="28"/>
      <c r="N197" s="27"/>
      <c r="O197" s="16"/>
      <c r="P197" s="15"/>
      <c r="Q197" s="2"/>
      <c r="R197" s="2"/>
      <c r="S197" s="2"/>
      <c r="T197" s="2"/>
      <c r="U197" s="2"/>
      <c r="V197" s="15"/>
      <c r="W197" s="14"/>
      <c r="X197" s="13"/>
      <c r="Y197" s="12"/>
      <c r="Z197" s="2"/>
      <c r="AA197" s="11"/>
      <c r="AB197" s="11"/>
      <c r="AC197" s="6"/>
      <c r="AD197" s="6"/>
      <c r="AE197" s="6"/>
      <c r="AF197" s="2"/>
      <c r="AG197" s="26"/>
      <c r="AH197" s="2"/>
      <c r="AI197" s="2"/>
      <c r="AJ197" s="8"/>
      <c r="AK197" s="2"/>
      <c r="AL197" s="6"/>
      <c r="AM197" s="2"/>
      <c r="AN197" s="2"/>
      <c r="AO197" s="2"/>
      <c r="AP197" s="25"/>
      <c r="AQ197" s="10"/>
      <c r="AR197" s="4"/>
      <c r="AS197" s="9"/>
      <c r="AT197" s="8"/>
      <c r="AU197" s="7"/>
      <c r="AV197" s="6"/>
      <c r="AW197" s="7"/>
      <c r="AX197" s="6"/>
      <c r="AY197" s="5"/>
      <c r="AZ197" s="6"/>
      <c r="BA197" s="5"/>
      <c r="BB197" s="6"/>
      <c r="BC197" s="5"/>
      <c r="BD197" s="6"/>
      <c r="BE197" s="5"/>
      <c r="BF197" s="6"/>
      <c r="BG197" s="5"/>
      <c r="BH197" s="6"/>
      <c r="BI197" s="5"/>
      <c r="BJ197" s="6"/>
      <c r="BK197" s="5"/>
      <c r="BL197" s="6"/>
      <c r="BM197" s="5"/>
      <c r="BN197" s="6"/>
      <c r="BO197" s="5"/>
      <c r="BP197" s="6"/>
      <c r="BQ197" s="5"/>
      <c r="BR197" s="2"/>
      <c r="BS197" s="24"/>
      <c r="BT197" s="23"/>
      <c r="BU197" s="3"/>
      <c r="BV197" s="3"/>
      <c r="BW197" s="3"/>
      <c r="BX197" s="3"/>
      <c r="BY197" s="2"/>
      <c r="BZ197" s="2"/>
    </row>
    <row r="198" spans="2:78" ht="12" customHeight="1">
      <c r="B198" s="85"/>
      <c r="C198" s="23"/>
      <c r="D198" s="3"/>
      <c r="E198" s="21"/>
      <c r="F198" s="3"/>
      <c r="G198" s="29"/>
      <c r="H198" s="13"/>
      <c r="I198" s="19"/>
      <c r="J198" s="19"/>
      <c r="K198" s="84"/>
      <c r="L198" s="19"/>
      <c r="M198" s="28"/>
      <c r="N198" s="27"/>
      <c r="O198" s="16"/>
      <c r="P198" s="15"/>
      <c r="Q198" s="2"/>
      <c r="R198" s="2"/>
      <c r="S198" s="2"/>
      <c r="T198" s="2"/>
      <c r="U198" s="2"/>
      <c r="V198" s="15"/>
      <c r="W198" s="14"/>
      <c r="X198" s="13"/>
      <c r="Y198" s="12"/>
      <c r="Z198" s="2"/>
      <c r="AA198" s="11"/>
      <c r="AB198" s="11"/>
      <c r="AC198" s="6"/>
      <c r="AD198" s="6"/>
      <c r="AE198" s="31"/>
      <c r="AF198" s="2"/>
      <c r="AG198" s="26"/>
      <c r="AH198" s="2"/>
      <c r="AI198" s="2"/>
      <c r="AJ198" s="8"/>
      <c r="AK198" s="2"/>
      <c r="AL198" s="6"/>
      <c r="AM198" s="2"/>
      <c r="AN198" s="2"/>
      <c r="AO198" s="2"/>
      <c r="AP198" s="25"/>
      <c r="AQ198" s="10"/>
      <c r="AR198" s="4"/>
      <c r="AS198" s="9"/>
      <c r="AT198" s="8"/>
      <c r="AU198" s="7"/>
      <c r="AV198" s="6"/>
      <c r="AW198" s="7"/>
      <c r="AX198" s="6"/>
      <c r="AY198" s="5"/>
      <c r="AZ198" s="6"/>
      <c r="BA198" s="5"/>
      <c r="BB198" s="6"/>
      <c r="BC198" s="5"/>
      <c r="BD198" s="6"/>
      <c r="BE198" s="5"/>
      <c r="BF198" s="6"/>
      <c r="BG198" s="5"/>
      <c r="BH198" s="6"/>
      <c r="BI198" s="5"/>
      <c r="BJ198" s="6"/>
      <c r="BK198" s="5"/>
      <c r="BL198" s="6"/>
      <c r="BM198" s="5"/>
      <c r="BN198" s="6"/>
      <c r="BO198" s="5"/>
      <c r="BP198" s="6"/>
      <c r="BQ198" s="5"/>
      <c r="BR198" s="2"/>
      <c r="BS198" s="24"/>
      <c r="BT198" s="23"/>
      <c r="BU198" s="3"/>
      <c r="BV198" s="3"/>
      <c r="BW198" s="3"/>
      <c r="BX198" s="3"/>
      <c r="BY198" s="2"/>
      <c r="BZ198" s="2"/>
    </row>
    <row r="199" spans="2:78" ht="12" customHeight="1">
      <c r="B199" s="85"/>
      <c r="C199" s="23"/>
      <c r="D199" s="3"/>
      <c r="E199" s="34"/>
      <c r="F199" s="3"/>
      <c r="G199" s="29"/>
      <c r="H199" s="13"/>
      <c r="I199" s="19"/>
      <c r="J199" s="19"/>
      <c r="K199" s="84"/>
      <c r="L199" s="19"/>
      <c r="M199" s="19"/>
      <c r="N199" s="27"/>
      <c r="O199" s="16"/>
      <c r="P199" s="15"/>
      <c r="Q199" s="2"/>
      <c r="R199" s="2"/>
      <c r="S199" s="2"/>
      <c r="T199" s="2"/>
      <c r="U199" s="2"/>
      <c r="V199" s="15"/>
      <c r="W199" s="14"/>
      <c r="X199" s="13"/>
      <c r="Y199" s="12"/>
      <c r="Z199" s="2"/>
      <c r="AA199" s="11"/>
      <c r="AB199" s="11"/>
      <c r="AC199" s="6"/>
      <c r="AD199" s="6"/>
      <c r="AE199" s="6"/>
      <c r="AF199" s="2"/>
      <c r="AG199" s="26"/>
      <c r="AH199" s="2"/>
      <c r="AI199" s="2"/>
      <c r="AJ199" s="8"/>
      <c r="AK199" s="2"/>
      <c r="AL199" s="6"/>
      <c r="AM199" s="2"/>
      <c r="AN199" s="2"/>
      <c r="AO199" s="2"/>
      <c r="AP199" s="25"/>
      <c r="AQ199" s="10"/>
      <c r="AR199" s="4"/>
      <c r="AS199" s="9"/>
      <c r="AT199" s="8"/>
      <c r="AU199" s="7"/>
      <c r="AV199" s="6"/>
      <c r="AW199" s="7"/>
      <c r="AX199" s="6"/>
      <c r="AY199" s="5"/>
      <c r="AZ199" s="6"/>
      <c r="BA199" s="5"/>
      <c r="BB199" s="6"/>
      <c r="BC199" s="5"/>
      <c r="BD199" s="6"/>
      <c r="BE199" s="5"/>
      <c r="BF199" s="6"/>
      <c r="BG199" s="5"/>
      <c r="BH199" s="6"/>
      <c r="BI199" s="5"/>
      <c r="BJ199" s="6"/>
      <c r="BK199" s="5"/>
      <c r="BL199" s="6"/>
      <c r="BM199" s="5"/>
      <c r="BN199" s="6"/>
      <c r="BO199" s="5"/>
      <c r="BP199" s="6"/>
      <c r="BQ199" s="5"/>
      <c r="BR199" s="2"/>
      <c r="BS199" s="24"/>
      <c r="BT199" s="23"/>
      <c r="BU199" s="3"/>
      <c r="BV199" s="3"/>
      <c r="BW199" s="3"/>
      <c r="BX199" s="3"/>
      <c r="BY199" s="2"/>
      <c r="BZ199" s="2"/>
    </row>
    <row r="200" spans="2:78" ht="12" customHeight="1">
      <c r="B200" s="85"/>
      <c r="C200" s="23"/>
      <c r="D200" s="3"/>
      <c r="E200" s="34"/>
      <c r="F200" s="3"/>
      <c r="G200" s="29"/>
      <c r="H200" s="13"/>
      <c r="I200" s="19"/>
      <c r="J200" s="19"/>
      <c r="K200" s="84"/>
      <c r="L200" s="33"/>
      <c r="M200" s="32"/>
      <c r="N200" s="27"/>
      <c r="O200" s="16"/>
      <c r="P200" s="15"/>
      <c r="Q200" s="2"/>
      <c r="R200" s="2"/>
      <c r="S200" s="2"/>
      <c r="T200" s="2"/>
      <c r="U200" s="2"/>
      <c r="V200" s="15"/>
      <c r="W200" s="14"/>
      <c r="X200" s="13"/>
      <c r="Y200" s="12"/>
      <c r="Z200" s="2"/>
      <c r="AA200" s="11"/>
      <c r="AB200" s="11"/>
      <c r="AC200" s="6"/>
      <c r="AD200" s="6"/>
      <c r="AE200" s="6"/>
      <c r="AF200" s="2"/>
      <c r="AG200" s="26"/>
      <c r="AH200" s="2"/>
      <c r="AI200" s="2"/>
      <c r="AJ200" s="8"/>
      <c r="AK200" s="2"/>
      <c r="AL200" s="6"/>
      <c r="AM200" s="2"/>
      <c r="AN200" s="2"/>
      <c r="AO200" s="2"/>
      <c r="AP200" s="25"/>
      <c r="AQ200" s="10"/>
      <c r="AR200" s="4"/>
      <c r="AS200" s="9"/>
      <c r="AT200" s="8"/>
      <c r="AU200" s="7"/>
      <c r="AV200" s="6"/>
      <c r="AW200" s="7"/>
      <c r="AX200" s="6"/>
      <c r="AY200" s="5"/>
      <c r="AZ200" s="6"/>
      <c r="BA200" s="5"/>
      <c r="BB200" s="6"/>
      <c r="BC200" s="5"/>
      <c r="BD200" s="6"/>
      <c r="BE200" s="5"/>
      <c r="BF200" s="6"/>
      <c r="BG200" s="5"/>
      <c r="BH200" s="6"/>
      <c r="BI200" s="5"/>
      <c r="BJ200" s="6"/>
      <c r="BK200" s="5"/>
      <c r="BL200" s="6"/>
      <c r="BM200" s="5"/>
      <c r="BN200" s="6"/>
      <c r="BO200" s="5"/>
      <c r="BP200" s="6"/>
      <c r="BQ200" s="5"/>
      <c r="BR200" s="2"/>
      <c r="BS200" s="24"/>
      <c r="BT200" s="23"/>
      <c r="BU200" s="3"/>
      <c r="BV200" s="3"/>
      <c r="BW200" s="3"/>
      <c r="BX200" s="3"/>
      <c r="BY200" s="2"/>
      <c r="BZ200" s="2"/>
    </row>
    <row r="201" spans="2:78" ht="12" customHeight="1">
      <c r="B201" s="85"/>
      <c r="C201" s="23"/>
      <c r="D201" s="3"/>
      <c r="E201" s="21"/>
      <c r="F201" s="3"/>
      <c r="G201" s="29"/>
      <c r="H201" s="13"/>
      <c r="I201" s="19"/>
      <c r="J201" s="19"/>
      <c r="K201" s="84"/>
      <c r="L201" s="19"/>
      <c r="M201" s="28"/>
      <c r="N201" s="27"/>
      <c r="O201" s="16"/>
      <c r="P201" s="15"/>
      <c r="Q201" s="2"/>
      <c r="R201" s="2"/>
      <c r="S201" s="2"/>
      <c r="T201" s="2"/>
      <c r="U201" s="2"/>
      <c r="V201" s="15"/>
      <c r="W201" s="14"/>
      <c r="X201" s="13"/>
      <c r="Y201" s="12"/>
      <c r="Z201" s="2"/>
      <c r="AA201" s="11"/>
      <c r="AB201" s="11"/>
      <c r="AC201" s="6"/>
      <c r="AD201" s="6"/>
      <c r="AE201" s="6"/>
      <c r="AF201" s="2"/>
      <c r="AG201" s="26"/>
      <c r="AH201" s="2"/>
      <c r="AI201" s="2"/>
      <c r="AJ201" s="8"/>
      <c r="AK201" s="2"/>
      <c r="AL201" s="6"/>
      <c r="AM201" s="2"/>
      <c r="AN201" s="2"/>
      <c r="AO201" s="2"/>
      <c r="AP201" s="25"/>
      <c r="AQ201" s="10"/>
      <c r="AR201" s="4"/>
      <c r="AS201" s="9"/>
      <c r="AT201" s="8"/>
      <c r="AU201" s="7"/>
      <c r="AV201" s="6"/>
      <c r="AW201" s="7"/>
      <c r="AX201" s="6"/>
      <c r="AY201" s="5"/>
      <c r="AZ201" s="6"/>
      <c r="BA201" s="5"/>
      <c r="BB201" s="6"/>
      <c r="BC201" s="5"/>
      <c r="BD201" s="6"/>
      <c r="BE201" s="5"/>
      <c r="BF201" s="6"/>
      <c r="BG201" s="5"/>
      <c r="BH201" s="6"/>
      <c r="BI201" s="5"/>
      <c r="BJ201" s="6"/>
      <c r="BK201" s="5"/>
      <c r="BL201" s="6"/>
      <c r="BM201" s="5"/>
      <c r="BN201" s="6"/>
      <c r="BO201" s="5"/>
      <c r="BP201" s="6"/>
      <c r="BQ201" s="5"/>
      <c r="BR201" s="2"/>
      <c r="BS201" s="24"/>
      <c r="BT201" s="23"/>
      <c r="BU201" s="3"/>
      <c r="BV201" s="3"/>
      <c r="BW201" s="3"/>
      <c r="BX201" s="3"/>
      <c r="BY201" s="2"/>
      <c r="BZ201" s="2"/>
    </row>
    <row r="202" spans="2:78" ht="12" customHeight="1">
      <c r="B202" s="85"/>
      <c r="C202" s="23"/>
      <c r="D202" s="3"/>
      <c r="E202" s="34"/>
      <c r="F202" s="3"/>
      <c r="G202" s="29"/>
      <c r="H202" s="13"/>
      <c r="I202" s="19"/>
      <c r="J202" s="19"/>
      <c r="K202" s="84"/>
      <c r="L202" s="33"/>
      <c r="M202" s="32"/>
      <c r="N202" s="27"/>
      <c r="O202" s="16"/>
      <c r="P202" s="15"/>
      <c r="Q202" s="2"/>
      <c r="R202" s="2"/>
      <c r="S202" s="2"/>
      <c r="T202" s="2"/>
      <c r="U202" s="2"/>
      <c r="V202" s="15"/>
      <c r="W202" s="14"/>
      <c r="X202" s="13"/>
      <c r="Y202" s="12"/>
      <c r="Z202" s="2"/>
      <c r="AA202" s="11"/>
      <c r="AB202" s="11"/>
      <c r="AC202" s="6"/>
      <c r="AD202" s="6"/>
      <c r="AE202" s="6"/>
      <c r="AF202" s="2"/>
      <c r="AG202" s="26"/>
      <c r="AH202" s="2"/>
      <c r="AI202" s="2"/>
      <c r="AJ202" s="8"/>
      <c r="AK202" s="2"/>
      <c r="AL202" s="6"/>
      <c r="AM202" s="2"/>
      <c r="AN202" s="2"/>
      <c r="AO202" s="2"/>
      <c r="AP202" s="25"/>
      <c r="AQ202" s="10"/>
      <c r="AR202" s="4"/>
      <c r="AS202" s="9"/>
      <c r="AT202" s="8"/>
      <c r="AU202" s="7"/>
      <c r="AV202" s="6"/>
      <c r="AW202" s="7"/>
      <c r="AX202" s="6"/>
      <c r="AY202" s="5"/>
      <c r="AZ202" s="6"/>
      <c r="BA202" s="5"/>
      <c r="BB202" s="6"/>
      <c r="BC202" s="5"/>
      <c r="BD202" s="6"/>
      <c r="BE202" s="5"/>
      <c r="BF202" s="6"/>
      <c r="BG202" s="5"/>
      <c r="BH202" s="6"/>
      <c r="BI202" s="5"/>
      <c r="BJ202" s="6"/>
      <c r="BK202" s="5"/>
      <c r="BL202" s="6"/>
      <c r="BM202" s="5"/>
      <c r="BN202" s="6"/>
      <c r="BO202" s="5"/>
      <c r="BP202" s="6"/>
      <c r="BQ202" s="5"/>
      <c r="BR202" s="2"/>
      <c r="BS202" s="24"/>
      <c r="BT202" s="23"/>
      <c r="BU202" s="3"/>
      <c r="BV202" s="3"/>
      <c r="BW202" s="3"/>
      <c r="BX202" s="3"/>
      <c r="BY202" s="2"/>
      <c r="BZ202" s="2"/>
    </row>
    <row r="203" spans="2:78" ht="12" customHeight="1">
      <c r="B203" s="85"/>
      <c r="C203" s="23"/>
      <c r="D203" s="3"/>
      <c r="E203" s="21"/>
      <c r="F203" s="3"/>
      <c r="G203" s="29"/>
      <c r="H203" s="13"/>
      <c r="I203" s="19"/>
      <c r="J203" s="19"/>
      <c r="K203" s="84"/>
      <c r="L203" s="19"/>
      <c r="M203" s="28"/>
      <c r="N203" s="27"/>
      <c r="O203" s="16"/>
      <c r="P203" s="15"/>
      <c r="Q203" s="2"/>
      <c r="R203" s="2"/>
      <c r="S203" s="2"/>
      <c r="T203" s="2"/>
      <c r="U203" s="2"/>
      <c r="V203" s="15"/>
      <c r="W203" s="14"/>
      <c r="X203" s="13"/>
      <c r="Y203" s="12"/>
      <c r="Z203" s="2"/>
      <c r="AA203" s="11"/>
      <c r="AB203" s="11"/>
      <c r="AC203" s="6"/>
      <c r="AD203" s="6"/>
      <c r="AE203" s="6"/>
      <c r="AF203" s="2"/>
      <c r="AG203" s="26"/>
      <c r="AH203" s="2"/>
      <c r="AI203" s="2"/>
      <c r="AJ203" s="8"/>
      <c r="AK203" s="2"/>
      <c r="AL203" s="6"/>
      <c r="AM203" s="2"/>
      <c r="AN203" s="2"/>
      <c r="AO203" s="2"/>
      <c r="AP203" s="25"/>
      <c r="AQ203" s="10"/>
      <c r="AR203" s="4"/>
      <c r="AS203" s="9"/>
      <c r="AT203" s="8"/>
      <c r="AU203" s="7"/>
      <c r="AV203" s="6"/>
      <c r="AW203" s="7"/>
      <c r="AX203" s="6"/>
      <c r="AY203" s="5"/>
      <c r="AZ203" s="6"/>
      <c r="BA203" s="5"/>
      <c r="BB203" s="6"/>
      <c r="BC203" s="5"/>
      <c r="BD203" s="6"/>
      <c r="BE203" s="5"/>
      <c r="BF203" s="6"/>
      <c r="BG203" s="5"/>
      <c r="BH203" s="6"/>
      <c r="BI203" s="5"/>
      <c r="BJ203" s="6"/>
      <c r="BK203" s="5"/>
      <c r="BL203" s="6"/>
      <c r="BM203" s="5"/>
      <c r="BN203" s="6"/>
      <c r="BO203" s="5"/>
      <c r="BP203" s="6"/>
      <c r="BQ203" s="5"/>
      <c r="BR203" s="2"/>
      <c r="BS203" s="24"/>
      <c r="BT203" s="23"/>
      <c r="BU203" s="3"/>
      <c r="BV203" s="3"/>
      <c r="BW203" s="3"/>
      <c r="BX203" s="3"/>
      <c r="BY203" s="2"/>
      <c r="BZ203" s="2"/>
    </row>
    <row r="204" spans="2:78" ht="12" customHeight="1">
      <c r="B204" s="85"/>
      <c r="C204" s="23"/>
      <c r="D204" s="3"/>
      <c r="E204" s="13"/>
      <c r="F204" s="3"/>
      <c r="G204" s="29"/>
      <c r="H204" s="13"/>
      <c r="I204" s="19"/>
      <c r="J204" s="19"/>
      <c r="K204" s="84"/>
      <c r="L204" s="33"/>
      <c r="M204" s="32"/>
      <c r="N204" s="27"/>
      <c r="O204" s="16"/>
      <c r="P204" s="15"/>
      <c r="Q204" s="2"/>
      <c r="R204" s="2"/>
      <c r="S204" s="2"/>
      <c r="T204" s="2"/>
      <c r="U204" s="2"/>
      <c r="V204" s="15"/>
      <c r="W204" s="14"/>
      <c r="X204" s="13"/>
      <c r="Y204" s="12"/>
      <c r="Z204" s="2"/>
      <c r="AA204" s="11"/>
      <c r="AB204" s="11"/>
      <c r="AC204" s="6"/>
      <c r="AD204" s="6"/>
      <c r="AE204" s="6"/>
      <c r="AF204" s="2"/>
      <c r="AG204" s="26"/>
      <c r="AH204" s="2"/>
      <c r="AI204" s="2"/>
      <c r="AJ204" s="8"/>
      <c r="AK204" s="2"/>
      <c r="AL204" s="6"/>
      <c r="AM204" s="2"/>
      <c r="AN204" s="2"/>
      <c r="AO204" s="2"/>
      <c r="AP204" s="25"/>
      <c r="AQ204" s="10"/>
      <c r="AR204" s="4"/>
      <c r="AS204" s="9"/>
      <c r="AT204" s="8"/>
      <c r="AU204" s="7"/>
      <c r="AV204" s="6"/>
      <c r="AW204" s="7"/>
      <c r="AX204" s="6"/>
      <c r="AY204" s="5"/>
      <c r="AZ204" s="6"/>
      <c r="BA204" s="5"/>
      <c r="BB204" s="6"/>
      <c r="BC204" s="5"/>
      <c r="BD204" s="6"/>
      <c r="BE204" s="5"/>
      <c r="BF204" s="6"/>
      <c r="BG204" s="5"/>
      <c r="BH204" s="6"/>
      <c r="BI204" s="5"/>
      <c r="BJ204" s="6"/>
      <c r="BK204" s="5"/>
      <c r="BL204" s="6"/>
      <c r="BM204" s="5"/>
      <c r="BN204" s="6"/>
      <c r="BO204" s="5"/>
      <c r="BP204" s="6"/>
      <c r="BQ204" s="5"/>
      <c r="BR204" s="2"/>
      <c r="BS204" s="24"/>
      <c r="BT204" s="23"/>
      <c r="BU204" s="3"/>
      <c r="BV204" s="3"/>
      <c r="BW204" s="3"/>
      <c r="BX204" s="3"/>
      <c r="BY204" s="2"/>
      <c r="BZ204" s="2"/>
    </row>
    <row r="205" spans="2:78" ht="12" customHeight="1">
      <c r="B205" s="85"/>
      <c r="C205" s="23"/>
      <c r="D205" s="3"/>
      <c r="E205" s="21"/>
      <c r="F205" s="3"/>
      <c r="G205" s="29"/>
      <c r="H205" s="13"/>
      <c r="I205" s="19"/>
      <c r="J205" s="19"/>
      <c r="K205" s="84"/>
      <c r="L205" s="19"/>
      <c r="M205" s="28"/>
      <c r="N205" s="27"/>
      <c r="O205" s="16"/>
      <c r="P205" s="15"/>
      <c r="Q205" s="2"/>
      <c r="R205" s="2"/>
      <c r="S205" s="2"/>
      <c r="T205" s="2"/>
      <c r="U205" s="2"/>
      <c r="V205" s="15"/>
      <c r="W205" s="14"/>
      <c r="X205" s="13"/>
      <c r="Y205" s="12"/>
      <c r="Z205" s="2"/>
      <c r="AA205" s="11"/>
      <c r="AB205" s="11"/>
      <c r="AC205" s="6"/>
      <c r="AD205" s="6"/>
      <c r="AE205" s="6"/>
      <c r="AF205" s="2"/>
      <c r="AG205" s="26"/>
      <c r="AH205" s="2"/>
      <c r="AI205" s="2"/>
      <c r="AJ205" s="8"/>
      <c r="AK205" s="2"/>
      <c r="AL205" s="6"/>
      <c r="AM205" s="2"/>
      <c r="AN205" s="2"/>
      <c r="AO205" s="2"/>
      <c r="AP205" s="25"/>
      <c r="AQ205" s="10"/>
      <c r="AR205" s="4"/>
      <c r="AS205" s="9"/>
      <c r="AT205" s="8"/>
      <c r="AU205" s="7"/>
      <c r="AV205" s="6"/>
      <c r="AW205" s="7"/>
      <c r="AX205" s="6"/>
      <c r="AY205" s="5"/>
      <c r="AZ205" s="6"/>
      <c r="BA205" s="5"/>
      <c r="BB205" s="6"/>
      <c r="BC205" s="5"/>
      <c r="BD205" s="6"/>
      <c r="BE205" s="5"/>
      <c r="BF205" s="6"/>
      <c r="BG205" s="5"/>
      <c r="BH205" s="6"/>
      <c r="BI205" s="5"/>
      <c r="BJ205" s="6"/>
      <c r="BK205" s="5"/>
      <c r="BL205" s="6"/>
      <c r="BM205" s="5"/>
      <c r="BN205" s="6"/>
      <c r="BO205" s="5"/>
      <c r="BP205" s="6"/>
      <c r="BQ205" s="5"/>
      <c r="BR205" s="2"/>
      <c r="BS205" s="24"/>
      <c r="BT205" s="23"/>
      <c r="BU205" s="3"/>
      <c r="BV205" s="3"/>
      <c r="BW205" s="3"/>
      <c r="BX205" s="3"/>
      <c r="BY205" s="2"/>
      <c r="BZ205" s="2"/>
    </row>
    <row r="206" spans="2:78" ht="12" customHeight="1">
      <c r="B206" s="85"/>
      <c r="C206" s="23"/>
      <c r="D206" s="3"/>
      <c r="E206" s="21"/>
      <c r="F206" s="3"/>
      <c r="G206" s="29"/>
      <c r="H206" s="13"/>
      <c r="I206" s="19"/>
      <c r="J206" s="19"/>
      <c r="K206" s="84"/>
      <c r="L206" s="19"/>
      <c r="M206" s="32"/>
      <c r="N206" s="27"/>
      <c r="O206" s="16"/>
      <c r="P206" s="15"/>
      <c r="Q206" s="2"/>
      <c r="R206" s="2"/>
      <c r="S206" s="2"/>
      <c r="T206" s="2"/>
      <c r="U206" s="2"/>
      <c r="V206" s="15"/>
      <c r="W206" s="14"/>
      <c r="X206" s="13"/>
      <c r="Y206" s="12"/>
      <c r="Z206" s="2"/>
      <c r="AA206" s="11"/>
      <c r="AB206" s="11"/>
      <c r="AC206" s="6"/>
      <c r="AD206" s="6"/>
      <c r="AE206" s="31"/>
      <c r="AF206" s="2"/>
      <c r="AG206" s="26"/>
      <c r="AH206" s="2"/>
      <c r="AI206" s="2"/>
      <c r="AJ206" s="8"/>
      <c r="AK206" s="2"/>
      <c r="AL206" s="6"/>
      <c r="AM206" s="2"/>
      <c r="AN206" s="2"/>
      <c r="AO206" s="2"/>
      <c r="AP206" s="25"/>
      <c r="AQ206" s="10"/>
      <c r="AR206" s="4"/>
      <c r="AS206" s="9"/>
      <c r="AT206" s="8"/>
      <c r="AU206" s="7"/>
      <c r="AV206" s="6"/>
      <c r="AW206" s="7"/>
      <c r="AX206" s="6"/>
      <c r="AY206" s="5"/>
      <c r="AZ206" s="6"/>
      <c r="BA206" s="5"/>
      <c r="BB206" s="6"/>
      <c r="BC206" s="5"/>
      <c r="BD206" s="6"/>
      <c r="BE206" s="5"/>
      <c r="BF206" s="6"/>
      <c r="BG206" s="5"/>
      <c r="BH206" s="6"/>
      <c r="BI206" s="5"/>
      <c r="BJ206" s="6"/>
      <c r="BK206" s="5"/>
      <c r="BL206" s="6"/>
      <c r="BM206" s="5"/>
      <c r="BN206" s="6"/>
      <c r="BO206" s="5"/>
      <c r="BP206" s="6"/>
      <c r="BQ206" s="5"/>
      <c r="BR206" s="2"/>
      <c r="BS206" s="24"/>
      <c r="BT206" s="23"/>
      <c r="BU206" s="3"/>
      <c r="BV206" s="3"/>
      <c r="BW206" s="3"/>
      <c r="BX206" s="3"/>
      <c r="BY206" s="2"/>
      <c r="BZ206" s="2"/>
    </row>
    <row r="207" spans="2:78" ht="12" customHeight="1">
      <c r="B207" s="85"/>
      <c r="C207" s="23"/>
      <c r="D207" s="3"/>
      <c r="E207" s="21"/>
      <c r="F207" s="3"/>
      <c r="G207" s="29"/>
      <c r="H207" s="13"/>
      <c r="I207" s="19"/>
      <c r="J207" s="19"/>
      <c r="K207" s="84"/>
      <c r="L207" s="19"/>
      <c r="M207" s="28"/>
      <c r="N207" s="30"/>
      <c r="O207" s="16"/>
      <c r="P207" s="15"/>
      <c r="Q207" s="2"/>
      <c r="R207" s="2"/>
      <c r="S207" s="2"/>
      <c r="T207" s="2"/>
      <c r="U207" s="2"/>
      <c r="V207" s="15"/>
      <c r="W207" s="14"/>
      <c r="X207" s="13"/>
      <c r="Y207" s="12"/>
      <c r="Z207" s="2"/>
      <c r="AA207" s="11"/>
      <c r="AB207" s="11"/>
      <c r="AC207" s="6"/>
      <c r="AD207" s="6"/>
      <c r="AE207" s="6"/>
      <c r="AF207" s="2"/>
      <c r="AG207" s="26"/>
      <c r="AH207" s="2"/>
      <c r="AI207" s="2"/>
      <c r="AJ207" s="8"/>
      <c r="AK207" s="2"/>
      <c r="AL207" s="6"/>
      <c r="AM207" s="2"/>
      <c r="AN207" s="2"/>
      <c r="AO207" s="2"/>
      <c r="AP207" s="25"/>
      <c r="AQ207" s="10"/>
      <c r="AR207" s="4"/>
      <c r="AS207" s="9"/>
      <c r="AT207" s="8"/>
      <c r="AU207" s="7"/>
      <c r="AV207" s="6"/>
      <c r="AW207" s="7"/>
      <c r="AX207" s="6"/>
      <c r="AY207" s="5"/>
      <c r="AZ207" s="6"/>
      <c r="BA207" s="5"/>
      <c r="BB207" s="6"/>
      <c r="BC207" s="5"/>
      <c r="BD207" s="6"/>
      <c r="BE207" s="5"/>
      <c r="BF207" s="6"/>
      <c r="BG207" s="5"/>
      <c r="BH207" s="6"/>
      <c r="BI207" s="5"/>
      <c r="BJ207" s="6"/>
      <c r="BK207" s="5"/>
      <c r="BL207" s="6"/>
      <c r="BM207" s="5"/>
      <c r="BN207" s="6"/>
      <c r="BO207" s="5"/>
      <c r="BP207" s="6"/>
      <c r="BQ207" s="5"/>
      <c r="BR207" s="2"/>
      <c r="BS207" s="24"/>
      <c r="BT207" s="23"/>
      <c r="BU207" s="3"/>
      <c r="BV207" s="3"/>
      <c r="BW207" s="3"/>
      <c r="BX207" s="3"/>
      <c r="BY207" s="2"/>
      <c r="BZ207" s="2"/>
    </row>
    <row r="208" spans="2:78" ht="12" customHeight="1">
      <c r="B208" s="85"/>
      <c r="C208" s="23"/>
      <c r="D208" s="3"/>
      <c r="E208" s="21"/>
      <c r="F208" s="3"/>
      <c r="G208" s="29"/>
      <c r="H208" s="13"/>
      <c r="I208" s="19"/>
      <c r="J208" s="19"/>
      <c r="K208" s="84"/>
      <c r="L208" s="19"/>
      <c r="M208" s="28"/>
      <c r="N208" s="27"/>
      <c r="O208" s="16"/>
      <c r="P208" s="15"/>
      <c r="Q208" s="2"/>
      <c r="R208" s="2"/>
      <c r="S208" s="2"/>
      <c r="T208" s="2"/>
      <c r="U208" s="2"/>
      <c r="V208" s="15"/>
      <c r="W208" s="14"/>
      <c r="X208" s="13"/>
      <c r="Y208" s="12"/>
      <c r="Z208" s="2"/>
      <c r="AA208" s="11"/>
      <c r="AB208" s="11"/>
      <c r="AC208" s="6"/>
      <c r="AD208" s="6"/>
      <c r="AE208" s="6"/>
      <c r="AF208" s="2"/>
      <c r="AG208" s="26"/>
      <c r="AH208" s="2"/>
      <c r="AI208" s="2"/>
      <c r="AJ208" s="8"/>
      <c r="AK208" s="2"/>
      <c r="AL208" s="6"/>
      <c r="AM208" s="2"/>
      <c r="AN208" s="2"/>
      <c r="AO208" s="2"/>
      <c r="AP208" s="25"/>
      <c r="AQ208" s="10"/>
      <c r="AR208" s="4"/>
      <c r="AS208" s="9"/>
      <c r="AT208" s="8"/>
      <c r="AU208" s="7"/>
      <c r="AV208" s="6"/>
      <c r="AW208" s="7"/>
      <c r="AX208" s="6"/>
      <c r="AY208" s="5"/>
      <c r="AZ208" s="6"/>
      <c r="BA208" s="5"/>
      <c r="BB208" s="6"/>
      <c r="BC208" s="5"/>
      <c r="BD208" s="6"/>
      <c r="BE208" s="5"/>
      <c r="BF208" s="6"/>
      <c r="BG208" s="5"/>
      <c r="BH208" s="6"/>
      <c r="BI208" s="5"/>
      <c r="BJ208" s="6"/>
      <c r="BK208" s="5"/>
      <c r="BL208" s="6"/>
      <c r="BM208" s="5"/>
      <c r="BN208" s="6"/>
      <c r="BO208" s="5"/>
      <c r="BP208" s="6"/>
      <c r="BQ208" s="5"/>
      <c r="BR208" s="2"/>
      <c r="BS208" s="24"/>
      <c r="BT208" s="23"/>
      <c r="BU208" s="3"/>
      <c r="BV208" s="3"/>
      <c r="BW208" s="3"/>
      <c r="BX208" s="3"/>
      <c r="BY208" s="2"/>
      <c r="BZ208" s="2"/>
    </row>
    <row r="209" spans="2:78" ht="12" customHeight="1">
      <c r="B209" s="85"/>
      <c r="C209" s="23"/>
      <c r="D209" s="3"/>
      <c r="E209" s="21"/>
      <c r="F209" s="3"/>
      <c r="G209" s="29"/>
      <c r="H209" s="13"/>
      <c r="I209" s="19"/>
      <c r="J209" s="19"/>
      <c r="K209" s="84"/>
      <c r="L209" s="19"/>
      <c r="M209" s="28"/>
      <c r="N209" s="27"/>
      <c r="O209" s="16"/>
      <c r="P209" s="15"/>
      <c r="Q209" s="2"/>
      <c r="R209" s="2"/>
      <c r="S209" s="2"/>
      <c r="T209" s="2"/>
      <c r="U209" s="2"/>
      <c r="V209" s="15"/>
      <c r="W209" s="14"/>
      <c r="X209" s="13"/>
      <c r="Y209" s="12"/>
      <c r="Z209" s="2"/>
      <c r="AA209" s="11"/>
      <c r="AB209" s="11"/>
      <c r="AC209" s="6"/>
      <c r="AD209" s="6"/>
      <c r="AE209" s="6"/>
      <c r="AF209" s="2"/>
      <c r="AG209" s="26"/>
      <c r="AH209" s="2"/>
      <c r="AI209" s="2"/>
      <c r="AJ209" s="8"/>
      <c r="AK209" s="2"/>
      <c r="AL209" s="6"/>
      <c r="AM209" s="2"/>
      <c r="AN209" s="2"/>
      <c r="AO209" s="2"/>
      <c r="AP209" s="25"/>
      <c r="AQ209" s="10"/>
      <c r="AR209" s="4"/>
      <c r="AS209" s="9"/>
      <c r="AT209" s="8"/>
      <c r="AU209" s="7"/>
      <c r="AV209" s="6"/>
      <c r="AW209" s="7"/>
      <c r="AX209" s="6"/>
      <c r="AY209" s="5"/>
      <c r="AZ209" s="6"/>
      <c r="BA209" s="5"/>
      <c r="BB209" s="6"/>
      <c r="BC209" s="5"/>
      <c r="BD209" s="6"/>
      <c r="BE209" s="5"/>
      <c r="BF209" s="6"/>
      <c r="BG209" s="5"/>
      <c r="BH209" s="6"/>
      <c r="BI209" s="5"/>
      <c r="BJ209" s="6"/>
      <c r="BK209" s="5"/>
      <c r="BL209" s="6"/>
      <c r="BM209" s="5"/>
      <c r="BN209" s="6"/>
      <c r="BO209" s="5"/>
      <c r="BP209" s="6"/>
      <c r="BQ209" s="5"/>
      <c r="BR209" s="2"/>
      <c r="BS209" s="24"/>
      <c r="BT209" s="23"/>
      <c r="BU209" s="3"/>
      <c r="BV209" s="3"/>
      <c r="BW209" s="3"/>
      <c r="BX209" s="3"/>
      <c r="BY209" s="2"/>
      <c r="BZ209" s="2"/>
    </row>
    <row r="210" spans="2:78" ht="12" customHeight="1">
      <c r="B210" s="85"/>
      <c r="C210" s="23"/>
      <c r="D210" s="3"/>
      <c r="E210" s="21"/>
      <c r="F210" s="3"/>
      <c r="G210" s="29"/>
      <c r="H210" s="13"/>
      <c r="I210" s="19"/>
      <c r="J210" s="19"/>
      <c r="K210" s="84"/>
      <c r="L210" s="19"/>
      <c r="M210" s="28"/>
      <c r="N210" s="27"/>
      <c r="O210" s="16"/>
      <c r="P210" s="15"/>
      <c r="Q210" s="2"/>
      <c r="R210" s="2"/>
      <c r="S210" s="2"/>
      <c r="T210" s="2"/>
      <c r="U210" s="2"/>
      <c r="V210" s="15"/>
      <c r="W210" s="14"/>
      <c r="X210" s="13"/>
      <c r="Y210" s="12"/>
      <c r="Z210" s="2"/>
      <c r="AA210" s="11"/>
      <c r="AB210" s="11"/>
      <c r="AC210" s="6"/>
      <c r="AD210" s="6"/>
      <c r="AE210" s="6"/>
      <c r="AF210" s="2"/>
      <c r="AG210" s="26"/>
      <c r="AH210" s="2"/>
      <c r="AI210" s="2"/>
      <c r="AJ210" s="8"/>
      <c r="AK210" s="2"/>
      <c r="AL210" s="6"/>
      <c r="AM210" s="2"/>
      <c r="AN210" s="2"/>
      <c r="AO210" s="2"/>
      <c r="AP210" s="25"/>
      <c r="AQ210" s="10"/>
      <c r="AR210" s="4"/>
      <c r="AS210" s="9"/>
      <c r="AT210" s="8"/>
      <c r="AU210" s="7"/>
      <c r="AV210" s="6"/>
      <c r="AW210" s="7"/>
      <c r="AX210" s="6"/>
      <c r="AY210" s="5"/>
      <c r="AZ210" s="6"/>
      <c r="BA210" s="5"/>
      <c r="BB210" s="6"/>
      <c r="BC210" s="5"/>
      <c r="BD210" s="6"/>
      <c r="BE210" s="5"/>
      <c r="BF210" s="6"/>
      <c r="BG210" s="5"/>
      <c r="BH210" s="6"/>
      <c r="BI210" s="5"/>
      <c r="BJ210" s="6"/>
      <c r="BK210" s="5"/>
      <c r="BL210" s="6"/>
      <c r="BM210" s="5"/>
      <c r="BN210" s="6"/>
      <c r="BO210" s="5"/>
      <c r="BP210" s="6"/>
      <c r="BQ210" s="5"/>
      <c r="BR210" s="2"/>
      <c r="BS210" s="24"/>
      <c r="BT210" s="23"/>
      <c r="BU210" s="3"/>
      <c r="BV210" s="3"/>
      <c r="BW210" s="3"/>
      <c r="BX210" s="3"/>
      <c r="BY210" s="2"/>
      <c r="BZ210" s="2"/>
    </row>
    <row r="211" spans="2:78" ht="12" customHeight="1">
      <c r="B211" s="85"/>
      <c r="C211" s="23"/>
      <c r="D211" s="3"/>
      <c r="E211" s="21"/>
      <c r="F211" s="3"/>
      <c r="G211" s="29"/>
      <c r="H211" s="13"/>
      <c r="I211" s="19"/>
      <c r="J211" s="19"/>
      <c r="K211" s="84"/>
      <c r="L211" s="19"/>
      <c r="M211" s="28"/>
      <c r="N211" s="27"/>
      <c r="O211" s="16"/>
      <c r="P211" s="15"/>
      <c r="Q211" s="2"/>
      <c r="R211" s="2"/>
      <c r="S211" s="2"/>
      <c r="T211" s="2"/>
      <c r="U211" s="2"/>
      <c r="V211" s="15"/>
      <c r="W211" s="14"/>
      <c r="X211" s="13"/>
      <c r="Y211" s="12"/>
      <c r="Z211" s="2"/>
      <c r="AA211" s="11"/>
      <c r="AB211" s="11"/>
      <c r="AC211" s="6"/>
      <c r="AD211" s="6"/>
      <c r="AE211" s="6"/>
      <c r="AF211" s="2"/>
      <c r="AG211" s="26"/>
      <c r="AH211" s="2"/>
      <c r="AI211" s="2"/>
      <c r="AJ211" s="8"/>
      <c r="AK211" s="2"/>
      <c r="AL211" s="6"/>
      <c r="AM211" s="2"/>
      <c r="AN211" s="2"/>
      <c r="AO211" s="2"/>
      <c r="AP211" s="25"/>
      <c r="AQ211" s="10"/>
      <c r="AR211" s="4"/>
      <c r="AS211" s="9"/>
      <c r="AT211" s="8"/>
      <c r="AU211" s="7"/>
      <c r="AV211" s="6"/>
      <c r="AW211" s="7"/>
      <c r="AX211" s="6"/>
      <c r="AY211" s="5"/>
      <c r="AZ211" s="6"/>
      <c r="BA211" s="5"/>
      <c r="BB211" s="6"/>
      <c r="BC211" s="5"/>
      <c r="BD211" s="6"/>
      <c r="BE211" s="5"/>
      <c r="BF211" s="6"/>
      <c r="BG211" s="5"/>
      <c r="BH211" s="6"/>
      <c r="BI211" s="5"/>
      <c r="BJ211" s="6"/>
      <c r="BK211" s="5"/>
      <c r="BL211" s="6"/>
      <c r="BM211" s="5"/>
      <c r="BN211" s="6"/>
      <c r="BO211" s="5"/>
      <c r="BP211" s="6"/>
      <c r="BQ211" s="5"/>
      <c r="BR211" s="2"/>
      <c r="BS211" s="24"/>
      <c r="BT211" s="23"/>
      <c r="BU211" s="3"/>
      <c r="BV211" s="3"/>
      <c r="BW211" s="3"/>
      <c r="BX211" s="3"/>
      <c r="BY211" s="2"/>
      <c r="BZ211" s="2"/>
    </row>
    <row r="212" spans="2:78" ht="12" customHeight="1">
      <c r="B212" s="85"/>
      <c r="C212" s="23"/>
      <c r="D212" s="3"/>
      <c r="E212" s="21"/>
      <c r="F212" s="3"/>
      <c r="G212" s="29"/>
      <c r="H212" s="13"/>
      <c r="I212" s="19"/>
      <c r="J212" s="19"/>
      <c r="K212" s="84" t="e">
        <v>#DIV/0!</v>
      </c>
      <c r="L212" s="19"/>
      <c r="M212" s="28"/>
      <c r="N212" s="27"/>
      <c r="O212" s="16"/>
      <c r="P212" s="15"/>
      <c r="Q212" s="2"/>
      <c r="R212" s="2"/>
      <c r="S212" s="2"/>
      <c r="T212" s="2"/>
      <c r="U212" s="2"/>
      <c r="V212" s="15"/>
      <c r="W212" s="14"/>
      <c r="X212" s="13"/>
      <c r="Y212" s="12"/>
      <c r="Z212" s="2"/>
      <c r="AA212" s="11"/>
      <c r="AB212" s="11"/>
      <c r="AC212" s="6"/>
      <c r="AD212" s="6"/>
      <c r="AE212" s="6"/>
      <c r="AF212" s="2"/>
      <c r="AG212" s="26"/>
      <c r="AH212" s="2"/>
      <c r="AI212" s="2"/>
      <c r="AJ212" s="8"/>
      <c r="AK212" s="2"/>
      <c r="AL212" s="6"/>
      <c r="AM212" s="2"/>
      <c r="AN212" s="2"/>
      <c r="AO212" s="2"/>
      <c r="AP212" s="25"/>
      <c r="AQ212" s="10"/>
      <c r="AR212" s="4"/>
      <c r="AS212" s="9"/>
      <c r="AT212" s="8"/>
      <c r="AU212" s="7"/>
      <c r="AV212" s="6"/>
      <c r="AW212" s="7"/>
      <c r="AX212" s="6"/>
      <c r="AY212" s="5"/>
      <c r="AZ212" s="6"/>
      <c r="BA212" s="5"/>
      <c r="BB212" s="6"/>
      <c r="BC212" s="5"/>
      <c r="BD212" s="6"/>
      <c r="BE212" s="5"/>
      <c r="BF212" s="6"/>
      <c r="BG212" s="5"/>
      <c r="BH212" s="6"/>
      <c r="BI212" s="5"/>
      <c r="BJ212" s="6"/>
      <c r="BK212" s="5"/>
      <c r="BL212" s="6"/>
      <c r="BM212" s="5"/>
      <c r="BN212" s="6"/>
      <c r="BO212" s="5"/>
      <c r="BP212" s="6"/>
      <c r="BQ212" s="5"/>
      <c r="BR212" s="2"/>
      <c r="BS212" s="24">
        <v>0</v>
      </c>
      <c r="BT212" s="23"/>
      <c r="BU212" s="3"/>
      <c r="BV212" s="3"/>
      <c r="BW212" s="3"/>
      <c r="BX212" s="3"/>
      <c r="BY212" s="2"/>
      <c r="BZ212" s="2"/>
    </row>
    <row r="213" spans="2:78" ht="12" customHeight="1">
      <c r="B213" s="85"/>
      <c r="C213" s="23"/>
      <c r="D213" s="3"/>
      <c r="E213" s="21"/>
      <c r="F213" s="3"/>
      <c r="G213" s="29"/>
      <c r="H213" s="13"/>
      <c r="I213" s="19"/>
      <c r="J213" s="19"/>
      <c r="K213" s="84" t="e">
        <v>#DIV/0!</v>
      </c>
      <c r="L213" s="19"/>
      <c r="M213" s="28"/>
      <c r="N213" s="27"/>
      <c r="O213" s="16"/>
      <c r="P213" s="15"/>
      <c r="Q213" s="2"/>
      <c r="R213" s="2"/>
      <c r="S213" s="2"/>
      <c r="T213" s="2"/>
      <c r="U213" s="2"/>
      <c r="V213" s="15"/>
      <c r="W213" s="14"/>
      <c r="X213" s="13"/>
      <c r="Y213" s="12"/>
      <c r="Z213" s="2"/>
      <c r="AA213" s="11"/>
      <c r="AB213" s="11"/>
      <c r="AC213" s="6"/>
      <c r="AD213" s="6"/>
      <c r="AE213" s="6"/>
      <c r="AF213" s="2"/>
      <c r="AG213" s="26"/>
      <c r="AH213" s="2"/>
      <c r="AI213" s="2"/>
      <c r="AJ213" s="8"/>
      <c r="AK213" s="2"/>
      <c r="AL213" s="6"/>
      <c r="AM213" s="2"/>
      <c r="AN213" s="2"/>
      <c r="AO213" s="2"/>
      <c r="AP213" s="25"/>
      <c r="AQ213" s="10"/>
      <c r="AR213" s="4"/>
      <c r="AS213" s="9"/>
      <c r="AT213" s="8"/>
      <c r="AU213" s="7"/>
      <c r="AV213" s="6"/>
      <c r="AW213" s="7"/>
      <c r="AX213" s="6"/>
      <c r="AY213" s="5"/>
      <c r="AZ213" s="6"/>
      <c r="BA213" s="5"/>
      <c r="BB213" s="6"/>
      <c r="BC213" s="5"/>
      <c r="BD213" s="6"/>
      <c r="BE213" s="5"/>
      <c r="BF213" s="6"/>
      <c r="BG213" s="5"/>
      <c r="BH213" s="6"/>
      <c r="BI213" s="5"/>
      <c r="BJ213" s="6"/>
      <c r="BK213" s="5"/>
      <c r="BL213" s="6"/>
      <c r="BM213" s="5"/>
      <c r="BN213" s="6"/>
      <c r="BO213" s="5"/>
      <c r="BP213" s="6"/>
      <c r="BQ213" s="5"/>
      <c r="BR213" s="2"/>
      <c r="BS213" s="24">
        <v>0</v>
      </c>
      <c r="BT213" s="23"/>
      <c r="BU213" s="3"/>
      <c r="BV213" s="3"/>
      <c r="BW213" s="3"/>
      <c r="BX213" s="3"/>
      <c r="BY213" s="2"/>
      <c r="BZ213" s="2"/>
    </row>
    <row r="214" spans="2:78" ht="12" customHeight="1">
      <c r="B214" s="85"/>
      <c r="C214" s="23"/>
      <c r="D214" s="3"/>
      <c r="E214" s="21"/>
      <c r="F214" s="3"/>
      <c r="G214" s="29"/>
      <c r="H214" s="13"/>
      <c r="I214" s="19"/>
      <c r="J214" s="19"/>
      <c r="K214" s="84" t="e">
        <v>#DIV/0!</v>
      </c>
      <c r="L214" s="19"/>
      <c r="M214" s="28"/>
      <c r="N214" s="27"/>
      <c r="O214" s="16"/>
      <c r="P214" s="15"/>
      <c r="Q214" s="2"/>
      <c r="R214" s="2"/>
      <c r="S214" s="2"/>
      <c r="T214" s="2"/>
      <c r="U214" s="2"/>
      <c r="V214" s="15"/>
      <c r="W214" s="14"/>
      <c r="X214" s="13"/>
      <c r="Y214" s="12"/>
      <c r="Z214" s="2"/>
      <c r="AA214" s="11"/>
      <c r="AB214" s="11"/>
      <c r="AC214" s="6"/>
      <c r="AD214" s="6"/>
      <c r="AE214" s="6"/>
      <c r="AF214" s="2"/>
      <c r="AG214" s="26"/>
      <c r="AH214" s="2"/>
      <c r="AI214" s="2"/>
      <c r="AJ214" s="8"/>
      <c r="AK214" s="2"/>
      <c r="AL214" s="6"/>
      <c r="AM214" s="2"/>
      <c r="AN214" s="2"/>
      <c r="AO214" s="2"/>
      <c r="AP214" s="25"/>
      <c r="AQ214" s="10"/>
      <c r="AR214" s="4"/>
      <c r="AS214" s="9"/>
      <c r="AT214" s="8"/>
      <c r="AU214" s="7"/>
      <c r="AV214" s="6"/>
      <c r="AW214" s="7"/>
      <c r="AX214" s="6"/>
      <c r="AY214" s="5"/>
      <c r="AZ214" s="6"/>
      <c r="BA214" s="5"/>
      <c r="BB214" s="6"/>
      <c r="BC214" s="5"/>
      <c r="BD214" s="6"/>
      <c r="BE214" s="5"/>
      <c r="BF214" s="6"/>
      <c r="BG214" s="5"/>
      <c r="BH214" s="6"/>
      <c r="BI214" s="5"/>
      <c r="BJ214" s="6"/>
      <c r="BK214" s="5"/>
      <c r="BL214" s="6"/>
      <c r="BM214" s="5"/>
      <c r="BN214" s="6"/>
      <c r="BO214" s="5"/>
      <c r="BP214" s="6"/>
      <c r="BQ214" s="5"/>
      <c r="BR214" s="2"/>
      <c r="BS214" s="24">
        <v>0</v>
      </c>
      <c r="BT214" s="23"/>
      <c r="BU214" s="3"/>
      <c r="BV214" s="3"/>
      <c r="BW214" s="3"/>
      <c r="BX214" s="3"/>
      <c r="BY214" s="2"/>
      <c r="BZ214" s="2"/>
    </row>
    <row r="215" spans="2:78" ht="12" customHeight="1">
      <c r="B215" s="85"/>
      <c r="C215" s="23"/>
      <c r="D215" s="3"/>
      <c r="E215" s="21"/>
      <c r="F215" s="3"/>
      <c r="G215" s="29"/>
      <c r="H215" s="13"/>
      <c r="I215" s="19"/>
      <c r="J215" s="19"/>
      <c r="K215" s="84" t="e">
        <v>#DIV/0!</v>
      </c>
      <c r="L215" s="19"/>
      <c r="M215" s="28"/>
      <c r="N215" s="27"/>
      <c r="O215" s="16"/>
      <c r="P215" s="15"/>
      <c r="Q215" s="2"/>
      <c r="R215" s="2"/>
      <c r="S215" s="2"/>
      <c r="T215" s="2"/>
      <c r="U215" s="2"/>
      <c r="V215" s="15"/>
      <c r="W215" s="14"/>
      <c r="X215" s="13"/>
      <c r="Y215" s="12"/>
      <c r="Z215" s="2"/>
      <c r="AA215" s="11"/>
      <c r="AB215" s="11"/>
      <c r="AC215" s="6"/>
      <c r="AD215" s="6"/>
      <c r="AE215" s="6"/>
      <c r="AF215" s="2"/>
      <c r="AG215" s="26"/>
      <c r="AH215" s="2"/>
      <c r="AI215" s="2"/>
      <c r="AJ215" s="8"/>
      <c r="AK215" s="2"/>
      <c r="AL215" s="6"/>
      <c r="AM215" s="2"/>
      <c r="AN215" s="2"/>
      <c r="AO215" s="2"/>
      <c r="AP215" s="25"/>
      <c r="AQ215" s="10"/>
      <c r="AR215" s="4"/>
      <c r="AS215" s="9"/>
      <c r="AT215" s="8"/>
      <c r="AU215" s="7"/>
      <c r="AV215" s="6"/>
      <c r="AW215" s="7"/>
      <c r="AX215" s="6"/>
      <c r="AY215" s="5"/>
      <c r="AZ215" s="6"/>
      <c r="BA215" s="5"/>
      <c r="BB215" s="6"/>
      <c r="BC215" s="5"/>
      <c r="BD215" s="6"/>
      <c r="BE215" s="5"/>
      <c r="BF215" s="6"/>
      <c r="BG215" s="5"/>
      <c r="BH215" s="6"/>
      <c r="BI215" s="5"/>
      <c r="BJ215" s="6"/>
      <c r="BK215" s="5"/>
      <c r="BL215" s="6"/>
      <c r="BM215" s="5"/>
      <c r="BN215" s="6"/>
      <c r="BO215" s="5"/>
      <c r="BP215" s="6"/>
      <c r="BQ215" s="5"/>
      <c r="BR215" s="2"/>
      <c r="BS215" s="24">
        <v>0</v>
      </c>
      <c r="BT215" s="23"/>
      <c r="BU215" s="3"/>
      <c r="BV215" s="3"/>
      <c r="BW215" s="3"/>
      <c r="BX215" s="3"/>
      <c r="BY215" s="2"/>
      <c r="BZ215" s="2"/>
    </row>
    <row r="216" spans="2:78" ht="12" customHeight="1">
      <c r="B216" s="85"/>
      <c r="C216" s="23"/>
      <c r="D216" s="3"/>
      <c r="E216" s="21"/>
      <c r="F216" s="3"/>
      <c r="G216" s="29"/>
      <c r="H216" s="13"/>
      <c r="I216" s="19"/>
      <c r="J216" s="19"/>
      <c r="K216" s="84" t="e">
        <v>#DIV/0!</v>
      </c>
      <c r="L216" s="19"/>
      <c r="M216" s="28"/>
      <c r="N216" s="27"/>
      <c r="O216" s="16"/>
      <c r="P216" s="15"/>
      <c r="Q216" s="2"/>
      <c r="R216" s="2"/>
      <c r="S216" s="2"/>
      <c r="T216" s="2"/>
      <c r="U216" s="2"/>
      <c r="V216" s="15"/>
      <c r="W216" s="14"/>
      <c r="X216" s="13"/>
      <c r="Y216" s="12"/>
      <c r="Z216" s="2"/>
      <c r="AA216" s="11"/>
      <c r="AB216" s="11"/>
      <c r="AC216" s="6"/>
      <c r="AD216" s="6"/>
      <c r="AE216" s="6"/>
      <c r="AF216" s="2"/>
      <c r="AG216" s="26"/>
      <c r="AH216" s="2"/>
      <c r="AI216" s="2"/>
      <c r="AJ216" s="8"/>
      <c r="AK216" s="2"/>
      <c r="AL216" s="6"/>
      <c r="AM216" s="2"/>
      <c r="AN216" s="2"/>
      <c r="AO216" s="2"/>
      <c r="AP216" s="25"/>
      <c r="AQ216" s="10"/>
      <c r="AR216" s="4"/>
      <c r="AS216" s="9"/>
      <c r="AT216" s="8"/>
      <c r="AU216" s="7"/>
      <c r="AV216" s="6"/>
      <c r="AW216" s="7"/>
      <c r="AX216" s="6"/>
      <c r="AY216" s="5"/>
      <c r="AZ216" s="6"/>
      <c r="BA216" s="5"/>
      <c r="BB216" s="6"/>
      <c r="BC216" s="5"/>
      <c r="BD216" s="6"/>
      <c r="BE216" s="5"/>
      <c r="BF216" s="6"/>
      <c r="BG216" s="5"/>
      <c r="BH216" s="6"/>
      <c r="BI216" s="5"/>
      <c r="BJ216" s="6"/>
      <c r="BK216" s="5"/>
      <c r="BL216" s="6"/>
      <c r="BM216" s="5"/>
      <c r="BN216" s="6"/>
      <c r="BO216" s="5"/>
      <c r="BP216" s="6"/>
      <c r="BQ216" s="5"/>
      <c r="BR216" s="2"/>
      <c r="BS216" s="24">
        <v>0</v>
      </c>
      <c r="BT216" s="23"/>
      <c r="BU216" s="3"/>
      <c r="BV216" s="3"/>
      <c r="BW216" s="3"/>
      <c r="BX216" s="3"/>
      <c r="BY216" s="2"/>
      <c r="BZ216" s="2"/>
    </row>
    <row r="217" spans="2:78" ht="12" customHeight="1">
      <c r="B217" s="85"/>
      <c r="C217" s="23"/>
      <c r="D217" s="3"/>
      <c r="E217" s="21"/>
      <c r="F217" s="3"/>
      <c r="G217" s="29"/>
      <c r="H217" s="13"/>
      <c r="I217" s="19"/>
      <c r="J217" s="19"/>
      <c r="K217" s="84" t="e">
        <v>#DIV/0!</v>
      </c>
      <c r="L217" s="19"/>
      <c r="M217" s="28"/>
      <c r="N217" s="27"/>
      <c r="O217" s="16"/>
      <c r="P217" s="15"/>
      <c r="Q217" s="2"/>
      <c r="R217" s="2"/>
      <c r="S217" s="2"/>
      <c r="T217" s="2"/>
      <c r="U217" s="2"/>
      <c r="V217" s="15"/>
      <c r="W217" s="14"/>
      <c r="X217" s="13"/>
      <c r="Y217" s="12"/>
      <c r="Z217" s="2"/>
      <c r="AA217" s="11"/>
      <c r="AB217" s="11"/>
      <c r="AC217" s="6"/>
      <c r="AD217" s="6"/>
      <c r="AE217" s="6"/>
      <c r="AF217" s="2"/>
      <c r="AG217" s="26"/>
      <c r="AH217" s="2"/>
      <c r="AI217" s="2"/>
      <c r="AJ217" s="8"/>
      <c r="AK217" s="2"/>
      <c r="AL217" s="6"/>
      <c r="AM217" s="2"/>
      <c r="AN217" s="2"/>
      <c r="AO217" s="2"/>
      <c r="AP217" s="25"/>
      <c r="AQ217" s="10"/>
      <c r="AR217" s="4"/>
      <c r="AS217" s="9"/>
      <c r="AT217" s="8"/>
      <c r="AU217" s="7"/>
      <c r="AV217" s="6"/>
      <c r="AW217" s="7"/>
      <c r="AX217" s="6"/>
      <c r="AY217" s="5"/>
      <c r="AZ217" s="6"/>
      <c r="BA217" s="5"/>
      <c r="BB217" s="6"/>
      <c r="BC217" s="5"/>
      <c r="BD217" s="6"/>
      <c r="BE217" s="5"/>
      <c r="BF217" s="6"/>
      <c r="BG217" s="5"/>
      <c r="BH217" s="6"/>
      <c r="BI217" s="5"/>
      <c r="BJ217" s="6"/>
      <c r="BK217" s="5"/>
      <c r="BL217" s="6"/>
      <c r="BM217" s="5"/>
      <c r="BN217" s="6"/>
      <c r="BO217" s="5"/>
      <c r="BP217" s="6"/>
      <c r="BQ217" s="5"/>
      <c r="BR217" s="2"/>
      <c r="BS217" s="24">
        <v>0</v>
      </c>
      <c r="BT217" s="23"/>
      <c r="BU217" s="3"/>
      <c r="BV217" s="3"/>
      <c r="BW217" s="3"/>
      <c r="BX217" s="3"/>
      <c r="BY217" s="2"/>
      <c r="BZ217" s="2"/>
    </row>
    <row r="218" spans="2:78" ht="12" customHeight="1">
      <c r="B218" s="85"/>
      <c r="C218" s="4"/>
      <c r="D218" s="3"/>
      <c r="E218" s="21"/>
      <c r="F218" s="3"/>
      <c r="G218" s="20"/>
      <c r="H218" s="13"/>
      <c r="I218" s="19"/>
      <c r="J218" s="19"/>
      <c r="K218" s="114"/>
      <c r="L218" s="19"/>
      <c r="M218" s="18"/>
      <c r="N218" s="17"/>
      <c r="O218" s="16"/>
      <c r="P218" s="2"/>
      <c r="Q218" s="2"/>
      <c r="R218" s="2"/>
      <c r="S218" s="2"/>
      <c r="T218" s="2"/>
      <c r="U218" s="2"/>
      <c r="V218" s="15"/>
      <c r="W218" s="14"/>
      <c r="X218" s="13"/>
      <c r="Y218" s="12"/>
      <c r="Z218" s="2"/>
      <c r="AA218" s="11"/>
      <c r="AB218" s="11"/>
      <c r="AC218" s="11"/>
      <c r="AD218" s="2"/>
      <c r="AE218" s="2"/>
      <c r="AF218" s="2"/>
      <c r="AG218" s="2"/>
      <c r="AH218" s="2"/>
      <c r="AI218" s="2"/>
      <c r="AJ218" s="4"/>
      <c r="AK218" s="2"/>
      <c r="AL218" s="2"/>
      <c r="AM218" s="2"/>
      <c r="AN218" s="2"/>
      <c r="AO218" s="2"/>
      <c r="AP218" s="2"/>
      <c r="AQ218" s="10"/>
      <c r="AR218" s="4"/>
      <c r="AS218" s="9"/>
      <c r="AT218" s="8"/>
      <c r="AU218" s="7"/>
      <c r="AV218" s="6"/>
      <c r="AW218" s="7"/>
      <c r="AX218" s="6"/>
      <c r="AY218" s="5"/>
      <c r="AZ218" s="6"/>
      <c r="BA218" s="5"/>
      <c r="BB218" s="6"/>
      <c r="BC218" s="5"/>
      <c r="BD218" s="6"/>
      <c r="BE218" s="5"/>
      <c r="BF218" s="6"/>
      <c r="BG218" s="5"/>
      <c r="BH218" s="6"/>
      <c r="BI218" s="5"/>
      <c r="BJ218" s="6"/>
      <c r="BK218" s="5"/>
      <c r="BL218" s="6"/>
      <c r="BM218" s="5"/>
      <c r="BN218" s="6"/>
      <c r="BO218" s="5"/>
      <c r="BP218" s="6"/>
      <c r="BQ218" s="5"/>
      <c r="BR218" s="2"/>
      <c r="BS218" s="2"/>
      <c r="BT218" s="4"/>
      <c r="BU218" s="2"/>
      <c r="BV218" s="2"/>
      <c r="BW218" s="2"/>
      <c r="BX218" s="3"/>
      <c r="BY218" s="2"/>
      <c r="BZ218" s="2"/>
    </row>
    <row r="219" spans="2:78" ht="12" customHeight="1">
      <c r="B219" s="85"/>
      <c r="C219" s="4"/>
      <c r="D219" s="3"/>
      <c r="E219" s="21"/>
      <c r="F219" s="3"/>
      <c r="G219" s="20"/>
      <c r="H219" s="13"/>
      <c r="I219" s="19"/>
      <c r="J219" s="19"/>
      <c r="K219" s="114"/>
      <c r="L219" s="19"/>
      <c r="M219" s="18"/>
      <c r="N219" s="17"/>
      <c r="O219" s="16"/>
      <c r="P219" s="2"/>
      <c r="Q219" s="2"/>
      <c r="R219" s="2"/>
      <c r="S219" s="2"/>
      <c r="T219" s="2"/>
      <c r="U219" s="2"/>
      <c r="V219" s="15"/>
      <c r="W219" s="14"/>
      <c r="X219" s="13"/>
      <c r="Y219" s="12"/>
      <c r="Z219" s="2"/>
      <c r="AA219" s="11"/>
      <c r="AB219" s="11"/>
      <c r="AC219" s="11"/>
      <c r="AD219" s="2"/>
      <c r="AE219" s="2"/>
      <c r="AF219" s="2"/>
      <c r="AG219" s="2"/>
      <c r="AH219" s="2"/>
      <c r="AI219" s="2"/>
      <c r="AJ219" s="4"/>
      <c r="AK219" s="2"/>
      <c r="AL219" s="2"/>
      <c r="AM219" s="2"/>
      <c r="AN219" s="2"/>
      <c r="AO219" s="2"/>
      <c r="AP219" s="2"/>
      <c r="AQ219" s="10"/>
      <c r="AR219" s="4"/>
      <c r="AS219" s="9"/>
      <c r="AT219" s="8"/>
      <c r="AU219" s="7"/>
      <c r="AV219" s="6"/>
      <c r="AW219" s="7"/>
      <c r="AX219" s="6"/>
      <c r="AY219" s="5"/>
      <c r="AZ219" s="6"/>
      <c r="BA219" s="5"/>
      <c r="BB219" s="6"/>
      <c r="BC219" s="5"/>
      <c r="BD219" s="6"/>
      <c r="BE219" s="5"/>
      <c r="BF219" s="6"/>
      <c r="BG219" s="5"/>
      <c r="BH219" s="6"/>
      <c r="BI219" s="5"/>
      <c r="BJ219" s="6"/>
      <c r="BK219" s="5"/>
      <c r="BL219" s="6"/>
      <c r="BM219" s="5"/>
      <c r="BN219" s="6"/>
      <c r="BO219" s="5"/>
      <c r="BP219" s="6"/>
      <c r="BQ219" s="5"/>
      <c r="BR219" s="2"/>
      <c r="BS219" s="2"/>
      <c r="BT219" s="4"/>
      <c r="BU219" s="2"/>
      <c r="BV219" s="2"/>
      <c r="BW219" s="2"/>
      <c r="BX219" s="3"/>
      <c r="BY219" s="2"/>
      <c r="BZ219" s="2"/>
    </row>
    <row r="220" spans="2:78" ht="12" customHeight="1">
      <c r="B220" s="85"/>
      <c r="C220" s="4"/>
      <c r="D220" s="3"/>
      <c r="E220" s="21"/>
      <c r="F220" s="3"/>
      <c r="G220" s="20"/>
      <c r="H220" s="13"/>
      <c r="I220" s="19"/>
      <c r="J220" s="19"/>
      <c r="K220" s="114"/>
      <c r="L220" s="19"/>
      <c r="M220" s="18"/>
      <c r="N220" s="17"/>
      <c r="O220" s="16"/>
      <c r="P220" s="2"/>
      <c r="Q220" s="2"/>
      <c r="R220" s="2"/>
      <c r="S220" s="2"/>
      <c r="T220" s="2"/>
      <c r="U220" s="2"/>
      <c r="V220" s="15"/>
      <c r="W220" s="14"/>
      <c r="X220" s="13"/>
      <c r="Y220" s="12"/>
      <c r="Z220" s="2"/>
      <c r="AA220" s="11"/>
      <c r="AB220" s="11"/>
      <c r="AC220" s="11"/>
      <c r="AD220" s="2"/>
      <c r="AE220" s="2"/>
      <c r="AF220" s="2"/>
      <c r="AG220" s="2"/>
      <c r="AH220" s="2"/>
      <c r="AI220" s="2"/>
      <c r="AJ220" s="4"/>
      <c r="AK220" s="2"/>
      <c r="AL220" s="2"/>
      <c r="AM220" s="2"/>
      <c r="AN220" s="2"/>
      <c r="AO220" s="2"/>
      <c r="AP220" s="2"/>
      <c r="AQ220" s="10"/>
      <c r="AR220" s="4"/>
      <c r="AS220" s="9"/>
      <c r="AT220" s="8"/>
      <c r="AU220" s="7"/>
      <c r="AV220" s="6"/>
      <c r="AW220" s="7"/>
      <c r="AX220" s="6"/>
      <c r="AY220" s="5"/>
      <c r="AZ220" s="6"/>
      <c r="BA220" s="5"/>
      <c r="BB220" s="6"/>
      <c r="BC220" s="5"/>
      <c r="BD220" s="6"/>
      <c r="BE220" s="5"/>
      <c r="BF220" s="6"/>
      <c r="BG220" s="5"/>
      <c r="BH220" s="6"/>
      <c r="BI220" s="5"/>
      <c r="BJ220" s="6"/>
      <c r="BK220" s="5"/>
      <c r="BL220" s="6"/>
      <c r="BM220" s="5"/>
      <c r="BN220" s="6"/>
      <c r="BO220" s="5"/>
      <c r="BP220" s="6"/>
      <c r="BQ220" s="5"/>
      <c r="BR220" s="2"/>
      <c r="BS220" s="2"/>
      <c r="BT220" s="4"/>
      <c r="BU220" s="2"/>
      <c r="BV220" s="2"/>
      <c r="BW220" s="2"/>
      <c r="BX220" s="3"/>
      <c r="BY220" s="2"/>
      <c r="BZ220" s="2"/>
    </row>
    <row r="221" spans="2:78" ht="12" customHeight="1">
      <c r="B221" s="85"/>
      <c r="C221" s="4"/>
      <c r="D221" s="3"/>
      <c r="E221" s="21"/>
      <c r="F221" s="3"/>
      <c r="G221" s="20"/>
      <c r="H221" s="13"/>
      <c r="I221" s="19"/>
      <c r="J221" s="19"/>
      <c r="K221" s="114"/>
      <c r="L221" s="19"/>
      <c r="M221" s="18"/>
      <c r="N221" s="17"/>
      <c r="O221" s="16"/>
      <c r="P221" s="2"/>
      <c r="Q221" s="2"/>
      <c r="R221" s="2"/>
      <c r="S221" s="2"/>
      <c r="T221" s="2"/>
      <c r="U221" s="2"/>
      <c r="V221" s="15"/>
      <c r="W221" s="14"/>
      <c r="X221" s="13"/>
      <c r="Y221" s="12"/>
      <c r="Z221" s="2"/>
      <c r="AA221" s="11"/>
      <c r="AB221" s="11"/>
      <c r="AC221" s="11"/>
      <c r="AD221" s="2"/>
      <c r="AE221" s="2"/>
      <c r="AF221" s="2"/>
      <c r="AG221" s="2"/>
      <c r="AH221" s="2"/>
      <c r="AI221" s="2"/>
      <c r="AJ221" s="4"/>
      <c r="AK221" s="2"/>
      <c r="AL221" s="2"/>
      <c r="AM221" s="2"/>
      <c r="AN221" s="2"/>
      <c r="AO221" s="2"/>
      <c r="AP221" s="2"/>
      <c r="AQ221" s="10"/>
      <c r="AR221" s="4"/>
      <c r="AS221" s="9"/>
      <c r="AT221" s="8"/>
      <c r="AU221" s="7"/>
      <c r="AV221" s="6"/>
      <c r="AW221" s="7"/>
      <c r="AX221" s="6"/>
      <c r="AY221" s="5"/>
      <c r="AZ221" s="6"/>
      <c r="BA221" s="5"/>
      <c r="BB221" s="6"/>
      <c r="BC221" s="5"/>
      <c r="BD221" s="6"/>
      <c r="BE221" s="5"/>
      <c r="BF221" s="6"/>
      <c r="BG221" s="5"/>
      <c r="BH221" s="6"/>
      <c r="BI221" s="5"/>
      <c r="BJ221" s="6"/>
      <c r="BK221" s="5"/>
      <c r="BL221" s="6"/>
      <c r="BM221" s="5"/>
      <c r="BN221" s="6"/>
      <c r="BO221" s="5"/>
      <c r="BP221" s="6"/>
      <c r="BQ221" s="5"/>
      <c r="BR221" s="2"/>
      <c r="BS221" s="2"/>
      <c r="BT221" s="4"/>
      <c r="BU221" s="2"/>
      <c r="BV221" s="2"/>
      <c r="BW221" s="2"/>
      <c r="BX221" s="3"/>
      <c r="BY221" s="2"/>
      <c r="BZ221" s="2"/>
    </row>
    <row r="222" spans="2:78" ht="12" customHeight="1">
      <c r="B222" s="85"/>
      <c r="C222" s="4"/>
      <c r="D222" s="3"/>
      <c r="E222" s="21"/>
      <c r="F222" s="3"/>
      <c r="G222" s="20"/>
      <c r="H222" s="13"/>
      <c r="I222" s="19"/>
      <c r="J222" s="19"/>
      <c r="K222" s="114"/>
      <c r="L222" s="19"/>
      <c r="M222" s="18"/>
      <c r="N222" s="17"/>
      <c r="O222" s="16"/>
      <c r="P222" s="2"/>
      <c r="Q222" s="2"/>
      <c r="R222" s="2"/>
      <c r="S222" s="2"/>
      <c r="T222" s="2"/>
      <c r="U222" s="2"/>
      <c r="V222" s="15"/>
      <c r="W222" s="14"/>
      <c r="X222" s="13"/>
      <c r="Y222" s="12"/>
      <c r="Z222" s="2"/>
      <c r="AA222" s="11"/>
      <c r="AB222" s="11"/>
      <c r="AC222" s="11"/>
      <c r="AD222" s="2"/>
      <c r="AE222" s="2"/>
      <c r="AF222" s="2"/>
      <c r="AG222" s="2"/>
      <c r="AH222" s="2"/>
      <c r="AI222" s="2"/>
      <c r="AJ222" s="4"/>
      <c r="AK222" s="2"/>
      <c r="AL222" s="2"/>
      <c r="AM222" s="2"/>
      <c r="AN222" s="2"/>
      <c r="AO222" s="2"/>
      <c r="AP222" s="2"/>
      <c r="AQ222" s="10"/>
      <c r="AR222" s="4"/>
      <c r="AS222" s="9"/>
      <c r="AT222" s="8"/>
      <c r="AU222" s="7"/>
      <c r="AV222" s="6"/>
      <c r="AW222" s="7"/>
      <c r="AX222" s="6"/>
      <c r="AY222" s="5"/>
      <c r="AZ222" s="6"/>
      <c r="BA222" s="5"/>
      <c r="BB222" s="6"/>
      <c r="BC222" s="5"/>
      <c r="BD222" s="6"/>
      <c r="BE222" s="5"/>
      <c r="BF222" s="6"/>
      <c r="BG222" s="5"/>
      <c r="BH222" s="6"/>
      <c r="BI222" s="5"/>
      <c r="BJ222" s="6"/>
      <c r="BK222" s="5"/>
      <c r="BL222" s="6"/>
      <c r="BM222" s="5"/>
      <c r="BN222" s="6"/>
      <c r="BO222" s="5"/>
      <c r="BP222" s="6"/>
      <c r="BQ222" s="5"/>
      <c r="BR222" s="2"/>
      <c r="BS222" s="2"/>
      <c r="BT222" s="4"/>
      <c r="BU222" s="2"/>
      <c r="BV222" s="2"/>
      <c r="BW222" s="2"/>
      <c r="BX222" s="3"/>
      <c r="BY222" s="2"/>
      <c r="BZ222" s="2"/>
    </row>
    <row r="223" spans="2:78" ht="12" customHeight="1">
      <c r="B223" s="85"/>
      <c r="C223" s="4"/>
      <c r="D223" s="3"/>
      <c r="E223" s="21"/>
      <c r="F223" s="3"/>
      <c r="G223" s="20"/>
      <c r="H223" s="13"/>
      <c r="I223" s="19"/>
      <c r="J223" s="19"/>
      <c r="K223" s="114"/>
      <c r="L223" s="19"/>
      <c r="M223" s="18"/>
      <c r="N223" s="17"/>
      <c r="O223" s="16"/>
      <c r="P223" s="2"/>
      <c r="Q223" s="2"/>
      <c r="R223" s="2"/>
      <c r="S223" s="2"/>
      <c r="T223" s="2"/>
      <c r="U223" s="2"/>
      <c r="V223" s="15"/>
      <c r="W223" s="14"/>
      <c r="X223" s="13"/>
      <c r="Y223" s="12"/>
      <c r="Z223" s="2"/>
      <c r="AA223" s="11"/>
      <c r="AB223" s="11"/>
      <c r="AC223" s="11"/>
      <c r="AD223" s="2"/>
      <c r="AE223" s="2"/>
      <c r="AF223" s="2"/>
      <c r="AG223" s="2"/>
      <c r="AH223" s="2"/>
      <c r="AI223" s="2"/>
      <c r="AJ223" s="4"/>
      <c r="AK223" s="2"/>
      <c r="AL223" s="2"/>
      <c r="AM223" s="2"/>
      <c r="AN223" s="2"/>
      <c r="AO223" s="2"/>
      <c r="AP223" s="2"/>
      <c r="AQ223" s="10"/>
      <c r="AR223" s="4"/>
      <c r="AS223" s="9"/>
      <c r="AT223" s="8"/>
      <c r="AU223" s="7"/>
      <c r="AV223" s="6"/>
      <c r="AW223" s="7"/>
      <c r="AX223" s="6"/>
      <c r="AY223" s="5"/>
      <c r="AZ223" s="6"/>
      <c r="BA223" s="5"/>
      <c r="BB223" s="6"/>
      <c r="BC223" s="5"/>
      <c r="BD223" s="6"/>
      <c r="BE223" s="5"/>
      <c r="BF223" s="6"/>
      <c r="BG223" s="5"/>
      <c r="BH223" s="6"/>
      <c r="BI223" s="5"/>
      <c r="BJ223" s="6"/>
      <c r="BK223" s="5"/>
      <c r="BL223" s="6"/>
      <c r="BM223" s="5"/>
      <c r="BN223" s="6"/>
      <c r="BO223" s="5"/>
      <c r="BP223" s="6"/>
      <c r="BQ223" s="5"/>
      <c r="BR223" s="2"/>
      <c r="BS223" s="2"/>
      <c r="BT223" s="4"/>
      <c r="BU223" s="2"/>
      <c r="BV223" s="2"/>
      <c r="BW223" s="2"/>
      <c r="BX223" s="3"/>
      <c r="BY223" s="2"/>
      <c r="BZ223" s="2"/>
    </row>
    <row r="224" spans="2:78" ht="12" customHeight="1">
      <c r="B224" s="85"/>
      <c r="C224" s="4"/>
      <c r="D224" s="3"/>
      <c r="E224" s="21"/>
      <c r="F224" s="3"/>
      <c r="G224" s="20"/>
      <c r="H224" s="13"/>
      <c r="I224" s="19"/>
      <c r="J224" s="19"/>
      <c r="K224" s="114"/>
      <c r="L224" s="19"/>
      <c r="M224" s="18"/>
      <c r="N224" s="17"/>
      <c r="O224" s="16"/>
      <c r="P224" s="2"/>
      <c r="Q224" s="2"/>
      <c r="R224" s="2"/>
      <c r="S224" s="2"/>
      <c r="T224" s="2"/>
      <c r="U224" s="2"/>
      <c r="V224" s="15"/>
      <c r="W224" s="14"/>
      <c r="X224" s="13"/>
      <c r="Y224" s="12"/>
      <c r="Z224" s="2"/>
      <c r="AA224" s="11"/>
      <c r="AB224" s="11"/>
      <c r="AC224" s="11"/>
      <c r="AD224" s="2"/>
      <c r="AE224" s="2"/>
      <c r="AF224" s="2"/>
      <c r="AG224" s="2"/>
      <c r="AH224" s="2"/>
      <c r="AI224" s="2"/>
      <c r="AJ224" s="4"/>
      <c r="AK224" s="2"/>
      <c r="AL224" s="2"/>
      <c r="AM224" s="2"/>
      <c r="AN224" s="2"/>
      <c r="AO224" s="2"/>
      <c r="AP224" s="2"/>
      <c r="AQ224" s="10"/>
      <c r="AR224" s="4"/>
      <c r="AS224" s="9"/>
      <c r="AT224" s="8"/>
      <c r="AU224" s="7"/>
      <c r="AV224" s="6"/>
      <c r="AW224" s="7"/>
      <c r="AX224" s="6"/>
      <c r="AY224" s="5"/>
      <c r="AZ224" s="6"/>
      <c r="BA224" s="5"/>
      <c r="BB224" s="6"/>
      <c r="BC224" s="5"/>
      <c r="BD224" s="6"/>
      <c r="BE224" s="5"/>
      <c r="BF224" s="6"/>
      <c r="BG224" s="5"/>
      <c r="BH224" s="6"/>
      <c r="BI224" s="5"/>
      <c r="BJ224" s="6"/>
      <c r="BK224" s="5"/>
      <c r="BL224" s="6"/>
      <c r="BM224" s="5"/>
      <c r="BN224" s="6"/>
      <c r="BO224" s="5"/>
      <c r="BP224" s="6"/>
      <c r="BQ224" s="5"/>
      <c r="BR224" s="2"/>
      <c r="BS224" s="2"/>
      <c r="BT224" s="4"/>
      <c r="BU224" s="2"/>
      <c r="BV224" s="2"/>
      <c r="BW224" s="2"/>
      <c r="BX224" s="3"/>
      <c r="BY224" s="2"/>
      <c r="BZ224" s="2"/>
    </row>
    <row r="225" spans="2:78" ht="12" customHeight="1">
      <c r="B225" s="85"/>
      <c r="C225" s="4"/>
      <c r="D225" s="3"/>
      <c r="E225" s="21"/>
      <c r="F225" s="3"/>
      <c r="G225" s="20"/>
      <c r="H225" s="13"/>
      <c r="I225" s="19"/>
      <c r="J225" s="19"/>
      <c r="K225" s="114"/>
      <c r="L225" s="19"/>
      <c r="M225" s="18"/>
      <c r="N225" s="17"/>
      <c r="O225" s="16"/>
      <c r="P225" s="2"/>
      <c r="Q225" s="2"/>
      <c r="R225" s="2"/>
      <c r="S225" s="2"/>
      <c r="T225" s="2"/>
      <c r="U225" s="2"/>
      <c r="V225" s="15"/>
      <c r="W225" s="14"/>
      <c r="X225" s="13"/>
      <c r="Y225" s="12"/>
      <c r="Z225" s="2"/>
      <c r="AA225" s="11"/>
      <c r="AB225" s="11"/>
      <c r="AC225" s="11"/>
      <c r="AD225" s="2"/>
      <c r="AE225" s="2"/>
      <c r="AF225" s="2"/>
      <c r="AG225" s="2"/>
      <c r="AH225" s="2"/>
      <c r="AI225" s="2"/>
      <c r="AJ225" s="4"/>
      <c r="AK225" s="2"/>
      <c r="AL225" s="2"/>
      <c r="AM225" s="2"/>
      <c r="AN225" s="2"/>
      <c r="AO225" s="2"/>
      <c r="AP225" s="2"/>
      <c r="AQ225" s="10"/>
      <c r="AR225" s="4"/>
      <c r="AS225" s="9"/>
      <c r="AT225" s="8"/>
      <c r="AU225" s="7"/>
      <c r="AV225" s="6"/>
      <c r="AW225" s="7"/>
      <c r="AX225" s="6"/>
      <c r="AY225" s="5"/>
      <c r="AZ225" s="6"/>
      <c r="BA225" s="5"/>
      <c r="BB225" s="6"/>
      <c r="BC225" s="5"/>
      <c r="BD225" s="6"/>
      <c r="BE225" s="5"/>
      <c r="BF225" s="6"/>
      <c r="BG225" s="5"/>
      <c r="BH225" s="6"/>
      <c r="BI225" s="5"/>
      <c r="BJ225" s="6"/>
      <c r="BK225" s="5"/>
      <c r="BL225" s="6"/>
      <c r="BM225" s="5"/>
      <c r="BN225" s="6"/>
      <c r="BO225" s="5"/>
      <c r="BP225" s="6"/>
      <c r="BQ225" s="5"/>
      <c r="BR225" s="2"/>
      <c r="BS225" s="2"/>
      <c r="BT225" s="4"/>
      <c r="BU225" s="2"/>
      <c r="BV225" s="2"/>
      <c r="BW225" s="2"/>
      <c r="BX225" s="3"/>
      <c r="BY225" s="2"/>
      <c r="BZ225" s="2"/>
    </row>
    <row r="226" spans="2:78" ht="12" customHeight="1">
      <c r="B226" s="85"/>
      <c r="C226" s="4"/>
      <c r="D226" s="3"/>
      <c r="E226" s="21"/>
      <c r="F226" s="3"/>
      <c r="G226" s="20"/>
      <c r="H226" s="13"/>
      <c r="I226" s="19"/>
      <c r="J226" s="19"/>
      <c r="K226" s="114"/>
      <c r="L226" s="19"/>
      <c r="M226" s="18"/>
      <c r="N226" s="17"/>
      <c r="O226" s="16"/>
      <c r="P226" s="2"/>
      <c r="Q226" s="2"/>
      <c r="R226" s="2"/>
      <c r="S226" s="2"/>
      <c r="T226" s="2"/>
      <c r="U226" s="2"/>
      <c r="V226" s="15"/>
      <c r="W226" s="14"/>
      <c r="X226" s="13"/>
      <c r="Y226" s="12"/>
      <c r="Z226" s="2"/>
      <c r="AA226" s="11"/>
      <c r="AB226" s="11"/>
      <c r="AC226" s="11"/>
      <c r="AD226" s="2"/>
      <c r="AE226" s="2"/>
      <c r="AF226" s="2"/>
      <c r="AG226" s="2"/>
      <c r="AH226" s="2"/>
      <c r="AI226" s="2"/>
      <c r="AJ226" s="4"/>
      <c r="AK226" s="2"/>
      <c r="AL226" s="2"/>
      <c r="AM226" s="2"/>
      <c r="AN226" s="2"/>
      <c r="AO226" s="2"/>
      <c r="AP226" s="2"/>
      <c r="AQ226" s="10"/>
      <c r="AR226" s="4"/>
      <c r="AS226" s="9"/>
      <c r="AT226" s="8"/>
      <c r="AU226" s="7"/>
      <c r="AV226" s="6"/>
      <c r="AW226" s="7"/>
      <c r="AX226" s="6"/>
      <c r="AY226" s="5"/>
      <c r="AZ226" s="6"/>
      <c r="BA226" s="5"/>
      <c r="BB226" s="6"/>
      <c r="BC226" s="5"/>
      <c r="BD226" s="6"/>
      <c r="BE226" s="5"/>
      <c r="BF226" s="6"/>
      <c r="BG226" s="5"/>
      <c r="BH226" s="6"/>
      <c r="BI226" s="5"/>
      <c r="BJ226" s="6"/>
      <c r="BK226" s="5"/>
      <c r="BL226" s="6"/>
      <c r="BM226" s="5"/>
      <c r="BN226" s="6"/>
      <c r="BO226" s="5"/>
      <c r="BP226" s="6"/>
      <c r="BQ226" s="5"/>
      <c r="BR226" s="2"/>
      <c r="BS226" s="2"/>
      <c r="BT226" s="4"/>
      <c r="BU226" s="2"/>
      <c r="BV226" s="2"/>
      <c r="BW226" s="2"/>
      <c r="BX226" s="3"/>
      <c r="BY226" s="2"/>
      <c r="BZ226" s="2"/>
    </row>
    <row r="227" spans="2:78" ht="12" customHeight="1">
      <c r="B227" s="85"/>
      <c r="C227" s="4"/>
      <c r="D227" s="3"/>
      <c r="E227" s="21"/>
      <c r="F227" s="3"/>
      <c r="G227" s="20"/>
      <c r="H227" s="13"/>
      <c r="I227" s="19"/>
      <c r="J227" s="19"/>
      <c r="K227" s="114"/>
      <c r="L227" s="19"/>
      <c r="M227" s="18"/>
      <c r="N227" s="17"/>
      <c r="O227" s="16"/>
      <c r="P227" s="2"/>
      <c r="Q227" s="2"/>
      <c r="R227" s="2"/>
      <c r="S227" s="2"/>
      <c r="T227" s="2"/>
      <c r="U227" s="2"/>
      <c r="V227" s="15"/>
      <c r="W227" s="14"/>
      <c r="X227" s="13"/>
      <c r="Y227" s="12"/>
      <c r="Z227" s="2"/>
      <c r="AA227" s="11"/>
      <c r="AB227" s="11"/>
      <c r="AC227" s="11"/>
      <c r="AD227" s="2"/>
      <c r="AE227" s="2"/>
      <c r="AF227" s="2"/>
      <c r="AG227" s="2"/>
      <c r="AH227" s="2"/>
      <c r="AI227" s="2"/>
      <c r="AJ227" s="4"/>
      <c r="AK227" s="2"/>
      <c r="AL227" s="2"/>
      <c r="AM227" s="2"/>
      <c r="AN227" s="2"/>
      <c r="AO227" s="2"/>
      <c r="AP227" s="2"/>
      <c r="AQ227" s="10"/>
      <c r="AR227" s="4"/>
      <c r="AS227" s="9"/>
      <c r="AT227" s="8"/>
      <c r="AU227" s="7"/>
      <c r="AV227" s="6"/>
      <c r="AW227" s="7"/>
      <c r="AX227" s="6"/>
      <c r="AY227" s="5"/>
      <c r="AZ227" s="6"/>
      <c r="BA227" s="5"/>
      <c r="BB227" s="6"/>
      <c r="BC227" s="5"/>
      <c r="BD227" s="6"/>
      <c r="BE227" s="5"/>
      <c r="BF227" s="6"/>
      <c r="BG227" s="5"/>
      <c r="BH227" s="6"/>
      <c r="BI227" s="5"/>
      <c r="BJ227" s="6"/>
      <c r="BK227" s="5"/>
      <c r="BL227" s="6"/>
      <c r="BM227" s="5"/>
      <c r="BN227" s="6"/>
      <c r="BO227" s="5"/>
      <c r="BP227" s="6"/>
      <c r="BQ227" s="5"/>
      <c r="BR227" s="2"/>
      <c r="BS227" s="2"/>
      <c r="BT227" s="4"/>
      <c r="BU227" s="2"/>
      <c r="BV227" s="2"/>
      <c r="BW227" s="2"/>
      <c r="BX227" s="3"/>
      <c r="BY227" s="2"/>
      <c r="BZ227" s="2"/>
    </row>
    <row r="228" spans="2:78" ht="12" customHeight="1">
      <c r="B228" s="85"/>
      <c r="C228" s="4"/>
      <c r="D228" s="3"/>
      <c r="E228" s="21"/>
      <c r="F228" s="3"/>
      <c r="G228" s="20"/>
      <c r="H228" s="13"/>
      <c r="I228" s="19"/>
      <c r="J228" s="19"/>
      <c r="K228" s="114"/>
      <c r="L228" s="19"/>
      <c r="M228" s="18"/>
      <c r="N228" s="17"/>
      <c r="O228" s="16"/>
      <c r="P228" s="2"/>
      <c r="Q228" s="2"/>
      <c r="R228" s="2"/>
      <c r="S228" s="2"/>
      <c r="T228" s="2"/>
      <c r="U228" s="2"/>
      <c r="V228" s="15"/>
      <c r="W228" s="14"/>
      <c r="X228" s="13"/>
      <c r="Y228" s="12"/>
      <c r="Z228" s="2"/>
      <c r="AA228" s="11"/>
      <c r="AB228" s="11"/>
      <c r="AC228" s="11"/>
      <c r="AD228" s="2"/>
      <c r="AE228" s="2"/>
      <c r="AF228" s="2"/>
      <c r="AG228" s="2"/>
      <c r="AH228" s="2"/>
      <c r="AI228" s="2"/>
      <c r="AJ228" s="4"/>
      <c r="AK228" s="2"/>
      <c r="AL228" s="2"/>
      <c r="AM228" s="2"/>
      <c r="AN228" s="2"/>
      <c r="AO228" s="2"/>
      <c r="AP228" s="2"/>
      <c r="AQ228" s="10"/>
      <c r="AR228" s="4"/>
      <c r="AS228" s="9"/>
      <c r="AT228" s="8"/>
      <c r="AU228" s="7"/>
      <c r="AV228" s="6"/>
      <c r="AW228" s="7"/>
      <c r="AX228" s="6"/>
      <c r="AY228" s="5"/>
      <c r="AZ228" s="6"/>
      <c r="BA228" s="5"/>
      <c r="BB228" s="6"/>
      <c r="BC228" s="5"/>
      <c r="BD228" s="6"/>
      <c r="BE228" s="5"/>
      <c r="BF228" s="6"/>
      <c r="BG228" s="5"/>
      <c r="BH228" s="6"/>
      <c r="BI228" s="5"/>
      <c r="BJ228" s="6"/>
      <c r="BK228" s="5"/>
      <c r="BL228" s="6"/>
      <c r="BM228" s="5"/>
      <c r="BN228" s="6"/>
      <c r="BO228" s="5"/>
      <c r="BP228" s="6"/>
      <c r="BQ228" s="5"/>
      <c r="BR228" s="2"/>
      <c r="BS228" s="2"/>
      <c r="BT228" s="4"/>
      <c r="BU228" s="2"/>
      <c r="BV228" s="2"/>
      <c r="BW228" s="2"/>
      <c r="BX228" s="3"/>
      <c r="BY228" s="2"/>
      <c r="BZ228" s="2"/>
    </row>
    <row r="229" spans="2:78" ht="12" customHeight="1">
      <c r="B229" s="85"/>
      <c r="C229" s="4"/>
      <c r="D229" s="3"/>
      <c r="E229" s="21"/>
      <c r="F229" s="3"/>
      <c r="G229" s="20"/>
      <c r="H229" s="13"/>
      <c r="I229" s="19"/>
      <c r="J229" s="19"/>
      <c r="K229" s="114"/>
      <c r="L229" s="19"/>
      <c r="M229" s="18"/>
      <c r="N229" s="17"/>
      <c r="O229" s="16"/>
      <c r="P229" s="2"/>
      <c r="Q229" s="2"/>
      <c r="R229" s="2"/>
      <c r="S229" s="2"/>
      <c r="T229" s="2"/>
      <c r="U229" s="2"/>
      <c r="V229" s="15"/>
      <c r="W229" s="14"/>
      <c r="X229" s="13"/>
      <c r="Y229" s="12"/>
      <c r="Z229" s="2"/>
      <c r="AA229" s="11"/>
      <c r="AB229" s="11"/>
      <c r="AC229" s="11"/>
      <c r="AD229" s="2"/>
      <c r="AE229" s="2"/>
      <c r="AF229" s="2"/>
      <c r="AG229" s="2"/>
      <c r="AH229" s="2"/>
      <c r="AI229" s="2"/>
      <c r="AJ229" s="4"/>
      <c r="AK229" s="2"/>
      <c r="AL229" s="2"/>
      <c r="AM229" s="2"/>
      <c r="AN229" s="2"/>
      <c r="AO229" s="2"/>
      <c r="AP229" s="2"/>
      <c r="AQ229" s="10"/>
      <c r="AR229" s="4"/>
      <c r="AS229" s="9"/>
      <c r="AT229" s="8"/>
      <c r="AU229" s="7"/>
      <c r="AV229" s="6"/>
      <c r="AW229" s="7"/>
      <c r="AX229" s="6"/>
      <c r="AY229" s="5"/>
      <c r="AZ229" s="6"/>
      <c r="BA229" s="5"/>
      <c r="BB229" s="6"/>
      <c r="BC229" s="5"/>
      <c r="BD229" s="6"/>
      <c r="BE229" s="5"/>
      <c r="BF229" s="6"/>
      <c r="BG229" s="5"/>
      <c r="BH229" s="6"/>
      <c r="BI229" s="5"/>
      <c r="BJ229" s="6"/>
      <c r="BK229" s="5"/>
      <c r="BL229" s="6"/>
      <c r="BM229" s="5"/>
      <c r="BN229" s="6"/>
      <c r="BO229" s="5"/>
      <c r="BP229" s="6"/>
      <c r="BQ229" s="5"/>
      <c r="BR229" s="2"/>
      <c r="BS229" s="2"/>
      <c r="BT229" s="4"/>
      <c r="BU229" s="2"/>
      <c r="BV229" s="2"/>
      <c r="BW229" s="2"/>
      <c r="BX229" s="3"/>
      <c r="BY229" s="2"/>
      <c r="BZ229" s="2"/>
    </row>
    <row r="230" spans="2:78" ht="12" customHeight="1">
      <c r="B230" s="85"/>
      <c r="C230" s="4"/>
      <c r="D230" s="3"/>
      <c r="E230" s="21"/>
      <c r="F230" s="3"/>
      <c r="G230" s="20"/>
      <c r="H230" s="13"/>
      <c r="I230" s="19"/>
      <c r="J230" s="19"/>
      <c r="K230" s="114"/>
      <c r="L230" s="19"/>
      <c r="M230" s="18"/>
      <c r="N230" s="17"/>
      <c r="O230" s="16"/>
      <c r="P230" s="2"/>
      <c r="Q230" s="2"/>
      <c r="R230" s="2"/>
      <c r="S230" s="2"/>
      <c r="T230" s="2"/>
      <c r="U230" s="2"/>
      <c r="V230" s="15"/>
      <c r="W230" s="14"/>
      <c r="X230" s="13"/>
      <c r="Y230" s="12"/>
      <c r="Z230" s="2"/>
      <c r="AA230" s="11"/>
      <c r="AB230" s="11"/>
      <c r="AC230" s="11"/>
      <c r="AD230" s="2"/>
      <c r="AE230" s="2"/>
      <c r="AF230" s="2"/>
      <c r="AG230" s="2"/>
      <c r="AH230" s="2"/>
      <c r="AI230" s="2"/>
      <c r="AJ230" s="4"/>
      <c r="AK230" s="2"/>
      <c r="AL230" s="2"/>
      <c r="AM230" s="2"/>
      <c r="AN230" s="2"/>
      <c r="AO230" s="2"/>
      <c r="AP230" s="2"/>
      <c r="AQ230" s="10"/>
      <c r="AR230" s="4"/>
      <c r="AS230" s="9"/>
      <c r="AT230" s="8"/>
      <c r="AU230" s="7"/>
      <c r="AV230" s="6"/>
      <c r="AW230" s="7"/>
      <c r="AX230" s="6"/>
      <c r="AY230" s="5"/>
      <c r="AZ230" s="6"/>
      <c r="BA230" s="5"/>
      <c r="BB230" s="6"/>
      <c r="BC230" s="5"/>
      <c r="BD230" s="6"/>
      <c r="BE230" s="5"/>
      <c r="BF230" s="6"/>
      <c r="BG230" s="5"/>
      <c r="BH230" s="6"/>
      <c r="BI230" s="5"/>
      <c r="BJ230" s="6"/>
      <c r="BK230" s="5"/>
      <c r="BL230" s="6"/>
      <c r="BM230" s="5"/>
      <c r="BN230" s="6"/>
      <c r="BO230" s="5"/>
      <c r="BP230" s="6"/>
      <c r="BQ230" s="5"/>
      <c r="BR230" s="2"/>
      <c r="BS230" s="2"/>
      <c r="BT230" s="4"/>
      <c r="BU230" s="2"/>
      <c r="BV230" s="2"/>
      <c r="BW230" s="2"/>
      <c r="BX230" s="3"/>
      <c r="BY230" s="2"/>
      <c r="BZ230" s="2"/>
    </row>
    <row r="231" spans="2:78" ht="12" customHeight="1">
      <c r="B231" s="85"/>
      <c r="C231" s="4"/>
      <c r="D231" s="3"/>
      <c r="E231" s="21"/>
      <c r="F231" s="3"/>
      <c r="G231" s="20"/>
      <c r="H231" s="13"/>
      <c r="I231" s="19"/>
      <c r="J231" s="19"/>
      <c r="K231" s="114"/>
      <c r="L231" s="19"/>
      <c r="M231" s="18"/>
      <c r="N231" s="17"/>
      <c r="O231" s="16"/>
      <c r="P231" s="2"/>
      <c r="Q231" s="2"/>
      <c r="R231" s="2"/>
      <c r="S231" s="2"/>
      <c r="T231" s="2"/>
      <c r="U231" s="2"/>
      <c r="V231" s="15"/>
      <c r="W231" s="14"/>
      <c r="X231" s="13"/>
      <c r="Y231" s="12"/>
      <c r="Z231" s="2"/>
      <c r="AA231" s="11"/>
      <c r="AB231" s="11"/>
      <c r="AC231" s="11"/>
      <c r="AD231" s="2"/>
      <c r="AE231" s="2"/>
      <c r="AF231" s="2"/>
      <c r="AG231" s="2"/>
      <c r="AH231" s="2"/>
      <c r="AI231" s="2"/>
      <c r="AJ231" s="4"/>
      <c r="AK231" s="2"/>
      <c r="AL231" s="2"/>
      <c r="AM231" s="2"/>
      <c r="AN231" s="2"/>
      <c r="AO231" s="2"/>
      <c r="AP231" s="2"/>
      <c r="AQ231" s="10"/>
      <c r="AR231" s="4"/>
      <c r="AS231" s="9"/>
      <c r="AT231" s="8"/>
      <c r="AU231" s="7"/>
      <c r="AV231" s="6"/>
      <c r="AW231" s="7"/>
      <c r="AX231" s="6"/>
      <c r="AY231" s="5"/>
      <c r="AZ231" s="6"/>
      <c r="BA231" s="5"/>
      <c r="BB231" s="6"/>
      <c r="BC231" s="5"/>
      <c r="BD231" s="6"/>
      <c r="BE231" s="5"/>
      <c r="BF231" s="6"/>
      <c r="BG231" s="5"/>
      <c r="BH231" s="6"/>
      <c r="BI231" s="5"/>
      <c r="BJ231" s="6"/>
      <c r="BK231" s="5"/>
      <c r="BL231" s="6"/>
      <c r="BM231" s="5"/>
      <c r="BN231" s="6"/>
      <c r="BO231" s="5"/>
      <c r="BP231" s="6"/>
      <c r="BQ231" s="5"/>
      <c r="BR231" s="2"/>
      <c r="BS231" s="2"/>
      <c r="BT231" s="4"/>
      <c r="BU231" s="2"/>
      <c r="BV231" s="2"/>
      <c r="BW231" s="2"/>
      <c r="BX231" s="3"/>
      <c r="BY231" s="2"/>
      <c r="BZ231" s="2"/>
    </row>
    <row r="232" spans="2:78" ht="12" customHeight="1">
      <c r="B232" s="85"/>
      <c r="C232" s="4"/>
      <c r="D232" s="3"/>
      <c r="E232" s="21"/>
      <c r="F232" s="3"/>
      <c r="G232" s="20"/>
      <c r="H232" s="13"/>
      <c r="I232" s="19"/>
      <c r="J232" s="19"/>
      <c r="K232" s="114"/>
      <c r="L232" s="19"/>
      <c r="M232" s="18"/>
      <c r="N232" s="17"/>
      <c r="O232" s="16"/>
      <c r="P232" s="2"/>
      <c r="Q232" s="2"/>
      <c r="R232" s="2"/>
      <c r="S232" s="2"/>
      <c r="T232" s="2"/>
      <c r="U232" s="2"/>
      <c r="V232" s="15"/>
      <c r="W232" s="14"/>
      <c r="X232" s="13"/>
      <c r="Y232" s="12"/>
      <c r="Z232" s="2"/>
      <c r="AA232" s="11"/>
      <c r="AB232" s="11"/>
      <c r="AC232" s="11"/>
      <c r="AD232" s="2"/>
      <c r="AE232" s="2"/>
      <c r="AF232" s="2"/>
      <c r="AG232" s="2"/>
      <c r="AH232" s="2"/>
      <c r="AI232" s="2"/>
      <c r="AJ232" s="4"/>
      <c r="AK232" s="2"/>
      <c r="AL232" s="2"/>
      <c r="AM232" s="2"/>
      <c r="AN232" s="2"/>
      <c r="AO232" s="2"/>
      <c r="AP232" s="2"/>
      <c r="AQ232" s="10"/>
      <c r="AR232" s="4"/>
      <c r="AS232" s="9"/>
      <c r="AT232" s="8"/>
      <c r="AU232" s="7"/>
      <c r="AV232" s="6"/>
      <c r="AW232" s="7"/>
      <c r="AX232" s="6"/>
      <c r="AY232" s="5"/>
      <c r="AZ232" s="6"/>
      <c r="BA232" s="5"/>
      <c r="BB232" s="6"/>
      <c r="BC232" s="5"/>
      <c r="BD232" s="6"/>
      <c r="BE232" s="5"/>
      <c r="BF232" s="6"/>
      <c r="BG232" s="5"/>
      <c r="BH232" s="6"/>
      <c r="BI232" s="5"/>
      <c r="BJ232" s="6"/>
      <c r="BK232" s="5"/>
      <c r="BL232" s="6"/>
      <c r="BM232" s="5"/>
      <c r="BN232" s="6"/>
      <c r="BO232" s="5"/>
      <c r="BP232" s="6"/>
      <c r="BQ232" s="5"/>
      <c r="BR232" s="2"/>
      <c r="BS232" s="2"/>
      <c r="BT232" s="4"/>
      <c r="BU232" s="2"/>
      <c r="BV232" s="2"/>
      <c r="BW232" s="2"/>
      <c r="BX232" s="3"/>
      <c r="BY232" s="2"/>
      <c r="BZ232" s="2"/>
    </row>
    <row r="233" spans="2:78" ht="12" customHeight="1">
      <c r="B233" s="85"/>
      <c r="C233" s="4"/>
      <c r="D233" s="3"/>
      <c r="E233" s="21"/>
      <c r="F233" s="3"/>
      <c r="G233" s="20"/>
      <c r="H233" s="13"/>
      <c r="I233" s="19"/>
      <c r="J233" s="19"/>
      <c r="K233" s="114"/>
      <c r="L233" s="19"/>
      <c r="M233" s="18"/>
      <c r="N233" s="17"/>
      <c r="O233" s="16"/>
      <c r="P233" s="2"/>
      <c r="Q233" s="2"/>
      <c r="R233" s="2"/>
      <c r="S233" s="2"/>
      <c r="T233" s="2"/>
      <c r="U233" s="2"/>
      <c r="V233" s="15"/>
      <c r="W233" s="14"/>
      <c r="X233" s="13"/>
      <c r="Y233" s="12"/>
      <c r="Z233" s="2"/>
      <c r="AA233" s="11"/>
      <c r="AB233" s="11"/>
      <c r="AC233" s="11"/>
      <c r="AD233" s="2"/>
      <c r="AE233" s="2"/>
      <c r="AF233" s="2"/>
      <c r="AG233" s="2"/>
      <c r="AH233" s="2"/>
      <c r="AI233" s="2"/>
      <c r="AJ233" s="4"/>
      <c r="AK233" s="2"/>
      <c r="AL233" s="2"/>
      <c r="AM233" s="2"/>
      <c r="AN233" s="2"/>
      <c r="AO233" s="2"/>
      <c r="AP233" s="2"/>
      <c r="AQ233" s="10"/>
      <c r="AR233" s="4"/>
      <c r="AS233" s="9"/>
      <c r="AT233" s="8"/>
      <c r="AU233" s="7"/>
      <c r="AV233" s="6"/>
      <c r="AW233" s="7"/>
      <c r="AX233" s="6"/>
      <c r="AY233" s="5"/>
      <c r="AZ233" s="6"/>
      <c r="BA233" s="5"/>
      <c r="BB233" s="6"/>
      <c r="BC233" s="5"/>
      <c r="BD233" s="6"/>
      <c r="BE233" s="5"/>
      <c r="BF233" s="6"/>
      <c r="BG233" s="5"/>
      <c r="BH233" s="6"/>
      <c r="BI233" s="5"/>
      <c r="BJ233" s="6"/>
      <c r="BK233" s="5"/>
      <c r="BL233" s="6"/>
      <c r="BM233" s="5"/>
      <c r="BN233" s="6"/>
      <c r="BO233" s="5"/>
      <c r="BP233" s="6"/>
      <c r="BQ233" s="5"/>
      <c r="BR233" s="2"/>
      <c r="BS233" s="2"/>
      <c r="BT233" s="4"/>
      <c r="BU233" s="2"/>
      <c r="BV233" s="2"/>
      <c r="BW233" s="2"/>
      <c r="BX233" s="3"/>
      <c r="BY233" s="2"/>
      <c r="BZ233" s="2"/>
    </row>
    <row r="234" spans="2:78" ht="12" customHeight="1">
      <c r="B234" s="85"/>
      <c r="C234" s="4"/>
      <c r="D234" s="3"/>
      <c r="E234" s="21"/>
      <c r="F234" s="3"/>
      <c r="G234" s="20"/>
      <c r="H234" s="13"/>
      <c r="I234" s="19"/>
      <c r="J234" s="19"/>
      <c r="K234" s="114"/>
      <c r="L234" s="19"/>
      <c r="M234" s="18"/>
      <c r="N234" s="17"/>
      <c r="O234" s="16"/>
      <c r="P234" s="2"/>
      <c r="Q234" s="2"/>
      <c r="R234" s="2"/>
      <c r="S234" s="2"/>
      <c r="T234" s="2"/>
      <c r="U234" s="2"/>
      <c r="V234" s="15"/>
      <c r="W234" s="14"/>
      <c r="X234" s="13"/>
      <c r="Y234" s="12"/>
      <c r="Z234" s="2"/>
      <c r="AA234" s="11"/>
      <c r="AB234" s="11"/>
      <c r="AC234" s="11"/>
      <c r="AD234" s="2"/>
      <c r="AE234" s="2"/>
      <c r="AF234" s="2"/>
      <c r="AG234" s="2"/>
      <c r="AH234" s="2"/>
      <c r="AI234" s="2"/>
      <c r="AJ234" s="4"/>
      <c r="AK234" s="2"/>
      <c r="AL234" s="2"/>
      <c r="AM234" s="2"/>
      <c r="AN234" s="2"/>
      <c r="AO234" s="2"/>
      <c r="AP234" s="2"/>
      <c r="AQ234" s="10"/>
      <c r="AR234" s="4"/>
      <c r="AS234" s="9"/>
      <c r="AT234" s="8"/>
      <c r="AU234" s="7"/>
      <c r="AV234" s="6"/>
      <c r="AW234" s="7"/>
      <c r="AX234" s="6"/>
      <c r="AY234" s="5"/>
      <c r="AZ234" s="6"/>
      <c r="BA234" s="5"/>
      <c r="BB234" s="6"/>
      <c r="BC234" s="5"/>
      <c r="BD234" s="6"/>
      <c r="BE234" s="5"/>
      <c r="BF234" s="6"/>
      <c r="BG234" s="5"/>
      <c r="BH234" s="6"/>
      <c r="BI234" s="5"/>
      <c r="BJ234" s="6"/>
      <c r="BK234" s="5"/>
      <c r="BL234" s="6"/>
      <c r="BM234" s="5"/>
      <c r="BN234" s="6"/>
      <c r="BO234" s="5"/>
      <c r="BP234" s="6"/>
      <c r="BQ234" s="5"/>
      <c r="BR234" s="2"/>
      <c r="BS234" s="2"/>
      <c r="BT234" s="4"/>
      <c r="BU234" s="2"/>
      <c r="BV234" s="2"/>
      <c r="BW234" s="2"/>
      <c r="BX234" s="3"/>
      <c r="BY234" s="2"/>
      <c r="BZ234" s="2"/>
    </row>
    <row r="235" spans="2:78" ht="12" customHeight="1">
      <c r="B235" s="85"/>
      <c r="C235" s="4"/>
      <c r="D235" s="3"/>
      <c r="E235" s="21"/>
      <c r="F235" s="3"/>
      <c r="G235" s="20"/>
      <c r="H235" s="13"/>
      <c r="I235" s="19"/>
      <c r="J235" s="19"/>
      <c r="K235" s="114"/>
      <c r="L235" s="19"/>
      <c r="M235" s="18"/>
      <c r="N235" s="17"/>
      <c r="O235" s="16"/>
      <c r="P235" s="2"/>
      <c r="Q235" s="2"/>
      <c r="R235" s="2"/>
      <c r="S235" s="2"/>
      <c r="T235" s="2"/>
      <c r="U235" s="2"/>
      <c r="V235" s="15"/>
      <c r="W235" s="14"/>
      <c r="X235" s="13"/>
      <c r="Y235" s="12"/>
      <c r="Z235" s="2"/>
      <c r="AA235" s="11"/>
      <c r="AB235" s="11"/>
      <c r="AC235" s="11"/>
      <c r="AD235" s="2"/>
      <c r="AE235" s="2"/>
      <c r="AF235" s="2"/>
      <c r="AG235" s="2"/>
      <c r="AH235" s="2"/>
      <c r="AI235" s="2"/>
      <c r="AJ235" s="4"/>
      <c r="AK235" s="2"/>
      <c r="AL235" s="2"/>
      <c r="AM235" s="2"/>
      <c r="AN235" s="2"/>
      <c r="AO235" s="2"/>
      <c r="AP235" s="2"/>
      <c r="AQ235" s="10"/>
      <c r="AR235" s="4"/>
      <c r="AS235" s="9"/>
      <c r="AT235" s="8"/>
      <c r="AU235" s="7"/>
      <c r="AV235" s="6"/>
      <c r="AW235" s="7"/>
      <c r="AX235" s="6"/>
      <c r="AY235" s="5"/>
      <c r="AZ235" s="6"/>
      <c r="BA235" s="5"/>
      <c r="BB235" s="6"/>
      <c r="BC235" s="5"/>
      <c r="BD235" s="6"/>
      <c r="BE235" s="5"/>
      <c r="BF235" s="6"/>
      <c r="BG235" s="5"/>
      <c r="BH235" s="6"/>
      <c r="BI235" s="5"/>
      <c r="BJ235" s="6"/>
      <c r="BK235" s="5"/>
      <c r="BL235" s="6"/>
      <c r="BM235" s="5"/>
      <c r="BN235" s="6"/>
      <c r="BO235" s="5"/>
      <c r="BP235" s="6"/>
      <c r="BQ235" s="5"/>
      <c r="BR235" s="2"/>
      <c r="BS235" s="2"/>
      <c r="BT235" s="4"/>
      <c r="BU235" s="2"/>
      <c r="BV235" s="2"/>
      <c r="BW235" s="2"/>
      <c r="BX235" s="3"/>
      <c r="BY235" s="2"/>
      <c r="BZ235" s="2"/>
    </row>
    <row r="236" spans="2:78" ht="12" customHeight="1">
      <c r="B236" s="85"/>
      <c r="C236" s="4"/>
      <c r="D236" s="3"/>
      <c r="E236" s="21"/>
      <c r="F236" s="3"/>
      <c r="G236" s="20"/>
      <c r="H236" s="13"/>
      <c r="I236" s="19"/>
      <c r="J236" s="19"/>
      <c r="K236" s="114"/>
      <c r="L236" s="19"/>
      <c r="M236" s="18"/>
      <c r="N236" s="17"/>
      <c r="O236" s="16"/>
      <c r="P236" s="2"/>
      <c r="Q236" s="2"/>
      <c r="R236" s="2"/>
      <c r="S236" s="2"/>
      <c r="T236" s="2"/>
      <c r="U236" s="2"/>
      <c r="V236" s="15"/>
      <c r="W236" s="14"/>
      <c r="X236" s="13"/>
      <c r="Y236" s="12"/>
      <c r="Z236" s="2"/>
      <c r="AA236" s="11"/>
      <c r="AB236" s="11"/>
      <c r="AC236" s="11"/>
      <c r="AD236" s="2"/>
      <c r="AE236" s="2"/>
      <c r="AF236" s="2"/>
      <c r="AG236" s="2"/>
      <c r="AH236" s="2"/>
      <c r="AI236" s="2"/>
      <c r="AJ236" s="4"/>
      <c r="AK236" s="2"/>
      <c r="AL236" s="2"/>
      <c r="AM236" s="2"/>
      <c r="AN236" s="2"/>
      <c r="AO236" s="2"/>
      <c r="AP236" s="2"/>
      <c r="AQ236" s="10"/>
      <c r="AR236" s="4"/>
      <c r="AS236" s="9"/>
      <c r="AT236" s="8"/>
      <c r="AU236" s="7"/>
      <c r="AV236" s="6"/>
      <c r="AW236" s="7"/>
      <c r="AX236" s="6"/>
      <c r="AY236" s="5"/>
      <c r="AZ236" s="6"/>
      <c r="BA236" s="5"/>
      <c r="BB236" s="6"/>
      <c r="BC236" s="5"/>
      <c r="BD236" s="6"/>
      <c r="BE236" s="5"/>
      <c r="BF236" s="6"/>
      <c r="BG236" s="5"/>
      <c r="BH236" s="6"/>
      <c r="BI236" s="5"/>
      <c r="BJ236" s="6"/>
      <c r="BK236" s="5"/>
      <c r="BL236" s="6"/>
      <c r="BM236" s="5"/>
      <c r="BN236" s="6"/>
      <c r="BO236" s="5"/>
      <c r="BP236" s="6"/>
      <c r="BQ236" s="5"/>
      <c r="BR236" s="2"/>
      <c r="BS236" s="2"/>
      <c r="BT236" s="4"/>
      <c r="BU236" s="2"/>
      <c r="BV236" s="2"/>
      <c r="BW236" s="2"/>
      <c r="BX236" s="3"/>
      <c r="BY236" s="2"/>
      <c r="BZ236" s="2"/>
    </row>
    <row r="237" spans="2:78" ht="12" customHeight="1">
      <c r="B237" s="85"/>
      <c r="C237" s="4"/>
      <c r="D237" s="3"/>
      <c r="E237" s="21"/>
      <c r="F237" s="3"/>
      <c r="G237" s="20"/>
      <c r="H237" s="13"/>
      <c r="I237" s="19"/>
      <c r="J237" s="19"/>
      <c r="K237" s="114"/>
      <c r="L237" s="19"/>
      <c r="M237" s="18"/>
      <c r="N237" s="17"/>
      <c r="O237" s="16"/>
      <c r="P237" s="2"/>
      <c r="Q237" s="2"/>
      <c r="R237" s="2"/>
      <c r="S237" s="2"/>
      <c r="T237" s="2"/>
      <c r="U237" s="2"/>
      <c r="V237" s="15"/>
      <c r="W237" s="14"/>
      <c r="X237" s="13"/>
      <c r="Y237" s="12"/>
      <c r="Z237" s="2"/>
      <c r="AA237" s="11"/>
      <c r="AB237" s="11"/>
      <c r="AC237" s="11"/>
      <c r="AD237" s="2"/>
      <c r="AE237" s="2"/>
      <c r="AF237" s="2"/>
      <c r="AG237" s="2"/>
      <c r="AH237" s="2"/>
      <c r="AI237" s="2"/>
      <c r="AJ237" s="4"/>
      <c r="AK237" s="2"/>
      <c r="AL237" s="2"/>
      <c r="AM237" s="2"/>
      <c r="AN237" s="2"/>
      <c r="AO237" s="2"/>
      <c r="AP237" s="2"/>
      <c r="AQ237" s="10"/>
      <c r="AR237" s="4"/>
      <c r="AS237" s="9"/>
      <c r="AT237" s="8"/>
      <c r="AU237" s="7"/>
      <c r="AV237" s="6"/>
      <c r="AW237" s="7"/>
      <c r="AX237" s="6"/>
      <c r="AY237" s="5"/>
      <c r="AZ237" s="6"/>
      <c r="BA237" s="5"/>
      <c r="BB237" s="6"/>
      <c r="BC237" s="5"/>
      <c r="BD237" s="6"/>
      <c r="BE237" s="5"/>
      <c r="BF237" s="6"/>
      <c r="BG237" s="5"/>
      <c r="BH237" s="6"/>
      <c r="BI237" s="5"/>
      <c r="BJ237" s="6"/>
      <c r="BK237" s="5"/>
      <c r="BL237" s="6"/>
      <c r="BM237" s="5"/>
      <c r="BN237" s="6"/>
      <c r="BO237" s="5"/>
      <c r="BP237" s="6"/>
      <c r="BQ237" s="5"/>
      <c r="BR237" s="2"/>
      <c r="BS237" s="2"/>
      <c r="BT237" s="4"/>
      <c r="BU237" s="2"/>
      <c r="BV237" s="2"/>
      <c r="BW237" s="2"/>
      <c r="BX237" s="3"/>
      <c r="BY237" s="2"/>
      <c r="BZ237" s="2"/>
    </row>
    <row r="238" spans="2:78" ht="12" customHeight="1">
      <c r="B238" s="85"/>
      <c r="C238" s="4"/>
      <c r="D238" s="3"/>
      <c r="E238" s="21"/>
      <c r="F238" s="3"/>
      <c r="G238" s="20"/>
      <c r="H238" s="13"/>
      <c r="I238" s="19"/>
      <c r="J238" s="19"/>
      <c r="K238" s="114"/>
      <c r="L238" s="19"/>
      <c r="M238" s="18"/>
      <c r="N238" s="17"/>
      <c r="O238" s="16"/>
      <c r="P238" s="2"/>
      <c r="Q238" s="2"/>
      <c r="R238" s="2"/>
      <c r="S238" s="2"/>
      <c r="T238" s="2"/>
      <c r="U238" s="2"/>
      <c r="V238" s="15"/>
      <c r="W238" s="14"/>
      <c r="X238" s="13"/>
      <c r="Y238" s="12"/>
      <c r="Z238" s="2"/>
      <c r="AA238" s="11"/>
      <c r="AB238" s="11"/>
      <c r="AC238" s="11"/>
      <c r="AD238" s="2"/>
      <c r="AE238" s="2"/>
      <c r="AF238" s="2"/>
      <c r="AG238" s="2"/>
      <c r="AH238" s="2"/>
      <c r="AI238" s="2"/>
      <c r="AJ238" s="4"/>
      <c r="AK238" s="2"/>
      <c r="AL238" s="2"/>
      <c r="AM238" s="2"/>
      <c r="AN238" s="2"/>
      <c r="AO238" s="2"/>
      <c r="AP238" s="2"/>
      <c r="AQ238" s="10"/>
      <c r="AR238" s="4"/>
      <c r="AS238" s="9"/>
      <c r="AT238" s="8"/>
      <c r="AU238" s="7"/>
      <c r="AV238" s="6"/>
      <c r="AW238" s="7"/>
      <c r="AX238" s="6"/>
      <c r="AY238" s="5"/>
      <c r="AZ238" s="6"/>
      <c r="BA238" s="5"/>
      <c r="BB238" s="6"/>
      <c r="BC238" s="5"/>
      <c r="BD238" s="6"/>
      <c r="BE238" s="5"/>
      <c r="BF238" s="6"/>
      <c r="BG238" s="5"/>
      <c r="BH238" s="6"/>
      <c r="BI238" s="5"/>
      <c r="BJ238" s="6"/>
      <c r="BK238" s="5"/>
      <c r="BL238" s="6"/>
      <c r="BM238" s="5"/>
      <c r="BN238" s="6"/>
      <c r="BO238" s="5"/>
      <c r="BP238" s="6"/>
      <c r="BQ238" s="5"/>
      <c r="BR238" s="2"/>
      <c r="BS238" s="2"/>
      <c r="BT238" s="4"/>
      <c r="BU238" s="2"/>
      <c r="BV238" s="2"/>
      <c r="BW238" s="2"/>
      <c r="BX238" s="3"/>
      <c r="BY238" s="2"/>
      <c r="BZ238" s="2"/>
    </row>
    <row r="239" spans="2:78" ht="12" customHeight="1">
      <c r="B239" s="85"/>
      <c r="C239" s="4"/>
      <c r="D239" s="3"/>
      <c r="E239" s="21"/>
      <c r="F239" s="3"/>
      <c r="G239" s="20"/>
      <c r="H239" s="13"/>
      <c r="I239" s="19"/>
      <c r="J239" s="19"/>
      <c r="K239" s="114"/>
      <c r="L239" s="19"/>
      <c r="M239" s="18"/>
      <c r="N239" s="17"/>
      <c r="O239" s="16"/>
      <c r="P239" s="2"/>
      <c r="Q239" s="2"/>
      <c r="R239" s="2"/>
      <c r="S239" s="2"/>
      <c r="T239" s="2"/>
      <c r="U239" s="2"/>
      <c r="V239" s="15"/>
      <c r="W239" s="14"/>
      <c r="X239" s="13"/>
      <c r="Y239" s="12"/>
      <c r="Z239" s="2"/>
      <c r="AA239" s="11"/>
      <c r="AB239" s="11"/>
      <c r="AC239" s="11"/>
      <c r="AD239" s="2"/>
      <c r="AE239" s="2"/>
      <c r="AF239" s="2"/>
      <c r="AG239" s="2"/>
      <c r="AH239" s="2"/>
      <c r="AI239" s="2"/>
      <c r="AJ239" s="4"/>
      <c r="AK239" s="2"/>
      <c r="AL239" s="2"/>
      <c r="AM239" s="2"/>
      <c r="AN239" s="2"/>
      <c r="AO239" s="2"/>
      <c r="AP239" s="2"/>
      <c r="AQ239" s="10"/>
      <c r="AR239" s="4"/>
      <c r="AS239" s="9"/>
      <c r="AT239" s="8"/>
      <c r="AU239" s="7"/>
      <c r="AV239" s="6"/>
      <c r="AW239" s="7"/>
      <c r="AX239" s="6"/>
      <c r="AY239" s="5"/>
      <c r="AZ239" s="6"/>
      <c r="BA239" s="5"/>
      <c r="BB239" s="6"/>
      <c r="BC239" s="5"/>
      <c r="BD239" s="6"/>
      <c r="BE239" s="5"/>
      <c r="BF239" s="6"/>
      <c r="BG239" s="5"/>
      <c r="BH239" s="6"/>
      <c r="BI239" s="5"/>
      <c r="BJ239" s="6"/>
      <c r="BK239" s="5"/>
      <c r="BL239" s="6"/>
      <c r="BM239" s="5"/>
      <c r="BN239" s="6"/>
      <c r="BO239" s="5"/>
      <c r="BP239" s="6"/>
      <c r="BQ239" s="5"/>
      <c r="BR239" s="2"/>
      <c r="BS239" s="2"/>
      <c r="BT239" s="4"/>
      <c r="BU239" s="2"/>
      <c r="BV239" s="2"/>
      <c r="BW239" s="2"/>
      <c r="BX239" s="3"/>
      <c r="BY239" s="2"/>
      <c r="BZ239" s="2"/>
    </row>
    <row r="240" spans="2:78" ht="12" customHeight="1">
      <c r="B240" s="85"/>
      <c r="C240" s="4"/>
      <c r="D240" s="3"/>
      <c r="E240" s="21"/>
      <c r="F240" s="3"/>
      <c r="G240" s="20"/>
      <c r="H240" s="13"/>
      <c r="I240" s="19"/>
      <c r="J240" s="19"/>
      <c r="K240" s="114"/>
      <c r="L240" s="19"/>
      <c r="M240" s="18"/>
      <c r="N240" s="17"/>
      <c r="O240" s="16"/>
      <c r="P240" s="2"/>
      <c r="Q240" s="2"/>
      <c r="R240" s="2"/>
      <c r="S240" s="2"/>
      <c r="T240" s="2"/>
      <c r="U240" s="2"/>
      <c r="V240" s="15"/>
      <c r="W240" s="14"/>
      <c r="X240" s="13"/>
      <c r="Y240" s="12"/>
      <c r="Z240" s="2"/>
      <c r="AA240" s="11"/>
      <c r="AB240" s="11"/>
      <c r="AC240" s="11"/>
      <c r="AD240" s="2"/>
      <c r="AE240" s="2"/>
      <c r="AF240" s="2"/>
      <c r="AG240" s="2"/>
      <c r="AH240" s="2"/>
      <c r="AI240" s="2"/>
      <c r="AJ240" s="4"/>
      <c r="AK240" s="2"/>
      <c r="AL240" s="2"/>
      <c r="AM240" s="2"/>
      <c r="AN240" s="2"/>
      <c r="AO240" s="2"/>
      <c r="AP240" s="2"/>
      <c r="AQ240" s="10"/>
      <c r="AR240" s="4"/>
      <c r="AS240" s="9"/>
      <c r="AT240" s="8"/>
      <c r="AU240" s="7"/>
      <c r="AV240" s="6"/>
      <c r="AW240" s="7"/>
      <c r="AX240" s="6"/>
      <c r="AY240" s="5"/>
      <c r="AZ240" s="6"/>
      <c r="BA240" s="5"/>
      <c r="BB240" s="6"/>
      <c r="BC240" s="5"/>
      <c r="BD240" s="6"/>
      <c r="BE240" s="5"/>
      <c r="BF240" s="6"/>
      <c r="BG240" s="5"/>
      <c r="BH240" s="6"/>
      <c r="BI240" s="5"/>
      <c r="BJ240" s="6"/>
      <c r="BK240" s="5"/>
      <c r="BL240" s="6"/>
      <c r="BM240" s="5"/>
      <c r="BN240" s="6"/>
      <c r="BO240" s="5"/>
      <c r="BP240" s="6"/>
      <c r="BQ240" s="5"/>
      <c r="BR240" s="2"/>
      <c r="BS240" s="2"/>
      <c r="BT240" s="4"/>
      <c r="BU240" s="2"/>
      <c r="BV240" s="2"/>
      <c r="BW240" s="2"/>
      <c r="BX240" s="3"/>
      <c r="BY240" s="2"/>
      <c r="BZ240" s="2"/>
    </row>
    <row r="241" spans="2:78" ht="12" customHeight="1">
      <c r="B241" s="85"/>
      <c r="C241" s="4"/>
      <c r="D241" s="3"/>
      <c r="E241" s="21"/>
      <c r="F241" s="3"/>
      <c r="G241" s="20"/>
      <c r="H241" s="13"/>
      <c r="I241" s="19"/>
      <c r="J241" s="19"/>
      <c r="K241" s="114"/>
      <c r="L241" s="19"/>
      <c r="M241" s="18"/>
      <c r="N241" s="17"/>
      <c r="O241" s="16"/>
      <c r="P241" s="2"/>
      <c r="Q241" s="2"/>
      <c r="R241" s="2"/>
      <c r="S241" s="2"/>
      <c r="T241" s="2"/>
      <c r="U241" s="2"/>
      <c r="V241" s="15"/>
      <c r="W241" s="14"/>
      <c r="X241" s="13"/>
      <c r="Y241" s="12"/>
      <c r="Z241" s="2"/>
      <c r="AA241" s="11"/>
      <c r="AB241" s="11"/>
      <c r="AC241" s="11"/>
      <c r="AD241" s="2"/>
      <c r="AE241" s="2"/>
      <c r="AF241" s="2"/>
      <c r="AG241" s="2"/>
      <c r="AH241" s="2"/>
      <c r="AI241" s="2"/>
      <c r="AJ241" s="4"/>
      <c r="AK241" s="2"/>
      <c r="AL241" s="2"/>
      <c r="AM241" s="2"/>
      <c r="AN241" s="2"/>
      <c r="AO241" s="2"/>
      <c r="AP241" s="2"/>
      <c r="AQ241" s="10"/>
      <c r="AR241" s="4"/>
      <c r="AS241" s="9"/>
      <c r="AT241" s="8"/>
      <c r="AU241" s="7"/>
      <c r="AV241" s="6"/>
      <c r="AW241" s="7"/>
      <c r="AX241" s="6"/>
      <c r="AY241" s="5"/>
      <c r="AZ241" s="6"/>
      <c r="BA241" s="5"/>
      <c r="BB241" s="6"/>
      <c r="BC241" s="5"/>
      <c r="BD241" s="6"/>
      <c r="BE241" s="5"/>
      <c r="BF241" s="6"/>
      <c r="BG241" s="5"/>
      <c r="BH241" s="6"/>
      <c r="BI241" s="5"/>
      <c r="BJ241" s="6"/>
      <c r="BK241" s="5"/>
      <c r="BL241" s="6"/>
      <c r="BM241" s="5"/>
      <c r="BN241" s="6"/>
      <c r="BO241" s="5"/>
      <c r="BP241" s="6"/>
      <c r="BQ241" s="5"/>
      <c r="BR241" s="2"/>
      <c r="BS241" s="2"/>
      <c r="BT241" s="4"/>
      <c r="BU241" s="2"/>
      <c r="BV241" s="2"/>
      <c r="BW241" s="2"/>
      <c r="BX241" s="3"/>
      <c r="BY241" s="2"/>
      <c r="BZ241" s="2"/>
    </row>
    <row r="242" spans="2:78" ht="12" customHeight="1">
      <c r="B242" s="85"/>
      <c r="C242" s="4"/>
      <c r="D242" s="3"/>
      <c r="E242" s="21"/>
      <c r="F242" s="3"/>
      <c r="G242" s="20"/>
      <c r="H242" s="13"/>
      <c r="I242" s="19"/>
      <c r="J242" s="19"/>
      <c r="K242" s="114"/>
      <c r="L242" s="19"/>
      <c r="M242" s="18"/>
      <c r="N242" s="17"/>
      <c r="O242" s="16"/>
      <c r="P242" s="2"/>
      <c r="Q242" s="2"/>
      <c r="R242" s="2"/>
      <c r="S242" s="2"/>
      <c r="T242" s="2"/>
      <c r="U242" s="2"/>
      <c r="V242" s="15"/>
      <c r="W242" s="14"/>
      <c r="X242" s="13"/>
      <c r="Y242" s="12"/>
      <c r="Z242" s="2"/>
      <c r="AA242" s="11"/>
      <c r="AB242" s="11"/>
      <c r="AC242" s="11"/>
      <c r="AD242" s="2"/>
      <c r="AE242" s="2"/>
      <c r="AF242" s="2"/>
      <c r="AG242" s="2"/>
      <c r="AH242" s="2"/>
      <c r="AI242" s="2"/>
      <c r="AJ242" s="4"/>
      <c r="AK242" s="2"/>
      <c r="AL242" s="2"/>
      <c r="AM242" s="2"/>
      <c r="AN242" s="2"/>
      <c r="AO242" s="2"/>
      <c r="AP242" s="2"/>
      <c r="AQ242" s="10"/>
      <c r="AR242" s="4"/>
      <c r="AS242" s="9"/>
      <c r="AT242" s="8"/>
      <c r="AU242" s="7"/>
      <c r="AV242" s="6"/>
      <c r="AW242" s="7"/>
      <c r="AX242" s="6"/>
      <c r="AY242" s="5"/>
      <c r="AZ242" s="6"/>
      <c r="BA242" s="5"/>
      <c r="BB242" s="6"/>
      <c r="BC242" s="5"/>
      <c r="BD242" s="6"/>
      <c r="BE242" s="5"/>
      <c r="BF242" s="6"/>
      <c r="BG242" s="5"/>
      <c r="BH242" s="6"/>
      <c r="BI242" s="5"/>
      <c r="BJ242" s="6"/>
      <c r="BK242" s="5"/>
      <c r="BL242" s="6"/>
      <c r="BM242" s="5"/>
      <c r="BN242" s="6"/>
      <c r="BO242" s="5"/>
      <c r="BP242" s="6"/>
      <c r="BQ242" s="5"/>
      <c r="BR242" s="2"/>
      <c r="BS242" s="2"/>
      <c r="BT242" s="4"/>
      <c r="BU242" s="2"/>
      <c r="BV242" s="2"/>
      <c r="BW242" s="2"/>
      <c r="BX242" s="3"/>
      <c r="BY242" s="2"/>
      <c r="BZ242" s="2"/>
    </row>
    <row r="243" spans="2:78" ht="12" customHeight="1">
      <c r="B243" s="85"/>
      <c r="C243" s="4"/>
      <c r="D243" s="3"/>
      <c r="E243" s="21"/>
      <c r="F243" s="3"/>
      <c r="G243" s="20"/>
      <c r="H243" s="13"/>
      <c r="I243" s="19"/>
      <c r="J243" s="19"/>
      <c r="K243" s="114"/>
      <c r="L243" s="19"/>
      <c r="M243" s="18"/>
      <c r="N243" s="17"/>
      <c r="O243" s="16"/>
      <c r="P243" s="2"/>
      <c r="Q243" s="2"/>
      <c r="R243" s="2"/>
      <c r="S243" s="2"/>
      <c r="T243" s="2"/>
      <c r="U243" s="2"/>
      <c r="V243" s="15"/>
      <c r="W243" s="14"/>
      <c r="X243" s="13"/>
      <c r="Y243" s="12"/>
      <c r="Z243" s="2"/>
      <c r="AA243" s="11"/>
      <c r="AB243" s="11"/>
      <c r="AC243" s="11"/>
      <c r="AD243" s="2"/>
      <c r="AE243" s="2"/>
      <c r="AF243" s="2"/>
      <c r="AG243" s="2"/>
      <c r="AH243" s="2"/>
      <c r="AI243" s="2"/>
      <c r="AJ243" s="4"/>
      <c r="AK243" s="2"/>
      <c r="AL243" s="2"/>
      <c r="AM243" s="2"/>
      <c r="AN243" s="2"/>
      <c r="AO243" s="2"/>
      <c r="AP243" s="2"/>
      <c r="AQ243" s="10"/>
      <c r="AR243" s="4"/>
      <c r="AS243" s="9"/>
      <c r="AT243" s="8"/>
      <c r="AU243" s="7"/>
      <c r="AV243" s="6"/>
      <c r="AW243" s="7"/>
      <c r="AX243" s="6"/>
      <c r="AY243" s="5"/>
      <c r="AZ243" s="6"/>
      <c r="BA243" s="5"/>
      <c r="BB243" s="6"/>
      <c r="BC243" s="5"/>
      <c r="BD243" s="6"/>
      <c r="BE243" s="5"/>
      <c r="BF243" s="6"/>
      <c r="BG243" s="5"/>
      <c r="BH243" s="6"/>
      <c r="BI243" s="5"/>
      <c r="BJ243" s="6"/>
      <c r="BK243" s="5"/>
      <c r="BL243" s="6"/>
      <c r="BM243" s="5"/>
      <c r="BN243" s="6"/>
      <c r="BO243" s="5"/>
      <c r="BP243" s="6"/>
      <c r="BQ243" s="5"/>
      <c r="BR243" s="2"/>
      <c r="BS243" s="2"/>
      <c r="BT243" s="4"/>
      <c r="BU243" s="2"/>
      <c r="BV243" s="2"/>
      <c r="BW243" s="2"/>
      <c r="BX243" s="3"/>
      <c r="BY243" s="2"/>
      <c r="BZ243" s="2"/>
    </row>
    <row r="244" spans="2:78" ht="12" customHeight="1">
      <c r="B244" s="85"/>
      <c r="C244" s="4"/>
      <c r="D244" s="3"/>
      <c r="E244" s="21"/>
      <c r="F244" s="3"/>
      <c r="G244" s="20"/>
      <c r="H244" s="13"/>
      <c r="I244" s="19"/>
      <c r="J244" s="19"/>
      <c r="K244" s="114"/>
      <c r="L244" s="19"/>
      <c r="M244" s="18"/>
      <c r="N244" s="17"/>
      <c r="O244" s="16"/>
      <c r="P244" s="2"/>
      <c r="Q244" s="2"/>
      <c r="R244" s="2"/>
      <c r="S244" s="2"/>
      <c r="T244" s="2"/>
      <c r="U244" s="2"/>
      <c r="V244" s="15"/>
      <c r="W244" s="14"/>
      <c r="X244" s="13"/>
      <c r="Y244" s="12"/>
      <c r="Z244" s="2"/>
      <c r="AA244" s="11"/>
      <c r="AB244" s="11"/>
      <c r="AC244" s="11"/>
      <c r="AD244" s="2"/>
      <c r="AE244" s="2"/>
      <c r="AF244" s="2"/>
      <c r="AG244" s="2"/>
      <c r="AH244" s="2"/>
      <c r="AI244" s="2"/>
      <c r="AJ244" s="4"/>
      <c r="AK244" s="2"/>
      <c r="AL244" s="2"/>
      <c r="AM244" s="2"/>
      <c r="AN244" s="2"/>
      <c r="AO244" s="2"/>
      <c r="AP244" s="2"/>
      <c r="AQ244" s="10"/>
      <c r="AR244" s="4"/>
      <c r="AS244" s="9"/>
      <c r="AT244" s="8"/>
      <c r="AU244" s="7"/>
      <c r="AV244" s="6"/>
      <c r="AW244" s="7"/>
      <c r="AX244" s="6"/>
      <c r="AY244" s="5"/>
      <c r="AZ244" s="6"/>
      <c r="BA244" s="5"/>
      <c r="BB244" s="6"/>
      <c r="BC244" s="5"/>
      <c r="BD244" s="6"/>
      <c r="BE244" s="5"/>
      <c r="BF244" s="6"/>
      <c r="BG244" s="5"/>
      <c r="BH244" s="6"/>
      <c r="BI244" s="5"/>
      <c r="BJ244" s="6"/>
      <c r="BK244" s="5"/>
      <c r="BL244" s="6"/>
      <c r="BM244" s="5"/>
      <c r="BN244" s="6"/>
      <c r="BO244" s="5"/>
      <c r="BP244" s="6"/>
      <c r="BQ244" s="5"/>
      <c r="BR244" s="2"/>
      <c r="BS244" s="2"/>
      <c r="BT244" s="4"/>
      <c r="BU244" s="2"/>
      <c r="BV244" s="2"/>
      <c r="BW244" s="2"/>
      <c r="BX244" s="3"/>
      <c r="BY244" s="2"/>
      <c r="BZ244" s="2"/>
    </row>
    <row r="245" spans="2:78" ht="12" customHeight="1">
      <c r="B245" s="85"/>
      <c r="C245" s="4"/>
      <c r="D245" s="3"/>
      <c r="E245" s="21"/>
      <c r="F245" s="3"/>
      <c r="G245" s="20"/>
      <c r="H245" s="13"/>
      <c r="I245" s="19"/>
      <c r="J245" s="19"/>
      <c r="K245" s="114"/>
      <c r="L245" s="19"/>
      <c r="M245" s="18"/>
      <c r="N245" s="17"/>
      <c r="O245" s="16"/>
      <c r="P245" s="2"/>
      <c r="Q245" s="2"/>
      <c r="R245" s="2"/>
      <c r="S245" s="2"/>
      <c r="T245" s="2"/>
      <c r="U245" s="2"/>
      <c r="V245" s="15"/>
      <c r="W245" s="14"/>
      <c r="X245" s="13"/>
      <c r="Y245" s="12"/>
      <c r="Z245" s="2"/>
      <c r="AA245" s="11"/>
      <c r="AB245" s="11"/>
      <c r="AC245" s="11"/>
      <c r="AD245" s="2"/>
      <c r="AE245" s="2"/>
      <c r="AF245" s="2"/>
      <c r="AG245" s="2"/>
      <c r="AH245" s="2"/>
      <c r="AI245" s="2"/>
      <c r="AJ245" s="4"/>
      <c r="AK245" s="2"/>
      <c r="AL245" s="2"/>
      <c r="AM245" s="2"/>
      <c r="AN245" s="2"/>
      <c r="AO245" s="2"/>
      <c r="AP245" s="2"/>
      <c r="AQ245" s="10"/>
      <c r="AR245" s="4"/>
      <c r="AS245" s="9"/>
      <c r="AT245" s="8"/>
      <c r="AU245" s="7"/>
      <c r="AV245" s="6"/>
      <c r="AW245" s="7"/>
      <c r="AX245" s="6"/>
      <c r="AY245" s="5"/>
      <c r="AZ245" s="6"/>
      <c r="BA245" s="5"/>
      <c r="BB245" s="6"/>
      <c r="BC245" s="5"/>
      <c r="BD245" s="6"/>
      <c r="BE245" s="5"/>
      <c r="BF245" s="6"/>
      <c r="BG245" s="5"/>
      <c r="BH245" s="6"/>
      <c r="BI245" s="5"/>
      <c r="BJ245" s="6"/>
      <c r="BK245" s="5"/>
      <c r="BL245" s="6"/>
      <c r="BM245" s="5"/>
      <c r="BN245" s="6"/>
      <c r="BO245" s="5"/>
      <c r="BP245" s="6"/>
      <c r="BQ245" s="5"/>
      <c r="BR245" s="2"/>
      <c r="BS245" s="2"/>
      <c r="BT245" s="4"/>
      <c r="BU245" s="2"/>
      <c r="BV245" s="2"/>
      <c r="BW245" s="2"/>
      <c r="BX245" s="3"/>
      <c r="BY245" s="2"/>
      <c r="BZ245" s="2"/>
    </row>
    <row r="246" spans="2:78" ht="12" customHeight="1">
      <c r="B246" s="85"/>
      <c r="C246" s="4"/>
      <c r="D246" s="3"/>
      <c r="E246" s="21"/>
      <c r="F246" s="3"/>
      <c r="G246" s="20"/>
      <c r="H246" s="13"/>
      <c r="I246" s="19"/>
      <c r="J246" s="19"/>
      <c r="K246" s="114"/>
      <c r="L246" s="19"/>
      <c r="M246" s="18"/>
      <c r="N246" s="17"/>
      <c r="O246" s="16"/>
      <c r="P246" s="2"/>
      <c r="Q246" s="2"/>
      <c r="R246" s="2"/>
      <c r="S246" s="2"/>
      <c r="T246" s="2"/>
      <c r="U246" s="2"/>
      <c r="V246" s="15"/>
      <c r="W246" s="14"/>
      <c r="X246" s="13"/>
      <c r="Y246" s="12"/>
      <c r="Z246" s="2"/>
      <c r="AA246" s="11"/>
      <c r="AB246" s="11"/>
      <c r="AC246" s="11"/>
      <c r="AD246" s="2"/>
      <c r="AE246" s="2"/>
      <c r="AF246" s="2"/>
      <c r="AG246" s="2"/>
      <c r="AH246" s="2"/>
      <c r="AI246" s="2"/>
      <c r="AJ246" s="4"/>
      <c r="AK246" s="2"/>
      <c r="AL246" s="2"/>
      <c r="AM246" s="2"/>
      <c r="AN246" s="2"/>
      <c r="AO246" s="2"/>
      <c r="AP246" s="2"/>
      <c r="AQ246" s="10"/>
      <c r="AR246" s="4"/>
      <c r="AS246" s="9"/>
      <c r="AT246" s="8"/>
      <c r="AU246" s="7"/>
      <c r="AV246" s="6"/>
      <c r="AW246" s="7"/>
      <c r="AX246" s="6"/>
      <c r="AY246" s="5"/>
      <c r="AZ246" s="6"/>
      <c r="BA246" s="5"/>
      <c r="BB246" s="6"/>
      <c r="BC246" s="5"/>
      <c r="BD246" s="6"/>
      <c r="BE246" s="5"/>
      <c r="BF246" s="6"/>
      <c r="BG246" s="5"/>
      <c r="BH246" s="6"/>
      <c r="BI246" s="5"/>
      <c r="BJ246" s="6"/>
      <c r="BK246" s="5"/>
      <c r="BL246" s="6"/>
      <c r="BM246" s="5"/>
      <c r="BN246" s="6"/>
      <c r="BO246" s="5"/>
      <c r="BP246" s="6"/>
      <c r="BQ246" s="5"/>
      <c r="BR246" s="2"/>
      <c r="BS246" s="2"/>
      <c r="BT246" s="4"/>
      <c r="BU246" s="2"/>
      <c r="BV246" s="2"/>
      <c r="BW246" s="2"/>
      <c r="BX246" s="3"/>
      <c r="BY246" s="2"/>
      <c r="BZ246" s="2"/>
    </row>
    <row r="247" spans="2:78" ht="12" customHeight="1">
      <c r="B247" s="85"/>
      <c r="C247" s="4"/>
      <c r="D247" s="3"/>
      <c r="E247" s="21"/>
      <c r="F247" s="3"/>
      <c r="G247" s="20"/>
      <c r="H247" s="13"/>
      <c r="I247" s="19"/>
      <c r="J247" s="19"/>
      <c r="K247" s="114"/>
      <c r="L247" s="19"/>
      <c r="M247" s="18"/>
      <c r="N247" s="17"/>
      <c r="O247" s="16"/>
      <c r="P247" s="2"/>
      <c r="Q247" s="2"/>
      <c r="R247" s="2"/>
      <c r="S247" s="2"/>
      <c r="T247" s="2"/>
      <c r="U247" s="2"/>
      <c r="V247" s="15"/>
      <c r="W247" s="14"/>
      <c r="X247" s="13"/>
      <c r="Y247" s="12"/>
      <c r="Z247" s="2"/>
      <c r="AA247" s="11"/>
      <c r="AB247" s="11"/>
      <c r="AC247" s="11"/>
      <c r="AD247" s="2"/>
      <c r="AE247" s="2"/>
      <c r="AF247" s="2"/>
      <c r="AG247" s="2"/>
      <c r="AH247" s="2"/>
      <c r="AI247" s="2"/>
      <c r="AJ247" s="4"/>
      <c r="AK247" s="2"/>
      <c r="AL247" s="2"/>
      <c r="AM247" s="2"/>
      <c r="AN247" s="2"/>
      <c r="AO247" s="2"/>
      <c r="AP247" s="2"/>
      <c r="AQ247" s="10"/>
      <c r="AR247" s="4"/>
      <c r="AS247" s="9"/>
      <c r="AT247" s="8"/>
      <c r="AU247" s="7"/>
      <c r="AV247" s="6"/>
      <c r="AW247" s="7"/>
      <c r="AX247" s="6"/>
      <c r="AY247" s="5"/>
      <c r="AZ247" s="6"/>
      <c r="BA247" s="5"/>
      <c r="BB247" s="6"/>
      <c r="BC247" s="5"/>
      <c r="BD247" s="6"/>
      <c r="BE247" s="5"/>
      <c r="BF247" s="6"/>
      <c r="BG247" s="5"/>
      <c r="BH247" s="6"/>
      <c r="BI247" s="5"/>
      <c r="BJ247" s="6"/>
      <c r="BK247" s="5"/>
      <c r="BL247" s="6"/>
      <c r="BM247" s="5"/>
      <c r="BN247" s="6"/>
      <c r="BO247" s="5"/>
      <c r="BP247" s="6"/>
      <c r="BQ247" s="5"/>
      <c r="BR247" s="2"/>
      <c r="BS247" s="2"/>
      <c r="BT247" s="4"/>
      <c r="BU247" s="2"/>
      <c r="BV247" s="2"/>
      <c r="BW247" s="2"/>
      <c r="BX247" s="3"/>
      <c r="BY247" s="2"/>
      <c r="BZ247" s="2"/>
    </row>
    <row r="248" spans="2:78" ht="12" customHeight="1">
      <c r="B248" s="85"/>
      <c r="C248" s="4"/>
      <c r="D248" s="3"/>
      <c r="E248" s="21"/>
      <c r="F248" s="3"/>
      <c r="G248" s="20"/>
      <c r="H248" s="13"/>
      <c r="I248" s="19"/>
      <c r="J248" s="19"/>
      <c r="K248" s="114"/>
      <c r="L248" s="19"/>
      <c r="M248" s="18"/>
      <c r="N248" s="17"/>
      <c r="O248" s="16"/>
      <c r="P248" s="2"/>
      <c r="Q248" s="2"/>
      <c r="R248" s="2"/>
      <c r="S248" s="2"/>
      <c r="T248" s="2"/>
      <c r="U248" s="2"/>
      <c r="V248" s="15"/>
      <c r="W248" s="14"/>
      <c r="X248" s="13"/>
      <c r="Y248" s="12"/>
      <c r="Z248" s="2"/>
      <c r="AA248" s="11"/>
      <c r="AB248" s="11"/>
      <c r="AC248" s="11"/>
      <c r="AD248" s="2"/>
      <c r="AE248" s="2"/>
      <c r="AF248" s="2"/>
      <c r="AG248" s="2"/>
      <c r="AH248" s="2"/>
      <c r="AI248" s="2"/>
      <c r="AJ248" s="4"/>
      <c r="AK248" s="2"/>
      <c r="AL248" s="2"/>
      <c r="AM248" s="2"/>
      <c r="AN248" s="2"/>
      <c r="AO248" s="2"/>
      <c r="AP248" s="2"/>
      <c r="AQ248" s="10"/>
      <c r="AR248" s="4"/>
      <c r="AS248" s="9"/>
      <c r="AT248" s="8"/>
      <c r="AU248" s="7"/>
      <c r="AV248" s="6"/>
      <c r="AW248" s="7"/>
      <c r="AX248" s="6"/>
      <c r="AY248" s="5"/>
      <c r="AZ248" s="6"/>
      <c r="BA248" s="5"/>
      <c r="BB248" s="6"/>
      <c r="BC248" s="5"/>
      <c r="BD248" s="6"/>
      <c r="BE248" s="5"/>
      <c r="BF248" s="6"/>
      <c r="BG248" s="5"/>
      <c r="BH248" s="6"/>
      <c r="BI248" s="5"/>
      <c r="BJ248" s="6"/>
      <c r="BK248" s="5"/>
      <c r="BL248" s="6"/>
      <c r="BM248" s="5"/>
      <c r="BN248" s="6"/>
      <c r="BO248" s="5"/>
      <c r="BP248" s="6"/>
      <c r="BQ248" s="5"/>
      <c r="BR248" s="2"/>
      <c r="BS248" s="2"/>
      <c r="BT248" s="4"/>
      <c r="BU248" s="2"/>
      <c r="BV248" s="2"/>
      <c r="BW248" s="2"/>
      <c r="BX248" s="3"/>
      <c r="BY248" s="2"/>
      <c r="BZ248" s="2"/>
    </row>
    <row r="249" spans="2:78" ht="12" customHeight="1">
      <c r="B249" s="85"/>
      <c r="C249" s="4"/>
      <c r="D249" s="3"/>
      <c r="E249" s="21"/>
      <c r="F249" s="3"/>
      <c r="G249" s="20"/>
      <c r="H249" s="13"/>
      <c r="I249" s="19"/>
      <c r="J249" s="19"/>
      <c r="K249" s="114"/>
      <c r="L249" s="19"/>
      <c r="M249" s="18"/>
      <c r="N249" s="17"/>
      <c r="O249" s="16"/>
      <c r="P249" s="2"/>
      <c r="Q249" s="2"/>
      <c r="R249" s="2"/>
      <c r="S249" s="2"/>
      <c r="T249" s="2"/>
      <c r="U249" s="2"/>
      <c r="V249" s="15"/>
      <c r="W249" s="14"/>
      <c r="X249" s="13"/>
      <c r="Y249" s="12"/>
      <c r="Z249" s="2"/>
      <c r="AA249" s="11"/>
      <c r="AB249" s="11"/>
      <c r="AC249" s="11"/>
      <c r="AD249" s="2"/>
      <c r="AE249" s="2"/>
      <c r="AF249" s="2"/>
      <c r="AG249" s="2"/>
      <c r="AH249" s="2"/>
      <c r="AI249" s="2"/>
      <c r="AJ249" s="4"/>
      <c r="AK249" s="2"/>
      <c r="AL249" s="2"/>
      <c r="AM249" s="2"/>
      <c r="AN249" s="2"/>
      <c r="AO249" s="2"/>
      <c r="AP249" s="2"/>
      <c r="AQ249" s="10"/>
      <c r="AR249" s="4"/>
      <c r="AS249" s="9"/>
      <c r="AT249" s="8"/>
      <c r="AU249" s="7"/>
      <c r="AV249" s="6"/>
      <c r="AW249" s="7"/>
      <c r="AX249" s="6"/>
      <c r="AY249" s="5"/>
      <c r="AZ249" s="6"/>
      <c r="BA249" s="5"/>
      <c r="BB249" s="6"/>
      <c r="BC249" s="5"/>
      <c r="BD249" s="6"/>
      <c r="BE249" s="5"/>
      <c r="BF249" s="6"/>
      <c r="BG249" s="5"/>
      <c r="BH249" s="6"/>
      <c r="BI249" s="5"/>
      <c r="BJ249" s="6"/>
      <c r="BK249" s="5"/>
      <c r="BL249" s="6"/>
      <c r="BM249" s="5"/>
      <c r="BN249" s="6"/>
      <c r="BO249" s="5"/>
      <c r="BP249" s="6"/>
      <c r="BQ249" s="5"/>
      <c r="BR249" s="2"/>
      <c r="BS249" s="2"/>
      <c r="BT249" s="4"/>
      <c r="BU249" s="2"/>
      <c r="BV249" s="2"/>
      <c r="BW249" s="2"/>
      <c r="BX249" s="3"/>
      <c r="BY249" s="2"/>
      <c r="BZ249" s="2"/>
    </row>
    <row r="250" spans="2:78" ht="12" customHeight="1">
      <c r="B250" s="85"/>
      <c r="C250" s="4"/>
      <c r="D250" s="3"/>
      <c r="E250" s="21"/>
      <c r="F250" s="3"/>
      <c r="G250" s="20"/>
      <c r="H250" s="13"/>
      <c r="I250" s="19"/>
      <c r="J250" s="19"/>
      <c r="K250" s="114"/>
      <c r="L250" s="19"/>
      <c r="M250" s="18"/>
      <c r="N250" s="17"/>
      <c r="O250" s="16"/>
      <c r="P250" s="2"/>
      <c r="Q250" s="2"/>
      <c r="R250" s="2"/>
      <c r="S250" s="2"/>
      <c r="T250" s="2"/>
      <c r="U250" s="2"/>
      <c r="V250" s="15"/>
      <c r="W250" s="14"/>
      <c r="X250" s="13"/>
      <c r="Y250" s="12"/>
      <c r="Z250" s="2"/>
      <c r="AA250" s="11"/>
      <c r="AB250" s="11"/>
      <c r="AC250" s="11"/>
      <c r="AD250" s="2"/>
      <c r="AE250" s="2"/>
      <c r="AF250" s="2"/>
      <c r="AG250" s="2"/>
      <c r="AH250" s="2"/>
      <c r="AI250" s="2"/>
      <c r="AJ250" s="4"/>
      <c r="AK250" s="2"/>
      <c r="AL250" s="2"/>
      <c r="AM250" s="2"/>
      <c r="AN250" s="2"/>
      <c r="AO250" s="2"/>
      <c r="AP250" s="2"/>
      <c r="AQ250" s="10"/>
      <c r="AR250" s="4"/>
      <c r="AS250" s="9"/>
      <c r="AT250" s="8"/>
      <c r="AU250" s="7"/>
      <c r="AV250" s="6"/>
      <c r="AW250" s="7"/>
      <c r="AX250" s="6"/>
      <c r="AY250" s="5"/>
      <c r="AZ250" s="6"/>
      <c r="BA250" s="5"/>
      <c r="BB250" s="6"/>
      <c r="BC250" s="5"/>
      <c r="BD250" s="6"/>
      <c r="BE250" s="5"/>
      <c r="BF250" s="6"/>
      <c r="BG250" s="5"/>
      <c r="BH250" s="6"/>
      <c r="BI250" s="5"/>
      <c r="BJ250" s="6"/>
      <c r="BK250" s="5"/>
      <c r="BL250" s="6"/>
      <c r="BM250" s="5"/>
      <c r="BN250" s="6"/>
      <c r="BO250" s="5"/>
      <c r="BP250" s="6"/>
      <c r="BQ250" s="5"/>
      <c r="BR250" s="2"/>
      <c r="BS250" s="2"/>
      <c r="BT250" s="4"/>
      <c r="BU250" s="2"/>
      <c r="BV250" s="2"/>
      <c r="BW250" s="2"/>
      <c r="BX250" s="3"/>
      <c r="BY250" s="2"/>
      <c r="BZ250" s="2"/>
    </row>
    <row r="251" spans="2:78" ht="12" customHeight="1">
      <c r="B251" s="85"/>
      <c r="C251" s="4"/>
      <c r="D251" s="3"/>
      <c r="E251" s="21"/>
      <c r="F251" s="3"/>
      <c r="G251" s="20"/>
      <c r="H251" s="13"/>
      <c r="I251" s="19"/>
      <c r="J251" s="19"/>
      <c r="K251" s="114"/>
      <c r="L251" s="19"/>
      <c r="M251" s="18"/>
      <c r="N251" s="17"/>
      <c r="O251" s="16"/>
      <c r="P251" s="2"/>
      <c r="Q251" s="2"/>
      <c r="R251" s="2"/>
      <c r="S251" s="2"/>
      <c r="T251" s="2"/>
      <c r="U251" s="2"/>
      <c r="V251" s="15"/>
      <c r="W251" s="14"/>
      <c r="X251" s="13"/>
      <c r="Y251" s="12"/>
      <c r="Z251" s="2"/>
      <c r="AA251" s="11"/>
      <c r="AB251" s="11"/>
      <c r="AC251" s="11"/>
      <c r="AD251" s="2"/>
      <c r="AE251" s="2"/>
      <c r="AF251" s="2"/>
      <c r="AG251" s="2"/>
      <c r="AH251" s="2"/>
      <c r="AI251" s="2"/>
      <c r="AJ251" s="4"/>
      <c r="AK251" s="2"/>
      <c r="AL251" s="2"/>
      <c r="AM251" s="2"/>
      <c r="AN251" s="2"/>
      <c r="AO251" s="2"/>
      <c r="AP251" s="2"/>
      <c r="AQ251" s="10"/>
      <c r="AR251" s="4"/>
      <c r="AS251" s="9"/>
      <c r="AT251" s="8"/>
      <c r="AU251" s="7"/>
      <c r="AV251" s="6"/>
      <c r="AW251" s="7"/>
      <c r="AX251" s="6"/>
      <c r="AY251" s="5"/>
      <c r="AZ251" s="6"/>
      <c r="BA251" s="5"/>
      <c r="BB251" s="6"/>
      <c r="BC251" s="5"/>
      <c r="BD251" s="6"/>
      <c r="BE251" s="5"/>
      <c r="BF251" s="6"/>
      <c r="BG251" s="5"/>
      <c r="BH251" s="6"/>
      <c r="BI251" s="5"/>
      <c r="BJ251" s="6"/>
      <c r="BK251" s="5"/>
      <c r="BL251" s="6"/>
      <c r="BM251" s="5"/>
      <c r="BN251" s="6"/>
      <c r="BO251" s="5"/>
      <c r="BP251" s="6"/>
      <c r="BQ251" s="5"/>
      <c r="BR251" s="2"/>
      <c r="BS251" s="2"/>
      <c r="BT251" s="4"/>
      <c r="BU251" s="2"/>
      <c r="BV251" s="2"/>
      <c r="BW251" s="2"/>
      <c r="BX251" s="3"/>
      <c r="BY251" s="2"/>
      <c r="BZ251" s="2"/>
    </row>
    <row r="252" spans="2:78" ht="12" customHeight="1">
      <c r="B252" s="85"/>
      <c r="C252" s="4"/>
      <c r="D252" s="3"/>
      <c r="E252" s="21"/>
      <c r="F252" s="3"/>
      <c r="G252" s="20"/>
      <c r="H252" s="13"/>
      <c r="I252" s="19"/>
      <c r="J252" s="19"/>
      <c r="K252" s="114"/>
      <c r="L252" s="19"/>
      <c r="M252" s="18"/>
      <c r="N252" s="17"/>
      <c r="O252" s="16"/>
      <c r="P252" s="2"/>
      <c r="Q252" s="2"/>
      <c r="R252" s="2"/>
      <c r="S252" s="2"/>
      <c r="T252" s="2"/>
      <c r="U252" s="2"/>
      <c r="V252" s="15"/>
      <c r="W252" s="14"/>
      <c r="X252" s="13"/>
      <c r="Y252" s="12"/>
      <c r="Z252" s="2"/>
      <c r="AA252" s="11"/>
      <c r="AB252" s="11"/>
      <c r="AC252" s="11"/>
      <c r="AD252" s="2"/>
      <c r="AE252" s="2"/>
      <c r="AF252" s="2"/>
      <c r="AG252" s="2"/>
      <c r="AH252" s="2"/>
      <c r="AI252" s="2"/>
      <c r="AJ252" s="4"/>
      <c r="AK252" s="2"/>
      <c r="AL252" s="2"/>
      <c r="AM252" s="2"/>
      <c r="AN252" s="2"/>
      <c r="AO252" s="2"/>
      <c r="AP252" s="2"/>
      <c r="AQ252" s="10"/>
      <c r="AR252" s="4"/>
      <c r="AS252" s="9"/>
      <c r="AT252" s="8"/>
      <c r="AU252" s="7"/>
      <c r="AV252" s="6"/>
      <c r="AW252" s="7"/>
      <c r="AX252" s="6"/>
      <c r="AY252" s="5"/>
      <c r="AZ252" s="6"/>
      <c r="BA252" s="5"/>
      <c r="BB252" s="6"/>
      <c r="BC252" s="5"/>
      <c r="BD252" s="6"/>
      <c r="BE252" s="5"/>
      <c r="BF252" s="6"/>
      <c r="BG252" s="5"/>
      <c r="BH252" s="6"/>
      <c r="BI252" s="5"/>
      <c r="BJ252" s="6"/>
      <c r="BK252" s="5"/>
      <c r="BL252" s="6"/>
      <c r="BM252" s="5"/>
      <c r="BN252" s="6"/>
      <c r="BO252" s="5"/>
      <c r="BP252" s="6"/>
      <c r="BQ252" s="5"/>
      <c r="BR252" s="2"/>
      <c r="BS252" s="2"/>
      <c r="BT252" s="4"/>
      <c r="BU252" s="2"/>
      <c r="BV252" s="2"/>
      <c r="BW252" s="2"/>
      <c r="BX252" s="3"/>
      <c r="BY252" s="2"/>
      <c r="BZ252" s="2"/>
    </row>
    <row r="253" spans="2:78" ht="12" customHeight="1">
      <c r="B253" s="85"/>
      <c r="C253" s="4"/>
      <c r="D253" s="3"/>
      <c r="E253" s="21"/>
      <c r="F253" s="3"/>
      <c r="G253" s="20"/>
      <c r="H253" s="13"/>
      <c r="I253" s="19"/>
      <c r="J253" s="19"/>
      <c r="K253" s="114"/>
      <c r="L253" s="19"/>
      <c r="M253" s="18"/>
      <c r="N253" s="17"/>
      <c r="O253" s="16"/>
      <c r="P253" s="2"/>
      <c r="Q253" s="2"/>
      <c r="R253" s="2"/>
      <c r="S253" s="2"/>
      <c r="T253" s="2"/>
      <c r="U253" s="2"/>
      <c r="V253" s="15"/>
      <c r="W253" s="14"/>
      <c r="X253" s="13"/>
      <c r="Y253" s="12"/>
      <c r="Z253" s="2"/>
      <c r="AA253" s="11"/>
      <c r="AB253" s="11"/>
      <c r="AC253" s="11"/>
      <c r="AD253" s="2"/>
      <c r="AE253" s="2"/>
      <c r="AF253" s="2"/>
      <c r="AG253" s="2"/>
      <c r="AH253" s="2"/>
      <c r="AI253" s="2"/>
      <c r="AJ253" s="4"/>
      <c r="AK253" s="2"/>
      <c r="AL253" s="2"/>
      <c r="AM253" s="2"/>
      <c r="AN253" s="2"/>
      <c r="AO253" s="2"/>
      <c r="AP253" s="2"/>
      <c r="AQ253" s="10"/>
      <c r="AR253" s="4"/>
      <c r="AS253" s="9"/>
      <c r="AT253" s="8"/>
      <c r="AU253" s="7"/>
      <c r="AV253" s="6"/>
      <c r="AW253" s="7"/>
      <c r="AX253" s="6"/>
      <c r="AY253" s="5"/>
      <c r="AZ253" s="6"/>
      <c r="BA253" s="5"/>
      <c r="BB253" s="6"/>
      <c r="BC253" s="5"/>
      <c r="BD253" s="6"/>
      <c r="BE253" s="5"/>
      <c r="BF253" s="6"/>
      <c r="BG253" s="5"/>
      <c r="BH253" s="6"/>
      <c r="BI253" s="5"/>
      <c r="BJ253" s="6"/>
      <c r="BK253" s="5"/>
      <c r="BL253" s="6"/>
      <c r="BM253" s="5"/>
      <c r="BN253" s="6"/>
      <c r="BO253" s="5"/>
      <c r="BP253" s="6"/>
      <c r="BQ253" s="5"/>
      <c r="BR253" s="2"/>
      <c r="BS253" s="2"/>
      <c r="BT253" s="4"/>
      <c r="BU253" s="2"/>
      <c r="BV253" s="2"/>
      <c r="BW253" s="2"/>
      <c r="BX253" s="3"/>
      <c r="BY253" s="2"/>
      <c r="BZ253" s="2"/>
    </row>
    <row r="254" spans="2:78" ht="12" customHeight="1">
      <c r="B254" s="85"/>
      <c r="C254" s="4"/>
      <c r="D254" s="3"/>
      <c r="E254" s="21"/>
      <c r="F254" s="3"/>
      <c r="G254" s="20"/>
      <c r="H254" s="13"/>
      <c r="I254" s="19"/>
      <c r="J254" s="19"/>
      <c r="K254" s="114"/>
      <c r="L254" s="19"/>
      <c r="M254" s="18"/>
      <c r="N254" s="17"/>
      <c r="O254" s="16"/>
      <c r="P254" s="2"/>
      <c r="Q254" s="2"/>
      <c r="R254" s="2"/>
      <c r="S254" s="2"/>
      <c r="T254" s="2"/>
      <c r="U254" s="2"/>
      <c r="V254" s="15"/>
      <c r="W254" s="14"/>
      <c r="X254" s="13"/>
      <c r="Y254" s="12"/>
      <c r="Z254" s="2"/>
      <c r="AA254" s="11"/>
      <c r="AB254" s="11"/>
      <c r="AC254" s="11"/>
      <c r="AD254" s="2"/>
      <c r="AE254" s="2"/>
      <c r="AF254" s="2"/>
      <c r="AG254" s="2"/>
      <c r="AH254" s="2"/>
      <c r="AI254" s="2"/>
      <c r="AJ254" s="4"/>
      <c r="AK254" s="2"/>
      <c r="AL254" s="2"/>
      <c r="AM254" s="2"/>
      <c r="AN254" s="2"/>
      <c r="AO254" s="2"/>
      <c r="AP254" s="2"/>
      <c r="AQ254" s="10"/>
      <c r="AR254" s="4"/>
      <c r="AS254" s="9"/>
      <c r="AT254" s="8"/>
      <c r="AU254" s="7"/>
      <c r="AV254" s="6"/>
      <c r="AW254" s="7"/>
      <c r="AX254" s="6"/>
      <c r="AY254" s="5"/>
      <c r="AZ254" s="6"/>
      <c r="BA254" s="5"/>
      <c r="BB254" s="6"/>
      <c r="BC254" s="5"/>
      <c r="BD254" s="6"/>
      <c r="BE254" s="5"/>
      <c r="BF254" s="6"/>
      <c r="BG254" s="5"/>
      <c r="BH254" s="6"/>
      <c r="BI254" s="5"/>
      <c r="BJ254" s="6"/>
      <c r="BK254" s="5"/>
      <c r="BL254" s="6"/>
      <c r="BM254" s="5"/>
      <c r="BN254" s="6"/>
      <c r="BO254" s="5"/>
      <c r="BP254" s="6"/>
      <c r="BQ254" s="5"/>
      <c r="BR254" s="2"/>
      <c r="BS254" s="2"/>
      <c r="BT254" s="4"/>
      <c r="BU254" s="2"/>
      <c r="BV254" s="2"/>
      <c r="BW254" s="2"/>
      <c r="BX254" s="3"/>
      <c r="BY254" s="2"/>
      <c r="BZ254" s="2"/>
    </row>
    <row r="255" spans="2:78" ht="12" customHeight="1">
      <c r="B255" s="85"/>
      <c r="C255" s="4"/>
      <c r="D255" s="3"/>
      <c r="E255" s="21"/>
      <c r="F255" s="3"/>
      <c r="G255" s="20"/>
      <c r="H255" s="13"/>
      <c r="I255" s="19"/>
      <c r="J255" s="19"/>
      <c r="K255" s="114"/>
      <c r="L255" s="19"/>
      <c r="M255" s="18"/>
      <c r="N255" s="17"/>
      <c r="O255" s="16"/>
      <c r="P255" s="2"/>
      <c r="Q255" s="2"/>
      <c r="R255" s="2"/>
      <c r="S255" s="2"/>
      <c r="T255" s="2"/>
      <c r="U255" s="2"/>
      <c r="V255" s="15"/>
      <c r="W255" s="14"/>
      <c r="X255" s="13"/>
      <c r="Y255" s="12"/>
      <c r="Z255" s="2"/>
      <c r="AA255" s="11"/>
      <c r="AB255" s="11"/>
      <c r="AC255" s="11"/>
      <c r="AD255" s="2"/>
      <c r="AE255" s="2"/>
      <c r="AF255" s="2"/>
      <c r="AG255" s="2"/>
      <c r="AH255" s="2"/>
      <c r="AI255" s="2"/>
      <c r="AJ255" s="4"/>
      <c r="AK255" s="2"/>
      <c r="AL255" s="2"/>
      <c r="AM255" s="2"/>
      <c r="AN255" s="2"/>
      <c r="AO255" s="2"/>
      <c r="AP255" s="2"/>
      <c r="AQ255" s="10"/>
      <c r="AR255" s="4"/>
      <c r="AS255" s="9"/>
      <c r="AT255" s="8"/>
      <c r="AU255" s="7"/>
      <c r="AV255" s="6"/>
      <c r="AW255" s="7"/>
      <c r="AX255" s="6"/>
      <c r="AY255" s="5"/>
      <c r="AZ255" s="6"/>
      <c r="BA255" s="5"/>
      <c r="BB255" s="6"/>
      <c r="BC255" s="5"/>
      <c r="BD255" s="6"/>
      <c r="BE255" s="5"/>
      <c r="BF255" s="6"/>
      <c r="BG255" s="5"/>
      <c r="BH255" s="6"/>
      <c r="BI255" s="5"/>
      <c r="BJ255" s="6"/>
      <c r="BK255" s="5"/>
      <c r="BL255" s="6"/>
      <c r="BM255" s="5"/>
      <c r="BN255" s="6"/>
      <c r="BO255" s="5"/>
      <c r="BP255" s="6"/>
      <c r="BQ255" s="5"/>
      <c r="BR255" s="2"/>
      <c r="BS255" s="2"/>
      <c r="BT255" s="4"/>
      <c r="BU255" s="2"/>
      <c r="BV255" s="2"/>
      <c r="BW255" s="2"/>
      <c r="BX255" s="3"/>
      <c r="BY255" s="2"/>
      <c r="BZ255" s="2"/>
    </row>
    <row r="256" spans="2:78" ht="12" customHeight="1">
      <c r="B256" s="85"/>
      <c r="C256" s="4"/>
      <c r="D256" s="3"/>
      <c r="E256" s="21"/>
      <c r="F256" s="3"/>
      <c r="G256" s="20"/>
      <c r="H256" s="13"/>
      <c r="I256" s="19"/>
      <c r="J256" s="19"/>
      <c r="K256" s="114"/>
      <c r="L256" s="19"/>
      <c r="M256" s="18"/>
      <c r="N256" s="17"/>
      <c r="O256" s="16"/>
      <c r="P256" s="2"/>
      <c r="Q256" s="2"/>
      <c r="R256" s="2"/>
      <c r="S256" s="2"/>
      <c r="T256" s="2"/>
      <c r="U256" s="2"/>
      <c r="V256" s="15"/>
      <c r="W256" s="14"/>
      <c r="X256" s="13"/>
      <c r="Y256" s="12"/>
      <c r="Z256" s="2"/>
      <c r="AA256" s="11"/>
      <c r="AB256" s="11"/>
      <c r="AC256" s="11"/>
      <c r="AD256" s="2"/>
      <c r="AE256" s="2"/>
      <c r="AF256" s="2"/>
      <c r="AG256" s="2"/>
      <c r="AH256" s="2"/>
      <c r="AI256" s="2"/>
      <c r="AJ256" s="4"/>
      <c r="AK256" s="2"/>
      <c r="AL256" s="2"/>
      <c r="AM256" s="2"/>
      <c r="AN256" s="2"/>
      <c r="AO256" s="2"/>
      <c r="AP256" s="2"/>
      <c r="AQ256" s="10"/>
      <c r="AR256" s="4"/>
      <c r="AS256" s="9"/>
      <c r="AT256" s="8"/>
      <c r="AU256" s="7"/>
      <c r="AV256" s="6"/>
      <c r="AW256" s="7"/>
      <c r="AX256" s="6"/>
      <c r="AY256" s="5"/>
      <c r="AZ256" s="6"/>
      <c r="BA256" s="5"/>
      <c r="BB256" s="6"/>
      <c r="BC256" s="5"/>
      <c r="BD256" s="6"/>
      <c r="BE256" s="5"/>
      <c r="BF256" s="6"/>
      <c r="BG256" s="5"/>
      <c r="BH256" s="6"/>
      <c r="BI256" s="5"/>
      <c r="BJ256" s="6"/>
      <c r="BK256" s="5"/>
      <c r="BL256" s="6"/>
      <c r="BM256" s="5"/>
      <c r="BN256" s="6"/>
      <c r="BO256" s="5"/>
      <c r="BP256" s="6"/>
      <c r="BQ256" s="5"/>
      <c r="BR256" s="2"/>
      <c r="BS256" s="2"/>
      <c r="BT256" s="4"/>
      <c r="BU256" s="2"/>
      <c r="BV256" s="2"/>
      <c r="BW256" s="2"/>
      <c r="BX256" s="3"/>
      <c r="BY256" s="2"/>
      <c r="BZ256" s="2"/>
    </row>
    <row r="257" spans="2:78" ht="12" customHeight="1">
      <c r="B257" s="85"/>
      <c r="C257" s="4"/>
      <c r="D257" s="3"/>
      <c r="E257" s="21"/>
      <c r="F257" s="3"/>
      <c r="G257" s="20"/>
      <c r="H257" s="13"/>
      <c r="I257" s="19"/>
      <c r="J257" s="19"/>
      <c r="K257" s="114"/>
      <c r="L257" s="19"/>
      <c r="M257" s="18"/>
      <c r="N257" s="17"/>
      <c r="O257" s="16"/>
      <c r="P257" s="2"/>
      <c r="Q257" s="2"/>
      <c r="R257" s="2"/>
      <c r="S257" s="2"/>
      <c r="T257" s="2"/>
      <c r="U257" s="2"/>
      <c r="V257" s="15"/>
      <c r="W257" s="14"/>
      <c r="X257" s="13"/>
      <c r="Y257" s="12"/>
      <c r="Z257" s="2"/>
      <c r="AA257" s="11"/>
      <c r="AB257" s="11"/>
      <c r="AC257" s="11"/>
      <c r="AD257" s="2"/>
      <c r="AE257" s="2"/>
      <c r="AF257" s="2"/>
      <c r="AG257" s="2"/>
      <c r="AH257" s="2"/>
      <c r="AI257" s="2"/>
      <c r="AJ257" s="4"/>
      <c r="AK257" s="2"/>
      <c r="AL257" s="2"/>
      <c r="AM257" s="2"/>
      <c r="AN257" s="2"/>
      <c r="AO257" s="2"/>
      <c r="AP257" s="2"/>
      <c r="AQ257" s="10"/>
      <c r="AR257" s="4"/>
      <c r="AS257" s="9"/>
      <c r="AT257" s="8"/>
      <c r="AU257" s="7"/>
      <c r="AV257" s="6"/>
      <c r="AW257" s="7"/>
      <c r="AX257" s="6"/>
      <c r="AY257" s="5"/>
      <c r="AZ257" s="6"/>
      <c r="BA257" s="5"/>
      <c r="BB257" s="6"/>
      <c r="BC257" s="5"/>
      <c r="BD257" s="6"/>
      <c r="BE257" s="5"/>
      <c r="BF257" s="6"/>
      <c r="BG257" s="5"/>
      <c r="BH257" s="6"/>
      <c r="BI257" s="5"/>
      <c r="BJ257" s="6"/>
      <c r="BK257" s="5"/>
      <c r="BL257" s="6"/>
      <c r="BM257" s="5"/>
      <c r="BN257" s="6"/>
      <c r="BO257" s="5"/>
      <c r="BP257" s="6"/>
      <c r="BQ257" s="5"/>
      <c r="BR257" s="2"/>
      <c r="BS257" s="2"/>
      <c r="BT257" s="4"/>
      <c r="BU257" s="2"/>
      <c r="BV257" s="2"/>
      <c r="BW257" s="2"/>
      <c r="BX257" s="3"/>
      <c r="BY257" s="2"/>
      <c r="BZ257" s="2"/>
    </row>
    <row r="258" spans="2:78" ht="12" customHeight="1">
      <c r="B258" s="85"/>
      <c r="C258" s="4"/>
      <c r="D258" s="3"/>
      <c r="E258" s="21"/>
      <c r="F258" s="3"/>
      <c r="G258" s="20"/>
      <c r="H258" s="13"/>
      <c r="I258" s="19"/>
      <c r="J258" s="19"/>
      <c r="K258" s="114"/>
      <c r="L258" s="19"/>
      <c r="M258" s="18"/>
      <c r="N258" s="17"/>
      <c r="O258" s="16"/>
      <c r="P258" s="2"/>
      <c r="Q258" s="2"/>
      <c r="R258" s="2"/>
      <c r="S258" s="2"/>
      <c r="T258" s="2"/>
      <c r="U258" s="2"/>
      <c r="V258" s="15"/>
      <c r="W258" s="14"/>
      <c r="X258" s="13"/>
      <c r="Y258" s="12"/>
      <c r="Z258" s="2"/>
      <c r="AA258" s="11"/>
      <c r="AB258" s="11"/>
      <c r="AC258" s="11"/>
      <c r="AD258" s="2"/>
      <c r="AE258" s="2"/>
      <c r="AF258" s="2"/>
      <c r="AG258" s="2"/>
      <c r="AH258" s="2"/>
      <c r="AI258" s="2"/>
      <c r="AJ258" s="4"/>
      <c r="AK258" s="2"/>
      <c r="AL258" s="2"/>
      <c r="AM258" s="2"/>
      <c r="AN258" s="2"/>
      <c r="AO258" s="2"/>
      <c r="AP258" s="2"/>
      <c r="AQ258" s="10"/>
      <c r="AR258" s="4"/>
      <c r="AS258" s="9"/>
      <c r="AT258" s="8"/>
      <c r="AU258" s="7"/>
      <c r="AV258" s="6"/>
      <c r="AW258" s="7"/>
      <c r="AX258" s="6"/>
      <c r="AY258" s="5"/>
      <c r="AZ258" s="6"/>
      <c r="BA258" s="5"/>
      <c r="BB258" s="6"/>
      <c r="BC258" s="5"/>
      <c r="BD258" s="6"/>
      <c r="BE258" s="5"/>
      <c r="BF258" s="6"/>
      <c r="BG258" s="5"/>
      <c r="BH258" s="6"/>
      <c r="BI258" s="5"/>
      <c r="BJ258" s="6"/>
      <c r="BK258" s="5"/>
      <c r="BL258" s="6"/>
      <c r="BM258" s="5"/>
      <c r="BN258" s="6"/>
      <c r="BO258" s="5"/>
      <c r="BP258" s="6"/>
      <c r="BQ258" s="5"/>
      <c r="BR258" s="2"/>
      <c r="BS258" s="2"/>
      <c r="BT258" s="4"/>
      <c r="BU258" s="2"/>
      <c r="BV258" s="2"/>
      <c r="BW258" s="2"/>
      <c r="BX258" s="3"/>
      <c r="BY258" s="2"/>
      <c r="BZ258" s="2"/>
    </row>
    <row r="259" spans="2:78" ht="12" customHeight="1">
      <c r="B259" s="85"/>
      <c r="C259" s="4"/>
      <c r="D259" s="3"/>
      <c r="E259" s="21"/>
      <c r="F259" s="3"/>
      <c r="G259" s="20"/>
      <c r="H259" s="13"/>
      <c r="I259" s="19"/>
      <c r="J259" s="19"/>
      <c r="K259" s="114"/>
      <c r="L259" s="19"/>
      <c r="M259" s="18"/>
      <c r="N259" s="17"/>
      <c r="O259" s="16"/>
      <c r="P259" s="2"/>
      <c r="Q259" s="2"/>
      <c r="R259" s="2"/>
      <c r="S259" s="2"/>
      <c r="T259" s="2"/>
      <c r="U259" s="2"/>
      <c r="V259" s="15"/>
      <c r="W259" s="14"/>
      <c r="X259" s="13"/>
      <c r="Y259" s="12"/>
      <c r="Z259" s="2"/>
      <c r="AA259" s="11"/>
      <c r="AB259" s="11"/>
      <c r="AC259" s="11"/>
      <c r="AD259" s="2"/>
      <c r="AE259" s="2"/>
      <c r="AF259" s="2"/>
      <c r="AG259" s="2"/>
      <c r="AH259" s="2"/>
      <c r="AI259" s="2"/>
      <c r="AJ259" s="4"/>
      <c r="AK259" s="2"/>
      <c r="AL259" s="2"/>
      <c r="AM259" s="2"/>
      <c r="AN259" s="2"/>
      <c r="AO259" s="2"/>
      <c r="AP259" s="2"/>
      <c r="AQ259" s="10"/>
      <c r="AR259" s="4"/>
      <c r="AS259" s="9"/>
      <c r="AT259" s="8"/>
      <c r="AU259" s="7"/>
      <c r="AV259" s="6"/>
      <c r="AW259" s="7"/>
      <c r="AX259" s="6"/>
      <c r="AY259" s="5"/>
      <c r="AZ259" s="6"/>
      <c r="BA259" s="5"/>
      <c r="BB259" s="6"/>
      <c r="BC259" s="5"/>
      <c r="BD259" s="6"/>
      <c r="BE259" s="5"/>
      <c r="BF259" s="6"/>
      <c r="BG259" s="5"/>
      <c r="BH259" s="6"/>
      <c r="BI259" s="5"/>
      <c r="BJ259" s="6"/>
      <c r="BK259" s="5"/>
      <c r="BL259" s="6"/>
      <c r="BM259" s="5"/>
      <c r="BN259" s="6"/>
      <c r="BO259" s="5"/>
      <c r="BP259" s="6"/>
      <c r="BQ259" s="5"/>
      <c r="BR259" s="2"/>
      <c r="BS259" s="2"/>
      <c r="BT259" s="4"/>
      <c r="BU259" s="2"/>
      <c r="BV259" s="2"/>
      <c r="BW259" s="2"/>
      <c r="BX259" s="3"/>
      <c r="BY259" s="2"/>
      <c r="BZ259" s="2"/>
    </row>
    <row r="260" spans="2:78" ht="12" customHeight="1">
      <c r="B260" s="85"/>
      <c r="C260" s="4"/>
      <c r="D260" s="3"/>
      <c r="E260" s="21"/>
      <c r="F260" s="3"/>
      <c r="G260" s="20"/>
      <c r="H260" s="13"/>
      <c r="I260" s="19"/>
      <c r="J260" s="19"/>
      <c r="K260" s="114"/>
      <c r="L260" s="19"/>
      <c r="M260" s="18"/>
      <c r="N260" s="17"/>
      <c r="O260" s="16"/>
      <c r="P260" s="2"/>
      <c r="Q260" s="2"/>
      <c r="R260" s="2"/>
      <c r="S260" s="2"/>
      <c r="T260" s="2"/>
      <c r="U260" s="2"/>
      <c r="V260" s="15"/>
      <c r="W260" s="14"/>
      <c r="X260" s="13"/>
      <c r="Y260" s="12"/>
      <c r="Z260" s="2"/>
      <c r="AA260" s="11"/>
      <c r="AB260" s="11"/>
      <c r="AC260" s="11"/>
      <c r="AD260" s="2"/>
      <c r="AE260" s="2"/>
      <c r="AF260" s="2"/>
      <c r="AG260" s="2"/>
      <c r="AH260" s="2"/>
      <c r="AI260" s="2"/>
      <c r="AJ260" s="4"/>
      <c r="AK260" s="2"/>
      <c r="AL260" s="2"/>
      <c r="AM260" s="2"/>
      <c r="AN260" s="2"/>
      <c r="AO260" s="2"/>
      <c r="AP260" s="2"/>
      <c r="AQ260" s="10"/>
      <c r="AR260" s="4"/>
      <c r="AS260" s="9"/>
      <c r="AT260" s="8"/>
      <c r="AU260" s="7"/>
      <c r="AV260" s="6"/>
      <c r="AW260" s="7"/>
      <c r="AX260" s="6"/>
      <c r="AY260" s="5"/>
      <c r="AZ260" s="6"/>
      <c r="BA260" s="5"/>
      <c r="BB260" s="6"/>
      <c r="BC260" s="5"/>
      <c r="BD260" s="6"/>
      <c r="BE260" s="5"/>
      <c r="BF260" s="6"/>
      <c r="BG260" s="5"/>
      <c r="BH260" s="6"/>
      <c r="BI260" s="5"/>
      <c r="BJ260" s="6"/>
      <c r="BK260" s="5"/>
      <c r="BL260" s="6"/>
      <c r="BM260" s="5"/>
      <c r="BN260" s="6"/>
      <c r="BO260" s="5"/>
      <c r="BP260" s="6"/>
      <c r="BQ260" s="5"/>
      <c r="BR260" s="2"/>
      <c r="BS260" s="2"/>
      <c r="BT260" s="4"/>
      <c r="BU260" s="2"/>
      <c r="BV260" s="2"/>
      <c r="BW260" s="2"/>
      <c r="BX260" s="3"/>
      <c r="BY260" s="2"/>
      <c r="BZ260" s="2"/>
    </row>
    <row r="261" spans="2:78" ht="12" customHeight="1">
      <c r="B261" s="85"/>
      <c r="C261" s="4"/>
      <c r="D261" s="3"/>
      <c r="E261" s="21"/>
      <c r="F261" s="3"/>
      <c r="G261" s="20"/>
      <c r="H261" s="13"/>
      <c r="I261" s="19"/>
      <c r="J261" s="19"/>
      <c r="K261" s="114"/>
      <c r="L261" s="19"/>
      <c r="M261" s="18"/>
      <c r="N261" s="17"/>
      <c r="O261" s="16"/>
      <c r="P261" s="2"/>
      <c r="Q261" s="2"/>
      <c r="R261" s="2"/>
      <c r="S261" s="2"/>
      <c r="T261" s="2"/>
      <c r="U261" s="2"/>
      <c r="V261" s="15"/>
      <c r="W261" s="14"/>
      <c r="X261" s="13"/>
      <c r="Y261" s="12"/>
      <c r="Z261" s="2"/>
      <c r="AA261" s="11"/>
      <c r="AB261" s="11"/>
      <c r="AC261" s="11"/>
      <c r="AD261" s="2"/>
      <c r="AE261" s="2"/>
      <c r="AF261" s="2"/>
      <c r="AG261" s="2"/>
      <c r="AH261" s="2"/>
      <c r="AI261" s="2"/>
      <c r="AJ261" s="4"/>
      <c r="AK261" s="2"/>
      <c r="AL261" s="2"/>
      <c r="AM261" s="2"/>
      <c r="AN261" s="2"/>
      <c r="AO261" s="2"/>
      <c r="AP261" s="2"/>
      <c r="AQ261" s="10"/>
      <c r="AR261" s="4"/>
      <c r="AS261" s="9"/>
      <c r="AT261" s="8"/>
      <c r="AU261" s="7"/>
      <c r="AV261" s="6"/>
      <c r="AW261" s="7"/>
      <c r="AX261" s="6"/>
      <c r="AY261" s="5"/>
      <c r="AZ261" s="6"/>
      <c r="BA261" s="5"/>
      <c r="BB261" s="6"/>
      <c r="BC261" s="5"/>
      <c r="BD261" s="6"/>
      <c r="BE261" s="5"/>
      <c r="BF261" s="6"/>
      <c r="BG261" s="5"/>
      <c r="BH261" s="6"/>
      <c r="BI261" s="5"/>
      <c r="BJ261" s="6"/>
      <c r="BK261" s="5"/>
      <c r="BL261" s="6"/>
      <c r="BM261" s="5"/>
      <c r="BN261" s="6"/>
      <c r="BO261" s="5"/>
      <c r="BP261" s="6"/>
      <c r="BQ261" s="5"/>
      <c r="BR261" s="2"/>
      <c r="BS261" s="2"/>
      <c r="BT261" s="4"/>
      <c r="BU261" s="2"/>
      <c r="BV261" s="2"/>
      <c r="BW261" s="2"/>
      <c r="BX261" s="3"/>
      <c r="BY261" s="2"/>
      <c r="BZ261" s="2"/>
    </row>
    <row r="262" spans="2:78" ht="12" customHeight="1">
      <c r="B262" s="85"/>
      <c r="C262" s="4"/>
      <c r="D262" s="3"/>
      <c r="E262" s="21"/>
      <c r="F262" s="3"/>
      <c r="G262" s="20"/>
      <c r="H262" s="13"/>
      <c r="I262" s="19"/>
      <c r="J262" s="19"/>
      <c r="K262" s="114"/>
      <c r="L262" s="19"/>
      <c r="M262" s="18"/>
      <c r="N262" s="17"/>
      <c r="O262" s="16"/>
      <c r="P262" s="2"/>
      <c r="Q262" s="2"/>
      <c r="R262" s="2"/>
      <c r="S262" s="2"/>
      <c r="T262" s="2"/>
      <c r="U262" s="2"/>
      <c r="V262" s="15"/>
      <c r="W262" s="14"/>
      <c r="X262" s="13"/>
      <c r="Y262" s="12"/>
      <c r="Z262" s="2"/>
      <c r="AA262" s="11"/>
      <c r="AB262" s="11"/>
      <c r="AC262" s="11"/>
      <c r="AD262" s="2"/>
      <c r="AE262" s="2"/>
      <c r="AF262" s="2"/>
      <c r="AG262" s="2"/>
      <c r="AH262" s="2"/>
      <c r="AI262" s="2"/>
      <c r="AJ262" s="4"/>
      <c r="AK262" s="2"/>
      <c r="AL262" s="2"/>
      <c r="AM262" s="2"/>
      <c r="AN262" s="2"/>
      <c r="AO262" s="2"/>
      <c r="AP262" s="2"/>
      <c r="AQ262" s="10"/>
      <c r="AR262" s="4"/>
      <c r="AS262" s="9"/>
      <c r="AT262" s="8"/>
      <c r="AU262" s="7"/>
      <c r="AV262" s="6"/>
      <c r="AW262" s="7"/>
      <c r="AX262" s="6"/>
      <c r="AY262" s="5"/>
      <c r="AZ262" s="6"/>
      <c r="BA262" s="5"/>
      <c r="BB262" s="6"/>
      <c r="BC262" s="5"/>
      <c r="BD262" s="6"/>
      <c r="BE262" s="5"/>
      <c r="BF262" s="6"/>
      <c r="BG262" s="5"/>
      <c r="BH262" s="6"/>
      <c r="BI262" s="5"/>
      <c r="BJ262" s="6"/>
      <c r="BK262" s="5"/>
      <c r="BL262" s="6"/>
      <c r="BM262" s="5"/>
      <c r="BN262" s="6"/>
      <c r="BO262" s="5"/>
      <c r="BP262" s="6"/>
      <c r="BQ262" s="5"/>
      <c r="BR262" s="2"/>
      <c r="BS262" s="2"/>
      <c r="BT262" s="4"/>
      <c r="BU262" s="2"/>
      <c r="BV262" s="2"/>
      <c r="BW262" s="2"/>
      <c r="BX262" s="3"/>
      <c r="BY262" s="2"/>
      <c r="BZ262" s="2"/>
    </row>
    <row r="263" spans="2:78" ht="12" customHeight="1">
      <c r="B263" s="85"/>
      <c r="C263" s="4"/>
      <c r="D263" s="3"/>
      <c r="E263" s="21"/>
      <c r="F263" s="3"/>
      <c r="G263" s="20"/>
      <c r="H263" s="13"/>
      <c r="I263" s="19"/>
      <c r="J263" s="19"/>
      <c r="K263" s="114"/>
      <c r="L263" s="19"/>
      <c r="M263" s="18"/>
      <c r="N263" s="17"/>
      <c r="O263" s="16"/>
      <c r="P263" s="2"/>
      <c r="Q263" s="2"/>
      <c r="R263" s="2"/>
      <c r="S263" s="2"/>
      <c r="T263" s="2"/>
      <c r="U263" s="2"/>
      <c r="V263" s="15"/>
      <c r="W263" s="14"/>
      <c r="X263" s="13"/>
      <c r="Y263" s="12"/>
      <c r="Z263" s="2"/>
      <c r="AA263" s="11"/>
      <c r="AB263" s="11"/>
      <c r="AC263" s="11"/>
      <c r="AD263" s="2"/>
      <c r="AE263" s="2"/>
      <c r="AF263" s="2"/>
      <c r="AG263" s="2"/>
      <c r="AH263" s="2"/>
      <c r="AI263" s="2"/>
      <c r="AJ263" s="4"/>
      <c r="AK263" s="2"/>
      <c r="AL263" s="2"/>
      <c r="AM263" s="2"/>
      <c r="AN263" s="2"/>
      <c r="AO263" s="2"/>
      <c r="AP263" s="2"/>
      <c r="AQ263" s="10"/>
      <c r="AR263" s="4"/>
      <c r="AS263" s="9"/>
      <c r="AT263" s="8"/>
      <c r="AU263" s="7"/>
      <c r="AV263" s="6"/>
      <c r="AW263" s="7"/>
      <c r="AX263" s="6"/>
      <c r="AY263" s="5"/>
      <c r="AZ263" s="6"/>
      <c r="BA263" s="5"/>
      <c r="BB263" s="6"/>
      <c r="BC263" s="5"/>
      <c r="BD263" s="6"/>
      <c r="BE263" s="5"/>
      <c r="BF263" s="6"/>
      <c r="BG263" s="5"/>
      <c r="BH263" s="6"/>
      <c r="BI263" s="5"/>
      <c r="BJ263" s="6"/>
      <c r="BK263" s="5"/>
      <c r="BL263" s="6"/>
      <c r="BM263" s="5"/>
      <c r="BN263" s="6"/>
      <c r="BO263" s="5"/>
      <c r="BP263" s="6"/>
      <c r="BQ263" s="5"/>
      <c r="BR263" s="2"/>
      <c r="BS263" s="2"/>
      <c r="BT263" s="4"/>
      <c r="BU263" s="2"/>
      <c r="BV263" s="2"/>
      <c r="BW263" s="2"/>
      <c r="BX263" s="3"/>
      <c r="BY263" s="2"/>
      <c r="BZ263" s="2"/>
    </row>
    <row r="264" spans="2:78" ht="12" customHeight="1">
      <c r="B264" s="85"/>
      <c r="C264" s="4"/>
      <c r="D264" s="3"/>
      <c r="E264" s="21"/>
      <c r="F264" s="3"/>
      <c r="G264" s="20"/>
      <c r="H264" s="13"/>
      <c r="I264" s="19"/>
      <c r="J264" s="19"/>
      <c r="K264" s="114"/>
      <c r="L264" s="19"/>
      <c r="M264" s="18"/>
      <c r="N264" s="17"/>
      <c r="O264" s="16"/>
      <c r="P264" s="2"/>
      <c r="Q264" s="2"/>
      <c r="R264" s="2"/>
      <c r="S264" s="2"/>
      <c r="T264" s="2"/>
      <c r="U264" s="2"/>
      <c r="V264" s="15"/>
      <c r="W264" s="14"/>
      <c r="X264" s="13"/>
      <c r="Y264" s="12"/>
      <c r="Z264" s="2"/>
      <c r="AA264" s="11"/>
      <c r="AB264" s="11"/>
      <c r="AC264" s="11"/>
      <c r="AD264" s="2"/>
      <c r="AE264" s="2"/>
      <c r="AF264" s="2"/>
      <c r="AG264" s="2"/>
      <c r="AH264" s="2"/>
      <c r="AI264" s="2"/>
      <c r="AJ264" s="4"/>
      <c r="AK264" s="2"/>
      <c r="AL264" s="2"/>
      <c r="AM264" s="2"/>
      <c r="AN264" s="2"/>
      <c r="AO264" s="2"/>
      <c r="AP264" s="2"/>
      <c r="AQ264" s="10"/>
      <c r="AR264" s="4"/>
      <c r="AS264" s="9"/>
      <c r="AT264" s="8"/>
      <c r="AU264" s="7"/>
      <c r="AV264" s="6"/>
      <c r="AW264" s="7"/>
      <c r="AX264" s="6"/>
      <c r="AY264" s="5"/>
      <c r="AZ264" s="6"/>
      <c r="BA264" s="5"/>
      <c r="BB264" s="6"/>
      <c r="BC264" s="5"/>
      <c r="BD264" s="6"/>
      <c r="BE264" s="5"/>
      <c r="BF264" s="6"/>
      <c r="BG264" s="5"/>
      <c r="BH264" s="6"/>
      <c r="BI264" s="5"/>
      <c r="BJ264" s="6"/>
      <c r="BK264" s="5"/>
      <c r="BL264" s="6"/>
      <c r="BM264" s="5"/>
      <c r="BN264" s="6"/>
      <c r="BO264" s="5"/>
      <c r="BP264" s="6"/>
      <c r="BQ264" s="5"/>
      <c r="BR264" s="2"/>
      <c r="BS264" s="2"/>
      <c r="BT264" s="4"/>
      <c r="BU264" s="2"/>
      <c r="BV264" s="2"/>
      <c r="BW264" s="2"/>
      <c r="BX264" s="3"/>
      <c r="BY264" s="2"/>
      <c r="BZ264" s="2"/>
    </row>
    <row r="265" spans="2:78" ht="12" customHeight="1">
      <c r="B265" s="85"/>
      <c r="C265" s="4"/>
      <c r="D265" s="3"/>
      <c r="E265" s="21"/>
      <c r="F265" s="3"/>
      <c r="G265" s="20"/>
      <c r="H265" s="13"/>
      <c r="I265" s="19"/>
      <c r="J265" s="19"/>
      <c r="K265" s="114"/>
      <c r="L265" s="19"/>
      <c r="M265" s="18"/>
      <c r="N265" s="17"/>
      <c r="O265" s="16"/>
      <c r="P265" s="2"/>
      <c r="Q265" s="2"/>
      <c r="R265" s="2"/>
      <c r="S265" s="2"/>
      <c r="T265" s="2"/>
      <c r="U265" s="2"/>
      <c r="V265" s="15"/>
      <c r="W265" s="14"/>
      <c r="X265" s="13"/>
      <c r="Y265" s="12"/>
      <c r="Z265" s="2"/>
      <c r="AA265" s="11"/>
      <c r="AB265" s="11"/>
      <c r="AC265" s="11"/>
      <c r="AD265" s="2"/>
      <c r="AE265" s="2"/>
      <c r="AF265" s="2"/>
      <c r="AG265" s="2"/>
      <c r="AH265" s="2"/>
      <c r="AI265" s="2"/>
      <c r="AJ265" s="4"/>
      <c r="AK265" s="2"/>
      <c r="AL265" s="2"/>
      <c r="AM265" s="2"/>
      <c r="AN265" s="2"/>
      <c r="AO265" s="2"/>
      <c r="AP265" s="2"/>
      <c r="AQ265" s="10"/>
      <c r="AR265" s="4"/>
      <c r="AS265" s="9"/>
      <c r="AT265" s="8"/>
      <c r="AU265" s="7"/>
      <c r="AV265" s="6"/>
      <c r="AW265" s="7"/>
      <c r="AX265" s="6"/>
      <c r="AY265" s="5"/>
      <c r="AZ265" s="6"/>
      <c r="BA265" s="5"/>
      <c r="BB265" s="6"/>
      <c r="BC265" s="5"/>
      <c r="BD265" s="6"/>
      <c r="BE265" s="5"/>
      <c r="BF265" s="6"/>
      <c r="BG265" s="5"/>
      <c r="BH265" s="6"/>
      <c r="BI265" s="5"/>
      <c r="BJ265" s="6"/>
      <c r="BK265" s="5"/>
      <c r="BL265" s="6"/>
      <c r="BM265" s="5"/>
      <c r="BN265" s="6"/>
      <c r="BO265" s="5"/>
      <c r="BP265" s="6"/>
      <c r="BQ265" s="5"/>
      <c r="BR265" s="2"/>
      <c r="BS265" s="2"/>
      <c r="BT265" s="4"/>
      <c r="BU265" s="2"/>
      <c r="BV265" s="2"/>
      <c r="BW265" s="2"/>
      <c r="BX265" s="3"/>
      <c r="BY265" s="2"/>
      <c r="BZ265" s="2"/>
    </row>
    <row r="266" spans="2:78" ht="12" customHeight="1">
      <c r="B266" s="85"/>
      <c r="C266" s="4"/>
      <c r="D266" s="3"/>
      <c r="E266" s="21"/>
      <c r="F266" s="3"/>
      <c r="G266" s="20"/>
      <c r="H266" s="13"/>
      <c r="I266" s="19"/>
      <c r="J266" s="19"/>
      <c r="K266" s="114"/>
      <c r="L266" s="19"/>
      <c r="M266" s="18"/>
      <c r="N266" s="17"/>
      <c r="O266" s="16"/>
      <c r="P266" s="2"/>
      <c r="Q266" s="2"/>
      <c r="R266" s="2"/>
      <c r="S266" s="2"/>
      <c r="T266" s="2"/>
      <c r="U266" s="2"/>
      <c r="V266" s="15"/>
      <c r="W266" s="14"/>
      <c r="X266" s="13"/>
      <c r="Y266" s="12"/>
      <c r="Z266" s="2"/>
      <c r="AA266" s="11"/>
      <c r="AB266" s="11"/>
      <c r="AC266" s="11"/>
      <c r="AD266" s="2"/>
      <c r="AE266" s="2"/>
      <c r="AF266" s="2"/>
      <c r="AG266" s="2"/>
      <c r="AH266" s="2"/>
      <c r="AI266" s="2"/>
      <c r="AJ266" s="4"/>
      <c r="AK266" s="2"/>
      <c r="AL266" s="2"/>
      <c r="AM266" s="2"/>
      <c r="AN266" s="2"/>
      <c r="AO266" s="2"/>
      <c r="AP266" s="2"/>
      <c r="AQ266" s="10"/>
      <c r="AR266" s="4"/>
      <c r="AS266" s="9"/>
      <c r="AT266" s="8"/>
      <c r="AU266" s="7"/>
      <c r="AV266" s="6"/>
      <c r="AW266" s="7"/>
      <c r="AX266" s="6"/>
      <c r="AY266" s="5"/>
      <c r="AZ266" s="6"/>
      <c r="BA266" s="5"/>
      <c r="BB266" s="6"/>
      <c r="BC266" s="5"/>
      <c r="BD266" s="6"/>
      <c r="BE266" s="5"/>
      <c r="BF266" s="6"/>
      <c r="BG266" s="5"/>
      <c r="BH266" s="6"/>
      <c r="BI266" s="5"/>
      <c r="BJ266" s="6"/>
      <c r="BK266" s="5"/>
      <c r="BL266" s="6"/>
      <c r="BM266" s="5"/>
      <c r="BN266" s="6"/>
      <c r="BO266" s="5"/>
      <c r="BP266" s="6"/>
      <c r="BQ266" s="5"/>
      <c r="BR266" s="2"/>
      <c r="BS266" s="2"/>
      <c r="BT266" s="4"/>
      <c r="BU266" s="2"/>
      <c r="BV266" s="2"/>
      <c r="BW266" s="2"/>
      <c r="BX266" s="3"/>
      <c r="BY266" s="2"/>
      <c r="BZ266" s="2"/>
    </row>
    <row r="267" spans="2:78" ht="12" customHeight="1">
      <c r="B267" s="85"/>
      <c r="C267" s="4"/>
      <c r="D267" s="3"/>
      <c r="E267" s="21"/>
      <c r="F267" s="3"/>
      <c r="G267" s="20"/>
      <c r="H267" s="13"/>
      <c r="I267" s="19"/>
      <c r="J267" s="19"/>
      <c r="K267" s="114"/>
      <c r="L267" s="19"/>
      <c r="M267" s="18"/>
      <c r="N267" s="17"/>
      <c r="O267" s="16"/>
      <c r="P267" s="2"/>
      <c r="Q267" s="2"/>
      <c r="R267" s="2"/>
      <c r="S267" s="2"/>
      <c r="T267" s="2"/>
      <c r="U267" s="2"/>
      <c r="V267" s="15"/>
      <c r="W267" s="14"/>
      <c r="X267" s="13"/>
      <c r="Y267" s="12"/>
      <c r="Z267" s="2"/>
      <c r="AA267" s="11"/>
      <c r="AB267" s="11"/>
      <c r="AC267" s="11"/>
      <c r="AD267" s="2"/>
      <c r="AE267" s="2"/>
      <c r="AF267" s="2"/>
      <c r="AG267" s="2"/>
      <c r="AH267" s="2"/>
      <c r="AI267" s="2"/>
      <c r="AJ267" s="4"/>
      <c r="AK267" s="2"/>
      <c r="AL267" s="2"/>
      <c r="AM267" s="2"/>
      <c r="AN267" s="2"/>
      <c r="AO267" s="2"/>
      <c r="AP267" s="2"/>
      <c r="AQ267" s="10"/>
      <c r="AR267" s="4"/>
      <c r="AS267" s="9"/>
      <c r="AT267" s="8"/>
      <c r="AU267" s="7"/>
      <c r="AV267" s="6"/>
      <c r="AW267" s="7"/>
      <c r="AX267" s="6"/>
      <c r="AY267" s="5"/>
      <c r="AZ267" s="6"/>
      <c r="BA267" s="5"/>
      <c r="BB267" s="6"/>
      <c r="BC267" s="5"/>
      <c r="BD267" s="6"/>
      <c r="BE267" s="5"/>
      <c r="BF267" s="6"/>
      <c r="BG267" s="5"/>
      <c r="BH267" s="6"/>
      <c r="BI267" s="5"/>
      <c r="BJ267" s="6"/>
      <c r="BK267" s="5"/>
      <c r="BL267" s="6"/>
      <c r="BM267" s="5"/>
      <c r="BN267" s="6"/>
      <c r="BO267" s="5"/>
      <c r="BP267" s="6"/>
      <c r="BQ267" s="5"/>
      <c r="BR267" s="2"/>
      <c r="BS267" s="2"/>
      <c r="BT267" s="4"/>
      <c r="BU267" s="2"/>
      <c r="BV267" s="2"/>
      <c r="BW267" s="2"/>
      <c r="BX267" s="3"/>
      <c r="BY267" s="2"/>
      <c r="BZ267" s="2"/>
    </row>
    <row r="268" spans="2:78" ht="12" customHeight="1">
      <c r="B268" s="85"/>
      <c r="C268" s="4"/>
      <c r="D268" s="3"/>
      <c r="E268" s="21"/>
      <c r="F268" s="3"/>
      <c r="G268" s="20"/>
      <c r="H268" s="13"/>
      <c r="I268" s="19"/>
      <c r="J268" s="19"/>
      <c r="K268" s="114"/>
      <c r="L268" s="19"/>
      <c r="M268" s="18"/>
      <c r="N268" s="17"/>
      <c r="O268" s="16"/>
      <c r="P268" s="2"/>
      <c r="Q268" s="2"/>
      <c r="R268" s="2"/>
      <c r="S268" s="2"/>
      <c r="T268" s="2"/>
      <c r="U268" s="2"/>
      <c r="V268" s="15"/>
      <c r="W268" s="14"/>
      <c r="X268" s="13"/>
      <c r="Y268" s="12"/>
      <c r="Z268" s="2"/>
      <c r="AA268" s="11"/>
      <c r="AB268" s="11"/>
      <c r="AC268" s="11"/>
      <c r="AD268" s="2"/>
      <c r="AE268" s="2"/>
      <c r="AF268" s="2"/>
      <c r="AG268" s="2"/>
      <c r="AH268" s="2"/>
      <c r="AI268" s="2"/>
      <c r="AJ268" s="4"/>
      <c r="AK268" s="2"/>
      <c r="AL268" s="2"/>
      <c r="AM268" s="2"/>
      <c r="AN268" s="2"/>
      <c r="AO268" s="2"/>
      <c r="AP268" s="2"/>
      <c r="AQ268" s="10"/>
      <c r="AR268" s="4"/>
      <c r="AS268" s="9"/>
      <c r="AT268" s="8"/>
      <c r="AU268" s="7"/>
      <c r="AV268" s="6"/>
      <c r="AW268" s="7"/>
      <c r="AX268" s="6"/>
      <c r="AY268" s="5"/>
      <c r="AZ268" s="6"/>
      <c r="BA268" s="5"/>
      <c r="BB268" s="6"/>
      <c r="BC268" s="5"/>
      <c r="BD268" s="6"/>
      <c r="BE268" s="5"/>
      <c r="BF268" s="6"/>
      <c r="BG268" s="5"/>
      <c r="BH268" s="6"/>
      <c r="BI268" s="5"/>
      <c r="BJ268" s="6"/>
      <c r="BK268" s="5"/>
      <c r="BL268" s="6"/>
      <c r="BM268" s="5"/>
      <c r="BN268" s="6"/>
      <c r="BO268" s="5"/>
      <c r="BP268" s="6"/>
      <c r="BQ268" s="5"/>
      <c r="BR268" s="2"/>
      <c r="BS268" s="2"/>
      <c r="BT268" s="4"/>
      <c r="BU268" s="2"/>
      <c r="BV268" s="2"/>
      <c r="BW268" s="2"/>
      <c r="BX268" s="3"/>
      <c r="BY268" s="2"/>
      <c r="BZ268" s="2"/>
    </row>
    <row r="269" spans="2:78" ht="12" customHeight="1">
      <c r="B269" s="85"/>
      <c r="C269" s="4"/>
      <c r="D269" s="3"/>
      <c r="E269" s="21"/>
      <c r="F269" s="3"/>
      <c r="G269" s="20"/>
      <c r="H269" s="13"/>
      <c r="I269" s="19"/>
      <c r="J269" s="19"/>
      <c r="K269" s="114"/>
      <c r="L269" s="19"/>
      <c r="M269" s="18"/>
      <c r="N269" s="17"/>
      <c r="O269" s="16"/>
      <c r="P269" s="2"/>
      <c r="Q269" s="2"/>
      <c r="R269" s="2"/>
      <c r="S269" s="2"/>
      <c r="T269" s="2"/>
      <c r="U269" s="2"/>
      <c r="V269" s="15"/>
      <c r="W269" s="14"/>
      <c r="X269" s="13"/>
      <c r="Y269" s="12"/>
      <c r="Z269" s="2"/>
      <c r="AA269" s="11"/>
      <c r="AB269" s="11"/>
      <c r="AC269" s="11"/>
      <c r="AD269" s="2"/>
      <c r="AE269" s="2"/>
      <c r="AF269" s="2"/>
      <c r="AG269" s="2"/>
      <c r="AH269" s="2"/>
      <c r="AI269" s="2"/>
      <c r="AJ269" s="4"/>
      <c r="AK269" s="2"/>
      <c r="AL269" s="2"/>
      <c r="AM269" s="2"/>
      <c r="AN269" s="2"/>
      <c r="AO269" s="2"/>
      <c r="AP269" s="2"/>
      <c r="AQ269" s="10"/>
      <c r="AR269" s="4"/>
      <c r="AS269" s="9"/>
      <c r="AT269" s="8"/>
      <c r="AU269" s="7"/>
      <c r="AV269" s="6"/>
      <c r="AW269" s="7"/>
      <c r="AX269" s="6"/>
      <c r="AY269" s="5"/>
      <c r="AZ269" s="6"/>
      <c r="BA269" s="5"/>
      <c r="BB269" s="6"/>
      <c r="BC269" s="5"/>
      <c r="BD269" s="6"/>
      <c r="BE269" s="5"/>
      <c r="BF269" s="6"/>
      <c r="BG269" s="5"/>
      <c r="BH269" s="6"/>
      <c r="BI269" s="5"/>
      <c r="BJ269" s="6"/>
      <c r="BK269" s="5"/>
      <c r="BL269" s="6"/>
      <c r="BM269" s="5"/>
      <c r="BN269" s="6"/>
      <c r="BO269" s="5"/>
      <c r="BP269" s="6"/>
      <c r="BQ269" s="5"/>
      <c r="BR269" s="2"/>
      <c r="BS269" s="2"/>
      <c r="BT269" s="4"/>
      <c r="BU269" s="2"/>
      <c r="BV269" s="2"/>
      <c r="BW269" s="2"/>
      <c r="BX269" s="3"/>
      <c r="BY269" s="2"/>
      <c r="BZ269" s="2"/>
    </row>
    <row r="270" spans="2:78" ht="12" customHeight="1">
      <c r="B270" s="85"/>
      <c r="C270" s="4"/>
      <c r="D270" s="3"/>
      <c r="E270" s="21"/>
      <c r="F270" s="3"/>
      <c r="G270" s="20"/>
      <c r="H270" s="13"/>
      <c r="I270" s="19"/>
      <c r="J270" s="19"/>
      <c r="K270" s="114"/>
      <c r="L270" s="19"/>
      <c r="M270" s="18"/>
      <c r="N270" s="17"/>
      <c r="O270" s="16"/>
      <c r="P270" s="2"/>
      <c r="Q270" s="2"/>
      <c r="R270" s="2"/>
      <c r="S270" s="2"/>
      <c r="T270" s="2"/>
      <c r="U270" s="2"/>
      <c r="V270" s="15"/>
      <c r="W270" s="14"/>
      <c r="X270" s="13"/>
      <c r="Y270" s="12"/>
      <c r="Z270" s="2"/>
      <c r="AA270" s="11"/>
      <c r="AB270" s="11"/>
      <c r="AC270" s="11"/>
      <c r="AD270" s="2"/>
      <c r="AE270" s="2"/>
      <c r="AF270" s="2"/>
      <c r="AG270" s="2"/>
      <c r="AH270" s="2"/>
      <c r="AI270" s="2"/>
      <c r="AJ270" s="4"/>
      <c r="AK270" s="2"/>
      <c r="AL270" s="2"/>
      <c r="AM270" s="2"/>
      <c r="AN270" s="2"/>
      <c r="AO270" s="2"/>
      <c r="AP270" s="2"/>
      <c r="AQ270" s="10"/>
      <c r="AR270" s="4"/>
      <c r="AS270" s="9"/>
      <c r="AT270" s="8"/>
      <c r="AU270" s="7"/>
      <c r="AV270" s="6"/>
      <c r="AW270" s="7"/>
      <c r="AX270" s="6"/>
      <c r="AY270" s="5"/>
      <c r="AZ270" s="6"/>
      <c r="BA270" s="5"/>
      <c r="BB270" s="6"/>
      <c r="BC270" s="5"/>
      <c r="BD270" s="6"/>
      <c r="BE270" s="5"/>
      <c r="BF270" s="6"/>
      <c r="BG270" s="5"/>
      <c r="BH270" s="6"/>
      <c r="BI270" s="5"/>
      <c r="BJ270" s="6"/>
      <c r="BK270" s="5"/>
      <c r="BL270" s="6"/>
      <c r="BM270" s="5"/>
      <c r="BN270" s="6"/>
      <c r="BO270" s="5"/>
      <c r="BP270" s="6"/>
      <c r="BQ270" s="5"/>
      <c r="BR270" s="2"/>
      <c r="BS270" s="2"/>
      <c r="BT270" s="4"/>
      <c r="BU270" s="2"/>
      <c r="BV270" s="2"/>
      <c r="BW270" s="2"/>
      <c r="BX270" s="3"/>
      <c r="BY270" s="2"/>
      <c r="BZ270" s="2"/>
    </row>
    <row r="271" spans="2:78" ht="12" customHeight="1">
      <c r="B271" s="85"/>
      <c r="C271" s="4"/>
      <c r="D271" s="3"/>
      <c r="E271" s="21"/>
      <c r="F271" s="3"/>
      <c r="G271" s="20"/>
      <c r="H271" s="13"/>
      <c r="I271" s="19"/>
      <c r="J271" s="19"/>
      <c r="K271" s="114"/>
      <c r="L271" s="19"/>
      <c r="M271" s="18"/>
      <c r="N271" s="17"/>
      <c r="O271" s="16"/>
      <c r="P271" s="2"/>
      <c r="Q271" s="2"/>
      <c r="R271" s="2"/>
      <c r="S271" s="2"/>
      <c r="T271" s="2"/>
      <c r="U271" s="2"/>
      <c r="V271" s="15"/>
      <c r="W271" s="14"/>
      <c r="X271" s="13"/>
      <c r="Y271" s="12"/>
      <c r="Z271" s="2"/>
      <c r="AA271" s="11"/>
      <c r="AB271" s="11"/>
      <c r="AC271" s="11"/>
      <c r="AD271" s="2"/>
      <c r="AE271" s="2"/>
      <c r="AF271" s="2"/>
      <c r="AG271" s="2"/>
      <c r="AH271" s="2"/>
      <c r="AI271" s="2"/>
      <c r="AJ271" s="4"/>
      <c r="AK271" s="2"/>
      <c r="AL271" s="2"/>
      <c r="AM271" s="2"/>
      <c r="AN271" s="2"/>
      <c r="AO271" s="2"/>
      <c r="AP271" s="2"/>
      <c r="AQ271" s="10"/>
      <c r="AR271" s="4"/>
      <c r="AS271" s="9"/>
      <c r="AT271" s="8"/>
      <c r="AU271" s="7"/>
      <c r="AV271" s="6"/>
      <c r="AW271" s="7"/>
      <c r="AX271" s="6"/>
      <c r="AY271" s="5"/>
      <c r="AZ271" s="6"/>
      <c r="BA271" s="5"/>
      <c r="BB271" s="6"/>
      <c r="BC271" s="5"/>
      <c r="BD271" s="6"/>
      <c r="BE271" s="5"/>
      <c r="BF271" s="6"/>
      <c r="BG271" s="5"/>
      <c r="BH271" s="6"/>
      <c r="BI271" s="5"/>
      <c r="BJ271" s="6"/>
      <c r="BK271" s="5"/>
      <c r="BL271" s="6"/>
      <c r="BM271" s="5"/>
      <c r="BN271" s="6"/>
      <c r="BO271" s="5"/>
      <c r="BP271" s="6"/>
      <c r="BQ271" s="5"/>
      <c r="BR271" s="2"/>
      <c r="BS271" s="2"/>
      <c r="BT271" s="4"/>
      <c r="BU271" s="2"/>
      <c r="BV271" s="2"/>
      <c r="BW271" s="2"/>
      <c r="BX271" s="3"/>
      <c r="BY271" s="2"/>
      <c r="BZ271" s="2"/>
    </row>
    <row r="272" spans="2:78" ht="12" customHeight="1">
      <c r="B272" s="85"/>
      <c r="C272" s="4"/>
      <c r="D272" s="3"/>
      <c r="E272" s="21"/>
      <c r="F272" s="3"/>
      <c r="G272" s="20"/>
      <c r="H272" s="13"/>
      <c r="I272" s="19"/>
      <c r="J272" s="19"/>
      <c r="K272" s="114"/>
      <c r="L272" s="19"/>
      <c r="M272" s="18"/>
      <c r="N272" s="17"/>
      <c r="O272" s="16"/>
      <c r="P272" s="2"/>
      <c r="Q272" s="2"/>
      <c r="R272" s="2"/>
      <c r="S272" s="2"/>
      <c r="T272" s="2"/>
      <c r="U272" s="2"/>
      <c r="V272" s="15"/>
      <c r="W272" s="14"/>
      <c r="X272" s="13"/>
      <c r="Y272" s="12"/>
      <c r="Z272" s="2"/>
      <c r="AA272" s="11"/>
      <c r="AB272" s="11"/>
      <c r="AC272" s="11"/>
      <c r="AD272" s="2"/>
      <c r="AE272" s="2"/>
      <c r="AF272" s="2"/>
      <c r="AG272" s="2"/>
      <c r="AH272" s="2"/>
      <c r="AI272" s="2"/>
      <c r="AJ272" s="4"/>
      <c r="AK272" s="2"/>
      <c r="AL272" s="2"/>
      <c r="AM272" s="2"/>
      <c r="AN272" s="2"/>
      <c r="AO272" s="2"/>
      <c r="AP272" s="2"/>
      <c r="AQ272" s="10"/>
      <c r="AR272" s="4"/>
      <c r="AS272" s="9"/>
      <c r="AT272" s="8"/>
      <c r="AU272" s="7"/>
      <c r="AV272" s="6"/>
      <c r="AW272" s="7"/>
      <c r="AX272" s="6"/>
      <c r="AY272" s="5"/>
      <c r="AZ272" s="6"/>
      <c r="BA272" s="5"/>
      <c r="BB272" s="6"/>
      <c r="BC272" s="5"/>
      <c r="BD272" s="6"/>
      <c r="BE272" s="5"/>
      <c r="BF272" s="6"/>
      <c r="BG272" s="5"/>
      <c r="BH272" s="6"/>
      <c r="BI272" s="5"/>
      <c r="BJ272" s="6"/>
      <c r="BK272" s="5"/>
      <c r="BL272" s="6"/>
      <c r="BM272" s="5"/>
      <c r="BN272" s="6"/>
      <c r="BO272" s="5"/>
      <c r="BP272" s="6"/>
      <c r="BQ272" s="5"/>
      <c r="BR272" s="2"/>
      <c r="BS272" s="2"/>
      <c r="BT272" s="4"/>
      <c r="BU272" s="2"/>
      <c r="BV272" s="2"/>
      <c r="BW272" s="2"/>
      <c r="BX272" s="3"/>
      <c r="BY272" s="2"/>
      <c r="BZ272" s="2"/>
    </row>
    <row r="273" spans="2:78" ht="12" customHeight="1">
      <c r="B273" s="85"/>
      <c r="C273" s="4"/>
      <c r="D273" s="3"/>
      <c r="E273" s="21"/>
      <c r="F273" s="3"/>
      <c r="G273" s="20"/>
      <c r="H273" s="13"/>
      <c r="I273" s="19"/>
      <c r="J273" s="19"/>
      <c r="K273" s="114"/>
      <c r="L273" s="19"/>
      <c r="M273" s="18"/>
      <c r="N273" s="17"/>
      <c r="O273" s="16"/>
      <c r="P273" s="2"/>
      <c r="Q273" s="2"/>
      <c r="R273" s="2"/>
      <c r="S273" s="2"/>
      <c r="T273" s="2"/>
      <c r="U273" s="2"/>
      <c r="V273" s="15"/>
      <c r="W273" s="14"/>
      <c r="X273" s="13"/>
      <c r="Y273" s="12"/>
      <c r="Z273" s="2"/>
      <c r="AA273" s="11"/>
      <c r="AB273" s="11"/>
      <c r="AC273" s="11"/>
      <c r="AD273" s="2"/>
      <c r="AE273" s="2"/>
      <c r="AF273" s="2"/>
      <c r="AG273" s="2"/>
      <c r="AH273" s="2"/>
      <c r="AI273" s="2"/>
      <c r="AJ273" s="4"/>
      <c r="AK273" s="2"/>
      <c r="AL273" s="2"/>
      <c r="AM273" s="2"/>
      <c r="AN273" s="2"/>
      <c r="AO273" s="2"/>
      <c r="AP273" s="2"/>
      <c r="AQ273" s="10"/>
      <c r="AR273" s="4"/>
      <c r="AS273" s="9"/>
      <c r="AT273" s="8"/>
      <c r="AU273" s="7"/>
      <c r="AV273" s="6"/>
      <c r="AW273" s="7"/>
      <c r="AX273" s="6"/>
      <c r="AY273" s="5"/>
      <c r="AZ273" s="6"/>
      <c r="BA273" s="5"/>
      <c r="BB273" s="6"/>
      <c r="BC273" s="5"/>
      <c r="BD273" s="6"/>
      <c r="BE273" s="5"/>
      <c r="BF273" s="6"/>
      <c r="BG273" s="5"/>
      <c r="BH273" s="6"/>
      <c r="BI273" s="5"/>
      <c r="BJ273" s="6"/>
      <c r="BK273" s="5"/>
      <c r="BL273" s="6"/>
      <c r="BM273" s="5"/>
      <c r="BN273" s="6"/>
      <c r="BO273" s="5"/>
      <c r="BP273" s="6"/>
      <c r="BQ273" s="5"/>
      <c r="BR273" s="2"/>
      <c r="BS273" s="2"/>
      <c r="BT273" s="4"/>
      <c r="BU273" s="2"/>
      <c r="BV273" s="2"/>
      <c r="BW273" s="2"/>
      <c r="BX273" s="3"/>
      <c r="BY273" s="2"/>
      <c r="BZ273" s="2"/>
    </row>
    <row r="274" spans="2:78" ht="12" customHeight="1">
      <c r="B274" s="85"/>
      <c r="C274" s="4"/>
      <c r="D274" s="3"/>
      <c r="E274" s="21"/>
      <c r="F274" s="3"/>
      <c r="G274" s="20"/>
      <c r="H274" s="13"/>
      <c r="I274" s="19"/>
      <c r="J274" s="19"/>
      <c r="K274" s="114"/>
      <c r="L274" s="19"/>
      <c r="M274" s="18"/>
      <c r="N274" s="17"/>
      <c r="O274" s="16"/>
      <c r="P274" s="2"/>
      <c r="Q274" s="2"/>
      <c r="R274" s="2"/>
      <c r="S274" s="2"/>
      <c r="T274" s="2"/>
      <c r="U274" s="2"/>
      <c r="V274" s="15"/>
      <c r="W274" s="14"/>
      <c r="X274" s="13"/>
      <c r="Y274" s="12"/>
      <c r="Z274" s="2"/>
      <c r="AA274" s="11"/>
      <c r="AB274" s="11"/>
      <c r="AC274" s="11"/>
      <c r="AD274" s="2"/>
      <c r="AE274" s="2"/>
      <c r="AF274" s="2"/>
      <c r="AG274" s="2"/>
      <c r="AH274" s="2"/>
      <c r="AI274" s="2"/>
      <c r="AJ274" s="4"/>
      <c r="AK274" s="2"/>
      <c r="AL274" s="2"/>
      <c r="AM274" s="2"/>
      <c r="AN274" s="2"/>
      <c r="AO274" s="2"/>
      <c r="AP274" s="2"/>
      <c r="AQ274" s="10"/>
      <c r="AR274" s="4"/>
      <c r="AS274" s="9"/>
      <c r="AT274" s="8"/>
      <c r="AU274" s="7"/>
      <c r="AV274" s="6"/>
      <c r="AW274" s="7"/>
      <c r="AX274" s="6"/>
      <c r="AY274" s="5"/>
      <c r="AZ274" s="6"/>
      <c r="BA274" s="5"/>
      <c r="BB274" s="6"/>
      <c r="BC274" s="5"/>
      <c r="BD274" s="6"/>
      <c r="BE274" s="5"/>
      <c r="BF274" s="6"/>
      <c r="BG274" s="5"/>
      <c r="BH274" s="6"/>
      <c r="BI274" s="5"/>
      <c r="BJ274" s="6"/>
      <c r="BK274" s="5"/>
      <c r="BL274" s="6"/>
      <c r="BM274" s="5"/>
      <c r="BN274" s="6"/>
      <c r="BO274" s="5"/>
      <c r="BP274" s="6"/>
      <c r="BQ274" s="5"/>
      <c r="BR274" s="2"/>
      <c r="BS274" s="2"/>
      <c r="BT274" s="4"/>
      <c r="BU274" s="2"/>
      <c r="BV274" s="2"/>
      <c r="BW274" s="2"/>
      <c r="BX274" s="3"/>
      <c r="BY274" s="2"/>
      <c r="BZ274" s="2"/>
    </row>
    <row r="275" spans="2:78" ht="12" customHeight="1">
      <c r="B275" s="85"/>
      <c r="C275" s="4"/>
      <c r="D275" s="3"/>
      <c r="E275" s="21"/>
      <c r="F275" s="3"/>
      <c r="G275" s="20"/>
      <c r="H275" s="13"/>
      <c r="I275" s="19"/>
      <c r="J275" s="19"/>
      <c r="K275" s="114"/>
      <c r="L275" s="19"/>
      <c r="M275" s="18"/>
      <c r="N275" s="17"/>
      <c r="O275" s="16"/>
      <c r="P275" s="2"/>
      <c r="Q275" s="2"/>
      <c r="R275" s="2"/>
      <c r="S275" s="2"/>
      <c r="T275" s="2"/>
      <c r="U275" s="2"/>
      <c r="V275" s="15"/>
      <c r="W275" s="14"/>
      <c r="X275" s="13"/>
      <c r="Y275" s="12"/>
      <c r="Z275" s="2"/>
      <c r="AA275" s="11"/>
      <c r="AB275" s="11"/>
      <c r="AC275" s="11"/>
      <c r="AD275" s="2"/>
      <c r="AE275" s="2"/>
      <c r="AF275" s="2"/>
      <c r="AG275" s="2"/>
      <c r="AH275" s="2"/>
      <c r="AI275" s="2"/>
      <c r="AJ275" s="4"/>
      <c r="AK275" s="2"/>
      <c r="AL275" s="2"/>
      <c r="AM275" s="2"/>
      <c r="AN275" s="2"/>
      <c r="AO275" s="2"/>
      <c r="AP275" s="2"/>
      <c r="AQ275" s="10"/>
      <c r="AR275" s="4"/>
      <c r="AS275" s="9"/>
      <c r="AT275" s="8"/>
      <c r="AU275" s="7"/>
      <c r="AV275" s="6"/>
      <c r="AW275" s="7"/>
      <c r="AX275" s="6"/>
      <c r="AY275" s="5"/>
      <c r="AZ275" s="6"/>
      <c r="BA275" s="5"/>
      <c r="BB275" s="6"/>
      <c r="BC275" s="5"/>
      <c r="BD275" s="6"/>
      <c r="BE275" s="5"/>
      <c r="BF275" s="6"/>
      <c r="BG275" s="5"/>
      <c r="BH275" s="6"/>
      <c r="BI275" s="5"/>
      <c r="BJ275" s="6"/>
      <c r="BK275" s="5"/>
      <c r="BL275" s="6"/>
      <c r="BM275" s="5"/>
      <c r="BN275" s="6"/>
      <c r="BO275" s="5"/>
      <c r="BP275" s="6"/>
      <c r="BQ275" s="5"/>
      <c r="BR275" s="2"/>
      <c r="BS275" s="2"/>
      <c r="BT275" s="4"/>
      <c r="BU275" s="2"/>
      <c r="BV275" s="2"/>
      <c r="BW275" s="2"/>
      <c r="BX275" s="3"/>
      <c r="BY275" s="2"/>
      <c r="BZ275" s="2"/>
    </row>
    <row r="276" spans="2:78" ht="12" customHeight="1">
      <c r="B276" s="85"/>
      <c r="C276" s="4"/>
      <c r="D276" s="3"/>
      <c r="E276" s="21"/>
      <c r="F276" s="3"/>
      <c r="G276" s="20"/>
      <c r="H276" s="13"/>
      <c r="I276" s="19"/>
      <c r="J276" s="19"/>
      <c r="K276" s="114"/>
      <c r="L276" s="19"/>
      <c r="M276" s="18"/>
      <c r="N276" s="17"/>
      <c r="O276" s="16"/>
      <c r="P276" s="2"/>
      <c r="Q276" s="2"/>
      <c r="R276" s="2"/>
      <c r="S276" s="2"/>
      <c r="T276" s="2"/>
      <c r="U276" s="2"/>
      <c r="V276" s="15"/>
      <c r="W276" s="14"/>
      <c r="X276" s="13"/>
      <c r="Y276" s="12"/>
      <c r="Z276" s="2"/>
      <c r="AA276" s="11"/>
      <c r="AB276" s="11"/>
      <c r="AC276" s="11"/>
      <c r="AD276" s="2"/>
      <c r="AE276" s="2"/>
      <c r="AF276" s="2"/>
      <c r="AG276" s="2"/>
      <c r="AH276" s="2"/>
      <c r="AI276" s="2"/>
      <c r="AJ276" s="4"/>
      <c r="AK276" s="2"/>
      <c r="AL276" s="2"/>
      <c r="AM276" s="2"/>
      <c r="AN276" s="2"/>
      <c r="AO276" s="2"/>
      <c r="AP276" s="2"/>
      <c r="AQ276" s="10"/>
      <c r="AR276" s="4"/>
      <c r="AS276" s="9"/>
      <c r="AT276" s="8"/>
      <c r="AU276" s="7"/>
      <c r="AV276" s="6"/>
      <c r="AW276" s="7"/>
      <c r="AX276" s="6"/>
      <c r="AY276" s="5"/>
      <c r="AZ276" s="6"/>
      <c r="BA276" s="5"/>
      <c r="BB276" s="6"/>
      <c r="BC276" s="5"/>
      <c r="BD276" s="6"/>
      <c r="BE276" s="5"/>
      <c r="BF276" s="6"/>
      <c r="BG276" s="5"/>
      <c r="BH276" s="6"/>
      <c r="BI276" s="5"/>
      <c r="BJ276" s="6"/>
      <c r="BK276" s="5"/>
      <c r="BL276" s="6"/>
      <c r="BM276" s="5"/>
      <c r="BN276" s="6"/>
      <c r="BO276" s="5"/>
      <c r="BP276" s="6"/>
      <c r="BQ276" s="5"/>
      <c r="BR276" s="2"/>
      <c r="BS276" s="2"/>
      <c r="BT276" s="4"/>
      <c r="BU276" s="2"/>
      <c r="BV276" s="2"/>
      <c r="BW276" s="2"/>
      <c r="BX276" s="3"/>
      <c r="BY276" s="2"/>
      <c r="BZ276" s="2"/>
    </row>
    <row r="277" spans="2:78" ht="12" customHeight="1">
      <c r="B277" s="85"/>
      <c r="C277" s="4"/>
      <c r="D277" s="3"/>
      <c r="E277" s="21"/>
      <c r="F277" s="3"/>
      <c r="G277" s="20"/>
      <c r="H277" s="13"/>
      <c r="I277" s="19"/>
      <c r="J277" s="19"/>
      <c r="K277" s="114"/>
      <c r="L277" s="19"/>
      <c r="M277" s="18"/>
      <c r="N277" s="17"/>
      <c r="O277" s="16"/>
      <c r="P277" s="2"/>
      <c r="Q277" s="2"/>
      <c r="R277" s="2"/>
      <c r="S277" s="2"/>
      <c r="T277" s="2"/>
      <c r="U277" s="2"/>
      <c r="V277" s="15"/>
      <c r="W277" s="14"/>
      <c r="X277" s="13"/>
      <c r="Y277" s="12"/>
      <c r="Z277" s="2"/>
      <c r="AA277" s="11"/>
      <c r="AB277" s="11"/>
      <c r="AC277" s="11"/>
      <c r="AD277" s="2"/>
      <c r="AE277" s="2"/>
      <c r="AF277" s="2"/>
      <c r="AG277" s="2"/>
      <c r="AH277" s="2"/>
      <c r="AI277" s="2"/>
      <c r="AJ277" s="4"/>
      <c r="AK277" s="2"/>
      <c r="AL277" s="2"/>
      <c r="AM277" s="2"/>
      <c r="AN277" s="2"/>
      <c r="AO277" s="2"/>
      <c r="AP277" s="2"/>
      <c r="AQ277" s="10"/>
      <c r="AR277" s="4"/>
      <c r="AS277" s="9"/>
      <c r="AT277" s="8"/>
      <c r="AU277" s="7"/>
      <c r="AV277" s="6"/>
      <c r="AW277" s="7"/>
      <c r="AX277" s="6"/>
      <c r="AY277" s="5"/>
      <c r="AZ277" s="6"/>
      <c r="BA277" s="5"/>
      <c r="BB277" s="6"/>
      <c r="BC277" s="5"/>
      <c r="BD277" s="6"/>
      <c r="BE277" s="5"/>
      <c r="BF277" s="6"/>
      <c r="BG277" s="5"/>
      <c r="BH277" s="6"/>
      <c r="BI277" s="5"/>
      <c r="BJ277" s="6"/>
      <c r="BK277" s="5"/>
      <c r="BL277" s="6"/>
      <c r="BM277" s="5"/>
      <c r="BN277" s="6"/>
      <c r="BO277" s="5"/>
      <c r="BP277" s="6"/>
      <c r="BQ277" s="5"/>
      <c r="BR277" s="2"/>
      <c r="BS277" s="2"/>
      <c r="BT277" s="4"/>
      <c r="BU277" s="2"/>
      <c r="BV277" s="2"/>
      <c r="BW277" s="2"/>
      <c r="BX277" s="3"/>
      <c r="BY277" s="2"/>
      <c r="BZ277" s="2"/>
    </row>
    <row r="278" spans="2:78" ht="12" customHeight="1">
      <c r="B278" s="85"/>
      <c r="C278" s="4"/>
      <c r="D278" s="3"/>
      <c r="E278" s="21"/>
      <c r="F278" s="3"/>
      <c r="G278" s="20"/>
      <c r="H278" s="13"/>
      <c r="I278" s="19"/>
      <c r="J278" s="19"/>
      <c r="K278" s="114"/>
      <c r="L278" s="19"/>
      <c r="M278" s="18"/>
      <c r="N278" s="17"/>
      <c r="O278" s="16"/>
      <c r="P278" s="2"/>
      <c r="Q278" s="2"/>
      <c r="R278" s="2"/>
      <c r="S278" s="2"/>
      <c r="T278" s="2"/>
      <c r="U278" s="2"/>
      <c r="V278" s="15"/>
      <c r="W278" s="14"/>
      <c r="X278" s="13"/>
      <c r="Y278" s="12"/>
      <c r="Z278" s="2"/>
      <c r="AA278" s="11"/>
      <c r="AB278" s="11"/>
      <c r="AC278" s="11"/>
      <c r="AD278" s="2"/>
      <c r="AE278" s="2"/>
      <c r="AF278" s="2"/>
      <c r="AG278" s="2"/>
      <c r="AH278" s="2"/>
      <c r="AI278" s="2"/>
      <c r="AJ278" s="4"/>
      <c r="AK278" s="2"/>
      <c r="AL278" s="2"/>
      <c r="AM278" s="2"/>
      <c r="AN278" s="2"/>
      <c r="AO278" s="2"/>
      <c r="AP278" s="2"/>
      <c r="AQ278" s="10"/>
      <c r="AR278" s="4"/>
      <c r="AS278" s="9"/>
      <c r="AT278" s="8"/>
      <c r="AU278" s="7"/>
      <c r="AV278" s="6"/>
      <c r="AW278" s="7"/>
      <c r="AX278" s="6"/>
      <c r="AY278" s="5"/>
      <c r="AZ278" s="6"/>
      <c r="BA278" s="5"/>
      <c r="BB278" s="6"/>
      <c r="BC278" s="5"/>
      <c r="BD278" s="6"/>
      <c r="BE278" s="5"/>
      <c r="BF278" s="6"/>
      <c r="BG278" s="5"/>
      <c r="BH278" s="6"/>
      <c r="BI278" s="5"/>
      <c r="BJ278" s="6"/>
      <c r="BK278" s="5"/>
      <c r="BL278" s="6"/>
      <c r="BM278" s="5"/>
      <c r="BN278" s="6"/>
      <c r="BO278" s="5"/>
      <c r="BP278" s="6"/>
      <c r="BQ278" s="5"/>
      <c r="BR278" s="2"/>
      <c r="BS278" s="2"/>
      <c r="BT278" s="4"/>
      <c r="BU278" s="2"/>
      <c r="BV278" s="2"/>
      <c r="BW278" s="2"/>
      <c r="BX278" s="3"/>
      <c r="BY278" s="2"/>
      <c r="BZ278" s="2"/>
    </row>
    <row r="279" spans="2:78" ht="12" customHeight="1">
      <c r="B279" s="85"/>
      <c r="C279" s="4"/>
      <c r="D279" s="3"/>
      <c r="E279" s="21"/>
      <c r="F279" s="3"/>
      <c r="G279" s="20"/>
      <c r="H279" s="13"/>
      <c r="I279" s="19"/>
      <c r="J279" s="19"/>
      <c r="K279" s="114"/>
      <c r="L279" s="19"/>
      <c r="M279" s="18"/>
      <c r="N279" s="17"/>
      <c r="O279" s="16"/>
      <c r="P279" s="2"/>
      <c r="Q279" s="2"/>
      <c r="R279" s="2"/>
      <c r="S279" s="2"/>
      <c r="T279" s="2"/>
      <c r="U279" s="2"/>
      <c r="V279" s="15"/>
      <c r="W279" s="14"/>
      <c r="X279" s="13"/>
      <c r="Y279" s="12"/>
      <c r="Z279" s="2"/>
      <c r="AA279" s="11"/>
      <c r="AB279" s="11"/>
      <c r="AC279" s="11"/>
      <c r="AD279" s="2"/>
      <c r="AE279" s="2"/>
      <c r="AF279" s="2"/>
      <c r="AG279" s="2"/>
      <c r="AH279" s="2"/>
      <c r="AI279" s="2"/>
      <c r="AJ279" s="4"/>
      <c r="AK279" s="2"/>
      <c r="AL279" s="2"/>
      <c r="AM279" s="2"/>
      <c r="AN279" s="2"/>
      <c r="AO279" s="2"/>
      <c r="AP279" s="2"/>
      <c r="AQ279" s="10"/>
      <c r="AR279" s="4"/>
      <c r="AS279" s="9"/>
      <c r="AT279" s="8"/>
      <c r="AU279" s="7"/>
      <c r="AV279" s="6"/>
      <c r="AW279" s="7"/>
      <c r="AX279" s="6"/>
      <c r="AY279" s="5"/>
      <c r="AZ279" s="6"/>
      <c r="BA279" s="5"/>
      <c r="BB279" s="6"/>
      <c r="BC279" s="5"/>
      <c r="BD279" s="6"/>
      <c r="BE279" s="5"/>
      <c r="BF279" s="6"/>
      <c r="BG279" s="5"/>
      <c r="BH279" s="6"/>
      <c r="BI279" s="5"/>
      <c r="BJ279" s="6"/>
      <c r="BK279" s="5"/>
      <c r="BL279" s="6"/>
      <c r="BM279" s="5"/>
      <c r="BN279" s="6"/>
      <c r="BO279" s="5"/>
      <c r="BP279" s="6"/>
      <c r="BQ279" s="5"/>
      <c r="BR279" s="2"/>
      <c r="BS279" s="2"/>
      <c r="BT279" s="4"/>
      <c r="BU279" s="2"/>
      <c r="BV279" s="2"/>
      <c r="BW279" s="2"/>
      <c r="BX279" s="3"/>
      <c r="BY279" s="2"/>
      <c r="BZ279" s="2"/>
    </row>
    <row r="280" spans="2:78" ht="12" customHeight="1">
      <c r="B280" s="85"/>
      <c r="C280" s="4"/>
      <c r="D280" s="3"/>
      <c r="E280" s="21"/>
      <c r="F280" s="3"/>
      <c r="G280" s="20"/>
      <c r="H280" s="13"/>
      <c r="I280" s="19"/>
      <c r="J280" s="19"/>
      <c r="K280" s="114"/>
      <c r="L280" s="19"/>
      <c r="M280" s="18"/>
      <c r="N280" s="17"/>
      <c r="O280" s="16"/>
      <c r="P280" s="2"/>
      <c r="Q280" s="2"/>
      <c r="R280" s="2"/>
      <c r="S280" s="2"/>
      <c r="T280" s="2"/>
      <c r="U280" s="2"/>
      <c r="V280" s="15"/>
      <c r="W280" s="14"/>
      <c r="X280" s="13"/>
      <c r="Y280" s="12"/>
      <c r="Z280" s="2"/>
      <c r="AA280" s="11"/>
      <c r="AB280" s="11"/>
      <c r="AC280" s="11"/>
      <c r="AD280" s="2"/>
      <c r="AE280" s="2"/>
      <c r="AF280" s="2"/>
      <c r="AG280" s="2"/>
      <c r="AH280" s="2"/>
      <c r="AI280" s="2"/>
      <c r="AJ280" s="4"/>
      <c r="AK280" s="2"/>
      <c r="AL280" s="2"/>
      <c r="AM280" s="2"/>
      <c r="AN280" s="2"/>
      <c r="AO280" s="2"/>
      <c r="AP280" s="2"/>
      <c r="AQ280" s="10"/>
      <c r="AR280" s="4"/>
      <c r="AS280" s="9"/>
      <c r="AT280" s="8"/>
      <c r="AU280" s="7"/>
      <c r="AV280" s="6"/>
      <c r="AW280" s="7"/>
      <c r="AX280" s="6"/>
      <c r="AY280" s="5"/>
      <c r="AZ280" s="6"/>
      <c r="BA280" s="5"/>
      <c r="BB280" s="6"/>
      <c r="BC280" s="5"/>
      <c r="BD280" s="6"/>
      <c r="BE280" s="5"/>
      <c r="BF280" s="6"/>
      <c r="BG280" s="5"/>
      <c r="BH280" s="6"/>
      <c r="BI280" s="5"/>
      <c r="BJ280" s="6"/>
      <c r="BK280" s="5"/>
      <c r="BL280" s="6"/>
      <c r="BM280" s="5"/>
      <c r="BN280" s="6"/>
      <c r="BO280" s="5"/>
      <c r="BP280" s="6"/>
      <c r="BQ280" s="5"/>
      <c r="BR280" s="2"/>
      <c r="BS280" s="2"/>
      <c r="BT280" s="4"/>
      <c r="BU280" s="2"/>
      <c r="BV280" s="2"/>
      <c r="BW280" s="2"/>
      <c r="BX280" s="3"/>
      <c r="BY280" s="2"/>
      <c r="BZ280" s="2"/>
    </row>
    <row r="281" spans="2:78" ht="12" customHeight="1">
      <c r="B281" s="85"/>
      <c r="C281" s="4"/>
      <c r="D281" s="3"/>
      <c r="E281" s="21"/>
      <c r="F281" s="3"/>
      <c r="G281" s="20"/>
      <c r="H281" s="13"/>
      <c r="I281" s="19"/>
      <c r="J281" s="19"/>
      <c r="K281" s="114"/>
      <c r="L281" s="19"/>
      <c r="M281" s="18"/>
      <c r="N281" s="17"/>
      <c r="O281" s="16"/>
      <c r="P281" s="2"/>
      <c r="Q281" s="2"/>
      <c r="R281" s="2"/>
      <c r="S281" s="2"/>
      <c r="T281" s="2"/>
      <c r="U281" s="2"/>
      <c r="V281" s="15"/>
      <c r="W281" s="14"/>
      <c r="X281" s="13"/>
      <c r="Y281" s="12"/>
      <c r="Z281" s="2"/>
      <c r="AA281" s="11"/>
      <c r="AB281" s="11"/>
      <c r="AC281" s="11"/>
      <c r="AD281" s="2"/>
      <c r="AE281" s="2"/>
      <c r="AF281" s="2"/>
      <c r="AG281" s="2"/>
      <c r="AH281" s="2"/>
      <c r="AI281" s="2"/>
      <c r="AJ281" s="4"/>
      <c r="AK281" s="2"/>
      <c r="AL281" s="2"/>
      <c r="AM281" s="2"/>
      <c r="AN281" s="2"/>
      <c r="AO281" s="2"/>
      <c r="AP281" s="2"/>
      <c r="AQ281" s="10"/>
      <c r="AR281" s="4"/>
      <c r="AS281" s="9"/>
      <c r="AT281" s="8"/>
      <c r="AU281" s="7"/>
      <c r="AV281" s="6"/>
      <c r="AW281" s="7"/>
      <c r="AX281" s="6"/>
      <c r="AY281" s="5"/>
      <c r="AZ281" s="6"/>
      <c r="BA281" s="5"/>
      <c r="BB281" s="6"/>
      <c r="BC281" s="5"/>
      <c r="BD281" s="6"/>
      <c r="BE281" s="5"/>
      <c r="BF281" s="6"/>
      <c r="BG281" s="5"/>
      <c r="BH281" s="6"/>
      <c r="BI281" s="5"/>
      <c r="BJ281" s="6"/>
      <c r="BK281" s="5"/>
      <c r="BL281" s="6"/>
      <c r="BM281" s="5"/>
      <c r="BN281" s="6"/>
      <c r="BO281" s="5"/>
      <c r="BP281" s="6"/>
      <c r="BQ281" s="5"/>
      <c r="BR281" s="2"/>
      <c r="BS281" s="2"/>
      <c r="BT281" s="4"/>
      <c r="BU281" s="2"/>
      <c r="BV281" s="2"/>
      <c r="BW281" s="2"/>
      <c r="BX281" s="3"/>
      <c r="BY281" s="2"/>
      <c r="BZ281" s="2"/>
    </row>
    <row r="282" spans="2:78" ht="12" customHeight="1">
      <c r="B282" s="85"/>
      <c r="C282" s="4"/>
      <c r="D282" s="3"/>
      <c r="E282" s="21"/>
      <c r="F282" s="3"/>
      <c r="G282" s="20"/>
      <c r="H282" s="13"/>
      <c r="I282" s="19"/>
      <c r="J282" s="19"/>
      <c r="K282" s="114"/>
      <c r="L282" s="19"/>
      <c r="M282" s="18"/>
      <c r="N282" s="17"/>
      <c r="O282" s="16"/>
      <c r="P282" s="2"/>
      <c r="Q282" s="2"/>
      <c r="R282" s="2"/>
      <c r="S282" s="2"/>
      <c r="T282" s="2"/>
      <c r="U282" s="2"/>
      <c r="V282" s="15"/>
      <c r="W282" s="14"/>
      <c r="X282" s="13"/>
      <c r="Y282" s="12"/>
      <c r="Z282" s="2"/>
      <c r="AA282" s="11"/>
      <c r="AB282" s="11"/>
      <c r="AC282" s="11"/>
      <c r="AD282" s="2"/>
      <c r="AE282" s="2"/>
      <c r="AF282" s="2"/>
      <c r="AG282" s="2"/>
      <c r="AH282" s="2"/>
      <c r="AI282" s="2"/>
      <c r="AJ282" s="4"/>
      <c r="AK282" s="2"/>
      <c r="AL282" s="2"/>
      <c r="AM282" s="2"/>
      <c r="AN282" s="2"/>
      <c r="AO282" s="2"/>
      <c r="AP282" s="2"/>
      <c r="AQ282" s="10"/>
      <c r="AR282" s="4"/>
      <c r="AS282" s="9"/>
      <c r="AT282" s="8"/>
      <c r="AU282" s="7"/>
      <c r="AV282" s="6"/>
      <c r="AW282" s="7"/>
      <c r="AX282" s="6"/>
      <c r="AY282" s="5"/>
      <c r="AZ282" s="6"/>
      <c r="BA282" s="5"/>
      <c r="BB282" s="6"/>
      <c r="BC282" s="5"/>
      <c r="BD282" s="6"/>
      <c r="BE282" s="5"/>
      <c r="BF282" s="6"/>
      <c r="BG282" s="5"/>
      <c r="BH282" s="6"/>
      <c r="BI282" s="5"/>
      <c r="BJ282" s="6"/>
      <c r="BK282" s="5"/>
      <c r="BL282" s="6"/>
      <c r="BM282" s="5"/>
      <c r="BN282" s="6"/>
      <c r="BO282" s="5"/>
      <c r="BP282" s="6"/>
      <c r="BQ282" s="5"/>
      <c r="BR282" s="2"/>
      <c r="BS282" s="2"/>
      <c r="BT282" s="4"/>
      <c r="BU282" s="2"/>
      <c r="BV282" s="2"/>
      <c r="BW282" s="2"/>
      <c r="BX282" s="3"/>
      <c r="BY282" s="2"/>
      <c r="BZ282" s="2"/>
    </row>
    <row r="283" spans="2:78" ht="12" customHeight="1">
      <c r="B283" s="85"/>
      <c r="C283" s="4"/>
      <c r="D283" s="3"/>
      <c r="E283" s="21"/>
      <c r="F283" s="3"/>
      <c r="G283" s="20"/>
      <c r="H283" s="13"/>
      <c r="I283" s="19"/>
      <c r="J283" s="19"/>
      <c r="K283" s="114"/>
      <c r="L283" s="19"/>
      <c r="M283" s="18"/>
      <c r="N283" s="17"/>
      <c r="O283" s="16"/>
      <c r="P283" s="2"/>
      <c r="Q283" s="2"/>
      <c r="R283" s="2"/>
      <c r="S283" s="2"/>
      <c r="T283" s="2"/>
      <c r="U283" s="2"/>
      <c r="V283" s="15"/>
      <c r="W283" s="14"/>
      <c r="X283" s="13"/>
      <c r="Y283" s="12"/>
      <c r="Z283" s="2"/>
      <c r="AA283" s="11"/>
      <c r="AB283" s="11"/>
      <c r="AC283" s="11"/>
      <c r="AD283" s="2"/>
      <c r="AE283" s="2"/>
      <c r="AF283" s="2"/>
      <c r="AG283" s="2"/>
      <c r="AH283" s="2"/>
      <c r="AI283" s="2"/>
      <c r="AJ283" s="4"/>
      <c r="AK283" s="2"/>
      <c r="AL283" s="2"/>
      <c r="AM283" s="2"/>
      <c r="AN283" s="2"/>
      <c r="AO283" s="2"/>
      <c r="AP283" s="2"/>
      <c r="AQ283" s="10"/>
      <c r="AR283" s="4"/>
      <c r="AS283" s="9"/>
      <c r="AT283" s="8"/>
      <c r="AU283" s="7"/>
      <c r="AV283" s="6"/>
      <c r="AW283" s="7"/>
      <c r="AX283" s="6"/>
      <c r="AY283" s="5"/>
      <c r="AZ283" s="6"/>
      <c r="BA283" s="5"/>
      <c r="BB283" s="6"/>
      <c r="BC283" s="5"/>
      <c r="BD283" s="6"/>
      <c r="BE283" s="5"/>
      <c r="BF283" s="6"/>
      <c r="BG283" s="5"/>
      <c r="BH283" s="6"/>
      <c r="BI283" s="5"/>
      <c r="BJ283" s="6"/>
      <c r="BK283" s="5"/>
      <c r="BL283" s="6"/>
      <c r="BM283" s="5"/>
      <c r="BN283" s="6"/>
      <c r="BO283" s="5"/>
      <c r="BP283" s="6"/>
      <c r="BQ283" s="5"/>
      <c r="BR283" s="2"/>
      <c r="BS283" s="2"/>
      <c r="BT283" s="4"/>
      <c r="BU283" s="2"/>
      <c r="BV283" s="2"/>
      <c r="BW283" s="2"/>
      <c r="BX283" s="3"/>
      <c r="BY283" s="2"/>
      <c r="BZ283" s="2"/>
    </row>
    <row r="284" spans="2:78" ht="12" customHeight="1">
      <c r="B284" s="85"/>
      <c r="C284" s="4"/>
      <c r="D284" s="3"/>
      <c r="E284" s="21"/>
      <c r="F284" s="3"/>
      <c r="G284" s="20"/>
      <c r="H284" s="13"/>
      <c r="I284" s="19"/>
      <c r="J284" s="19"/>
      <c r="K284" s="114"/>
      <c r="L284" s="19"/>
      <c r="M284" s="18"/>
      <c r="N284" s="17"/>
      <c r="O284" s="16"/>
      <c r="P284" s="2"/>
      <c r="Q284" s="2"/>
      <c r="R284" s="2"/>
      <c r="S284" s="2"/>
      <c r="T284" s="2"/>
      <c r="U284" s="2"/>
      <c r="V284" s="15"/>
      <c r="W284" s="14"/>
      <c r="X284" s="13"/>
      <c r="Y284" s="12"/>
      <c r="Z284" s="2"/>
      <c r="AA284" s="11"/>
      <c r="AB284" s="11"/>
      <c r="AC284" s="11"/>
      <c r="AD284" s="2"/>
      <c r="AE284" s="2"/>
      <c r="AF284" s="2"/>
      <c r="AG284" s="2"/>
      <c r="AH284" s="2"/>
      <c r="AI284" s="2"/>
      <c r="AJ284" s="4"/>
      <c r="AK284" s="2"/>
      <c r="AL284" s="2"/>
      <c r="AM284" s="2"/>
      <c r="AN284" s="2"/>
      <c r="AO284" s="2"/>
      <c r="AP284" s="2"/>
      <c r="AQ284" s="10"/>
      <c r="AR284" s="4"/>
      <c r="AS284" s="9"/>
      <c r="AT284" s="8"/>
      <c r="AU284" s="7"/>
      <c r="AV284" s="6"/>
      <c r="AW284" s="7"/>
      <c r="AX284" s="6"/>
      <c r="AY284" s="5"/>
      <c r="AZ284" s="6"/>
      <c r="BA284" s="5"/>
      <c r="BB284" s="6"/>
      <c r="BC284" s="5"/>
      <c r="BD284" s="6"/>
      <c r="BE284" s="5"/>
      <c r="BF284" s="6"/>
      <c r="BG284" s="5"/>
      <c r="BH284" s="6"/>
      <c r="BI284" s="5"/>
      <c r="BJ284" s="6"/>
      <c r="BK284" s="5"/>
      <c r="BL284" s="6"/>
      <c r="BM284" s="5"/>
      <c r="BN284" s="6"/>
      <c r="BO284" s="5"/>
      <c r="BP284" s="6"/>
      <c r="BQ284" s="5"/>
      <c r="BR284" s="2"/>
      <c r="BS284" s="2"/>
      <c r="BT284" s="4"/>
      <c r="BU284" s="2"/>
      <c r="BV284" s="2"/>
      <c r="BW284" s="2"/>
      <c r="BX284" s="3"/>
      <c r="BY284" s="2"/>
      <c r="BZ284" s="2"/>
    </row>
    <row r="285" spans="2:78" ht="12" customHeight="1">
      <c r="B285" s="85"/>
      <c r="C285" s="4"/>
      <c r="D285" s="3"/>
      <c r="E285" s="21"/>
      <c r="F285" s="3"/>
      <c r="G285" s="20"/>
      <c r="H285" s="13"/>
      <c r="I285" s="19"/>
      <c r="J285" s="19"/>
      <c r="K285" s="114"/>
      <c r="L285" s="19"/>
      <c r="M285" s="18"/>
      <c r="N285" s="17"/>
      <c r="O285" s="16"/>
      <c r="P285" s="2"/>
      <c r="Q285" s="2"/>
      <c r="R285" s="2"/>
      <c r="S285" s="2"/>
      <c r="T285" s="2"/>
      <c r="U285" s="2"/>
      <c r="V285" s="15"/>
      <c r="W285" s="14"/>
      <c r="X285" s="13"/>
      <c r="Y285" s="12"/>
      <c r="Z285" s="2"/>
      <c r="AA285" s="11"/>
      <c r="AB285" s="11"/>
      <c r="AC285" s="11"/>
      <c r="AD285" s="2"/>
      <c r="AE285" s="2"/>
      <c r="AF285" s="2"/>
      <c r="AG285" s="2"/>
      <c r="AH285" s="2"/>
      <c r="AI285" s="2"/>
      <c r="AJ285" s="4"/>
      <c r="AK285" s="2"/>
      <c r="AL285" s="2"/>
      <c r="AM285" s="2"/>
      <c r="AN285" s="2"/>
      <c r="AO285" s="2"/>
      <c r="AP285" s="2"/>
      <c r="AQ285" s="10"/>
      <c r="AR285" s="4"/>
      <c r="AS285" s="9"/>
      <c r="AT285" s="8"/>
      <c r="AU285" s="7"/>
      <c r="AV285" s="6"/>
      <c r="AW285" s="7"/>
      <c r="AX285" s="6"/>
      <c r="AY285" s="5"/>
      <c r="AZ285" s="6"/>
      <c r="BA285" s="5"/>
      <c r="BB285" s="6"/>
      <c r="BC285" s="5"/>
      <c r="BD285" s="6"/>
      <c r="BE285" s="5"/>
      <c r="BF285" s="6"/>
      <c r="BG285" s="5"/>
      <c r="BH285" s="6"/>
      <c r="BI285" s="5"/>
      <c r="BJ285" s="6"/>
      <c r="BK285" s="5"/>
      <c r="BL285" s="6"/>
      <c r="BM285" s="5"/>
      <c r="BN285" s="6"/>
      <c r="BO285" s="5"/>
      <c r="BP285" s="6"/>
      <c r="BQ285" s="5"/>
      <c r="BR285" s="2"/>
      <c r="BS285" s="2"/>
      <c r="BT285" s="4"/>
      <c r="BU285" s="2"/>
      <c r="BV285" s="2"/>
      <c r="BW285" s="2"/>
      <c r="BX285" s="3"/>
      <c r="BY285" s="2"/>
      <c r="BZ285" s="2"/>
    </row>
    <row r="286" spans="2:78" ht="12" customHeight="1">
      <c r="B286" s="85"/>
      <c r="C286" s="4"/>
      <c r="D286" s="3"/>
      <c r="E286" s="21"/>
      <c r="F286" s="3"/>
      <c r="G286" s="20"/>
      <c r="H286" s="13"/>
      <c r="I286" s="19"/>
      <c r="J286" s="19"/>
      <c r="K286" s="114"/>
      <c r="L286" s="19"/>
      <c r="M286" s="18"/>
      <c r="N286" s="17"/>
      <c r="O286" s="16"/>
      <c r="P286" s="2"/>
      <c r="Q286" s="2"/>
      <c r="R286" s="2"/>
      <c r="S286" s="2"/>
      <c r="T286" s="2"/>
      <c r="U286" s="2"/>
      <c r="V286" s="15"/>
      <c r="W286" s="14"/>
      <c r="X286" s="13"/>
      <c r="Y286" s="12"/>
      <c r="Z286" s="2"/>
      <c r="AA286" s="11"/>
      <c r="AB286" s="11"/>
      <c r="AC286" s="11"/>
      <c r="AD286" s="2"/>
      <c r="AE286" s="2"/>
      <c r="AF286" s="2"/>
      <c r="AG286" s="2"/>
      <c r="AH286" s="2"/>
      <c r="AI286" s="2"/>
      <c r="AJ286" s="4"/>
      <c r="AK286" s="2"/>
      <c r="AL286" s="2"/>
      <c r="AM286" s="2"/>
      <c r="AN286" s="2"/>
      <c r="AO286" s="2"/>
      <c r="AP286" s="2"/>
      <c r="AQ286" s="10"/>
      <c r="AR286" s="4"/>
      <c r="AS286" s="9"/>
      <c r="AT286" s="8"/>
      <c r="AU286" s="7"/>
      <c r="AV286" s="6"/>
      <c r="AW286" s="7"/>
      <c r="AX286" s="6"/>
      <c r="AY286" s="5"/>
      <c r="AZ286" s="6"/>
      <c r="BA286" s="5"/>
      <c r="BB286" s="6"/>
      <c r="BC286" s="5"/>
      <c r="BD286" s="6"/>
      <c r="BE286" s="5"/>
      <c r="BF286" s="6"/>
      <c r="BG286" s="5"/>
      <c r="BH286" s="6"/>
      <c r="BI286" s="5"/>
      <c r="BJ286" s="6"/>
      <c r="BK286" s="5"/>
      <c r="BL286" s="6"/>
      <c r="BM286" s="5"/>
      <c r="BN286" s="6"/>
      <c r="BO286" s="5"/>
      <c r="BP286" s="6"/>
      <c r="BQ286" s="5"/>
      <c r="BR286" s="2"/>
      <c r="BS286" s="2"/>
      <c r="BT286" s="4"/>
      <c r="BU286" s="2"/>
      <c r="BV286" s="2"/>
      <c r="BW286" s="2"/>
      <c r="BX286" s="3"/>
      <c r="BY286" s="2"/>
      <c r="BZ286" s="2"/>
    </row>
    <row r="287" spans="2:78" ht="12" customHeight="1">
      <c r="B287" s="85"/>
      <c r="C287" s="4"/>
      <c r="D287" s="3"/>
      <c r="E287" s="21"/>
      <c r="F287" s="3"/>
      <c r="G287" s="20"/>
      <c r="H287" s="13"/>
      <c r="I287" s="19"/>
      <c r="J287" s="19"/>
      <c r="K287" s="114"/>
      <c r="L287" s="19"/>
      <c r="M287" s="18"/>
      <c r="N287" s="17"/>
      <c r="O287" s="16"/>
      <c r="P287" s="2"/>
      <c r="Q287" s="2"/>
      <c r="R287" s="2"/>
      <c r="S287" s="2"/>
      <c r="T287" s="2"/>
      <c r="U287" s="2"/>
      <c r="V287" s="15"/>
      <c r="W287" s="14"/>
      <c r="X287" s="13"/>
      <c r="Y287" s="12"/>
      <c r="Z287" s="2"/>
      <c r="AA287" s="11"/>
      <c r="AB287" s="11"/>
      <c r="AC287" s="11"/>
      <c r="AD287" s="2"/>
      <c r="AE287" s="2"/>
      <c r="AF287" s="2"/>
      <c r="AG287" s="2"/>
      <c r="AH287" s="2"/>
      <c r="AI287" s="2"/>
      <c r="AJ287" s="4"/>
      <c r="AK287" s="2"/>
      <c r="AL287" s="2"/>
      <c r="AM287" s="2"/>
      <c r="AN287" s="2"/>
      <c r="AO287" s="2"/>
      <c r="AP287" s="2"/>
      <c r="AQ287" s="10"/>
      <c r="AR287" s="4"/>
      <c r="AS287" s="9"/>
      <c r="AT287" s="8"/>
      <c r="AU287" s="7"/>
      <c r="AV287" s="6"/>
      <c r="AW287" s="7"/>
      <c r="AX287" s="6"/>
      <c r="AY287" s="5"/>
      <c r="AZ287" s="6"/>
      <c r="BA287" s="5"/>
      <c r="BB287" s="6"/>
      <c r="BC287" s="5"/>
      <c r="BD287" s="6"/>
      <c r="BE287" s="5"/>
      <c r="BF287" s="6"/>
      <c r="BG287" s="5"/>
      <c r="BH287" s="6"/>
      <c r="BI287" s="5"/>
      <c r="BJ287" s="6"/>
      <c r="BK287" s="5"/>
      <c r="BL287" s="6"/>
      <c r="BM287" s="5"/>
      <c r="BN287" s="6"/>
      <c r="BO287" s="5"/>
      <c r="BP287" s="6"/>
      <c r="BQ287" s="5"/>
      <c r="BR287" s="2"/>
      <c r="BS287" s="2"/>
      <c r="BT287" s="4"/>
      <c r="BU287" s="2"/>
      <c r="BV287" s="2"/>
      <c r="BW287" s="2"/>
      <c r="BX287" s="3"/>
      <c r="BY287" s="2"/>
      <c r="BZ287" s="2"/>
    </row>
    <row r="288" spans="2:78" ht="12" customHeight="1">
      <c r="B288" s="85"/>
      <c r="C288" s="4"/>
      <c r="D288" s="3"/>
      <c r="E288" s="21"/>
      <c r="F288" s="3"/>
      <c r="G288" s="20"/>
      <c r="H288" s="13"/>
      <c r="I288" s="19"/>
      <c r="J288" s="19"/>
      <c r="K288" s="114"/>
      <c r="L288" s="19"/>
      <c r="M288" s="18"/>
      <c r="N288" s="17"/>
      <c r="O288" s="16"/>
      <c r="P288" s="2"/>
      <c r="Q288" s="2"/>
      <c r="R288" s="2"/>
      <c r="S288" s="2"/>
      <c r="T288" s="2"/>
      <c r="U288" s="2"/>
      <c r="V288" s="15"/>
      <c r="W288" s="14"/>
      <c r="X288" s="13"/>
      <c r="Y288" s="12"/>
      <c r="Z288" s="2"/>
      <c r="AA288" s="11"/>
      <c r="AB288" s="11"/>
      <c r="AC288" s="11"/>
      <c r="AD288" s="2"/>
      <c r="AE288" s="2"/>
      <c r="AF288" s="2"/>
      <c r="AG288" s="2"/>
      <c r="AH288" s="2"/>
      <c r="AI288" s="2"/>
      <c r="AJ288" s="4"/>
      <c r="AK288" s="2"/>
      <c r="AL288" s="2"/>
      <c r="AM288" s="2"/>
      <c r="AN288" s="2"/>
      <c r="AO288" s="2"/>
      <c r="AP288" s="2"/>
      <c r="AQ288" s="10"/>
      <c r="AR288" s="4"/>
      <c r="AS288" s="9"/>
      <c r="AT288" s="8"/>
      <c r="AU288" s="7"/>
      <c r="AV288" s="6"/>
      <c r="AW288" s="7"/>
      <c r="AX288" s="6"/>
      <c r="AY288" s="5"/>
      <c r="AZ288" s="6"/>
      <c r="BA288" s="5"/>
      <c r="BB288" s="6"/>
      <c r="BC288" s="5"/>
      <c r="BD288" s="6"/>
      <c r="BE288" s="5"/>
      <c r="BF288" s="6"/>
      <c r="BG288" s="5"/>
      <c r="BH288" s="6"/>
      <c r="BI288" s="5"/>
      <c r="BJ288" s="6"/>
      <c r="BK288" s="5"/>
      <c r="BL288" s="6"/>
      <c r="BM288" s="5"/>
      <c r="BN288" s="6"/>
      <c r="BO288" s="5"/>
      <c r="BP288" s="6"/>
      <c r="BQ288" s="5"/>
      <c r="BR288" s="2"/>
      <c r="BS288" s="2"/>
      <c r="BT288" s="4"/>
      <c r="BU288" s="2"/>
      <c r="BV288" s="2"/>
      <c r="BW288" s="2"/>
      <c r="BX288" s="3"/>
      <c r="BY288" s="2"/>
      <c r="BZ288" s="2"/>
    </row>
    <row r="289" spans="2:78" ht="12" customHeight="1">
      <c r="B289" s="85"/>
      <c r="C289" s="4"/>
      <c r="D289" s="3"/>
      <c r="E289" s="21"/>
      <c r="F289" s="3"/>
      <c r="G289" s="20"/>
      <c r="H289" s="13"/>
      <c r="I289" s="19"/>
      <c r="J289" s="19"/>
      <c r="K289" s="114"/>
      <c r="L289" s="19"/>
      <c r="M289" s="18"/>
      <c r="N289" s="17"/>
      <c r="O289" s="16"/>
      <c r="P289" s="2"/>
      <c r="Q289" s="2"/>
      <c r="R289" s="2"/>
      <c r="S289" s="2"/>
      <c r="T289" s="2"/>
      <c r="U289" s="2"/>
      <c r="V289" s="15"/>
      <c r="W289" s="14"/>
      <c r="X289" s="13"/>
      <c r="Y289" s="12"/>
      <c r="Z289" s="2"/>
      <c r="AA289" s="11"/>
      <c r="AB289" s="11"/>
      <c r="AC289" s="11"/>
      <c r="AD289" s="2"/>
      <c r="AE289" s="2"/>
      <c r="AF289" s="2"/>
      <c r="AG289" s="2"/>
      <c r="AH289" s="2"/>
      <c r="AI289" s="2"/>
      <c r="AJ289" s="4"/>
      <c r="AK289" s="2"/>
      <c r="AL289" s="2"/>
      <c r="AM289" s="2"/>
      <c r="AN289" s="2"/>
      <c r="AO289" s="2"/>
      <c r="AP289" s="2"/>
      <c r="AQ289" s="10"/>
      <c r="AR289" s="4"/>
      <c r="AS289" s="9"/>
      <c r="AT289" s="8"/>
      <c r="AU289" s="7"/>
      <c r="AV289" s="6"/>
      <c r="AW289" s="7"/>
      <c r="AX289" s="6"/>
      <c r="AY289" s="5"/>
      <c r="AZ289" s="6"/>
      <c r="BA289" s="5"/>
      <c r="BB289" s="6"/>
      <c r="BC289" s="5"/>
      <c r="BD289" s="6"/>
      <c r="BE289" s="5"/>
      <c r="BF289" s="6"/>
      <c r="BG289" s="5"/>
      <c r="BH289" s="6"/>
      <c r="BI289" s="5"/>
      <c r="BJ289" s="6"/>
      <c r="BK289" s="5"/>
      <c r="BL289" s="6"/>
      <c r="BM289" s="5"/>
      <c r="BN289" s="6"/>
      <c r="BO289" s="5"/>
      <c r="BP289" s="6"/>
      <c r="BQ289" s="5"/>
      <c r="BR289" s="2"/>
      <c r="BS289" s="2"/>
      <c r="BT289" s="4"/>
      <c r="BU289" s="2"/>
      <c r="BV289" s="2"/>
      <c r="BW289" s="2"/>
      <c r="BX289" s="3"/>
      <c r="BY289" s="2"/>
      <c r="BZ289" s="2"/>
    </row>
    <row r="290" spans="2:78" ht="12" customHeight="1">
      <c r="B290" s="85"/>
      <c r="C290" s="4"/>
      <c r="D290" s="3"/>
      <c r="E290" s="21"/>
      <c r="F290" s="3"/>
      <c r="G290" s="20"/>
      <c r="H290" s="13"/>
      <c r="I290" s="19"/>
      <c r="J290" s="19"/>
      <c r="K290" s="114"/>
      <c r="L290" s="19"/>
      <c r="M290" s="18"/>
      <c r="N290" s="17"/>
      <c r="O290" s="16"/>
      <c r="P290" s="2"/>
      <c r="Q290" s="2"/>
      <c r="R290" s="2"/>
      <c r="S290" s="2"/>
      <c r="T290" s="2"/>
      <c r="U290" s="2"/>
      <c r="V290" s="15"/>
      <c r="W290" s="14"/>
      <c r="X290" s="13"/>
      <c r="Y290" s="12"/>
      <c r="Z290" s="2"/>
      <c r="AA290" s="11"/>
      <c r="AB290" s="11"/>
      <c r="AC290" s="11"/>
      <c r="AD290" s="2"/>
      <c r="AE290" s="2"/>
      <c r="AF290" s="2"/>
      <c r="AG290" s="2"/>
      <c r="AH290" s="2"/>
      <c r="AI290" s="2"/>
      <c r="AJ290" s="4"/>
      <c r="AK290" s="2"/>
      <c r="AL290" s="2"/>
      <c r="AM290" s="2"/>
      <c r="AN290" s="2"/>
      <c r="AO290" s="2"/>
      <c r="AP290" s="2"/>
      <c r="AQ290" s="10"/>
      <c r="AR290" s="4"/>
      <c r="AS290" s="9"/>
      <c r="AT290" s="8"/>
      <c r="AU290" s="7"/>
      <c r="AV290" s="6"/>
      <c r="AW290" s="7"/>
      <c r="AX290" s="6"/>
      <c r="AY290" s="5"/>
      <c r="AZ290" s="6"/>
      <c r="BA290" s="5"/>
      <c r="BB290" s="6"/>
      <c r="BC290" s="5"/>
      <c r="BD290" s="6"/>
      <c r="BE290" s="5"/>
      <c r="BF290" s="6"/>
      <c r="BG290" s="5"/>
      <c r="BH290" s="6"/>
      <c r="BI290" s="5"/>
      <c r="BJ290" s="6"/>
      <c r="BK290" s="5"/>
      <c r="BL290" s="6"/>
      <c r="BM290" s="5"/>
      <c r="BN290" s="6"/>
      <c r="BO290" s="5"/>
      <c r="BP290" s="6"/>
      <c r="BQ290" s="5"/>
      <c r="BR290" s="2"/>
      <c r="BS290" s="2"/>
      <c r="BT290" s="4"/>
      <c r="BU290" s="2"/>
      <c r="BV290" s="2"/>
      <c r="BW290" s="2"/>
      <c r="BX290" s="3"/>
      <c r="BY290" s="2"/>
      <c r="BZ290" s="2"/>
    </row>
    <row r="291" spans="2:78" ht="12" customHeight="1">
      <c r="B291" s="85"/>
      <c r="C291" s="4"/>
      <c r="D291" s="3"/>
      <c r="E291" s="21"/>
      <c r="F291" s="3"/>
      <c r="G291" s="20"/>
      <c r="H291" s="13"/>
      <c r="I291" s="19"/>
      <c r="J291" s="19"/>
      <c r="K291" s="114"/>
      <c r="L291" s="19"/>
      <c r="M291" s="18"/>
      <c r="N291" s="17"/>
      <c r="O291" s="16"/>
      <c r="P291" s="2"/>
      <c r="Q291" s="2"/>
      <c r="R291" s="2"/>
      <c r="S291" s="2"/>
      <c r="T291" s="2"/>
      <c r="U291" s="2"/>
      <c r="V291" s="15"/>
      <c r="W291" s="14"/>
      <c r="X291" s="13"/>
      <c r="Y291" s="12"/>
      <c r="Z291" s="2"/>
      <c r="AA291" s="11"/>
      <c r="AB291" s="11"/>
      <c r="AC291" s="11"/>
      <c r="AD291" s="2"/>
      <c r="AE291" s="2"/>
      <c r="AF291" s="2"/>
      <c r="AG291" s="2"/>
      <c r="AH291" s="2"/>
      <c r="AI291" s="2"/>
      <c r="AJ291" s="4"/>
      <c r="AK291" s="2"/>
      <c r="AL291" s="2"/>
      <c r="AM291" s="2"/>
      <c r="AN291" s="2"/>
      <c r="AO291" s="2"/>
      <c r="AP291" s="2"/>
      <c r="AQ291" s="10"/>
      <c r="AR291" s="4"/>
      <c r="AS291" s="9"/>
      <c r="AT291" s="8"/>
      <c r="AU291" s="7"/>
      <c r="AV291" s="6"/>
      <c r="AW291" s="7"/>
      <c r="AX291" s="6"/>
      <c r="AY291" s="5"/>
      <c r="AZ291" s="6"/>
      <c r="BA291" s="5"/>
      <c r="BB291" s="6"/>
      <c r="BC291" s="5"/>
      <c r="BD291" s="6"/>
      <c r="BE291" s="5"/>
      <c r="BF291" s="6"/>
      <c r="BG291" s="5"/>
      <c r="BH291" s="6"/>
      <c r="BI291" s="5"/>
      <c r="BJ291" s="6"/>
      <c r="BK291" s="5"/>
      <c r="BL291" s="6"/>
      <c r="BM291" s="5"/>
      <c r="BN291" s="6"/>
      <c r="BO291" s="5"/>
      <c r="BP291" s="6"/>
      <c r="BQ291" s="5"/>
      <c r="BR291" s="2"/>
      <c r="BS291" s="2"/>
      <c r="BT291" s="4"/>
      <c r="BU291" s="2"/>
      <c r="BV291" s="2"/>
      <c r="BW291" s="2"/>
      <c r="BX291" s="3"/>
      <c r="BY291" s="2"/>
      <c r="BZ291" s="2"/>
    </row>
    <row r="292" spans="2:78" ht="12" customHeight="1">
      <c r="B292" s="85"/>
      <c r="C292" s="4"/>
      <c r="D292" s="3"/>
      <c r="E292" s="21"/>
      <c r="F292" s="3"/>
      <c r="G292" s="20"/>
      <c r="H292" s="13"/>
      <c r="I292" s="19"/>
      <c r="J292" s="19"/>
      <c r="K292" s="114"/>
      <c r="L292" s="19"/>
      <c r="M292" s="18"/>
      <c r="N292" s="17"/>
      <c r="O292" s="16"/>
      <c r="P292" s="2"/>
      <c r="Q292" s="2"/>
      <c r="R292" s="2"/>
      <c r="S292" s="2"/>
      <c r="T292" s="2"/>
      <c r="U292" s="2"/>
      <c r="V292" s="15"/>
      <c r="W292" s="14"/>
      <c r="X292" s="13"/>
      <c r="Y292" s="12"/>
      <c r="Z292" s="2"/>
      <c r="AA292" s="11"/>
      <c r="AB292" s="11"/>
      <c r="AC292" s="11"/>
      <c r="AD292" s="2"/>
      <c r="AE292" s="2"/>
      <c r="AF292" s="2"/>
      <c r="AG292" s="2"/>
      <c r="AH292" s="2"/>
      <c r="AI292" s="2"/>
      <c r="AJ292" s="4"/>
      <c r="AK292" s="2"/>
      <c r="AL292" s="2"/>
      <c r="AM292" s="2"/>
      <c r="AN292" s="2"/>
      <c r="AO292" s="2"/>
      <c r="AP292" s="2"/>
      <c r="AQ292" s="10"/>
      <c r="AR292" s="4"/>
      <c r="AS292" s="9"/>
      <c r="AT292" s="8"/>
      <c r="AU292" s="7"/>
      <c r="AV292" s="6"/>
      <c r="AW292" s="7"/>
      <c r="AX292" s="6"/>
      <c r="AY292" s="5"/>
      <c r="AZ292" s="6"/>
      <c r="BA292" s="5"/>
      <c r="BB292" s="6"/>
      <c r="BC292" s="5"/>
      <c r="BD292" s="6"/>
      <c r="BE292" s="5"/>
      <c r="BF292" s="6"/>
      <c r="BG292" s="5"/>
      <c r="BH292" s="6"/>
      <c r="BI292" s="5"/>
      <c r="BJ292" s="6"/>
      <c r="BK292" s="5"/>
      <c r="BL292" s="6"/>
      <c r="BM292" s="5"/>
      <c r="BN292" s="6"/>
      <c r="BO292" s="5"/>
      <c r="BP292" s="6"/>
      <c r="BQ292" s="5"/>
      <c r="BR292" s="2"/>
      <c r="BS292" s="2"/>
      <c r="BT292" s="4"/>
      <c r="BU292" s="2"/>
      <c r="BV292" s="2"/>
      <c r="BW292" s="2"/>
      <c r="BX292" s="3"/>
      <c r="BY292" s="2"/>
      <c r="BZ292" s="2"/>
    </row>
    <row r="293" spans="2:78" ht="12" customHeight="1">
      <c r="B293" s="85"/>
      <c r="C293" s="4"/>
      <c r="D293" s="3"/>
      <c r="E293" s="21"/>
      <c r="F293" s="3"/>
      <c r="G293" s="20"/>
      <c r="H293" s="13"/>
      <c r="I293" s="19"/>
      <c r="J293" s="19"/>
      <c r="K293" s="114"/>
      <c r="L293" s="19"/>
      <c r="M293" s="18"/>
      <c r="N293" s="17"/>
      <c r="O293" s="16"/>
      <c r="P293" s="2"/>
      <c r="Q293" s="2"/>
      <c r="R293" s="2"/>
      <c r="S293" s="2"/>
      <c r="T293" s="2"/>
      <c r="U293" s="2"/>
      <c r="V293" s="15"/>
      <c r="W293" s="14"/>
      <c r="X293" s="13"/>
      <c r="Y293" s="12"/>
      <c r="Z293" s="2"/>
      <c r="AA293" s="11"/>
      <c r="AB293" s="11"/>
      <c r="AC293" s="11"/>
      <c r="AD293" s="2"/>
      <c r="AE293" s="2"/>
      <c r="AF293" s="2"/>
      <c r="AG293" s="2"/>
      <c r="AH293" s="2"/>
      <c r="AI293" s="2"/>
      <c r="AJ293" s="4"/>
      <c r="AK293" s="2"/>
      <c r="AL293" s="2"/>
      <c r="AM293" s="2"/>
      <c r="AN293" s="2"/>
      <c r="AO293" s="2"/>
      <c r="AP293" s="2"/>
      <c r="AQ293" s="10"/>
      <c r="AR293" s="4"/>
      <c r="AS293" s="9"/>
      <c r="AT293" s="8"/>
      <c r="AU293" s="7"/>
      <c r="AV293" s="6"/>
      <c r="AW293" s="7"/>
      <c r="AX293" s="6"/>
      <c r="AY293" s="5"/>
      <c r="AZ293" s="6"/>
      <c r="BA293" s="5"/>
      <c r="BB293" s="6"/>
      <c r="BC293" s="5"/>
      <c r="BD293" s="6"/>
      <c r="BE293" s="5"/>
      <c r="BF293" s="6"/>
      <c r="BG293" s="5"/>
      <c r="BH293" s="6"/>
      <c r="BI293" s="5"/>
      <c r="BJ293" s="6"/>
      <c r="BK293" s="5"/>
      <c r="BL293" s="6"/>
      <c r="BM293" s="5"/>
      <c r="BN293" s="6"/>
      <c r="BO293" s="5"/>
      <c r="BP293" s="6"/>
      <c r="BQ293" s="5"/>
      <c r="BR293" s="2"/>
      <c r="BS293" s="2"/>
      <c r="BT293" s="4"/>
      <c r="BU293" s="2"/>
      <c r="BV293" s="2"/>
      <c r="BW293" s="2"/>
      <c r="BX293" s="3"/>
      <c r="BY293" s="2"/>
      <c r="BZ293" s="2"/>
    </row>
    <row r="294" spans="2:78" ht="12" customHeight="1">
      <c r="B294" s="85"/>
      <c r="C294" s="4"/>
      <c r="D294" s="3"/>
      <c r="E294" s="21"/>
      <c r="F294" s="3"/>
      <c r="G294" s="20"/>
      <c r="H294" s="13"/>
      <c r="I294" s="19"/>
      <c r="J294" s="19"/>
      <c r="K294" s="114"/>
      <c r="L294" s="19"/>
      <c r="M294" s="18"/>
      <c r="N294" s="17"/>
      <c r="O294" s="16"/>
      <c r="P294" s="2"/>
      <c r="Q294" s="2"/>
      <c r="R294" s="2"/>
      <c r="S294" s="2"/>
      <c r="T294" s="2"/>
      <c r="U294" s="2"/>
      <c r="V294" s="15"/>
      <c r="W294" s="14"/>
      <c r="X294" s="13"/>
      <c r="Y294" s="12"/>
      <c r="Z294" s="2"/>
      <c r="AA294" s="11"/>
      <c r="AB294" s="11"/>
      <c r="AC294" s="11"/>
      <c r="AD294" s="2"/>
      <c r="AE294" s="2"/>
      <c r="AF294" s="2"/>
      <c r="AG294" s="2"/>
      <c r="AH294" s="2"/>
      <c r="AI294" s="2"/>
      <c r="AJ294" s="4"/>
      <c r="AK294" s="2"/>
      <c r="AL294" s="2"/>
      <c r="AM294" s="2"/>
      <c r="AN294" s="2"/>
      <c r="AO294" s="2"/>
      <c r="AP294" s="2"/>
      <c r="AQ294" s="10"/>
      <c r="AR294" s="4"/>
      <c r="AS294" s="9"/>
      <c r="AT294" s="8"/>
      <c r="AU294" s="7"/>
      <c r="AV294" s="6"/>
      <c r="AW294" s="7"/>
      <c r="AX294" s="6"/>
      <c r="AY294" s="5"/>
      <c r="AZ294" s="6"/>
      <c r="BA294" s="5"/>
      <c r="BB294" s="6"/>
      <c r="BC294" s="5"/>
      <c r="BD294" s="6"/>
      <c r="BE294" s="5"/>
      <c r="BF294" s="6"/>
      <c r="BG294" s="5"/>
      <c r="BH294" s="6"/>
      <c r="BI294" s="5"/>
      <c r="BJ294" s="6"/>
      <c r="BK294" s="5"/>
      <c r="BL294" s="6"/>
      <c r="BM294" s="5"/>
      <c r="BN294" s="6"/>
      <c r="BO294" s="5"/>
      <c r="BP294" s="6"/>
      <c r="BQ294" s="5"/>
      <c r="BR294" s="2"/>
      <c r="BS294" s="2"/>
      <c r="BT294" s="4"/>
      <c r="BU294" s="2"/>
      <c r="BV294" s="2"/>
      <c r="BW294" s="2"/>
      <c r="BX294" s="3"/>
      <c r="BY294" s="2"/>
      <c r="BZ294" s="2"/>
    </row>
    <row r="295" spans="2:78" ht="12" customHeight="1">
      <c r="B295" s="85"/>
      <c r="C295" s="4"/>
      <c r="D295" s="3"/>
      <c r="E295" s="21"/>
      <c r="F295" s="3"/>
      <c r="G295" s="20"/>
      <c r="H295" s="13"/>
      <c r="I295" s="19"/>
      <c r="J295" s="19"/>
      <c r="K295" s="114"/>
      <c r="L295" s="19"/>
      <c r="M295" s="18"/>
      <c r="N295" s="17"/>
      <c r="O295" s="16"/>
      <c r="P295" s="2"/>
      <c r="Q295" s="2"/>
      <c r="R295" s="2"/>
      <c r="S295" s="2"/>
      <c r="T295" s="2"/>
      <c r="U295" s="2"/>
      <c r="V295" s="15"/>
      <c r="W295" s="14"/>
      <c r="X295" s="13"/>
      <c r="Y295" s="12"/>
      <c r="Z295" s="2"/>
      <c r="AA295" s="11"/>
      <c r="AB295" s="11"/>
      <c r="AC295" s="11"/>
      <c r="AD295" s="2"/>
      <c r="AE295" s="2"/>
      <c r="AF295" s="2"/>
      <c r="AG295" s="2"/>
      <c r="AH295" s="2"/>
      <c r="AI295" s="2"/>
      <c r="AJ295" s="4"/>
      <c r="AK295" s="2"/>
      <c r="AL295" s="2"/>
      <c r="AM295" s="2"/>
      <c r="AN295" s="2"/>
      <c r="AO295" s="2"/>
      <c r="AP295" s="2"/>
      <c r="AQ295" s="10"/>
      <c r="AR295" s="4"/>
      <c r="AS295" s="9"/>
      <c r="AT295" s="8"/>
      <c r="AU295" s="7"/>
      <c r="AV295" s="6"/>
      <c r="AW295" s="7"/>
      <c r="AX295" s="6"/>
      <c r="AY295" s="5"/>
      <c r="AZ295" s="6"/>
      <c r="BA295" s="5"/>
      <c r="BB295" s="6"/>
      <c r="BC295" s="5"/>
      <c r="BD295" s="6"/>
      <c r="BE295" s="5"/>
      <c r="BF295" s="6"/>
      <c r="BG295" s="5"/>
      <c r="BH295" s="6"/>
      <c r="BI295" s="5"/>
      <c r="BJ295" s="6"/>
      <c r="BK295" s="5"/>
      <c r="BL295" s="6"/>
      <c r="BM295" s="5"/>
      <c r="BN295" s="6"/>
      <c r="BO295" s="5"/>
      <c r="BP295" s="6"/>
      <c r="BQ295" s="5"/>
      <c r="BR295" s="2"/>
      <c r="BS295" s="2"/>
      <c r="BT295" s="4"/>
      <c r="BU295" s="2"/>
      <c r="BV295" s="2"/>
      <c r="BW295" s="2"/>
      <c r="BX295" s="3"/>
      <c r="BY295" s="2"/>
      <c r="BZ295" s="2"/>
    </row>
    <row r="296" spans="2:78" ht="12" customHeight="1">
      <c r="B296" s="85"/>
      <c r="C296" s="4"/>
      <c r="D296" s="3"/>
      <c r="E296" s="21"/>
      <c r="F296" s="3"/>
      <c r="G296" s="20"/>
      <c r="H296" s="13"/>
      <c r="I296" s="19"/>
      <c r="J296" s="19"/>
      <c r="K296" s="114"/>
      <c r="L296" s="19"/>
      <c r="M296" s="18"/>
      <c r="N296" s="17"/>
      <c r="O296" s="16"/>
      <c r="P296" s="2"/>
      <c r="Q296" s="2"/>
      <c r="R296" s="2"/>
      <c r="S296" s="2"/>
      <c r="T296" s="2"/>
      <c r="U296" s="2"/>
      <c r="V296" s="15"/>
      <c r="W296" s="14"/>
      <c r="X296" s="13"/>
      <c r="Y296" s="12"/>
      <c r="Z296" s="2"/>
      <c r="AA296" s="11"/>
      <c r="AB296" s="11"/>
      <c r="AC296" s="11"/>
      <c r="AD296" s="2"/>
      <c r="AE296" s="2"/>
      <c r="AF296" s="2"/>
      <c r="AG296" s="2"/>
      <c r="AH296" s="2"/>
      <c r="AI296" s="2"/>
      <c r="AJ296" s="4"/>
      <c r="AK296" s="2"/>
      <c r="AL296" s="2"/>
      <c r="AM296" s="2"/>
      <c r="AN296" s="2"/>
      <c r="AO296" s="2"/>
      <c r="AP296" s="2"/>
      <c r="AQ296" s="10"/>
      <c r="AR296" s="4"/>
      <c r="AS296" s="9"/>
      <c r="AT296" s="8"/>
      <c r="AU296" s="7"/>
      <c r="AV296" s="6"/>
      <c r="AW296" s="7"/>
      <c r="AX296" s="6"/>
      <c r="AY296" s="5"/>
      <c r="AZ296" s="6"/>
      <c r="BA296" s="5"/>
      <c r="BB296" s="6"/>
      <c r="BC296" s="5"/>
      <c r="BD296" s="6"/>
      <c r="BE296" s="5"/>
      <c r="BF296" s="6"/>
      <c r="BG296" s="5"/>
      <c r="BH296" s="6"/>
      <c r="BI296" s="5"/>
      <c r="BJ296" s="6"/>
      <c r="BK296" s="5"/>
      <c r="BL296" s="6"/>
      <c r="BM296" s="5"/>
      <c r="BN296" s="6"/>
      <c r="BO296" s="5"/>
      <c r="BP296" s="6"/>
      <c r="BQ296" s="5"/>
      <c r="BR296" s="2"/>
      <c r="BS296" s="2"/>
      <c r="BT296" s="4"/>
      <c r="BU296" s="2"/>
      <c r="BV296" s="2"/>
      <c r="BW296" s="2"/>
      <c r="BX296" s="3"/>
      <c r="BY296" s="2"/>
      <c r="BZ296" s="2"/>
    </row>
    <row r="297" spans="2:78" ht="12" customHeight="1">
      <c r="B297" s="85"/>
      <c r="C297" s="4"/>
      <c r="D297" s="3"/>
      <c r="E297" s="21"/>
      <c r="F297" s="3"/>
      <c r="G297" s="20"/>
      <c r="H297" s="13"/>
      <c r="I297" s="19"/>
      <c r="J297" s="19"/>
      <c r="K297" s="114"/>
      <c r="L297" s="19"/>
      <c r="M297" s="18"/>
      <c r="N297" s="17"/>
      <c r="O297" s="16"/>
      <c r="P297" s="2"/>
      <c r="Q297" s="2"/>
      <c r="R297" s="2"/>
      <c r="S297" s="2"/>
      <c r="T297" s="2"/>
      <c r="U297" s="2"/>
      <c r="V297" s="15"/>
      <c r="W297" s="14"/>
      <c r="X297" s="13"/>
      <c r="Y297" s="12"/>
      <c r="Z297" s="2"/>
      <c r="AA297" s="11"/>
      <c r="AB297" s="11"/>
      <c r="AC297" s="11"/>
      <c r="AD297" s="2"/>
      <c r="AE297" s="2"/>
      <c r="AF297" s="2"/>
      <c r="AG297" s="2"/>
      <c r="AH297" s="2"/>
      <c r="AI297" s="2"/>
      <c r="AJ297" s="4"/>
      <c r="AK297" s="2"/>
      <c r="AL297" s="2"/>
      <c r="AM297" s="2"/>
      <c r="AN297" s="2"/>
      <c r="AO297" s="2"/>
      <c r="AP297" s="2"/>
      <c r="AQ297" s="10"/>
      <c r="AR297" s="4"/>
      <c r="AS297" s="9"/>
      <c r="AT297" s="8"/>
      <c r="AU297" s="7"/>
      <c r="AV297" s="6"/>
      <c r="AW297" s="7"/>
      <c r="AX297" s="6"/>
      <c r="AY297" s="5"/>
      <c r="AZ297" s="6"/>
      <c r="BA297" s="5"/>
      <c r="BB297" s="6"/>
      <c r="BC297" s="5"/>
      <c r="BD297" s="6"/>
      <c r="BE297" s="5"/>
      <c r="BF297" s="6"/>
      <c r="BG297" s="5"/>
      <c r="BH297" s="6"/>
      <c r="BI297" s="5"/>
      <c r="BJ297" s="6"/>
      <c r="BK297" s="5"/>
      <c r="BL297" s="6"/>
      <c r="BM297" s="5"/>
      <c r="BN297" s="6"/>
      <c r="BO297" s="5"/>
      <c r="BP297" s="6"/>
      <c r="BQ297" s="5"/>
      <c r="BR297" s="2"/>
      <c r="BS297" s="2"/>
      <c r="BT297" s="4"/>
      <c r="BU297" s="2"/>
      <c r="BV297" s="2"/>
      <c r="BW297" s="2"/>
      <c r="BX297" s="3"/>
      <c r="BY297" s="2"/>
      <c r="BZ297" s="2"/>
    </row>
    <row r="298" spans="2:78" ht="12" customHeight="1">
      <c r="B298" s="85"/>
      <c r="C298" s="4"/>
      <c r="D298" s="3"/>
      <c r="E298" s="21"/>
      <c r="F298" s="3"/>
      <c r="G298" s="20"/>
      <c r="H298" s="13"/>
      <c r="I298" s="19"/>
      <c r="J298" s="19"/>
      <c r="K298" s="114"/>
      <c r="L298" s="19"/>
      <c r="M298" s="18"/>
      <c r="N298" s="17"/>
      <c r="O298" s="16"/>
      <c r="P298" s="2"/>
      <c r="Q298" s="2"/>
      <c r="R298" s="2"/>
      <c r="S298" s="2"/>
      <c r="T298" s="2"/>
      <c r="U298" s="2"/>
      <c r="V298" s="15"/>
      <c r="W298" s="14"/>
      <c r="X298" s="13"/>
      <c r="Y298" s="12"/>
      <c r="Z298" s="2"/>
      <c r="AA298" s="11"/>
      <c r="AB298" s="11"/>
      <c r="AC298" s="11"/>
      <c r="AD298" s="2"/>
      <c r="AE298" s="2"/>
      <c r="AF298" s="2"/>
      <c r="AG298" s="2"/>
      <c r="AH298" s="2"/>
      <c r="AI298" s="2"/>
      <c r="AJ298" s="4"/>
      <c r="AK298" s="2"/>
      <c r="AL298" s="2"/>
      <c r="AM298" s="2"/>
      <c r="AN298" s="2"/>
      <c r="AO298" s="2"/>
      <c r="AP298" s="2"/>
      <c r="AQ298" s="10"/>
      <c r="AR298" s="4"/>
      <c r="AS298" s="9"/>
      <c r="AT298" s="8"/>
      <c r="AU298" s="7"/>
      <c r="AV298" s="6"/>
      <c r="AW298" s="7"/>
      <c r="AX298" s="6"/>
      <c r="AY298" s="5"/>
      <c r="AZ298" s="6"/>
      <c r="BA298" s="5"/>
      <c r="BB298" s="6"/>
      <c r="BC298" s="5"/>
      <c r="BD298" s="6"/>
      <c r="BE298" s="5"/>
      <c r="BF298" s="6"/>
      <c r="BG298" s="5"/>
      <c r="BH298" s="6"/>
      <c r="BI298" s="5"/>
      <c r="BJ298" s="6"/>
      <c r="BK298" s="5"/>
      <c r="BL298" s="6"/>
      <c r="BM298" s="5"/>
      <c r="BN298" s="6"/>
      <c r="BO298" s="5"/>
      <c r="BP298" s="6"/>
      <c r="BQ298" s="5"/>
      <c r="BR298" s="2"/>
      <c r="BS298" s="2"/>
      <c r="BT298" s="4"/>
      <c r="BU298" s="2"/>
      <c r="BV298" s="2"/>
      <c r="BW298" s="2"/>
      <c r="BX298" s="3"/>
      <c r="BY298" s="2"/>
      <c r="BZ298" s="2"/>
    </row>
    <row r="299" spans="2:78" ht="12" customHeight="1">
      <c r="B299" s="85"/>
      <c r="C299" s="4"/>
      <c r="D299" s="3"/>
      <c r="E299" s="21"/>
      <c r="F299" s="3"/>
      <c r="G299" s="20"/>
      <c r="H299" s="13"/>
      <c r="I299" s="19"/>
      <c r="J299" s="19"/>
      <c r="K299" s="114"/>
      <c r="L299" s="19"/>
      <c r="M299" s="18"/>
      <c r="N299" s="17"/>
      <c r="O299" s="16"/>
      <c r="P299" s="2"/>
      <c r="Q299" s="2"/>
      <c r="R299" s="2"/>
      <c r="S299" s="2"/>
      <c r="T299" s="2"/>
      <c r="U299" s="2"/>
      <c r="V299" s="15"/>
      <c r="W299" s="14"/>
      <c r="X299" s="13"/>
      <c r="Y299" s="12"/>
      <c r="Z299" s="2"/>
      <c r="AA299" s="11"/>
      <c r="AB299" s="11"/>
      <c r="AC299" s="11"/>
      <c r="AD299" s="2"/>
      <c r="AE299" s="2"/>
      <c r="AF299" s="2"/>
      <c r="AG299" s="2"/>
      <c r="AH299" s="2"/>
      <c r="AI299" s="2"/>
      <c r="AJ299" s="4"/>
      <c r="AK299" s="2"/>
      <c r="AL299" s="2"/>
      <c r="AM299" s="2"/>
      <c r="AN299" s="2"/>
      <c r="AO299" s="2"/>
      <c r="AP299" s="2"/>
      <c r="AQ299" s="10"/>
      <c r="AR299" s="4"/>
      <c r="AS299" s="9"/>
      <c r="AT299" s="8"/>
      <c r="AU299" s="7"/>
      <c r="AV299" s="6"/>
      <c r="AW299" s="7"/>
      <c r="AX299" s="6"/>
      <c r="AY299" s="5"/>
      <c r="AZ299" s="6"/>
      <c r="BA299" s="5"/>
      <c r="BB299" s="6"/>
      <c r="BC299" s="5"/>
      <c r="BD299" s="6"/>
      <c r="BE299" s="5"/>
      <c r="BF299" s="6"/>
      <c r="BG299" s="5"/>
      <c r="BH299" s="6"/>
      <c r="BI299" s="5"/>
      <c r="BJ299" s="6"/>
      <c r="BK299" s="5"/>
      <c r="BL299" s="6"/>
      <c r="BM299" s="5"/>
      <c r="BN299" s="6"/>
      <c r="BO299" s="5"/>
      <c r="BP299" s="6"/>
      <c r="BQ299" s="5"/>
      <c r="BR299" s="2"/>
      <c r="BS299" s="2"/>
      <c r="BT299" s="4"/>
      <c r="BU299" s="2"/>
      <c r="BV299" s="2"/>
      <c r="BW299" s="2"/>
      <c r="BX299" s="3"/>
      <c r="BY299" s="2"/>
      <c r="BZ299" s="2"/>
    </row>
    <row r="300" spans="2:78" ht="12" customHeight="1">
      <c r="B300" s="85"/>
      <c r="C300" s="4"/>
      <c r="D300" s="3"/>
      <c r="E300" s="21"/>
      <c r="F300" s="3"/>
      <c r="G300" s="20"/>
      <c r="H300" s="13"/>
      <c r="I300" s="19"/>
      <c r="J300" s="19"/>
      <c r="K300" s="114"/>
      <c r="L300" s="19"/>
      <c r="M300" s="18"/>
      <c r="N300" s="17"/>
      <c r="O300" s="16"/>
      <c r="P300" s="2"/>
      <c r="Q300" s="2"/>
      <c r="R300" s="2"/>
      <c r="S300" s="2"/>
      <c r="T300" s="2"/>
      <c r="U300" s="2"/>
      <c r="V300" s="15"/>
      <c r="W300" s="14"/>
      <c r="X300" s="13"/>
      <c r="Y300" s="12"/>
      <c r="Z300" s="2"/>
      <c r="AA300" s="11"/>
      <c r="AB300" s="11"/>
      <c r="AC300" s="11"/>
      <c r="AD300" s="2"/>
      <c r="AE300" s="2"/>
      <c r="AF300" s="2"/>
      <c r="AG300" s="2"/>
      <c r="AH300" s="2"/>
      <c r="AI300" s="2"/>
      <c r="AJ300" s="4"/>
      <c r="AK300" s="2"/>
      <c r="AL300" s="2"/>
      <c r="AM300" s="2"/>
      <c r="AN300" s="2"/>
      <c r="AO300" s="2"/>
      <c r="AP300" s="2"/>
      <c r="AQ300" s="10"/>
      <c r="AR300" s="4"/>
      <c r="AS300" s="9"/>
      <c r="AT300" s="8"/>
      <c r="AU300" s="7"/>
      <c r="AV300" s="6"/>
      <c r="AW300" s="7"/>
      <c r="AX300" s="6"/>
      <c r="AY300" s="5"/>
      <c r="AZ300" s="6"/>
      <c r="BA300" s="5"/>
      <c r="BB300" s="6"/>
      <c r="BC300" s="5"/>
      <c r="BD300" s="6"/>
      <c r="BE300" s="5"/>
      <c r="BF300" s="6"/>
      <c r="BG300" s="5"/>
      <c r="BH300" s="6"/>
      <c r="BI300" s="5"/>
      <c r="BJ300" s="6"/>
      <c r="BK300" s="5"/>
      <c r="BL300" s="6"/>
      <c r="BM300" s="5"/>
      <c r="BN300" s="6"/>
      <c r="BO300" s="5"/>
      <c r="BP300" s="6"/>
      <c r="BQ300" s="5"/>
      <c r="BR300" s="2"/>
      <c r="BS300" s="2"/>
      <c r="BT300" s="4"/>
      <c r="BU300" s="2"/>
      <c r="BV300" s="2"/>
      <c r="BW300" s="2"/>
      <c r="BX300" s="3"/>
      <c r="BY300" s="2"/>
      <c r="BZ300" s="2"/>
    </row>
    <row r="301" spans="2:78" ht="12" customHeight="1">
      <c r="B301" s="85"/>
      <c r="C301" s="4"/>
      <c r="D301" s="3"/>
      <c r="E301" s="21"/>
      <c r="F301" s="3"/>
      <c r="G301" s="20"/>
      <c r="H301" s="13"/>
      <c r="I301" s="19"/>
      <c r="J301" s="19"/>
      <c r="K301" s="114"/>
      <c r="L301" s="19"/>
      <c r="M301" s="18"/>
      <c r="N301" s="17"/>
      <c r="O301" s="16"/>
      <c r="P301" s="2"/>
      <c r="Q301" s="2"/>
      <c r="R301" s="2"/>
      <c r="S301" s="2"/>
      <c r="T301" s="2"/>
      <c r="U301" s="2"/>
      <c r="V301" s="15"/>
      <c r="W301" s="14"/>
      <c r="X301" s="13"/>
      <c r="Y301" s="12"/>
      <c r="Z301" s="2"/>
      <c r="AA301" s="11"/>
      <c r="AB301" s="11"/>
      <c r="AC301" s="11"/>
      <c r="AD301" s="2"/>
      <c r="AE301" s="2"/>
      <c r="AF301" s="2"/>
      <c r="AG301" s="2"/>
      <c r="AH301" s="2"/>
      <c r="AI301" s="2"/>
      <c r="AJ301" s="4"/>
      <c r="AK301" s="2"/>
      <c r="AL301" s="2"/>
      <c r="AM301" s="2"/>
      <c r="AN301" s="2"/>
      <c r="AO301" s="2"/>
      <c r="AP301" s="2"/>
      <c r="AQ301" s="10"/>
      <c r="AR301" s="4"/>
      <c r="AS301" s="9"/>
      <c r="AT301" s="8"/>
      <c r="AU301" s="7"/>
      <c r="AV301" s="6"/>
      <c r="AW301" s="7"/>
      <c r="AX301" s="6"/>
      <c r="AY301" s="5"/>
      <c r="AZ301" s="6"/>
      <c r="BA301" s="5"/>
      <c r="BB301" s="6"/>
      <c r="BC301" s="5"/>
      <c r="BD301" s="6"/>
      <c r="BE301" s="5"/>
      <c r="BF301" s="6"/>
      <c r="BG301" s="5"/>
      <c r="BH301" s="6"/>
      <c r="BI301" s="5"/>
      <c r="BJ301" s="6"/>
      <c r="BK301" s="5"/>
      <c r="BL301" s="6"/>
      <c r="BM301" s="5"/>
      <c r="BN301" s="6"/>
      <c r="BO301" s="5"/>
      <c r="BP301" s="6"/>
      <c r="BQ301" s="5"/>
      <c r="BR301" s="2"/>
      <c r="BS301" s="2"/>
      <c r="BT301" s="4"/>
      <c r="BU301" s="2"/>
      <c r="BV301" s="2"/>
      <c r="BW301" s="2"/>
      <c r="BX301" s="3"/>
      <c r="BY301" s="2"/>
      <c r="BZ301" s="2"/>
    </row>
    <row r="302" spans="2:78" ht="12" customHeight="1">
      <c r="B302" s="85"/>
      <c r="C302" s="4"/>
      <c r="D302" s="3"/>
      <c r="E302" s="21"/>
      <c r="F302" s="3"/>
      <c r="G302" s="20"/>
      <c r="H302" s="13"/>
      <c r="I302" s="19"/>
      <c r="J302" s="19"/>
      <c r="K302" s="114"/>
      <c r="L302" s="19"/>
      <c r="M302" s="18"/>
      <c r="N302" s="17"/>
      <c r="O302" s="16"/>
      <c r="P302" s="2"/>
      <c r="Q302" s="2"/>
      <c r="R302" s="2"/>
      <c r="S302" s="2"/>
      <c r="T302" s="2"/>
      <c r="U302" s="2"/>
      <c r="V302" s="15"/>
      <c r="W302" s="14"/>
      <c r="X302" s="13"/>
      <c r="Y302" s="12"/>
      <c r="Z302" s="2"/>
      <c r="AA302" s="11"/>
      <c r="AB302" s="11"/>
      <c r="AC302" s="11"/>
      <c r="AD302" s="2"/>
      <c r="AE302" s="2"/>
      <c r="AF302" s="2"/>
      <c r="AG302" s="2"/>
      <c r="AH302" s="2"/>
      <c r="AI302" s="2"/>
      <c r="AJ302" s="4"/>
      <c r="AK302" s="2"/>
      <c r="AL302" s="2"/>
      <c r="AM302" s="2"/>
      <c r="AN302" s="2"/>
      <c r="AO302" s="2"/>
      <c r="AP302" s="2"/>
      <c r="AQ302" s="10"/>
      <c r="AR302" s="4"/>
      <c r="AS302" s="9"/>
      <c r="AT302" s="8"/>
      <c r="AU302" s="7"/>
      <c r="AV302" s="6"/>
      <c r="AW302" s="7"/>
      <c r="AX302" s="6"/>
      <c r="AY302" s="5"/>
      <c r="AZ302" s="6"/>
      <c r="BA302" s="5"/>
      <c r="BB302" s="6"/>
      <c r="BC302" s="5"/>
      <c r="BD302" s="6"/>
      <c r="BE302" s="5"/>
      <c r="BF302" s="6"/>
      <c r="BG302" s="5"/>
      <c r="BH302" s="6"/>
      <c r="BI302" s="5"/>
      <c r="BJ302" s="6"/>
      <c r="BK302" s="5"/>
      <c r="BL302" s="6"/>
      <c r="BM302" s="5"/>
      <c r="BN302" s="6"/>
      <c r="BO302" s="5"/>
      <c r="BP302" s="6"/>
      <c r="BQ302" s="5"/>
      <c r="BR302" s="2"/>
      <c r="BS302" s="2"/>
      <c r="BT302" s="4"/>
      <c r="BU302" s="2"/>
      <c r="BV302" s="2"/>
      <c r="BW302" s="2"/>
      <c r="BX302" s="3"/>
      <c r="BY302" s="2"/>
      <c r="BZ302" s="2"/>
    </row>
    <row r="303" spans="2:78" ht="12" customHeight="1">
      <c r="B303" s="85"/>
      <c r="C303" s="4"/>
      <c r="D303" s="3"/>
      <c r="E303" s="21"/>
      <c r="F303" s="3"/>
      <c r="G303" s="20"/>
      <c r="H303" s="13"/>
      <c r="I303" s="19"/>
      <c r="J303" s="19"/>
      <c r="K303" s="114"/>
      <c r="L303" s="19"/>
      <c r="M303" s="18"/>
      <c r="N303" s="17"/>
      <c r="O303" s="16"/>
      <c r="P303" s="2"/>
      <c r="Q303" s="2"/>
      <c r="R303" s="2"/>
      <c r="S303" s="2"/>
      <c r="T303" s="2"/>
      <c r="U303" s="2"/>
      <c r="V303" s="15"/>
      <c r="W303" s="14"/>
      <c r="X303" s="13"/>
      <c r="Y303" s="12"/>
      <c r="Z303" s="2"/>
      <c r="AA303" s="11"/>
      <c r="AB303" s="11"/>
      <c r="AC303" s="11"/>
      <c r="AD303" s="2"/>
      <c r="AE303" s="2"/>
      <c r="AF303" s="2"/>
      <c r="AG303" s="2"/>
      <c r="AH303" s="2"/>
      <c r="AI303" s="2"/>
      <c r="AJ303" s="4"/>
      <c r="AK303" s="2"/>
      <c r="AL303" s="2"/>
      <c r="AM303" s="2"/>
      <c r="AN303" s="2"/>
      <c r="AO303" s="2"/>
      <c r="AP303" s="2"/>
      <c r="AQ303" s="10"/>
      <c r="AR303" s="4"/>
      <c r="AS303" s="9"/>
      <c r="AT303" s="8"/>
      <c r="AU303" s="7"/>
      <c r="AV303" s="6"/>
      <c r="AW303" s="7"/>
      <c r="AX303" s="6"/>
      <c r="AY303" s="5"/>
      <c r="AZ303" s="6"/>
      <c r="BA303" s="5"/>
      <c r="BB303" s="6"/>
      <c r="BC303" s="5"/>
      <c r="BD303" s="6"/>
      <c r="BE303" s="5"/>
      <c r="BF303" s="6"/>
      <c r="BG303" s="5"/>
      <c r="BH303" s="6"/>
      <c r="BI303" s="5"/>
      <c r="BJ303" s="6"/>
      <c r="BK303" s="5"/>
      <c r="BL303" s="6"/>
      <c r="BM303" s="5"/>
      <c r="BN303" s="6"/>
      <c r="BO303" s="5"/>
      <c r="BP303" s="6"/>
      <c r="BQ303" s="5"/>
      <c r="BR303" s="2"/>
      <c r="BS303" s="2"/>
      <c r="BT303" s="4"/>
      <c r="BU303" s="2"/>
      <c r="BV303" s="2"/>
      <c r="BW303" s="2"/>
      <c r="BX303" s="3"/>
      <c r="BY303" s="2"/>
      <c r="BZ303" s="2"/>
    </row>
    <row r="304" spans="2:78" ht="12" customHeight="1">
      <c r="B304" s="85"/>
      <c r="C304" s="4"/>
      <c r="D304" s="3"/>
      <c r="E304" s="21"/>
      <c r="F304" s="3"/>
      <c r="G304" s="20"/>
      <c r="H304" s="13"/>
      <c r="I304" s="19"/>
      <c r="J304" s="19"/>
      <c r="K304" s="114"/>
      <c r="L304" s="19"/>
      <c r="M304" s="18"/>
      <c r="N304" s="17"/>
      <c r="O304" s="16"/>
      <c r="P304" s="2"/>
      <c r="Q304" s="2"/>
      <c r="R304" s="2"/>
      <c r="S304" s="2"/>
      <c r="T304" s="2"/>
      <c r="U304" s="2"/>
      <c r="V304" s="15"/>
      <c r="W304" s="14"/>
      <c r="X304" s="13"/>
      <c r="Y304" s="12"/>
      <c r="Z304" s="2"/>
      <c r="AA304" s="11"/>
      <c r="AB304" s="11"/>
      <c r="AC304" s="11"/>
      <c r="AD304" s="2"/>
      <c r="AE304" s="2"/>
      <c r="AF304" s="2"/>
      <c r="AG304" s="2"/>
      <c r="AH304" s="2"/>
      <c r="AI304" s="2"/>
      <c r="AJ304" s="4"/>
      <c r="AK304" s="2"/>
      <c r="AL304" s="2"/>
      <c r="AM304" s="2"/>
      <c r="AN304" s="2"/>
      <c r="AO304" s="2"/>
      <c r="AP304" s="2"/>
      <c r="AQ304" s="10"/>
      <c r="AR304" s="4"/>
      <c r="AS304" s="9"/>
      <c r="AT304" s="8"/>
      <c r="AU304" s="7"/>
      <c r="AV304" s="6"/>
      <c r="AW304" s="7"/>
      <c r="AX304" s="6"/>
      <c r="AY304" s="5"/>
      <c r="AZ304" s="6"/>
      <c r="BA304" s="5"/>
      <c r="BB304" s="6"/>
      <c r="BC304" s="5"/>
      <c r="BD304" s="6"/>
      <c r="BE304" s="5"/>
      <c r="BF304" s="6"/>
      <c r="BG304" s="5"/>
      <c r="BH304" s="6"/>
      <c r="BI304" s="5"/>
      <c r="BJ304" s="6"/>
      <c r="BK304" s="5"/>
      <c r="BL304" s="6"/>
      <c r="BM304" s="5"/>
      <c r="BN304" s="6"/>
      <c r="BO304" s="5"/>
      <c r="BP304" s="6"/>
      <c r="BQ304" s="5"/>
      <c r="BR304" s="2"/>
      <c r="BS304" s="2"/>
      <c r="BT304" s="4"/>
      <c r="BU304" s="2"/>
      <c r="BV304" s="2"/>
      <c r="BW304" s="2"/>
      <c r="BX304" s="3"/>
      <c r="BY304" s="2"/>
      <c r="BZ304" s="2"/>
    </row>
    <row r="305" spans="2:78" ht="12" customHeight="1">
      <c r="B305" s="85"/>
      <c r="C305" s="4"/>
      <c r="D305" s="3"/>
      <c r="E305" s="21"/>
      <c r="F305" s="3"/>
      <c r="G305" s="20"/>
      <c r="H305" s="13"/>
      <c r="I305" s="19"/>
      <c r="J305" s="19"/>
      <c r="K305" s="114"/>
      <c r="L305" s="19"/>
      <c r="M305" s="18"/>
      <c r="N305" s="17"/>
      <c r="O305" s="16"/>
      <c r="P305" s="2"/>
      <c r="Q305" s="2"/>
      <c r="R305" s="2"/>
      <c r="S305" s="2"/>
      <c r="T305" s="2"/>
      <c r="U305" s="2"/>
      <c r="V305" s="15"/>
      <c r="W305" s="14"/>
      <c r="X305" s="13"/>
      <c r="Y305" s="12"/>
      <c r="Z305" s="2"/>
      <c r="AA305" s="11"/>
      <c r="AB305" s="11"/>
      <c r="AC305" s="11"/>
      <c r="AD305" s="2"/>
      <c r="AE305" s="2"/>
      <c r="AF305" s="2"/>
      <c r="AG305" s="2"/>
      <c r="AH305" s="2"/>
      <c r="AI305" s="2"/>
      <c r="AJ305" s="4"/>
      <c r="AK305" s="2"/>
      <c r="AL305" s="2"/>
      <c r="AM305" s="2"/>
      <c r="AN305" s="2"/>
      <c r="AO305" s="2"/>
      <c r="AP305" s="2"/>
      <c r="AQ305" s="10"/>
      <c r="AR305" s="4"/>
      <c r="AS305" s="9"/>
      <c r="AT305" s="8"/>
      <c r="AU305" s="7"/>
      <c r="AV305" s="6"/>
      <c r="AW305" s="7"/>
      <c r="AX305" s="6"/>
      <c r="AY305" s="5"/>
      <c r="AZ305" s="6"/>
      <c r="BA305" s="5"/>
      <c r="BB305" s="6"/>
      <c r="BC305" s="5"/>
      <c r="BD305" s="6"/>
      <c r="BE305" s="5"/>
      <c r="BF305" s="6"/>
      <c r="BG305" s="5"/>
      <c r="BH305" s="6"/>
      <c r="BI305" s="5"/>
      <c r="BJ305" s="6"/>
      <c r="BK305" s="5"/>
      <c r="BL305" s="6"/>
      <c r="BM305" s="5"/>
      <c r="BN305" s="6"/>
      <c r="BO305" s="5"/>
      <c r="BP305" s="6"/>
      <c r="BQ305" s="5"/>
      <c r="BR305" s="2"/>
      <c r="BS305" s="2"/>
      <c r="BT305" s="4"/>
      <c r="BU305" s="2"/>
      <c r="BV305" s="2"/>
      <c r="BW305" s="2"/>
      <c r="BX305" s="3"/>
      <c r="BY305" s="2"/>
      <c r="BZ305" s="2"/>
    </row>
    <row r="306" spans="2:78" ht="12" customHeight="1">
      <c r="B306" s="85"/>
      <c r="C306" s="4"/>
      <c r="D306" s="3"/>
      <c r="E306" s="21"/>
      <c r="F306" s="3"/>
      <c r="G306" s="20"/>
      <c r="H306" s="13"/>
      <c r="I306" s="19"/>
      <c r="J306" s="19"/>
      <c r="K306" s="114"/>
      <c r="L306" s="19"/>
      <c r="M306" s="18"/>
      <c r="N306" s="17"/>
      <c r="O306" s="16"/>
      <c r="P306" s="2"/>
      <c r="Q306" s="2"/>
      <c r="R306" s="2"/>
      <c r="S306" s="2"/>
      <c r="T306" s="2"/>
      <c r="U306" s="2"/>
      <c r="V306" s="15"/>
      <c r="W306" s="14"/>
      <c r="X306" s="13"/>
      <c r="Y306" s="12"/>
      <c r="Z306" s="2"/>
      <c r="AA306" s="11"/>
      <c r="AB306" s="11"/>
      <c r="AC306" s="11"/>
      <c r="AD306" s="2"/>
      <c r="AE306" s="2"/>
      <c r="AF306" s="2"/>
      <c r="AG306" s="2"/>
      <c r="AH306" s="2"/>
      <c r="AI306" s="2"/>
      <c r="AJ306" s="4"/>
      <c r="AK306" s="2"/>
      <c r="AL306" s="2"/>
      <c r="AM306" s="2"/>
      <c r="AN306" s="2"/>
      <c r="AO306" s="2"/>
      <c r="AP306" s="2"/>
      <c r="AQ306" s="10"/>
      <c r="AR306" s="4"/>
      <c r="AS306" s="9"/>
      <c r="AT306" s="8"/>
      <c r="AU306" s="7"/>
      <c r="AV306" s="6"/>
      <c r="AW306" s="7"/>
      <c r="AX306" s="6"/>
      <c r="AY306" s="5"/>
      <c r="AZ306" s="6"/>
      <c r="BA306" s="5"/>
      <c r="BB306" s="6"/>
      <c r="BC306" s="5"/>
      <c r="BD306" s="6"/>
      <c r="BE306" s="5"/>
      <c r="BF306" s="6"/>
      <c r="BG306" s="5"/>
      <c r="BH306" s="6"/>
      <c r="BI306" s="5"/>
      <c r="BJ306" s="6"/>
      <c r="BK306" s="5"/>
      <c r="BL306" s="6"/>
      <c r="BM306" s="5"/>
      <c r="BN306" s="6"/>
      <c r="BO306" s="5"/>
      <c r="BP306" s="6"/>
      <c r="BQ306" s="5"/>
      <c r="BR306" s="2"/>
      <c r="BS306" s="2"/>
      <c r="BT306" s="4"/>
      <c r="BU306" s="2"/>
      <c r="BV306" s="2"/>
      <c r="BW306" s="2"/>
      <c r="BX306" s="3"/>
      <c r="BY306" s="2"/>
      <c r="BZ306" s="2"/>
    </row>
    <row r="307" spans="2:78" ht="12" customHeight="1">
      <c r="B307" s="85"/>
      <c r="C307" s="4"/>
      <c r="D307" s="3"/>
      <c r="E307" s="21"/>
      <c r="F307" s="3"/>
      <c r="G307" s="20"/>
      <c r="H307" s="13"/>
      <c r="I307" s="19"/>
      <c r="J307" s="19"/>
      <c r="K307" s="114"/>
      <c r="L307" s="19"/>
      <c r="M307" s="18"/>
      <c r="N307" s="17"/>
      <c r="O307" s="16"/>
      <c r="P307" s="2"/>
      <c r="Q307" s="2"/>
      <c r="R307" s="2"/>
      <c r="S307" s="2"/>
      <c r="T307" s="2"/>
      <c r="U307" s="2"/>
      <c r="V307" s="15"/>
      <c r="W307" s="14"/>
      <c r="X307" s="13"/>
      <c r="Y307" s="12"/>
      <c r="Z307" s="2"/>
      <c r="AA307" s="11"/>
      <c r="AB307" s="11"/>
      <c r="AC307" s="11"/>
      <c r="AD307" s="2"/>
      <c r="AE307" s="2"/>
      <c r="AF307" s="2"/>
      <c r="AG307" s="2"/>
      <c r="AH307" s="2"/>
      <c r="AI307" s="2"/>
      <c r="AJ307" s="4"/>
      <c r="AK307" s="2"/>
      <c r="AL307" s="2"/>
      <c r="AM307" s="2"/>
      <c r="AN307" s="2"/>
      <c r="AO307" s="2"/>
      <c r="AP307" s="2"/>
      <c r="AQ307" s="10"/>
      <c r="AR307" s="4"/>
      <c r="AS307" s="9"/>
      <c r="AT307" s="8"/>
      <c r="AU307" s="7"/>
      <c r="AV307" s="6"/>
      <c r="AW307" s="7"/>
      <c r="AX307" s="6"/>
      <c r="AY307" s="5"/>
      <c r="AZ307" s="6"/>
      <c r="BA307" s="5"/>
      <c r="BB307" s="6"/>
      <c r="BC307" s="5"/>
      <c r="BD307" s="6"/>
      <c r="BE307" s="5"/>
      <c r="BF307" s="6"/>
      <c r="BG307" s="5"/>
      <c r="BH307" s="6"/>
      <c r="BI307" s="5"/>
      <c r="BJ307" s="6"/>
      <c r="BK307" s="5"/>
      <c r="BL307" s="6"/>
      <c r="BM307" s="5"/>
      <c r="BN307" s="6"/>
      <c r="BO307" s="5"/>
      <c r="BP307" s="6"/>
      <c r="BQ307" s="5"/>
      <c r="BR307" s="2"/>
      <c r="BS307" s="2"/>
      <c r="BT307" s="4"/>
      <c r="BU307" s="2"/>
      <c r="BV307" s="2"/>
      <c r="BW307" s="2"/>
      <c r="BX307" s="3"/>
      <c r="BY307" s="2"/>
      <c r="BZ307" s="2"/>
    </row>
    <row r="308" spans="2:78" ht="12" customHeight="1">
      <c r="B308" s="85"/>
      <c r="C308" s="4"/>
      <c r="D308" s="3"/>
      <c r="E308" s="21"/>
      <c r="F308" s="3"/>
      <c r="G308" s="20"/>
      <c r="H308" s="13"/>
      <c r="I308" s="19"/>
      <c r="J308" s="19"/>
      <c r="K308" s="114"/>
      <c r="L308" s="19"/>
      <c r="M308" s="18"/>
      <c r="N308" s="17"/>
      <c r="O308" s="16"/>
      <c r="P308" s="2"/>
      <c r="Q308" s="2"/>
      <c r="R308" s="2"/>
      <c r="S308" s="2"/>
      <c r="T308" s="2"/>
      <c r="U308" s="2"/>
      <c r="V308" s="15"/>
      <c r="W308" s="14"/>
      <c r="X308" s="13"/>
      <c r="Y308" s="12"/>
      <c r="Z308" s="2"/>
      <c r="AA308" s="11"/>
      <c r="AB308" s="11"/>
      <c r="AC308" s="11"/>
      <c r="AD308" s="2"/>
      <c r="AE308" s="2"/>
      <c r="AF308" s="2"/>
      <c r="AG308" s="2"/>
      <c r="AH308" s="2"/>
      <c r="AI308" s="2"/>
      <c r="AJ308" s="4"/>
      <c r="AK308" s="2"/>
      <c r="AL308" s="2"/>
      <c r="AM308" s="2"/>
      <c r="AN308" s="2"/>
      <c r="AO308" s="2"/>
      <c r="AP308" s="2"/>
      <c r="AQ308" s="10"/>
      <c r="AR308" s="4"/>
      <c r="AS308" s="9"/>
      <c r="AT308" s="8"/>
      <c r="AU308" s="7"/>
      <c r="AV308" s="6"/>
      <c r="AW308" s="7"/>
      <c r="AX308" s="6"/>
      <c r="AY308" s="5"/>
      <c r="AZ308" s="6"/>
      <c r="BA308" s="5"/>
      <c r="BB308" s="6"/>
      <c r="BC308" s="5"/>
      <c r="BD308" s="6"/>
      <c r="BE308" s="5"/>
      <c r="BF308" s="6"/>
      <c r="BG308" s="5"/>
      <c r="BH308" s="6"/>
      <c r="BI308" s="5"/>
      <c r="BJ308" s="6"/>
      <c r="BK308" s="5"/>
      <c r="BL308" s="6"/>
      <c r="BM308" s="5"/>
      <c r="BN308" s="6"/>
      <c r="BO308" s="5"/>
      <c r="BP308" s="6"/>
      <c r="BQ308" s="5"/>
      <c r="BR308" s="2"/>
      <c r="BS308" s="2"/>
      <c r="BT308" s="4"/>
      <c r="BU308" s="2"/>
      <c r="BV308" s="2"/>
      <c r="BW308" s="2"/>
      <c r="BX308" s="3"/>
      <c r="BY308" s="2"/>
      <c r="BZ308" s="2"/>
    </row>
    <row r="309" spans="2:78" ht="12" customHeight="1">
      <c r="B309" s="85"/>
      <c r="C309" s="4"/>
      <c r="D309" s="3"/>
      <c r="E309" s="21"/>
      <c r="F309" s="3"/>
      <c r="G309" s="20"/>
      <c r="H309" s="13"/>
      <c r="I309" s="19"/>
      <c r="J309" s="19"/>
      <c r="K309" s="114"/>
      <c r="L309" s="19"/>
      <c r="M309" s="18"/>
      <c r="N309" s="17"/>
      <c r="O309" s="16"/>
      <c r="P309" s="2"/>
      <c r="Q309" s="2"/>
      <c r="R309" s="2"/>
      <c r="S309" s="2"/>
      <c r="T309" s="2"/>
      <c r="U309" s="2"/>
      <c r="V309" s="15"/>
      <c r="W309" s="14"/>
      <c r="X309" s="13"/>
      <c r="Y309" s="12"/>
      <c r="Z309" s="2"/>
      <c r="AA309" s="11"/>
      <c r="AB309" s="11"/>
      <c r="AC309" s="11"/>
      <c r="AD309" s="2"/>
      <c r="AE309" s="2"/>
      <c r="AF309" s="2"/>
      <c r="AG309" s="2"/>
      <c r="AH309" s="2"/>
      <c r="AI309" s="2"/>
      <c r="AJ309" s="4"/>
      <c r="AK309" s="2"/>
      <c r="AL309" s="2"/>
      <c r="AM309" s="2"/>
      <c r="AN309" s="2"/>
      <c r="AO309" s="2"/>
      <c r="AP309" s="2"/>
      <c r="AQ309" s="10"/>
      <c r="AR309" s="4"/>
      <c r="AS309" s="9"/>
      <c r="AT309" s="8"/>
      <c r="AU309" s="7"/>
      <c r="AV309" s="6"/>
      <c r="AW309" s="7"/>
      <c r="AX309" s="6"/>
      <c r="AY309" s="5"/>
      <c r="AZ309" s="6"/>
      <c r="BA309" s="5"/>
      <c r="BB309" s="6"/>
      <c r="BC309" s="5"/>
      <c r="BD309" s="6"/>
      <c r="BE309" s="5"/>
      <c r="BF309" s="6"/>
      <c r="BG309" s="5"/>
      <c r="BH309" s="6"/>
      <c r="BI309" s="5"/>
      <c r="BJ309" s="6"/>
      <c r="BK309" s="5"/>
      <c r="BL309" s="6"/>
      <c r="BM309" s="5"/>
      <c r="BN309" s="6"/>
      <c r="BO309" s="5"/>
      <c r="BP309" s="6"/>
      <c r="BQ309" s="5"/>
      <c r="BR309" s="2"/>
      <c r="BS309" s="2"/>
      <c r="BT309" s="4"/>
      <c r="BU309" s="2"/>
      <c r="BV309" s="2"/>
      <c r="BW309" s="2"/>
      <c r="BX309" s="3"/>
      <c r="BY309" s="2"/>
      <c r="BZ309" s="2"/>
    </row>
    <row r="310" spans="2:78" ht="12" customHeight="1">
      <c r="B310" s="85"/>
      <c r="C310" s="4"/>
      <c r="D310" s="3"/>
      <c r="E310" s="21"/>
      <c r="F310" s="3"/>
      <c r="G310" s="20"/>
      <c r="H310" s="13"/>
      <c r="I310" s="19"/>
      <c r="J310" s="19"/>
      <c r="K310" s="114"/>
      <c r="L310" s="19"/>
      <c r="M310" s="18"/>
      <c r="N310" s="17"/>
      <c r="O310" s="16"/>
      <c r="P310" s="2"/>
      <c r="Q310" s="2"/>
      <c r="R310" s="2"/>
      <c r="S310" s="2"/>
      <c r="T310" s="2"/>
      <c r="U310" s="2"/>
      <c r="V310" s="15"/>
      <c r="W310" s="14"/>
      <c r="X310" s="13"/>
      <c r="Y310" s="12"/>
      <c r="Z310" s="2"/>
      <c r="AA310" s="11"/>
      <c r="AB310" s="11"/>
      <c r="AC310" s="11"/>
      <c r="AD310" s="2"/>
      <c r="AE310" s="2"/>
      <c r="AF310" s="2"/>
      <c r="AG310" s="2"/>
      <c r="AH310" s="2"/>
      <c r="AI310" s="2"/>
      <c r="AJ310" s="4"/>
      <c r="AK310" s="2"/>
      <c r="AL310" s="2"/>
      <c r="AM310" s="2"/>
      <c r="AN310" s="2"/>
      <c r="AO310" s="2"/>
      <c r="AP310" s="2"/>
      <c r="AQ310" s="10"/>
      <c r="AR310" s="4"/>
      <c r="AS310" s="9"/>
      <c r="AT310" s="8"/>
      <c r="AU310" s="7"/>
      <c r="AV310" s="6"/>
      <c r="AW310" s="7"/>
      <c r="AX310" s="6"/>
      <c r="AY310" s="5"/>
      <c r="AZ310" s="6"/>
      <c r="BA310" s="5"/>
      <c r="BB310" s="6"/>
      <c r="BC310" s="5"/>
      <c r="BD310" s="6"/>
      <c r="BE310" s="5"/>
      <c r="BF310" s="6"/>
      <c r="BG310" s="5"/>
      <c r="BH310" s="6"/>
      <c r="BI310" s="5"/>
      <c r="BJ310" s="6"/>
      <c r="BK310" s="5"/>
      <c r="BL310" s="6"/>
      <c r="BM310" s="5"/>
      <c r="BN310" s="6"/>
      <c r="BO310" s="5"/>
      <c r="BP310" s="6"/>
      <c r="BQ310" s="5"/>
      <c r="BR310" s="2"/>
      <c r="BS310" s="2"/>
      <c r="BT310" s="4"/>
      <c r="BU310" s="2"/>
      <c r="BV310" s="2"/>
      <c r="BW310" s="2"/>
      <c r="BX310" s="3"/>
      <c r="BY310" s="2"/>
      <c r="BZ310" s="2"/>
    </row>
    <row r="311" spans="2:78" ht="12" customHeight="1">
      <c r="B311" s="85"/>
      <c r="C311" s="4"/>
      <c r="D311" s="3"/>
      <c r="E311" s="21"/>
      <c r="F311" s="3"/>
      <c r="G311" s="20"/>
      <c r="H311" s="13"/>
      <c r="I311" s="19"/>
      <c r="J311" s="19"/>
      <c r="K311" s="114"/>
      <c r="L311" s="19"/>
      <c r="M311" s="18"/>
      <c r="N311" s="17"/>
      <c r="O311" s="16"/>
      <c r="P311" s="2"/>
      <c r="Q311" s="2"/>
      <c r="R311" s="2"/>
      <c r="S311" s="2"/>
      <c r="T311" s="2"/>
      <c r="U311" s="2"/>
      <c r="V311" s="15"/>
      <c r="W311" s="14"/>
      <c r="X311" s="13"/>
      <c r="Y311" s="12"/>
      <c r="Z311" s="2"/>
      <c r="AA311" s="11"/>
      <c r="AB311" s="11"/>
      <c r="AC311" s="11"/>
      <c r="AD311" s="2"/>
      <c r="AE311" s="2"/>
      <c r="AF311" s="2"/>
      <c r="AG311" s="2"/>
      <c r="AH311" s="2"/>
      <c r="AI311" s="2"/>
      <c r="AJ311" s="4"/>
      <c r="AK311" s="2"/>
      <c r="AL311" s="2"/>
      <c r="AM311" s="2"/>
      <c r="AN311" s="2"/>
      <c r="AO311" s="2"/>
      <c r="AP311" s="2"/>
      <c r="AQ311" s="10"/>
      <c r="AR311" s="4"/>
      <c r="AS311" s="9"/>
      <c r="AT311" s="8"/>
      <c r="AU311" s="7"/>
      <c r="AV311" s="6"/>
      <c r="AW311" s="7"/>
      <c r="AX311" s="6"/>
      <c r="AY311" s="5"/>
      <c r="AZ311" s="6"/>
      <c r="BA311" s="5"/>
      <c r="BB311" s="6"/>
      <c r="BC311" s="5"/>
      <c r="BD311" s="6"/>
      <c r="BE311" s="5"/>
      <c r="BF311" s="6"/>
      <c r="BG311" s="5"/>
      <c r="BH311" s="6"/>
      <c r="BI311" s="5"/>
      <c r="BJ311" s="6"/>
      <c r="BK311" s="5"/>
      <c r="BL311" s="6"/>
      <c r="BM311" s="5"/>
      <c r="BN311" s="6"/>
      <c r="BO311" s="5"/>
      <c r="BP311" s="6"/>
      <c r="BQ311" s="5"/>
      <c r="BR311" s="2"/>
      <c r="BS311" s="2"/>
      <c r="BT311" s="4"/>
      <c r="BU311" s="2"/>
      <c r="BV311" s="2"/>
      <c r="BW311" s="2"/>
      <c r="BX311" s="3"/>
      <c r="BY311" s="2"/>
      <c r="BZ311" s="2"/>
    </row>
    <row r="312" spans="2:78" ht="12" customHeight="1">
      <c r="B312" s="85"/>
      <c r="C312" s="4"/>
      <c r="D312" s="3"/>
      <c r="E312" s="21"/>
      <c r="F312" s="3"/>
      <c r="G312" s="20"/>
      <c r="H312" s="13"/>
      <c r="I312" s="19"/>
      <c r="J312" s="19"/>
      <c r="K312" s="114"/>
      <c r="L312" s="19"/>
      <c r="M312" s="18"/>
      <c r="N312" s="17"/>
      <c r="O312" s="16"/>
      <c r="P312" s="2"/>
      <c r="Q312" s="2"/>
      <c r="R312" s="2"/>
      <c r="S312" s="2"/>
      <c r="T312" s="2"/>
      <c r="U312" s="2"/>
      <c r="V312" s="15"/>
      <c r="W312" s="14"/>
      <c r="X312" s="13"/>
      <c r="Y312" s="12"/>
      <c r="Z312" s="2"/>
      <c r="AA312" s="11"/>
      <c r="AB312" s="11"/>
      <c r="AC312" s="11"/>
      <c r="AD312" s="2"/>
      <c r="AE312" s="2"/>
      <c r="AF312" s="2"/>
      <c r="AG312" s="2"/>
      <c r="AH312" s="2"/>
      <c r="AI312" s="2"/>
      <c r="AJ312" s="4"/>
      <c r="AK312" s="2"/>
      <c r="AL312" s="2"/>
      <c r="AM312" s="2"/>
      <c r="AN312" s="2"/>
      <c r="AO312" s="2"/>
      <c r="AP312" s="2"/>
      <c r="AQ312" s="10"/>
      <c r="AR312" s="4"/>
      <c r="AS312" s="9"/>
      <c r="AT312" s="8"/>
      <c r="AU312" s="7"/>
      <c r="AV312" s="6"/>
      <c r="AW312" s="7"/>
      <c r="AX312" s="6"/>
      <c r="AY312" s="5"/>
      <c r="AZ312" s="6"/>
      <c r="BA312" s="5"/>
      <c r="BB312" s="6"/>
      <c r="BC312" s="5"/>
      <c r="BD312" s="6"/>
      <c r="BE312" s="5"/>
      <c r="BF312" s="6"/>
      <c r="BG312" s="5"/>
      <c r="BH312" s="6"/>
      <c r="BI312" s="5"/>
      <c r="BJ312" s="6"/>
      <c r="BK312" s="5"/>
      <c r="BL312" s="6"/>
      <c r="BM312" s="5"/>
      <c r="BN312" s="6"/>
      <c r="BO312" s="5"/>
      <c r="BP312" s="6"/>
      <c r="BQ312" s="5"/>
      <c r="BR312" s="2"/>
      <c r="BS312" s="2"/>
      <c r="BT312" s="4"/>
      <c r="BU312" s="2"/>
      <c r="BV312" s="2"/>
      <c r="BW312" s="2"/>
      <c r="BX312" s="3"/>
      <c r="BY312" s="2"/>
      <c r="BZ312" s="2"/>
    </row>
    <row r="313" spans="2:78" ht="12" customHeight="1">
      <c r="B313" s="85"/>
      <c r="C313" s="4"/>
      <c r="D313" s="3"/>
      <c r="E313" s="21"/>
      <c r="F313" s="3"/>
      <c r="G313" s="20"/>
      <c r="H313" s="13"/>
      <c r="I313" s="19"/>
      <c r="J313" s="19"/>
      <c r="K313" s="114"/>
      <c r="L313" s="19"/>
      <c r="M313" s="18"/>
      <c r="N313" s="17"/>
      <c r="O313" s="16"/>
      <c r="P313" s="2"/>
      <c r="Q313" s="2"/>
      <c r="R313" s="2"/>
      <c r="S313" s="2"/>
      <c r="T313" s="2"/>
      <c r="U313" s="2"/>
      <c r="V313" s="15"/>
      <c r="W313" s="14"/>
      <c r="X313" s="13"/>
      <c r="Y313" s="12"/>
      <c r="Z313" s="2"/>
      <c r="AA313" s="11"/>
      <c r="AB313" s="11"/>
      <c r="AC313" s="11"/>
      <c r="AD313" s="2"/>
      <c r="AE313" s="2"/>
      <c r="AF313" s="2"/>
      <c r="AG313" s="2"/>
      <c r="AH313" s="2"/>
      <c r="AI313" s="2"/>
      <c r="AJ313" s="4"/>
      <c r="AK313" s="2"/>
      <c r="AL313" s="2"/>
      <c r="AM313" s="2"/>
      <c r="AN313" s="2"/>
      <c r="AO313" s="2"/>
      <c r="AP313" s="2"/>
      <c r="AQ313" s="10"/>
      <c r="AR313" s="4"/>
      <c r="AS313" s="9"/>
      <c r="AT313" s="8"/>
      <c r="AU313" s="7"/>
      <c r="AV313" s="6"/>
      <c r="AW313" s="7"/>
      <c r="AX313" s="6"/>
      <c r="AY313" s="5"/>
      <c r="AZ313" s="6"/>
      <c r="BA313" s="5"/>
      <c r="BB313" s="6"/>
      <c r="BC313" s="5"/>
      <c r="BD313" s="6"/>
      <c r="BE313" s="5"/>
      <c r="BF313" s="6"/>
      <c r="BG313" s="5"/>
      <c r="BH313" s="6"/>
      <c r="BI313" s="5"/>
      <c r="BJ313" s="6"/>
      <c r="BK313" s="5"/>
      <c r="BL313" s="6"/>
      <c r="BM313" s="5"/>
      <c r="BN313" s="6"/>
      <c r="BO313" s="5"/>
      <c r="BP313" s="6"/>
      <c r="BQ313" s="5"/>
      <c r="BR313" s="2"/>
      <c r="BS313" s="2"/>
      <c r="BT313" s="4"/>
      <c r="BU313" s="2"/>
      <c r="BV313" s="2"/>
      <c r="BW313" s="2"/>
      <c r="BX313" s="3"/>
      <c r="BY313" s="2"/>
      <c r="BZ313" s="2"/>
    </row>
    <row r="314" spans="2:78" ht="12" customHeight="1">
      <c r="B314" s="85"/>
      <c r="C314" s="4"/>
      <c r="D314" s="3"/>
      <c r="E314" s="21"/>
      <c r="F314" s="3"/>
      <c r="G314" s="20"/>
      <c r="H314" s="13"/>
      <c r="I314" s="19"/>
      <c r="J314" s="19"/>
      <c r="K314" s="114"/>
      <c r="L314" s="19"/>
      <c r="M314" s="18"/>
      <c r="N314" s="17"/>
      <c r="O314" s="16"/>
      <c r="P314" s="2"/>
      <c r="Q314" s="2"/>
      <c r="R314" s="2"/>
      <c r="S314" s="2"/>
      <c r="T314" s="2"/>
      <c r="U314" s="2"/>
      <c r="V314" s="15"/>
      <c r="W314" s="14"/>
      <c r="X314" s="13"/>
      <c r="Y314" s="12"/>
      <c r="Z314" s="2"/>
      <c r="AA314" s="11"/>
      <c r="AB314" s="11"/>
      <c r="AC314" s="11"/>
      <c r="AD314" s="2"/>
      <c r="AE314" s="2"/>
      <c r="AF314" s="2"/>
      <c r="AG314" s="2"/>
      <c r="AH314" s="2"/>
      <c r="AI314" s="2"/>
      <c r="AJ314" s="4"/>
      <c r="AK314" s="2"/>
      <c r="AL314" s="2"/>
      <c r="AM314" s="2"/>
      <c r="AN314" s="2"/>
      <c r="AO314" s="2"/>
      <c r="AP314" s="2"/>
      <c r="AQ314" s="10"/>
      <c r="AR314" s="4"/>
      <c r="AS314" s="9"/>
      <c r="AT314" s="8"/>
      <c r="AU314" s="7"/>
      <c r="AV314" s="6"/>
      <c r="AW314" s="7"/>
      <c r="AX314" s="6"/>
      <c r="AY314" s="5"/>
      <c r="AZ314" s="6"/>
      <c r="BA314" s="5"/>
      <c r="BB314" s="6"/>
      <c r="BC314" s="5"/>
      <c r="BD314" s="6"/>
      <c r="BE314" s="5"/>
      <c r="BF314" s="6"/>
      <c r="BG314" s="5"/>
      <c r="BH314" s="6"/>
      <c r="BI314" s="5"/>
      <c r="BJ314" s="6"/>
      <c r="BK314" s="5"/>
      <c r="BL314" s="6"/>
      <c r="BM314" s="5"/>
      <c r="BN314" s="6"/>
      <c r="BO314" s="5"/>
      <c r="BP314" s="6"/>
      <c r="BQ314" s="5"/>
      <c r="BR314" s="2"/>
      <c r="BS314" s="2"/>
      <c r="BT314" s="4"/>
      <c r="BU314" s="2"/>
      <c r="BV314" s="2"/>
      <c r="BW314" s="2"/>
      <c r="BX314" s="3"/>
      <c r="BY314" s="2"/>
      <c r="BZ314" s="2"/>
    </row>
    <row r="315" spans="2:78" ht="12" customHeight="1">
      <c r="B315" s="85"/>
      <c r="C315" s="4"/>
      <c r="D315" s="3"/>
      <c r="E315" s="21"/>
      <c r="F315" s="3"/>
      <c r="G315" s="20"/>
      <c r="H315" s="13"/>
      <c r="I315" s="19"/>
      <c r="J315" s="19"/>
      <c r="K315" s="114"/>
      <c r="L315" s="19"/>
      <c r="M315" s="18"/>
      <c r="N315" s="17"/>
      <c r="O315" s="16"/>
      <c r="P315" s="2"/>
      <c r="Q315" s="2"/>
      <c r="R315" s="2"/>
      <c r="S315" s="2"/>
      <c r="T315" s="2"/>
      <c r="U315" s="2"/>
      <c r="V315" s="15"/>
      <c r="W315" s="14"/>
      <c r="X315" s="13"/>
      <c r="Y315" s="12"/>
      <c r="Z315" s="2"/>
      <c r="AA315" s="11"/>
      <c r="AB315" s="11"/>
      <c r="AC315" s="11"/>
      <c r="AD315" s="2"/>
      <c r="AE315" s="2"/>
      <c r="AF315" s="2"/>
      <c r="AG315" s="2"/>
      <c r="AH315" s="2"/>
      <c r="AI315" s="2"/>
      <c r="AJ315" s="4"/>
      <c r="AK315" s="2"/>
      <c r="AL315" s="2"/>
      <c r="AM315" s="2"/>
      <c r="AN315" s="2"/>
      <c r="AO315" s="2"/>
      <c r="AP315" s="2"/>
      <c r="AQ315" s="10"/>
      <c r="AR315" s="4"/>
      <c r="AS315" s="9"/>
      <c r="AT315" s="8"/>
      <c r="AU315" s="7"/>
      <c r="AV315" s="6"/>
      <c r="AW315" s="7"/>
      <c r="AX315" s="6"/>
      <c r="AY315" s="5"/>
      <c r="AZ315" s="6"/>
      <c r="BA315" s="5"/>
      <c r="BB315" s="6"/>
      <c r="BC315" s="5"/>
      <c r="BD315" s="6"/>
      <c r="BE315" s="5"/>
      <c r="BF315" s="6"/>
      <c r="BG315" s="5"/>
      <c r="BH315" s="6"/>
      <c r="BI315" s="5"/>
      <c r="BJ315" s="6"/>
      <c r="BK315" s="5"/>
      <c r="BL315" s="6"/>
      <c r="BM315" s="5"/>
      <c r="BN315" s="6"/>
      <c r="BO315" s="5"/>
      <c r="BP315" s="6"/>
      <c r="BQ315" s="5"/>
      <c r="BR315" s="2"/>
      <c r="BS315" s="2"/>
      <c r="BT315" s="4"/>
      <c r="BU315" s="2"/>
      <c r="BV315" s="2"/>
      <c r="BW315" s="2"/>
      <c r="BX315" s="3"/>
      <c r="BY315" s="2"/>
      <c r="BZ315" s="2"/>
    </row>
    <row r="316" spans="2:78" ht="12" customHeight="1">
      <c r="B316" s="85"/>
      <c r="C316" s="4"/>
      <c r="D316" s="3"/>
      <c r="E316" s="21"/>
      <c r="F316" s="3"/>
      <c r="G316" s="20"/>
      <c r="H316" s="13"/>
      <c r="I316" s="19"/>
      <c r="J316" s="19"/>
      <c r="K316" s="114"/>
      <c r="L316" s="19"/>
      <c r="M316" s="18"/>
      <c r="N316" s="17"/>
      <c r="O316" s="16"/>
      <c r="P316" s="2"/>
      <c r="Q316" s="2"/>
      <c r="R316" s="2"/>
      <c r="S316" s="2"/>
      <c r="T316" s="2"/>
      <c r="U316" s="2"/>
      <c r="V316" s="15"/>
      <c r="W316" s="14"/>
      <c r="X316" s="13"/>
      <c r="Y316" s="12"/>
      <c r="Z316" s="2"/>
      <c r="AA316" s="11"/>
      <c r="AB316" s="11"/>
      <c r="AC316" s="11"/>
      <c r="AD316" s="2"/>
      <c r="AE316" s="2"/>
      <c r="AF316" s="2"/>
      <c r="AG316" s="2"/>
      <c r="AH316" s="2"/>
      <c r="AI316" s="2"/>
      <c r="AJ316" s="4"/>
      <c r="AK316" s="2"/>
      <c r="AL316" s="2"/>
      <c r="AM316" s="2"/>
      <c r="AN316" s="2"/>
      <c r="AO316" s="2"/>
      <c r="AP316" s="2"/>
      <c r="AQ316" s="10"/>
      <c r="AR316" s="4"/>
      <c r="AS316" s="9"/>
      <c r="AT316" s="8"/>
      <c r="AU316" s="7"/>
      <c r="AV316" s="6"/>
      <c r="AW316" s="7"/>
      <c r="AX316" s="6"/>
      <c r="AY316" s="5"/>
      <c r="AZ316" s="6"/>
      <c r="BA316" s="5"/>
      <c r="BB316" s="6"/>
      <c r="BC316" s="5"/>
      <c r="BD316" s="6"/>
      <c r="BE316" s="5"/>
      <c r="BF316" s="6"/>
      <c r="BG316" s="5"/>
      <c r="BH316" s="6"/>
      <c r="BI316" s="5"/>
      <c r="BJ316" s="6"/>
      <c r="BK316" s="5"/>
      <c r="BL316" s="6"/>
      <c r="BM316" s="5"/>
      <c r="BN316" s="6"/>
      <c r="BO316" s="5"/>
      <c r="BP316" s="6"/>
      <c r="BQ316" s="5"/>
      <c r="BR316" s="2"/>
      <c r="BS316" s="2"/>
      <c r="BT316" s="4"/>
      <c r="BU316" s="2"/>
      <c r="BV316" s="2"/>
      <c r="BW316" s="2"/>
      <c r="BX316" s="3"/>
      <c r="BY316" s="2"/>
      <c r="BZ316" s="2"/>
    </row>
    <row r="317" spans="2:78" ht="12" customHeight="1">
      <c r="B317" s="85"/>
      <c r="C317" s="4"/>
      <c r="D317" s="3"/>
      <c r="E317" s="21"/>
      <c r="F317" s="3"/>
      <c r="G317" s="20"/>
      <c r="H317" s="13"/>
      <c r="I317" s="19"/>
      <c r="J317" s="19"/>
      <c r="K317" s="114"/>
      <c r="L317" s="19"/>
      <c r="M317" s="18"/>
      <c r="N317" s="17"/>
      <c r="O317" s="16"/>
      <c r="P317" s="2"/>
      <c r="Q317" s="2"/>
      <c r="R317" s="2"/>
      <c r="S317" s="2"/>
      <c r="T317" s="2"/>
      <c r="U317" s="2"/>
      <c r="V317" s="15"/>
      <c r="W317" s="14"/>
      <c r="X317" s="13"/>
      <c r="Y317" s="12"/>
      <c r="Z317" s="2"/>
      <c r="AA317" s="11"/>
      <c r="AB317" s="11"/>
      <c r="AC317" s="11"/>
      <c r="AD317" s="2"/>
      <c r="AE317" s="2"/>
      <c r="AF317" s="2"/>
      <c r="AG317" s="2"/>
      <c r="AH317" s="2"/>
      <c r="AI317" s="2"/>
      <c r="AJ317" s="4"/>
      <c r="AK317" s="2"/>
      <c r="AL317" s="2"/>
      <c r="AM317" s="2"/>
      <c r="AN317" s="2"/>
      <c r="AO317" s="2"/>
      <c r="AP317" s="2"/>
      <c r="AQ317" s="10"/>
      <c r="AR317" s="4"/>
      <c r="AS317" s="9"/>
      <c r="AT317" s="8"/>
      <c r="AU317" s="7"/>
      <c r="AV317" s="6"/>
      <c r="AW317" s="7"/>
      <c r="AX317" s="6"/>
      <c r="AY317" s="5"/>
      <c r="AZ317" s="6"/>
      <c r="BA317" s="5"/>
      <c r="BB317" s="6"/>
      <c r="BC317" s="5"/>
      <c r="BD317" s="6"/>
      <c r="BE317" s="5"/>
      <c r="BF317" s="6"/>
      <c r="BG317" s="5"/>
      <c r="BH317" s="6"/>
      <c r="BI317" s="5"/>
      <c r="BJ317" s="6"/>
      <c r="BK317" s="5"/>
      <c r="BL317" s="6"/>
      <c r="BM317" s="5"/>
      <c r="BN317" s="6"/>
      <c r="BO317" s="5"/>
      <c r="BP317" s="6"/>
      <c r="BQ317" s="5"/>
      <c r="BR317" s="2"/>
      <c r="BS317" s="2"/>
      <c r="BT317" s="4"/>
      <c r="BU317" s="2"/>
      <c r="BV317" s="2"/>
      <c r="BW317" s="2"/>
      <c r="BX317" s="3"/>
      <c r="BY317" s="2"/>
      <c r="BZ317" s="2"/>
    </row>
    <row r="318" spans="2:78" ht="12" customHeight="1">
      <c r="B318" s="85"/>
      <c r="C318" s="4"/>
      <c r="D318" s="3"/>
      <c r="E318" s="21"/>
      <c r="F318" s="3"/>
      <c r="G318" s="20"/>
      <c r="H318" s="13"/>
      <c r="I318" s="19"/>
      <c r="J318" s="19"/>
      <c r="K318" s="114"/>
      <c r="L318" s="19"/>
      <c r="M318" s="18"/>
      <c r="N318" s="17"/>
      <c r="O318" s="16"/>
      <c r="P318" s="2"/>
      <c r="Q318" s="2"/>
      <c r="R318" s="2"/>
      <c r="S318" s="2"/>
      <c r="T318" s="2"/>
      <c r="U318" s="2"/>
      <c r="V318" s="15"/>
      <c r="W318" s="14"/>
      <c r="X318" s="13"/>
      <c r="Y318" s="12"/>
      <c r="Z318" s="2"/>
      <c r="AA318" s="11"/>
      <c r="AB318" s="11"/>
      <c r="AC318" s="11"/>
      <c r="AD318" s="2"/>
      <c r="AE318" s="2"/>
      <c r="AF318" s="2"/>
      <c r="AG318" s="2"/>
      <c r="AH318" s="2"/>
      <c r="AI318" s="2"/>
      <c r="AJ318" s="4"/>
      <c r="AK318" s="2"/>
      <c r="AL318" s="2"/>
      <c r="AM318" s="2"/>
      <c r="AN318" s="2"/>
      <c r="AO318" s="2"/>
      <c r="AP318" s="2"/>
      <c r="AQ318" s="10"/>
      <c r="AR318" s="4"/>
      <c r="AS318" s="9"/>
      <c r="AT318" s="8"/>
      <c r="AU318" s="7"/>
      <c r="AV318" s="6"/>
      <c r="AW318" s="7"/>
      <c r="AX318" s="6"/>
      <c r="AY318" s="5"/>
      <c r="AZ318" s="6"/>
      <c r="BA318" s="5"/>
      <c r="BB318" s="6"/>
      <c r="BC318" s="5"/>
      <c r="BD318" s="6"/>
      <c r="BE318" s="5"/>
      <c r="BF318" s="6"/>
      <c r="BG318" s="5"/>
      <c r="BH318" s="6"/>
      <c r="BI318" s="5"/>
      <c r="BJ318" s="6"/>
      <c r="BK318" s="5"/>
      <c r="BL318" s="6"/>
      <c r="BM318" s="5"/>
      <c r="BN318" s="6"/>
      <c r="BO318" s="5"/>
      <c r="BP318" s="6"/>
      <c r="BQ318" s="5"/>
      <c r="BR318" s="2"/>
      <c r="BS318" s="2"/>
      <c r="BT318" s="4"/>
      <c r="BU318" s="2"/>
      <c r="BV318" s="2"/>
      <c r="BW318" s="2"/>
      <c r="BX318" s="3"/>
      <c r="BY318" s="2"/>
      <c r="BZ318" s="2"/>
    </row>
    <row r="319" spans="2:78" ht="12" customHeight="1">
      <c r="B319" s="85"/>
      <c r="C319" s="4"/>
      <c r="D319" s="3"/>
      <c r="E319" s="21"/>
      <c r="F319" s="3"/>
      <c r="G319" s="20"/>
      <c r="H319" s="13"/>
      <c r="I319" s="19"/>
      <c r="J319" s="19"/>
      <c r="K319" s="114"/>
      <c r="L319" s="19"/>
      <c r="M319" s="18"/>
      <c r="N319" s="17"/>
      <c r="O319" s="16"/>
      <c r="P319" s="2"/>
      <c r="Q319" s="2"/>
      <c r="R319" s="2"/>
      <c r="S319" s="2"/>
      <c r="T319" s="2"/>
      <c r="U319" s="2"/>
      <c r="V319" s="15"/>
      <c r="W319" s="14"/>
      <c r="X319" s="13"/>
      <c r="Y319" s="12"/>
      <c r="Z319" s="2"/>
      <c r="AA319" s="11"/>
      <c r="AB319" s="11"/>
      <c r="AC319" s="11"/>
      <c r="AD319" s="2"/>
      <c r="AE319" s="2"/>
      <c r="AF319" s="2"/>
      <c r="AG319" s="2"/>
      <c r="AH319" s="2"/>
      <c r="AI319" s="2"/>
      <c r="AJ319" s="4"/>
      <c r="AK319" s="2"/>
      <c r="AL319" s="2"/>
      <c r="AM319" s="2"/>
      <c r="AN319" s="2"/>
      <c r="AO319" s="2"/>
      <c r="AP319" s="2"/>
      <c r="AQ319" s="10"/>
      <c r="AR319" s="4"/>
      <c r="AS319" s="9"/>
      <c r="AT319" s="8"/>
      <c r="AU319" s="7"/>
      <c r="AV319" s="6"/>
      <c r="AW319" s="7"/>
      <c r="AX319" s="6"/>
      <c r="AY319" s="5"/>
      <c r="AZ319" s="6"/>
      <c r="BA319" s="5"/>
      <c r="BB319" s="6"/>
      <c r="BC319" s="5"/>
      <c r="BD319" s="6"/>
      <c r="BE319" s="5"/>
      <c r="BF319" s="6"/>
      <c r="BG319" s="5"/>
      <c r="BH319" s="6"/>
      <c r="BI319" s="5"/>
      <c r="BJ319" s="6"/>
      <c r="BK319" s="5"/>
      <c r="BL319" s="6"/>
      <c r="BM319" s="5"/>
      <c r="BN319" s="6"/>
      <c r="BO319" s="5"/>
      <c r="BP319" s="6"/>
      <c r="BQ319" s="5"/>
      <c r="BR319" s="2"/>
      <c r="BS319" s="2"/>
      <c r="BT319" s="4"/>
      <c r="BU319" s="2"/>
      <c r="BV319" s="2"/>
      <c r="BW319" s="2"/>
      <c r="BX319" s="3"/>
      <c r="BY319" s="2"/>
      <c r="BZ319" s="2"/>
    </row>
    <row r="320" spans="2:78" ht="12" customHeight="1">
      <c r="B320" s="85"/>
      <c r="C320" s="4"/>
      <c r="D320" s="3"/>
      <c r="E320" s="21"/>
      <c r="F320" s="3"/>
      <c r="G320" s="20"/>
      <c r="H320" s="13"/>
      <c r="I320" s="19"/>
      <c r="J320" s="19"/>
      <c r="K320" s="114"/>
      <c r="L320" s="19"/>
      <c r="M320" s="18"/>
      <c r="N320" s="17"/>
      <c r="O320" s="16"/>
      <c r="P320" s="2"/>
      <c r="Q320" s="2"/>
      <c r="R320" s="2"/>
      <c r="S320" s="2"/>
      <c r="T320" s="2"/>
      <c r="U320" s="2"/>
      <c r="V320" s="15"/>
      <c r="W320" s="14"/>
      <c r="X320" s="13"/>
      <c r="Y320" s="12"/>
      <c r="Z320" s="2"/>
      <c r="AA320" s="11"/>
      <c r="AB320" s="11"/>
      <c r="AC320" s="11"/>
      <c r="AD320" s="2"/>
      <c r="AE320" s="2"/>
      <c r="AF320" s="2"/>
      <c r="AG320" s="2"/>
      <c r="AH320" s="2"/>
      <c r="AI320" s="2"/>
      <c r="AJ320" s="4"/>
      <c r="AK320" s="2"/>
      <c r="AL320" s="2"/>
      <c r="AM320" s="2"/>
      <c r="AN320" s="2"/>
      <c r="AO320" s="2"/>
      <c r="AP320" s="2"/>
      <c r="AQ320" s="10"/>
      <c r="AR320" s="4"/>
      <c r="AS320" s="9"/>
      <c r="AT320" s="8"/>
      <c r="AU320" s="7"/>
      <c r="AV320" s="6"/>
      <c r="AW320" s="7"/>
      <c r="AX320" s="6"/>
      <c r="AY320" s="5"/>
      <c r="AZ320" s="6"/>
      <c r="BA320" s="5"/>
      <c r="BB320" s="6"/>
      <c r="BC320" s="5"/>
      <c r="BD320" s="6"/>
      <c r="BE320" s="5"/>
      <c r="BF320" s="6"/>
      <c r="BG320" s="5"/>
      <c r="BH320" s="6"/>
      <c r="BI320" s="5"/>
      <c r="BJ320" s="6"/>
      <c r="BK320" s="5"/>
      <c r="BL320" s="6"/>
      <c r="BM320" s="5"/>
      <c r="BN320" s="6"/>
      <c r="BO320" s="5"/>
      <c r="BP320" s="6"/>
      <c r="BQ320" s="5"/>
      <c r="BR320" s="2"/>
      <c r="BS320" s="2"/>
      <c r="BT320" s="4"/>
      <c r="BU320" s="2"/>
      <c r="BV320" s="2"/>
      <c r="BW320" s="2"/>
      <c r="BX320" s="3"/>
      <c r="BY320" s="2"/>
      <c r="BZ320" s="2"/>
    </row>
    <row r="321" spans="2:78" ht="12" customHeight="1">
      <c r="B321" s="85"/>
      <c r="C321" s="4"/>
      <c r="D321" s="3"/>
      <c r="E321" s="21"/>
      <c r="F321" s="3"/>
      <c r="G321" s="20"/>
      <c r="H321" s="13"/>
      <c r="I321" s="19"/>
      <c r="J321" s="19"/>
      <c r="K321" s="114"/>
      <c r="L321" s="19"/>
      <c r="M321" s="18"/>
      <c r="N321" s="17"/>
      <c r="O321" s="16"/>
      <c r="P321" s="2"/>
      <c r="Q321" s="2"/>
      <c r="R321" s="2"/>
      <c r="S321" s="2"/>
      <c r="T321" s="2"/>
      <c r="U321" s="2"/>
      <c r="V321" s="15"/>
      <c r="W321" s="14"/>
      <c r="X321" s="13"/>
      <c r="Y321" s="12"/>
      <c r="Z321" s="2"/>
      <c r="AA321" s="11"/>
      <c r="AB321" s="11"/>
      <c r="AC321" s="11"/>
      <c r="AD321" s="2"/>
      <c r="AE321" s="2"/>
      <c r="AF321" s="2"/>
      <c r="AG321" s="2"/>
      <c r="AH321" s="2"/>
      <c r="AI321" s="2"/>
      <c r="AJ321" s="4"/>
      <c r="AK321" s="2"/>
      <c r="AL321" s="2"/>
      <c r="AM321" s="2"/>
      <c r="AN321" s="2"/>
      <c r="AO321" s="2"/>
      <c r="AP321" s="2"/>
      <c r="AQ321" s="10"/>
      <c r="AR321" s="4"/>
      <c r="AS321" s="9"/>
      <c r="AT321" s="8"/>
      <c r="AU321" s="7"/>
      <c r="AV321" s="6"/>
      <c r="AW321" s="7"/>
      <c r="AX321" s="6"/>
      <c r="AY321" s="5"/>
      <c r="AZ321" s="6"/>
      <c r="BA321" s="5"/>
      <c r="BB321" s="6"/>
      <c r="BC321" s="5"/>
      <c r="BD321" s="6"/>
      <c r="BE321" s="5"/>
      <c r="BF321" s="6"/>
      <c r="BG321" s="5"/>
      <c r="BH321" s="6"/>
      <c r="BI321" s="5"/>
      <c r="BJ321" s="6"/>
      <c r="BK321" s="5"/>
      <c r="BL321" s="6"/>
      <c r="BM321" s="5"/>
      <c r="BN321" s="6"/>
      <c r="BO321" s="5"/>
      <c r="BP321" s="6"/>
      <c r="BQ321" s="5"/>
      <c r="BR321" s="2"/>
      <c r="BS321" s="2"/>
      <c r="BT321" s="4"/>
      <c r="BU321" s="2"/>
      <c r="BV321" s="2"/>
      <c r="BW321" s="2"/>
      <c r="BX321" s="3"/>
      <c r="BY321" s="2"/>
      <c r="BZ321" s="2"/>
    </row>
    <row r="322" spans="2:78" ht="12" customHeight="1">
      <c r="B322" s="85"/>
      <c r="C322" s="4"/>
      <c r="D322" s="3"/>
      <c r="E322" s="21"/>
      <c r="F322" s="3"/>
      <c r="G322" s="20"/>
      <c r="H322" s="13"/>
      <c r="I322" s="19"/>
      <c r="J322" s="19"/>
      <c r="K322" s="114"/>
      <c r="L322" s="19"/>
      <c r="M322" s="18"/>
      <c r="N322" s="17"/>
      <c r="O322" s="16"/>
      <c r="P322" s="2"/>
      <c r="Q322" s="2"/>
      <c r="R322" s="2"/>
      <c r="S322" s="2"/>
      <c r="T322" s="2"/>
      <c r="U322" s="2"/>
      <c r="V322" s="15"/>
      <c r="W322" s="14"/>
      <c r="X322" s="13"/>
      <c r="Y322" s="12"/>
      <c r="Z322" s="2"/>
      <c r="AA322" s="11"/>
      <c r="AB322" s="11"/>
      <c r="AC322" s="11"/>
      <c r="AD322" s="2"/>
      <c r="AE322" s="2"/>
      <c r="AF322" s="2"/>
      <c r="AG322" s="2"/>
      <c r="AH322" s="2"/>
      <c r="AI322" s="2"/>
      <c r="AJ322" s="4"/>
      <c r="AK322" s="2"/>
      <c r="AL322" s="2"/>
      <c r="AM322" s="2"/>
      <c r="AN322" s="2"/>
      <c r="AO322" s="2"/>
      <c r="AP322" s="2"/>
      <c r="AQ322" s="10"/>
      <c r="AR322" s="4"/>
      <c r="AS322" s="9"/>
      <c r="AT322" s="8"/>
      <c r="AU322" s="7"/>
      <c r="AV322" s="6"/>
      <c r="AW322" s="7"/>
      <c r="AX322" s="6"/>
      <c r="AY322" s="5"/>
      <c r="AZ322" s="6"/>
      <c r="BA322" s="5"/>
      <c r="BB322" s="6"/>
      <c r="BC322" s="5"/>
      <c r="BD322" s="6"/>
      <c r="BE322" s="5"/>
      <c r="BF322" s="6"/>
      <c r="BG322" s="5"/>
      <c r="BH322" s="6"/>
      <c r="BI322" s="5"/>
      <c r="BJ322" s="6"/>
      <c r="BK322" s="5"/>
      <c r="BL322" s="6"/>
      <c r="BM322" s="5"/>
      <c r="BN322" s="6"/>
      <c r="BO322" s="5"/>
      <c r="BP322" s="6"/>
      <c r="BQ322" s="5"/>
      <c r="BR322" s="2"/>
      <c r="BS322" s="2"/>
      <c r="BT322" s="4"/>
      <c r="BU322" s="2"/>
      <c r="BV322" s="2"/>
      <c r="BW322" s="2"/>
      <c r="BX322" s="3"/>
      <c r="BY322" s="2"/>
      <c r="BZ322" s="2"/>
    </row>
    <row r="323" spans="2:78" ht="12" customHeight="1">
      <c r="B323" s="85"/>
      <c r="C323" s="4"/>
      <c r="D323" s="3"/>
      <c r="E323" s="21"/>
      <c r="F323" s="3"/>
      <c r="G323" s="20"/>
      <c r="H323" s="13"/>
      <c r="I323" s="19"/>
      <c r="J323" s="19"/>
      <c r="K323" s="114"/>
      <c r="L323" s="19"/>
      <c r="M323" s="18"/>
      <c r="N323" s="17"/>
      <c r="O323" s="16"/>
      <c r="P323" s="2"/>
      <c r="Q323" s="2"/>
      <c r="R323" s="2"/>
      <c r="S323" s="2"/>
      <c r="T323" s="2"/>
      <c r="U323" s="2"/>
      <c r="V323" s="15"/>
      <c r="W323" s="14"/>
      <c r="X323" s="13"/>
      <c r="Y323" s="12"/>
      <c r="Z323" s="2"/>
      <c r="AA323" s="11"/>
      <c r="AB323" s="11"/>
      <c r="AC323" s="11"/>
      <c r="AD323" s="2"/>
      <c r="AE323" s="2"/>
      <c r="AF323" s="2"/>
      <c r="AG323" s="2"/>
      <c r="AH323" s="2"/>
      <c r="AI323" s="2"/>
      <c r="AJ323" s="4"/>
      <c r="AK323" s="2"/>
      <c r="AL323" s="2"/>
      <c r="AM323" s="2"/>
      <c r="AN323" s="2"/>
      <c r="AO323" s="2"/>
      <c r="AP323" s="2"/>
      <c r="AQ323" s="10"/>
      <c r="AR323" s="4"/>
      <c r="AS323" s="9"/>
      <c r="AT323" s="8"/>
      <c r="AU323" s="7"/>
      <c r="AV323" s="6"/>
      <c r="AW323" s="7"/>
      <c r="AX323" s="6"/>
      <c r="AY323" s="5"/>
      <c r="AZ323" s="6"/>
      <c r="BA323" s="5"/>
      <c r="BB323" s="6"/>
      <c r="BC323" s="5"/>
      <c r="BD323" s="6"/>
      <c r="BE323" s="5"/>
      <c r="BF323" s="6"/>
      <c r="BG323" s="5"/>
      <c r="BH323" s="6"/>
      <c r="BI323" s="5"/>
      <c r="BJ323" s="6"/>
      <c r="BK323" s="5"/>
      <c r="BL323" s="6"/>
      <c r="BM323" s="5"/>
      <c r="BN323" s="6"/>
      <c r="BO323" s="5"/>
      <c r="BP323" s="6"/>
      <c r="BQ323" s="5"/>
      <c r="BR323" s="2"/>
      <c r="BS323" s="2"/>
      <c r="BT323" s="4"/>
      <c r="BU323" s="2"/>
      <c r="BV323" s="2"/>
      <c r="BW323" s="2"/>
      <c r="BX323" s="3"/>
      <c r="BY323" s="2"/>
      <c r="BZ323" s="2"/>
    </row>
    <row r="324" spans="2:78" ht="12" customHeight="1">
      <c r="B324" s="85"/>
      <c r="C324" s="4"/>
      <c r="D324" s="3"/>
      <c r="E324" s="21"/>
      <c r="F324" s="3"/>
      <c r="G324" s="20"/>
      <c r="H324" s="13"/>
      <c r="I324" s="19"/>
      <c r="J324" s="19"/>
      <c r="K324" s="114"/>
      <c r="L324" s="19"/>
      <c r="M324" s="18"/>
      <c r="N324" s="17"/>
      <c r="O324" s="16"/>
      <c r="P324" s="2"/>
      <c r="Q324" s="2"/>
      <c r="R324" s="2"/>
      <c r="S324" s="2"/>
      <c r="T324" s="2"/>
      <c r="U324" s="2"/>
      <c r="V324" s="15"/>
      <c r="W324" s="14"/>
      <c r="X324" s="13"/>
      <c r="Y324" s="12"/>
      <c r="Z324" s="2"/>
      <c r="AA324" s="11"/>
      <c r="AB324" s="11"/>
      <c r="AC324" s="11"/>
      <c r="AD324" s="2"/>
      <c r="AE324" s="2"/>
      <c r="AF324" s="2"/>
      <c r="AG324" s="2"/>
      <c r="AH324" s="2"/>
      <c r="AI324" s="2"/>
      <c r="AJ324" s="4"/>
      <c r="AK324" s="2"/>
      <c r="AL324" s="2"/>
      <c r="AM324" s="2"/>
      <c r="AN324" s="2"/>
      <c r="AO324" s="2"/>
      <c r="AP324" s="2"/>
      <c r="AQ324" s="10"/>
      <c r="AR324" s="4"/>
      <c r="AS324" s="9"/>
      <c r="AT324" s="8"/>
      <c r="AU324" s="7"/>
      <c r="AV324" s="6"/>
      <c r="AW324" s="7"/>
      <c r="AX324" s="6"/>
      <c r="AY324" s="5"/>
      <c r="AZ324" s="6"/>
      <c r="BA324" s="5"/>
      <c r="BB324" s="6"/>
      <c r="BC324" s="5"/>
      <c r="BD324" s="6"/>
      <c r="BE324" s="5"/>
      <c r="BF324" s="6"/>
      <c r="BG324" s="5"/>
      <c r="BH324" s="6"/>
      <c r="BI324" s="5"/>
      <c r="BJ324" s="6"/>
      <c r="BK324" s="5"/>
      <c r="BL324" s="6"/>
      <c r="BM324" s="5"/>
      <c r="BN324" s="6"/>
      <c r="BO324" s="5"/>
      <c r="BP324" s="6"/>
      <c r="BQ324" s="5"/>
      <c r="BR324" s="2"/>
      <c r="BS324" s="2"/>
      <c r="BT324" s="4"/>
      <c r="BU324" s="2"/>
      <c r="BV324" s="2"/>
      <c r="BW324" s="2"/>
      <c r="BX324" s="3"/>
      <c r="BY324" s="2"/>
      <c r="BZ324" s="2"/>
    </row>
    <row r="325" spans="2:78" ht="12" customHeight="1">
      <c r="B325" s="85"/>
      <c r="C325" s="4"/>
      <c r="D325" s="3"/>
      <c r="E325" s="21"/>
      <c r="F325" s="3"/>
      <c r="G325" s="20"/>
      <c r="H325" s="13"/>
      <c r="I325" s="19"/>
      <c r="J325" s="19"/>
      <c r="K325" s="114"/>
      <c r="L325" s="19"/>
      <c r="M325" s="18"/>
      <c r="N325" s="17"/>
      <c r="O325" s="16"/>
      <c r="P325" s="2"/>
      <c r="Q325" s="2"/>
      <c r="R325" s="2"/>
      <c r="S325" s="2"/>
      <c r="T325" s="2"/>
      <c r="U325" s="2"/>
      <c r="V325" s="15"/>
      <c r="W325" s="14"/>
      <c r="X325" s="13"/>
      <c r="Y325" s="12"/>
      <c r="Z325" s="2"/>
      <c r="AA325" s="11"/>
      <c r="AB325" s="11"/>
      <c r="AC325" s="11"/>
      <c r="AD325" s="2"/>
      <c r="AE325" s="2"/>
      <c r="AF325" s="2"/>
      <c r="AG325" s="2"/>
      <c r="AH325" s="2"/>
      <c r="AI325" s="2"/>
      <c r="AJ325" s="4"/>
      <c r="AK325" s="2"/>
      <c r="AL325" s="2"/>
      <c r="AM325" s="2"/>
      <c r="AN325" s="2"/>
      <c r="AO325" s="2"/>
      <c r="AP325" s="2"/>
      <c r="AQ325" s="10"/>
      <c r="AR325" s="4"/>
      <c r="AS325" s="9"/>
      <c r="AT325" s="8"/>
      <c r="AU325" s="7"/>
      <c r="AV325" s="6"/>
      <c r="AW325" s="7"/>
      <c r="AX325" s="6"/>
      <c r="AY325" s="5"/>
      <c r="AZ325" s="6"/>
      <c r="BA325" s="5"/>
      <c r="BB325" s="6"/>
      <c r="BC325" s="5"/>
      <c r="BD325" s="6"/>
      <c r="BE325" s="5"/>
      <c r="BF325" s="6"/>
      <c r="BG325" s="5"/>
      <c r="BH325" s="6"/>
      <c r="BI325" s="5"/>
      <c r="BJ325" s="6"/>
      <c r="BK325" s="5"/>
      <c r="BL325" s="6"/>
      <c r="BM325" s="5"/>
      <c r="BN325" s="6"/>
      <c r="BO325" s="5"/>
      <c r="BP325" s="6"/>
      <c r="BQ325" s="5"/>
      <c r="BR325" s="2"/>
      <c r="BS325" s="2"/>
      <c r="BT325" s="4"/>
      <c r="BU325" s="2"/>
      <c r="BV325" s="2"/>
      <c r="BW325" s="2"/>
      <c r="BX325" s="3"/>
      <c r="BY325" s="2"/>
      <c r="BZ325" s="2"/>
    </row>
    <row r="326" spans="2:78" ht="12" customHeight="1">
      <c r="B326" s="85"/>
      <c r="C326" s="4"/>
      <c r="D326" s="3"/>
      <c r="E326" s="21"/>
      <c r="F326" s="3"/>
      <c r="G326" s="20"/>
      <c r="H326" s="13"/>
      <c r="I326" s="19"/>
      <c r="J326" s="19"/>
      <c r="K326" s="114"/>
      <c r="L326" s="19"/>
      <c r="M326" s="18"/>
      <c r="N326" s="17"/>
      <c r="O326" s="16"/>
      <c r="P326" s="2"/>
      <c r="Q326" s="2"/>
      <c r="R326" s="2"/>
      <c r="S326" s="2"/>
      <c r="T326" s="2"/>
      <c r="U326" s="2"/>
      <c r="V326" s="15"/>
      <c r="W326" s="14"/>
      <c r="X326" s="13"/>
      <c r="Y326" s="12"/>
      <c r="Z326" s="2"/>
      <c r="AA326" s="11"/>
      <c r="AB326" s="11"/>
      <c r="AC326" s="11"/>
      <c r="AD326" s="2"/>
      <c r="AE326" s="2"/>
      <c r="AF326" s="2"/>
      <c r="AG326" s="2"/>
      <c r="AH326" s="2"/>
      <c r="AI326" s="2"/>
      <c r="AJ326" s="4"/>
      <c r="AK326" s="2"/>
      <c r="AL326" s="2"/>
      <c r="AM326" s="2"/>
      <c r="AN326" s="2"/>
      <c r="AO326" s="2"/>
      <c r="AP326" s="2"/>
      <c r="AQ326" s="10"/>
      <c r="AR326" s="4"/>
      <c r="AS326" s="9"/>
      <c r="AT326" s="8"/>
      <c r="AU326" s="7"/>
      <c r="AV326" s="6"/>
      <c r="AW326" s="7"/>
      <c r="AX326" s="6"/>
      <c r="AY326" s="5"/>
      <c r="AZ326" s="6"/>
      <c r="BA326" s="5"/>
      <c r="BB326" s="6"/>
      <c r="BC326" s="5"/>
      <c r="BD326" s="6"/>
      <c r="BE326" s="5"/>
      <c r="BF326" s="6"/>
      <c r="BG326" s="5"/>
      <c r="BH326" s="6"/>
      <c r="BI326" s="5"/>
      <c r="BJ326" s="6"/>
      <c r="BK326" s="5"/>
      <c r="BL326" s="6"/>
      <c r="BM326" s="5"/>
      <c r="BN326" s="6"/>
      <c r="BO326" s="5"/>
      <c r="BP326" s="6"/>
      <c r="BQ326" s="5"/>
      <c r="BR326" s="2"/>
      <c r="BS326" s="2"/>
      <c r="BT326" s="4"/>
      <c r="BU326" s="2"/>
      <c r="BV326" s="2"/>
      <c r="BW326" s="2"/>
      <c r="BX326" s="3"/>
      <c r="BY326" s="2"/>
      <c r="BZ326" s="2"/>
    </row>
    <row r="327" spans="2:78" ht="12" customHeight="1">
      <c r="B327" s="85"/>
      <c r="C327" s="4"/>
      <c r="D327" s="3"/>
      <c r="E327" s="21"/>
      <c r="F327" s="3"/>
      <c r="G327" s="20"/>
      <c r="H327" s="13"/>
      <c r="I327" s="19"/>
      <c r="J327" s="19"/>
      <c r="K327" s="114"/>
      <c r="L327" s="19"/>
      <c r="M327" s="18"/>
      <c r="N327" s="17"/>
      <c r="O327" s="16"/>
      <c r="P327" s="2"/>
      <c r="Q327" s="2"/>
      <c r="R327" s="2"/>
      <c r="S327" s="2"/>
      <c r="T327" s="2"/>
      <c r="U327" s="2"/>
      <c r="V327" s="15"/>
      <c r="W327" s="14"/>
      <c r="X327" s="13"/>
      <c r="Y327" s="12"/>
      <c r="Z327" s="2"/>
      <c r="AA327" s="11"/>
      <c r="AB327" s="11"/>
      <c r="AC327" s="11"/>
      <c r="AD327" s="2"/>
      <c r="AE327" s="2"/>
      <c r="AF327" s="2"/>
      <c r="AG327" s="2"/>
      <c r="AH327" s="2"/>
      <c r="AI327" s="2"/>
      <c r="AJ327" s="4"/>
      <c r="AK327" s="2"/>
      <c r="AL327" s="2"/>
      <c r="AM327" s="2"/>
      <c r="AN327" s="2"/>
      <c r="AO327" s="2"/>
      <c r="AP327" s="2"/>
      <c r="AQ327" s="10"/>
      <c r="AR327" s="4"/>
      <c r="AS327" s="9"/>
      <c r="AT327" s="8"/>
      <c r="AU327" s="7"/>
      <c r="AV327" s="6"/>
      <c r="AW327" s="7"/>
      <c r="AX327" s="6"/>
      <c r="AY327" s="5"/>
      <c r="AZ327" s="6"/>
      <c r="BA327" s="5"/>
      <c r="BB327" s="6"/>
      <c r="BC327" s="5"/>
      <c r="BD327" s="6"/>
      <c r="BE327" s="5"/>
      <c r="BF327" s="6"/>
      <c r="BG327" s="5"/>
      <c r="BH327" s="6"/>
      <c r="BI327" s="5"/>
      <c r="BJ327" s="6"/>
      <c r="BK327" s="5"/>
      <c r="BL327" s="6"/>
      <c r="BM327" s="5"/>
      <c r="BN327" s="6"/>
      <c r="BO327" s="5"/>
      <c r="BP327" s="6"/>
      <c r="BQ327" s="5"/>
      <c r="BR327" s="2"/>
      <c r="BS327" s="2"/>
      <c r="BT327" s="4"/>
      <c r="BU327" s="2"/>
      <c r="BV327" s="2"/>
      <c r="BW327" s="2"/>
      <c r="BX327" s="3"/>
      <c r="BY327" s="2"/>
      <c r="BZ327" s="2"/>
    </row>
    <row r="328" spans="2:78" ht="12" customHeight="1">
      <c r="B328" s="85"/>
      <c r="C328" s="4"/>
      <c r="D328" s="3"/>
      <c r="E328" s="21"/>
      <c r="F328" s="3"/>
      <c r="G328" s="20"/>
      <c r="H328" s="13"/>
      <c r="I328" s="19"/>
      <c r="J328" s="19"/>
      <c r="K328" s="114"/>
      <c r="L328" s="19"/>
      <c r="M328" s="18"/>
      <c r="N328" s="17"/>
      <c r="O328" s="16"/>
      <c r="P328" s="2"/>
      <c r="Q328" s="2"/>
      <c r="R328" s="2"/>
      <c r="S328" s="2"/>
      <c r="T328" s="2"/>
      <c r="U328" s="2"/>
      <c r="V328" s="15"/>
      <c r="W328" s="14"/>
      <c r="X328" s="13"/>
      <c r="Y328" s="12"/>
      <c r="Z328" s="2"/>
      <c r="AA328" s="11"/>
      <c r="AB328" s="11"/>
      <c r="AC328" s="11"/>
      <c r="AD328" s="2"/>
      <c r="AE328" s="2"/>
      <c r="AF328" s="2"/>
      <c r="AG328" s="2"/>
      <c r="AH328" s="2"/>
      <c r="AI328" s="2"/>
      <c r="AJ328" s="4"/>
      <c r="AK328" s="2"/>
      <c r="AL328" s="2"/>
      <c r="AM328" s="2"/>
      <c r="AN328" s="2"/>
      <c r="AO328" s="2"/>
      <c r="AP328" s="2"/>
      <c r="AQ328" s="10"/>
      <c r="AR328" s="4"/>
      <c r="AS328" s="9"/>
      <c r="AT328" s="8"/>
      <c r="AU328" s="7"/>
      <c r="AV328" s="6"/>
      <c r="AW328" s="7"/>
      <c r="AX328" s="6"/>
      <c r="AY328" s="5"/>
      <c r="AZ328" s="6"/>
      <c r="BA328" s="5"/>
      <c r="BB328" s="6"/>
      <c r="BC328" s="5"/>
      <c r="BD328" s="6"/>
      <c r="BE328" s="5"/>
      <c r="BF328" s="6"/>
      <c r="BG328" s="5"/>
      <c r="BH328" s="6"/>
      <c r="BI328" s="5"/>
      <c r="BJ328" s="6"/>
      <c r="BK328" s="5"/>
      <c r="BL328" s="6"/>
      <c r="BM328" s="5"/>
      <c r="BN328" s="6"/>
      <c r="BO328" s="5"/>
      <c r="BP328" s="6"/>
      <c r="BQ328" s="5"/>
      <c r="BR328" s="2"/>
      <c r="BS328" s="2"/>
      <c r="BT328" s="4"/>
      <c r="BU328" s="2"/>
      <c r="BV328" s="2"/>
      <c r="BW328" s="2"/>
      <c r="BX328" s="3"/>
      <c r="BY328" s="2"/>
      <c r="BZ328" s="2"/>
    </row>
    <row r="329" spans="2:78" ht="12" customHeight="1">
      <c r="B329" s="85"/>
      <c r="C329" s="4"/>
      <c r="D329" s="3"/>
      <c r="E329" s="21"/>
      <c r="F329" s="3"/>
      <c r="G329" s="20"/>
      <c r="H329" s="13"/>
      <c r="I329" s="19"/>
      <c r="J329" s="19"/>
      <c r="K329" s="114"/>
      <c r="L329" s="19"/>
      <c r="M329" s="18"/>
      <c r="N329" s="17"/>
      <c r="O329" s="16"/>
      <c r="P329" s="2"/>
      <c r="Q329" s="2"/>
      <c r="R329" s="2"/>
      <c r="S329" s="2"/>
      <c r="T329" s="2"/>
      <c r="U329" s="2"/>
      <c r="V329" s="15"/>
      <c r="W329" s="14"/>
      <c r="X329" s="13"/>
      <c r="Y329" s="12"/>
      <c r="Z329" s="2"/>
      <c r="AA329" s="11"/>
      <c r="AB329" s="11"/>
      <c r="AC329" s="11"/>
      <c r="AD329" s="2"/>
      <c r="AE329" s="2"/>
      <c r="AF329" s="2"/>
      <c r="AG329" s="2"/>
      <c r="AH329" s="2"/>
      <c r="AI329" s="2"/>
      <c r="AJ329" s="4"/>
      <c r="AK329" s="2"/>
      <c r="AL329" s="2"/>
      <c r="AM329" s="2"/>
      <c r="AN329" s="2"/>
      <c r="AO329" s="2"/>
      <c r="AP329" s="2"/>
      <c r="AQ329" s="10"/>
      <c r="AR329" s="4"/>
      <c r="AS329" s="9"/>
      <c r="AT329" s="8"/>
      <c r="AU329" s="7"/>
      <c r="AV329" s="6"/>
      <c r="AW329" s="7"/>
      <c r="AX329" s="6"/>
      <c r="AY329" s="5"/>
      <c r="AZ329" s="6"/>
      <c r="BA329" s="5"/>
      <c r="BB329" s="6"/>
      <c r="BC329" s="5"/>
      <c r="BD329" s="6"/>
      <c r="BE329" s="5"/>
      <c r="BF329" s="6"/>
      <c r="BG329" s="5"/>
      <c r="BH329" s="6"/>
      <c r="BI329" s="5"/>
      <c r="BJ329" s="6"/>
      <c r="BK329" s="5"/>
      <c r="BL329" s="6"/>
      <c r="BM329" s="5"/>
      <c r="BN329" s="6"/>
      <c r="BO329" s="5"/>
      <c r="BP329" s="6"/>
      <c r="BQ329" s="5"/>
      <c r="BR329" s="2"/>
      <c r="BS329" s="2"/>
      <c r="BT329" s="4"/>
      <c r="BU329" s="2"/>
      <c r="BV329" s="2"/>
      <c r="BW329" s="2"/>
      <c r="BX329" s="3"/>
      <c r="BY329" s="2"/>
      <c r="BZ329" s="2"/>
    </row>
    <row r="330" spans="2:78" ht="12" customHeight="1">
      <c r="B330" s="85"/>
      <c r="C330" s="4"/>
      <c r="D330" s="3"/>
      <c r="E330" s="21"/>
      <c r="F330" s="3"/>
      <c r="G330" s="20"/>
      <c r="H330" s="13"/>
      <c r="I330" s="19"/>
      <c r="J330" s="19"/>
      <c r="K330" s="114"/>
      <c r="L330" s="19"/>
      <c r="M330" s="18"/>
      <c r="N330" s="17"/>
      <c r="O330" s="16"/>
      <c r="P330" s="2"/>
      <c r="Q330" s="2"/>
      <c r="R330" s="2"/>
      <c r="S330" s="2"/>
      <c r="T330" s="2"/>
      <c r="U330" s="2"/>
      <c r="V330" s="15"/>
      <c r="W330" s="14"/>
      <c r="X330" s="13"/>
      <c r="Y330" s="12"/>
      <c r="Z330" s="2"/>
      <c r="AA330" s="11"/>
      <c r="AB330" s="11"/>
      <c r="AC330" s="11"/>
      <c r="AD330" s="2"/>
      <c r="AE330" s="2"/>
      <c r="AF330" s="2"/>
      <c r="AG330" s="2"/>
      <c r="AH330" s="2"/>
      <c r="AI330" s="2"/>
      <c r="AJ330" s="4"/>
      <c r="AK330" s="2"/>
      <c r="AL330" s="2"/>
      <c r="AM330" s="2"/>
      <c r="AN330" s="2"/>
      <c r="AO330" s="2"/>
      <c r="AP330" s="2"/>
      <c r="AQ330" s="10"/>
      <c r="AR330" s="4"/>
      <c r="AS330" s="9"/>
      <c r="AT330" s="8"/>
      <c r="AU330" s="7"/>
      <c r="AV330" s="6"/>
      <c r="AW330" s="7"/>
      <c r="AX330" s="6"/>
      <c r="AY330" s="5"/>
      <c r="AZ330" s="6"/>
      <c r="BA330" s="5"/>
      <c r="BB330" s="6"/>
      <c r="BC330" s="5"/>
      <c r="BD330" s="6"/>
      <c r="BE330" s="5"/>
      <c r="BF330" s="6"/>
      <c r="BG330" s="5"/>
      <c r="BH330" s="6"/>
      <c r="BI330" s="5"/>
      <c r="BJ330" s="6"/>
      <c r="BK330" s="5"/>
      <c r="BL330" s="6"/>
      <c r="BM330" s="5"/>
      <c r="BN330" s="6"/>
      <c r="BO330" s="5"/>
      <c r="BP330" s="6"/>
      <c r="BQ330" s="5"/>
      <c r="BR330" s="2"/>
      <c r="BS330" s="2"/>
      <c r="BT330" s="4"/>
      <c r="BU330" s="2"/>
      <c r="BV330" s="2"/>
      <c r="BW330" s="2"/>
      <c r="BX330" s="3"/>
      <c r="BY330" s="2"/>
      <c r="BZ330" s="2"/>
    </row>
    <row r="331" spans="2:78" ht="12" customHeight="1">
      <c r="B331" s="85"/>
      <c r="C331" s="4"/>
      <c r="D331" s="3"/>
      <c r="E331" s="21"/>
      <c r="F331" s="3"/>
      <c r="G331" s="20"/>
      <c r="H331" s="13"/>
      <c r="I331" s="19"/>
      <c r="J331" s="19"/>
      <c r="K331" s="114"/>
      <c r="L331" s="19"/>
      <c r="M331" s="18"/>
      <c r="N331" s="17"/>
      <c r="O331" s="16"/>
      <c r="P331" s="2"/>
      <c r="Q331" s="2"/>
      <c r="R331" s="2"/>
      <c r="S331" s="2"/>
      <c r="T331" s="2"/>
      <c r="U331" s="2"/>
      <c r="V331" s="15"/>
      <c r="W331" s="14"/>
      <c r="X331" s="13"/>
      <c r="Y331" s="12"/>
      <c r="Z331" s="2"/>
      <c r="AA331" s="11"/>
      <c r="AB331" s="11"/>
      <c r="AC331" s="11"/>
      <c r="AD331" s="2"/>
      <c r="AE331" s="2"/>
      <c r="AF331" s="2"/>
      <c r="AG331" s="2"/>
      <c r="AH331" s="2"/>
      <c r="AI331" s="2"/>
      <c r="AJ331" s="4"/>
      <c r="AK331" s="2"/>
      <c r="AL331" s="2"/>
      <c r="AM331" s="2"/>
      <c r="AN331" s="2"/>
      <c r="AO331" s="2"/>
      <c r="AP331" s="2"/>
      <c r="AQ331" s="10"/>
      <c r="AR331" s="4"/>
      <c r="AS331" s="9"/>
      <c r="AT331" s="8"/>
      <c r="AU331" s="7"/>
      <c r="AV331" s="6"/>
      <c r="AW331" s="7"/>
      <c r="AX331" s="6"/>
      <c r="AY331" s="5"/>
      <c r="AZ331" s="6"/>
      <c r="BA331" s="5"/>
      <c r="BB331" s="6"/>
      <c r="BC331" s="5"/>
      <c r="BD331" s="6"/>
      <c r="BE331" s="5"/>
      <c r="BF331" s="6"/>
      <c r="BG331" s="5"/>
      <c r="BH331" s="6"/>
      <c r="BI331" s="5"/>
      <c r="BJ331" s="6"/>
      <c r="BK331" s="5"/>
      <c r="BL331" s="6"/>
      <c r="BM331" s="5"/>
      <c r="BN331" s="6"/>
      <c r="BO331" s="5"/>
      <c r="BP331" s="6"/>
      <c r="BQ331" s="5"/>
      <c r="BR331" s="2"/>
      <c r="BS331" s="2"/>
      <c r="BT331" s="4"/>
      <c r="BU331" s="2"/>
      <c r="BV331" s="2"/>
      <c r="BW331" s="2"/>
      <c r="BX331" s="3"/>
      <c r="BY331" s="2"/>
      <c r="BZ331" s="2"/>
    </row>
    <row r="332" spans="2:78" ht="12" customHeight="1">
      <c r="B332" s="85"/>
      <c r="C332" s="4"/>
      <c r="D332" s="3"/>
      <c r="E332" s="21"/>
      <c r="F332" s="3"/>
      <c r="G332" s="20"/>
      <c r="H332" s="13"/>
      <c r="I332" s="19"/>
      <c r="J332" s="19"/>
      <c r="K332" s="114"/>
      <c r="L332" s="19"/>
      <c r="M332" s="18"/>
      <c r="N332" s="17"/>
      <c r="O332" s="16"/>
      <c r="P332" s="2"/>
      <c r="Q332" s="2"/>
      <c r="R332" s="2"/>
      <c r="S332" s="2"/>
      <c r="T332" s="2"/>
      <c r="U332" s="2"/>
      <c r="V332" s="15"/>
      <c r="W332" s="14"/>
      <c r="X332" s="13"/>
      <c r="Y332" s="12"/>
      <c r="Z332" s="2"/>
      <c r="AA332" s="11"/>
      <c r="AB332" s="11"/>
      <c r="AC332" s="11"/>
      <c r="AD332" s="2"/>
      <c r="AE332" s="2"/>
      <c r="AF332" s="2"/>
      <c r="AG332" s="2"/>
      <c r="AH332" s="2"/>
      <c r="AI332" s="2"/>
      <c r="AJ332" s="4"/>
      <c r="AK332" s="2"/>
      <c r="AL332" s="2"/>
      <c r="AM332" s="2"/>
      <c r="AN332" s="2"/>
      <c r="AO332" s="2"/>
      <c r="AP332" s="2"/>
      <c r="AQ332" s="10"/>
      <c r="AR332" s="4"/>
      <c r="AS332" s="9"/>
      <c r="AT332" s="8"/>
      <c r="AU332" s="7"/>
      <c r="AV332" s="6"/>
      <c r="AW332" s="7"/>
      <c r="AX332" s="6"/>
      <c r="AY332" s="5"/>
      <c r="AZ332" s="6"/>
      <c r="BA332" s="5"/>
      <c r="BB332" s="6"/>
      <c r="BC332" s="5"/>
      <c r="BD332" s="6"/>
      <c r="BE332" s="5"/>
      <c r="BF332" s="6"/>
      <c r="BG332" s="5"/>
      <c r="BH332" s="6"/>
      <c r="BI332" s="5"/>
      <c r="BJ332" s="6"/>
      <c r="BK332" s="5"/>
      <c r="BL332" s="6"/>
      <c r="BM332" s="5"/>
      <c r="BN332" s="6"/>
      <c r="BO332" s="5"/>
      <c r="BP332" s="6"/>
      <c r="BQ332" s="5"/>
      <c r="BR332" s="2"/>
      <c r="BS332" s="2"/>
      <c r="BT332" s="4"/>
      <c r="BU332" s="2"/>
      <c r="BV332" s="2"/>
      <c r="BW332" s="2"/>
      <c r="BX332" s="3"/>
      <c r="BY332" s="2"/>
      <c r="BZ332" s="2"/>
    </row>
    <row r="333" spans="2:78" ht="12" customHeight="1">
      <c r="B333" s="85"/>
      <c r="C333" s="4"/>
      <c r="D333" s="3"/>
      <c r="E333" s="21"/>
      <c r="F333" s="3"/>
      <c r="G333" s="20"/>
      <c r="H333" s="13"/>
      <c r="I333" s="19"/>
      <c r="J333" s="19"/>
      <c r="K333" s="114"/>
      <c r="L333" s="19"/>
      <c r="M333" s="18"/>
      <c r="N333" s="17"/>
      <c r="O333" s="16"/>
      <c r="P333" s="2"/>
      <c r="Q333" s="2"/>
      <c r="R333" s="2"/>
      <c r="S333" s="2"/>
      <c r="T333" s="2"/>
      <c r="U333" s="2"/>
      <c r="V333" s="15"/>
      <c r="W333" s="14"/>
      <c r="X333" s="13"/>
      <c r="Y333" s="12"/>
      <c r="Z333" s="2"/>
      <c r="AA333" s="11"/>
      <c r="AB333" s="11"/>
      <c r="AC333" s="11"/>
      <c r="AD333" s="2"/>
      <c r="AE333" s="2"/>
      <c r="AF333" s="2"/>
      <c r="AG333" s="2"/>
      <c r="AH333" s="2"/>
      <c r="AI333" s="2"/>
      <c r="AJ333" s="4"/>
      <c r="AK333" s="2"/>
      <c r="AL333" s="2"/>
      <c r="AM333" s="2"/>
      <c r="AN333" s="2"/>
      <c r="AO333" s="2"/>
      <c r="AP333" s="2"/>
      <c r="AQ333" s="10"/>
      <c r="AR333" s="4"/>
      <c r="AS333" s="9"/>
      <c r="AT333" s="8"/>
      <c r="AU333" s="7"/>
      <c r="AV333" s="6"/>
      <c r="AW333" s="7"/>
      <c r="AX333" s="6"/>
      <c r="AY333" s="5"/>
      <c r="AZ333" s="6"/>
      <c r="BA333" s="5"/>
      <c r="BB333" s="6"/>
      <c r="BC333" s="5"/>
      <c r="BD333" s="6"/>
      <c r="BE333" s="5"/>
      <c r="BF333" s="6"/>
      <c r="BG333" s="5"/>
      <c r="BH333" s="6"/>
      <c r="BI333" s="5"/>
      <c r="BJ333" s="6"/>
      <c r="BK333" s="5"/>
      <c r="BL333" s="6"/>
      <c r="BM333" s="5"/>
      <c r="BN333" s="6"/>
      <c r="BO333" s="5"/>
      <c r="BP333" s="6"/>
      <c r="BQ333" s="5"/>
      <c r="BR333" s="2"/>
      <c r="BS333" s="2"/>
      <c r="BT333" s="4"/>
      <c r="BU333" s="2"/>
      <c r="BV333" s="2"/>
      <c r="BW333" s="2"/>
      <c r="BX333" s="3"/>
      <c r="BY333" s="2"/>
      <c r="BZ333" s="2"/>
    </row>
    <row r="334" spans="2:78" ht="12" customHeight="1">
      <c r="B334" s="85"/>
      <c r="C334" s="4"/>
      <c r="D334" s="3"/>
      <c r="E334" s="21"/>
      <c r="F334" s="3"/>
      <c r="G334" s="20"/>
      <c r="H334" s="13"/>
      <c r="I334" s="19"/>
      <c r="J334" s="19"/>
      <c r="K334" s="114"/>
      <c r="L334" s="19"/>
      <c r="M334" s="18"/>
      <c r="N334" s="17"/>
      <c r="O334" s="16"/>
      <c r="P334" s="2"/>
      <c r="Q334" s="2"/>
      <c r="R334" s="2"/>
      <c r="S334" s="2"/>
      <c r="T334" s="2"/>
      <c r="U334" s="2"/>
      <c r="V334" s="15"/>
      <c r="W334" s="14"/>
      <c r="X334" s="13"/>
      <c r="Y334" s="12"/>
      <c r="Z334" s="2"/>
      <c r="AA334" s="11"/>
      <c r="AB334" s="11"/>
      <c r="AC334" s="11"/>
      <c r="AD334" s="2"/>
      <c r="AE334" s="2"/>
      <c r="AF334" s="2"/>
      <c r="AG334" s="2"/>
      <c r="AH334" s="2"/>
      <c r="AI334" s="2"/>
      <c r="AJ334" s="4"/>
      <c r="AK334" s="2"/>
      <c r="AL334" s="2"/>
      <c r="AM334" s="2"/>
      <c r="AN334" s="2"/>
      <c r="AO334" s="2"/>
      <c r="AP334" s="2"/>
      <c r="AQ334" s="10"/>
      <c r="AR334" s="4"/>
      <c r="AS334" s="9"/>
      <c r="AT334" s="8"/>
      <c r="AU334" s="7"/>
      <c r="AV334" s="6"/>
      <c r="AW334" s="7"/>
      <c r="AX334" s="6"/>
      <c r="AY334" s="5"/>
      <c r="AZ334" s="6"/>
      <c r="BA334" s="5"/>
      <c r="BB334" s="6"/>
      <c r="BC334" s="5"/>
      <c r="BD334" s="6"/>
      <c r="BE334" s="5"/>
      <c r="BF334" s="6"/>
      <c r="BG334" s="5"/>
      <c r="BH334" s="6"/>
      <c r="BI334" s="5"/>
      <c r="BJ334" s="6"/>
      <c r="BK334" s="5"/>
      <c r="BL334" s="6"/>
      <c r="BM334" s="5"/>
      <c r="BN334" s="6"/>
      <c r="BO334" s="5"/>
      <c r="BP334" s="6"/>
      <c r="BQ334" s="5"/>
      <c r="BR334" s="2"/>
      <c r="BS334" s="2"/>
      <c r="BT334" s="4"/>
      <c r="BU334" s="2"/>
      <c r="BV334" s="2"/>
      <c r="BW334" s="2"/>
      <c r="BX334" s="3"/>
      <c r="BY334" s="2"/>
      <c r="BZ334" s="2"/>
    </row>
    <row r="335" spans="2:78" ht="12" customHeight="1">
      <c r="B335" s="85"/>
      <c r="C335" s="4"/>
      <c r="D335" s="3"/>
      <c r="E335" s="21"/>
      <c r="F335" s="3"/>
      <c r="G335" s="20"/>
      <c r="H335" s="13"/>
      <c r="I335" s="19"/>
      <c r="J335" s="19"/>
      <c r="K335" s="114"/>
      <c r="L335" s="19"/>
      <c r="M335" s="18"/>
      <c r="N335" s="17"/>
      <c r="O335" s="16"/>
      <c r="P335" s="2"/>
      <c r="Q335" s="2"/>
      <c r="R335" s="2"/>
      <c r="S335" s="2"/>
      <c r="T335" s="2"/>
      <c r="U335" s="2"/>
      <c r="V335" s="15"/>
      <c r="W335" s="14"/>
      <c r="X335" s="13"/>
      <c r="Y335" s="12"/>
      <c r="Z335" s="2"/>
      <c r="AA335" s="11"/>
      <c r="AB335" s="11"/>
      <c r="AC335" s="11"/>
      <c r="AD335" s="2"/>
      <c r="AE335" s="2"/>
      <c r="AF335" s="2"/>
      <c r="AG335" s="2"/>
      <c r="AH335" s="2"/>
      <c r="AI335" s="2"/>
      <c r="AJ335" s="4"/>
      <c r="AK335" s="2"/>
      <c r="AL335" s="2"/>
      <c r="AM335" s="2"/>
      <c r="AN335" s="2"/>
      <c r="AO335" s="2"/>
      <c r="AP335" s="2"/>
      <c r="AQ335" s="10"/>
      <c r="AR335" s="4"/>
      <c r="AS335" s="9"/>
      <c r="AT335" s="8"/>
      <c r="AU335" s="7"/>
      <c r="AV335" s="6"/>
      <c r="AW335" s="7"/>
      <c r="AX335" s="6"/>
      <c r="AY335" s="5"/>
      <c r="AZ335" s="6"/>
      <c r="BA335" s="5"/>
      <c r="BB335" s="6"/>
      <c r="BC335" s="5"/>
      <c r="BD335" s="6"/>
      <c r="BE335" s="5"/>
      <c r="BF335" s="6"/>
      <c r="BG335" s="5"/>
      <c r="BH335" s="6"/>
      <c r="BI335" s="5"/>
      <c r="BJ335" s="6"/>
      <c r="BK335" s="5"/>
      <c r="BL335" s="6"/>
      <c r="BM335" s="5"/>
      <c r="BN335" s="6"/>
      <c r="BO335" s="5"/>
      <c r="BP335" s="6"/>
      <c r="BQ335" s="5"/>
      <c r="BR335" s="2"/>
      <c r="BS335" s="2"/>
      <c r="BT335" s="4"/>
      <c r="BU335" s="2"/>
      <c r="BV335" s="2"/>
      <c r="BW335" s="2"/>
      <c r="BX335" s="3"/>
      <c r="BY335" s="2"/>
      <c r="BZ335" s="2"/>
    </row>
    <row r="336" spans="2:78" ht="12" customHeight="1">
      <c r="B336" s="85"/>
      <c r="C336" s="4"/>
      <c r="D336" s="3"/>
      <c r="E336" s="21"/>
      <c r="F336" s="3"/>
      <c r="G336" s="20"/>
      <c r="H336" s="13"/>
      <c r="I336" s="19"/>
      <c r="J336" s="19"/>
      <c r="K336" s="114"/>
      <c r="L336" s="19"/>
      <c r="M336" s="18"/>
      <c r="N336" s="17"/>
      <c r="O336" s="16"/>
      <c r="P336" s="2"/>
      <c r="Q336" s="2"/>
      <c r="R336" s="2"/>
      <c r="S336" s="2"/>
      <c r="T336" s="2"/>
      <c r="U336" s="2"/>
      <c r="V336" s="15"/>
      <c r="W336" s="14"/>
      <c r="X336" s="13"/>
      <c r="Y336" s="12"/>
      <c r="Z336" s="2"/>
      <c r="AA336" s="11"/>
      <c r="AB336" s="11"/>
      <c r="AC336" s="11"/>
      <c r="AD336" s="2"/>
      <c r="AE336" s="2"/>
      <c r="AF336" s="2"/>
      <c r="AG336" s="2"/>
      <c r="AH336" s="2"/>
      <c r="AI336" s="2"/>
      <c r="AJ336" s="4"/>
      <c r="AK336" s="2"/>
      <c r="AL336" s="2"/>
      <c r="AM336" s="2"/>
      <c r="AN336" s="2"/>
      <c r="AO336" s="2"/>
      <c r="AP336" s="2"/>
      <c r="AQ336" s="10"/>
      <c r="AR336" s="4"/>
      <c r="AS336" s="9"/>
      <c r="AT336" s="8"/>
      <c r="AU336" s="7"/>
      <c r="AV336" s="6"/>
      <c r="AW336" s="7"/>
      <c r="AX336" s="6"/>
      <c r="AY336" s="5"/>
      <c r="AZ336" s="6"/>
      <c r="BA336" s="5"/>
      <c r="BB336" s="6"/>
      <c r="BC336" s="5"/>
      <c r="BD336" s="6"/>
      <c r="BE336" s="5"/>
      <c r="BF336" s="6"/>
      <c r="BG336" s="5"/>
      <c r="BH336" s="6"/>
      <c r="BI336" s="5"/>
      <c r="BJ336" s="6"/>
      <c r="BK336" s="5"/>
      <c r="BL336" s="6"/>
      <c r="BM336" s="5"/>
      <c r="BN336" s="6"/>
      <c r="BO336" s="5"/>
      <c r="BP336" s="6"/>
      <c r="BQ336" s="5"/>
      <c r="BR336" s="2"/>
      <c r="BS336" s="2"/>
      <c r="BT336" s="4"/>
      <c r="BU336" s="2"/>
      <c r="BV336" s="2"/>
      <c r="BW336" s="2"/>
      <c r="BX336" s="3"/>
      <c r="BY336" s="2"/>
      <c r="BZ336" s="2"/>
    </row>
    <row r="337" spans="2:78" ht="12" customHeight="1">
      <c r="B337" s="85"/>
      <c r="C337" s="4"/>
      <c r="D337" s="3"/>
      <c r="E337" s="21"/>
      <c r="F337" s="3"/>
      <c r="G337" s="20"/>
      <c r="H337" s="13"/>
      <c r="I337" s="19"/>
      <c r="J337" s="19"/>
      <c r="K337" s="114"/>
      <c r="L337" s="19"/>
      <c r="M337" s="18"/>
      <c r="N337" s="17"/>
      <c r="O337" s="16"/>
      <c r="P337" s="2"/>
      <c r="Q337" s="2"/>
      <c r="R337" s="2"/>
      <c r="S337" s="2"/>
      <c r="T337" s="2"/>
      <c r="U337" s="2"/>
      <c r="V337" s="15"/>
      <c r="W337" s="14"/>
      <c r="X337" s="13"/>
      <c r="Y337" s="12"/>
      <c r="Z337" s="2"/>
      <c r="AA337" s="11"/>
      <c r="AB337" s="11"/>
      <c r="AC337" s="11"/>
      <c r="AD337" s="2"/>
      <c r="AE337" s="2"/>
      <c r="AF337" s="2"/>
      <c r="AG337" s="2"/>
      <c r="AH337" s="2"/>
      <c r="AI337" s="2"/>
      <c r="AJ337" s="4"/>
      <c r="AK337" s="2"/>
      <c r="AL337" s="2"/>
      <c r="AM337" s="2"/>
      <c r="AN337" s="2"/>
      <c r="AO337" s="2"/>
      <c r="AP337" s="2"/>
      <c r="AQ337" s="10"/>
      <c r="AR337" s="4"/>
      <c r="AS337" s="9"/>
      <c r="AT337" s="8"/>
      <c r="AU337" s="7"/>
      <c r="AV337" s="6"/>
      <c r="AW337" s="7"/>
      <c r="AX337" s="6"/>
      <c r="AY337" s="5"/>
      <c r="AZ337" s="6"/>
      <c r="BA337" s="5"/>
      <c r="BB337" s="6"/>
      <c r="BC337" s="5"/>
      <c r="BD337" s="6"/>
      <c r="BE337" s="5"/>
      <c r="BF337" s="6"/>
      <c r="BG337" s="5"/>
      <c r="BH337" s="6"/>
      <c r="BI337" s="5"/>
      <c r="BJ337" s="6"/>
      <c r="BK337" s="5"/>
      <c r="BL337" s="6"/>
      <c r="BM337" s="5"/>
      <c r="BN337" s="6"/>
      <c r="BO337" s="5"/>
      <c r="BP337" s="6"/>
      <c r="BQ337" s="5"/>
      <c r="BR337" s="2"/>
      <c r="BS337" s="2"/>
      <c r="BT337" s="4"/>
      <c r="BU337" s="2"/>
      <c r="BV337" s="2"/>
      <c r="BW337" s="2"/>
      <c r="BX337" s="3"/>
      <c r="BY337" s="2"/>
      <c r="BZ337" s="2"/>
    </row>
    <row r="338" spans="2:78" ht="12" customHeight="1">
      <c r="B338" s="85"/>
      <c r="C338" s="4"/>
      <c r="D338" s="3"/>
      <c r="E338" s="21"/>
      <c r="F338" s="3"/>
      <c r="G338" s="20"/>
      <c r="H338" s="13"/>
      <c r="I338" s="19"/>
      <c r="J338" s="19"/>
      <c r="K338" s="114"/>
      <c r="L338" s="19"/>
      <c r="M338" s="18"/>
      <c r="N338" s="17"/>
      <c r="O338" s="16"/>
      <c r="P338" s="2"/>
      <c r="Q338" s="2"/>
      <c r="R338" s="2"/>
      <c r="S338" s="2"/>
      <c r="T338" s="2"/>
      <c r="U338" s="2"/>
      <c r="V338" s="15"/>
      <c r="W338" s="14"/>
      <c r="X338" s="13"/>
      <c r="Y338" s="12"/>
      <c r="Z338" s="2"/>
      <c r="AA338" s="11"/>
      <c r="AB338" s="11"/>
      <c r="AC338" s="11"/>
      <c r="AD338" s="2"/>
      <c r="AE338" s="2"/>
      <c r="AF338" s="2"/>
      <c r="AG338" s="2"/>
      <c r="AH338" s="2"/>
      <c r="AI338" s="2"/>
      <c r="AJ338" s="4"/>
      <c r="AK338" s="2"/>
      <c r="AL338" s="2"/>
      <c r="AM338" s="2"/>
      <c r="AN338" s="2"/>
      <c r="AO338" s="2"/>
      <c r="AP338" s="2"/>
      <c r="AQ338" s="10"/>
      <c r="AR338" s="4"/>
      <c r="AS338" s="9"/>
      <c r="AT338" s="8"/>
      <c r="AU338" s="7"/>
      <c r="AV338" s="6"/>
      <c r="AW338" s="7"/>
      <c r="AX338" s="6"/>
      <c r="AY338" s="5"/>
      <c r="AZ338" s="6"/>
      <c r="BA338" s="5"/>
      <c r="BB338" s="6"/>
      <c r="BC338" s="5"/>
      <c r="BD338" s="6"/>
      <c r="BE338" s="5"/>
      <c r="BF338" s="6"/>
      <c r="BG338" s="5"/>
      <c r="BH338" s="6"/>
      <c r="BI338" s="5"/>
      <c r="BJ338" s="6"/>
      <c r="BK338" s="5"/>
      <c r="BL338" s="6"/>
      <c r="BM338" s="5"/>
      <c r="BN338" s="6"/>
      <c r="BO338" s="5"/>
      <c r="BP338" s="6"/>
      <c r="BQ338" s="5"/>
      <c r="BR338" s="2"/>
      <c r="BS338" s="2"/>
      <c r="BT338" s="4"/>
      <c r="BU338" s="2"/>
      <c r="BV338" s="2"/>
      <c r="BW338" s="2"/>
      <c r="BX338" s="3"/>
      <c r="BY338" s="2"/>
      <c r="BZ338" s="2"/>
    </row>
    <row r="339" spans="2:78" ht="12" customHeight="1">
      <c r="B339" s="85"/>
      <c r="C339" s="4"/>
      <c r="D339" s="3"/>
      <c r="E339" s="21"/>
      <c r="F339" s="3"/>
      <c r="G339" s="20"/>
      <c r="H339" s="13"/>
      <c r="I339" s="19"/>
      <c r="J339" s="19"/>
      <c r="K339" s="114"/>
      <c r="L339" s="19"/>
      <c r="M339" s="18"/>
      <c r="N339" s="17"/>
      <c r="O339" s="16"/>
      <c r="P339" s="2"/>
      <c r="Q339" s="2"/>
      <c r="R339" s="2"/>
      <c r="S339" s="2"/>
      <c r="T339" s="2"/>
      <c r="U339" s="2"/>
      <c r="V339" s="15"/>
      <c r="W339" s="14"/>
      <c r="X339" s="13"/>
      <c r="Y339" s="12"/>
      <c r="Z339" s="2"/>
      <c r="AA339" s="11"/>
      <c r="AB339" s="11"/>
      <c r="AC339" s="11"/>
      <c r="AD339" s="2"/>
      <c r="AE339" s="2"/>
      <c r="AF339" s="2"/>
      <c r="AG339" s="2"/>
      <c r="AH339" s="2"/>
      <c r="AI339" s="2"/>
      <c r="AJ339" s="4"/>
      <c r="AK339" s="2"/>
      <c r="AL339" s="2"/>
      <c r="AM339" s="2"/>
      <c r="AN339" s="2"/>
      <c r="AO339" s="2"/>
      <c r="AP339" s="2"/>
      <c r="AQ339" s="10"/>
      <c r="AR339" s="4"/>
      <c r="AS339" s="9"/>
      <c r="AT339" s="8"/>
      <c r="AU339" s="7"/>
      <c r="AV339" s="6"/>
      <c r="AW339" s="7"/>
      <c r="AX339" s="6"/>
      <c r="AY339" s="5"/>
      <c r="AZ339" s="6"/>
      <c r="BA339" s="5"/>
      <c r="BB339" s="6"/>
      <c r="BC339" s="5"/>
      <c r="BD339" s="6"/>
      <c r="BE339" s="5"/>
      <c r="BF339" s="6"/>
      <c r="BG339" s="5"/>
      <c r="BH339" s="6"/>
      <c r="BI339" s="5"/>
      <c r="BJ339" s="6"/>
      <c r="BK339" s="5"/>
      <c r="BL339" s="6"/>
      <c r="BM339" s="5"/>
      <c r="BN339" s="6"/>
      <c r="BO339" s="5"/>
      <c r="BP339" s="6"/>
      <c r="BQ339" s="5"/>
      <c r="BR339" s="2"/>
      <c r="BS339" s="2"/>
      <c r="BT339" s="4"/>
      <c r="BU339" s="2"/>
      <c r="BV339" s="2"/>
      <c r="BW339" s="2"/>
      <c r="BX339" s="3"/>
      <c r="BY339" s="2"/>
      <c r="BZ339" s="2"/>
    </row>
    <row r="340" spans="2:78" ht="12" customHeight="1">
      <c r="B340" s="85"/>
      <c r="C340" s="4"/>
      <c r="D340" s="3"/>
      <c r="E340" s="21"/>
      <c r="F340" s="3"/>
      <c r="G340" s="20"/>
      <c r="H340" s="13"/>
      <c r="I340" s="19"/>
      <c r="J340" s="19"/>
      <c r="K340" s="114"/>
      <c r="L340" s="19"/>
      <c r="M340" s="18"/>
      <c r="N340" s="17"/>
      <c r="O340" s="16"/>
      <c r="P340" s="2"/>
      <c r="Q340" s="2"/>
      <c r="R340" s="2"/>
      <c r="S340" s="2"/>
      <c r="T340" s="2"/>
      <c r="U340" s="2"/>
      <c r="V340" s="15"/>
      <c r="W340" s="14"/>
      <c r="X340" s="13"/>
      <c r="Y340" s="12"/>
      <c r="Z340" s="2"/>
      <c r="AA340" s="11"/>
      <c r="AB340" s="11"/>
      <c r="AC340" s="11"/>
      <c r="AD340" s="2"/>
      <c r="AE340" s="2"/>
      <c r="AF340" s="2"/>
      <c r="AG340" s="2"/>
      <c r="AH340" s="2"/>
      <c r="AI340" s="2"/>
      <c r="AJ340" s="4"/>
      <c r="AK340" s="2"/>
      <c r="AL340" s="2"/>
      <c r="AM340" s="2"/>
      <c r="AN340" s="2"/>
      <c r="AO340" s="2"/>
      <c r="AP340" s="2"/>
      <c r="AQ340" s="10"/>
      <c r="AR340" s="4"/>
      <c r="AS340" s="9"/>
      <c r="AT340" s="8"/>
      <c r="AU340" s="7"/>
      <c r="AV340" s="6"/>
      <c r="AW340" s="7"/>
      <c r="AX340" s="6"/>
      <c r="AY340" s="5"/>
      <c r="AZ340" s="6"/>
      <c r="BA340" s="5"/>
      <c r="BB340" s="6"/>
      <c r="BC340" s="5"/>
      <c r="BD340" s="6"/>
      <c r="BE340" s="5"/>
      <c r="BF340" s="6"/>
      <c r="BG340" s="5"/>
      <c r="BH340" s="6"/>
      <c r="BI340" s="5"/>
      <c r="BJ340" s="6"/>
      <c r="BK340" s="5"/>
      <c r="BL340" s="6"/>
      <c r="BM340" s="5"/>
      <c r="BN340" s="6"/>
      <c r="BO340" s="5"/>
      <c r="BP340" s="6"/>
      <c r="BQ340" s="5"/>
      <c r="BR340" s="2"/>
      <c r="BS340" s="2"/>
      <c r="BT340" s="4"/>
      <c r="BU340" s="2"/>
      <c r="BV340" s="2"/>
      <c r="BW340" s="2"/>
      <c r="BX340" s="3"/>
      <c r="BY340" s="2"/>
      <c r="BZ340" s="2"/>
    </row>
    <row r="341" spans="2:78" ht="12" customHeight="1">
      <c r="B341" s="85"/>
      <c r="C341" s="4"/>
      <c r="D341" s="3"/>
      <c r="E341" s="21"/>
      <c r="F341" s="3"/>
      <c r="G341" s="20"/>
      <c r="H341" s="13"/>
      <c r="I341" s="19"/>
      <c r="J341" s="19"/>
      <c r="K341" s="114"/>
      <c r="L341" s="19"/>
      <c r="M341" s="18"/>
      <c r="N341" s="17"/>
      <c r="O341" s="16"/>
      <c r="P341" s="2"/>
      <c r="Q341" s="2"/>
      <c r="R341" s="2"/>
      <c r="S341" s="2"/>
      <c r="T341" s="2"/>
      <c r="U341" s="2"/>
      <c r="V341" s="15"/>
      <c r="W341" s="14"/>
      <c r="X341" s="13"/>
      <c r="Y341" s="12"/>
      <c r="Z341" s="2"/>
      <c r="AA341" s="11"/>
      <c r="AB341" s="11"/>
      <c r="AC341" s="11"/>
      <c r="AD341" s="2"/>
      <c r="AE341" s="2"/>
      <c r="AF341" s="2"/>
      <c r="AG341" s="2"/>
      <c r="AH341" s="2"/>
      <c r="AI341" s="2"/>
      <c r="AJ341" s="4"/>
      <c r="AK341" s="2"/>
      <c r="AL341" s="2"/>
      <c r="AM341" s="2"/>
      <c r="AN341" s="2"/>
      <c r="AO341" s="2"/>
      <c r="AP341" s="2"/>
      <c r="AQ341" s="10"/>
      <c r="AR341" s="4"/>
      <c r="AS341" s="9"/>
      <c r="AT341" s="8"/>
      <c r="AU341" s="7"/>
      <c r="AV341" s="6"/>
      <c r="AW341" s="7"/>
      <c r="AX341" s="6"/>
      <c r="AY341" s="5"/>
      <c r="AZ341" s="6"/>
      <c r="BA341" s="5"/>
      <c r="BB341" s="6"/>
      <c r="BC341" s="5"/>
      <c r="BD341" s="6"/>
      <c r="BE341" s="5"/>
      <c r="BF341" s="6"/>
      <c r="BG341" s="5"/>
      <c r="BH341" s="6"/>
      <c r="BI341" s="5"/>
      <c r="BJ341" s="6"/>
      <c r="BK341" s="5"/>
      <c r="BL341" s="6"/>
      <c r="BM341" s="5"/>
      <c r="BN341" s="6"/>
      <c r="BO341" s="5"/>
      <c r="BP341" s="6"/>
      <c r="BQ341" s="5"/>
      <c r="BR341" s="2"/>
      <c r="BS341" s="2"/>
      <c r="BT341" s="4"/>
      <c r="BU341" s="2"/>
      <c r="BV341" s="2"/>
      <c r="BW341" s="2"/>
      <c r="BX341" s="3"/>
      <c r="BY341" s="2"/>
      <c r="BZ341" s="2"/>
    </row>
    <row r="342" spans="2:78" ht="12" customHeight="1">
      <c r="B342" s="85"/>
      <c r="C342" s="4"/>
      <c r="D342" s="3"/>
      <c r="E342" s="21"/>
      <c r="F342" s="3"/>
      <c r="G342" s="20"/>
      <c r="H342" s="13"/>
      <c r="I342" s="19"/>
      <c r="J342" s="19"/>
      <c r="K342" s="114"/>
      <c r="L342" s="19"/>
      <c r="M342" s="18"/>
      <c r="N342" s="17"/>
      <c r="O342" s="16"/>
      <c r="P342" s="2"/>
      <c r="Q342" s="2"/>
      <c r="R342" s="2"/>
      <c r="S342" s="2"/>
      <c r="T342" s="2"/>
      <c r="U342" s="2"/>
      <c r="V342" s="15"/>
      <c r="W342" s="14"/>
      <c r="X342" s="13"/>
      <c r="Y342" s="12"/>
      <c r="Z342" s="2"/>
      <c r="AA342" s="11"/>
      <c r="AB342" s="11"/>
      <c r="AC342" s="11"/>
      <c r="AD342" s="2"/>
      <c r="AE342" s="2"/>
      <c r="AF342" s="2"/>
      <c r="AG342" s="2"/>
      <c r="AH342" s="2"/>
      <c r="AI342" s="2"/>
      <c r="AJ342" s="4"/>
      <c r="AK342" s="2"/>
      <c r="AL342" s="2"/>
      <c r="AM342" s="2"/>
      <c r="AN342" s="2"/>
      <c r="AO342" s="2"/>
      <c r="AP342" s="2"/>
      <c r="AQ342" s="10"/>
      <c r="AR342" s="4"/>
      <c r="AS342" s="9"/>
      <c r="AT342" s="8"/>
      <c r="AU342" s="7"/>
      <c r="AV342" s="6"/>
      <c r="AW342" s="7"/>
      <c r="AX342" s="6"/>
      <c r="AY342" s="5"/>
      <c r="AZ342" s="6"/>
      <c r="BA342" s="5"/>
      <c r="BB342" s="6"/>
      <c r="BC342" s="5"/>
      <c r="BD342" s="6"/>
      <c r="BE342" s="5"/>
      <c r="BF342" s="6"/>
      <c r="BG342" s="5"/>
      <c r="BH342" s="6"/>
      <c r="BI342" s="5"/>
      <c r="BJ342" s="6"/>
      <c r="BK342" s="5"/>
      <c r="BL342" s="6"/>
      <c r="BM342" s="5"/>
      <c r="BN342" s="6"/>
      <c r="BO342" s="5"/>
      <c r="BP342" s="6"/>
      <c r="BQ342" s="5"/>
      <c r="BR342" s="2"/>
      <c r="BS342" s="2"/>
      <c r="BT342" s="4"/>
      <c r="BU342" s="2"/>
      <c r="BV342" s="2"/>
      <c r="BW342" s="2"/>
      <c r="BX342" s="3"/>
      <c r="BY342" s="2"/>
      <c r="BZ342" s="2"/>
    </row>
    <row r="343" spans="2:78" ht="12" customHeight="1">
      <c r="B343" s="85"/>
      <c r="C343" s="4"/>
      <c r="D343" s="3"/>
      <c r="E343" s="21"/>
      <c r="F343" s="3"/>
      <c r="G343" s="20"/>
      <c r="H343" s="13"/>
      <c r="I343" s="19"/>
      <c r="J343" s="19"/>
      <c r="K343" s="114"/>
      <c r="L343" s="19"/>
      <c r="M343" s="18"/>
      <c r="N343" s="17"/>
      <c r="O343" s="16"/>
      <c r="P343" s="2"/>
      <c r="Q343" s="2"/>
      <c r="R343" s="2"/>
      <c r="S343" s="2"/>
      <c r="T343" s="2"/>
      <c r="U343" s="2"/>
      <c r="V343" s="15"/>
      <c r="W343" s="14"/>
      <c r="X343" s="13"/>
      <c r="Y343" s="12"/>
      <c r="Z343" s="2"/>
      <c r="AA343" s="11"/>
      <c r="AB343" s="11"/>
      <c r="AC343" s="11"/>
      <c r="AD343" s="2"/>
      <c r="AE343" s="2"/>
      <c r="AF343" s="2"/>
      <c r="AG343" s="2"/>
      <c r="AH343" s="2"/>
      <c r="AI343" s="2"/>
      <c r="AJ343" s="4"/>
      <c r="AK343" s="2"/>
      <c r="AL343" s="2"/>
      <c r="AM343" s="2"/>
      <c r="AN343" s="2"/>
      <c r="AO343" s="2"/>
      <c r="AP343" s="2"/>
      <c r="AQ343" s="10"/>
      <c r="AR343" s="4"/>
      <c r="AS343" s="9"/>
      <c r="AT343" s="8"/>
      <c r="AU343" s="7"/>
      <c r="AV343" s="6"/>
      <c r="AW343" s="7"/>
      <c r="AX343" s="6"/>
      <c r="AY343" s="5"/>
      <c r="AZ343" s="6"/>
      <c r="BA343" s="5"/>
      <c r="BB343" s="6"/>
      <c r="BC343" s="5"/>
      <c r="BD343" s="6"/>
      <c r="BE343" s="5"/>
      <c r="BF343" s="6"/>
      <c r="BG343" s="5"/>
      <c r="BH343" s="6"/>
      <c r="BI343" s="5"/>
      <c r="BJ343" s="6"/>
      <c r="BK343" s="5"/>
      <c r="BL343" s="6"/>
      <c r="BM343" s="5"/>
      <c r="BN343" s="6"/>
      <c r="BO343" s="5"/>
      <c r="BP343" s="6"/>
      <c r="BQ343" s="5"/>
      <c r="BR343" s="2"/>
      <c r="BS343" s="2"/>
      <c r="BT343" s="4"/>
      <c r="BU343" s="2"/>
      <c r="BV343" s="2"/>
      <c r="BW343" s="2"/>
      <c r="BX343" s="3"/>
      <c r="BY343" s="2"/>
      <c r="BZ343" s="2"/>
    </row>
    <row r="344" spans="2:78" ht="12" customHeight="1">
      <c r="B344" s="85"/>
      <c r="C344" s="4"/>
      <c r="D344" s="3"/>
      <c r="E344" s="21"/>
      <c r="F344" s="3"/>
      <c r="G344" s="20"/>
      <c r="H344" s="13"/>
      <c r="I344" s="19"/>
      <c r="J344" s="19"/>
      <c r="K344" s="114"/>
      <c r="L344" s="19"/>
      <c r="M344" s="18"/>
      <c r="N344" s="17"/>
      <c r="O344" s="16"/>
      <c r="P344" s="2"/>
      <c r="Q344" s="2"/>
      <c r="R344" s="2"/>
      <c r="S344" s="2"/>
      <c r="T344" s="2"/>
      <c r="U344" s="2"/>
      <c r="V344" s="15"/>
      <c r="W344" s="14"/>
      <c r="X344" s="13"/>
      <c r="Y344" s="12"/>
      <c r="Z344" s="2"/>
      <c r="AA344" s="11"/>
      <c r="AB344" s="11"/>
      <c r="AC344" s="11"/>
      <c r="AD344" s="2"/>
      <c r="AE344" s="2"/>
      <c r="AF344" s="2"/>
      <c r="AG344" s="2"/>
      <c r="AH344" s="2"/>
      <c r="AI344" s="2"/>
      <c r="AJ344" s="4"/>
      <c r="AK344" s="2"/>
      <c r="AL344" s="2"/>
      <c r="AM344" s="2"/>
      <c r="AN344" s="2"/>
      <c r="AO344" s="2"/>
      <c r="AP344" s="2"/>
      <c r="AQ344" s="10"/>
      <c r="AR344" s="4"/>
      <c r="AS344" s="9"/>
      <c r="AT344" s="8"/>
      <c r="AU344" s="7"/>
      <c r="AV344" s="6"/>
      <c r="AW344" s="7"/>
      <c r="AX344" s="6"/>
      <c r="AY344" s="5"/>
      <c r="AZ344" s="6"/>
      <c r="BA344" s="5"/>
      <c r="BB344" s="6"/>
      <c r="BC344" s="5"/>
      <c r="BD344" s="6"/>
      <c r="BE344" s="5"/>
      <c r="BF344" s="6"/>
      <c r="BG344" s="5"/>
      <c r="BH344" s="6"/>
      <c r="BI344" s="5"/>
      <c r="BJ344" s="6"/>
      <c r="BK344" s="5"/>
      <c r="BL344" s="6"/>
      <c r="BM344" s="5"/>
      <c r="BN344" s="6"/>
      <c r="BO344" s="5"/>
      <c r="BP344" s="6"/>
      <c r="BQ344" s="5"/>
      <c r="BR344" s="2"/>
      <c r="BS344" s="2"/>
      <c r="BT344" s="4"/>
      <c r="BU344" s="2"/>
      <c r="BV344" s="2"/>
      <c r="BW344" s="2"/>
      <c r="BX344" s="3"/>
      <c r="BY344" s="2"/>
      <c r="BZ344" s="2"/>
    </row>
    <row r="345" spans="2:78" ht="12" customHeight="1">
      <c r="B345" s="85"/>
      <c r="C345" s="4"/>
      <c r="D345" s="3"/>
      <c r="E345" s="21"/>
      <c r="F345" s="3"/>
      <c r="G345" s="20"/>
      <c r="H345" s="13"/>
      <c r="I345" s="19"/>
      <c r="J345" s="19"/>
      <c r="K345" s="114"/>
      <c r="L345" s="19"/>
      <c r="M345" s="18"/>
      <c r="N345" s="17"/>
      <c r="O345" s="16"/>
      <c r="P345" s="2"/>
      <c r="Q345" s="2"/>
      <c r="R345" s="2"/>
      <c r="S345" s="2"/>
      <c r="T345" s="2"/>
      <c r="U345" s="2"/>
      <c r="V345" s="15"/>
      <c r="W345" s="14"/>
      <c r="X345" s="13"/>
      <c r="Y345" s="12"/>
      <c r="Z345" s="2"/>
      <c r="AA345" s="11"/>
      <c r="AB345" s="11"/>
      <c r="AC345" s="11"/>
      <c r="AD345" s="2"/>
      <c r="AE345" s="2"/>
      <c r="AF345" s="2"/>
      <c r="AG345" s="2"/>
      <c r="AH345" s="2"/>
      <c r="AI345" s="2"/>
      <c r="AJ345" s="4"/>
      <c r="AK345" s="2"/>
      <c r="AL345" s="2"/>
      <c r="AM345" s="2"/>
      <c r="AN345" s="2"/>
      <c r="AO345" s="2"/>
      <c r="AP345" s="2"/>
      <c r="AQ345" s="10"/>
      <c r="AR345" s="4"/>
      <c r="AS345" s="9"/>
      <c r="AT345" s="8"/>
      <c r="AU345" s="7"/>
      <c r="AV345" s="6"/>
      <c r="AW345" s="7"/>
      <c r="AX345" s="6"/>
      <c r="AY345" s="5"/>
      <c r="AZ345" s="6"/>
      <c r="BA345" s="5"/>
      <c r="BB345" s="6"/>
      <c r="BC345" s="5"/>
      <c r="BD345" s="6"/>
      <c r="BE345" s="5"/>
      <c r="BF345" s="6"/>
      <c r="BG345" s="5"/>
      <c r="BH345" s="6"/>
      <c r="BI345" s="5"/>
      <c r="BJ345" s="6"/>
      <c r="BK345" s="5"/>
      <c r="BL345" s="6"/>
      <c r="BM345" s="5"/>
      <c r="BN345" s="6"/>
      <c r="BO345" s="5"/>
      <c r="BP345" s="6"/>
      <c r="BQ345" s="5"/>
      <c r="BR345" s="2"/>
      <c r="BS345" s="2"/>
      <c r="BT345" s="4"/>
      <c r="BU345" s="2"/>
      <c r="BV345" s="2"/>
      <c r="BW345" s="2"/>
      <c r="BX345" s="3"/>
      <c r="BY345" s="2"/>
      <c r="BZ345" s="2"/>
    </row>
    <row r="346" spans="2:78" ht="12" customHeight="1">
      <c r="B346" s="85"/>
      <c r="C346" s="4"/>
      <c r="D346" s="3"/>
      <c r="E346" s="21"/>
      <c r="F346" s="3"/>
      <c r="G346" s="20"/>
      <c r="H346" s="13"/>
      <c r="I346" s="19"/>
      <c r="J346" s="19"/>
      <c r="K346" s="114"/>
      <c r="L346" s="19"/>
      <c r="M346" s="18"/>
      <c r="N346" s="17"/>
      <c r="O346" s="16"/>
      <c r="P346" s="2"/>
      <c r="Q346" s="2"/>
      <c r="R346" s="2"/>
      <c r="S346" s="2"/>
      <c r="T346" s="2"/>
      <c r="U346" s="2"/>
      <c r="V346" s="15"/>
      <c r="W346" s="14"/>
      <c r="X346" s="13"/>
      <c r="Y346" s="12"/>
      <c r="Z346" s="2"/>
      <c r="AA346" s="11"/>
      <c r="AB346" s="11"/>
      <c r="AC346" s="11"/>
      <c r="AD346" s="2"/>
      <c r="AE346" s="2"/>
      <c r="AF346" s="2"/>
      <c r="AG346" s="2"/>
      <c r="AH346" s="2"/>
      <c r="AI346" s="2"/>
      <c r="AJ346" s="4"/>
      <c r="AK346" s="2"/>
      <c r="AL346" s="2"/>
      <c r="AM346" s="2"/>
      <c r="AN346" s="2"/>
      <c r="AO346" s="2"/>
      <c r="AP346" s="2"/>
      <c r="AQ346" s="10"/>
      <c r="AR346" s="4"/>
      <c r="AS346" s="9"/>
      <c r="AT346" s="8"/>
      <c r="AU346" s="7"/>
      <c r="AV346" s="6"/>
      <c r="AW346" s="7"/>
      <c r="AX346" s="6"/>
      <c r="AY346" s="5"/>
      <c r="AZ346" s="6"/>
      <c r="BA346" s="5"/>
      <c r="BB346" s="6"/>
      <c r="BC346" s="5"/>
      <c r="BD346" s="6"/>
      <c r="BE346" s="5"/>
      <c r="BF346" s="6"/>
      <c r="BG346" s="5"/>
      <c r="BH346" s="6"/>
      <c r="BI346" s="5"/>
      <c r="BJ346" s="6"/>
      <c r="BK346" s="5"/>
      <c r="BL346" s="6"/>
      <c r="BM346" s="5"/>
      <c r="BN346" s="6"/>
      <c r="BO346" s="5"/>
      <c r="BP346" s="6"/>
      <c r="BQ346" s="5"/>
      <c r="BR346" s="2"/>
      <c r="BS346" s="2"/>
      <c r="BT346" s="4"/>
      <c r="BU346" s="2"/>
      <c r="BV346" s="2"/>
      <c r="BW346" s="2"/>
      <c r="BX346" s="3"/>
      <c r="BY346" s="2"/>
      <c r="BZ346" s="2"/>
    </row>
    <row r="347" spans="2:78" ht="12" customHeight="1">
      <c r="B347" s="85"/>
      <c r="C347" s="4"/>
      <c r="D347" s="3"/>
      <c r="E347" s="21"/>
      <c r="F347" s="3"/>
      <c r="G347" s="20"/>
      <c r="H347" s="13"/>
      <c r="I347" s="19"/>
      <c r="J347" s="19"/>
      <c r="K347" s="114"/>
      <c r="L347" s="19"/>
      <c r="M347" s="18"/>
      <c r="N347" s="17"/>
      <c r="O347" s="16"/>
      <c r="P347" s="2"/>
      <c r="Q347" s="2"/>
      <c r="R347" s="2"/>
      <c r="S347" s="2"/>
      <c r="T347" s="2"/>
      <c r="U347" s="2"/>
      <c r="V347" s="15"/>
      <c r="W347" s="14"/>
      <c r="X347" s="13"/>
      <c r="Y347" s="12"/>
      <c r="Z347" s="2"/>
      <c r="AA347" s="11"/>
      <c r="AB347" s="11"/>
      <c r="AC347" s="11"/>
      <c r="AD347" s="2"/>
      <c r="AE347" s="2"/>
      <c r="AF347" s="2"/>
      <c r="AG347" s="2"/>
      <c r="AH347" s="2"/>
      <c r="AI347" s="2"/>
      <c r="AJ347" s="4"/>
      <c r="AK347" s="2"/>
      <c r="AL347" s="2"/>
      <c r="AM347" s="2"/>
      <c r="AN347" s="2"/>
      <c r="AO347" s="2"/>
      <c r="AP347" s="2"/>
      <c r="AQ347" s="10"/>
      <c r="AR347" s="4"/>
      <c r="AS347" s="9"/>
      <c r="AT347" s="8"/>
      <c r="AU347" s="7"/>
      <c r="AV347" s="6"/>
      <c r="AW347" s="7"/>
      <c r="AX347" s="6"/>
      <c r="AY347" s="5"/>
      <c r="AZ347" s="6"/>
      <c r="BA347" s="5"/>
      <c r="BB347" s="6"/>
      <c r="BC347" s="5"/>
      <c r="BD347" s="6"/>
      <c r="BE347" s="5"/>
      <c r="BF347" s="6"/>
      <c r="BG347" s="5"/>
      <c r="BH347" s="6"/>
      <c r="BI347" s="5"/>
      <c r="BJ347" s="6"/>
      <c r="BK347" s="5"/>
      <c r="BL347" s="6"/>
      <c r="BM347" s="5"/>
      <c r="BN347" s="6"/>
      <c r="BO347" s="5"/>
      <c r="BP347" s="6"/>
      <c r="BQ347" s="5"/>
      <c r="BR347" s="2"/>
      <c r="BS347" s="2"/>
      <c r="BT347" s="4"/>
      <c r="BU347" s="2"/>
      <c r="BV347" s="2"/>
      <c r="BW347" s="2"/>
      <c r="BX347" s="3"/>
      <c r="BY347" s="2"/>
      <c r="BZ347" s="2"/>
    </row>
    <row r="348" spans="2:78" ht="12" customHeight="1">
      <c r="B348" s="85"/>
      <c r="C348" s="4"/>
      <c r="D348" s="3"/>
      <c r="E348" s="21"/>
      <c r="F348" s="3"/>
      <c r="G348" s="20"/>
      <c r="H348" s="13"/>
      <c r="I348" s="19"/>
      <c r="J348" s="19"/>
      <c r="K348" s="114"/>
      <c r="L348" s="19"/>
      <c r="M348" s="18"/>
      <c r="N348" s="17"/>
      <c r="O348" s="16"/>
      <c r="P348" s="2"/>
      <c r="Q348" s="2"/>
      <c r="R348" s="2"/>
      <c r="S348" s="2"/>
      <c r="T348" s="2"/>
      <c r="U348" s="2"/>
      <c r="V348" s="15"/>
      <c r="W348" s="14"/>
      <c r="X348" s="13"/>
      <c r="Y348" s="12"/>
      <c r="Z348" s="2"/>
      <c r="AA348" s="11"/>
      <c r="AB348" s="11"/>
      <c r="AC348" s="11"/>
      <c r="AD348" s="2"/>
      <c r="AE348" s="2"/>
      <c r="AF348" s="2"/>
      <c r="AG348" s="2"/>
      <c r="AH348" s="2"/>
      <c r="AI348" s="2"/>
      <c r="AJ348" s="4"/>
      <c r="AK348" s="2"/>
      <c r="AL348" s="2"/>
      <c r="AM348" s="2"/>
      <c r="AN348" s="2"/>
      <c r="AO348" s="2"/>
      <c r="AP348" s="2"/>
      <c r="AQ348" s="10"/>
      <c r="AR348" s="4"/>
      <c r="AS348" s="9"/>
      <c r="AT348" s="8"/>
      <c r="AU348" s="7"/>
      <c r="AV348" s="6"/>
      <c r="AW348" s="7"/>
      <c r="AX348" s="6"/>
      <c r="AY348" s="5"/>
      <c r="AZ348" s="6"/>
      <c r="BA348" s="5"/>
      <c r="BB348" s="6"/>
      <c r="BC348" s="5"/>
      <c r="BD348" s="6"/>
      <c r="BE348" s="5"/>
      <c r="BF348" s="6"/>
      <c r="BG348" s="5"/>
      <c r="BH348" s="6"/>
      <c r="BI348" s="5"/>
      <c r="BJ348" s="6"/>
      <c r="BK348" s="5"/>
      <c r="BL348" s="6"/>
      <c r="BM348" s="5"/>
      <c r="BN348" s="6"/>
      <c r="BO348" s="5"/>
      <c r="BP348" s="6"/>
      <c r="BQ348" s="5"/>
      <c r="BR348" s="2"/>
      <c r="BS348" s="2"/>
      <c r="BT348" s="4"/>
      <c r="BU348" s="2"/>
      <c r="BV348" s="2"/>
      <c r="BW348" s="2"/>
      <c r="BX348" s="3"/>
      <c r="BY348" s="2"/>
      <c r="BZ348" s="2"/>
    </row>
    <row r="349" spans="2:78" ht="12" customHeight="1">
      <c r="B349" s="85"/>
      <c r="C349" s="4"/>
      <c r="D349" s="3"/>
      <c r="E349" s="21"/>
      <c r="F349" s="3"/>
      <c r="G349" s="20"/>
      <c r="H349" s="13"/>
      <c r="I349" s="19"/>
      <c r="J349" s="19"/>
      <c r="K349" s="114"/>
      <c r="L349" s="19"/>
      <c r="M349" s="18"/>
      <c r="N349" s="17"/>
      <c r="O349" s="16"/>
      <c r="P349" s="2"/>
      <c r="Q349" s="2"/>
      <c r="R349" s="2"/>
      <c r="S349" s="2"/>
      <c r="T349" s="2"/>
      <c r="U349" s="2"/>
      <c r="V349" s="15"/>
      <c r="W349" s="14"/>
      <c r="X349" s="13"/>
      <c r="Y349" s="12"/>
      <c r="Z349" s="2"/>
      <c r="AA349" s="11"/>
      <c r="AB349" s="11"/>
      <c r="AC349" s="11"/>
      <c r="AD349" s="2"/>
      <c r="AE349" s="2"/>
      <c r="AF349" s="2"/>
      <c r="AG349" s="2"/>
      <c r="AH349" s="2"/>
      <c r="AI349" s="2"/>
      <c r="AJ349" s="4"/>
      <c r="AK349" s="2"/>
      <c r="AL349" s="2"/>
      <c r="AM349" s="2"/>
      <c r="AN349" s="2"/>
      <c r="AO349" s="2"/>
      <c r="AP349" s="2"/>
      <c r="AQ349" s="10"/>
      <c r="AR349" s="4"/>
      <c r="AS349" s="9"/>
      <c r="AT349" s="8"/>
      <c r="AU349" s="7"/>
      <c r="AV349" s="6"/>
      <c r="AW349" s="7"/>
      <c r="AX349" s="6"/>
      <c r="AY349" s="5"/>
      <c r="AZ349" s="6"/>
      <c r="BA349" s="5"/>
      <c r="BB349" s="6"/>
      <c r="BC349" s="5"/>
      <c r="BD349" s="6"/>
      <c r="BE349" s="5"/>
      <c r="BF349" s="6"/>
      <c r="BG349" s="5"/>
      <c r="BH349" s="6"/>
      <c r="BI349" s="5"/>
      <c r="BJ349" s="6"/>
      <c r="BK349" s="5"/>
      <c r="BL349" s="6"/>
      <c r="BM349" s="5"/>
      <c r="BN349" s="6"/>
      <c r="BO349" s="5"/>
      <c r="BP349" s="6"/>
      <c r="BQ349" s="5"/>
      <c r="BR349" s="2"/>
      <c r="BS349" s="2"/>
      <c r="BT349" s="4"/>
      <c r="BU349" s="2"/>
      <c r="BV349" s="2"/>
      <c r="BW349" s="2"/>
      <c r="BX349" s="3"/>
      <c r="BY349" s="2"/>
      <c r="BZ349" s="2"/>
    </row>
    <row r="350" spans="2:78" ht="12" customHeight="1">
      <c r="B350" s="85"/>
      <c r="C350" s="4"/>
      <c r="D350" s="3"/>
      <c r="E350" s="21"/>
      <c r="F350" s="3"/>
      <c r="G350" s="20"/>
      <c r="H350" s="13"/>
      <c r="I350" s="19"/>
      <c r="J350" s="19"/>
      <c r="K350" s="114"/>
      <c r="L350" s="19"/>
      <c r="M350" s="18"/>
      <c r="N350" s="17"/>
      <c r="O350" s="16"/>
      <c r="P350" s="2"/>
      <c r="Q350" s="2"/>
      <c r="R350" s="2"/>
      <c r="S350" s="2"/>
      <c r="T350" s="2"/>
      <c r="U350" s="2"/>
      <c r="V350" s="15"/>
      <c r="W350" s="14"/>
      <c r="X350" s="13"/>
      <c r="Y350" s="12"/>
      <c r="Z350" s="2"/>
      <c r="AA350" s="11"/>
      <c r="AB350" s="11"/>
      <c r="AC350" s="11"/>
      <c r="AD350" s="2"/>
      <c r="AE350" s="2"/>
      <c r="AF350" s="2"/>
      <c r="AG350" s="2"/>
      <c r="AH350" s="2"/>
      <c r="AI350" s="2"/>
      <c r="AJ350" s="4"/>
      <c r="AK350" s="2"/>
      <c r="AL350" s="2"/>
      <c r="AM350" s="2"/>
      <c r="AN350" s="2"/>
      <c r="AO350" s="2"/>
      <c r="AP350" s="2"/>
      <c r="AQ350" s="10"/>
      <c r="AR350" s="4"/>
      <c r="AS350" s="9"/>
      <c r="AT350" s="8"/>
      <c r="AU350" s="7"/>
      <c r="AV350" s="6"/>
      <c r="AW350" s="7"/>
      <c r="AX350" s="6"/>
      <c r="AY350" s="5"/>
      <c r="AZ350" s="6"/>
      <c r="BA350" s="5"/>
      <c r="BB350" s="6"/>
      <c r="BC350" s="5"/>
      <c r="BD350" s="6"/>
      <c r="BE350" s="5"/>
      <c r="BF350" s="6"/>
      <c r="BG350" s="5"/>
      <c r="BH350" s="6"/>
      <c r="BI350" s="5"/>
      <c r="BJ350" s="6"/>
      <c r="BK350" s="5"/>
      <c r="BL350" s="6"/>
      <c r="BM350" s="5"/>
      <c r="BN350" s="6"/>
      <c r="BO350" s="5"/>
      <c r="BP350" s="6"/>
      <c r="BQ350" s="5"/>
      <c r="BR350" s="2"/>
      <c r="BS350" s="2"/>
      <c r="BT350" s="4"/>
      <c r="BU350" s="2"/>
      <c r="BV350" s="2"/>
      <c r="BW350" s="2"/>
      <c r="BX350" s="3"/>
      <c r="BY350" s="2"/>
      <c r="BZ350" s="2"/>
    </row>
    <row r="351" spans="2:78" ht="12" customHeight="1">
      <c r="B351" s="85"/>
      <c r="C351" s="4"/>
      <c r="D351" s="3"/>
      <c r="E351" s="21"/>
      <c r="F351" s="3"/>
      <c r="G351" s="20"/>
      <c r="H351" s="13"/>
      <c r="I351" s="19"/>
      <c r="J351" s="19"/>
      <c r="K351" s="114"/>
      <c r="L351" s="19"/>
      <c r="M351" s="18"/>
      <c r="N351" s="17"/>
      <c r="O351" s="16"/>
      <c r="P351" s="2"/>
      <c r="Q351" s="2"/>
      <c r="R351" s="2"/>
      <c r="S351" s="2"/>
      <c r="T351" s="2"/>
      <c r="U351" s="2"/>
      <c r="V351" s="15"/>
      <c r="W351" s="14"/>
      <c r="X351" s="13"/>
      <c r="Y351" s="12"/>
      <c r="Z351" s="2"/>
      <c r="AA351" s="11"/>
      <c r="AB351" s="11"/>
      <c r="AC351" s="11"/>
      <c r="AD351" s="2"/>
      <c r="AE351" s="2"/>
      <c r="AF351" s="2"/>
      <c r="AG351" s="2"/>
      <c r="AH351" s="2"/>
      <c r="AI351" s="2"/>
      <c r="AJ351" s="4"/>
      <c r="AK351" s="2"/>
      <c r="AL351" s="2"/>
      <c r="AM351" s="2"/>
      <c r="AN351" s="2"/>
      <c r="AO351" s="2"/>
      <c r="AP351" s="2"/>
      <c r="AQ351" s="10"/>
      <c r="AR351" s="4"/>
      <c r="AS351" s="9"/>
      <c r="AT351" s="8"/>
      <c r="AU351" s="7"/>
      <c r="AV351" s="6"/>
      <c r="AW351" s="7"/>
      <c r="AX351" s="6"/>
      <c r="AY351" s="5"/>
      <c r="AZ351" s="6"/>
      <c r="BA351" s="5"/>
      <c r="BB351" s="6"/>
      <c r="BC351" s="5"/>
      <c r="BD351" s="6"/>
      <c r="BE351" s="5"/>
      <c r="BF351" s="6"/>
      <c r="BG351" s="5"/>
      <c r="BH351" s="6"/>
      <c r="BI351" s="5"/>
      <c r="BJ351" s="6"/>
      <c r="BK351" s="5"/>
      <c r="BL351" s="6"/>
      <c r="BM351" s="5"/>
      <c r="BN351" s="6"/>
      <c r="BO351" s="5"/>
      <c r="BP351" s="6"/>
      <c r="BQ351" s="5"/>
      <c r="BR351" s="2"/>
      <c r="BS351" s="2"/>
      <c r="BT351" s="4"/>
      <c r="BU351" s="2"/>
      <c r="BV351" s="2"/>
      <c r="BW351" s="2"/>
      <c r="BX351" s="3"/>
      <c r="BY351" s="2"/>
      <c r="BZ351" s="2"/>
    </row>
    <row r="352" spans="2:78" ht="12" customHeight="1">
      <c r="B352" s="85"/>
      <c r="C352" s="4"/>
      <c r="D352" s="3"/>
      <c r="E352" s="21"/>
      <c r="F352" s="3"/>
      <c r="G352" s="20"/>
      <c r="H352" s="13"/>
      <c r="I352" s="19"/>
      <c r="J352" s="19"/>
      <c r="K352" s="114"/>
      <c r="L352" s="19"/>
      <c r="M352" s="18"/>
      <c r="N352" s="17"/>
      <c r="O352" s="16"/>
      <c r="P352" s="2"/>
      <c r="Q352" s="2"/>
      <c r="R352" s="2"/>
      <c r="S352" s="2"/>
      <c r="T352" s="2"/>
      <c r="U352" s="2"/>
      <c r="V352" s="15"/>
      <c r="W352" s="14"/>
      <c r="X352" s="13"/>
      <c r="Y352" s="12"/>
      <c r="Z352" s="2"/>
      <c r="AA352" s="11"/>
      <c r="AB352" s="11"/>
      <c r="AC352" s="11"/>
      <c r="AD352" s="2"/>
      <c r="AE352" s="2"/>
      <c r="AF352" s="2"/>
      <c r="AG352" s="2"/>
      <c r="AH352" s="2"/>
      <c r="AI352" s="2"/>
      <c r="AJ352" s="4"/>
      <c r="AK352" s="2"/>
      <c r="AL352" s="2"/>
      <c r="AM352" s="2"/>
      <c r="AN352" s="2"/>
      <c r="AO352" s="2"/>
      <c r="AP352" s="2"/>
      <c r="AQ352" s="10"/>
      <c r="AR352" s="4"/>
      <c r="AS352" s="9"/>
      <c r="AT352" s="8"/>
      <c r="AU352" s="7"/>
      <c r="AV352" s="6"/>
      <c r="AW352" s="7"/>
      <c r="AX352" s="6"/>
      <c r="AY352" s="5"/>
      <c r="AZ352" s="6"/>
      <c r="BA352" s="5"/>
      <c r="BB352" s="6"/>
      <c r="BC352" s="5"/>
      <c r="BD352" s="6"/>
      <c r="BE352" s="5"/>
      <c r="BF352" s="6"/>
      <c r="BG352" s="5"/>
      <c r="BH352" s="6"/>
      <c r="BI352" s="5"/>
      <c r="BJ352" s="6"/>
      <c r="BK352" s="5"/>
      <c r="BL352" s="6"/>
      <c r="BM352" s="5"/>
      <c r="BN352" s="6"/>
      <c r="BO352" s="5"/>
      <c r="BP352" s="6"/>
      <c r="BQ352" s="5"/>
      <c r="BR352" s="2"/>
      <c r="BS352" s="2"/>
      <c r="BT352" s="4"/>
      <c r="BU352" s="2"/>
      <c r="BV352" s="2"/>
      <c r="BW352" s="2"/>
      <c r="BX352" s="3"/>
      <c r="BY352" s="2"/>
      <c r="BZ352" s="2"/>
    </row>
    <row r="353" spans="2:78" ht="12" customHeight="1">
      <c r="B353" s="85"/>
      <c r="C353" s="4"/>
      <c r="D353" s="3"/>
      <c r="E353" s="21"/>
      <c r="F353" s="3"/>
      <c r="G353" s="20"/>
      <c r="H353" s="13"/>
      <c r="I353" s="19"/>
      <c r="J353" s="19"/>
      <c r="K353" s="114"/>
      <c r="L353" s="19"/>
      <c r="M353" s="18"/>
      <c r="N353" s="17"/>
      <c r="O353" s="16"/>
      <c r="P353" s="2"/>
      <c r="Q353" s="2"/>
      <c r="R353" s="2"/>
      <c r="S353" s="2"/>
      <c r="T353" s="2"/>
      <c r="U353" s="2"/>
      <c r="V353" s="15"/>
      <c r="W353" s="14"/>
      <c r="X353" s="13"/>
      <c r="Y353" s="12"/>
      <c r="Z353" s="2"/>
      <c r="AA353" s="11"/>
      <c r="AB353" s="11"/>
      <c r="AC353" s="11"/>
      <c r="AD353" s="2"/>
      <c r="AE353" s="2"/>
      <c r="AF353" s="2"/>
      <c r="AG353" s="2"/>
      <c r="AH353" s="2"/>
      <c r="AI353" s="2"/>
      <c r="AJ353" s="4"/>
      <c r="AK353" s="2"/>
      <c r="AL353" s="2"/>
      <c r="AM353" s="2"/>
      <c r="AN353" s="2"/>
      <c r="AO353" s="2"/>
      <c r="AP353" s="2"/>
      <c r="AQ353" s="10"/>
      <c r="AR353" s="4"/>
      <c r="AS353" s="9"/>
      <c r="AT353" s="8"/>
      <c r="AU353" s="7"/>
      <c r="AV353" s="6"/>
      <c r="AW353" s="7"/>
      <c r="AX353" s="6"/>
      <c r="AY353" s="5"/>
      <c r="AZ353" s="6"/>
      <c r="BA353" s="5"/>
      <c r="BB353" s="6"/>
      <c r="BC353" s="5"/>
      <c r="BD353" s="6"/>
      <c r="BE353" s="5"/>
      <c r="BF353" s="6"/>
      <c r="BG353" s="5"/>
      <c r="BH353" s="6"/>
      <c r="BI353" s="5"/>
      <c r="BJ353" s="6"/>
      <c r="BK353" s="5"/>
      <c r="BL353" s="6"/>
      <c r="BM353" s="5"/>
      <c r="BN353" s="6"/>
      <c r="BO353" s="5"/>
      <c r="BP353" s="6"/>
      <c r="BQ353" s="5"/>
      <c r="BR353" s="2"/>
      <c r="BS353" s="2"/>
      <c r="BT353" s="4"/>
      <c r="BU353" s="2"/>
      <c r="BV353" s="2"/>
      <c r="BW353" s="2"/>
      <c r="BX353" s="3"/>
      <c r="BY353" s="2"/>
      <c r="BZ353" s="2"/>
    </row>
    <row r="354" spans="2:78" ht="12" customHeight="1">
      <c r="B354" s="85"/>
      <c r="C354" s="4"/>
      <c r="D354" s="3"/>
      <c r="E354" s="21"/>
      <c r="F354" s="3"/>
      <c r="G354" s="20"/>
      <c r="H354" s="13"/>
      <c r="I354" s="19"/>
      <c r="J354" s="19"/>
      <c r="K354" s="114"/>
      <c r="L354" s="19"/>
      <c r="M354" s="18"/>
      <c r="N354" s="17"/>
      <c r="O354" s="16"/>
      <c r="P354" s="2"/>
      <c r="Q354" s="2"/>
      <c r="R354" s="2"/>
      <c r="S354" s="2"/>
      <c r="T354" s="2"/>
      <c r="U354" s="2"/>
      <c r="V354" s="15"/>
      <c r="W354" s="14"/>
      <c r="X354" s="13"/>
      <c r="Y354" s="12"/>
      <c r="Z354" s="2"/>
      <c r="AA354" s="11"/>
      <c r="AB354" s="11"/>
      <c r="AC354" s="11"/>
      <c r="AD354" s="2"/>
      <c r="AE354" s="2"/>
      <c r="AF354" s="2"/>
      <c r="AG354" s="2"/>
      <c r="AH354" s="2"/>
      <c r="AI354" s="2"/>
      <c r="AJ354" s="4"/>
      <c r="AK354" s="2"/>
      <c r="AL354" s="2"/>
      <c r="AM354" s="2"/>
      <c r="AN354" s="2"/>
      <c r="AO354" s="2"/>
      <c r="AP354" s="2"/>
      <c r="AQ354" s="10"/>
      <c r="AR354" s="4"/>
      <c r="AS354" s="9"/>
      <c r="AT354" s="8"/>
      <c r="AU354" s="7"/>
      <c r="AV354" s="6"/>
      <c r="AW354" s="7"/>
      <c r="AX354" s="6"/>
      <c r="AY354" s="5"/>
      <c r="AZ354" s="6"/>
      <c r="BA354" s="5"/>
      <c r="BB354" s="6"/>
      <c r="BC354" s="5"/>
      <c r="BD354" s="6"/>
      <c r="BE354" s="5"/>
      <c r="BF354" s="6"/>
      <c r="BG354" s="5"/>
      <c r="BH354" s="6"/>
      <c r="BI354" s="5"/>
      <c r="BJ354" s="6"/>
      <c r="BK354" s="5"/>
      <c r="BL354" s="6"/>
      <c r="BM354" s="5"/>
      <c r="BN354" s="6"/>
      <c r="BO354" s="5"/>
      <c r="BP354" s="6"/>
      <c r="BQ354" s="5"/>
      <c r="BR354" s="2"/>
      <c r="BS354" s="2"/>
      <c r="BT354" s="4"/>
      <c r="BU354" s="2"/>
      <c r="BV354" s="2"/>
      <c r="BW354" s="2"/>
      <c r="BX354" s="3"/>
      <c r="BY354" s="2"/>
      <c r="BZ354" s="2"/>
    </row>
    <row r="355" spans="2:78" ht="12" customHeight="1">
      <c r="B355" s="85"/>
      <c r="C355" s="4"/>
      <c r="D355" s="3"/>
      <c r="E355" s="21"/>
      <c r="F355" s="3"/>
      <c r="G355" s="20"/>
      <c r="H355" s="13"/>
      <c r="I355" s="19"/>
      <c r="J355" s="19"/>
      <c r="K355" s="114"/>
      <c r="L355" s="19"/>
      <c r="M355" s="18"/>
      <c r="N355" s="17"/>
      <c r="O355" s="16"/>
      <c r="P355" s="2"/>
      <c r="Q355" s="2"/>
      <c r="R355" s="2"/>
      <c r="S355" s="2"/>
      <c r="T355" s="2"/>
      <c r="U355" s="2"/>
      <c r="V355" s="15"/>
      <c r="W355" s="14"/>
      <c r="X355" s="13"/>
      <c r="Y355" s="12"/>
      <c r="Z355" s="2"/>
      <c r="AA355" s="11"/>
      <c r="AB355" s="11"/>
      <c r="AC355" s="11"/>
      <c r="AD355" s="2"/>
      <c r="AE355" s="2"/>
      <c r="AF355" s="2"/>
      <c r="AG355" s="2"/>
      <c r="AH355" s="2"/>
      <c r="AI355" s="2"/>
      <c r="AJ355" s="4"/>
      <c r="AK355" s="2"/>
      <c r="AL355" s="2"/>
      <c r="AM355" s="2"/>
      <c r="AN355" s="2"/>
      <c r="AO355" s="2"/>
      <c r="AP355" s="2"/>
      <c r="AQ355" s="10"/>
      <c r="AR355" s="4"/>
      <c r="AS355" s="9"/>
      <c r="AT355" s="8"/>
      <c r="AU355" s="7"/>
      <c r="AV355" s="6"/>
      <c r="AW355" s="7"/>
      <c r="AX355" s="6"/>
      <c r="AY355" s="5"/>
      <c r="AZ355" s="6"/>
      <c r="BA355" s="5"/>
      <c r="BB355" s="6"/>
      <c r="BC355" s="5"/>
      <c r="BD355" s="6"/>
      <c r="BE355" s="5"/>
      <c r="BF355" s="6"/>
      <c r="BG355" s="5"/>
      <c r="BH355" s="6"/>
      <c r="BI355" s="5"/>
      <c r="BJ355" s="6"/>
      <c r="BK355" s="5"/>
      <c r="BL355" s="6"/>
      <c r="BM355" s="5"/>
      <c r="BN355" s="6"/>
      <c r="BO355" s="5"/>
      <c r="BP355" s="6"/>
      <c r="BQ355" s="5"/>
      <c r="BR355" s="2"/>
      <c r="BS355" s="2"/>
      <c r="BT355" s="4"/>
      <c r="BU355" s="2"/>
      <c r="BV355" s="2"/>
      <c r="BW355" s="2"/>
      <c r="BX355" s="3"/>
      <c r="BY355" s="2"/>
      <c r="BZ355" s="2"/>
    </row>
    <row r="356" spans="2:78" ht="12" customHeight="1">
      <c r="B356" s="85"/>
      <c r="C356" s="4"/>
      <c r="D356" s="3"/>
      <c r="E356" s="21"/>
      <c r="F356" s="3"/>
      <c r="G356" s="20"/>
      <c r="H356" s="13"/>
      <c r="I356" s="19"/>
      <c r="J356" s="19"/>
      <c r="K356" s="114"/>
      <c r="L356" s="19"/>
      <c r="M356" s="18"/>
      <c r="N356" s="17"/>
      <c r="O356" s="16"/>
      <c r="P356" s="2"/>
      <c r="Q356" s="2"/>
      <c r="R356" s="2"/>
      <c r="S356" s="2"/>
      <c r="T356" s="2"/>
      <c r="U356" s="2"/>
      <c r="V356" s="15"/>
      <c r="W356" s="14"/>
      <c r="X356" s="13"/>
      <c r="Y356" s="12"/>
      <c r="Z356" s="2"/>
      <c r="AA356" s="11"/>
      <c r="AB356" s="11"/>
      <c r="AC356" s="11"/>
      <c r="AD356" s="2"/>
      <c r="AE356" s="2"/>
      <c r="AF356" s="2"/>
      <c r="AG356" s="2"/>
      <c r="AH356" s="2"/>
      <c r="AI356" s="2"/>
      <c r="AJ356" s="4"/>
      <c r="AK356" s="2"/>
      <c r="AL356" s="2"/>
      <c r="AM356" s="2"/>
      <c r="AN356" s="2"/>
      <c r="AO356" s="2"/>
      <c r="AP356" s="2"/>
      <c r="AQ356" s="10"/>
      <c r="AR356" s="4"/>
      <c r="AS356" s="9"/>
      <c r="AT356" s="8"/>
      <c r="AU356" s="7"/>
      <c r="AV356" s="6"/>
      <c r="AW356" s="7"/>
      <c r="AX356" s="6"/>
      <c r="AY356" s="5"/>
      <c r="AZ356" s="6"/>
      <c r="BA356" s="5"/>
      <c r="BB356" s="6"/>
      <c r="BC356" s="5"/>
      <c r="BD356" s="6"/>
      <c r="BE356" s="5"/>
      <c r="BF356" s="6"/>
      <c r="BG356" s="5"/>
      <c r="BH356" s="6"/>
      <c r="BI356" s="5"/>
      <c r="BJ356" s="6"/>
      <c r="BK356" s="5"/>
      <c r="BL356" s="6"/>
      <c r="BM356" s="5"/>
      <c r="BN356" s="6"/>
      <c r="BO356" s="5"/>
      <c r="BP356" s="6"/>
      <c r="BQ356" s="5"/>
      <c r="BR356" s="2"/>
      <c r="BS356" s="2"/>
      <c r="BT356" s="4"/>
      <c r="BU356" s="2"/>
      <c r="BV356" s="2"/>
      <c r="BW356" s="2"/>
      <c r="BX356" s="3"/>
      <c r="BY356" s="2"/>
      <c r="BZ356" s="2"/>
    </row>
    <row r="357" spans="2:78" ht="12" customHeight="1">
      <c r="B357" s="85"/>
      <c r="C357" s="4"/>
      <c r="D357" s="3"/>
      <c r="E357" s="21"/>
      <c r="F357" s="3"/>
      <c r="G357" s="20"/>
      <c r="H357" s="13"/>
      <c r="I357" s="19"/>
      <c r="J357" s="19"/>
      <c r="K357" s="114"/>
      <c r="L357" s="19"/>
      <c r="M357" s="18"/>
      <c r="N357" s="17"/>
      <c r="O357" s="16"/>
      <c r="P357" s="2"/>
      <c r="Q357" s="2"/>
      <c r="R357" s="2"/>
      <c r="S357" s="2"/>
      <c r="T357" s="2"/>
      <c r="U357" s="2"/>
      <c r="V357" s="15"/>
      <c r="W357" s="14"/>
      <c r="X357" s="13"/>
      <c r="Y357" s="12"/>
      <c r="Z357" s="2"/>
      <c r="AA357" s="11"/>
      <c r="AB357" s="11"/>
      <c r="AC357" s="11"/>
      <c r="AD357" s="2"/>
      <c r="AE357" s="2"/>
      <c r="AF357" s="2"/>
      <c r="AG357" s="2"/>
      <c r="AH357" s="2"/>
      <c r="AI357" s="2"/>
      <c r="AJ357" s="4"/>
      <c r="AK357" s="2"/>
      <c r="AL357" s="2"/>
      <c r="AM357" s="2"/>
      <c r="AN357" s="2"/>
      <c r="AO357" s="2"/>
      <c r="AP357" s="2"/>
      <c r="AQ357" s="10"/>
      <c r="AR357" s="4"/>
      <c r="AS357" s="9"/>
      <c r="AT357" s="8"/>
      <c r="AU357" s="7"/>
      <c r="AV357" s="6"/>
      <c r="AW357" s="7"/>
      <c r="AX357" s="6"/>
      <c r="AY357" s="5"/>
      <c r="AZ357" s="6"/>
      <c r="BA357" s="5"/>
      <c r="BB357" s="6"/>
      <c r="BC357" s="5"/>
      <c r="BD357" s="6"/>
      <c r="BE357" s="5"/>
      <c r="BF357" s="6"/>
      <c r="BG357" s="5"/>
      <c r="BH357" s="6"/>
      <c r="BI357" s="5"/>
      <c r="BJ357" s="6"/>
      <c r="BK357" s="5"/>
      <c r="BL357" s="6"/>
      <c r="BM357" s="5"/>
      <c r="BN357" s="6"/>
      <c r="BO357" s="5"/>
      <c r="BP357" s="6"/>
      <c r="BQ357" s="5"/>
      <c r="BR357" s="2"/>
      <c r="BS357" s="2"/>
      <c r="BT357" s="4"/>
      <c r="BU357" s="2"/>
      <c r="BV357" s="2"/>
      <c r="BW357" s="2"/>
      <c r="BX357" s="3"/>
      <c r="BY357" s="2"/>
      <c r="BZ357" s="2"/>
    </row>
    <row r="358" spans="2:78" ht="12" customHeight="1">
      <c r="B358" s="85"/>
      <c r="C358" s="4"/>
      <c r="D358" s="3"/>
      <c r="E358" s="21"/>
      <c r="F358" s="3"/>
      <c r="G358" s="20"/>
      <c r="H358" s="13"/>
      <c r="I358" s="19"/>
      <c r="J358" s="19"/>
      <c r="K358" s="114"/>
      <c r="L358" s="19"/>
      <c r="M358" s="18"/>
      <c r="N358" s="17"/>
      <c r="O358" s="16"/>
      <c r="P358" s="2"/>
      <c r="Q358" s="2"/>
      <c r="R358" s="2"/>
      <c r="S358" s="2"/>
      <c r="T358" s="2"/>
      <c r="U358" s="2"/>
      <c r="V358" s="15"/>
      <c r="W358" s="14"/>
      <c r="X358" s="13"/>
      <c r="Y358" s="12"/>
      <c r="Z358" s="2"/>
      <c r="AA358" s="11"/>
      <c r="AB358" s="11"/>
      <c r="AC358" s="11"/>
      <c r="AD358" s="2"/>
      <c r="AE358" s="2"/>
      <c r="AF358" s="2"/>
      <c r="AG358" s="2"/>
      <c r="AH358" s="2"/>
      <c r="AI358" s="2"/>
      <c r="AJ358" s="4"/>
      <c r="AK358" s="2"/>
      <c r="AL358" s="2"/>
      <c r="AM358" s="2"/>
      <c r="AN358" s="2"/>
      <c r="AO358" s="2"/>
      <c r="AP358" s="2"/>
      <c r="AQ358" s="10"/>
      <c r="AR358" s="4"/>
      <c r="AS358" s="9"/>
      <c r="AT358" s="8"/>
      <c r="AU358" s="7"/>
      <c r="AV358" s="6"/>
      <c r="AW358" s="7"/>
      <c r="AX358" s="6"/>
      <c r="AY358" s="5"/>
      <c r="AZ358" s="6"/>
      <c r="BA358" s="5"/>
      <c r="BB358" s="6"/>
      <c r="BC358" s="5"/>
      <c r="BD358" s="6"/>
      <c r="BE358" s="5"/>
      <c r="BF358" s="6"/>
      <c r="BG358" s="5"/>
      <c r="BH358" s="6"/>
      <c r="BI358" s="5"/>
      <c r="BJ358" s="6"/>
      <c r="BK358" s="5"/>
      <c r="BL358" s="6"/>
      <c r="BM358" s="5"/>
      <c r="BN358" s="6"/>
      <c r="BO358" s="5"/>
      <c r="BP358" s="6"/>
      <c r="BQ358" s="5"/>
      <c r="BR358" s="2"/>
      <c r="BS358" s="2"/>
      <c r="BT358" s="4"/>
      <c r="BU358" s="2"/>
      <c r="BV358" s="2"/>
      <c r="BW358" s="2"/>
      <c r="BX358" s="3"/>
      <c r="BY358" s="2"/>
      <c r="BZ358" s="2"/>
    </row>
    <row r="359" spans="2:78" ht="12" customHeight="1">
      <c r="B359" s="85"/>
      <c r="C359" s="4"/>
      <c r="D359" s="3"/>
      <c r="E359" s="21"/>
      <c r="F359" s="3"/>
      <c r="G359" s="20"/>
      <c r="H359" s="13"/>
      <c r="I359" s="19"/>
      <c r="J359" s="19"/>
      <c r="K359" s="114"/>
      <c r="L359" s="19"/>
      <c r="M359" s="18"/>
      <c r="N359" s="17"/>
      <c r="O359" s="16"/>
      <c r="P359" s="2"/>
      <c r="Q359" s="2"/>
      <c r="R359" s="2"/>
      <c r="S359" s="2"/>
      <c r="T359" s="2"/>
      <c r="U359" s="2"/>
      <c r="V359" s="15"/>
      <c r="W359" s="14"/>
      <c r="X359" s="13"/>
      <c r="Y359" s="12"/>
      <c r="Z359" s="2"/>
      <c r="AA359" s="11"/>
      <c r="AB359" s="11"/>
      <c r="AC359" s="11"/>
      <c r="AD359" s="2"/>
      <c r="AE359" s="2"/>
      <c r="AF359" s="2"/>
      <c r="AG359" s="2"/>
      <c r="AH359" s="2"/>
      <c r="AI359" s="2"/>
      <c r="AJ359" s="4"/>
      <c r="AK359" s="2"/>
      <c r="AL359" s="2"/>
      <c r="AM359" s="2"/>
      <c r="AN359" s="2"/>
      <c r="AO359" s="2"/>
      <c r="AP359" s="2"/>
      <c r="AQ359" s="10"/>
      <c r="AR359" s="4"/>
      <c r="AS359" s="9"/>
      <c r="AT359" s="8"/>
      <c r="AU359" s="7"/>
      <c r="AV359" s="6"/>
      <c r="AW359" s="7"/>
      <c r="AX359" s="6"/>
      <c r="AY359" s="5"/>
      <c r="AZ359" s="6"/>
      <c r="BA359" s="5"/>
      <c r="BB359" s="6"/>
      <c r="BC359" s="5"/>
      <c r="BD359" s="6"/>
      <c r="BE359" s="5"/>
      <c r="BF359" s="6"/>
      <c r="BG359" s="5"/>
      <c r="BH359" s="6"/>
      <c r="BI359" s="5"/>
      <c r="BJ359" s="6"/>
      <c r="BK359" s="5"/>
      <c r="BL359" s="6"/>
      <c r="BM359" s="5"/>
      <c r="BN359" s="6"/>
      <c r="BO359" s="5"/>
      <c r="BP359" s="6"/>
      <c r="BQ359" s="5"/>
      <c r="BR359" s="2"/>
      <c r="BS359" s="2"/>
      <c r="BT359" s="4"/>
      <c r="BU359" s="2"/>
      <c r="BV359" s="2"/>
      <c r="BW359" s="2"/>
      <c r="BX359" s="3"/>
      <c r="BY359" s="2"/>
      <c r="BZ359" s="2"/>
    </row>
    <row r="360" spans="2:78" ht="12" customHeight="1">
      <c r="B360" s="85"/>
      <c r="C360" s="4"/>
      <c r="D360" s="3"/>
      <c r="E360" s="21"/>
      <c r="F360" s="3"/>
      <c r="G360" s="20"/>
      <c r="H360" s="13"/>
      <c r="I360" s="19"/>
      <c r="J360" s="19"/>
      <c r="K360" s="114"/>
      <c r="L360" s="19"/>
      <c r="M360" s="18"/>
      <c r="N360" s="17"/>
      <c r="O360" s="16"/>
      <c r="P360" s="2"/>
      <c r="Q360" s="2"/>
      <c r="R360" s="2"/>
      <c r="S360" s="2"/>
      <c r="T360" s="2"/>
      <c r="U360" s="2"/>
      <c r="V360" s="15"/>
      <c r="W360" s="14"/>
      <c r="X360" s="13"/>
      <c r="Y360" s="12"/>
      <c r="Z360" s="2"/>
      <c r="AA360" s="11"/>
      <c r="AB360" s="11"/>
      <c r="AC360" s="11"/>
      <c r="AD360" s="2"/>
      <c r="AE360" s="2"/>
      <c r="AF360" s="2"/>
      <c r="AG360" s="2"/>
      <c r="AH360" s="2"/>
      <c r="AI360" s="2"/>
      <c r="AJ360" s="4"/>
      <c r="AK360" s="2"/>
      <c r="AL360" s="2"/>
      <c r="AM360" s="2"/>
      <c r="AN360" s="2"/>
      <c r="AO360" s="2"/>
      <c r="AP360" s="2"/>
      <c r="AQ360" s="10"/>
      <c r="AR360" s="4"/>
      <c r="AS360" s="9"/>
      <c r="AT360" s="8"/>
      <c r="AU360" s="7"/>
      <c r="AV360" s="6"/>
      <c r="AW360" s="7"/>
      <c r="AX360" s="6"/>
      <c r="AY360" s="5"/>
      <c r="AZ360" s="6"/>
      <c r="BA360" s="5"/>
      <c r="BB360" s="6"/>
      <c r="BC360" s="5"/>
      <c r="BD360" s="6"/>
      <c r="BE360" s="5"/>
      <c r="BF360" s="6"/>
      <c r="BG360" s="5"/>
      <c r="BH360" s="6"/>
      <c r="BI360" s="5"/>
      <c r="BJ360" s="6"/>
      <c r="BK360" s="5"/>
      <c r="BL360" s="6"/>
      <c r="BM360" s="5"/>
      <c r="BN360" s="6"/>
      <c r="BO360" s="5"/>
      <c r="BP360" s="6"/>
      <c r="BQ360" s="5"/>
      <c r="BR360" s="2"/>
      <c r="BS360" s="2"/>
      <c r="BT360" s="4"/>
      <c r="BU360" s="2"/>
      <c r="BV360" s="2"/>
      <c r="BW360" s="2"/>
      <c r="BX360" s="3"/>
      <c r="BY360" s="2"/>
      <c r="BZ360" s="2"/>
    </row>
    <row r="361" spans="2:78" ht="12" customHeight="1">
      <c r="B361" s="85"/>
      <c r="C361" s="4"/>
      <c r="D361" s="3"/>
      <c r="E361" s="21"/>
      <c r="F361" s="3"/>
      <c r="G361" s="20"/>
      <c r="H361" s="13"/>
      <c r="I361" s="19"/>
      <c r="J361" s="19"/>
      <c r="K361" s="114"/>
      <c r="L361" s="19"/>
      <c r="M361" s="18"/>
      <c r="N361" s="17"/>
      <c r="O361" s="16"/>
      <c r="P361" s="2"/>
      <c r="Q361" s="2"/>
      <c r="R361" s="2"/>
      <c r="S361" s="2"/>
      <c r="T361" s="2"/>
      <c r="U361" s="2"/>
      <c r="V361" s="15"/>
      <c r="W361" s="14"/>
      <c r="X361" s="13"/>
      <c r="Y361" s="12"/>
      <c r="Z361" s="2"/>
      <c r="AA361" s="11"/>
      <c r="AB361" s="11"/>
      <c r="AC361" s="11"/>
      <c r="AD361" s="2"/>
      <c r="AE361" s="2"/>
      <c r="AF361" s="2"/>
      <c r="AG361" s="2"/>
      <c r="AH361" s="2"/>
      <c r="AI361" s="2"/>
      <c r="AJ361" s="4"/>
      <c r="AK361" s="2"/>
      <c r="AL361" s="2"/>
      <c r="AM361" s="2"/>
      <c r="AN361" s="2"/>
      <c r="AO361" s="2"/>
      <c r="AP361" s="2"/>
      <c r="AQ361" s="10"/>
      <c r="AR361" s="4"/>
      <c r="AS361" s="9"/>
      <c r="AT361" s="8"/>
      <c r="AU361" s="7"/>
      <c r="AV361" s="6"/>
      <c r="AW361" s="7"/>
      <c r="AX361" s="6"/>
      <c r="AY361" s="5"/>
      <c r="AZ361" s="6"/>
      <c r="BA361" s="5"/>
      <c r="BB361" s="6"/>
      <c r="BC361" s="5"/>
      <c r="BD361" s="6"/>
      <c r="BE361" s="5"/>
      <c r="BF361" s="6"/>
      <c r="BG361" s="5"/>
      <c r="BH361" s="6"/>
      <c r="BI361" s="5"/>
      <c r="BJ361" s="6"/>
      <c r="BK361" s="5"/>
      <c r="BL361" s="6"/>
      <c r="BM361" s="5"/>
      <c r="BN361" s="6"/>
      <c r="BO361" s="5"/>
      <c r="BP361" s="6"/>
      <c r="BQ361" s="5"/>
      <c r="BR361" s="2"/>
      <c r="BS361" s="2"/>
      <c r="BT361" s="4"/>
      <c r="BU361" s="2"/>
      <c r="BV361" s="2"/>
      <c r="BW361" s="2"/>
      <c r="BX361" s="3"/>
      <c r="BY361" s="2"/>
      <c r="BZ361" s="2"/>
    </row>
    <row r="362" spans="2:78" ht="12" customHeight="1">
      <c r="B362" s="85"/>
      <c r="C362" s="4"/>
      <c r="D362" s="3"/>
      <c r="E362" s="21"/>
      <c r="F362" s="3"/>
      <c r="G362" s="20"/>
      <c r="H362" s="13"/>
      <c r="I362" s="19"/>
      <c r="J362" s="19"/>
      <c r="K362" s="114"/>
      <c r="L362" s="19"/>
      <c r="M362" s="18"/>
      <c r="N362" s="17"/>
      <c r="O362" s="16"/>
      <c r="P362" s="2"/>
      <c r="Q362" s="2"/>
      <c r="R362" s="2"/>
      <c r="S362" s="2"/>
      <c r="T362" s="2"/>
      <c r="U362" s="2"/>
      <c r="V362" s="15"/>
      <c r="W362" s="14"/>
      <c r="X362" s="13"/>
      <c r="Y362" s="12"/>
      <c r="Z362" s="2"/>
      <c r="AA362" s="11"/>
      <c r="AB362" s="11"/>
      <c r="AC362" s="11"/>
      <c r="AD362" s="2"/>
      <c r="AE362" s="2"/>
      <c r="AF362" s="2"/>
      <c r="AG362" s="2"/>
      <c r="AH362" s="2"/>
      <c r="AI362" s="2"/>
      <c r="AJ362" s="4"/>
      <c r="AK362" s="2"/>
      <c r="AL362" s="2"/>
      <c r="AM362" s="2"/>
      <c r="AN362" s="2"/>
      <c r="AO362" s="2"/>
      <c r="AP362" s="2"/>
      <c r="AQ362" s="10"/>
      <c r="AR362" s="4"/>
      <c r="AS362" s="9"/>
      <c r="AT362" s="8"/>
      <c r="AU362" s="7"/>
      <c r="AV362" s="6"/>
      <c r="AW362" s="7"/>
      <c r="AX362" s="6"/>
      <c r="AY362" s="5"/>
      <c r="AZ362" s="6"/>
      <c r="BA362" s="5"/>
      <c r="BB362" s="6"/>
      <c r="BC362" s="5"/>
      <c r="BD362" s="6"/>
      <c r="BE362" s="5"/>
      <c r="BF362" s="6"/>
      <c r="BG362" s="5"/>
      <c r="BH362" s="6"/>
      <c r="BI362" s="5"/>
      <c r="BJ362" s="6"/>
      <c r="BK362" s="5"/>
      <c r="BL362" s="6"/>
      <c r="BM362" s="5"/>
      <c r="BN362" s="6"/>
      <c r="BO362" s="5"/>
      <c r="BP362" s="6"/>
      <c r="BQ362" s="5"/>
      <c r="BR362" s="2"/>
      <c r="BS362" s="2"/>
      <c r="BT362" s="4"/>
      <c r="BU362" s="2"/>
      <c r="BV362" s="2"/>
      <c r="BW362" s="2"/>
      <c r="BX362" s="3"/>
      <c r="BY362" s="2"/>
      <c r="BZ362" s="2"/>
    </row>
    <row r="363" spans="2:78" ht="12" customHeight="1">
      <c r="B363" s="85"/>
      <c r="C363" s="4"/>
      <c r="D363" s="3"/>
      <c r="E363" s="21"/>
      <c r="F363" s="3"/>
      <c r="G363" s="20"/>
      <c r="H363" s="13"/>
      <c r="I363" s="19"/>
      <c r="J363" s="19"/>
      <c r="K363" s="114"/>
      <c r="L363" s="19"/>
      <c r="M363" s="18"/>
      <c r="N363" s="17"/>
      <c r="O363" s="16"/>
      <c r="P363" s="2"/>
      <c r="Q363" s="2"/>
      <c r="R363" s="2"/>
      <c r="S363" s="2"/>
      <c r="T363" s="2"/>
      <c r="U363" s="2"/>
      <c r="V363" s="15"/>
      <c r="W363" s="14"/>
      <c r="X363" s="13"/>
      <c r="Y363" s="12"/>
      <c r="Z363" s="2"/>
      <c r="AA363" s="11"/>
      <c r="AB363" s="11"/>
      <c r="AC363" s="11"/>
      <c r="AD363" s="2"/>
      <c r="AE363" s="2"/>
      <c r="AF363" s="2"/>
      <c r="AG363" s="2"/>
      <c r="AH363" s="2"/>
      <c r="AI363" s="2"/>
      <c r="AJ363" s="4"/>
      <c r="AK363" s="2"/>
      <c r="AL363" s="2"/>
      <c r="AM363" s="2"/>
      <c r="AN363" s="2"/>
      <c r="AO363" s="2"/>
      <c r="AP363" s="2"/>
      <c r="AQ363" s="10"/>
      <c r="AR363" s="4"/>
      <c r="AS363" s="9"/>
      <c r="AT363" s="8"/>
      <c r="AU363" s="7"/>
      <c r="AV363" s="6"/>
      <c r="AW363" s="7"/>
      <c r="AX363" s="6"/>
      <c r="AY363" s="5"/>
      <c r="AZ363" s="6"/>
      <c r="BA363" s="5"/>
      <c r="BB363" s="6"/>
      <c r="BC363" s="5"/>
      <c r="BD363" s="6"/>
      <c r="BE363" s="5"/>
      <c r="BF363" s="6"/>
      <c r="BG363" s="5"/>
      <c r="BH363" s="6"/>
      <c r="BI363" s="5"/>
      <c r="BJ363" s="6"/>
      <c r="BK363" s="5"/>
      <c r="BL363" s="6"/>
      <c r="BM363" s="5"/>
      <c r="BN363" s="6"/>
      <c r="BO363" s="5"/>
      <c r="BP363" s="6"/>
      <c r="BQ363" s="5"/>
      <c r="BR363" s="2"/>
      <c r="BS363" s="2"/>
      <c r="BT363" s="4"/>
      <c r="BU363" s="2"/>
      <c r="BV363" s="2"/>
      <c r="BW363" s="2"/>
      <c r="BX363" s="3"/>
      <c r="BY363" s="2"/>
      <c r="BZ363" s="2"/>
    </row>
    <row r="364" spans="2:78" ht="12" customHeight="1">
      <c r="B364" s="85"/>
      <c r="C364" s="4"/>
      <c r="D364" s="3"/>
      <c r="E364" s="21"/>
      <c r="F364" s="3"/>
      <c r="G364" s="20"/>
      <c r="H364" s="13"/>
      <c r="I364" s="19"/>
      <c r="J364" s="19"/>
      <c r="K364" s="114"/>
      <c r="L364" s="19"/>
      <c r="M364" s="18"/>
      <c r="N364" s="17"/>
      <c r="O364" s="16"/>
      <c r="P364" s="2"/>
      <c r="Q364" s="2"/>
      <c r="R364" s="2"/>
      <c r="S364" s="2"/>
      <c r="T364" s="2"/>
      <c r="U364" s="2"/>
      <c r="V364" s="15"/>
      <c r="W364" s="14"/>
      <c r="X364" s="13"/>
      <c r="Y364" s="12"/>
      <c r="Z364" s="2"/>
      <c r="AA364" s="11"/>
      <c r="AB364" s="11"/>
      <c r="AC364" s="11"/>
      <c r="AD364" s="2"/>
      <c r="AE364" s="2"/>
      <c r="AF364" s="2"/>
      <c r="AG364" s="2"/>
      <c r="AH364" s="2"/>
      <c r="AI364" s="2"/>
      <c r="AJ364" s="4"/>
      <c r="AK364" s="2"/>
      <c r="AL364" s="2"/>
      <c r="AM364" s="2"/>
      <c r="AN364" s="2"/>
      <c r="AO364" s="2"/>
      <c r="AP364" s="2"/>
      <c r="AQ364" s="10"/>
      <c r="AR364" s="4"/>
      <c r="AS364" s="9"/>
      <c r="AT364" s="8"/>
      <c r="AU364" s="7"/>
      <c r="AV364" s="6"/>
      <c r="AW364" s="7"/>
      <c r="AX364" s="6"/>
      <c r="AY364" s="5"/>
      <c r="AZ364" s="6"/>
      <c r="BA364" s="5"/>
      <c r="BB364" s="6"/>
      <c r="BC364" s="5"/>
      <c r="BD364" s="6"/>
      <c r="BE364" s="5"/>
      <c r="BF364" s="6"/>
      <c r="BG364" s="5"/>
      <c r="BH364" s="6"/>
      <c r="BI364" s="5"/>
      <c r="BJ364" s="6"/>
      <c r="BK364" s="5"/>
      <c r="BL364" s="6"/>
      <c r="BM364" s="5"/>
      <c r="BN364" s="6"/>
      <c r="BO364" s="5"/>
      <c r="BP364" s="6"/>
      <c r="BQ364" s="5"/>
      <c r="BR364" s="2"/>
      <c r="BS364" s="2"/>
      <c r="BT364" s="4"/>
      <c r="BU364" s="2"/>
      <c r="BV364" s="2"/>
      <c r="BW364" s="2"/>
      <c r="BX364" s="3"/>
      <c r="BY364" s="2"/>
      <c r="BZ364" s="2"/>
    </row>
    <row r="365" spans="2:78" ht="12" customHeight="1">
      <c r="B365" s="85"/>
      <c r="C365" s="4"/>
      <c r="D365" s="3"/>
      <c r="E365" s="21"/>
      <c r="F365" s="3"/>
      <c r="G365" s="20"/>
      <c r="H365" s="13"/>
      <c r="I365" s="19"/>
      <c r="J365" s="19"/>
      <c r="K365" s="114"/>
      <c r="L365" s="19"/>
      <c r="M365" s="18"/>
      <c r="N365" s="17"/>
      <c r="O365" s="16"/>
      <c r="P365" s="2"/>
      <c r="Q365" s="2"/>
      <c r="R365" s="2"/>
      <c r="S365" s="2"/>
      <c r="T365" s="2"/>
      <c r="U365" s="2"/>
      <c r="V365" s="15"/>
      <c r="W365" s="14"/>
      <c r="X365" s="13"/>
      <c r="Y365" s="12"/>
      <c r="Z365" s="2"/>
      <c r="AA365" s="11"/>
      <c r="AB365" s="11"/>
      <c r="AC365" s="11"/>
      <c r="AD365" s="2"/>
      <c r="AE365" s="2"/>
      <c r="AF365" s="2"/>
      <c r="AG365" s="2"/>
      <c r="AH365" s="2"/>
      <c r="AI365" s="2"/>
      <c r="AJ365" s="4"/>
      <c r="AK365" s="2"/>
      <c r="AL365" s="2"/>
      <c r="AM365" s="2"/>
      <c r="AN365" s="2"/>
      <c r="AO365" s="2"/>
      <c r="AP365" s="2"/>
      <c r="AQ365" s="10"/>
      <c r="AR365" s="4"/>
      <c r="AS365" s="9"/>
      <c r="AT365" s="8"/>
      <c r="AU365" s="7"/>
      <c r="AV365" s="6"/>
      <c r="AW365" s="7"/>
      <c r="AX365" s="6"/>
      <c r="AY365" s="5"/>
      <c r="AZ365" s="6"/>
      <c r="BA365" s="5"/>
      <c r="BB365" s="6"/>
      <c r="BC365" s="5"/>
      <c r="BD365" s="6"/>
      <c r="BE365" s="5"/>
      <c r="BF365" s="6"/>
      <c r="BG365" s="5"/>
      <c r="BH365" s="6"/>
      <c r="BI365" s="5"/>
      <c r="BJ365" s="6"/>
      <c r="BK365" s="5"/>
      <c r="BL365" s="6"/>
      <c r="BM365" s="5"/>
      <c r="BN365" s="6"/>
      <c r="BO365" s="5"/>
      <c r="BP365" s="6"/>
      <c r="BQ365" s="5"/>
      <c r="BR365" s="2"/>
      <c r="BS365" s="2"/>
      <c r="BT365" s="4"/>
      <c r="BU365" s="2"/>
      <c r="BV365" s="2"/>
      <c r="BW365" s="2"/>
      <c r="BX365" s="3"/>
      <c r="BY365" s="2"/>
      <c r="BZ365" s="2"/>
    </row>
    <row r="366" spans="2:78" ht="12" customHeight="1">
      <c r="B366" s="85"/>
      <c r="C366" s="4"/>
      <c r="D366" s="3"/>
      <c r="E366" s="21"/>
      <c r="F366" s="3"/>
      <c r="G366" s="20"/>
      <c r="H366" s="13"/>
      <c r="I366" s="19"/>
      <c r="J366" s="19"/>
      <c r="K366" s="114"/>
      <c r="L366" s="19"/>
      <c r="M366" s="18"/>
      <c r="N366" s="17"/>
      <c r="O366" s="16"/>
      <c r="P366" s="2"/>
      <c r="Q366" s="2"/>
      <c r="R366" s="2"/>
      <c r="S366" s="2"/>
      <c r="T366" s="2"/>
      <c r="U366" s="2"/>
      <c r="V366" s="15"/>
      <c r="W366" s="14"/>
      <c r="X366" s="13"/>
      <c r="Y366" s="12"/>
      <c r="Z366" s="2"/>
      <c r="AA366" s="11"/>
      <c r="AB366" s="11"/>
      <c r="AC366" s="11"/>
      <c r="AD366" s="2"/>
      <c r="AE366" s="2"/>
      <c r="AF366" s="2"/>
      <c r="AG366" s="2"/>
      <c r="AH366" s="2"/>
      <c r="AI366" s="2"/>
      <c r="AJ366" s="4"/>
      <c r="AK366" s="2"/>
      <c r="AL366" s="2"/>
      <c r="AM366" s="2"/>
      <c r="AN366" s="2"/>
      <c r="AO366" s="2"/>
      <c r="AP366" s="2"/>
      <c r="AQ366" s="10"/>
      <c r="AR366" s="4"/>
      <c r="AS366" s="9"/>
      <c r="AT366" s="8"/>
      <c r="AU366" s="7"/>
      <c r="AV366" s="6"/>
      <c r="AW366" s="7"/>
      <c r="AX366" s="6"/>
      <c r="AY366" s="5"/>
      <c r="AZ366" s="6"/>
      <c r="BA366" s="5"/>
      <c r="BB366" s="6"/>
      <c r="BC366" s="5"/>
      <c r="BD366" s="6"/>
      <c r="BE366" s="5"/>
      <c r="BF366" s="6"/>
      <c r="BG366" s="5"/>
      <c r="BH366" s="6"/>
      <c r="BI366" s="5"/>
      <c r="BJ366" s="6"/>
      <c r="BK366" s="5"/>
      <c r="BL366" s="6"/>
      <c r="BM366" s="5"/>
      <c r="BN366" s="6"/>
      <c r="BO366" s="5"/>
      <c r="BP366" s="6"/>
      <c r="BQ366" s="5"/>
      <c r="BR366" s="2"/>
      <c r="BS366" s="2"/>
      <c r="BT366" s="4"/>
      <c r="BU366" s="2"/>
      <c r="BV366" s="2"/>
      <c r="BW366" s="2"/>
      <c r="BX366" s="3"/>
      <c r="BY366" s="2"/>
      <c r="BZ366" s="2"/>
    </row>
    <row r="367" spans="2:78" ht="12" customHeight="1">
      <c r="B367" s="85"/>
      <c r="C367" s="4"/>
      <c r="D367" s="3"/>
      <c r="E367" s="21"/>
      <c r="F367" s="3"/>
      <c r="G367" s="20"/>
      <c r="H367" s="13"/>
      <c r="I367" s="19"/>
      <c r="J367" s="19"/>
      <c r="K367" s="114"/>
      <c r="L367" s="19"/>
      <c r="M367" s="18"/>
      <c r="N367" s="17"/>
      <c r="O367" s="16"/>
      <c r="P367" s="2"/>
      <c r="Q367" s="2"/>
      <c r="R367" s="2"/>
      <c r="S367" s="2"/>
      <c r="T367" s="2"/>
      <c r="U367" s="2"/>
      <c r="V367" s="15"/>
      <c r="W367" s="14"/>
      <c r="X367" s="13"/>
      <c r="Y367" s="12"/>
      <c r="Z367" s="2"/>
      <c r="AA367" s="11"/>
      <c r="AB367" s="11"/>
      <c r="AC367" s="11"/>
      <c r="AD367" s="2"/>
      <c r="AE367" s="2"/>
      <c r="AF367" s="2"/>
      <c r="AG367" s="2"/>
      <c r="AH367" s="2"/>
      <c r="AI367" s="2"/>
      <c r="AJ367" s="4"/>
      <c r="AK367" s="2"/>
      <c r="AL367" s="2"/>
      <c r="AM367" s="2"/>
      <c r="AN367" s="2"/>
      <c r="AO367" s="2"/>
      <c r="AP367" s="2"/>
      <c r="AQ367" s="10"/>
      <c r="AR367" s="4"/>
      <c r="AS367" s="9"/>
      <c r="AT367" s="8"/>
      <c r="AU367" s="7"/>
      <c r="AV367" s="6"/>
      <c r="AW367" s="7"/>
      <c r="AX367" s="6"/>
      <c r="AY367" s="5"/>
      <c r="AZ367" s="6"/>
      <c r="BA367" s="5"/>
      <c r="BB367" s="6"/>
      <c r="BC367" s="5"/>
      <c r="BD367" s="6"/>
      <c r="BE367" s="5"/>
      <c r="BF367" s="6"/>
      <c r="BG367" s="5"/>
      <c r="BH367" s="6"/>
      <c r="BI367" s="5"/>
      <c r="BJ367" s="6"/>
      <c r="BK367" s="5"/>
      <c r="BL367" s="6"/>
      <c r="BM367" s="5"/>
      <c r="BN367" s="6"/>
      <c r="BO367" s="5"/>
      <c r="BP367" s="6"/>
      <c r="BQ367" s="5"/>
      <c r="BR367" s="2"/>
      <c r="BS367" s="2"/>
      <c r="BT367" s="4"/>
      <c r="BU367" s="2"/>
      <c r="BV367" s="2"/>
      <c r="BW367" s="2"/>
      <c r="BX367" s="3"/>
      <c r="BY367" s="2"/>
      <c r="BZ367" s="2"/>
    </row>
    <row r="368" spans="2:78" ht="12" customHeight="1">
      <c r="B368" s="85"/>
      <c r="C368" s="4"/>
      <c r="D368" s="3"/>
      <c r="E368" s="21"/>
      <c r="F368" s="3"/>
      <c r="G368" s="20"/>
      <c r="H368" s="13"/>
      <c r="I368" s="19"/>
      <c r="J368" s="19"/>
      <c r="K368" s="114"/>
      <c r="L368" s="19"/>
      <c r="M368" s="18"/>
      <c r="N368" s="17"/>
      <c r="O368" s="16"/>
      <c r="P368" s="2"/>
      <c r="Q368" s="2"/>
      <c r="R368" s="2"/>
      <c r="S368" s="2"/>
      <c r="T368" s="2"/>
      <c r="U368" s="2"/>
      <c r="V368" s="15"/>
      <c r="W368" s="14"/>
      <c r="X368" s="13"/>
      <c r="Y368" s="12"/>
      <c r="Z368" s="2"/>
      <c r="AA368" s="11"/>
      <c r="AB368" s="11"/>
      <c r="AC368" s="11"/>
      <c r="AD368" s="2"/>
      <c r="AE368" s="2"/>
      <c r="AF368" s="2"/>
      <c r="AG368" s="2"/>
      <c r="AH368" s="2"/>
      <c r="AI368" s="2"/>
      <c r="AJ368" s="4"/>
      <c r="AK368" s="2"/>
      <c r="AL368" s="2"/>
      <c r="AM368" s="2"/>
      <c r="AN368" s="2"/>
      <c r="AO368" s="2"/>
      <c r="AP368" s="2"/>
      <c r="AQ368" s="10"/>
      <c r="AR368" s="4"/>
      <c r="AS368" s="9"/>
      <c r="AT368" s="8"/>
      <c r="AU368" s="7"/>
      <c r="AV368" s="6"/>
      <c r="AW368" s="7"/>
      <c r="AX368" s="6"/>
      <c r="AY368" s="5"/>
      <c r="AZ368" s="6"/>
      <c r="BA368" s="5"/>
      <c r="BB368" s="6"/>
      <c r="BC368" s="5"/>
      <c r="BD368" s="6"/>
      <c r="BE368" s="5"/>
      <c r="BF368" s="6"/>
      <c r="BG368" s="5"/>
      <c r="BH368" s="6"/>
      <c r="BI368" s="5"/>
      <c r="BJ368" s="6"/>
      <c r="BK368" s="5"/>
      <c r="BL368" s="6"/>
      <c r="BM368" s="5"/>
      <c r="BN368" s="6"/>
      <c r="BO368" s="5"/>
      <c r="BP368" s="6"/>
      <c r="BQ368" s="5"/>
      <c r="BR368" s="2"/>
      <c r="BS368" s="2"/>
      <c r="BT368" s="4"/>
      <c r="BU368" s="2"/>
      <c r="BV368" s="2"/>
      <c r="BW368" s="2"/>
      <c r="BX368" s="3"/>
      <c r="BY368" s="2"/>
      <c r="BZ368" s="2"/>
    </row>
    <row r="369" spans="2:78" ht="12" customHeight="1">
      <c r="B369" s="85"/>
      <c r="C369" s="4"/>
      <c r="D369" s="3"/>
      <c r="E369" s="21"/>
      <c r="F369" s="3"/>
      <c r="G369" s="20"/>
      <c r="H369" s="13"/>
      <c r="I369" s="19"/>
      <c r="J369" s="19"/>
      <c r="K369" s="114"/>
      <c r="L369" s="19"/>
      <c r="M369" s="18"/>
      <c r="N369" s="17"/>
      <c r="O369" s="16"/>
      <c r="P369" s="2"/>
      <c r="Q369" s="2"/>
      <c r="R369" s="2"/>
      <c r="S369" s="2"/>
      <c r="T369" s="2"/>
      <c r="U369" s="2"/>
      <c r="V369" s="15"/>
      <c r="W369" s="14"/>
      <c r="X369" s="13"/>
      <c r="Y369" s="12"/>
      <c r="Z369" s="2"/>
      <c r="AA369" s="11"/>
      <c r="AB369" s="11"/>
      <c r="AC369" s="11"/>
      <c r="AD369" s="2"/>
      <c r="AE369" s="2"/>
      <c r="AF369" s="2"/>
      <c r="AG369" s="2"/>
      <c r="AH369" s="2"/>
      <c r="AI369" s="2"/>
      <c r="AJ369" s="4"/>
      <c r="AK369" s="2"/>
      <c r="AL369" s="2"/>
      <c r="AM369" s="2"/>
      <c r="AN369" s="2"/>
      <c r="AO369" s="2"/>
      <c r="AP369" s="2"/>
      <c r="AQ369" s="10"/>
      <c r="AR369" s="4"/>
      <c r="AS369" s="9"/>
      <c r="AT369" s="8"/>
      <c r="AU369" s="7"/>
      <c r="AV369" s="6"/>
      <c r="AW369" s="7"/>
      <c r="AX369" s="6"/>
      <c r="AY369" s="5"/>
      <c r="AZ369" s="6"/>
      <c r="BA369" s="5"/>
      <c r="BB369" s="6"/>
      <c r="BC369" s="5"/>
      <c r="BD369" s="6"/>
      <c r="BE369" s="5"/>
      <c r="BF369" s="6"/>
      <c r="BG369" s="5"/>
      <c r="BH369" s="6"/>
      <c r="BI369" s="5"/>
      <c r="BJ369" s="6"/>
      <c r="BK369" s="5"/>
      <c r="BL369" s="6"/>
      <c r="BM369" s="5"/>
      <c r="BN369" s="6"/>
      <c r="BO369" s="5"/>
      <c r="BP369" s="6"/>
      <c r="BQ369" s="5"/>
      <c r="BR369" s="2"/>
      <c r="BS369" s="2"/>
      <c r="BT369" s="4"/>
      <c r="BU369" s="2"/>
      <c r="BV369" s="2"/>
      <c r="BW369" s="2"/>
      <c r="BX369" s="3"/>
      <c r="BY369" s="2"/>
      <c r="BZ369" s="2"/>
    </row>
    <row r="370" spans="2:78" ht="12" customHeight="1">
      <c r="B370" s="85"/>
      <c r="C370" s="4"/>
      <c r="D370" s="3"/>
      <c r="E370" s="21"/>
      <c r="F370" s="3"/>
      <c r="G370" s="20"/>
      <c r="H370" s="13"/>
      <c r="I370" s="19"/>
      <c r="J370" s="19"/>
      <c r="K370" s="114"/>
      <c r="L370" s="19"/>
      <c r="M370" s="18"/>
      <c r="N370" s="17"/>
      <c r="O370" s="16"/>
      <c r="P370" s="2"/>
      <c r="Q370" s="2"/>
      <c r="R370" s="2"/>
      <c r="S370" s="2"/>
      <c r="T370" s="2"/>
      <c r="U370" s="2"/>
      <c r="V370" s="15"/>
      <c r="W370" s="14"/>
      <c r="X370" s="13"/>
      <c r="Y370" s="12"/>
      <c r="Z370" s="2"/>
      <c r="AA370" s="11"/>
      <c r="AB370" s="11"/>
      <c r="AC370" s="11"/>
      <c r="AD370" s="2"/>
      <c r="AE370" s="2"/>
      <c r="AF370" s="2"/>
      <c r="AG370" s="2"/>
      <c r="AH370" s="2"/>
      <c r="AI370" s="2"/>
      <c r="AJ370" s="4"/>
      <c r="AK370" s="2"/>
      <c r="AL370" s="2"/>
      <c r="AM370" s="2"/>
      <c r="AN370" s="2"/>
      <c r="AO370" s="2"/>
      <c r="AP370" s="2"/>
      <c r="AQ370" s="10"/>
      <c r="AR370" s="4"/>
      <c r="AS370" s="9"/>
      <c r="AT370" s="8"/>
      <c r="AU370" s="7"/>
      <c r="AV370" s="6"/>
      <c r="AW370" s="7"/>
      <c r="AX370" s="6"/>
      <c r="AY370" s="5"/>
      <c r="AZ370" s="6"/>
      <c r="BA370" s="5"/>
      <c r="BB370" s="6"/>
      <c r="BC370" s="5"/>
      <c r="BD370" s="6"/>
      <c r="BE370" s="5"/>
      <c r="BF370" s="6"/>
      <c r="BG370" s="5"/>
      <c r="BH370" s="6"/>
      <c r="BI370" s="5"/>
      <c r="BJ370" s="6"/>
      <c r="BK370" s="5"/>
      <c r="BL370" s="6"/>
      <c r="BM370" s="5"/>
      <c r="BN370" s="6"/>
      <c r="BO370" s="5"/>
      <c r="BP370" s="6"/>
      <c r="BQ370" s="5"/>
      <c r="BR370" s="2"/>
      <c r="BS370" s="2"/>
      <c r="BT370" s="4"/>
      <c r="BU370" s="2"/>
      <c r="BV370" s="2"/>
      <c r="BW370" s="2"/>
      <c r="BX370" s="3"/>
      <c r="BY370" s="2"/>
      <c r="BZ370" s="2"/>
    </row>
    <row r="371" spans="2:78" ht="12" customHeight="1">
      <c r="B371" s="85"/>
      <c r="C371" s="4"/>
      <c r="D371" s="3"/>
      <c r="E371" s="21"/>
      <c r="F371" s="3"/>
      <c r="G371" s="20"/>
      <c r="H371" s="13"/>
      <c r="I371" s="19"/>
      <c r="J371" s="19"/>
      <c r="K371" s="114"/>
      <c r="L371" s="19"/>
      <c r="M371" s="18"/>
      <c r="N371" s="17"/>
      <c r="O371" s="16"/>
      <c r="P371" s="2"/>
      <c r="Q371" s="2"/>
      <c r="R371" s="2"/>
      <c r="S371" s="2"/>
      <c r="T371" s="2"/>
      <c r="U371" s="2"/>
      <c r="V371" s="15"/>
      <c r="W371" s="14"/>
      <c r="X371" s="13"/>
      <c r="Y371" s="12"/>
      <c r="Z371" s="2"/>
      <c r="AA371" s="11"/>
      <c r="AB371" s="11"/>
      <c r="AC371" s="11"/>
      <c r="AD371" s="2"/>
      <c r="AE371" s="2"/>
      <c r="AF371" s="2"/>
      <c r="AG371" s="2"/>
      <c r="AH371" s="2"/>
      <c r="AI371" s="2"/>
      <c r="AJ371" s="4"/>
      <c r="AK371" s="2"/>
      <c r="AL371" s="2"/>
      <c r="AM371" s="2"/>
      <c r="AN371" s="2"/>
      <c r="AO371" s="2"/>
      <c r="AP371" s="2"/>
      <c r="AQ371" s="10"/>
      <c r="AR371" s="4"/>
      <c r="AS371" s="9"/>
      <c r="AT371" s="8"/>
      <c r="AU371" s="7"/>
      <c r="AV371" s="6"/>
      <c r="AW371" s="7"/>
      <c r="AX371" s="6"/>
      <c r="AY371" s="5"/>
      <c r="AZ371" s="6"/>
      <c r="BA371" s="5"/>
      <c r="BB371" s="6"/>
      <c r="BC371" s="5"/>
      <c r="BD371" s="6"/>
      <c r="BE371" s="5"/>
      <c r="BF371" s="6"/>
      <c r="BG371" s="5"/>
      <c r="BH371" s="6"/>
      <c r="BI371" s="5"/>
      <c r="BJ371" s="6"/>
      <c r="BK371" s="5"/>
      <c r="BL371" s="6"/>
      <c r="BM371" s="5"/>
      <c r="BN371" s="6"/>
      <c r="BO371" s="5"/>
      <c r="BP371" s="6"/>
      <c r="BQ371" s="5"/>
      <c r="BR371" s="2"/>
      <c r="BS371" s="2"/>
      <c r="BT371" s="4"/>
      <c r="BU371" s="2"/>
      <c r="BV371" s="2"/>
      <c r="BW371" s="2"/>
      <c r="BX371" s="3"/>
      <c r="BY371" s="2"/>
      <c r="BZ371" s="2"/>
    </row>
    <row r="372" spans="2:78" ht="12" customHeight="1">
      <c r="B372" s="85"/>
      <c r="C372" s="4"/>
      <c r="D372" s="3"/>
      <c r="E372" s="21"/>
      <c r="F372" s="3"/>
      <c r="G372" s="20"/>
      <c r="H372" s="13"/>
      <c r="I372" s="19"/>
      <c r="J372" s="19"/>
      <c r="K372" s="114"/>
      <c r="L372" s="19"/>
      <c r="M372" s="18"/>
      <c r="N372" s="17"/>
      <c r="O372" s="16"/>
      <c r="P372" s="2"/>
      <c r="Q372" s="2"/>
      <c r="R372" s="2"/>
      <c r="S372" s="2"/>
      <c r="T372" s="2"/>
      <c r="U372" s="2"/>
      <c r="V372" s="15"/>
      <c r="W372" s="14"/>
      <c r="X372" s="13"/>
      <c r="Y372" s="12"/>
      <c r="Z372" s="2"/>
      <c r="AA372" s="11"/>
      <c r="AB372" s="11"/>
      <c r="AC372" s="11"/>
      <c r="AD372" s="2"/>
      <c r="AE372" s="2"/>
      <c r="AF372" s="2"/>
      <c r="AG372" s="2"/>
      <c r="AH372" s="2"/>
      <c r="AI372" s="2"/>
      <c r="AJ372" s="4"/>
      <c r="AK372" s="2"/>
      <c r="AL372" s="2"/>
      <c r="AM372" s="2"/>
      <c r="AN372" s="2"/>
      <c r="AO372" s="2"/>
      <c r="AP372" s="2"/>
      <c r="AQ372" s="10"/>
      <c r="AR372" s="4"/>
      <c r="AS372" s="9"/>
      <c r="AT372" s="8"/>
      <c r="AU372" s="7"/>
      <c r="AV372" s="6"/>
      <c r="AW372" s="7"/>
      <c r="AX372" s="6"/>
      <c r="AY372" s="5"/>
      <c r="AZ372" s="6"/>
      <c r="BA372" s="5"/>
      <c r="BB372" s="6"/>
      <c r="BC372" s="5"/>
      <c r="BD372" s="6"/>
      <c r="BE372" s="5"/>
      <c r="BF372" s="6"/>
      <c r="BG372" s="5"/>
      <c r="BH372" s="6"/>
      <c r="BI372" s="5"/>
      <c r="BJ372" s="6"/>
      <c r="BK372" s="5"/>
      <c r="BL372" s="6"/>
      <c r="BM372" s="5"/>
      <c r="BN372" s="6"/>
      <c r="BO372" s="5"/>
      <c r="BP372" s="6"/>
      <c r="BQ372" s="5"/>
      <c r="BR372" s="2"/>
      <c r="BS372" s="2"/>
      <c r="BT372" s="4"/>
      <c r="BU372" s="2"/>
      <c r="BV372" s="2"/>
      <c r="BW372" s="2"/>
      <c r="BX372" s="3"/>
      <c r="BY372" s="2"/>
      <c r="BZ372" s="2"/>
    </row>
    <row r="373" spans="2:78" ht="12" customHeight="1">
      <c r="B373" s="85"/>
      <c r="C373" s="4"/>
      <c r="D373" s="3"/>
      <c r="E373" s="21"/>
      <c r="F373" s="3"/>
      <c r="G373" s="20"/>
      <c r="H373" s="13"/>
      <c r="I373" s="19"/>
      <c r="J373" s="19"/>
      <c r="K373" s="114"/>
      <c r="L373" s="19"/>
      <c r="M373" s="18"/>
      <c r="N373" s="17"/>
      <c r="O373" s="16"/>
      <c r="P373" s="2"/>
      <c r="Q373" s="2"/>
      <c r="R373" s="2"/>
      <c r="S373" s="2"/>
      <c r="T373" s="2"/>
      <c r="U373" s="2"/>
      <c r="V373" s="15"/>
      <c r="W373" s="14"/>
      <c r="X373" s="13"/>
      <c r="Y373" s="12"/>
      <c r="Z373" s="2"/>
      <c r="AA373" s="11"/>
      <c r="AB373" s="11"/>
      <c r="AC373" s="11"/>
      <c r="AD373" s="2"/>
      <c r="AE373" s="2"/>
      <c r="AF373" s="2"/>
      <c r="AG373" s="2"/>
      <c r="AH373" s="2"/>
      <c r="AI373" s="2"/>
      <c r="AJ373" s="4"/>
      <c r="AK373" s="2"/>
      <c r="AL373" s="2"/>
      <c r="AM373" s="2"/>
      <c r="AN373" s="2"/>
      <c r="AO373" s="2"/>
      <c r="AP373" s="2"/>
      <c r="AQ373" s="10"/>
      <c r="AR373" s="4"/>
      <c r="AS373" s="9"/>
      <c r="AT373" s="8"/>
      <c r="AU373" s="7"/>
      <c r="AV373" s="6"/>
      <c r="AW373" s="7"/>
      <c r="AX373" s="6"/>
      <c r="AY373" s="5"/>
      <c r="AZ373" s="6"/>
      <c r="BA373" s="5"/>
      <c r="BB373" s="6"/>
      <c r="BC373" s="5"/>
      <c r="BD373" s="6"/>
      <c r="BE373" s="5"/>
      <c r="BF373" s="6"/>
      <c r="BG373" s="5"/>
      <c r="BH373" s="6"/>
      <c r="BI373" s="5"/>
      <c r="BJ373" s="6"/>
      <c r="BK373" s="5"/>
      <c r="BL373" s="6"/>
      <c r="BM373" s="5"/>
      <c r="BN373" s="6"/>
      <c r="BO373" s="5"/>
      <c r="BP373" s="6"/>
      <c r="BQ373" s="5"/>
      <c r="BR373" s="2"/>
      <c r="BS373" s="2"/>
      <c r="BT373" s="4"/>
      <c r="BU373" s="2"/>
      <c r="BV373" s="2"/>
      <c r="BW373" s="2"/>
      <c r="BX373" s="3"/>
      <c r="BY373" s="2"/>
      <c r="BZ373" s="2"/>
    </row>
    <row r="374" spans="2:78" ht="12" customHeight="1">
      <c r="B374" s="85"/>
      <c r="C374" s="4"/>
      <c r="D374" s="3"/>
      <c r="E374" s="21"/>
      <c r="F374" s="3"/>
      <c r="G374" s="20"/>
      <c r="H374" s="13"/>
      <c r="I374" s="19"/>
      <c r="J374" s="19"/>
      <c r="K374" s="114"/>
      <c r="L374" s="19"/>
      <c r="M374" s="18"/>
      <c r="N374" s="17"/>
      <c r="O374" s="16"/>
      <c r="P374" s="2"/>
      <c r="Q374" s="2"/>
      <c r="R374" s="2"/>
      <c r="S374" s="2"/>
      <c r="T374" s="2"/>
      <c r="U374" s="2"/>
      <c r="V374" s="15"/>
      <c r="W374" s="14"/>
      <c r="X374" s="13"/>
      <c r="Y374" s="12"/>
      <c r="Z374" s="2"/>
      <c r="AA374" s="11"/>
      <c r="AB374" s="11"/>
      <c r="AC374" s="11"/>
      <c r="AD374" s="2"/>
      <c r="AE374" s="2"/>
      <c r="AF374" s="2"/>
      <c r="AG374" s="2"/>
      <c r="AH374" s="2"/>
      <c r="AI374" s="2"/>
      <c r="AJ374" s="4"/>
      <c r="AK374" s="2"/>
      <c r="AL374" s="2"/>
      <c r="AM374" s="2"/>
      <c r="AN374" s="2"/>
      <c r="AO374" s="2"/>
      <c r="AP374" s="2"/>
      <c r="AQ374" s="10"/>
      <c r="AR374" s="4"/>
      <c r="AS374" s="9"/>
      <c r="AT374" s="8"/>
      <c r="AU374" s="7"/>
      <c r="AV374" s="6"/>
      <c r="AW374" s="7"/>
      <c r="AX374" s="6"/>
      <c r="AY374" s="5"/>
      <c r="AZ374" s="6"/>
      <c r="BA374" s="5"/>
      <c r="BB374" s="6"/>
      <c r="BC374" s="5"/>
      <c r="BD374" s="6"/>
      <c r="BE374" s="5"/>
      <c r="BF374" s="6"/>
      <c r="BG374" s="5"/>
      <c r="BH374" s="6"/>
      <c r="BI374" s="5"/>
      <c r="BJ374" s="6"/>
      <c r="BK374" s="5"/>
      <c r="BL374" s="6"/>
      <c r="BM374" s="5"/>
      <c r="BN374" s="6"/>
      <c r="BO374" s="5"/>
      <c r="BP374" s="6"/>
      <c r="BQ374" s="5"/>
      <c r="BR374" s="2"/>
      <c r="BS374" s="2"/>
      <c r="BT374" s="4"/>
      <c r="BU374" s="2"/>
      <c r="BV374" s="2"/>
      <c r="BW374" s="2"/>
      <c r="BX374" s="3"/>
      <c r="BY374" s="2"/>
      <c r="BZ374" s="2"/>
    </row>
    <row r="375" spans="2:78" ht="12" customHeight="1">
      <c r="B375" s="85"/>
      <c r="C375" s="4"/>
      <c r="D375" s="3"/>
      <c r="E375" s="21"/>
      <c r="F375" s="3"/>
      <c r="G375" s="20"/>
      <c r="H375" s="13"/>
      <c r="I375" s="19"/>
      <c r="J375" s="19"/>
      <c r="K375" s="114"/>
      <c r="L375" s="19"/>
      <c r="M375" s="18"/>
      <c r="N375" s="17"/>
      <c r="O375" s="16"/>
      <c r="P375" s="2"/>
      <c r="Q375" s="2"/>
      <c r="R375" s="2"/>
      <c r="S375" s="2"/>
      <c r="T375" s="2"/>
      <c r="U375" s="2"/>
      <c r="V375" s="15"/>
      <c r="W375" s="14"/>
      <c r="X375" s="13"/>
      <c r="Y375" s="12"/>
      <c r="Z375" s="2"/>
      <c r="AA375" s="11"/>
      <c r="AB375" s="11"/>
      <c r="AC375" s="11"/>
      <c r="AD375" s="2"/>
      <c r="AE375" s="2"/>
      <c r="AF375" s="2"/>
      <c r="AG375" s="2"/>
      <c r="AH375" s="2"/>
      <c r="AI375" s="2"/>
      <c r="AJ375" s="4"/>
      <c r="AK375" s="2"/>
      <c r="AL375" s="2"/>
      <c r="AM375" s="2"/>
      <c r="AN375" s="2"/>
      <c r="AO375" s="2"/>
      <c r="AP375" s="2"/>
      <c r="AQ375" s="10"/>
      <c r="AR375" s="4"/>
      <c r="AS375" s="9"/>
      <c r="AT375" s="8"/>
      <c r="AU375" s="7"/>
      <c r="AV375" s="6"/>
      <c r="AW375" s="7"/>
      <c r="AX375" s="6"/>
      <c r="AY375" s="5"/>
      <c r="AZ375" s="6"/>
      <c r="BA375" s="5"/>
      <c r="BB375" s="6"/>
      <c r="BC375" s="5"/>
      <c r="BD375" s="6"/>
      <c r="BE375" s="5"/>
      <c r="BF375" s="6"/>
      <c r="BG375" s="5"/>
      <c r="BH375" s="6"/>
      <c r="BI375" s="5"/>
      <c r="BJ375" s="6"/>
      <c r="BK375" s="5"/>
      <c r="BL375" s="6"/>
      <c r="BM375" s="5"/>
      <c r="BN375" s="6"/>
      <c r="BO375" s="5"/>
      <c r="BP375" s="6"/>
      <c r="BQ375" s="5"/>
      <c r="BR375" s="2"/>
      <c r="BS375" s="2"/>
      <c r="BT375" s="4"/>
      <c r="BU375" s="2"/>
      <c r="BV375" s="2"/>
      <c r="BW375" s="2"/>
      <c r="BX375" s="3"/>
      <c r="BY375" s="2"/>
      <c r="BZ375" s="2"/>
    </row>
    <row r="376" spans="2:78" ht="12" customHeight="1">
      <c r="B376" s="85"/>
      <c r="C376" s="4"/>
      <c r="D376" s="3"/>
      <c r="E376" s="21"/>
      <c r="F376" s="3"/>
      <c r="G376" s="20"/>
      <c r="H376" s="13"/>
      <c r="I376" s="19"/>
      <c r="J376" s="19"/>
      <c r="K376" s="114"/>
      <c r="L376" s="19"/>
      <c r="M376" s="18"/>
      <c r="N376" s="17"/>
      <c r="O376" s="16"/>
      <c r="P376" s="2"/>
      <c r="Q376" s="2"/>
      <c r="R376" s="2"/>
      <c r="S376" s="2"/>
      <c r="T376" s="2"/>
      <c r="U376" s="2"/>
      <c r="V376" s="15"/>
      <c r="W376" s="14"/>
      <c r="X376" s="13"/>
      <c r="Y376" s="12"/>
      <c r="Z376" s="2"/>
      <c r="AA376" s="11"/>
      <c r="AB376" s="11"/>
      <c r="AC376" s="11"/>
      <c r="AD376" s="2"/>
      <c r="AE376" s="2"/>
      <c r="AF376" s="2"/>
      <c r="AG376" s="2"/>
      <c r="AH376" s="2"/>
      <c r="AI376" s="2"/>
      <c r="AJ376" s="4"/>
      <c r="AK376" s="2"/>
      <c r="AL376" s="2"/>
      <c r="AM376" s="2"/>
      <c r="AN376" s="2"/>
      <c r="AO376" s="2"/>
      <c r="AP376" s="2"/>
      <c r="AQ376" s="10"/>
      <c r="AR376" s="4"/>
      <c r="AS376" s="9"/>
      <c r="AT376" s="8"/>
      <c r="AU376" s="7"/>
      <c r="AV376" s="6"/>
      <c r="AW376" s="7"/>
      <c r="AX376" s="6"/>
      <c r="AY376" s="5"/>
      <c r="AZ376" s="6"/>
      <c r="BA376" s="5"/>
      <c r="BB376" s="6"/>
      <c r="BC376" s="5"/>
      <c r="BD376" s="6"/>
      <c r="BE376" s="5"/>
      <c r="BF376" s="6"/>
      <c r="BG376" s="5"/>
      <c r="BH376" s="6"/>
      <c r="BI376" s="5"/>
      <c r="BJ376" s="6"/>
      <c r="BK376" s="5"/>
      <c r="BL376" s="6"/>
      <c r="BM376" s="5"/>
      <c r="BN376" s="6"/>
      <c r="BO376" s="5"/>
      <c r="BP376" s="6"/>
      <c r="BQ376" s="5"/>
      <c r="BR376" s="2"/>
      <c r="BS376" s="2"/>
      <c r="BT376" s="4"/>
      <c r="BU376" s="2"/>
      <c r="BV376" s="2"/>
      <c r="BW376" s="2"/>
      <c r="BX376" s="3"/>
      <c r="BY376" s="2"/>
      <c r="BZ376" s="2"/>
    </row>
    <row r="377" spans="2:78" ht="12" customHeight="1">
      <c r="B377" s="85"/>
      <c r="C377" s="4"/>
      <c r="D377" s="3"/>
      <c r="E377" s="21"/>
      <c r="F377" s="3"/>
      <c r="G377" s="20"/>
      <c r="H377" s="13"/>
      <c r="I377" s="19"/>
      <c r="J377" s="19"/>
      <c r="K377" s="114"/>
      <c r="L377" s="19"/>
      <c r="M377" s="18"/>
      <c r="N377" s="17"/>
      <c r="O377" s="16"/>
      <c r="P377" s="2"/>
      <c r="Q377" s="2"/>
      <c r="R377" s="2"/>
      <c r="S377" s="2"/>
      <c r="T377" s="2"/>
      <c r="U377" s="2"/>
      <c r="V377" s="15"/>
      <c r="W377" s="14"/>
      <c r="X377" s="13"/>
      <c r="Y377" s="12"/>
      <c r="Z377" s="2"/>
      <c r="AA377" s="11"/>
      <c r="AB377" s="11"/>
      <c r="AC377" s="11"/>
      <c r="AD377" s="2"/>
      <c r="AE377" s="2"/>
      <c r="AF377" s="2"/>
      <c r="AG377" s="2"/>
      <c r="AH377" s="2"/>
      <c r="AI377" s="2"/>
      <c r="AJ377" s="4"/>
      <c r="AK377" s="2"/>
      <c r="AL377" s="2"/>
      <c r="AM377" s="2"/>
      <c r="AN377" s="2"/>
      <c r="AO377" s="2"/>
      <c r="AP377" s="2"/>
      <c r="AQ377" s="10"/>
      <c r="AR377" s="4"/>
      <c r="AS377" s="9"/>
      <c r="AT377" s="8"/>
      <c r="AU377" s="7"/>
      <c r="AV377" s="6"/>
      <c r="AW377" s="7"/>
      <c r="AX377" s="6"/>
      <c r="AY377" s="5"/>
      <c r="AZ377" s="6"/>
      <c r="BA377" s="5"/>
      <c r="BB377" s="6"/>
      <c r="BC377" s="5"/>
      <c r="BD377" s="6"/>
      <c r="BE377" s="5"/>
      <c r="BF377" s="6"/>
      <c r="BG377" s="5"/>
      <c r="BH377" s="6"/>
      <c r="BI377" s="5"/>
      <c r="BJ377" s="6"/>
      <c r="BK377" s="5"/>
      <c r="BL377" s="6"/>
      <c r="BM377" s="5"/>
      <c r="BN377" s="6"/>
      <c r="BO377" s="5"/>
      <c r="BP377" s="6"/>
      <c r="BQ377" s="5"/>
      <c r="BR377" s="2"/>
      <c r="BS377" s="2"/>
      <c r="BT377" s="4"/>
      <c r="BU377" s="2"/>
      <c r="BV377" s="2"/>
      <c r="BW377" s="2"/>
      <c r="BX377" s="3"/>
      <c r="BY377" s="2"/>
      <c r="BZ377" s="2"/>
    </row>
    <row r="378" spans="2:78" ht="12" customHeight="1">
      <c r="B378" s="85"/>
      <c r="C378" s="4"/>
      <c r="D378" s="3"/>
      <c r="E378" s="21"/>
      <c r="F378" s="3"/>
      <c r="G378" s="20"/>
      <c r="H378" s="13"/>
      <c r="I378" s="19"/>
      <c r="J378" s="19"/>
      <c r="K378" s="114"/>
      <c r="L378" s="19"/>
      <c r="M378" s="18"/>
      <c r="N378" s="17"/>
      <c r="O378" s="16"/>
      <c r="P378" s="2"/>
      <c r="Q378" s="2"/>
      <c r="R378" s="2"/>
      <c r="S378" s="2"/>
      <c r="T378" s="2"/>
      <c r="U378" s="2"/>
      <c r="V378" s="15"/>
      <c r="W378" s="14"/>
      <c r="X378" s="13"/>
      <c r="Y378" s="12"/>
      <c r="Z378" s="2"/>
      <c r="AA378" s="11"/>
      <c r="AB378" s="11"/>
      <c r="AC378" s="11"/>
      <c r="AD378" s="2"/>
      <c r="AE378" s="2"/>
      <c r="AF378" s="2"/>
      <c r="AG378" s="2"/>
      <c r="AH378" s="2"/>
      <c r="AI378" s="2"/>
      <c r="AJ378" s="4"/>
      <c r="AK378" s="2"/>
      <c r="AL378" s="2"/>
      <c r="AM378" s="2"/>
      <c r="AN378" s="2"/>
      <c r="AO378" s="2"/>
      <c r="AP378" s="2"/>
      <c r="AQ378" s="10"/>
      <c r="AR378" s="4"/>
      <c r="AS378" s="9"/>
      <c r="AT378" s="8"/>
      <c r="AU378" s="7"/>
      <c r="AV378" s="6"/>
      <c r="AW378" s="7"/>
      <c r="AX378" s="6"/>
      <c r="AY378" s="5"/>
      <c r="AZ378" s="6"/>
      <c r="BA378" s="5"/>
      <c r="BB378" s="6"/>
      <c r="BC378" s="5"/>
      <c r="BD378" s="6"/>
      <c r="BE378" s="5"/>
      <c r="BF378" s="6"/>
      <c r="BG378" s="5"/>
      <c r="BH378" s="6"/>
      <c r="BI378" s="5"/>
      <c r="BJ378" s="6"/>
      <c r="BK378" s="5"/>
      <c r="BL378" s="6"/>
      <c r="BM378" s="5"/>
      <c r="BN378" s="6"/>
      <c r="BO378" s="5"/>
      <c r="BP378" s="6"/>
      <c r="BQ378" s="5"/>
      <c r="BR378" s="2"/>
      <c r="BS378" s="2"/>
      <c r="BT378" s="4"/>
      <c r="BU378" s="2"/>
      <c r="BV378" s="2"/>
      <c r="BW378" s="2"/>
      <c r="BX378" s="3"/>
      <c r="BY378" s="2"/>
      <c r="BZ378" s="2"/>
    </row>
    <row r="379" spans="2:78" ht="12" customHeight="1">
      <c r="B379" s="85"/>
      <c r="C379" s="4"/>
      <c r="D379" s="3"/>
      <c r="E379" s="21"/>
      <c r="F379" s="3"/>
      <c r="G379" s="20"/>
      <c r="H379" s="13"/>
      <c r="I379" s="19"/>
      <c r="J379" s="19"/>
      <c r="K379" s="114"/>
      <c r="L379" s="19"/>
      <c r="M379" s="18"/>
      <c r="N379" s="17"/>
      <c r="O379" s="16"/>
      <c r="P379" s="2"/>
      <c r="Q379" s="2"/>
      <c r="R379" s="2"/>
      <c r="S379" s="2"/>
      <c r="T379" s="2"/>
      <c r="U379" s="2"/>
      <c r="V379" s="15"/>
      <c r="W379" s="14"/>
      <c r="X379" s="13"/>
      <c r="Y379" s="12"/>
      <c r="Z379" s="2"/>
      <c r="AA379" s="11"/>
      <c r="AB379" s="11"/>
      <c r="AC379" s="11"/>
      <c r="AD379" s="2"/>
      <c r="AE379" s="2"/>
      <c r="AF379" s="2"/>
      <c r="AG379" s="2"/>
      <c r="AH379" s="2"/>
      <c r="AI379" s="2"/>
      <c r="AJ379" s="4"/>
      <c r="AK379" s="2"/>
      <c r="AL379" s="2"/>
      <c r="AM379" s="2"/>
      <c r="AN379" s="2"/>
      <c r="AO379" s="2"/>
      <c r="AP379" s="2"/>
      <c r="AQ379" s="10"/>
      <c r="AR379" s="4"/>
      <c r="AS379" s="9"/>
      <c r="AT379" s="8"/>
      <c r="AU379" s="7"/>
      <c r="AV379" s="6"/>
      <c r="AW379" s="7"/>
      <c r="AX379" s="6"/>
      <c r="AY379" s="5"/>
      <c r="AZ379" s="6"/>
      <c r="BA379" s="5"/>
      <c r="BB379" s="6"/>
      <c r="BC379" s="5"/>
      <c r="BD379" s="6"/>
      <c r="BE379" s="5"/>
      <c r="BF379" s="6"/>
      <c r="BG379" s="5"/>
      <c r="BH379" s="6"/>
      <c r="BI379" s="5"/>
      <c r="BJ379" s="6"/>
      <c r="BK379" s="5"/>
      <c r="BL379" s="6"/>
      <c r="BM379" s="5"/>
      <c r="BN379" s="6"/>
      <c r="BO379" s="5"/>
      <c r="BP379" s="6"/>
      <c r="BQ379" s="5"/>
      <c r="BR379" s="2"/>
      <c r="BS379" s="2"/>
      <c r="BT379" s="4"/>
      <c r="BU379" s="2"/>
      <c r="BV379" s="2"/>
      <c r="BW379" s="2"/>
      <c r="BX379" s="3"/>
      <c r="BY379" s="2"/>
      <c r="BZ379" s="2"/>
    </row>
    <row r="380" spans="2:78" ht="12" customHeight="1">
      <c r="B380" s="85"/>
      <c r="C380" s="4"/>
      <c r="D380" s="3"/>
      <c r="E380" s="21"/>
      <c r="F380" s="3"/>
      <c r="G380" s="20"/>
      <c r="H380" s="13"/>
      <c r="I380" s="19"/>
      <c r="J380" s="19"/>
      <c r="K380" s="114"/>
      <c r="L380" s="19"/>
      <c r="M380" s="18"/>
      <c r="N380" s="17"/>
      <c r="O380" s="16"/>
      <c r="P380" s="2"/>
      <c r="Q380" s="2"/>
      <c r="R380" s="2"/>
      <c r="S380" s="2"/>
      <c r="T380" s="2"/>
      <c r="U380" s="2"/>
      <c r="V380" s="15"/>
      <c r="W380" s="14"/>
      <c r="X380" s="13"/>
      <c r="Y380" s="12"/>
      <c r="Z380" s="2"/>
      <c r="AA380" s="11"/>
      <c r="AB380" s="11"/>
      <c r="AC380" s="11"/>
      <c r="AD380" s="2"/>
      <c r="AE380" s="2"/>
      <c r="AF380" s="2"/>
      <c r="AG380" s="2"/>
      <c r="AH380" s="2"/>
      <c r="AI380" s="2"/>
      <c r="AJ380" s="4"/>
      <c r="AK380" s="2"/>
      <c r="AL380" s="2"/>
      <c r="AM380" s="2"/>
      <c r="AN380" s="2"/>
      <c r="AO380" s="2"/>
      <c r="AP380" s="2"/>
      <c r="AQ380" s="10"/>
      <c r="AR380" s="4"/>
      <c r="AS380" s="9"/>
      <c r="AT380" s="8"/>
      <c r="AU380" s="7"/>
      <c r="AV380" s="6"/>
      <c r="AW380" s="7"/>
      <c r="AX380" s="6"/>
      <c r="AY380" s="5"/>
      <c r="AZ380" s="6"/>
      <c r="BA380" s="5"/>
      <c r="BB380" s="6"/>
      <c r="BC380" s="5"/>
      <c r="BD380" s="6"/>
      <c r="BE380" s="5"/>
      <c r="BF380" s="6"/>
      <c r="BG380" s="5"/>
      <c r="BH380" s="6"/>
      <c r="BI380" s="5"/>
      <c r="BJ380" s="6"/>
      <c r="BK380" s="5"/>
      <c r="BL380" s="6"/>
      <c r="BM380" s="5"/>
      <c r="BN380" s="6"/>
      <c r="BO380" s="5"/>
      <c r="BP380" s="6"/>
      <c r="BQ380" s="5"/>
      <c r="BR380" s="2"/>
      <c r="BS380" s="2"/>
      <c r="BT380" s="4"/>
      <c r="BU380" s="2"/>
      <c r="BV380" s="2"/>
      <c r="BW380" s="2"/>
      <c r="BX380" s="3"/>
      <c r="BY380" s="2"/>
      <c r="BZ380" s="2"/>
    </row>
    <row r="381" spans="2:78" ht="12" customHeight="1">
      <c r="B381" s="85"/>
      <c r="C381" s="4"/>
      <c r="D381" s="3"/>
      <c r="E381" s="21"/>
      <c r="F381" s="3"/>
      <c r="G381" s="20"/>
      <c r="H381" s="13"/>
      <c r="I381" s="19"/>
      <c r="J381" s="19"/>
      <c r="K381" s="114"/>
      <c r="L381" s="19"/>
      <c r="M381" s="18"/>
      <c r="N381" s="17"/>
      <c r="O381" s="16"/>
      <c r="P381" s="2"/>
      <c r="Q381" s="2"/>
      <c r="R381" s="2"/>
      <c r="S381" s="2"/>
      <c r="T381" s="2"/>
      <c r="U381" s="2"/>
      <c r="V381" s="15"/>
      <c r="W381" s="14"/>
      <c r="X381" s="13"/>
      <c r="Y381" s="12"/>
      <c r="Z381" s="2"/>
      <c r="AA381" s="11"/>
      <c r="AB381" s="11"/>
      <c r="AC381" s="11"/>
      <c r="AD381" s="2"/>
      <c r="AE381" s="2"/>
      <c r="AF381" s="2"/>
      <c r="AG381" s="2"/>
      <c r="AH381" s="2"/>
      <c r="AI381" s="2"/>
      <c r="AJ381" s="4"/>
      <c r="AK381" s="2"/>
      <c r="AL381" s="2"/>
      <c r="AM381" s="2"/>
      <c r="AN381" s="2"/>
      <c r="AO381" s="2"/>
      <c r="AP381" s="2"/>
      <c r="AQ381" s="10"/>
      <c r="AR381" s="4"/>
      <c r="AS381" s="9"/>
      <c r="AT381" s="8"/>
      <c r="AU381" s="7"/>
      <c r="AV381" s="6"/>
      <c r="AW381" s="7"/>
      <c r="AX381" s="6"/>
      <c r="AY381" s="5"/>
      <c r="AZ381" s="6"/>
      <c r="BA381" s="5"/>
      <c r="BB381" s="6"/>
      <c r="BC381" s="5"/>
      <c r="BD381" s="6"/>
      <c r="BE381" s="5"/>
      <c r="BF381" s="6"/>
      <c r="BG381" s="5"/>
      <c r="BH381" s="6"/>
      <c r="BI381" s="5"/>
      <c r="BJ381" s="6"/>
      <c r="BK381" s="5"/>
      <c r="BL381" s="6"/>
      <c r="BM381" s="5"/>
      <c r="BN381" s="6"/>
      <c r="BO381" s="5"/>
      <c r="BP381" s="6"/>
      <c r="BQ381" s="5"/>
      <c r="BR381" s="2"/>
      <c r="BS381" s="2"/>
      <c r="BT381" s="4"/>
      <c r="BU381" s="2"/>
      <c r="BV381" s="2"/>
      <c r="BW381" s="2"/>
      <c r="BX381" s="3"/>
      <c r="BY381" s="2"/>
      <c r="BZ381" s="2"/>
    </row>
    <row r="382" spans="2:78" ht="12" customHeight="1">
      <c r="B382" s="85"/>
      <c r="C382" s="4"/>
      <c r="D382" s="3"/>
      <c r="E382" s="21"/>
      <c r="F382" s="3"/>
      <c r="G382" s="20"/>
      <c r="H382" s="13"/>
      <c r="I382" s="19"/>
      <c r="J382" s="19"/>
      <c r="K382" s="114"/>
      <c r="L382" s="19"/>
      <c r="M382" s="18"/>
      <c r="N382" s="17"/>
      <c r="O382" s="16"/>
      <c r="P382" s="2"/>
      <c r="Q382" s="2"/>
      <c r="R382" s="2"/>
      <c r="S382" s="2"/>
      <c r="T382" s="2"/>
      <c r="U382" s="2"/>
      <c r="V382" s="15"/>
      <c r="W382" s="14"/>
      <c r="X382" s="13"/>
      <c r="Y382" s="12"/>
      <c r="Z382" s="2"/>
      <c r="AA382" s="11"/>
      <c r="AB382" s="11"/>
      <c r="AC382" s="11"/>
      <c r="AD382" s="2"/>
      <c r="AE382" s="2"/>
      <c r="AF382" s="2"/>
      <c r="AG382" s="2"/>
      <c r="AH382" s="2"/>
      <c r="AI382" s="2"/>
      <c r="AJ382" s="4"/>
      <c r="AK382" s="2"/>
      <c r="AL382" s="2"/>
      <c r="AM382" s="2"/>
      <c r="AN382" s="2"/>
      <c r="AO382" s="2"/>
      <c r="AP382" s="2"/>
      <c r="AQ382" s="10"/>
      <c r="AR382" s="4"/>
      <c r="AS382" s="9"/>
      <c r="AT382" s="8"/>
      <c r="AU382" s="7"/>
      <c r="AV382" s="6"/>
      <c r="AW382" s="7"/>
      <c r="AX382" s="6"/>
      <c r="AY382" s="5"/>
      <c r="AZ382" s="6"/>
      <c r="BA382" s="5"/>
      <c r="BB382" s="6"/>
      <c r="BC382" s="5"/>
      <c r="BD382" s="6"/>
      <c r="BE382" s="5"/>
      <c r="BF382" s="6"/>
      <c r="BG382" s="5"/>
      <c r="BH382" s="6"/>
      <c r="BI382" s="5"/>
      <c r="BJ382" s="6"/>
      <c r="BK382" s="5"/>
      <c r="BL382" s="6"/>
      <c r="BM382" s="5"/>
      <c r="BN382" s="6"/>
      <c r="BO382" s="5"/>
      <c r="BP382" s="6"/>
      <c r="BQ382" s="5"/>
      <c r="BR382" s="2"/>
      <c r="BS382" s="2"/>
      <c r="BT382" s="4"/>
      <c r="BU382" s="2"/>
      <c r="BV382" s="2"/>
      <c r="BW382" s="2"/>
      <c r="BX382" s="3"/>
      <c r="BY382" s="2"/>
      <c r="BZ382" s="2"/>
    </row>
    <row r="383" spans="2:78" ht="12" customHeight="1">
      <c r="B383" s="85"/>
      <c r="C383" s="4"/>
      <c r="D383" s="3"/>
      <c r="E383" s="21"/>
      <c r="F383" s="3"/>
      <c r="G383" s="20"/>
      <c r="H383" s="13"/>
      <c r="I383" s="19"/>
      <c r="J383" s="19"/>
      <c r="K383" s="114"/>
      <c r="L383" s="19"/>
      <c r="M383" s="18"/>
      <c r="N383" s="17"/>
      <c r="O383" s="16"/>
      <c r="P383" s="2"/>
      <c r="Q383" s="2"/>
      <c r="R383" s="2"/>
      <c r="S383" s="2"/>
      <c r="T383" s="2"/>
      <c r="U383" s="2"/>
      <c r="V383" s="15"/>
      <c r="W383" s="14"/>
      <c r="X383" s="13"/>
      <c r="Y383" s="12"/>
      <c r="Z383" s="2"/>
      <c r="AA383" s="11"/>
      <c r="AB383" s="11"/>
      <c r="AC383" s="11"/>
      <c r="AD383" s="2"/>
      <c r="AE383" s="2"/>
      <c r="AF383" s="2"/>
      <c r="AG383" s="2"/>
      <c r="AH383" s="2"/>
      <c r="AI383" s="2"/>
      <c r="AJ383" s="4"/>
      <c r="AK383" s="2"/>
      <c r="AL383" s="2"/>
      <c r="AM383" s="2"/>
      <c r="AN383" s="2"/>
      <c r="AO383" s="2"/>
      <c r="AP383" s="2"/>
      <c r="AQ383" s="10"/>
      <c r="AR383" s="4"/>
      <c r="AS383" s="9"/>
      <c r="AT383" s="8"/>
      <c r="AU383" s="7"/>
      <c r="AV383" s="6"/>
      <c r="AW383" s="7"/>
      <c r="AX383" s="6"/>
      <c r="AY383" s="5"/>
      <c r="AZ383" s="6"/>
      <c r="BA383" s="5"/>
      <c r="BB383" s="6"/>
      <c r="BC383" s="5"/>
      <c r="BD383" s="6"/>
      <c r="BE383" s="5"/>
      <c r="BF383" s="6"/>
      <c r="BG383" s="5"/>
      <c r="BH383" s="6"/>
      <c r="BI383" s="5"/>
      <c r="BJ383" s="6"/>
      <c r="BK383" s="5"/>
      <c r="BL383" s="6"/>
      <c r="BM383" s="5"/>
      <c r="BN383" s="6"/>
      <c r="BO383" s="5"/>
      <c r="BP383" s="6"/>
      <c r="BQ383" s="5"/>
      <c r="BR383" s="2"/>
      <c r="BS383" s="2"/>
      <c r="BT383" s="4"/>
      <c r="BU383" s="2"/>
      <c r="BV383" s="2"/>
      <c r="BW383" s="2"/>
      <c r="BX383" s="3"/>
      <c r="BY383" s="2"/>
      <c r="BZ383" s="2"/>
    </row>
    <row r="384" spans="2:78" ht="12" customHeight="1">
      <c r="B384" s="85"/>
      <c r="C384" s="4"/>
      <c r="D384" s="3"/>
      <c r="E384" s="21"/>
      <c r="F384" s="3"/>
      <c r="G384" s="20"/>
      <c r="H384" s="13"/>
      <c r="I384" s="19"/>
      <c r="J384" s="19"/>
      <c r="K384" s="114"/>
      <c r="L384" s="19"/>
      <c r="M384" s="18"/>
      <c r="N384" s="17"/>
      <c r="O384" s="16"/>
      <c r="P384" s="2"/>
      <c r="Q384" s="2"/>
      <c r="R384" s="2"/>
      <c r="S384" s="2"/>
      <c r="T384" s="2"/>
      <c r="U384" s="2"/>
      <c r="V384" s="15"/>
      <c r="W384" s="14"/>
      <c r="X384" s="13"/>
      <c r="Y384" s="12"/>
      <c r="Z384" s="2"/>
      <c r="AA384" s="11"/>
      <c r="AB384" s="11"/>
      <c r="AC384" s="11"/>
      <c r="AD384" s="2"/>
      <c r="AE384" s="2"/>
      <c r="AF384" s="2"/>
      <c r="AG384" s="2"/>
      <c r="AH384" s="2"/>
      <c r="AI384" s="2"/>
      <c r="AJ384" s="4"/>
      <c r="AK384" s="2"/>
      <c r="AL384" s="2"/>
      <c r="AM384" s="2"/>
      <c r="AN384" s="2"/>
      <c r="AO384" s="2"/>
      <c r="AP384" s="2"/>
      <c r="AQ384" s="10"/>
      <c r="AR384" s="4"/>
      <c r="AS384" s="9"/>
      <c r="AT384" s="8"/>
      <c r="AU384" s="7"/>
      <c r="AV384" s="6"/>
      <c r="AW384" s="7"/>
      <c r="AX384" s="6"/>
      <c r="AY384" s="5"/>
      <c r="AZ384" s="6"/>
      <c r="BA384" s="5"/>
      <c r="BB384" s="6"/>
      <c r="BC384" s="5"/>
      <c r="BD384" s="6"/>
      <c r="BE384" s="5"/>
      <c r="BF384" s="6"/>
      <c r="BG384" s="5"/>
      <c r="BH384" s="6"/>
      <c r="BI384" s="5"/>
      <c r="BJ384" s="6"/>
      <c r="BK384" s="5"/>
      <c r="BL384" s="6"/>
      <c r="BM384" s="5"/>
      <c r="BN384" s="6"/>
      <c r="BO384" s="5"/>
      <c r="BP384" s="6"/>
      <c r="BQ384" s="5"/>
      <c r="BR384" s="2"/>
      <c r="BS384" s="2"/>
      <c r="BT384" s="4"/>
      <c r="BU384" s="2"/>
      <c r="BV384" s="2"/>
      <c r="BW384" s="2"/>
      <c r="BX384" s="3"/>
      <c r="BY384" s="2"/>
      <c r="BZ384" s="2"/>
    </row>
    <row r="385" spans="2:78" ht="12" customHeight="1">
      <c r="B385" s="85"/>
      <c r="C385" s="4"/>
      <c r="D385" s="3"/>
      <c r="E385" s="21"/>
      <c r="F385" s="3"/>
      <c r="G385" s="20"/>
      <c r="H385" s="13"/>
      <c r="I385" s="19"/>
      <c r="J385" s="19"/>
      <c r="K385" s="114"/>
      <c r="L385" s="19"/>
      <c r="M385" s="18"/>
      <c r="N385" s="17"/>
      <c r="O385" s="16"/>
      <c r="P385" s="2"/>
      <c r="Q385" s="2"/>
      <c r="R385" s="2"/>
      <c r="S385" s="2"/>
      <c r="T385" s="2"/>
      <c r="U385" s="2"/>
      <c r="V385" s="15"/>
      <c r="W385" s="14"/>
      <c r="X385" s="13"/>
      <c r="Y385" s="12"/>
      <c r="Z385" s="2"/>
      <c r="AA385" s="11"/>
      <c r="AB385" s="11"/>
      <c r="AC385" s="11"/>
      <c r="AD385" s="2"/>
      <c r="AE385" s="2"/>
      <c r="AF385" s="2"/>
      <c r="AG385" s="2"/>
      <c r="AH385" s="2"/>
      <c r="AI385" s="2"/>
      <c r="AJ385" s="4"/>
      <c r="AK385" s="2"/>
      <c r="AL385" s="2"/>
      <c r="AM385" s="2"/>
      <c r="AN385" s="2"/>
      <c r="AO385" s="2"/>
      <c r="AP385" s="2"/>
      <c r="AQ385" s="10"/>
      <c r="AR385" s="4"/>
      <c r="AS385" s="9"/>
      <c r="AT385" s="8"/>
      <c r="AU385" s="7"/>
      <c r="AV385" s="6"/>
      <c r="AW385" s="7"/>
      <c r="AX385" s="6"/>
      <c r="AY385" s="5"/>
      <c r="AZ385" s="6"/>
      <c r="BA385" s="5"/>
      <c r="BB385" s="6"/>
      <c r="BC385" s="5"/>
      <c r="BD385" s="6"/>
      <c r="BE385" s="5"/>
      <c r="BF385" s="6"/>
      <c r="BG385" s="5"/>
      <c r="BH385" s="6"/>
      <c r="BI385" s="5"/>
      <c r="BJ385" s="6"/>
      <c r="BK385" s="5"/>
      <c r="BL385" s="6"/>
      <c r="BM385" s="5"/>
      <c r="BN385" s="6"/>
      <c r="BO385" s="5"/>
      <c r="BP385" s="6"/>
      <c r="BQ385" s="5"/>
      <c r="BR385" s="2"/>
      <c r="BS385" s="2"/>
      <c r="BT385" s="4"/>
      <c r="BU385" s="2"/>
      <c r="BV385" s="2"/>
      <c r="BW385" s="2"/>
      <c r="BX385" s="3"/>
      <c r="BY385" s="2"/>
      <c r="BZ385" s="2"/>
    </row>
    <row r="386" spans="2:78" ht="12" customHeight="1">
      <c r="B386" s="85"/>
      <c r="C386" s="4"/>
      <c r="D386" s="3"/>
      <c r="E386" s="21"/>
      <c r="F386" s="3"/>
      <c r="G386" s="20"/>
      <c r="H386" s="13"/>
      <c r="I386" s="19"/>
      <c r="J386" s="19"/>
      <c r="K386" s="114"/>
      <c r="L386" s="19"/>
      <c r="M386" s="18"/>
      <c r="N386" s="17"/>
      <c r="O386" s="16"/>
      <c r="P386" s="2"/>
      <c r="Q386" s="2"/>
      <c r="R386" s="2"/>
      <c r="S386" s="2"/>
      <c r="T386" s="2"/>
      <c r="U386" s="2"/>
      <c r="V386" s="15"/>
      <c r="W386" s="14"/>
      <c r="X386" s="13"/>
      <c r="Y386" s="12"/>
      <c r="Z386" s="2"/>
      <c r="AA386" s="11"/>
      <c r="AB386" s="11"/>
      <c r="AC386" s="11"/>
      <c r="AD386" s="2"/>
      <c r="AE386" s="2"/>
      <c r="AF386" s="2"/>
      <c r="AG386" s="2"/>
      <c r="AH386" s="2"/>
      <c r="AI386" s="2"/>
      <c r="AJ386" s="4"/>
      <c r="AK386" s="2"/>
      <c r="AL386" s="2"/>
      <c r="AM386" s="2"/>
      <c r="AN386" s="2"/>
      <c r="AO386" s="2"/>
      <c r="AP386" s="2"/>
      <c r="AQ386" s="10"/>
      <c r="AR386" s="4"/>
      <c r="AS386" s="9"/>
      <c r="AT386" s="8"/>
      <c r="AU386" s="7"/>
      <c r="AV386" s="6"/>
      <c r="AW386" s="7"/>
      <c r="AX386" s="6"/>
      <c r="AY386" s="5"/>
      <c r="AZ386" s="6"/>
      <c r="BA386" s="5"/>
      <c r="BB386" s="6"/>
      <c r="BC386" s="5"/>
      <c r="BD386" s="6"/>
      <c r="BE386" s="5"/>
      <c r="BF386" s="6"/>
      <c r="BG386" s="5"/>
      <c r="BH386" s="6"/>
      <c r="BI386" s="5"/>
      <c r="BJ386" s="6"/>
      <c r="BK386" s="5"/>
      <c r="BL386" s="6"/>
      <c r="BM386" s="5"/>
      <c r="BN386" s="6"/>
      <c r="BO386" s="5"/>
      <c r="BP386" s="6"/>
      <c r="BQ386" s="5"/>
      <c r="BR386" s="2"/>
      <c r="BS386" s="2"/>
      <c r="BT386" s="4"/>
      <c r="BU386" s="2"/>
      <c r="BV386" s="2"/>
      <c r="BW386" s="2"/>
      <c r="BX386" s="3"/>
      <c r="BY386" s="2"/>
      <c r="BZ386" s="2"/>
    </row>
    <row r="387" spans="2:78" ht="12" customHeight="1">
      <c r="B387" s="85"/>
      <c r="C387" s="4"/>
      <c r="D387" s="3"/>
      <c r="E387" s="21"/>
      <c r="F387" s="3"/>
      <c r="G387" s="20"/>
      <c r="H387" s="13"/>
      <c r="I387" s="19"/>
      <c r="J387" s="19"/>
      <c r="K387" s="114"/>
      <c r="L387" s="19"/>
      <c r="M387" s="18"/>
      <c r="N387" s="17"/>
      <c r="O387" s="16"/>
      <c r="P387" s="2"/>
      <c r="Q387" s="2"/>
      <c r="R387" s="2"/>
      <c r="S387" s="2"/>
      <c r="T387" s="2"/>
      <c r="U387" s="2"/>
      <c r="V387" s="15"/>
      <c r="W387" s="14"/>
      <c r="X387" s="13"/>
      <c r="Y387" s="12"/>
      <c r="Z387" s="2"/>
      <c r="AA387" s="11"/>
      <c r="AB387" s="11"/>
      <c r="AC387" s="11"/>
      <c r="AD387" s="2"/>
      <c r="AE387" s="2"/>
      <c r="AF387" s="2"/>
      <c r="AG387" s="2"/>
      <c r="AH387" s="2"/>
      <c r="AI387" s="2"/>
      <c r="AJ387" s="4"/>
      <c r="AK387" s="2"/>
      <c r="AL387" s="2"/>
      <c r="AM387" s="2"/>
      <c r="AN387" s="2"/>
      <c r="AO387" s="2"/>
      <c r="AP387" s="2"/>
      <c r="AQ387" s="10"/>
      <c r="AR387" s="4"/>
      <c r="AS387" s="9"/>
      <c r="AT387" s="8"/>
      <c r="AU387" s="7"/>
      <c r="AV387" s="6"/>
      <c r="AW387" s="7"/>
      <c r="AX387" s="6"/>
      <c r="AY387" s="5"/>
      <c r="AZ387" s="6"/>
      <c r="BA387" s="5"/>
      <c r="BB387" s="6"/>
      <c r="BC387" s="5"/>
      <c r="BD387" s="6"/>
      <c r="BE387" s="5"/>
      <c r="BF387" s="6"/>
      <c r="BG387" s="5"/>
      <c r="BH387" s="6"/>
      <c r="BI387" s="5"/>
      <c r="BJ387" s="6"/>
      <c r="BK387" s="5"/>
      <c r="BL387" s="6"/>
      <c r="BM387" s="5"/>
      <c r="BN387" s="6"/>
      <c r="BO387" s="5"/>
      <c r="BP387" s="6"/>
      <c r="BQ387" s="5"/>
      <c r="BR387" s="2"/>
      <c r="BS387" s="2"/>
      <c r="BT387" s="4"/>
      <c r="BU387" s="2"/>
      <c r="BV387" s="2"/>
      <c r="BW387" s="2"/>
      <c r="BX387" s="3"/>
      <c r="BY387" s="2"/>
      <c r="BZ387" s="2"/>
    </row>
    <row r="388" spans="2:78" ht="12" customHeight="1">
      <c r="B388" s="85"/>
      <c r="C388" s="4"/>
      <c r="D388" s="3"/>
      <c r="E388" s="21"/>
      <c r="F388" s="3"/>
      <c r="G388" s="20"/>
      <c r="H388" s="13"/>
      <c r="I388" s="19"/>
      <c r="J388" s="19"/>
      <c r="K388" s="114"/>
      <c r="L388" s="19"/>
      <c r="M388" s="18"/>
      <c r="N388" s="17"/>
      <c r="O388" s="16"/>
      <c r="P388" s="2"/>
      <c r="Q388" s="2"/>
      <c r="R388" s="2"/>
      <c r="S388" s="2"/>
      <c r="T388" s="2"/>
      <c r="U388" s="2"/>
      <c r="V388" s="15"/>
      <c r="W388" s="14"/>
      <c r="X388" s="13"/>
      <c r="Y388" s="12"/>
      <c r="Z388" s="2"/>
      <c r="AA388" s="11"/>
      <c r="AB388" s="11"/>
      <c r="AC388" s="11"/>
      <c r="AD388" s="2"/>
      <c r="AE388" s="2"/>
      <c r="AF388" s="2"/>
      <c r="AG388" s="2"/>
      <c r="AH388" s="2"/>
      <c r="AI388" s="2"/>
      <c r="AJ388" s="4"/>
      <c r="AK388" s="2"/>
      <c r="AL388" s="2"/>
      <c r="AM388" s="2"/>
      <c r="AN388" s="2"/>
      <c r="AO388" s="2"/>
      <c r="AP388" s="2"/>
      <c r="AQ388" s="10"/>
      <c r="AR388" s="4"/>
      <c r="AS388" s="9"/>
      <c r="AT388" s="8"/>
      <c r="AU388" s="7"/>
      <c r="AV388" s="6"/>
      <c r="AW388" s="7"/>
      <c r="AX388" s="6"/>
      <c r="AY388" s="5"/>
      <c r="AZ388" s="6"/>
      <c r="BA388" s="5"/>
      <c r="BB388" s="6"/>
      <c r="BC388" s="5"/>
      <c r="BD388" s="6"/>
      <c r="BE388" s="5"/>
      <c r="BF388" s="6"/>
      <c r="BG388" s="5"/>
      <c r="BH388" s="6"/>
      <c r="BI388" s="5"/>
      <c r="BJ388" s="6"/>
      <c r="BK388" s="5"/>
      <c r="BL388" s="6"/>
      <c r="BM388" s="5"/>
      <c r="BN388" s="6"/>
      <c r="BO388" s="5"/>
      <c r="BP388" s="6"/>
      <c r="BQ388" s="5"/>
      <c r="BR388" s="2"/>
      <c r="BS388" s="2"/>
      <c r="BT388" s="4"/>
      <c r="BU388" s="2"/>
      <c r="BV388" s="2"/>
      <c r="BW388" s="2"/>
      <c r="BX388" s="3"/>
      <c r="BY388" s="2"/>
      <c r="BZ388" s="2"/>
    </row>
    <row r="389" spans="2:78" ht="12" customHeight="1">
      <c r="B389" s="85"/>
      <c r="C389" s="4"/>
      <c r="D389" s="3"/>
      <c r="E389" s="21"/>
      <c r="F389" s="3"/>
      <c r="G389" s="20"/>
      <c r="H389" s="13"/>
      <c r="I389" s="19"/>
      <c r="J389" s="19"/>
      <c r="K389" s="114"/>
      <c r="L389" s="19"/>
      <c r="M389" s="18"/>
      <c r="N389" s="17"/>
      <c r="O389" s="16"/>
      <c r="P389" s="2"/>
      <c r="Q389" s="2"/>
      <c r="R389" s="2"/>
      <c r="S389" s="2"/>
      <c r="T389" s="2"/>
      <c r="U389" s="2"/>
      <c r="V389" s="15"/>
      <c r="W389" s="14"/>
      <c r="X389" s="13"/>
      <c r="Y389" s="12"/>
      <c r="Z389" s="2"/>
      <c r="AA389" s="11"/>
      <c r="AB389" s="11"/>
      <c r="AC389" s="11"/>
      <c r="AD389" s="2"/>
      <c r="AE389" s="2"/>
      <c r="AF389" s="2"/>
      <c r="AG389" s="2"/>
      <c r="AH389" s="2"/>
      <c r="AI389" s="2"/>
      <c r="AJ389" s="4"/>
      <c r="AK389" s="2"/>
      <c r="AL389" s="2"/>
      <c r="AM389" s="2"/>
      <c r="AN389" s="2"/>
      <c r="AO389" s="2"/>
      <c r="AP389" s="2"/>
      <c r="AQ389" s="10"/>
      <c r="AR389" s="4"/>
      <c r="AS389" s="9"/>
      <c r="AT389" s="8"/>
      <c r="AU389" s="7"/>
      <c r="AV389" s="6"/>
      <c r="AW389" s="7"/>
      <c r="AX389" s="6"/>
      <c r="AY389" s="5"/>
      <c r="AZ389" s="6"/>
      <c r="BA389" s="5"/>
      <c r="BB389" s="6"/>
      <c r="BC389" s="5"/>
      <c r="BD389" s="6"/>
      <c r="BE389" s="5"/>
      <c r="BF389" s="6"/>
      <c r="BG389" s="5"/>
      <c r="BH389" s="6"/>
      <c r="BI389" s="5"/>
      <c r="BJ389" s="6"/>
      <c r="BK389" s="5"/>
      <c r="BL389" s="6"/>
      <c r="BM389" s="5"/>
      <c r="BN389" s="6"/>
      <c r="BO389" s="5"/>
      <c r="BP389" s="6"/>
      <c r="BQ389" s="5"/>
      <c r="BR389" s="2"/>
      <c r="BS389" s="2"/>
      <c r="BT389" s="4"/>
      <c r="BU389" s="2"/>
      <c r="BV389" s="2"/>
      <c r="BW389" s="2"/>
      <c r="BX389" s="3"/>
      <c r="BY389" s="2"/>
      <c r="BZ389" s="2"/>
    </row>
    <row r="390" spans="2:78" ht="12" customHeight="1">
      <c r="B390" s="85"/>
      <c r="C390" s="4"/>
      <c r="D390" s="3"/>
      <c r="E390" s="21"/>
      <c r="F390" s="3"/>
      <c r="G390" s="20"/>
      <c r="H390" s="13"/>
      <c r="I390" s="19"/>
      <c r="J390" s="19"/>
      <c r="K390" s="114"/>
      <c r="L390" s="19"/>
      <c r="M390" s="18"/>
      <c r="N390" s="17"/>
      <c r="O390" s="16"/>
      <c r="P390" s="2"/>
      <c r="Q390" s="2"/>
      <c r="R390" s="2"/>
      <c r="S390" s="2"/>
      <c r="T390" s="2"/>
      <c r="U390" s="2"/>
      <c r="V390" s="15"/>
      <c r="W390" s="14"/>
      <c r="X390" s="13"/>
      <c r="Y390" s="12"/>
      <c r="Z390" s="2"/>
      <c r="AA390" s="11"/>
      <c r="AB390" s="11"/>
      <c r="AC390" s="11"/>
      <c r="AD390" s="2"/>
      <c r="AE390" s="2"/>
      <c r="AF390" s="2"/>
      <c r="AG390" s="2"/>
      <c r="AH390" s="2"/>
      <c r="AI390" s="2"/>
      <c r="AJ390" s="4"/>
      <c r="AK390" s="2"/>
      <c r="AL390" s="2"/>
      <c r="AM390" s="2"/>
      <c r="AN390" s="2"/>
      <c r="AO390" s="2"/>
      <c r="AP390" s="2"/>
      <c r="AQ390" s="10"/>
      <c r="AR390" s="4"/>
      <c r="AS390" s="9"/>
      <c r="AT390" s="8"/>
      <c r="AU390" s="7"/>
      <c r="AV390" s="6"/>
      <c r="AW390" s="7"/>
      <c r="AX390" s="6"/>
      <c r="AY390" s="5"/>
      <c r="AZ390" s="6"/>
      <c r="BA390" s="5"/>
      <c r="BB390" s="6"/>
      <c r="BC390" s="5"/>
      <c r="BD390" s="6"/>
      <c r="BE390" s="5"/>
      <c r="BF390" s="6"/>
      <c r="BG390" s="5"/>
      <c r="BH390" s="6"/>
      <c r="BI390" s="5"/>
      <c r="BJ390" s="6"/>
      <c r="BK390" s="5"/>
      <c r="BL390" s="6"/>
      <c r="BM390" s="5"/>
      <c r="BN390" s="6"/>
      <c r="BO390" s="5"/>
      <c r="BP390" s="6"/>
      <c r="BQ390" s="5"/>
      <c r="BR390" s="2"/>
      <c r="BS390" s="2"/>
      <c r="BT390" s="4"/>
      <c r="BU390" s="2"/>
      <c r="BV390" s="2"/>
      <c r="BW390" s="2"/>
      <c r="BX390" s="3"/>
      <c r="BY390" s="2"/>
      <c r="BZ390" s="2"/>
    </row>
    <row r="391" spans="2:78" ht="12" customHeight="1">
      <c r="B391" s="85"/>
      <c r="C391" s="4"/>
      <c r="D391" s="3"/>
      <c r="E391" s="21"/>
      <c r="F391" s="3"/>
      <c r="G391" s="20"/>
      <c r="H391" s="13"/>
      <c r="I391" s="19"/>
      <c r="J391" s="19"/>
      <c r="K391" s="114"/>
      <c r="L391" s="19"/>
      <c r="M391" s="18"/>
      <c r="N391" s="17"/>
      <c r="O391" s="16"/>
      <c r="P391" s="2"/>
      <c r="Q391" s="2"/>
      <c r="R391" s="2"/>
      <c r="S391" s="2"/>
      <c r="T391" s="2"/>
      <c r="U391" s="2"/>
      <c r="V391" s="15"/>
      <c r="W391" s="14"/>
      <c r="X391" s="13"/>
      <c r="Y391" s="12"/>
      <c r="Z391" s="2"/>
      <c r="AA391" s="11"/>
      <c r="AB391" s="11"/>
      <c r="AC391" s="11"/>
      <c r="AD391" s="2"/>
      <c r="AE391" s="2"/>
      <c r="AF391" s="2"/>
      <c r="AG391" s="2"/>
      <c r="AH391" s="2"/>
      <c r="AI391" s="2"/>
      <c r="AJ391" s="4"/>
      <c r="AK391" s="2"/>
      <c r="AL391" s="2"/>
      <c r="AM391" s="2"/>
      <c r="AN391" s="2"/>
      <c r="AO391" s="2"/>
      <c r="AP391" s="2"/>
      <c r="AQ391" s="10"/>
      <c r="AR391" s="4"/>
      <c r="AS391" s="9"/>
      <c r="AT391" s="8"/>
      <c r="AU391" s="7"/>
      <c r="AV391" s="6"/>
      <c r="AW391" s="7"/>
      <c r="AX391" s="6"/>
      <c r="AY391" s="5"/>
      <c r="AZ391" s="6"/>
      <c r="BA391" s="5"/>
      <c r="BB391" s="6"/>
      <c r="BC391" s="5"/>
      <c r="BD391" s="6"/>
      <c r="BE391" s="5"/>
      <c r="BF391" s="6"/>
      <c r="BG391" s="5"/>
      <c r="BH391" s="6"/>
      <c r="BI391" s="5"/>
      <c r="BJ391" s="6"/>
      <c r="BK391" s="5"/>
      <c r="BL391" s="6"/>
      <c r="BM391" s="5"/>
      <c r="BN391" s="6"/>
      <c r="BO391" s="5"/>
      <c r="BP391" s="6"/>
      <c r="BQ391" s="5"/>
      <c r="BR391" s="2"/>
      <c r="BS391" s="2"/>
      <c r="BT391" s="4"/>
      <c r="BU391" s="2"/>
      <c r="BV391" s="2"/>
      <c r="BW391" s="2"/>
      <c r="BX391" s="3"/>
      <c r="BY391" s="2"/>
      <c r="BZ391" s="2"/>
    </row>
    <row r="392" spans="2:78" ht="12" customHeight="1">
      <c r="B392" s="85"/>
      <c r="C392" s="4"/>
      <c r="D392" s="3"/>
      <c r="E392" s="21"/>
      <c r="F392" s="3"/>
      <c r="G392" s="20"/>
      <c r="H392" s="13"/>
      <c r="I392" s="19"/>
      <c r="J392" s="19"/>
      <c r="K392" s="114"/>
      <c r="L392" s="19"/>
      <c r="M392" s="18"/>
      <c r="N392" s="17"/>
      <c r="O392" s="16"/>
      <c r="P392" s="2"/>
      <c r="Q392" s="2"/>
      <c r="R392" s="2"/>
      <c r="S392" s="2"/>
      <c r="T392" s="2"/>
      <c r="U392" s="2"/>
      <c r="V392" s="15"/>
      <c r="W392" s="14"/>
      <c r="X392" s="13"/>
      <c r="Y392" s="12"/>
      <c r="Z392" s="2"/>
      <c r="AA392" s="11"/>
      <c r="AB392" s="11"/>
      <c r="AC392" s="11"/>
      <c r="AD392" s="2"/>
      <c r="AE392" s="2"/>
      <c r="AF392" s="2"/>
      <c r="AG392" s="2"/>
      <c r="AH392" s="2"/>
      <c r="AI392" s="2"/>
      <c r="AJ392" s="4"/>
      <c r="AK392" s="2"/>
      <c r="AL392" s="2"/>
      <c r="AM392" s="2"/>
      <c r="AN392" s="2"/>
      <c r="AO392" s="2"/>
      <c r="AP392" s="2"/>
      <c r="AQ392" s="10"/>
      <c r="AR392" s="4"/>
      <c r="AS392" s="9"/>
      <c r="AT392" s="8"/>
      <c r="AU392" s="7"/>
      <c r="AV392" s="6"/>
      <c r="AW392" s="7"/>
      <c r="AX392" s="6"/>
      <c r="AY392" s="5"/>
      <c r="AZ392" s="6"/>
      <c r="BA392" s="5"/>
      <c r="BB392" s="6"/>
      <c r="BC392" s="5"/>
      <c r="BD392" s="6"/>
      <c r="BE392" s="5"/>
      <c r="BF392" s="6"/>
      <c r="BG392" s="5"/>
      <c r="BH392" s="6"/>
      <c r="BI392" s="5"/>
      <c r="BJ392" s="6"/>
      <c r="BK392" s="5"/>
      <c r="BL392" s="6"/>
      <c r="BM392" s="5"/>
      <c r="BN392" s="6"/>
      <c r="BO392" s="5"/>
      <c r="BP392" s="6"/>
      <c r="BQ392" s="5"/>
      <c r="BR392" s="2"/>
      <c r="BS392" s="2"/>
      <c r="BT392" s="4"/>
      <c r="BU392" s="2"/>
      <c r="BV392" s="2"/>
      <c r="BW392" s="2"/>
      <c r="BX392" s="3"/>
      <c r="BY392" s="2"/>
      <c r="BZ392" s="2"/>
    </row>
    <row r="393" spans="2:78" ht="12" customHeight="1">
      <c r="B393" s="85"/>
      <c r="C393" s="4"/>
      <c r="D393" s="3"/>
      <c r="E393" s="21"/>
      <c r="F393" s="3"/>
      <c r="G393" s="20"/>
      <c r="H393" s="13"/>
      <c r="I393" s="19"/>
      <c r="J393" s="19"/>
      <c r="K393" s="114"/>
      <c r="L393" s="19"/>
      <c r="M393" s="18"/>
      <c r="N393" s="17"/>
      <c r="O393" s="16"/>
      <c r="P393" s="2"/>
      <c r="Q393" s="2"/>
      <c r="R393" s="2"/>
      <c r="S393" s="2"/>
      <c r="T393" s="2"/>
      <c r="U393" s="2"/>
      <c r="V393" s="15"/>
      <c r="W393" s="14"/>
      <c r="X393" s="13"/>
      <c r="Y393" s="12"/>
      <c r="Z393" s="2"/>
      <c r="AA393" s="11"/>
      <c r="AB393" s="11"/>
      <c r="AC393" s="11"/>
      <c r="AD393" s="2"/>
      <c r="AE393" s="2"/>
      <c r="AF393" s="2"/>
      <c r="AG393" s="2"/>
      <c r="AH393" s="2"/>
      <c r="AI393" s="2"/>
      <c r="AJ393" s="4"/>
      <c r="AK393" s="2"/>
      <c r="AL393" s="2"/>
      <c r="AM393" s="2"/>
      <c r="AN393" s="2"/>
      <c r="AO393" s="2"/>
      <c r="AP393" s="2"/>
      <c r="AQ393" s="10"/>
      <c r="AR393" s="4"/>
      <c r="AS393" s="9"/>
      <c r="AT393" s="8"/>
      <c r="AU393" s="7"/>
      <c r="AV393" s="6"/>
      <c r="AW393" s="7"/>
      <c r="AX393" s="6"/>
      <c r="AY393" s="5"/>
      <c r="AZ393" s="6"/>
      <c r="BA393" s="5"/>
      <c r="BB393" s="6"/>
      <c r="BC393" s="5"/>
      <c r="BD393" s="6"/>
      <c r="BE393" s="5"/>
      <c r="BF393" s="6"/>
      <c r="BG393" s="5"/>
      <c r="BH393" s="6"/>
      <c r="BI393" s="5"/>
      <c r="BJ393" s="6"/>
      <c r="BK393" s="5"/>
      <c r="BL393" s="6"/>
      <c r="BM393" s="5"/>
      <c r="BN393" s="6"/>
      <c r="BO393" s="5"/>
      <c r="BP393" s="6"/>
      <c r="BQ393" s="5"/>
      <c r="BR393" s="2"/>
      <c r="BS393" s="2"/>
      <c r="BT393" s="4"/>
      <c r="BU393" s="2"/>
      <c r="BV393" s="2"/>
      <c r="BW393" s="2"/>
      <c r="BX393" s="3"/>
      <c r="BY393" s="2"/>
      <c r="BZ393" s="2"/>
    </row>
    <row r="394" spans="2:78" ht="12" customHeight="1">
      <c r="B394" s="85"/>
      <c r="C394" s="4"/>
      <c r="D394" s="3"/>
      <c r="E394" s="21"/>
      <c r="F394" s="3"/>
      <c r="G394" s="20"/>
      <c r="H394" s="13"/>
      <c r="I394" s="19"/>
      <c r="J394" s="19"/>
      <c r="K394" s="114"/>
      <c r="L394" s="19"/>
      <c r="M394" s="18"/>
      <c r="N394" s="17"/>
      <c r="O394" s="16"/>
      <c r="P394" s="2"/>
      <c r="Q394" s="2"/>
      <c r="R394" s="2"/>
      <c r="S394" s="2"/>
      <c r="T394" s="2"/>
      <c r="U394" s="2"/>
      <c r="V394" s="15"/>
      <c r="W394" s="14"/>
      <c r="X394" s="13"/>
      <c r="Y394" s="12"/>
      <c r="Z394" s="2"/>
      <c r="AA394" s="11"/>
      <c r="AB394" s="11"/>
      <c r="AC394" s="11"/>
      <c r="AD394" s="2"/>
      <c r="AE394" s="2"/>
      <c r="AF394" s="2"/>
      <c r="AG394" s="2"/>
      <c r="AH394" s="2"/>
      <c r="AI394" s="2"/>
      <c r="AJ394" s="4"/>
      <c r="AK394" s="2"/>
      <c r="AL394" s="2"/>
      <c r="AM394" s="2"/>
      <c r="AN394" s="2"/>
      <c r="AO394" s="2"/>
      <c r="AP394" s="2"/>
      <c r="AQ394" s="10"/>
      <c r="AR394" s="4"/>
      <c r="AS394" s="9"/>
      <c r="AT394" s="8"/>
      <c r="AU394" s="7"/>
      <c r="AV394" s="6"/>
      <c r="AW394" s="7"/>
      <c r="AX394" s="6"/>
      <c r="AY394" s="5"/>
      <c r="AZ394" s="6"/>
      <c r="BA394" s="5"/>
      <c r="BB394" s="6"/>
      <c r="BC394" s="5"/>
      <c r="BD394" s="6"/>
      <c r="BE394" s="5"/>
      <c r="BF394" s="6"/>
      <c r="BG394" s="5"/>
      <c r="BH394" s="6"/>
      <c r="BI394" s="5"/>
      <c r="BJ394" s="6"/>
      <c r="BK394" s="5"/>
      <c r="BL394" s="6"/>
      <c r="BM394" s="5"/>
      <c r="BN394" s="6"/>
      <c r="BO394" s="5"/>
      <c r="BP394" s="6"/>
      <c r="BQ394" s="5"/>
      <c r="BR394" s="2"/>
      <c r="BS394" s="2"/>
      <c r="BT394" s="4"/>
      <c r="BU394" s="2"/>
      <c r="BV394" s="2"/>
      <c r="BW394" s="2"/>
      <c r="BX394" s="3"/>
      <c r="BY394" s="2"/>
      <c r="BZ394" s="2"/>
    </row>
    <row r="395" spans="2:78" ht="12" customHeight="1">
      <c r="B395" s="85"/>
      <c r="C395" s="4"/>
      <c r="D395" s="3"/>
      <c r="E395" s="21"/>
      <c r="F395" s="3"/>
      <c r="G395" s="20"/>
      <c r="H395" s="13"/>
      <c r="I395" s="19"/>
      <c r="J395" s="19"/>
      <c r="K395" s="114"/>
      <c r="L395" s="19"/>
      <c r="M395" s="18"/>
      <c r="N395" s="17"/>
      <c r="O395" s="16"/>
      <c r="P395" s="2"/>
      <c r="Q395" s="2"/>
      <c r="R395" s="2"/>
      <c r="S395" s="2"/>
      <c r="T395" s="2"/>
      <c r="U395" s="2"/>
      <c r="V395" s="15"/>
      <c r="W395" s="14"/>
      <c r="X395" s="13"/>
      <c r="Y395" s="12"/>
      <c r="Z395" s="2"/>
      <c r="AA395" s="11"/>
      <c r="AB395" s="11"/>
      <c r="AC395" s="11"/>
      <c r="AD395" s="2"/>
      <c r="AE395" s="2"/>
      <c r="AF395" s="2"/>
      <c r="AG395" s="2"/>
      <c r="AH395" s="2"/>
      <c r="AI395" s="2"/>
      <c r="AJ395" s="4"/>
      <c r="AK395" s="2"/>
      <c r="AL395" s="2"/>
      <c r="AM395" s="2"/>
      <c r="AN395" s="2"/>
      <c r="AO395" s="2"/>
      <c r="AP395" s="2"/>
      <c r="AQ395" s="10"/>
      <c r="AR395" s="4"/>
      <c r="AS395" s="9"/>
      <c r="AT395" s="8"/>
      <c r="AU395" s="7"/>
      <c r="AV395" s="6"/>
      <c r="AW395" s="7"/>
      <c r="AX395" s="6"/>
      <c r="AY395" s="5"/>
      <c r="AZ395" s="6"/>
      <c r="BA395" s="5"/>
      <c r="BB395" s="6"/>
      <c r="BC395" s="5"/>
      <c r="BD395" s="6"/>
      <c r="BE395" s="5"/>
      <c r="BF395" s="6"/>
      <c r="BG395" s="5"/>
      <c r="BH395" s="6"/>
      <c r="BI395" s="5"/>
      <c r="BJ395" s="6"/>
      <c r="BK395" s="5"/>
      <c r="BL395" s="6"/>
      <c r="BM395" s="5"/>
      <c r="BN395" s="6"/>
      <c r="BO395" s="5"/>
      <c r="BP395" s="6"/>
      <c r="BQ395" s="5"/>
      <c r="BR395" s="2"/>
      <c r="BS395" s="2"/>
      <c r="BT395" s="4"/>
      <c r="BU395" s="2"/>
      <c r="BV395" s="2"/>
      <c r="BW395" s="2"/>
      <c r="BX395" s="3"/>
      <c r="BY395" s="2"/>
      <c r="BZ395" s="2"/>
    </row>
    <row r="396" spans="2:78" ht="12" customHeight="1">
      <c r="B396" s="85"/>
      <c r="C396" s="4"/>
      <c r="D396" s="3"/>
      <c r="E396" s="21"/>
      <c r="F396" s="3"/>
      <c r="G396" s="20"/>
      <c r="H396" s="13"/>
      <c r="I396" s="19"/>
      <c r="J396" s="19"/>
      <c r="K396" s="114"/>
      <c r="L396" s="19"/>
      <c r="M396" s="18"/>
      <c r="N396" s="17"/>
      <c r="O396" s="16"/>
      <c r="P396" s="2"/>
      <c r="Q396" s="2"/>
      <c r="R396" s="2"/>
      <c r="S396" s="2"/>
      <c r="T396" s="2"/>
      <c r="U396" s="2"/>
      <c r="V396" s="15"/>
      <c r="W396" s="14"/>
      <c r="X396" s="13"/>
      <c r="Y396" s="12"/>
      <c r="Z396" s="2"/>
      <c r="AA396" s="11"/>
      <c r="AB396" s="11"/>
      <c r="AC396" s="11"/>
      <c r="AD396" s="2"/>
      <c r="AE396" s="2"/>
      <c r="AF396" s="2"/>
      <c r="AG396" s="2"/>
      <c r="AH396" s="2"/>
      <c r="AI396" s="2"/>
      <c r="AJ396" s="4"/>
      <c r="AK396" s="2"/>
      <c r="AL396" s="2"/>
      <c r="AM396" s="2"/>
      <c r="AN396" s="2"/>
      <c r="AO396" s="2"/>
      <c r="AP396" s="2"/>
      <c r="AQ396" s="10"/>
      <c r="AR396" s="4"/>
      <c r="AS396" s="9"/>
      <c r="AT396" s="8"/>
      <c r="AU396" s="7"/>
      <c r="AV396" s="6"/>
      <c r="AW396" s="7"/>
      <c r="AX396" s="6"/>
      <c r="AY396" s="5"/>
      <c r="AZ396" s="6"/>
      <c r="BA396" s="5"/>
      <c r="BB396" s="6"/>
      <c r="BC396" s="5"/>
      <c r="BD396" s="6"/>
      <c r="BE396" s="5"/>
      <c r="BF396" s="6"/>
      <c r="BG396" s="5"/>
      <c r="BH396" s="6"/>
      <c r="BI396" s="5"/>
      <c r="BJ396" s="6"/>
      <c r="BK396" s="5"/>
      <c r="BL396" s="6"/>
      <c r="BM396" s="5"/>
      <c r="BN396" s="6"/>
      <c r="BO396" s="5"/>
      <c r="BP396" s="6"/>
      <c r="BQ396" s="5"/>
      <c r="BR396" s="2"/>
      <c r="BS396" s="2"/>
      <c r="BT396" s="4"/>
      <c r="BU396" s="2"/>
      <c r="BV396" s="2"/>
      <c r="BW396" s="2"/>
      <c r="BX396" s="3"/>
      <c r="BY396" s="2"/>
      <c r="BZ396" s="2"/>
    </row>
    <row r="397" spans="2:78" ht="12" customHeight="1">
      <c r="B397" s="85"/>
      <c r="C397" s="4"/>
      <c r="D397" s="3"/>
      <c r="E397" s="21"/>
      <c r="F397" s="3"/>
      <c r="G397" s="20"/>
      <c r="H397" s="13"/>
      <c r="I397" s="19"/>
      <c r="J397" s="19"/>
      <c r="K397" s="114"/>
      <c r="L397" s="19"/>
      <c r="M397" s="18"/>
      <c r="N397" s="17"/>
      <c r="O397" s="16"/>
      <c r="P397" s="2"/>
      <c r="Q397" s="2"/>
      <c r="R397" s="2"/>
      <c r="S397" s="2"/>
      <c r="T397" s="2"/>
      <c r="U397" s="2"/>
      <c r="V397" s="15"/>
      <c r="W397" s="14"/>
      <c r="X397" s="13"/>
      <c r="Y397" s="12"/>
      <c r="Z397" s="2"/>
      <c r="AA397" s="11"/>
      <c r="AB397" s="11"/>
      <c r="AC397" s="11"/>
      <c r="AD397" s="2"/>
      <c r="AE397" s="2"/>
      <c r="AF397" s="2"/>
      <c r="AG397" s="2"/>
      <c r="AH397" s="2"/>
      <c r="AI397" s="2"/>
      <c r="AJ397" s="4"/>
      <c r="AK397" s="2"/>
      <c r="AL397" s="2"/>
      <c r="AM397" s="2"/>
      <c r="AN397" s="2"/>
      <c r="AO397" s="2"/>
      <c r="AP397" s="2"/>
      <c r="AQ397" s="10"/>
      <c r="AR397" s="4"/>
      <c r="AS397" s="9"/>
      <c r="AT397" s="8"/>
      <c r="AU397" s="7"/>
      <c r="AV397" s="6"/>
      <c r="AW397" s="7"/>
      <c r="AX397" s="6"/>
      <c r="AY397" s="5"/>
      <c r="AZ397" s="6"/>
      <c r="BA397" s="5"/>
      <c r="BB397" s="6"/>
      <c r="BC397" s="5"/>
      <c r="BD397" s="6"/>
      <c r="BE397" s="5"/>
      <c r="BF397" s="6"/>
      <c r="BG397" s="5"/>
      <c r="BH397" s="6"/>
      <c r="BI397" s="5"/>
      <c r="BJ397" s="6"/>
      <c r="BK397" s="5"/>
      <c r="BL397" s="6"/>
      <c r="BM397" s="5"/>
      <c r="BN397" s="6"/>
      <c r="BO397" s="5"/>
      <c r="BP397" s="6"/>
      <c r="BQ397" s="5"/>
      <c r="BR397" s="2"/>
      <c r="BS397" s="2"/>
      <c r="BT397" s="4"/>
      <c r="BU397" s="2"/>
      <c r="BV397" s="2"/>
      <c r="BW397" s="2"/>
      <c r="BX397" s="3"/>
      <c r="BY397" s="2"/>
      <c r="BZ397" s="2"/>
    </row>
    <row r="398" spans="2:78" ht="12" customHeight="1">
      <c r="B398" s="85"/>
      <c r="C398" s="4"/>
      <c r="D398" s="3"/>
      <c r="E398" s="21"/>
      <c r="F398" s="3"/>
      <c r="G398" s="20"/>
      <c r="H398" s="13"/>
      <c r="I398" s="19"/>
      <c r="J398" s="19"/>
      <c r="K398" s="114"/>
      <c r="L398" s="19"/>
      <c r="M398" s="18"/>
      <c r="N398" s="17"/>
      <c r="O398" s="16"/>
      <c r="P398" s="2"/>
      <c r="Q398" s="2"/>
      <c r="R398" s="2"/>
      <c r="S398" s="2"/>
      <c r="T398" s="2"/>
      <c r="U398" s="2"/>
      <c r="V398" s="15"/>
      <c r="W398" s="14"/>
      <c r="X398" s="13"/>
      <c r="Y398" s="12"/>
      <c r="Z398" s="2"/>
      <c r="AA398" s="11"/>
      <c r="AB398" s="11"/>
      <c r="AC398" s="11"/>
      <c r="AD398" s="2"/>
      <c r="AE398" s="2"/>
      <c r="AF398" s="2"/>
      <c r="AG398" s="2"/>
      <c r="AH398" s="2"/>
      <c r="AI398" s="2"/>
      <c r="AJ398" s="4"/>
      <c r="AK398" s="2"/>
      <c r="AL398" s="2"/>
      <c r="AM398" s="2"/>
      <c r="AN398" s="2"/>
      <c r="AO398" s="2"/>
      <c r="AP398" s="2"/>
      <c r="AQ398" s="10"/>
      <c r="AR398" s="4"/>
      <c r="AS398" s="9"/>
      <c r="AT398" s="8"/>
      <c r="AU398" s="7"/>
      <c r="AV398" s="6"/>
      <c r="AW398" s="7"/>
      <c r="AX398" s="6"/>
      <c r="AY398" s="5"/>
      <c r="AZ398" s="6"/>
      <c r="BA398" s="5"/>
      <c r="BB398" s="6"/>
      <c r="BC398" s="5"/>
      <c r="BD398" s="6"/>
      <c r="BE398" s="5"/>
      <c r="BF398" s="6"/>
      <c r="BG398" s="5"/>
      <c r="BH398" s="6"/>
      <c r="BI398" s="5"/>
      <c r="BJ398" s="6"/>
      <c r="BK398" s="5"/>
      <c r="BL398" s="6"/>
      <c r="BM398" s="5"/>
      <c r="BN398" s="6"/>
      <c r="BO398" s="5"/>
      <c r="BP398" s="6"/>
      <c r="BQ398" s="5"/>
      <c r="BR398" s="2"/>
      <c r="BS398" s="2"/>
      <c r="BT398" s="4"/>
      <c r="BU398" s="2"/>
      <c r="BV398" s="2"/>
      <c r="BW398" s="2"/>
      <c r="BX398" s="3"/>
      <c r="BY398" s="2"/>
      <c r="BZ398" s="2"/>
    </row>
    <row r="399" spans="2:78" ht="12" customHeight="1">
      <c r="B399" s="85"/>
      <c r="C399" s="4"/>
      <c r="D399" s="3"/>
      <c r="E399" s="21"/>
      <c r="F399" s="3"/>
      <c r="G399" s="20"/>
      <c r="H399" s="13"/>
      <c r="I399" s="19"/>
      <c r="J399" s="19"/>
      <c r="K399" s="114"/>
      <c r="L399" s="19"/>
      <c r="M399" s="18"/>
      <c r="N399" s="17"/>
      <c r="O399" s="16"/>
      <c r="P399" s="2"/>
      <c r="Q399" s="2"/>
      <c r="R399" s="2"/>
      <c r="S399" s="2"/>
      <c r="T399" s="2"/>
      <c r="U399" s="2"/>
      <c r="V399" s="15"/>
      <c r="W399" s="14"/>
      <c r="X399" s="13"/>
      <c r="Y399" s="12"/>
      <c r="Z399" s="2"/>
      <c r="AA399" s="11"/>
      <c r="AB399" s="11"/>
      <c r="AC399" s="11"/>
      <c r="AD399" s="2"/>
      <c r="AE399" s="2"/>
      <c r="AF399" s="2"/>
      <c r="AG399" s="2"/>
      <c r="AH399" s="2"/>
      <c r="AI399" s="2"/>
      <c r="AJ399" s="4"/>
      <c r="AK399" s="2"/>
      <c r="AL399" s="2"/>
      <c r="AM399" s="2"/>
      <c r="AN399" s="2"/>
      <c r="AO399" s="2"/>
      <c r="AP399" s="2"/>
      <c r="AQ399" s="10"/>
      <c r="AR399" s="4"/>
      <c r="AS399" s="9"/>
      <c r="AT399" s="8"/>
      <c r="AU399" s="7"/>
      <c r="AV399" s="6"/>
      <c r="AW399" s="7"/>
      <c r="AX399" s="6"/>
      <c r="AY399" s="5"/>
      <c r="AZ399" s="6"/>
      <c r="BA399" s="5"/>
      <c r="BB399" s="6"/>
      <c r="BC399" s="5"/>
      <c r="BD399" s="6"/>
      <c r="BE399" s="5"/>
      <c r="BF399" s="6"/>
      <c r="BG399" s="5"/>
      <c r="BH399" s="6"/>
      <c r="BI399" s="5"/>
      <c r="BJ399" s="6"/>
      <c r="BK399" s="5"/>
      <c r="BL399" s="6"/>
      <c r="BM399" s="5"/>
      <c r="BN399" s="6"/>
      <c r="BO399" s="5"/>
      <c r="BP399" s="6"/>
      <c r="BQ399" s="5"/>
      <c r="BR399" s="2"/>
      <c r="BS399" s="2"/>
      <c r="BT399" s="4"/>
      <c r="BU399" s="2"/>
      <c r="BV399" s="2"/>
      <c r="BW399" s="2"/>
      <c r="BX399" s="3"/>
      <c r="BY399" s="2"/>
      <c r="BZ399" s="2"/>
    </row>
    <row r="400" spans="2:78" ht="12" customHeight="1">
      <c r="B400" s="85"/>
      <c r="C400" s="4"/>
      <c r="D400" s="3"/>
      <c r="E400" s="21"/>
      <c r="F400" s="3"/>
      <c r="G400" s="20"/>
      <c r="H400" s="13"/>
      <c r="I400" s="19"/>
      <c r="J400" s="19"/>
      <c r="K400" s="114"/>
      <c r="L400" s="19"/>
      <c r="M400" s="18"/>
      <c r="N400" s="17"/>
      <c r="O400" s="16"/>
      <c r="P400" s="2"/>
      <c r="Q400" s="2"/>
      <c r="R400" s="2"/>
      <c r="S400" s="2"/>
      <c r="T400" s="2"/>
      <c r="U400" s="2"/>
      <c r="V400" s="15"/>
      <c r="W400" s="14"/>
      <c r="X400" s="13"/>
      <c r="Y400" s="12"/>
      <c r="Z400" s="2"/>
      <c r="AA400" s="11"/>
      <c r="AB400" s="11"/>
      <c r="AC400" s="11"/>
      <c r="AD400" s="2"/>
      <c r="AE400" s="2"/>
      <c r="AF400" s="2"/>
      <c r="AG400" s="2"/>
      <c r="AH400" s="2"/>
      <c r="AI400" s="2"/>
      <c r="AJ400" s="4"/>
      <c r="AK400" s="2"/>
      <c r="AL400" s="2"/>
      <c r="AM400" s="2"/>
      <c r="AN400" s="2"/>
      <c r="AO400" s="2"/>
      <c r="AP400" s="2"/>
      <c r="AQ400" s="10"/>
      <c r="AR400" s="4"/>
      <c r="AS400" s="9"/>
      <c r="AT400" s="8"/>
      <c r="AU400" s="7"/>
      <c r="AV400" s="6"/>
      <c r="AW400" s="7"/>
      <c r="AX400" s="6"/>
      <c r="AY400" s="5"/>
      <c r="AZ400" s="6"/>
      <c r="BA400" s="5"/>
      <c r="BB400" s="6"/>
      <c r="BC400" s="5"/>
      <c r="BD400" s="6"/>
      <c r="BE400" s="5"/>
      <c r="BF400" s="6"/>
      <c r="BG400" s="5"/>
      <c r="BH400" s="6"/>
      <c r="BI400" s="5"/>
      <c r="BJ400" s="6"/>
      <c r="BK400" s="5"/>
      <c r="BL400" s="6"/>
      <c r="BM400" s="5"/>
      <c r="BN400" s="6"/>
      <c r="BO400" s="5"/>
      <c r="BP400" s="6"/>
      <c r="BQ400" s="5"/>
      <c r="BR400" s="2"/>
      <c r="BS400" s="2"/>
      <c r="BT400" s="4"/>
      <c r="BU400" s="2"/>
      <c r="BV400" s="2"/>
      <c r="BW400" s="2"/>
      <c r="BX400" s="3"/>
      <c r="BY400" s="2"/>
      <c r="BZ400" s="2"/>
    </row>
    <row r="401" spans="2:78" ht="12" customHeight="1">
      <c r="B401" s="85"/>
      <c r="C401" s="4"/>
      <c r="D401" s="3"/>
      <c r="E401" s="21"/>
      <c r="F401" s="3"/>
      <c r="G401" s="20"/>
      <c r="H401" s="13"/>
      <c r="I401" s="19"/>
      <c r="J401" s="19"/>
      <c r="K401" s="114"/>
      <c r="L401" s="19"/>
      <c r="M401" s="18"/>
      <c r="N401" s="17"/>
      <c r="O401" s="16"/>
      <c r="P401" s="2"/>
      <c r="Q401" s="2"/>
      <c r="R401" s="2"/>
      <c r="S401" s="2"/>
      <c r="T401" s="2"/>
      <c r="U401" s="2"/>
      <c r="V401" s="15"/>
      <c r="W401" s="14"/>
      <c r="X401" s="13"/>
      <c r="Y401" s="12"/>
      <c r="Z401" s="2"/>
      <c r="AA401" s="11"/>
      <c r="AB401" s="11"/>
      <c r="AC401" s="11"/>
      <c r="AD401" s="2"/>
      <c r="AE401" s="2"/>
      <c r="AF401" s="2"/>
      <c r="AG401" s="2"/>
      <c r="AH401" s="2"/>
      <c r="AI401" s="2"/>
      <c r="AJ401" s="4"/>
      <c r="AK401" s="2"/>
      <c r="AL401" s="2"/>
      <c r="AM401" s="2"/>
      <c r="AN401" s="2"/>
      <c r="AO401" s="2"/>
      <c r="AP401" s="2"/>
      <c r="AQ401" s="10"/>
      <c r="AR401" s="4"/>
      <c r="AS401" s="9"/>
      <c r="AT401" s="8"/>
      <c r="AU401" s="7"/>
      <c r="AV401" s="6"/>
      <c r="AW401" s="7"/>
      <c r="AX401" s="6"/>
      <c r="AY401" s="5"/>
      <c r="AZ401" s="6"/>
      <c r="BA401" s="5"/>
      <c r="BB401" s="6"/>
      <c r="BC401" s="5"/>
      <c r="BD401" s="6"/>
      <c r="BE401" s="5"/>
      <c r="BF401" s="6"/>
      <c r="BG401" s="5"/>
      <c r="BH401" s="6"/>
      <c r="BI401" s="5"/>
      <c r="BJ401" s="6"/>
      <c r="BK401" s="5"/>
      <c r="BL401" s="6"/>
      <c r="BM401" s="5"/>
      <c r="BN401" s="6"/>
      <c r="BO401" s="5"/>
      <c r="BP401" s="6"/>
      <c r="BQ401" s="5"/>
      <c r="BR401" s="2"/>
      <c r="BS401" s="2"/>
      <c r="BT401" s="4"/>
      <c r="BU401" s="2"/>
      <c r="BV401" s="2"/>
      <c r="BW401" s="2"/>
      <c r="BX401" s="3"/>
      <c r="BY401" s="2"/>
      <c r="BZ401" s="2"/>
    </row>
    <row r="402" spans="2:78" ht="12" customHeight="1">
      <c r="B402" s="85"/>
      <c r="C402" s="4"/>
      <c r="D402" s="3"/>
      <c r="E402" s="21"/>
      <c r="F402" s="3"/>
      <c r="G402" s="20"/>
      <c r="H402" s="13"/>
      <c r="I402" s="19"/>
      <c r="J402" s="19"/>
      <c r="K402" s="114"/>
      <c r="L402" s="19"/>
      <c r="M402" s="18"/>
      <c r="N402" s="17"/>
      <c r="O402" s="16"/>
      <c r="P402" s="2"/>
      <c r="Q402" s="2"/>
      <c r="R402" s="2"/>
      <c r="S402" s="2"/>
      <c r="T402" s="2"/>
      <c r="U402" s="2"/>
      <c r="V402" s="15"/>
      <c r="W402" s="14"/>
      <c r="X402" s="13"/>
      <c r="Y402" s="12"/>
      <c r="Z402" s="2"/>
      <c r="AA402" s="11"/>
      <c r="AB402" s="11"/>
      <c r="AC402" s="11"/>
      <c r="AD402" s="2"/>
      <c r="AE402" s="2"/>
      <c r="AF402" s="2"/>
      <c r="AG402" s="2"/>
      <c r="AH402" s="2"/>
      <c r="AI402" s="2"/>
      <c r="AJ402" s="4"/>
      <c r="AK402" s="2"/>
      <c r="AL402" s="2"/>
      <c r="AM402" s="2"/>
      <c r="AN402" s="2"/>
      <c r="AO402" s="2"/>
      <c r="AP402" s="2"/>
      <c r="AQ402" s="10"/>
      <c r="AR402" s="4"/>
      <c r="AS402" s="9"/>
      <c r="AT402" s="8"/>
      <c r="AU402" s="7"/>
      <c r="AV402" s="6"/>
      <c r="AW402" s="7"/>
      <c r="AX402" s="6"/>
      <c r="AY402" s="5"/>
      <c r="AZ402" s="6"/>
      <c r="BA402" s="5"/>
      <c r="BB402" s="6"/>
      <c r="BC402" s="5"/>
      <c r="BD402" s="6"/>
      <c r="BE402" s="5"/>
      <c r="BF402" s="6"/>
      <c r="BG402" s="5"/>
      <c r="BH402" s="6"/>
      <c r="BI402" s="5"/>
      <c r="BJ402" s="6"/>
      <c r="BK402" s="5"/>
      <c r="BL402" s="6"/>
      <c r="BM402" s="5"/>
      <c r="BN402" s="6"/>
      <c r="BO402" s="5"/>
      <c r="BP402" s="6"/>
      <c r="BQ402" s="5"/>
      <c r="BR402" s="2"/>
      <c r="BS402" s="2"/>
      <c r="BT402" s="4"/>
      <c r="BU402" s="2"/>
      <c r="BV402" s="2"/>
      <c r="BW402" s="2"/>
      <c r="BX402" s="3"/>
      <c r="BY402" s="2"/>
      <c r="BZ402" s="2"/>
    </row>
    <row r="403" spans="2:78" ht="12" customHeight="1">
      <c r="B403" s="85"/>
      <c r="C403" s="4"/>
      <c r="D403" s="3"/>
      <c r="E403" s="21"/>
      <c r="F403" s="3"/>
      <c r="G403" s="20"/>
      <c r="H403" s="13"/>
      <c r="I403" s="19"/>
      <c r="J403" s="19"/>
      <c r="K403" s="114"/>
      <c r="L403" s="19"/>
      <c r="M403" s="18"/>
      <c r="N403" s="17"/>
      <c r="O403" s="16"/>
      <c r="P403" s="2"/>
      <c r="Q403" s="2"/>
      <c r="R403" s="2"/>
      <c r="S403" s="2"/>
      <c r="T403" s="2"/>
      <c r="U403" s="2"/>
      <c r="V403" s="15"/>
      <c r="W403" s="14"/>
      <c r="X403" s="13"/>
      <c r="Y403" s="12"/>
      <c r="Z403" s="2"/>
      <c r="AA403" s="11"/>
      <c r="AB403" s="11"/>
      <c r="AC403" s="11"/>
      <c r="AD403" s="2"/>
      <c r="AE403" s="2"/>
      <c r="AF403" s="2"/>
      <c r="AG403" s="2"/>
      <c r="AH403" s="2"/>
      <c r="AI403" s="2"/>
      <c r="AJ403" s="4"/>
      <c r="AK403" s="2"/>
      <c r="AL403" s="2"/>
      <c r="AM403" s="2"/>
      <c r="AN403" s="2"/>
      <c r="AO403" s="2"/>
      <c r="AP403" s="2"/>
      <c r="AQ403" s="10"/>
      <c r="AR403" s="4"/>
      <c r="AS403" s="9"/>
      <c r="AT403" s="8"/>
      <c r="AU403" s="7"/>
      <c r="AV403" s="6"/>
      <c r="AW403" s="7"/>
      <c r="AX403" s="6"/>
      <c r="AY403" s="5"/>
      <c r="AZ403" s="6"/>
      <c r="BA403" s="5"/>
      <c r="BB403" s="6"/>
      <c r="BC403" s="5"/>
      <c r="BD403" s="6"/>
      <c r="BE403" s="5"/>
      <c r="BF403" s="6"/>
      <c r="BG403" s="5"/>
      <c r="BH403" s="6"/>
      <c r="BI403" s="5"/>
      <c r="BJ403" s="6"/>
      <c r="BK403" s="5"/>
      <c r="BL403" s="6"/>
      <c r="BM403" s="5"/>
      <c r="BN403" s="6"/>
      <c r="BO403" s="5"/>
      <c r="BP403" s="6"/>
      <c r="BQ403" s="5"/>
      <c r="BR403" s="2"/>
      <c r="BS403" s="2"/>
      <c r="BT403" s="4"/>
      <c r="BU403" s="2"/>
      <c r="BV403" s="2"/>
      <c r="BW403" s="2"/>
      <c r="BX403" s="3"/>
      <c r="BY403" s="2"/>
      <c r="BZ403" s="2"/>
    </row>
    <row r="404" spans="2:78" ht="12" customHeight="1">
      <c r="B404" s="85"/>
      <c r="C404" s="4"/>
      <c r="D404" s="3"/>
      <c r="E404" s="21"/>
      <c r="F404" s="3"/>
      <c r="G404" s="20"/>
      <c r="H404" s="13"/>
      <c r="I404" s="19"/>
      <c r="J404" s="19"/>
      <c r="K404" s="114"/>
      <c r="L404" s="19"/>
      <c r="M404" s="18"/>
      <c r="N404" s="17"/>
      <c r="O404" s="16"/>
      <c r="P404" s="2"/>
      <c r="Q404" s="2"/>
      <c r="R404" s="2"/>
      <c r="S404" s="2"/>
      <c r="T404" s="2"/>
      <c r="U404" s="2"/>
      <c r="V404" s="15"/>
      <c r="W404" s="14"/>
      <c r="X404" s="13"/>
      <c r="Y404" s="12"/>
      <c r="Z404" s="2"/>
      <c r="AA404" s="11"/>
      <c r="AB404" s="11"/>
      <c r="AC404" s="11"/>
      <c r="AD404" s="2"/>
      <c r="AE404" s="2"/>
      <c r="AF404" s="2"/>
      <c r="AG404" s="2"/>
      <c r="AH404" s="2"/>
      <c r="AI404" s="2"/>
      <c r="AJ404" s="4"/>
      <c r="AK404" s="2"/>
      <c r="AL404" s="2"/>
      <c r="AM404" s="2"/>
      <c r="AN404" s="2"/>
      <c r="AO404" s="2"/>
      <c r="AP404" s="2"/>
      <c r="AQ404" s="10"/>
      <c r="AR404" s="4"/>
      <c r="AS404" s="9"/>
      <c r="AT404" s="8"/>
      <c r="AU404" s="7"/>
      <c r="AV404" s="6"/>
      <c r="AW404" s="7"/>
      <c r="AX404" s="6"/>
      <c r="AY404" s="5"/>
      <c r="AZ404" s="6"/>
      <c r="BA404" s="5"/>
      <c r="BB404" s="6"/>
      <c r="BC404" s="5"/>
      <c r="BD404" s="6"/>
      <c r="BE404" s="5"/>
      <c r="BF404" s="6"/>
      <c r="BG404" s="5"/>
      <c r="BH404" s="6"/>
      <c r="BI404" s="5"/>
      <c r="BJ404" s="6"/>
      <c r="BK404" s="5"/>
      <c r="BL404" s="6"/>
      <c r="BM404" s="5"/>
      <c r="BN404" s="6"/>
      <c r="BO404" s="5"/>
      <c r="BP404" s="6"/>
      <c r="BQ404" s="5"/>
      <c r="BR404" s="2"/>
      <c r="BS404" s="2"/>
      <c r="BT404" s="4"/>
      <c r="BU404" s="2"/>
      <c r="BV404" s="2"/>
      <c r="BW404" s="2"/>
      <c r="BX404" s="3"/>
      <c r="BY404" s="2"/>
      <c r="BZ404" s="2"/>
    </row>
    <row r="405" spans="2:78" ht="12" customHeight="1">
      <c r="B405" s="85"/>
      <c r="C405" s="4"/>
      <c r="D405" s="3"/>
      <c r="E405" s="21"/>
      <c r="F405" s="3"/>
      <c r="G405" s="20"/>
      <c r="H405" s="13"/>
      <c r="I405" s="19"/>
      <c r="J405" s="19"/>
      <c r="K405" s="114"/>
      <c r="L405" s="19"/>
      <c r="M405" s="18"/>
      <c r="N405" s="17"/>
      <c r="O405" s="16"/>
      <c r="P405" s="2"/>
      <c r="Q405" s="2"/>
      <c r="R405" s="2"/>
      <c r="S405" s="2"/>
      <c r="T405" s="2"/>
      <c r="U405" s="2"/>
      <c r="V405" s="15"/>
      <c r="W405" s="14"/>
      <c r="X405" s="13"/>
      <c r="Y405" s="12"/>
      <c r="Z405" s="2"/>
      <c r="AA405" s="11"/>
      <c r="AB405" s="11"/>
      <c r="AC405" s="11"/>
      <c r="AD405" s="2"/>
      <c r="AE405" s="2"/>
      <c r="AF405" s="2"/>
      <c r="AG405" s="2"/>
      <c r="AH405" s="2"/>
      <c r="AI405" s="2"/>
      <c r="AJ405" s="4"/>
      <c r="AK405" s="2"/>
      <c r="AL405" s="2"/>
      <c r="AM405" s="2"/>
      <c r="AN405" s="2"/>
      <c r="AO405" s="2"/>
      <c r="AP405" s="2"/>
      <c r="AQ405" s="10"/>
      <c r="AR405" s="4"/>
      <c r="AS405" s="9"/>
      <c r="AT405" s="8"/>
      <c r="AU405" s="7"/>
      <c r="AV405" s="6"/>
      <c r="AW405" s="7"/>
      <c r="AX405" s="6"/>
      <c r="AY405" s="5"/>
      <c r="AZ405" s="6"/>
      <c r="BA405" s="5"/>
      <c r="BB405" s="6"/>
      <c r="BC405" s="5"/>
      <c r="BD405" s="6"/>
      <c r="BE405" s="5"/>
      <c r="BF405" s="6"/>
      <c r="BG405" s="5"/>
      <c r="BH405" s="6"/>
      <c r="BI405" s="5"/>
      <c r="BJ405" s="6"/>
      <c r="BK405" s="5"/>
      <c r="BL405" s="6"/>
      <c r="BM405" s="5"/>
      <c r="BN405" s="6"/>
      <c r="BO405" s="5"/>
      <c r="BP405" s="6"/>
      <c r="BQ405" s="5"/>
      <c r="BR405" s="2"/>
      <c r="BS405" s="2"/>
      <c r="BT405" s="4"/>
      <c r="BU405" s="2"/>
      <c r="BV405" s="2"/>
      <c r="BW405" s="2"/>
      <c r="BX405" s="3"/>
      <c r="BY405" s="2"/>
      <c r="BZ405" s="2"/>
    </row>
    <row r="406" spans="2:78" ht="12" customHeight="1">
      <c r="B406" s="85"/>
      <c r="C406" s="4"/>
      <c r="D406" s="3"/>
      <c r="E406" s="21"/>
      <c r="F406" s="3"/>
      <c r="G406" s="20"/>
      <c r="H406" s="13"/>
      <c r="I406" s="19"/>
      <c r="J406" s="19"/>
      <c r="K406" s="114"/>
      <c r="L406" s="19"/>
      <c r="M406" s="18"/>
      <c r="N406" s="17"/>
      <c r="O406" s="16"/>
      <c r="P406" s="2"/>
      <c r="Q406" s="2"/>
      <c r="R406" s="2"/>
      <c r="S406" s="2"/>
      <c r="T406" s="2"/>
      <c r="U406" s="2"/>
      <c r="V406" s="15"/>
      <c r="W406" s="14"/>
      <c r="X406" s="13"/>
      <c r="Y406" s="12"/>
      <c r="Z406" s="2"/>
      <c r="AA406" s="11"/>
      <c r="AB406" s="11"/>
      <c r="AC406" s="11"/>
      <c r="AD406" s="2"/>
      <c r="AE406" s="2"/>
      <c r="AF406" s="2"/>
      <c r="AG406" s="2"/>
      <c r="AH406" s="2"/>
      <c r="AI406" s="2"/>
      <c r="AJ406" s="4"/>
      <c r="AK406" s="2"/>
      <c r="AL406" s="2"/>
      <c r="AM406" s="2"/>
      <c r="AN406" s="2"/>
      <c r="AO406" s="2"/>
      <c r="AP406" s="2"/>
      <c r="AQ406" s="10"/>
      <c r="AR406" s="4"/>
      <c r="AS406" s="9"/>
      <c r="AT406" s="8"/>
      <c r="AU406" s="7"/>
      <c r="AV406" s="6"/>
      <c r="AW406" s="7"/>
      <c r="AX406" s="6"/>
      <c r="AY406" s="5"/>
      <c r="AZ406" s="6"/>
      <c r="BA406" s="5"/>
      <c r="BB406" s="6"/>
      <c r="BC406" s="5"/>
      <c r="BD406" s="6"/>
      <c r="BE406" s="5"/>
      <c r="BF406" s="6"/>
      <c r="BG406" s="5"/>
      <c r="BH406" s="6"/>
      <c r="BI406" s="5"/>
      <c r="BJ406" s="6"/>
      <c r="BK406" s="5"/>
      <c r="BL406" s="6"/>
      <c r="BM406" s="5"/>
      <c r="BN406" s="6"/>
      <c r="BO406" s="5"/>
      <c r="BP406" s="6"/>
      <c r="BQ406" s="5"/>
      <c r="BR406" s="2"/>
      <c r="BS406" s="2"/>
      <c r="BT406" s="4"/>
      <c r="BU406" s="2"/>
      <c r="BV406" s="2"/>
      <c r="BW406" s="2"/>
      <c r="BX406" s="3"/>
      <c r="BY406" s="2"/>
      <c r="BZ406" s="2"/>
    </row>
    <row r="407" spans="2:78" ht="12" customHeight="1">
      <c r="B407" s="85"/>
      <c r="C407" s="4"/>
      <c r="D407" s="3"/>
      <c r="E407" s="21"/>
      <c r="F407" s="3"/>
      <c r="G407" s="20"/>
      <c r="H407" s="13"/>
      <c r="I407" s="19"/>
      <c r="J407" s="19"/>
      <c r="K407" s="114"/>
      <c r="L407" s="19"/>
      <c r="M407" s="18"/>
      <c r="N407" s="17"/>
      <c r="O407" s="16"/>
      <c r="P407" s="2"/>
      <c r="Q407" s="2"/>
      <c r="R407" s="2"/>
      <c r="S407" s="2"/>
      <c r="T407" s="2"/>
      <c r="U407" s="2"/>
      <c r="V407" s="15"/>
      <c r="W407" s="14"/>
      <c r="X407" s="13"/>
      <c r="Y407" s="12"/>
      <c r="Z407" s="2"/>
      <c r="AA407" s="11"/>
      <c r="AB407" s="11"/>
      <c r="AC407" s="11"/>
      <c r="AD407" s="2"/>
      <c r="AE407" s="2"/>
      <c r="AF407" s="2"/>
      <c r="AG407" s="2"/>
      <c r="AH407" s="2"/>
      <c r="AI407" s="2"/>
      <c r="AJ407" s="4"/>
      <c r="AK407" s="2"/>
      <c r="AL407" s="2"/>
      <c r="AM407" s="2"/>
      <c r="AN407" s="2"/>
      <c r="AO407" s="2"/>
      <c r="AP407" s="2"/>
      <c r="AQ407" s="10"/>
      <c r="AR407" s="4"/>
      <c r="AS407" s="9"/>
      <c r="AT407" s="8"/>
      <c r="AU407" s="7"/>
      <c r="AV407" s="6"/>
      <c r="AW407" s="7"/>
      <c r="AX407" s="6"/>
      <c r="AY407" s="5"/>
      <c r="AZ407" s="6"/>
      <c r="BA407" s="5"/>
      <c r="BB407" s="6"/>
      <c r="BC407" s="5"/>
      <c r="BD407" s="6"/>
      <c r="BE407" s="5"/>
      <c r="BF407" s="6"/>
      <c r="BG407" s="5"/>
      <c r="BH407" s="6"/>
      <c r="BI407" s="5"/>
      <c r="BJ407" s="6"/>
      <c r="BK407" s="5"/>
      <c r="BL407" s="6"/>
      <c r="BM407" s="5"/>
      <c r="BN407" s="6"/>
      <c r="BO407" s="5"/>
      <c r="BP407" s="6"/>
      <c r="BQ407" s="5"/>
      <c r="BR407" s="2"/>
      <c r="BS407" s="2"/>
      <c r="BT407" s="4"/>
      <c r="BU407" s="2"/>
      <c r="BV407" s="2"/>
      <c r="BW407" s="2"/>
      <c r="BX407" s="3"/>
      <c r="BY407" s="2"/>
      <c r="BZ407" s="2"/>
    </row>
    <row r="408" spans="2:78" ht="12" customHeight="1">
      <c r="B408" s="85"/>
      <c r="C408" s="4"/>
      <c r="D408" s="3"/>
      <c r="E408" s="21"/>
      <c r="F408" s="3"/>
      <c r="G408" s="20"/>
      <c r="H408" s="13"/>
      <c r="I408" s="19"/>
      <c r="J408" s="19"/>
      <c r="K408" s="114"/>
      <c r="L408" s="19"/>
      <c r="M408" s="18"/>
      <c r="N408" s="17"/>
      <c r="O408" s="16"/>
      <c r="P408" s="2"/>
      <c r="Q408" s="2"/>
      <c r="R408" s="2"/>
      <c r="S408" s="2"/>
      <c r="T408" s="2"/>
      <c r="U408" s="2"/>
      <c r="V408" s="15"/>
      <c r="W408" s="14"/>
      <c r="X408" s="13"/>
      <c r="Y408" s="12"/>
      <c r="Z408" s="2"/>
      <c r="AA408" s="11"/>
      <c r="AB408" s="11"/>
      <c r="AC408" s="11"/>
      <c r="AD408" s="2"/>
      <c r="AE408" s="2"/>
      <c r="AF408" s="2"/>
      <c r="AG408" s="2"/>
      <c r="AH408" s="2"/>
      <c r="AI408" s="2"/>
      <c r="AJ408" s="4"/>
      <c r="AK408" s="2"/>
      <c r="AL408" s="2"/>
      <c r="AM408" s="2"/>
      <c r="AN408" s="2"/>
      <c r="AO408" s="2"/>
      <c r="AP408" s="2"/>
      <c r="AQ408" s="10"/>
      <c r="AR408" s="4"/>
      <c r="AS408" s="9"/>
      <c r="AT408" s="8"/>
      <c r="AU408" s="7"/>
      <c r="AV408" s="6"/>
      <c r="AW408" s="7"/>
      <c r="AX408" s="6"/>
      <c r="AY408" s="5"/>
      <c r="AZ408" s="6"/>
      <c r="BA408" s="5"/>
      <c r="BB408" s="6"/>
      <c r="BC408" s="5"/>
      <c r="BD408" s="6"/>
      <c r="BE408" s="5"/>
      <c r="BF408" s="6"/>
      <c r="BG408" s="5"/>
      <c r="BH408" s="6"/>
      <c r="BI408" s="5"/>
      <c r="BJ408" s="6"/>
      <c r="BK408" s="5"/>
      <c r="BL408" s="6"/>
      <c r="BM408" s="5"/>
      <c r="BN408" s="6"/>
      <c r="BO408" s="5"/>
      <c r="BP408" s="6"/>
      <c r="BQ408" s="5"/>
      <c r="BR408" s="2"/>
      <c r="BS408" s="2"/>
      <c r="BT408" s="4"/>
      <c r="BU408" s="2"/>
      <c r="BV408" s="2"/>
      <c r="BW408" s="2"/>
      <c r="BX408" s="3"/>
      <c r="BY408" s="2"/>
      <c r="BZ408" s="2"/>
    </row>
    <row r="409" spans="2:78" ht="12" customHeight="1">
      <c r="B409" s="85"/>
      <c r="C409" s="4"/>
      <c r="D409" s="3"/>
      <c r="E409" s="21"/>
      <c r="F409" s="3"/>
      <c r="G409" s="20"/>
      <c r="H409" s="13"/>
      <c r="I409" s="19"/>
      <c r="J409" s="19"/>
      <c r="K409" s="114"/>
      <c r="L409" s="19"/>
      <c r="M409" s="18"/>
      <c r="N409" s="17"/>
      <c r="O409" s="16"/>
      <c r="P409" s="2"/>
      <c r="Q409" s="2"/>
      <c r="R409" s="2"/>
      <c r="S409" s="2"/>
      <c r="T409" s="2"/>
      <c r="U409" s="2"/>
      <c r="V409" s="15"/>
      <c r="W409" s="14"/>
      <c r="X409" s="13"/>
      <c r="Y409" s="12"/>
      <c r="Z409" s="2"/>
      <c r="AA409" s="11"/>
      <c r="AB409" s="11"/>
      <c r="AC409" s="11"/>
      <c r="AD409" s="2"/>
      <c r="AE409" s="2"/>
      <c r="AF409" s="2"/>
      <c r="AG409" s="2"/>
      <c r="AH409" s="2"/>
      <c r="AI409" s="2"/>
      <c r="AJ409" s="4"/>
      <c r="AK409" s="2"/>
      <c r="AL409" s="2"/>
      <c r="AM409" s="2"/>
      <c r="AN409" s="2"/>
      <c r="AO409" s="2"/>
      <c r="AP409" s="2"/>
      <c r="AQ409" s="10"/>
      <c r="AR409" s="4"/>
      <c r="AS409" s="9"/>
      <c r="AT409" s="8"/>
      <c r="AU409" s="7"/>
      <c r="AV409" s="6"/>
      <c r="AW409" s="7"/>
      <c r="AX409" s="6"/>
      <c r="AY409" s="5"/>
      <c r="AZ409" s="6"/>
      <c r="BA409" s="5"/>
      <c r="BB409" s="6"/>
      <c r="BC409" s="5"/>
      <c r="BD409" s="6"/>
      <c r="BE409" s="5"/>
      <c r="BF409" s="6"/>
      <c r="BG409" s="5"/>
      <c r="BH409" s="6"/>
      <c r="BI409" s="5"/>
      <c r="BJ409" s="6"/>
      <c r="BK409" s="5"/>
      <c r="BL409" s="6"/>
      <c r="BM409" s="5"/>
      <c r="BN409" s="6"/>
      <c r="BO409" s="5"/>
      <c r="BP409" s="6"/>
      <c r="BQ409" s="5"/>
      <c r="BR409" s="2"/>
      <c r="BS409" s="2"/>
      <c r="BT409" s="4"/>
      <c r="BU409" s="2"/>
      <c r="BV409" s="2"/>
      <c r="BW409" s="2"/>
      <c r="BX409" s="3"/>
      <c r="BY409" s="2"/>
      <c r="BZ409" s="2"/>
    </row>
    <row r="410" spans="2:78" ht="12" customHeight="1">
      <c r="B410" s="85"/>
      <c r="C410" s="4"/>
      <c r="D410" s="3"/>
      <c r="E410" s="21"/>
      <c r="F410" s="3"/>
      <c r="G410" s="20"/>
      <c r="H410" s="13"/>
      <c r="I410" s="19"/>
      <c r="J410" s="19"/>
      <c r="K410" s="114"/>
      <c r="L410" s="19"/>
      <c r="M410" s="18"/>
      <c r="N410" s="17"/>
      <c r="O410" s="16"/>
      <c r="P410" s="2"/>
      <c r="Q410" s="2"/>
      <c r="R410" s="2"/>
      <c r="S410" s="2"/>
      <c r="T410" s="2"/>
      <c r="U410" s="2"/>
      <c r="V410" s="15"/>
      <c r="W410" s="14"/>
      <c r="X410" s="13"/>
      <c r="Y410" s="12"/>
      <c r="Z410" s="2"/>
      <c r="AA410" s="11"/>
      <c r="AB410" s="11"/>
      <c r="AC410" s="11"/>
      <c r="AD410" s="2"/>
      <c r="AE410" s="2"/>
      <c r="AF410" s="2"/>
      <c r="AG410" s="2"/>
      <c r="AH410" s="2"/>
      <c r="AI410" s="2"/>
      <c r="AJ410" s="4"/>
      <c r="AK410" s="2"/>
      <c r="AL410" s="2"/>
      <c r="AM410" s="2"/>
      <c r="AN410" s="2"/>
      <c r="AO410" s="2"/>
      <c r="AP410" s="2"/>
      <c r="AQ410" s="10"/>
      <c r="AR410" s="4"/>
      <c r="AS410" s="9"/>
      <c r="AT410" s="8"/>
      <c r="AU410" s="7"/>
      <c r="AV410" s="6"/>
      <c r="AW410" s="7"/>
      <c r="AX410" s="6"/>
      <c r="AY410" s="5"/>
      <c r="AZ410" s="6"/>
      <c r="BA410" s="5"/>
      <c r="BB410" s="6"/>
      <c r="BC410" s="5"/>
      <c r="BD410" s="6"/>
      <c r="BE410" s="5"/>
      <c r="BF410" s="6"/>
      <c r="BG410" s="5"/>
      <c r="BH410" s="6"/>
      <c r="BI410" s="5"/>
      <c r="BJ410" s="6"/>
      <c r="BK410" s="5"/>
      <c r="BL410" s="6"/>
      <c r="BM410" s="5"/>
      <c r="BN410" s="6"/>
      <c r="BO410" s="5"/>
      <c r="BP410" s="6"/>
      <c r="BQ410" s="5"/>
      <c r="BR410" s="2"/>
      <c r="BS410" s="2"/>
      <c r="BT410" s="4"/>
      <c r="BU410" s="2"/>
      <c r="BV410" s="2"/>
      <c r="BW410" s="2"/>
      <c r="BX410" s="3"/>
      <c r="BY410" s="2"/>
      <c r="BZ410" s="2"/>
    </row>
    <row r="411" spans="2:78" ht="12" customHeight="1">
      <c r="B411" s="85"/>
      <c r="C411" s="4"/>
      <c r="D411" s="3"/>
      <c r="E411" s="21"/>
      <c r="F411" s="3"/>
      <c r="G411" s="20"/>
      <c r="H411" s="13"/>
      <c r="I411" s="19"/>
      <c r="J411" s="19"/>
      <c r="K411" s="114"/>
      <c r="L411" s="19"/>
      <c r="M411" s="18"/>
      <c r="N411" s="17"/>
      <c r="O411" s="16"/>
      <c r="P411" s="2"/>
      <c r="Q411" s="2"/>
      <c r="R411" s="2"/>
      <c r="S411" s="2"/>
      <c r="T411" s="2"/>
      <c r="U411" s="2"/>
      <c r="V411" s="15"/>
      <c r="W411" s="14"/>
      <c r="X411" s="13"/>
      <c r="Y411" s="12"/>
      <c r="Z411" s="2"/>
      <c r="AA411" s="11"/>
      <c r="AB411" s="11"/>
      <c r="AC411" s="11"/>
      <c r="AD411" s="2"/>
      <c r="AE411" s="2"/>
      <c r="AF411" s="2"/>
      <c r="AG411" s="2"/>
      <c r="AH411" s="2"/>
      <c r="AI411" s="2"/>
      <c r="AJ411" s="4"/>
      <c r="AK411" s="2"/>
      <c r="AL411" s="2"/>
      <c r="AM411" s="2"/>
      <c r="AN411" s="2"/>
      <c r="AO411" s="2"/>
      <c r="AP411" s="2"/>
      <c r="AQ411" s="10"/>
      <c r="AR411" s="4"/>
      <c r="AS411" s="9"/>
      <c r="AT411" s="8"/>
      <c r="AU411" s="7"/>
      <c r="AV411" s="6"/>
      <c r="AW411" s="7"/>
      <c r="AX411" s="6"/>
      <c r="AY411" s="5"/>
      <c r="AZ411" s="6"/>
      <c r="BA411" s="5"/>
      <c r="BB411" s="6"/>
      <c r="BC411" s="5"/>
      <c r="BD411" s="6"/>
      <c r="BE411" s="5"/>
      <c r="BF411" s="6"/>
      <c r="BG411" s="5"/>
      <c r="BH411" s="6"/>
      <c r="BI411" s="5"/>
      <c r="BJ411" s="6"/>
      <c r="BK411" s="5"/>
      <c r="BL411" s="6"/>
      <c r="BM411" s="5"/>
      <c r="BN411" s="6"/>
      <c r="BO411" s="5"/>
      <c r="BP411" s="6"/>
      <c r="BQ411" s="5"/>
      <c r="BR411" s="2"/>
      <c r="BS411" s="2"/>
      <c r="BT411" s="4"/>
      <c r="BU411" s="2"/>
      <c r="BV411" s="2"/>
      <c r="BW411" s="2"/>
      <c r="BX411" s="3"/>
      <c r="BY411" s="2"/>
      <c r="BZ411" s="2"/>
    </row>
    <row r="412" spans="2:78" ht="12" customHeight="1">
      <c r="B412" s="85"/>
      <c r="C412" s="4"/>
      <c r="D412" s="3"/>
      <c r="E412" s="21"/>
      <c r="F412" s="3"/>
      <c r="G412" s="20"/>
      <c r="H412" s="13"/>
      <c r="I412" s="19"/>
      <c r="J412" s="19"/>
      <c r="K412" s="114"/>
      <c r="L412" s="19"/>
      <c r="M412" s="18"/>
      <c r="N412" s="17"/>
      <c r="O412" s="16"/>
      <c r="P412" s="2"/>
      <c r="Q412" s="2"/>
      <c r="R412" s="2"/>
      <c r="S412" s="2"/>
      <c r="T412" s="2"/>
      <c r="U412" s="2"/>
      <c r="V412" s="15"/>
      <c r="W412" s="14"/>
      <c r="X412" s="13"/>
      <c r="Y412" s="12"/>
      <c r="Z412" s="2"/>
      <c r="AA412" s="11"/>
      <c r="AB412" s="11"/>
      <c r="AC412" s="11"/>
      <c r="AD412" s="2"/>
      <c r="AE412" s="2"/>
      <c r="AF412" s="2"/>
      <c r="AG412" s="2"/>
      <c r="AH412" s="2"/>
      <c r="AI412" s="2"/>
      <c r="AJ412" s="4"/>
      <c r="AK412" s="2"/>
      <c r="AL412" s="2"/>
      <c r="AM412" s="2"/>
      <c r="AN412" s="2"/>
      <c r="AO412" s="2"/>
      <c r="AP412" s="2"/>
      <c r="AQ412" s="10"/>
      <c r="AR412" s="4"/>
      <c r="AS412" s="9"/>
      <c r="AT412" s="8"/>
      <c r="AU412" s="7"/>
      <c r="AV412" s="6"/>
      <c r="AW412" s="7"/>
      <c r="AX412" s="6"/>
      <c r="AY412" s="5"/>
      <c r="AZ412" s="6"/>
      <c r="BA412" s="5"/>
      <c r="BB412" s="6"/>
      <c r="BC412" s="5"/>
      <c r="BD412" s="6"/>
      <c r="BE412" s="5"/>
      <c r="BF412" s="6"/>
      <c r="BG412" s="5"/>
      <c r="BH412" s="6"/>
      <c r="BI412" s="5"/>
      <c r="BJ412" s="6"/>
      <c r="BK412" s="5"/>
      <c r="BL412" s="6"/>
      <c r="BM412" s="5"/>
      <c r="BN412" s="6"/>
      <c r="BO412" s="5"/>
      <c r="BP412" s="6"/>
      <c r="BQ412" s="5"/>
      <c r="BR412" s="2"/>
      <c r="BS412" s="2"/>
      <c r="BT412" s="4"/>
      <c r="BU412" s="2"/>
      <c r="BV412" s="2"/>
      <c r="BW412" s="2"/>
      <c r="BX412" s="3"/>
      <c r="BY412" s="2"/>
      <c r="BZ412" s="2"/>
    </row>
    <row r="413" spans="2:78" ht="12" customHeight="1">
      <c r="B413" s="85"/>
      <c r="C413" s="4"/>
      <c r="D413" s="3"/>
      <c r="E413" s="21"/>
      <c r="F413" s="3"/>
      <c r="G413" s="20"/>
      <c r="H413" s="13"/>
      <c r="I413" s="19"/>
      <c r="J413" s="19"/>
      <c r="K413" s="114"/>
      <c r="L413" s="19"/>
      <c r="M413" s="18"/>
      <c r="N413" s="17"/>
      <c r="O413" s="16"/>
      <c r="P413" s="2"/>
      <c r="Q413" s="2"/>
      <c r="R413" s="2"/>
      <c r="S413" s="2"/>
      <c r="T413" s="2"/>
      <c r="U413" s="2"/>
      <c r="V413" s="15"/>
      <c r="W413" s="14"/>
      <c r="X413" s="13"/>
      <c r="Y413" s="12"/>
      <c r="Z413" s="2"/>
      <c r="AA413" s="11"/>
      <c r="AB413" s="11"/>
      <c r="AC413" s="11"/>
      <c r="AD413" s="2"/>
      <c r="AE413" s="2"/>
      <c r="AF413" s="2"/>
      <c r="AG413" s="2"/>
      <c r="AH413" s="2"/>
      <c r="AI413" s="2"/>
      <c r="AJ413" s="4"/>
      <c r="AK413" s="2"/>
      <c r="AL413" s="2"/>
      <c r="AM413" s="2"/>
      <c r="AN413" s="2"/>
      <c r="AO413" s="2"/>
      <c r="AP413" s="2"/>
      <c r="AQ413" s="10"/>
      <c r="AR413" s="4"/>
      <c r="AS413" s="9"/>
      <c r="AT413" s="8"/>
      <c r="AU413" s="7"/>
      <c r="AV413" s="6"/>
      <c r="AW413" s="7"/>
      <c r="AX413" s="6"/>
      <c r="AY413" s="5"/>
      <c r="AZ413" s="6"/>
      <c r="BA413" s="5"/>
      <c r="BB413" s="6"/>
      <c r="BC413" s="5"/>
      <c r="BD413" s="6"/>
      <c r="BE413" s="5"/>
      <c r="BF413" s="6"/>
      <c r="BG413" s="5"/>
      <c r="BH413" s="6"/>
      <c r="BI413" s="5"/>
      <c r="BJ413" s="6"/>
      <c r="BK413" s="5"/>
      <c r="BL413" s="6"/>
      <c r="BM413" s="5"/>
      <c r="BN413" s="6"/>
      <c r="BO413" s="5"/>
      <c r="BP413" s="6"/>
      <c r="BQ413" s="5"/>
      <c r="BR413" s="2"/>
      <c r="BS413" s="2"/>
      <c r="BT413" s="4"/>
      <c r="BU413" s="2"/>
      <c r="BV413" s="2"/>
      <c r="BW413" s="2"/>
      <c r="BX413" s="3"/>
      <c r="BY413" s="2"/>
      <c r="BZ413" s="2"/>
    </row>
    <row r="414" spans="2:78" ht="12" customHeight="1">
      <c r="B414" s="85"/>
      <c r="C414" s="4"/>
      <c r="D414" s="3"/>
      <c r="E414" s="21"/>
      <c r="F414" s="3"/>
      <c r="G414" s="20"/>
      <c r="H414" s="13"/>
      <c r="I414" s="19"/>
      <c r="J414" s="19"/>
      <c r="K414" s="114"/>
      <c r="L414" s="19"/>
      <c r="M414" s="18"/>
      <c r="N414" s="17"/>
      <c r="O414" s="16"/>
      <c r="P414" s="2"/>
      <c r="Q414" s="2"/>
      <c r="R414" s="2"/>
      <c r="S414" s="2"/>
      <c r="T414" s="2"/>
      <c r="U414" s="2"/>
      <c r="V414" s="15"/>
      <c r="W414" s="14"/>
      <c r="X414" s="13"/>
      <c r="Y414" s="12"/>
      <c r="Z414" s="2"/>
      <c r="AA414" s="11"/>
      <c r="AB414" s="11"/>
      <c r="AC414" s="11"/>
      <c r="AD414" s="2"/>
      <c r="AE414" s="2"/>
      <c r="AF414" s="2"/>
      <c r="AG414" s="2"/>
      <c r="AH414" s="2"/>
      <c r="AI414" s="2"/>
      <c r="AJ414" s="4"/>
      <c r="AK414" s="2"/>
      <c r="AL414" s="2"/>
      <c r="AM414" s="2"/>
      <c r="AN414" s="2"/>
      <c r="AO414" s="2"/>
      <c r="AP414" s="2"/>
      <c r="AQ414" s="10"/>
      <c r="AR414" s="4"/>
      <c r="AS414" s="9"/>
      <c r="AT414" s="8"/>
      <c r="AU414" s="7"/>
      <c r="AV414" s="6"/>
      <c r="AW414" s="7"/>
      <c r="AX414" s="6"/>
      <c r="AY414" s="5"/>
      <c r="AZ414" s="6"/>
      <c r="BA414" s="5"/>
      <c r="BB414" s="6"/>
      <c r="BC414" s="5"/>
      <c r="BD414" s="6"/>
      <c r="BE414" s="5"/>
      <c r="BF414" s="6"/>
      <c r="BG414" s="5"/>
      <c r="BH414" s="6"/>
      <c r="BI414" s="5"/>
      <c r="BJ414" s="6"/>
      <c r="BK414" s="5"/>
      <c r="BL414" s="6"/>
      <c r="BM414" s="5"/>
      <c r="BN414" s="6"/>
      <c r="BO414" s="5"/>
      <c r="BP414" s="6"/>
      <c r="BQ414" s="5"/>
      <c r="BR414" s="2"/>
      <c r="BS414" s="2"/>
      <c r="BT414" s="4"/>
      <c r="BU414" s="2"/>
      <c r="BV414" s="2"/>
      <c r="BW414" s="2"/>
      <c r="BX414" s="3"/>
      <c r="BY414" s="2"/>
      <c r="BZ414" s="2"/>
    </row>
    <row r="415" spans="2:78" ht="12" customHeight="1">
      <c r="B415" s="85"/>
      <c r="C415" s="4"/>
      <c r="D415" s="3"/>
      <c r="E415" s="21"/>
      <c r="F415" s="3"/>
      <c r="G415" s="20"/>
      <c r="H415" s="13"/>
      <c r="I415" s="19"/>
      <c r="J415" s="19"/>
      <c r="K415" s="114"/>
      <c r="L415" s="19"/>
      <c r="M415" s="18"/>
      <c r="N415" s="17"/>
      <c r="O415" s="16"/>
      <c r="P415" s="2"/>
      <c r="Q415" s="2"/>
      <c r="R415" s="2"/>
      <c r="S415" s="2"/>
      <c r="T415" s="2"/>
      <c r="U415" s="2"/>
      <c r="V415" s="15"/>
      <c r="W415" s="14"/>
      <c r="X415" s="13"/>
      <c r="Y415" s="12"/>
      <c r="Z415" s="2"/>
      <c r="AA415" s="11"/>
      <c r="AB415" s="11"/>
      <c r="AC415" s="11"/>
      <c r="AD415" s="2"/>
      <c r="AE415" s="2"/>
      <c r="AF415" s="2"/>
      <c r="AG415" s="2"/>
      <c r="AH415" s="2"/>
      <c r="AI415" s="2"/>
      <c r="AJ415" s="4"/>
      <c r="AK415" s="2"/>
      <c r="AL415" s="2"/>
      <c r="AM415" s="2"/>
      <c r="AN415" s="2"/>
      <c r="AO415" s="2"/>
      <c r="AP415" s="2"/>
      <c r="AQ415" s="10"/>
      <c r="AR415" s="4"/>
      <c r="AS415" s="9"/>
      <c r="AT415" s="8"/>
      <c r="AU415" s="7"/>
      <c r="AV415" s="6"/>
      <c r="AW415" s="7"/>
      <c r="AX415" s="6"/>
      <c r="AY415" s="5"/>
      <c r="AZ415" s="6"/>
      <c r="BA415" s="5"/>
      <c r="BB415" s="6"/>
      <c r="BC415" s="5"/>
      <c r="BD415" s="6"/>
      <c r="BE415" s="5"/>
      <c r="BF415" s="6"/>
      <c r="BG415" s="5"/>
      <c r="BH415" s="6"/>
      <c r="BI415" s="5"/>
      <c r="BJ415" s="6"/>
      <c r="BK415" s="5"/>
      <c r="BL415" s="6"/>
      <c r="BM415" s="5"/>
      <c r="BN415" s="6"/>
      <c r="BO415" s="5"/>
      <c r="BP415" s="6"/>
      <c r="BQ415" s="5"/>
      <c r="BR415" s="2"/>
      <c r="BS415" s="2"/>
      <c r="BT415" s="4"/>
      <c r="BU415" s="2"/>
      <c r="BV415" s="2"/>
      <c r="BW415" s="2"/>
      <c r="BX415" s="3"/>
      <c r="BY415" s="2"/>
      <c r="BZ415" s="2"/>
    </row>
    <row r="416" spans="2:78" ht="12" customHeight="1">
      <c r="B416" s="85"/>
      <c r="C416" s="4"/>
      <c r="D416" s="3"/>
      <c r="E416" s="21"/>
      <c r="F416" s="3"/>
      <c r="G416" s="20"/>
      <c r="H416" s="13"/>
      <c r="I416" s="19"/>
      <c r="J416" s="19"/>
      <c r="K416" s="114"/>
      <c r="L416" s="19"/>
      <c r="M416" s="18"/>
      <c r="N416" s="17"/>
      <c r="O416" s="16"/>
      <c r="P416" s="2"/>
      <c r="Q416" s="2"/>
      <c r="R416" s="2"/>
      <c r="S416" s="2"/>
      <c r="T416" s="2"/>
      <c r="U416" s="2"/>
      <c r="V416" s="15"/>
      <c r="W416" s="14"/>
      <c r="X416" s="13"/>
      <c r="Y416" s="12"/>
      <c r="Z416" s="2"/>
      <c r="AA416" s="11"/>
      <c r="AB416" s="11"/>
      <c r="AC416" s="11"/>
      <c r="AD416" s="2"/>
      <c r="AE416" s="2"/>
      <c r="AF416" s="2"/>
      <c r="AG416" s="2"/>
      <c r="AH416" s="2"/>
      <c r="AI416" s="2"/>
      <c r="AJ416" s="4"/>
      <c r="AK416" s="2"/>
      <c r="AL416" s="2"/>
      <c r="AM416" s="2"/>
      <c r="AN416" s="2"/>
      <c r="AO416" s="2"/>
      <c r="AP416" s="2"/>
      <c r="AQ416" s="10"/>
      <c r="AR416" s="4"/>
      <c r="AS416" s="9"/>
      <c r="AT416" s="8"/>
      <c r="AU416" s="7"/>
      <c r="AV416" s="6"/>
      <c r="AW416" s="7"/>
      <c r="AX416" s="6"/>
      <c r="AY416" s="5"/>
      <c r="AZ416" s="6"/>
      <c r="BA416" s="5"/>
      <c r="BB416" s="6"/>
      <c r="BC416" s="5"/>
      <c r="BD416" s="6"/>
      <c r="BE416" s="5"/>
      <c r="BF416" s="6"/>
      <c r="BG416" s="5"/>
      <c r="BH416" s="6"/>
      <c r="BI416" s="5"/>
      <c r="BJ416" s="6"/>
      <c r="BK416" s="5"/>
      <c r="BL416" s="6"/>
      <c r="BM416" s="5"/>
      <c r="BN416" s="6"/>
      <c r="BO416" s="5"/>
      <c r="BP416" s="6"/>
      <c r="BQ416" s="5"/>
      <c r="BR416" s="2"/>
      <c r="BS416" s="2"/>
      <c r="BT416" s="4"/>
      <c r="BU416" s="2"/>
      <c r="BV416" s="2"/>
      <c r="BW416" s="2"/>
      <c r="BX416" s="3"/>
      <c r="BY416" s="2"/>
      <c r="BZ416" s="2"/>
    </row>
    <row r="417" spans="2:78" ht="12" customHeight="1">
      <c r="B417" s="85"/>
      <c r="C417" s="4"/>
      <c r="D417" s="3"/>
      <c r="E417" s="21"/>
      <c r="F417" s="3"/>
      <c r="G417" s="20"/>
      <c r="H417" s="13"/>
      <c r="I417" s="19"/>
      <c r="J417" s="19"/>
      <c r="K417" s="114"/>
      <c r="L417" s="19"/>
      <c r="M417" s="18"/>
      <c r="N417" s="17"/>
      <c r="O417" s="16"/>
      <c r="P417" s="2"/>
      <c r="Q417" s="2"/>
      <c r="R417" s="2"/>
      <c r="S417" s="2"/>
      <c r="T417" s="2"/>
      <c r="U417" s="2"/>
      <c r="V417" s="15"/>
      <c r="W417" s="14"/>
      <c r="X417" s="13"/>
      <c r="Y417" s="12"/>
      <c r="Z417" s="2"/>
      <c r="AA417" s="11"/>
      <c r="AB417" s="11"/>
      <c r="AC417" s="11"/>
      <c r="AD417" s="2"/>
      <c r="AE417" s="2"/>
      <c r="AF417" s="2"/>
      <c r="AG417" s="2"/>
      <c r="AH417" s="2"/>
      <c r="AI417" s="2"/>
      <c r="AJ417" s="4"/>
      <c r="AK417" s="2"/>
      <c r="AL417" s="2"/>
      <c r="AM417" s="2"/>
      <c r="AN417" s="2"/>
      <c r="AO417" s="2"/>
      <c r="AP417" s="2"/>
      <c r="AQ417" s="10"/>
      <c r="AR417" s="4"/>
      <c r="AS417" s="9"/>
      <c r="AT417" s="8"/>
      <c r="AU417" s="7"/>
      <c r="AV417" s="6"/>
      <c r="AW417" s="7"/>
      <c r="AX417" s="6"/>
      <c r="AY417" s="5"/>
      <c r="AZ417" s="6"/>
      <c r="BA417" s="5"/>
      <c r="BB417" s="6"/>
      <c r="BC417" s="5"/>
      <c r="BD417" s="6"/>
      <c r="BE417" s="5"/>
      <c r="BF417" s="6"/>
      <c r="BG417" s="5"/>
      <c r="BH417" s="6"/>
      <c r="BI417" s="5"/>
      <c r="BJ417" s="6"/>
      <c r="BK417" s="5"/>
      <c r="BL417" s="6"/>
      <c r="BM417" s="5"/>
      <c r="BN417" s="6"/>
      <c r="BO417" s="5"/>
      <c r="BP417" s="6"/>
      <c r="BQ417" s="5"/>
      <c r="BR417" s="2"/>
      <c r="BS417" s="2"/>
      <c r="BT417" s="4"/>
      <c r="BU417" s="2"/>
      <c r="BV417" s="2"/>
      <c r="BW417" s="2"/>
      <c r="BX417" s="3"/>
      <c r="BY417" s="2"/>
      <c r="BZ417" s="2"/>
    </row>
    <row r="418" spans="2:78" ht="12" customHeight="1">
      <c r="B418" s="85"/>
      <c r="C418" s="4"/>
      <c r="D418" s="3"/>
      <c r="E418" s="21"/>
      <c r="F418" s="3"/>
      <c r="G418" s="20"/>
      <c r="H418" s="13"/>
      <c r="I418" s="19"/>
      <c r="J418" s="19"/>
      <c r="K418" s="114"/>
      <c r="L418" s="19"/>
      <c r="M418" s="18"/>
      <c r="N418" s="17"/>
      <c r="O418" s="16"/>
      <c r="P418" s="2"/>
      <c r="Q418" s="2"/>
      <c r="R418" s="2"/>
      <c r="S418" s="2"/>
      <c r="T418" s="2"/>
      <c r="U418" s="2"/>
      <c r="V418" s="15"/>
      <c r="W418" s="14"/>
      <c r="X418" s="13"/>
      <c r="Y418" s="12"/>
      <c r="Z418" s="2"/>
      <c r="AA418" s="11"/>
      <c r="AB418" s="11"/>
      <c r="AC418" s="11"/>
      <c r="AD418" s="2"/>
      <c r="AE418" s="2"/>
      <c r="AF418" s="2"/>
      <c r="AG418" s="2"/>
      <c r="AH418" s="2"/>
      <c r="AI418" s="2"/>
      <c r="AJ418" s="4"/>
      <c r="AK418" s="2"/>
      <c r="AL418" s="2"/>
      <c r="AM418" s="2"/>
      <c r="AN418" s="2"/>
      <c r="AO418" s="2"/>
      <c r="AP418" s="2"/>
      <c r="AQ418" s="10"/>
      <c r="AR418" s="4"/>
      <c r="AS418" s="9"/>
      <c r="AT418" s="8"/>
      <c r="AU418" s="7"/>
      <c r="AV418" s="6"/>
      <c r="AW418" s="7"/>
      <c r="AX418" s="6"/>
      <c r="AY418" s="5"/>
      <c r="AZ418" s="6"/>
      <c r="BA418" s="5"/>
      <c r="BB418" s="6"/>
      <c r="BC418" s="5"/>
      <c r="BD418" s="6"/>
      <c r="BE418" s="5"/>
      <c r="BF418" s="6"/>
      <c r="BG418" s="5"/>
      <c r="BH418" s="6"/>
      <c r="BI418" s="5"/>
      <c r="BJ418" s="6"/>
      <c r="BK418" s="5"/>
      <c r="BL418" s="6"/>
      <c r="BM418" s="5"/>
      <c r="BN418" s="6"/>
      <c r="BO418" s="5"/>
      <c r="BP418" s="6"/>
      <c r="BQ418" s="5"/>
      <c r="BR418" s="2"/>
      <c r="BS418" s="2"/>
      <c r="BT418" s="4"/>
      <c r="BU418" s="2"/>
      <c r="BV418" s="2"/>
      <c r="BW418" s="2"/>
      <c r="BX418" s="3"/>
      <c r="BY418" s="2"/>
      <c r="BZ418" s="2"/>
    </row>
    <row r="419" spans="2:78" ht="12" customHeight="1">
      <c r="B419" s="85"/>
      <c r="C419" s="4"/>
      <c r="D419" s="3"/>
      <c r="E419" s="21"/>
      <c r="F419" s="3"/>
      <c r="G419" s="20"/>
      <c r="H419" s="13"/>
      <c r="I419" s="19"/>
      <c r="J419" s="19"/>
      <c r="K419" s="114"/>
      <c r="L419" s="19"/>
      <c r="M419" s="18"/>
      <c r="N419" s="17"/>
      <c r="O419" s="16"/>
      <c r="P419" s="2"/>
      <c r="Q419" s="2"/>
      <c r="R419" s="2"/>
      <c r="S419" s="2"/>
      <c r="T419" s="2"/>
      <c r="U419" s="2"/>
      <c r="V419" s="15"/>
      <c r="W419" s="14"/>
      <c r="X419" s="13"/>
      <c r="Y419" s="12"/>
      <c r="Z419" s="2"/>
      <c r="AA419" s="11"/>
      <c r="AB419" s="11"/>
      <c r="AC419" s="11"/>
      <c r="AD419" s="2"/>
      <c r="AE419" s="2"/>
      <c r="AF419" s="2"/>
      <c r="AG419" s="2"/>
      <c r="AH419" s="2"/>
      <c r="AI419" s="2"/>
      <c r="AJ419" s="4"/>
      <c r="AK419" s="2"/>
      <c r="AL419" s="2"/>
      <c r="AM419" s="2"/>
      <c r="AN419" s="2"/>
      <c r="AO419" s="2"/>
      <c r="AP419" s="2"/>
      <c r="AQ419" s="10"/>
      <c r="AR419" s="4"/>
      <c r="AS419" s="9"/>
      <c r="AT419" s="8"/>
      <c r="AU419" s="7"/>
      <c r="AV419" s="6"/>
      <c r="AW419" s="7"/>
      <c r="AX419" s="6"/>
      <c r="AY419" s="5"/>
      <c r="AZ419" s="6"/>
      <c r="BA419" s="5"/>
      <c r="BB419" s="6"/>
      <c r="BC419" s="5"/>
      <c r="BD419" s="6"/>
      <c r="BE419" s="5"/>
      <c r="BF419" s="6"/>
      <c r="BG419" s="5"/>
      <c r="BH419" s="6"/>
      <c r="BI419" s="5"/>
      <c r="BJ419" s="6"/>
      <c r="BK419" s="5"/>
      <c r="BL419" s="6"/>
      <c r="BM419" s="5"/>
      <c r="BN419" s="6"/>
      <c r="BO419" s="5"/>
      <c r="BP419" s="6"/>
      <c r="BQ419" s="5"/>
      <c r="BR419" s="2"/>
      <c r="BS419" s="2"/>
      <c r="BT419" s="4"/>
      <c r="BU419" s="2"/>
      <c r="BV419" s="2"/>
      <c r="BW419" s="2"/>
      <c r="BX419" s="3"/>
      <c r="BY419" s="2"/>
      <c r="BZ419" s="2"/>
    </row>
    <row r="420" spans="2:78" ht="12" customHeight="1">
      <c r="B420" s="85"/>
      <c r="C420" s="4"/>
      <c r="D420" s="3"/>
      <c r="E420" s="21"/>
      <c r="F420" s="3"/>
      <c r="G420" s="20"/>
      <c r="H420" s="13"/>
      <c r="I420" s="19"/>
      <c r="J420" s="19"/>
      <c r="K420" s="114"/>
      <c r="L420" s="19"/>
      <c r="M420" s="18"/>
      <c r="N420" s="17"/>
      <c r="O420" s="16"/>
      <c r="P420" s="2"/>
      <c r="Q420" s="2"/>
      <c r="R420" s="2"/>
      <c r="S420" s="2"/>
      <c r="T420" s="2"/>
      <c r="U420" s="2"/>
      <c r="V420" s="15"/>
      <c r="W420" s="14"/>
      <c r="X420" s="13"/>
      <c r="Y420" s="12"/>
      <c r="Z420" s="2"/>
      <c r="AA420" s="11"/>
      <c r="AB420" s="11"/>
      <c r="AC420" s="11"/>
      <c r="AD420" s="2"/>
      <c r="AE420" s="2"/>
      <c r="AF420" s="2"/>
      <c r="AG420" s="2"/>
      <c r="AH420" s="2"/>
      <c r="AI420" s="2"/>
      <c r="AJ420" s="4"/>
      <c r="AK420" s="2"/>
      <c r="AL420" s="2"/>
      <c r="AM420" s="2"/>
      <c r="AN420" s="2"/>
      <c r="AO420" s="2"/>
      <c r="AP420" s="2"/>
      <c r="AQ420" s="10"/>
      <c r="AR420" s="4"/>
      <c r="AS420" s="9"/>
      <c r="AT420" s="8"/>
      <c r="AU420" s="7"/>
      <c r="AV420" s="6"/>
      <c r="AW420" s="7"/>
      <c r="AX420" s="6"/>
      <c r="AY420" s="5"/>
      <c r="AZ420" s="6"/>
      <c r="BA420" s="5"/>
      <c r="BB420" s="6"/>
      <c r="BC420" s="5"/>
      <c r="BD420" s="6"/>
      <c r="BE420" s="5"/>
      <c r="BF420" s="6"/>
      <c r="BG420" s="5"/>
      <c r="BH420" s="6"/>
      <c r="BI420" s="5"/>
      <c r="BJ420" s="6"/>
      <c r="BK420" s="5"/>
      <c r="BL420" s="6"/>
      <c r="BM420" s="5"/>
      <c r="BN420" s="6"/>
      <c r="BO420" s="5"/>
      <c r="BP420" s="6"/>
      <c r="BQ420" s="5"/>
      <c r="BR420" s="2"/>
      <c r="BS420" s="2"/>
      <c r="BT420" s="4"/>
      <c r="BU420" s="2"/>
      <c r="BV420" s="2"/>
      <c r="BW420" s="2"/>
      <c r="BX420" s="3"/>
      <c r="BY420" s="2"/>
      <c r="BZ420" s="2"/>
    </row>
    <row r="421" spans="2:78" ht="12" customHeight="1">
      <c r="B421" s="85"/>
      <c r="C421" s="4"/>
      <c r="D421" s="3"/>
      <c r="E421" s="21"/>
      <c r="F421" s="3"/>
      <c r="G421" s="20"/>
      <c r="H421" s="13"/>
      <c r="I421" s="19"/>
      <c r="J421" s="19"/>
      <c r="K421" s="114"/>
      <c r="L421" s="19"/>
      <c r="M421" s="18"/>
      <c r="N421" s="17"/>
      <c r="O421" s="16"/>
      <c r="P421" s="2"/>
      <c r="Q421" s="2"/>
      <c r="R421" s="2"/>
      <c r="S421" s="2"/>
      <c r="T421" s="2"/>
      <c r="U421" s="2"/>
      <c r="V421" s="15"/>
      <c r="W421" s="14"/>
      <c r="X421" s="13"/>
      <c r="Y421" s="12"/>
      <c r="Z421" s="2"/>
      <c r="AA421" s="11"/>
      <c r="AB421" s="11"/>
      <c r="AC421" s="11"/>
      <c r="AD421" s="2"/>
      <c r="AE421" s="2"/>
      <c r="AF421" s="2"/>
      <c r="AG421" s="2"/>
      <c r="AH421" s="2"/>
      <c r="AI421" s="2"/>
      <c r="AJ421" s="4"/>
      <c r="AK421" s="2"/>
      <c r="AL421" s="2"/>
      <c r="AM421" s="2"/>
      <c r="AN421" s="2"/>
      <c r="AO421" s="2"/>
      <c r="AP421" s="2"/>
      <c r="AQ421" s="10"/>
      <c r="AR421" s="4"/>
      <c r="AS421" s="9"/>
      <c r="AT421" s="8"/>
      <c r="AU421" s="7"/>
      <c r="AV421" s="6"/>
      <c r="AW421" s="7"/>
      <c r="AX421" s="6"/>
      <c r="AY421" s="5"/>
      <c r="AZ421" s="6"/>
      <c r="BA421" s="5"/>
      <c r="BB421" s="6"/>
      <c r="BC421" s="5"/>
      <c r="BD421" s="6"/>
      <c r="BE421" s="5"/>
      <c r="BF421" s="6"/>
      <c r="BG421" s="5"/>
      <c r="BH421" s="6"/>
      <c r="BI421" s="5"/>
      <c r="BJ421" s="6"/>
      <c r="BK421" s="5"/>
      <c r="BL421" s="6"/>
      <c r="BM421" s="5"/>
      <c r="BN421" s="6"/>
      <c r="BO421" s="5"/>
      <c r="BP421" s="6"/>
      <c r="BQ421" s="5"/>
      <c r="BR421" s="2"/>
      <c r="BS421" s="2"/>
      <c r="BT421" s="4"/>
      <c r="BU421" s="2"/>
      <c r="BV421" s="2"/>
      <c r="BW421" s="2"/>
      <c r="BX421" s="3"/>
      <c r="BY421" s="2"/>
      <c r="BZ421" s="2"/>
    </row>
    <row r="422" spans="2:78" ht="12" customHeight="1">
      <c r="B422" s="85"/>
      <c r="C422" s="4"/>
      <c r="D422" s="3"/>
      <c r="E422" s="21"/>
      <c r="F422" s="3"/>
      <c r="G422" s="20"/>
      <c r="H422" s="13"/>
      <c r="I422" s="19"/>
      <c r="J422" s="19"/>
      <c r="K422" s="114"/>
      <c r="L422" s="19"/>
      <c r="M422" s="18"/>
      <c r="N422" s="17"/>
      <c r="O422" s="16"/>
      <c r="P422" s="2"/>
      <c r="Q422" s="2"/>
      <c r="R422" s="2"/>
      <c r="S422" s="2"/>
      <c r="T422" s="2"/>
      <c r="U422" s="2"/>
      <c r="V422" s="15"/>
      <c r="W422" s="14"/>
      <c r="X422" s="13"/>
      <c r="Y422" s="12"/>
      <c r="Z422" s="2"/>
      <c r="AA422" s="11"/>
      <c r="AB422" s="11"/>
      <c r="AC422" s="11"/>
      <c r="AD422" s="2"/>
      <c r="AE422" s="2"/>
      <c r="AF422" s="2"/>
      <c r="AG422" s="2"/>
      <c r="AH422" s="2"/>
      <c r="AI422" s="2"/>
      <c r="AJ422" s="4"/>
      <c r="AK422" s="2"/>
      <c r="AL422" s="2"/>
      <c r="AM422" s="2"/>
      <c r="AN422" s="2"/>
      <c r="AO422" s="2"/>
      <c r="AP422" s="2"/>
      <c r="AQ422" s="10"/>
      <c r="AR422" s="4"/>
      <c r="AS422" s="9"/>
      <c r="AT422" s="8"/>
      <c r="AU422" s="7"/>
      <c r="AV422" s="6"/>
      <c r="AW422" s="7"/>
      <c r="AX422" s="6"/>
      <c r="AY422" s="5"/>
      <c r="AZ422" s="6"/>
      <c r="BA422" s="5"/>
      <c r="BB422" s="6"/>
      <c r="BC422" s="5"/>
      <c r="BD422" s="6"/>
      <c r="BE422" s="5"/>
      <c r="BF422" s="6"/>
      <c r="BG422" s="5"/>
      <c r="BH422" s="6"/>
      <c r="BI422" s="5"/>
      <c r="BJ422" s="6"/>
      <c r="BK422" s="5"/>
      <c r="BL422" s="6"/>
      <c r="BM422" s="5"/>
      <c r="BN422" s="6"/>
      <c r="BO422" s="5"/>
      <c r="BP422" s="6"/>
      <c r="BQ422" s="5"/>
      <c r="BR422" s="2"/>
      <c r="BS422" s="2"/>
      <c r="BT422" s="4"/>
      <c r="BU422" s="2"/>
      <c r="BV422" s="2"/>
      <c r="BW422" s="2"/>
      <c r="BX422" s="3"/>
      <c r="BY422" s="2"/>
      <c r="BZ422" s="2"/>
    </row>
    <row r="423" spans="2:78" ht="12" customHeight="1">
      <c r="B423" s="85"/>
      <c r="C423" s="4"/>
      <c r="D423" s="3"/>
      <c r="E423" s="21"/>
      <c r="F423" s="3"/>
      <c r="G423" s="20"/>
      <c r="H423" s="13"/>
      <c r="I423" s="19"/>
      <c r="J423" s="19"/>
      <c r="K423" s="114"/>
      <c r="L423" s="19"/>
      <c r="M423" s="18"/>
      <c r="N423" s="17"/>
      <c r="O423" s="16"/>
      <c r="P423" s="2"/>
      <c r="Q423" s="2"/>
      <c r="R423" s="2"/>
      <c r="S423" s="2"/>
      <c r="T423" s="2"/>
      <c r="U423" s="2"/>
      <c r="V423" s="15"/>
      <c r="W423" s="14"/>
      <c r="X423" s="13"/>
      <c r="Y423" s="12"/>
      <c r="Z423" s="2"/>
      <c r="AA423" s="11"/>
      <c r="AB423" s="11"/>
      <c r="AC423" s="11"/>
      <c r="AD423" s="2"/>
      <c r="AE423" s="2"/>
      <c r="AF423" s="2"/>
      <c r="AG423" s="2"/>
      <c r="AH423" s="2"/>
      <c r="AI423" s="2"/>
      <c r="AJ423" s="4"/>
      <c r="AK423" s="2"/>
      <c r="AL423" s="2"/>
      <c r="AM423" s="2"/>
      <c r="AN423" s="2"/>
      <c r="AO423" s="2"/>
      <c r="AP423" s="2"/>
      <c r="AQ423" s="10"/>
      <c r="AR423" s="4"/>
      <c r="AS423" s="9"/>
      <c r="AT423" s="8"/>
      <c r="AU423" s="7"/>
      <c r="AV423" s="6"/>
      <c r="AW423" s="7"/>
      <c r="AX423" s="6"/>
      <c r="AY423" s="5"/>
      <c r="AZ423" s="6"/>
      <c r="BA423" s="5"/>
      <c r="BB423" s="6"/>
      <c r="BC423" s="5"/>
      <c r="BD423" s="6"/>
      <c r="BE423" s="5"/>
      <c r="BF423" s="6"/>
      <c r="BG423" s="5"/>
      <c r="BH423" s="6"/>
      <c r="BI423" s="5"/>
      <c r="BJ423" s="6"/>
      <c r="BK423" s="5"/>
      <c r="BL423" s="6"/>
      <c r="BM423" s="5"/>
      <c r="BN423" s="6"/>
      <c r="BO423" s="5"/>
      <c r="BP423" s="6"/>
      <c r="BQ423" s="5"/>
      <c r="BR423" s="2"/>
      <c r="BS423" s="2"/>
      <c r="BT423" s="4"/>
      <c r="BU423" s="2"/>
      <c r="BV423" s="2"/>
      <c r="BW423" s="2"/>
      <c r="BX423" s="3"/>
      <c r="BY423" s="2"/>
      <c r="BZ423" s="2"/>
    </row>
    <row r="424" spans="2:78" ht="12" customHeight="1">
      <c r="B424" s="85"/>
      <c r="C424" s="4"/>
      <c r="D424" s="3"/>
      <c r="E424" s="21"/>
      <c r="F424" s="3"/>
      <c r="G424" s="20"/>
      <c r="H424" s="13"/>
      <c r="I424" s="19"/>
      <c r="J424" s="19"/>
      <c r="K424" s="114"/>
      <c r="L424" s="19"/>
      <c r="M424" s="18"/>
      <c r="N424" s="17"/>
      <c r="O424" s="16"/>
      <c r="P424" s="2"/>
      <c r="Q424" s="2"/>
      <c r="R424" s="2"/>
      <c r="S424" s="2"/>
      <c r="T424" s="2"/>
      <c r="U424" s="2"/>
      <c r="V424" s="15"/>
      <c r="W424" s="14"/>
      <c r="X424" s="13"/>
      <c r="Y424" s="12"/>
      <c r="Z424" s="2"/>
      <c r="AA424" s="11"/>
      <c r="AB424" s="11"/>
      <c r="AC424" s="11"/>
      <c r="AD424" s="2"/>
      <c r="AE424" s="2"/>
      <c r="AF424" s="2"/>
      <c r="AG424" s="2"/>
      <c r="AH424" s="2"/>
      <c r="AI424" s="2"/>
      <c r="AJ424" s="4"/>
      <c r="AK424" s="2"/>
      <c r="AL424" s="2"/>
      <c r="AM424" s="2"/>
      <c r="AN424" s="2"/>
      <c r="AO424" s="2"/>
      <c r="AP424" s="2"/>
      <c r="AQ424" s="10"/>
      <c r="AR424" s="4"/>
      <c r="AS424" s="9"/>
      <c r="AT424" s="8"/>
      <c r="AU424" s="7"/>
      <c r="AV424" s="6"/>
      <c r="AW424" s="7"/>
      <c r="AX424" s="6"/>
      <c r="AY424" s="5"/>
      <c r="AZ424" s="6"/>
      <c r="BA424" s="5"/>
      <c r="BB424" s="6"/>
      <c r="BC424" s="5"/>
      <c r="BD424" s="6"/>
      <c r="BE424" s="5"/>
      <c r="BF424" s="6"/>
      <c r="BG424" s="5"/>
      <c r="BH424" s="6"/>
      <c r="BI424" s="5"/>
      <c r="BJ424" s="6"/>
      <c r="BK424" s="5"/>
      <c r="BL424" s="6"/>
      <c r="BM424" s="5"/>
      <c r="BN424" s="6"/>
      <c r="BO424" s="5"/>
      <c r="BP424" s="6"/>
      <c r="BQ424" s="5"/>
      <c r="BR424" s="2"/>
      <c r="BS424" s="2"/>
      <c r="BT424" s="4"/>
      <c r="BU424" s="2"/>
      <c r="BV424" s="2"/>
      <c r="BW424" s="2"/>
      <c r="BX424" s="3"/>
      <c r="BY424" s="2"/>
      <c r="BZ424" s="2"/>
    </row>
    <row r="425" spans="2:78" ht="12" customHeight="1">
      <c r="B425" s="85"/>
      <c r="C425" s="4"/>
      <c r="D425" s="3"/>
      <c r="E425" s="21"/>
      <c r="F425" s="3"/>
      <c r="G425" s="20"/>
      <c r="H425" s="13"/>
      <c r="I425" s="19"/>
      <c r="J425" s="19"/>
      <c r="K425" s="114"/>
      <c r="L425" s="19"/>
      <c r="M425" s="18"/>
      <c r="N425" s="17"/>
      <c r="O425" s="16"/>
      <c r="P425" s="2"/>
      <c r="Q425" s="2"/>
      <c r="R425" s="2"/>
      <c r="S425" s="2"/>
      <c r="T425" s="2"/>
      <c r="U425" s="2"/>
      <c r="V425" s="15"/>
      <c r="W425" s="14"/>
      <c r="X425" s="13"/>
      <c r="Y425" s="12"/>
      <c r="Z425" s="2"/>
      <c r="AA425" s="11"/>
      <c r="AB425" s="11"/>
      <c r="AC425" s="11"/>
      <c r="AD425" s="2"/>
      <c r="AE425" s="2"/>
      <c r="AF425" s="2"/>
      <c r="AG425" s="2"/>
      <c r="AH425" s="2"/>
      <c r="AI425" s="2"/>
      <c r="AJ425" s="4"/>
      <c r="AK425" s="2"/>
      <c r="AL425" s="2"/>
      <c r="AM425" s="2"/>
      <c r="AN425" s="2"/>
      <c r="AO425" s="2"/>
      <c r="AP425" s="2"/>
      <c r="AQ425" s="10"/>
      <c r="AR425" s="4"/>
      <c r="AS425" s="9"/>
      <c r="AT425" s="8"/>
      <c r="AU425" s="7"/>
      <c r="AV425" s="6"/>
      <c r="AW425" s="7"/>
      <c r="AX425" s="6"/>
      <c r="AY425" s="5"/>
      <c r="AZ425" s="6"/>
      <c r="BA425" s="5"/>
      <c r="BB425" s="6"/>
      <c r="BC425" s="5"/>
      <c r="BD425" s="6"/>
      <c r="BE425" s="5"/>
      <c r="BF425" s="6"/>
      <c r="BG425" s="5"/>
      <c r="BH425" s="6"/>
      <c r="BI425" s="5"/>
      <c r="BJ425" s="6"/>
      <c r="BK425" s="5"/>
      <c r="BL425" s="6"/>
      <c r="BM425" s="5"/>
      <c r="BN425" s="6"/>
      <c r="BO425" s="5"/>
      <c r="BP425" s="6"/>
      <c r="BQ425" s="5"/>
      <c r="BR425" s="2"/>
      <c r="BS425" s="2"/>
      <c r="BT425" s="4"/>
      <c r="BU425" s="2"/>
      <c r="BV425" s="2"/>
      <c r="BW425" s="2"/>
      <c r="BX425" s="3"/>
      <c r="BY425" s="2"/>
      <c r="BZ425" s="2"/>
    </row>
    <row r="426" spans="2:78" ht="12" customHeight="1">
      <c r="B426" s="85"/>
      <c r="C426" s="4"/>
      <c r="D426" s="3"/>
      <c r="E426" s="21"/>
      <c r="F426" s="3"/>
      <c r="G426" s="20"/>
      <c r="H426" s="13"/>
      <c r="I426" s="19"/>
      <c r="J426" s="19"/>
      <c r="K426" s="114"/>
      <c r="L426" s="19"/>
      <c r="M426" s="18"/>
      <c r="N426" s="17"/>
      <c r="O426" s="16"/>
      <c r="P426" s="2"/>
      <c r="Q426" s="2"/>
      <c r="R426" s="2"/>
      <c r="S426" s="2"/>
      <c r="T426" s="2"/>
      <c r="U426" s="2"/>
      <c r="V426" s="15"/>
      <c r="W426" s="14"/>
      <c r="X426" s="13"/>
      <c r="Y426" s="12"/>
      <c r="Z426" s="2"/>
      <c r="AA426" s="11"/>
      <c r="AB426" s="11"/>
      <c r="AC426" s="11"/>
      <c r="AD426" s="2"/>
      <c r="AE426" s="2"/>
      <c r="AF426" s="2"/>
      <c r="AG426" s="2"/>
      <c r="AH426" s="2"/>
      <c r="AI426" s="2"/>
      <c r="AJ426" s="4"/>
      <c r="AK426" s="2"/>
      <c r="AL426" s="2"/>
      <c r="AM426" s="2"/>
      <c r="AN426" s="2"/>
      <c r="AO426" s="2"/>
      <c r="AP426" s="2"/>
      <c r="AQ426" s="10"/>
      <c r="AR426" s="4"/>
      <c r="AS426" s="9"/>
      <c r="AT426" s="8"/>
      <c r="AU426" s="7"/>
      <c r="AV426" s="6"/>
      <c r="AW426" s="7"/>
      <c r="AX426" s="6"/>
      <c r="AY426" s="5"/>
      <c r="AZ426" s="6"/>
      <c r="BA426" s="5"/>
      <c r="BB426" s="6"/>
      <c r="BC426" s="5"/>
      <c r="BD426" s="6"/>
      <c r="BE426" s="5"/>
      <c r="BF426" s="6"/>
      <c r="BG426" s="5"/>
      <c r="BH426" s="6"/>
      <c r="BI426" s="5"/>
      <c r="BJ426" s="6"/>
      <c r="BK426" s="5"/>
      <c r="BL426" s="6"/>
      <c r="BM426" s="5"/>
      <c r="BN426" s="6"/>
      <c r="BO426" s="5"/>
      <c r="BP426" s="6"/>
      <c r="BQ426" s="5"/>
      <c r="BR426" s="2"/>
      <c r="BS426" s="2"/>
      <c r="BT426" s="4"/>
      <c r="BU426" s="2"/>
      <c r="BV426" s="2"/>
      <c r="BW426" s="2"/>
      <c r="BX426" s="3"/>
      <c r="BY426" s="2"/>
      <c r="BZ426" s="2"/>
    </row>
    <row r="427" spans="2:78" ht="12" customHeight="1">
      <c r="B427" s="85"/>
      <c r="C427" s="4"/>
      <c r="D427" s="3"/>
      <c r="E427" s="21"/>
      <c r="F427" s="3"/>
      <c r="G427" s="20"/>
      <c r="H427" s="13"/>
      <c r="I427" s="19"/>
      <c r="J427" s="19"/>
      <c r="K427" s="114"/>
      <c r="L427" s="19"/>
      <c r="M427" s="18"/>
      <c r="N427" s="17"/>
      <c r="O427" s="16"/>
      <c r="P427" s="2"/>
      <c r="Q427" s="2"/>
      <c r="R427" s="2"/>
      <c r="S427" s="2"/>
      <c r="T427" s="2"/>
      <c r="U427" s="2"/>
      <c r="V427" s="15"/>
      <c r="W427" s="14"/>
      <c r="X427" s="13"/>
      <c r="Y427" s="12"/>
      <c r="Z427" s="2"/>
      <c r="AA427" s="11"/>
      <c r="AB427" s="11"/>
      <c r="AC427" s="11"/>
      <c r="AD427" s="2"/>
      <c r="AE427" s="2"/>
      <c r="AF427" s="2"/>
      <c r="AG427" s="2"/>
      <c r="AH427" s="2"/>
      <c r="AI427" s="2"/>
      <c r="AJ427" s="4"/>
      <c r="AK427" s="2"/>
      <c r="AL427" s="2"/>
      <c r="AM427" s="2"/>
      <c r="AN427" s="2"/>
      <c r="AO427" s="2"/>
      <c r="AP427" s="2"/>
      <c r="AQ427" s="10"/>
      <c r="AR427" s="4"/>
      <c r="AS427" s="9"/>
      <c r="AT427" s="8"/>
      <c r="AU427" s="7"/>
      <c r="AV427" s="6"/>
      <c r="AW427" s="7"/>
      <c r="AX427" s="6"/>
      <c r="AY427" s="5"/>
      <c r="AZ427" s="6"/>
      <c r="BA427" s="5"/>
      <c r="BB427" s="6"/>
      <c r="BC427" s="5"/>
      <c r="BD427" s="6"/>
      <c r="BE427" s="5"/>
      <c r="BF427" s="6"/>
      <c r="BG427" s="5"/>
      <c r="BH427" s="6"/>
      <c r="BI427" s="5"/>
      <c r="BJ427" s="6"/>
      <c r="BK427" s="5"/>
      <c r="BL427" s="6"/>
      <c r="BM427" s="5"/>
      <c r="BN427" s="6"/>
      <c r="BO427" s="5"/>
      <c r="BP427" s="6"/>
      <c r="BQ427" s="5"/>
      <c r="BR427" s="2"/>
      <c r="BS427" s="2"/>
      <c r="BT427" s="4"/>
      <c r="BU427" s="2"/>
      <c r="BV427" s="2"/>
      <c r="BW427" s="2"/>
      <c r="BX427" s="3"/>
      <c r="BY427" s="2"/>
      <c r="BZ427" s="2"/>
    </row>
    <row r="428" spans="2:78" ht="12" customHeight="1">
      <c r="B428" s="85"/>
      <c r="C428" s="4"/>
      <c r="D428" s="3"/>
      <c r="E428" s="21"/>
      <c r="F428" s="3"/>
      <c r="G428" s="20"/>
      <c r="H428" s="13"/>
      <c r="I428" s="19"/>
      <c r="J428" s="19"/>
      <c r="K428" s="114"/>
      <c r="L428" s="19"/>
      <c r="M428" s="18"/>
      <c r="N428" s="17"/>
      <c r="O428" s="16"/>
      <c r="P428" s="2"/>
      <c r="Q428" s="2"/>
      <c r="R428" s="2"/>
      <c r="S428" s="2"/>
      <c r="T428" s="2"/>
      <c r="U428" s="2"/>
      <c r="V428" s="15"/>
      <c r="W428" s="14"/>
      <c r="X428" s="13"/>
      <c r="Y428" s="12"/>
      <c r="Z428" s="2"/>
      <c r="AA428" s="11"/>
      <c r="AB428" s="11"/>
      <c r="AC428" s="11"/>
      <c r="AD428" s="2"/>
      <c r="AE428" s="2"/>
      <c r="AF428" s="2"/>
      <c r="AG428" s="2"/>
      <c r="AH428" s="2"/>
      <c r="AI428" s="2"/>
      <c r="AJ428" s="4"/>
      <c r="AK428" s="2"/>
      <c r="AL428" s="2"/>
      <c r="AM428" s="2"/>
      <c r="AN428" s="2"/>
      <c r="AO428" s="2"/>
      <c r="AP428" s="2"/>
      <c r="AQ428" s="10"/>
      <c r="AR428" s="4"/>
      <c r="AS428" s="9"/>
      <c r="AT428" s="8"/>
      <c r="AU428" s="7"/>
      <c r="AV428" s="6"/>
      <c r="AW428" s="7"/>
      <c r="AX428" s="6"/>
      <c r="AY428" s="5"/>
      <c r="AZ428" s="6"/>
      <c r="BA428" s="5"/>
      <c r="BB428" s="6"/>
      <c r="BC428" s="5"/>
      <c r="BD428" s="6"/>
      <c r="BE428" s="5"/>
      <c r="BF428" s="6"/>
      <c r="BG428" s="5"/>
      <c r="BH428" s="6"/>
      <c r="BI428" s="5"/>
      <c r="BJ428" s="6"/>
      <c r="BK428" s="5"/>
      <c r="BL428" s="6"/>
      <c r="BM428" s="5"/>
      <c r="BN428" s="6"/>
      <c r="BO428" s="5"/>
      <c r="BP428" s="6"/>
      <c r="BQ428" s="5"/>
      <c r="BR428" s="2"/>
      <c r="BS428" s="2"/>
      <c r="BT428" s="4"/>
      <c r="BU428" s="2"/>
      <c r="BV428" s="2"/>
      <c r="BW428" s="2"/>
      <c r="BX428" s="3"/>
      <c r="BY428" s="2"/>
      <c r="BZ428" s="2"/>
    </row>
    <row r="429" spans="2:78" ht="12" customHeight="1">
      <c r="B429" s="85"/>
      <c r="C429" s="4"/>
      <c r="D429" s="3"/>
      <c r="E429" s="21"/>
      <c r="F429" s="3"/>
      <c r="G429" s="20"/>
      <c r="H429" s="13"/>
      <c r="I429" s="19"/>
      <c r="J429" s="19"/>
      <c r="K429" s="114"/>
      <c r="L429" s="19"/>
      <c r="M429" s="18"/>
      <c r="N429" s="17"/>
      <c r="O429" s="16"/>
      <c r="P429" s="2"/>
      <c r="Q429" s="2"/>
      <c r="R429" s="2"/>
      <c r="S429" s="2"/>
      <c r="T429" s="2"/>
      <c r="U429" s="2"/>
      <c r="V429" s="15"/>
      <c r="W429" s="14"/>
      <c r="X429" s="13"/>
      <c r="Y429" s="12"/>
      <c r="Z429" s="2"/>
      <c r="AA429" s="11"/>
      <c r="AB429" s="11"/>
      <c r="AC429" s="11"/>
      <c r="AD429" s="2"/>
      <c r="AE429" s="2"/>
      <c r="AF429" s="2"/>
      <c r="AG429" s="2"/>
      <c r="AH429" s="2"/>
      <c r="AI429" s="2"/>
      <c r="AJ429" s="4"/>
      <c r="AK429" s="2"/>
      <c r="AL429" s="2"/>
      <c r="AM429" s="2"/>
      <c r="AN429" s="2"/>
      <c r="AO429" s="2"/>
      <c r="AP429" s="2"/>
      <c r="AQ429" s="10"/>
      <c r="AR429" s="4"/>
      <c r="AS429" s="9"/>
      <c r="AT429" s="8"/>
      <c r="AU429" s="7"/>
      <c r="AV429" s="6"/>
      <c r="AW429" s="7"/>
      <c r="AX429" s="6"/>
      <c r="AY429" s="5"/>
      <c r="AZ429" s="6"/>
      <c r="BA429" s="5"/>
      <c r="BB429" s="6"/>
      <c r="BC429" s="5"/>
      <c r="BD429" s="6"/>
      <c r="BE429" s="5"/>
      <c r="BF429" s="6"/>
      <c r="BG429" s="5"/>
      <c r="BH429" s="6"/>
      <c r="BI429" s="5"/>
      <c r="BJ429" s="6"/>
      <c r="BK429" s="5"/>
      <c r="BL429" s="6"/>
      <c r="BM429" s="5"/>
      <c r="BN429" s="6"/>
      <c r="BO429" s="5"/>
      <c r="BP429" s="6"/>
      <c r="BQ429" s="5"/>
      <c r="BR429" s="2"/>
      <c r="BS429" s="2"/>
      <c r="BT429" s="4"/>
      <c r="BU429" s="2"/>
      <c r="BV429" s="2"/>
      <c r="BW429" s="2"/>
      <c r="BX429" s="3"/>
      <c r="BY429" s="2"/>
      <c r="BZ429" s="2"/>
    </row>
    <row r="430" spans="2:78" ht="12" customHeight="1">
      <c r="B430" s="85"/>
      <c r="C430" s="4"/>
      <c r="D430" s="3"/>
      <c r="E430" s="21"/>
      <c r="F430" s="3"/>
      <c r="G430" s="20"/>
      <c r="H430" s="13"/>
      <c r="I430" s="19"/>
      <c r="J430" s="19"/>
      <c r="K430" s="114"/>
      <c r="L430" s="19"/>
      <c r="M430" s="18"/>
      <c r="N430" s="17"/>
      <c r="O430" s="16"/>
      <c r="P430" s="2"/>
      <c r="Q430" s="2"/>
      <c r="R430" s="2"/>
      <c r="S430" s="2"/>
      <c r="T430" s="2"/>
      <c r="U430" s="2"/>
      <c r="V430" s="15"/>
      <c r="W430" s="14"/>
      <c r="X430" s="13"/>
      <c r="Y430" s="12"/>
      <c r="Z430" s="2"/>
      <c r="AA430" s="11"/>
      <c r="AB430" s="11"/>
      <c r="AC430" s="11"/>
      <c r="AD430" s="2"/>
      <c r="AE430" s="2"/>
      <c r="AF430" s="2"/>
      <c r="AG430" s="2"/>
      <c r="AH430" s="2"/>
      <c r="AI430" s="2"/>
      <c r="AJ430" s="4"/>
      <c r="AK430" s="2"/>
      <c r="AL430" s="2"/>
      <c r="AM430" s="2"/>
      <c r="AN430" s="2"/>
      <c r="AO430" s="2"/>
      <c r="AP430" s="2"/>
      <c r="AQ430" s="10"/>
      <c r="AR430" s="4"/>
      <c r="AS430" s="9"/>
      <c r="AT430" s="8"/>
      <c r="AU430" s="7"/>
      <c r="AV430" s="6"/>
      <c r="AW430" s="7"/>
      <c r="AX430" s="6"/>
      <c r="AY430" s="5"/>
      <c r="AZ430" s="6"/>
      <c r="BA430" s="5"/>
      <c r="BB430" s="6"/>
      <c r="BC430" s="5"/>
      <c r="BD430" s="6"/>
      <c r="BE430" s="5"/>
      <c r="BF430" s="6"/>
      <c r="BG430" s="5"/>
      <c r="BH430" s="6"/>
      <c r="BI430" s="5"/>
      <c r="BJ430" s="6"/>
      <c r="BK430" s="5"/>
      <c r="BL430" s="6"/>
      <c r="BM430" s="5"/>
      <c r="BN430" s="6"/>
      <c r="BO430" s="5"/>
      <c r="BP430" s="6"/>
      <c r="BQ430" s="5"/>
      <c r="BR430" s="2"/>
      <c r="BS430" s="2"/>
      <c r="BT430" s="4"/>
      <c r="BU430" s="2"/>
      <c r="BV430" s="2"/>
      <c r="BW430" s="2"/>
      <c r="BX430" s="3"/>
      <c r="BY430" s="2"/>
      <c r="BZ430" s="2"/>
    </row>
    <row r="431" spans="2:78" ht="12" customHeight="1">
      <c r="B431" s="85"/>
      <c r="C431" s="4"/>
      <c r="D431" s="3"/>
      <c r="E431" s="21"/>
      <c r="F431" s="3"/>
      <c r="G431" s="20"/>
      <c r="H431" s="13"/>
      <c r="I431" s="19"/>
      <c r="J431" s="19"/>
      <c r="K431" s="114"/>
      <c r="L431" s="19"/>
      <c r="M431" s="18"/>
      <c r="N431" s="17"/>
      <c r="O431" s="16"/>
      <c r="P431" s="2"/>
      <c r="Q431" s="2"/>
      <c r="R431" s="2"/>
      <c r="S431" s="2"/>
      <c r="T431" s="2"/>
      <c r="U431" s="2"/>
      <c r="V431" s="15"/>
      <c r="W431" s="14"/>
      <c r="X431" s="13"/>
      <c r="Y431" s="12"/>
      <c r="Z431" s="2"/>
      <c r="AA431" s="11"/>
      <c r="AB431" s="11"/>
      <c r="AC431" s="11"/>
      <c r="AD431" s="2"/>
      <c r="AE431" s="2"/>
      <c r="AF431" s="2"/>
      <c r="AG431" s="2"/>
      <c r="AH431" s="2"/>
      <c r="AI431" s="2"/>
      <c r="AJ431" s="4"/>
      <c r="AK431" s="2"/>
      <c r="AL431" s="2"/>
      <c r="AM431" s="2"/>
      <c r="AN431" s="2"/>
      <c r="AO431" s="2"/>
      <c r="AP431" s="2"/>
      <c r="AQ431" s="10"/>
      <c r="AR431" s="4"/>
      <c r="AS431" s="9"/>
      <c r="AT431" s="8"/>
      <c r="AU431" s="7"/>
      <c r="AV431" s="6"/>
      <c r="AW431" s="7"/>
      <c r="AX431" s="6"/>
      <c r="AY431" s="5"/>
      <c r="AZ431" s="6"/>
      <c r="BA431" s="5"/>
      <c r="BB431" s="6"/>
      <c r="BC431" s="5"/>
      <c r="BD431" s="6"/>
      <c r="BE431" s="5"/>
      <c r="BF431" s="6"/>
      <c r="BG431" s="5"/>
      <c r="BH431" s="6"/>
      <c r="BI431" s="5"/>
      <c r="BJ431" s="6"/>
      <c r="BK431" s="5"/>
      <c r="BL431" s="6"/>
      <c r="BM431" s="5"/>
      <c r="BN431" s="6"/>
      <c r="BO431" s="5"/>
      <c r="BP431" s="6"/>
      <c r="BQ431" s="5"/>
      <c r="BR431" s="2"/>
      <c r="BS431" s="2"/>
      <c r="BT431" s="4"/>
      <c r="BU431" s="2"/>
      <c r="BV431" s="2"/>
      <c r="BW431" s="2"/>
      <c r="BX431" s="3"/>
      <c r="BY431" s="2"/>
      <c r="BZ431" s="2"/>
    </row>
    <row r="432" spans="2:78" ht="12" customHeight="1">
      <c r="B432" s="85"/>
      <c r="C432" s="4"/>
      <c r="D432" s="3"/>
      <c r="E432" s="21"/>
      <c r="F432" s="3"/>
      <c r="G432" s="20"/>
      <c r="H432" s="13"/>
      <c r="I432" s="19"/>
      <c r="J432" s="19"/>
      <c r="K432" s="114"/>
      <c r="L432" s="19"/>
      <c r="M432" s="18"/>
      <c r="N432" s="17"/>
      <c r="O432" s="16"/>
      <c r="P432" s="2"/>
      <c r="Q432" s="2"/>
      <c r="R432" s="2"/>
      <c r="S432" s="2"/>
      <c r="T432" s="2"/>
      <c r="U432" s="2"/>
      <c r="V432" s="15"/>
      <c r="W432" s="14"/>
      <c r="X432" s="13"/>
      <c r="Y432" s="12"/>
      <c r="Z432" s="2"/>
      <c r="AA432" s="11"/>
      <c r="AB432" s="11"/>
      <c r="AC432" s="11"/>
      <c r="AD432" s="2"/>
      <c r="AE432" s="2"/>
      <c r="AF432" s="2"/>
      <c r="AG432" s="2"/>
      <c r="AH432" s="2"/>
      <c r="AI432" s="2"/>
      <c r="AJ432" s="4"/>
      <c r="AK432" s="2"/>
      <c r="AL432" s="2"/>
      <c r="AM432" s="2"/>
      <c r="AN432" s="2"/>
      <c r="AO432" s="2"/>
      <c r="AP432" s="2"/>
      <c r="AQ432" s="10"/>
      <c r="AR432" s="4"/>
      <c r="AS432" s="9"/>
      <c r="AT432" s="8"/>
      <c r="AU432" s="7"/>
      <c r="AV432" s="6"/>
      <c r="AW432" s="7"/>
      <c r="AX432" s="6"/>
      <c r="AY432" s="5"/>
      <c r="AZ432" s="6"/>
      <c r="BA432" s="5"/>
      <c r="BB432" s="6"/>
      <c r="BC432" s="5"/>
      <c r="BD432" s="6"/>
      <c r="BE432" s="5"/>
      <c r="BF432" s="6"/>
      <c r="BG432" s="5"/>
      <c r="BH432" s="6"/>
      <c r="BI432" s="5"/>
      <c r="BJ432" s="6"/>
      <c r="BK432" s="5"/>
      <c r="BL432" s="6"/>
      <c r="BM432" s="5"/>
      <c r="BN432" s="6"/>
      <c r="BO432" s="5"/>
      <c r="BP432" s="6"/>
      <c r="BQ432" s="5"/>
      <c r="BR432" s="2"/>
      <c r="BS432" s="2"/>
      <c r="BT432" s="4"/>
      <c r="BU432" s="2"/>
      <c r="BV432" s="2"/>
      <c r="BW432" s="2"/>
      <c r="BX432" s="3"/>
      <c r="BY432" s="2"/>
      <c r="BZ432" s="2"/>
    </row>
    <row r="433" spans="2:78" ht="12" customHeight="1">
      <c r="B433" s="85"/>
      <c r="C433" s="4"/>
      <c r="D433" s="3"/>
      <c r="E433" s="21"/>
      <c r="F433" s="3"/>
      <c r="G433" s="20"/>
      <c r="H433" s="13"/>
      <c r="I433" s="19"/>
      <c r="J433" s="19"/>
      <c r="K433" s="114"/>
      <c r="L433" s="19"/>
      <c r="M433" s="18"/>
      <c r="N433" s="17"/>
      <c r="O433" s="16"/>
      <c r="P433" s="2"/>
      <c r="Q433" s="2"/>
      <c r="R433" s="2"/>
      <c r="S433" s="2"/>
      <c r="T433" s="2"/>
      <c r="U433" s="2"/>
      <c r="V433" s="15"/>
      <c r="W433" s="14"/>
      <c r="X433" s="13"/>
      <c r="Y433" s="12"/>
      <c r="Z433" s="2"/>
      <c r="AA433" s="11"/>
      <c r="AB433" s="11"/>
      <c r="AC433" s="11"/>
      <c r="AD433" s="2"/>
      <c r="AE433" s="2"/>
      <c r="AF433" s="2"/>
      <c r="AG433" s="2"/>
      <c r="AH433" s="2"/>
      <c r="AI433" s="2"/>
      <c r="AJ433" s="4"/>
      <c r="AK433" s="2"/>
      <c r="AL433" s="2"/>
      <c r="AM433" s="2"/>
      <c r="AN433" s="2"/>
      <c r="AO433" s="2"/>
      <c r="AP433" s="2"/>
      <c r="AQ433" s="10"/>
      <c r="AR433" s="4"/>
      <c r="AS433" s="9"/>
      <c r="AT433" s="8"/>
      <c r="AU433" s="7"/>
      <c r="AV433" s="6"/>
      <c r="AW433" s="7"/>
      <c r="AX433" s="6"/>
      <c r="AY433" s="5"/>
      <c r="AZ433" s="6"/>
      <c r="BA433" s="5"/>
      <c r="BB433" s="6"/>
      <c r="BC433" s="5"/>
      <c r="BD433" s="6"/>
      <c r="BE433" s="5"/>
      <c r="BF433" s="6"/>
      <c r="BG433" s="5"/>
      <c r="BH433" s="6"/>
      <c r="BI433" s="5"/>
      <c r="BJ433" s="6"/>
      <c r="BK433" s="5"/>
      <c r="BL433" s="6"/>
      <c r="BM433" s="5"/>
      <c r="BN433" s="6"/>
      <c r="BO433" s="5"/>
      <c r="BP433" s="6"/>
      <c r="BQ433" s="5"/>
      <c r="BR433" s="2"/>
      <c r="BS433" s="2"/>
      <c r="BT433" s="4"/>
      <c r="BU433" s="2"/>
      <c r="BV433" s="2"/>
      <c r="BW433" s="2"/>
      <c r="BX433" s="3"/>
      <c r="BY433" s="2"/>
      <c r="BZ433" s="2"/>
    </row>
    <row r="434" spans="2:78" ht="12" customHeight="1">
      <c r="B434" s="85"/>
      <c r="C434" s="4"/>
      <c r="D434" s="3"/>
      <c r="E434" s="21"/>
      <c r="F434" s="3"/>
      <c r="G434" s="20"/>
      <c r="H434" s="13"/>
      <c r="I434" s="19"/>
      <c r="J434" s="19"/>
      <c r="K434" s="114"/>
      <c r="L434" s="19"/>
      <c r="M434" s="18"/>
      <c r="N434" s="17"/>
      <c r="O434" s="16"/>
      <c r="P434" s="2"/>
      <c r="Q434" s="2"/>
      <c r="R434" s="2"/>
      <c r="S434" s="2"/>
      <c r="T434" s="2"/>
      <c r="U434" s="2"/>
      <c r="V434" s="15"/>
      <c r="W434" s="14"/>
      <c r="X434" s="13"/>
      <c r="Y434" s="12"/>
      <c r="Z434" s="2"/>
      <c r="AA434" s="11"/>
      <c r="AB434" s="11"/>
      <c r="AC434" s="11"/>
      <c r="AD434" s="2"/>
      <c r="AE434" s="2"/>
      <c r="AF434" s="2"/>
      <c r="AG434" s="2"/>
      <c r="AH434" s="2"/>
      <c r="AI434" s="2"/>
      <c r="AJ434" s="4"/>
      <c r="AK434" s="2"/>
      <c r="AL434" s="2"/>
      <c r="AM434" s="2"/>
      <c r="AN434" s="2"/>
      <c r="AO434" s="2"/>
      <c r="AP434" s="2"/>
      <c r="AQ434" s="10"/>
      <c r="AR434" s="4"/>
      <c r="AS434" s="9"/>
      <c r="AT434" s="8"/>
      <c r="AU434" s="7"/>
      <c r="AV434" s="6"/>
      <c r="AW434" s="7"/>
      <c r="AX434" s="6"/>
      <c r="AY434" s="5"/>
      <c r="AZ434" s="6"/>
      <c r="BA434" s="5"/>
      <c r="BB434" s="6"/>
      <c r="BC434" s="5"/>
      <c r="BD434" s="6"/>
      <c r="BE434" s="5"/>
      <c r="BF434" s="6"/>
      <c r="BG434" s="5"/>
      <c r="BH434" s="6"/>
      <c r="BI434" s="5"/>
      <c r="BJ434" s="6"/>
      <c r="BK434" s="5"/>
      <c r="BL434" s="6"/>
      <c r="BM434" s="5"/>
      <c r="BN434" s="6"/>
      <c r="BO434" s="5"/>
      <c r="BP434" s="6"/>
      <c r="BQ434" s="5"/>
      <c r="BR434" s="2"/>
      <c r="BS434" s="2"/>
      <c r="BT434" s="4"/>
      <c r="BU434" s="2"/>
      <c r="BV434" s="2"/>
      <c r="BW434" s="2"/>
      <c r="BX434" s="3"/>
      <c r="BY434" s="2"/>
      <c r="BZ434" s="2"/>
    </row>
    <row r="435" spans="2:78" ht="12" customHeight="1">
      <c r="B435" s="85"/>
      <c r="C435" s="4"/>
      <c r="D435" s="3"/>
      <c r="E435" s="21"/>
      <c r="F435" s="3"/>
      <c r="G435" s="20"/>
      <c r="H435" s="13"/>
      <c r="I435" s="19"/>
      <c r="J435" s="19"/>
      <c r="K435" s="114"/>
      <c r="L435" s="19"/>
      <c r="M435" s="18"/>
      <c r="N435" s="17"/>
      <c r="O435" s="16"/>
      <c r="P435" s="2"/>
      <c r="Q435" s="2"/>
      <c r="R435" s="2"/>
      <c r="S435" s="2"/>
      <c r="T435" s="2"/>
      <c r="U435" s="2"/>
      <c r="V435" s="15"/>
      <c r="W435" s="14"/>
      <c r="X435" s="13"/>
      <c r="Y435" s="12"/>
      <c r="Z435" s="2"/>
      <c r="AA435" s="11"/>
      <c r="AB435" s="11"/>
      <c r="AC435" s="11"/>
      <c r="AD435" s="2"/>
      <c r="AE435" s="2"/>
      <c r="AF435" s="2"/>
      <c r="AG435" s="2"/>
      <c r="AH435" s="2"/>
      <c r="AI435" s="2"/>
      <c r="AJ435" s="4"/>
      <c r="AK435" s="2"/>
      <c r="AL435" s="2"/>
      <c r="AM435" s="2"/>
      <c r="AN435" s="2"/>
      <c r="AO435" s="2"/>
      <c r="AP435" s="2"/>
      <c r="AQ435" s="10"/>
      <c r="AR435" s="4"/>
      <c r="AS435" s="9"/>
      <c r="AT435" s="8"/>
      <c r="AU435" s="7"/>
      <c r="AV435" s="6"/>
      <c r="AW435" s="7"/>
      <c r="AX435" s="6"/>
      <c r="AY435" s="5"/>
      <c r="AZ435" s="6"/>
      <c r="BA435" s="5"/>
      <c r="BB435" s="6"/>
      <c r="BC435" s="5"/>
      <c r="BD435" s="6"/>
      <c r="BE435" s="5"/>
      <c r="BF435" s="6"/>
      <c r="BG435" s="5"/>
      <c r="BH435" s="6"/>
      <c r="BI435" s="5"/>
      <c r="BJ435" s="6"/>
      <c r="BK435" s="5"/>
      <c r="BL435" s="6"/>
      <c r="BM435" s="5"/>
      <c r="BN435" s="6"/>
      <c r="BO435" s="5"/>
      <c r="BP435" s="6"/>
      <c r="BQ435" s="5"/>
      <c r="BR435" s="2"/>
      <c r="BS435" s="2"/>
      <c r="BT435" s="4"/>
      <c r="BU435" s="2"/>
      <c r="BV435" s="2"/>
      <c r="BW435" s="2"/>
      <c r="BX435" s="3"/>
      <c r="BY435" s="2"/>
      <c r="BZ435" s="2"/>
    </row>
    <row r="436" spans="2:78" ht="12" customHeight="1">
      <c r="B436" s="85"/>
      <c r="C436" s="4"/>
      <c r="D436" s="3"/>
      <c r="E436" s="21"/>
      <c r="F436" s="3"/>
      <c r="G436" s="20"/>
      <c r="H436" s="13"/>
      <c r="I436" s="19"/>
      <c r="J436" s="19"/>
      <c r="K436" s="114"/>
      <c r="L436" s="19"/>
      <c r="M436" s="18"/>
      <c r="N436" s="17"/>
      <c r="O436" s="16"/>
      <c r="P436" s="2"/>
      <c r="Q436" s="2"/>
      <c r="R436" s="2"/>
      <c r="S436" s="2"/>
      <c r="T436" s="2"/>
      <c r="U436" s="2"/>
      <c r="V436" s="15"/>
      <c r="W436" s="14"/>
      <c r="X436" s="13"/>
      <c r="Y436" s="12"/>
      <c r="Z436" s="2"/>
      <c r="AA436" s="11"/>
      <c r="AB436" s="11"/>
      <c r="AC436" s="11"/>
      <c r="AD436" s="2"/>
      <c r="AE436" s="2"/>
      <c r="AF436" s="2"/>
      <c r="AG436" s="2"/>
      <c r="AH436" s="2"/>
      <c r="AI436" s="2"/>
      <c r="AJ436" s="4"/>
      <c r="AK436" s="2"/>
      <c r="AL436" s="2"/>
      <c r="AM436" s="2"/>
      <c r="AN436" s="2"/>
      <c r="AO436" s="2"/>
      <c r="AP436" s="2"/>
      <c r="AQ436" s="10"/>
      <c r="AR436" s="4"/>
      <c r="AS436" s="9"/>
      <c r="AT436" s="8"/>
      <c r="AU436" s="7"/>
      <c r="AV436" s="6"/>
      <c r="AW436" s="7"/>
      <c r="AX436" s="6"/>
      <c r="AY436" s="5"/>
      <c r="AZ436" s="6"/>
      <c r="BA436" s="5"/>
      <c r="BB436" s="6"/>
      <c r="BC436" s="5"/>
      <c r="BD436" s="6"/>
      <c r="BE436" s="5"/>
      <c r="BF436" s="6"/>
      <c r="BG436" s="5"/>
      <c r="BH436" s="6"/>
      <c r="BI436" s="5"/>
      <c r="BJ436" s="6"/>
      <c r="BK436" s="5"/>
      <c r="BL436" s="6"/>
      <c r="BM436" s="5"/>
      <c r="BN436" s="6"/>
      <c r="BO436" s="5"/>
      <c r="BP436" s="6"/>
      <c r="BQ436" s="5"/>
      <c r="BR436" s="2"/>
      <c r="BS436" s="2"/>
      <c r="BT436" s="4"/>
      <c r="BU436" s="2"/>
      <c r="BV436" s="2"/>
      <c r="BW436" s="2"/>
      <c r="BX436" s="3"/>
      <c r="BY436" s="2"/>
      <c r="BZ436" s="2"/>
    </row>
    <row r="437" spans="2:78" ht="12" customHeight="1">
      <c r="B437" s="85"/>
      <c r="C437" s="4"/>
      <c r="D437" s="3"/>
      <c r="E437" s="21"/>
      <c r="F437" s="3"/>
      <c r="G437" s="20"/>
      <c r="H437" s="13"/>
      <c r="I437" s="19"/>
      <c r="J437" s="19"/>
      <c r="K437" s="114"/>
      <c r="L437" s="19"/>
      <c r="M437" s="18"/>
      <c r="N437" s="17"/>
      <c r="O437" s="16"/>
      <c r="P437" s="2"/>
      <c r="Q437" s="2"/>
      <c r="R437" s="2"/>
      <c r="S437" s="2"/>
      <c r="T437" s="2"/>
      <c r="U437" s="2"/>
      <c r="V437" s="15"/>
      <c r="W437" s="14"/>
      <c r="X437" s="13"/>
      <c r="Y437" s="12"/>
      <c r="Z437" s="2"/>
      <c r="AA437" s="11"/>
      <c r="AB437" s="11"/>
      <c r="AC437" s="11"/>
      <c r="AD437" s="2"/>
      <c r="AE437" s="2"/>
      <c r="AF437" s="2"/>
      <c r="AG437" s="2"/>
      <c r="AH437" s="2"/>
      <c r="AI437" s="2"/>
      <c r="AJ437" s="4"/>
      <c r="AK437" s="2"/>
      <c r="AL437" s="2"/>
      <c r="AM437" s="2"/>
      <c r="AN437" s="2"/>
      <c r="AO437" s="2"/>
      <c r="AP437" s="2"/>
      <c r="AQ437" s="10"/>
      <c r="AR437" s="4"/>
      <c r="AS437" s="9"/>
      <c r="AT437" s="8"/>
      <c r="AU437" s="7"/>
      <c r="AV437" s="6"/>
      <c r="AW437" s="7"/>
      <c r="AX437" s="6"/>
      <c r="AY437" s="5"/>
      <c r="AZ437" s="6"/>
      <c r="BA437" s="5"/>
      <c r="BB437" s="6"/>
      <c r="BC437" s="5"/>
      <c r="BD437" s="6"/>
      <c r="BE437" s="5"/>
      <c r="BF437" s="6"/>
      <c r="BG437" s="5"/>
      <c r="BH437" s="6"/>
      <c r="BI437" s="5"/>
      <c r="BJ437" s="6"/>
      <c r="BK437" s="5"/>
      <c r="BL437" s="6"/>
      <c r="BM437" s="5"/>
      <c r="BN437" s="6"/>
      <c r="BO437" s="5"/>
      <c r="BP437" s="6"/>
      <c r="BQ437" s="5"/>
      <c r="BR437" s="2"/>
      <c r="BS437" s="2"/>
      <c r="BT437" s="4"/>
      <c r="BU437" s="2"/>
      <c r="BV437" s="2"/>
      <c r="BW437" s="2"/>
      <c r="BX437" s="3"/>
      <c r="BY437" s="2"/>
      <c r="BZ437" s="2"/>
    </row>
    <row r="438" spans="2:78" ht="12" customHeight="1">
      <c r="B438" s="85"/>
      <c r="C438" s="4"/>
      <c r="D438" s="3"/>
      <c r="E438" s="21"/>
      <c r="F438" s="3"/>
      <c r="G438" s="20"/>
      <c r="H438" s="13"/>
      <c r="I438" s="19"/>
      <c r="J438" s="19"/>
      <c r="K438" s="114"/>
      <c r="L438" s="19"/>
      <c r="M438" s="18"/>
      <c r="N438" s="17"/>
      <c r="O438" s="16"/>
      <c r="P438" s="2"/>
      <c r="Q438" s="2"/>
      <c r="R438" s="2"/>
      <c r="S438" s="2"/>
      <c r="T438" s="2"/>
      <c r="U438" s="2"/>
      <c r="V438" s="15"/>
      <c r="W438" s="14"/>
      <c r="X438" s="13"/>
      <c r="Y438" s="12"/>
      <c r="Z438" s="2"/>
      <c r="AA438" s="11"/>
      <c r="AB438" s="11"/>
      <c r="AC438" s="11"/>
      <c r="AD438" s="2"/>
      <c r="AE438" s="2"/>
      <c r="AF438" s="2"/>
      <c r="AG438" s="2"/>
      <c r="AH438" s="2"/>
      <c r="AI438" s="2"/>
      <c r="AJ438" s="4"/>
      <c r="AK438" s="2"/>
      <c r="AL438" s="2"/>
      <c r="AM438" s="2"/>
      <c r="AN438" s="2"/>
      <c r="AO438" s="2"/>
      <c r="AP438" s="2"/>
      <c r="AQ438" s="10"/>
      <c r="AR438" s="4"/>
      <c r="AS438" s="9"/>
      <c r="AT438" s="8"/>
      <c r="AU438" s="7"/>
      <c r="AV438" s="6"/>
      <c r="AW438" s="7"/>
      <c r="AX438" s="6"/>
      <c r="AY438" s="5"/>
      <c r="AZ438" s="6"/>
      <c r="BA438" s="5"/>
      <c r="BB438" s="6"/>
      <c r="BC438" s="5"/>
      <c r="BD438" s="6"/>
      <c r="BE438" s="5"/>
      <c r="BF438" s="6"/>
      <c r="BG438" s="5"/>
      <c r="BH438" s="6"/>
      <c r="BI438" s="5"/>
      <c r="BJ438" s="6"/>
      <c r="BK438" s="5"/>
      <c r="BL438" s="6"/>
      <c r="BM438" s="5"/>
      <c r="BN438" s="6"/>
      <c r="BO438" s="5"/>
      <c r="BP438" s="6"/>
      <c r="BQ438" s="5"/>
      <c r="BR438" s="2"/>
      <c r="BS438" s="2"/>
      <c r="BT438" s="4"/>
      <c r="BU438" s="2"/>
      <c r="BV438" s="2"/>
      <c r="BW438" s="2"/>
      <c r="BX438" s="3"/>
      <c r="BY438" s="2"/>
      <c r="BZ438" s="2"/>
    </row>
    <row r="439" spans="2:78" ht="12" customHeight="1">
      <c r="B439" s="85"/>
      <c r="C439" s="4"/>
      <c r="D439" s="3"/>
      <c r="E439" s="21"/>
      <c r="F439" s="3"/>
      <c r="G439" s="20"/>
      <c r="H439" s="13"/>
      <c r="I439" s="19"/>
      <c r="J439" s="19"/>
      <c r="K439" s="114"/>
      <c r="L439" s="19"/>
      <c r="M439" s="18"/>
      <c r="N439" s="17"/>
      <c r="O439" s="16"/>
      <c r="P439" s="2"/>
      <c r="Q439" s="2"/>
      <c r="R439" s="2"/>
      <c r="S439" s="2"/>
      <c r="T439" s="2"/>
      <c r="U439" s="2"/>
      <c r="V439" s="15"/>
      <c r="W439" s="14"/>
      <c r="X439" s="13"/>
      <c r="Y439" s="12"/>
      <c r="Z439" s="2"/>
      <c r="AA439" s="11"/>
      <c r="AB439" s="11"/>
      <c r="AC439" s="11"/>
      <c r="AD439" s="2"/>
      <c r="AE439" s="2"/>
      <c r="AF439" s="2"/>
      <c r="AG439" s="2"/>
      <c r="AH439" s="2"/>
      <c r="AI439" s="2"/>
      <c r="AJ439" s="4"/>
      <c r="AK439" s="2"/>
      <c r="AL439" s="2"/>
      <c r="AM439" s="2"/>
      <c r="AN439" s="2"/>
      <c r="AO439" s="2"/>
      <c r="AP439" s="2"/>
      <c r="AQ439" s="10"/>
      <c r="AR439" s="4"/>
      <c r="AS439" s="9"/>
      <c r="AT439" s="8"/>
      <c r="AU439" s="7"/>
      <c r="AV439" s="6"/>
      <c r="AW439" s="7"/>
      <c r="AX439" s="6"/>
      <c r="AY439" s="5"/>
      <c r="AZ439" s="6"/>
      <c r="BA439" s="5"/>
      <c r="BB439" s="6"/>
      <c r="BC439" s="5"/>
      <c r="BD439" s="6"/>
      <c r="BE439" s="5"/>
      <c r="BF439" s="6"/>
      <c r="BG439" s="5"/>
      <c r="BH439" s="6"/>
      <c r="BI439" s="5"/>
      <c r="BJ439" s="6"/>
      <c r="BK439" s="5"/>
      <c r="BL439" s="6"/>
      <c r="BM439" s="5"/>
      <c r="BN439" s="6"/>
      <c r="BO439" s="5"/>
      <c r="BP439" s="6"/>
      <c r="BQ439" s="5"/>
      <c r="BR439" s="2"/>
      <c r="BS439" s="2"/>
      <c r="BT439" s="4"/>
      <c r="BU439" s="2"/>
      <c r="BV439" s="2"/>
      <c r="BW439" s="2"/>
      <c r="BX439" s="3"/>
      <c r="BY439" s="2"/>
      <c r="BZ439" s="2"/>
    </row>
    <row r="440" spans="2:78" ht="12" customHeight="1">
      <c r="B440" s="85"/>
      <c r="C440" s="4"/>
      <c r="D440" s="3"/>
      <c r="E440" s="21"/>
      <c r="F440" s="3"/>
      <c r="G440" s="20"/>
      <c r="H440" s="13"/>
      <c r="I440" s="19"/>
      <c r="J440" s="19"/>
      <c r="K440" s="114"/>
      <c r="L440" s="19"/>
      <c r="M440" s="18"/>
      <c r="N440" s="17"/>
      <c r="O440" s="16"/>
      <c r="P440" s="2"/>
      <c r="Q440" s="2"/>
      <c r="R440" s="2"/>
      <c r="S440" s="2"/>
      <c r="T440" s="2"/>
      <c r="U440" s="2"/>
      <c r="V440" s="15"/>
      <c r="W440" s="14"/>
      <c r="X440" s="13"/>
      <c r="Y440" s="12"/>
      <c r="Z440" s="2"/>
      <c r="AA440" s="11"/>
      <c r="AB440" s="11"/>
      <c r="AC440" s="11"/>
      <c r="AD440" s="2"/>
      <c r="AE440" s="2"/>
      <c r="AF440" s="2"/>
      <c r="AG440" s="2"/>
      <c r="AH440" s="2"/>
      <c r="AI440" s="2"/>
      <c r="AJ440" s="4"/>
      <c r="AK440" s="2"/>
      <c r="AL440" s="2"/>
      <c r="AM440" s="2"/>
      <c r="AN440" s="2"/>
      <c r="AO440" s="2"/>
      <c r="AP440" s="2"/>
      <c r="AQ440" s="10"/>
      <c r="AR440" s="4"/>
      <c r="AS440" s="9"/>
      <c r="AT440" s="8"/>
      <c r="AU440" s="7"/>
      <c r="AV440" s="6"/>
      <c r="AW440" s="7"/>
      <c r="AX440" s="6"/>
      <c r="AY440" s="5"/>
      <c r="AZ440" s="6"/>
      <c r="BA440" s="5"/>
      <c r="BB440" s="6"/>
      <c r="BC440" s="5"/>
      <c r="BD440" s="6"/>
      <c r="BE440" s="5"/>
      <c r="BF440" s="6"/>
      <c r="BG440" s="5"/>
      <c r="BH440" s="6"/>
      <c r="BI440" s="5"/>
      <c r="BJ440" s="6"/>
      <c r="BK440" s="5"/>
      <c r="BL440" s="6"/>
      <c r="BM440" s="5"/>
      <c r="BN440" s="6"/>
      <c r="BO440" s="5"/>
      <c r="BP440" s="6"/>
      <c r="BQ440" s="5"/>
      <c r="BR440" s="2"/>
      <c r="BS440" s="2"/>
      <c r="BT440" s="4"/>
      <c r="BU440" s="2"/>
      <c r="BV440" s="2"/>
      <c r="BW440" s="2"/>
      <c r="BX440" s="3"/>
      <c r="BY440" s="2"/>
      <c r="BZ440" s="2"/>
    </row>
    <row r="441" spans="2:78" ht="12" customHeight="1">
      <c r="B441" s="85"/>
      <c r="C441" s="4"/>
      <c r="D441" s="3"/>
      <c r="E441" s="21"/>
      <c r="F441" s="3"/>
      <c r="G441" s="20"/>
      <c r="H441" s="13"/>
      <c r="I441" s="19"/>
      <c r="J441" s="19"/>
      <c r="K441" s="114"/>
      <c r="L441" s="19"/>
      <c r="M441" s="18"/>
      <c r="N441" s="17"/>
      <c r="O441" s="16"/>
      <c r="P441" s="2"/>
      <c r="Q441" s="2"/>
      <c r="R441" s="2"/>
      <c r="S441" s="2"/>
      <c r="T441" s="2"/>
      <c r="U441" s="2"/>
      <c r="V441" s="15"/>
      <c r="W441" s="14"/>
      <c r="X441" s="13"/>
      <c r="Y441" s="12"/>
      <c r="Z441" s="2"/>
      <c r="AA441" s="11"/>
      <c r="AB441" s="11"/>
      <c r="AC441" s="11"/>
      <c r="AD441" s="2"/>
      <c r="AE441" s="2"/>
      <c r="AF441" s="2"/>
      <c r="AG441" s="2"/>
      <c r="AH441" s="2"/>
      <c r="AI441" s="2"/>
      <c r="AJ441" s="4"/>
      <c r="AK441" s="2"/>
      <c r="AL441" s="2"/>
      <c r="AM441" s="2"/>
      <c r="AN441" s="2"/>
      <c r="AO441" s="2"/>
      <c r="AP441" s="2"/>
      <c r="AQ441" s="10"/>
      <c r="AR441" s="4"/>
      <c r="AS441" s="9"/>
      <c r="AT441" s="8"/>
      <c r="AU441" s="7"/>
      <c r="AV441" s="6"/>
      <c r="AW441" s="7"/>
      <c r="AX441" s="6"/>
      <c r="AY441" s="5"/>
      <c r="AZ441" s="6"/>
      <c r="BA441" s="5"/>
      <c r="BB441" s="6"/>
      <c r="BC441" s="5"/>
      <c r="BD441" s="6"/>
      <c r="BE441" s="5"/>
      <c r="BF441" s="6"/>
      <c r="BG441" s="5"/>
      <c r="BH441" s="6"/>
      <c r="BI441" s="5"/>
      <c r="BJ441" s="6"/>
      <c r="BK441" s="5"/>
      <c r="BL441" s="6"/>
      <c r="BM441" s="5"/>
      <c r="BN441" s="6"/>
      <c r="BO441" s="5"/>
      <c r="BP441" s="6"/>
      <c r="BQ441" s="5"/>
      <c r="BR441" s="2"/>
      <c r="BS441" s="2"/>
      <c r="BT441" s="4"/>
      <c r="BU441" s="2"/>
      <c r="BV441" s="2"/>
      <c r="BW441" s="2"/>
      <c r="BX441" s="3"/>
      <c r="BY441" s="2"/>
      <c r="BZ441" s="2"/>
    </row>
    <row r="442" spans="2:78" ht="12" customHeight="1">
      <c r="B442" s="85"/>
      <c r="C442" s="4"/>
      <c r="D442" s="3"/>
      <c r="E442" s="21"/>
      <c r="F442" s="3"/>
      <c r="G442" s="20"/>
      <c r="H442" s="13"/>
      <c r="I442" s="19"/>
      <c r="J442" s="19"/>
      <c r="K442" s="114"/>
      <c r="L442" s="19"/>
      <c r="M442" s="18"/>
      <c r="N442" s="17"/>
      <c r="O442" s="16"/>
      <c r="P442" s="2"/>
      <c r="Q442" s="2"/>
      <c r="R442" s="2"/>
      <c r="S442" s="2"/>
      <c r="T442" s="2"/>
      <c r="U442" s="2"/>
      <c r="V442" s="15"/>
      <c r="W442" s="14"/>
      <c r="X442" s="13"/>
      <c r="Y442" s="12"/>
      <c r="Z442" s="2"/>
      <c r="AA442" s="11"/>
      <c r="AB442" s="11"/>
      <c r="AC442" s="11"/>
      <c r="AD442" s="2"/>
      <c r="AE442" s="2"/>
      <c r="AF442" s="2"/>
      <c r="AG442" s="2"/>
      <c r="AH442" s="2"/>
      <c r="AI442" s="2"/>
      <c r="AJ442" s="4"/>
      <c r="AK442" s="2"/>
      <c r="AL442" s="2"/>
      <c r="AM442" s="2"/>
      <c r="AN442" s="2"/>
      <c r="AO442" s="2"/>
      <c r="AP442" s="2"/>
      <c r="AQ442" s="10"/>
      <c r="AR442" s="4"/>
      <c r="AS442" s="9"/>
      <c r="AT442" s="8"/>
      <c r="AU442" s="7"/>
      <c r="AV442" s="6"/>
      <c r="AW442" s="7"/>
      <c r="AX442" s="6"/>
      <c r="AY442" s="5"/>
      <c r="AZ442" s="6"/>
      <c r="BA442" s="5"/>
      <c r="BB442" s="6"/>
      <c r="BC442" s="5"/>
      <c r="BD442" s="6"/>
      <c r="BE442" s="5"/>
      <c r="BF442" s="6"/>
      <c r="BG442" s="5"/>
      <c r="BH442" s="6"/>
      <c r="BI442" s="5"/>
      <c r="BJ442" s="6"/>
      <c r="BK442" s="5"/>
      <c r="BL442" s="6"/>
      <c r="BM442" s="5"/>
      <c r="BN442" s="6"/>
      <c r="BO442" s="5"/>
      <c r="BP442" s="6"/>
      <c r="BQ442" s="5"/>
      <c r="BR442" s="2"/>
      <c r="BS442" s="2"/>
      <c r="BT442" s="4"/>
      <c r="BU442" s="2"/>
      <c r="BV442" s="2"/>
      <c r="BW442" s="2"/>
      <c r="BX442" s="3"/>
      <c r="BY442" s="2"/>
      <c r="BZ442" s="2"/>
    </row>
    <row r="443" spans="2:78" ht="12" customHeight="1">
      <c r="B443" s="85"/>
      <c r="C443" s="4"/>
      <c r="D443" s="3"/>
      <c r="E443" s="21"/>
      <c r="F443" s="3"/>
      <c r="G443" s="20"/>
      <c r="H443" s="13"/>
      <c r="I443" s="19"/>
      <c r="J443" s="19"/>
      <c r="K443" s="114"/>
      <c r="L443" s="19"/>
      <c r="M443" s="18"/>
      <c r="N443" s="17"/>
      <c r="O443" s="16"/>
      <c r="P443" s="2"/>
      <c r="Q443" s="2"/>
      <c r="R443" s="2"/>
      <c r="S443" s="2"/>
      <c r="T443" s="2"/>
      <c r="U443" s="2"/>
      <c r="V443" s="15"/>
      <c r="W443" s="14"/>
      <c r="X443" s="13"/>
      <c r="Y443" s="12"/>
      <c r="Z443" s="2"/>
      <c r="AA443" s="11"/>
      <c r="AB443" s="11"/>
      <c r="AC443" s="11"/>
      <c r="AD443" s="2"/>
      <c r="AE443" s="2"/>
      <c r="AF443" s="2"/>
      <c r="AG443" s="2"/>
      <c r="AH443" s="2"/>
      <c r="AI443" s="2"/>
      <c r="AJ443" s="4"/>
      <c r="AK443" s="2"/>
      <c r="AL443" s="2"/>
      <c r="AM443" s="2"/>
      <c r="AN443" s="2"/>
      <c r="AO443" s="2"/>
      <c r="AP443" s="2"/>
      <c r="AQ443" s="10"/>
      <c r="AR443" s="4"/>
      <c r="AS443" s="9"/>
      <c r="AT443" s="8"/>
      <c r="AU443" s="7"/>
      <c r="AV443" s="6"/>
      <c r="AW443" s="7"/>
      <c r="AX443" s="6"/>
      <c r="AY443" s="5"/>
      <c r="AZ443" s="6"/>
      <c r="BA443" s="5"/>
      <c r="BB443" s="6"/>
      <c r="BC443" s="5"/>
      <c r="BD443" s="6"/>
      <c r="BE443" s="5"/>
      <c r="BF443" s="6"/>
      <c r="BG443" s="5"/>
      <c r="BH443" s="6"/>
      <c r="BI443" s="5"/>
      <c r="BJ443" s="6"/>
      <c r="BK443" s="5"/>
      <c r="BL443" s="6"/>
      <c r="BM443" s="5"/>
      <c r="BN443" s="6"/>
      <c r="BO443" s="5"/>
      <c r="BP443" s="6"/>
      <c r="BQ443" s="5"/>
      <c r="BR443" s="2"/>
      <c r="BS443" s="2"/>
      <c r="BT443" s="4"/>
      <c r="BU443" s="2"/>
      <c r="BV443" s="2"/>
      <c r="BW443" s="2"/>
      <c r="BX443" s="3"/>
      <c r="BY443" s="2"/>
      <c r="BZ443" s="2"/>
    </row>
    <row r="444" spans="2:78" ht="12" customHeight="1">
      <c r="B444" s="85"/>
      <c r="C444" s="4"/>
      <c r="D444" s="3"/>
      <c r="E444" s="21"/>
      <c r="F444" s="3"/>
      <c r="G444" s="20"/>
      <c r="H444" s="13"/>
      <c r="I444" s="19"/>
      <c r="J444" s="19"/>
      <c r="K444" s="114"/>
      <c r="L444" s="19"/>
      <c r="M444" s="18"/>
      <c r="N444" s="17"/>
      <c r="O444" s="16"/>
      <c r="P444" s="2"/>
      <c r="Q444" s="2"/>
      <c r="R444" s="2"/>
      <c r="S444" s="2"/>
      <c r="T444" s="2"/>
      <c r="U444" s="2"/>
      <c r="V444" s="15"/>
      <c r="W444" s="14"/>
      <c r="X444" s="13"/>
      <c r="Y444" s="12"/>
      <c r="Z444" s="2"/>
      <c r="AA444" s="11"/>
      <c r="AB444" s="11"/>
      <c r="AC444" s="11"/>
      <c r="AD444" s="2"/>
      <c r="AE444" s="2"/>
      <c r="AF444" s="2"/>
      <c r="AG444" s="2"/>
      <c r="AH444" s="2"/>
      <c r="AI444" s="2"/>
      <c r="AJ444" s="4"/>
      <c r="AK444" s="2"/>
      <c r="AL444" s="2"/>
      <c r="AM444" s="2"/>
      <c r="AN444" s="2"/>
      <c r="AO444" s="2"/>
      <c r="AP444" s="2"/>
      <c r="AQ444" s="10"/>
      <c r="AR444" s="4"/>
      <c r="AS444" s="9"/>
      <c r="AT444" s="8"/>
      <c r="AU444" s="7"/>
      <c r="AV444" s="6"/>
      <c r="AW444" s="7"/>
      <c r="AX444" s="6"/>
      <c r="AY444" s="5"/>
      <c r="AZ444" s="6"/>
      <c r="BA444" s="5"/>
      <c r="BB444" s="6"/>
      <c r="BC444" s="5"/>
      <c r="BD444" s="6"/>
      <c r="BE444" s="5"/>
      <c r="BF444" s="6"/>
      <c r="BG444" s="5"/>
      <c r="BH444" s="6"/>
      <c r="BI444" s="5"/>
      <c r="BJ444" s="6"/>
      <c r="BK444" s="5"/>
      <c r="BL444" s="6"/>
      <c r="BM444" s="5"/>
      <c r="BN444" s="6"/>
      <c r="BO444" s="5"/>
      <c r="BP444" s="6"/>
      <c r="BQ444" s="5"/>
      <c r="BR444" s="2"/>
      <c r="BS444" s="2"/>
      <c r="BT444" s="4"/>
      <c r="BU444" s="2"/>
      <c r="BV444" s="2"/>
      <c r="BW444" s="2"/>
      <c r="BX444" s="3"/>
      <c r="BY444" s="2"/>
      <c r="BZ444" s="2"/>
    </row>
    <row r="445" spans="2:78" ht="12" customHeight="1">
      <c r="B445" s="85"/>
      <c r="C445" s="4"/>
      <c r="D445" s="3"/>
      <c r="E445" s="21"/>
      <c r="F445" s="3"/>
      <c r="G445" s="20"/>
      <c r="H445" s="13"/>
      <c r="I445" s="19"/>
      <c r="J445" s="19"/>
      <c r="K445" s="114"/>
      <c r="L445" s="19"/>
      <c r="M445" s="18"/>
      <c r="N445" s="17"/>
      <c r="O445" s="16"/>
      <c r="P445" s="2"/>
      <c r="Q445" s="2"/>
      <c r="R445" s="2"/>
      <c r="S445" s="2"/>
      <c r="T445" s="2"/>
      <c r="U445" s="2"/>
      <c r="V445" s="15"/>
      <c r="W445" s="14"/>
      <c r="X445" s="13"/>
      <c r="Y445" s="12"/>
      <c r="Z445" s="2"/>
      <c r="AA445" s="11"/>
      <c r="AB445" s="11"/>
      <c r="AC445" s="11"/>
      <c r="AD445" s="2"/>
      <c r="AE445" s="2"/>
      <c r="AF445" s="2"/>
      <c r="AG445" s="2"/>
      <c r="AH445" s="2"/>
      <c r="AI445" s="2"/>
      <c r="AJ445" s="4"/>
      <c r="AK445" s="2"/>
      <c r="AL445" s="2"/>
      <c r="AM445" s="2"/>
      <c r="AN445" s="2"/>
      <c r="AO445" s="2"/>
      <c r="AP445" s="2"/>
      <c r="AQ445" s="10"/>
      <c r="AR445" s="4"/>
      <c r="AS445" s="9"/>
      <c r="AT445" s="8"/>
      <c r="AU445" s="7"/>
      <c r="AV445" s="6"/>
      <c r="AW445" s="7"/>
      <c r="AX445" s="6"/>
      <c r="AY445" s="5"/>
      <c r="AZ445" s="6"/>
      <c r="BA445" s="5"/>
      <c r="BB445" s="6"/>
      <c r="BC445" s="5"/>
      <c r="BD445" s="6"/>
      <c r="BE445" s="5"/>
      <c r="BF445" s="6"/>
      <c r="BG445" s="5"/>
      <c r="BH445" s="6"/>
      <c r="BI445" s="5"/>
      <c r="BJ445" s="6"/>
      <c r="BK445" s="5"/>
      <c r="BL445" s="6"/>
      <c r="BM445" s="5"/>
      <c r="BN445" s="6"/>
      <c r="BO445" s="5"/>
      <c r="BP445" s="6"/>
      <c r="BQ445" s="5"/>
      <c r="BR445" s="2"/>
      <c r="BS445" s="2"/>
      <c r="BT445" s="4"/>
      <c r="BU445" s="2"/>
      <c r="BV445" s="2"/>
      <c r="BW445" s="2"/>
      <c r="BX445" s="3"/>
      <c r="BY445" s="2"/>
      <c r="BZ445" s="2"/>
    </row>
    <row r="446" spans="2:78" ht="12" customHeight="1">
      <c r="B446" s="85"/>
      <c r="C446" s="4"/>
      <c r="D446" s="3"/>
      <c r="E446" s="21"/>
      <c r="F446" s="3"/>
      <c r="G446" s="20"/>
      <c r="H446" s="13"/>
      <c r="I446" s="19"/>
      <c r="J446" s="19"/>
      <c r="K446" s="114"/>
      <c r="L446" s="19"/>
      <c r="M446" s="18"/>
      <c r="N446" s="17"/>
      <c r="O446" s="16"/>
      <c r="P446" s="2"/>
      <c r="Q446" s="2"/>
      <c r="R446" s="2"/>
      <c r="S446" s="2"/>
      <c r="T446" s="2"/>
      <c r="U446" s="2"/>
      <c r="V446" s="15"/>
      <c r="W446" s="14"/>
      <c r="X446" s="13"/>
      <c r="Y446" s="12"/>
      <c r="Z446" s="2"/>
      <c r="AA446" s="11"/>
      <c r="AB446" s="11"/>
      <c r="AC446" s="11"/>
      <c r="AD446" s="2"/>
      <c r="AE446" s="2"/>
      <c r="AF446" s="2"/>
      <c r="AG446" s="2"/>
      <c r="AH446" s="2"/>
      <c r="AI446" s="2"/>
      <c r="AJ446" s="4"/>
      <c r="AK446" s="2"/>
      <c r="AL446" s="2"/>
      <c r="AM446" s="2"/>
      <c r="AN446" s="2"/>
      <c r="AO446" s="2"/>
      <c r="AP446" s="2"/>
      <c r="AQ446" s="10"/>
      <c r="AR446" s="4"/>
      <c r="AS446" s="9"/>
      <c r="AT446" s="8"/>
      <c r="AU446" s="7"/>
      <c r="AV446" s="6"/>
      <c r="AW446" s="7"/>
      <c r="AX446" s="6"/>
      <c r="AY446" s="5"/>
      <c r="AZ446" s="6"/>
      <c r="BA446" s="5"/>
      <c r="BB446" s="6"/>
      <c r="BC446" s="5"/>
      <c r="BD446" s="6"/>
      <c r="BE446" s="5"/>
      <c r="BF446" s="6"/>
      <c r="BG446" s="5"/>
      <c r="BH446" s="6"/>
      <c r="BI446" s="5"/>
      <c r="BJ446" s="6"/>
      <c r="BK446" s="5"/>
      <c r="BL446" s="6"/>
      <c r="BM446" s="5"/>
      <c r="BN446" s="6"/>
      <c r="BO446" s="5"/>
      <c r="BP446" s="6"/>
      <c r="BQ446" s="5"/>
      <c r="BR446" s="2"/>
      <c r="BS446" s="2"/>
      <c r="BT446" s="4"/>
      <c r="BU446" s="2"/>
      <c r="BV446" s="2"/>
      <c r="BW446" s="2"/>
      <c r="BX446" s="3"/>
      <c r="BY446" s="2"/>
      <c r="BZ446" s="2"/>
    </row>
    <row r="447" spans="2:78" ht="12" customHeight="1">
      <c r="B447" s="85"/>
      <c r="C447" s="4"/>
      <c r="D447" s="3"/>
      <c r="E447" s="21"/>
      <c r="F447" s="3"/>
      <c r="G447" s="20"/>
      <c r="H447" s="13"/>
      <c r="I447" s="19"/>
      <c r="J447" s="19"/>
      <c r="K447" s="114"/>
      <c r="L447" s="19"/>
      <c r="M447" s="18"/>
      <c r="N447" s="17"/>
      <c r="O447" s="16"/>
      <c r="P447" s="2"/>
      <c r="Q447" s="2"/>
      <c r="R447" s="2"/>
      <c r="S447" s="2"/>
      <c r="T447" s="2"/>
      <c r="U447" s="2"/>
      <c r="V447" s="15"/>
      <c r="W447" s="14"/>
      <c r="X447" s="13"/>
      <c r="Y447" s="12"/>
      <c r="Z447" s="2"/>
      <c r="AA447" s="11"/>
      <c r="AB447" s="11"/>
      <c r="AC447" s="11"/>
      <c r="AD447" s="2"/>
      <c r="AE447" s="2"/>
      <c r="AF447" s="2"/>
      <c r="AG447" s="2"/>
      <c r="AH447" s="2"/>
      <c r="AI447" s="2"/>
      <c r="AJ447" s="4"/>
      <c r="AK447" s="2"/>
      <c r="AL447" s="2"/>
      <c r="AM447" s="2"/>
      <c r="AN447" s="2"/>
      <c r="AO447" s="2"/>
      <c r="AP447" s="2"/>
      <c r="AQ447" s="10"/>
      <c r="AR447" s="4"/>
      <c r="AS447" s="9"/>
      <c r="AT447" s="8"/>
      <c r="AU447" s="7"/>
      <c r="AV447" s="6"/>
      <c r="AW447" s="7"/>
      <c r="AX447" s="6"/>
      <c r="AY447" s="5"/>
      <c r="AZ447" s="6"/>
      <c r="BA447" s="5"/>
      <c r="BB447" s="6"/>
      <c r="BC447" s="5"/>
      <c r="BD447" s="6"/>
      <c r="BE447" s="5"/>
      <c r="BF447" s="6"/>
      <c r="BG447" s="5"/>
      <c r="BH447" s="6"/>
      <c r="BI447" s="5"/>
      <c r="BJ447" s="6"/>
      <c r="BK447" s="5"/>
      <c r="BL447" s="6"/>
      <c r="BM447" s="5"/>
      <c r="BN447" s="6"/>
      <c r="BO447" s="5"/>
      <c r="BP447" s="6"/>
      <c r="BQ447" s="5"/>
      <c r="BR447" s="2"/>
      <c r="BS447" s="2"/>
      <c r="BT447" s="4"/>
      <c r="BU447" s="2"/>
      <c r="BV447" s="2"/>
      <c r="BW447" s="2"/>
      <c r="BX447" s="3"/>
      <c r="BY447" s="2"/>
      <c r="BZ447" s="2"/>
    </row>
    <row r="448" spans="2:78" ht="12" customHeight="1">
      <c r="B448" s="85"/>
      <c r="C448" s="4"/>
      <c r="D448" s="3"/>
      <c r="E448" s="21"/>
      <c r="F448" s="3"/>
      <c r="G448" s="20"/>
      <c r="H448" s="13"/>
      <c r="I448" s="19"/>
      <c r="J448" s="19"/>
      <c r="K448" s="114"/>
      <c r="L448" s="19"/>
      <c r="M448" s="18"/>
      <c r="N448" s="17"/>
      <c r="O448" s="16"/>
      <c r="P448" s="2"/>
      <c r="Q448" s="2"/>
      <c r="R448" s="2"/>
      <c r="S448" s="2"/>
      <c r="T448" s="2"/>
      <c r="U448" s="2"/>
      <c r="V448" s="15"/>
      <c r="W448" s="14"/>
      <c r="X448" s="13"/>
      <c r="Y448" s="12"/>
      <c r="Z448" s="2"/>
      <c r="AA448" s="11"/>
      <c r="AB448" s="11"/>
      <c r="AC448" s="11"/>
      <c r="AD448" s="2"/>
      <c r="AE448" s="2"/>
      <c r="AF448" s="2"/>
      <c r="AG448" s="2"/>
      <c r="AH448" s="2"/>
      <c r="AI448" s="2"/>
      <c r="AJ448" s="4"/>
      <c r="AK448" s="2"/>
      <c r="AL448" s="2"/>
      <c r="AM448" s="2"/>
      <c r="AN448" s="2"/>
      <c r="AO448" s="2"/>
      <c r="AP448" s="2"/>
      <c r="AQ448" s="10"/>
      <c r="AR448" s="4"/>
      <c r="AS448" s="9"/>
      <c r="AT448" s="8"/>
      <c r="AU448" s="7"/>
      <c r="AV448" s="6"/>
      <c r="AW448" s="7"/>
      <c r="AX448" s="6"/>
      <c r="AY448" s="5"/>
      <c r="AZ448" s="6"/>
      <c r="BA448" s="5"/>
      <c r="BB448" s="6"/>
      <c r="BC448" s="5"/>
      <c r="BD448" s="6"/>
      <c r="BE448" s="5"/>
      <c r="BF448" s="6"/>
      <c r="BG448" s="5"/>
      <c r="BH448" s="6"/>
      <c r="BI448" s="5"/>
      <c r="BJ448" s="6"/>
      <c r="BK448" s="5"/>
      <c r="BL448" s="6"/>
      <c r="BM448" s="5"/>
      <c r="BN448" s="6"/>
      <c r="BO448" s="5"/>
      <c r="BP448" s="6"/>
      <c r="BQ448" s="5"/>
      <c r="BR448" s="2"/>
      <c r="BS448" s="2"/>
      <c r="BT448" s="4"/>
      <c r="BU448" s="2"/>
      <c r="BV448" s="2"/>
      <c r="BW448" s="2"/>
      <c r="BX448" s="3"/>
      <c r="BY448" s="2"/>
      <c r="BZ448" s="2"/>
    </row>
    <row r="449" spans="2:78" ht="12" customHeight="1">
      <c r="B449" s="85"/>
      <c r="C449" s="4"/>
      <c r="D449" s="3"/>
      <c r="E449" s="21"/>
      <c r="F449" s="3"/>
      <c r="G449" s="20"/>
      <c r="H449" s="13"/>
      <c r="I449" s="19"/>
      <c r="J449" s="19"/>
      <c r="K449" s="114"/>
      <c r="L449" s="19"/>
      <c r="M449" s="18"/>
      <c r="N449" s="17"/>
      <c r="O449" s="16"/>
      <c r="P449" s="2"/>
      <c r="Q449" s="2"/>
      <c r="R449" s="2"/>
      <c r="S449" s="2"/>
      <c r="T449" s="2"/>
      <c r="U449" s="2"/>
      <c r="V449" s="15"/>
      <c r="W449" s="14"/>
      <c r="X449" s="13"/>
      <c r="Y449" s="12"/>
      <c r="Z449" s="2"/>
      <c r="AA449" s="11"/>
      <c r="AB449" s="11"/>
      <c r="AC449" s="11"/>
      <c r="AD449" s="2"/>
      <c r="AE449" s="2"/>
      <c r="AF449" s="2"/>
      <c r="AG449" s="2"/>
      <c r="AH449" s="2"/>
      <c r="AI449" s="2"/>
      <c r="AJ449" s="4"/>
      <c r="AK449" s="2"/>
      <c r="AL449" s="2"/>
      <c r="AM449" s="2"/>
      <c r="AN449" s="2"/>
      <c r="AO449" s="2"/>
      <c r="AP449" s="2"/>
      <c r="AQ449" s="10"/>
      <c r="AR449" s="4"/>
      <c r="AS449" s="9"/>
      <c r="AT449" s="8"/>
      <c r="AU449" s="7"/>
      <c r="AV449" s="6"/>
      <c r="AW449" s="7"/>
      <c r="AX449" s="6"/>
      <c r="AY449" s="5"/>
      <c r="AZ449" s="6"/>
      <c r="BA449" s="5"/>
      <c r="BB449" s="6"/>
      <c r="BC449" s="5"/>
      <c r="BD449" s="6"/>
      <c r="BE449" s="5"/>
      <c r="BF449" s="6"/>
      <c r="BG449" s="5"/>
      <c r="BH449" s="6"/>
      <c r="BI449" s="5"/>
      <c r="BJ449" s="6"/>
      <c r="BK449" s="5"/>
      <c r="BL449" s="6"/>
      <c r="BM449" s="5"/>
      <c r="BN449" s="6"/>
      <c r="BO449" s="5"/>
      <c r="BP449" s="6"/>
      <c r="BQ449" s="5"/>
      <c r="BR449" s="2"/>
      <c r="BS449" s="2"/>
      <c r="BT449" s="4"/>
      <c r="BU449" s="2"/>
      <c r="BV449" s="2"/>
      <c r="BW449" s="2"/>
      <c r="BX449" s="3"/>
      <c r="BY449" s="2"/>
      <c r="BZ449" s="2"/>
    </row>
    <row r="450" spans="2:78" ht="12" customHeight="1">
      <c r="B450" s="85"/>
      <c r="C450" s="4"/>
      <c r="D450" s="3"/>
      <c r="E450" s="21"/>
      <c r="F450" s="3"/>
      <c r="G450" s="20"/>
      <c r="H450" s="13"/>
      <c r="I450" s="19"/>
      <c r="J450" s="19"/>
      <c r="K450" s="114"/>
      <c r="L450" s="19"/>
      <c r="M450" s="18"/>
      <c r="N450" s="17"/>
      <c r="O450" s="16"/>
      <c r="P450" s="2"/>
      <c r="Q450" s="2"/>
      <c r="R450" s="2"/>
      <c r="S450" s="2"/>
      <c r="T450" s="2"/>
      <c r="U450" s="2"/>
      <c r="V450" s="15"/>
      <c r="W450" s="14"/>
      <c r="X450" s="13"/>
      <c r="Y450" s="12"/>
      <c r="Z450" s="2"/>
      <c r="AA450" s="11"/>
      <c r="AB450" s="11"/>
      <c r="AC450" s="11"/>
      <c r="AD450" s="2"/>
      <c r="AE450" s="2"/>
      <c r="AF450" s="2"/>
      <c r="AG450" s="2"/>
      <c r="AH450" s="2"/>
      <c r="AI450" s="2"/>
      <c r="AJ450" s="4"/>
      <c r="AK450" s="2"/>
      <c r="AL450" s="2"/>
      <c r="AM450" s="2"/>
      <c r="AN450" s="2"/>
      <c r="AO450" s="2"/>
      <c r="AP450" s="2"/>
      <c r="AQ450" s="10"/>
      <c r="AR450" s="4"/>
      <c r="AS450" s="9"/>
      <c r="AT450" s="8"/>
      <c r="AU450" s="7"/>
      <c r="AV450" s="6"/>
      <c r="AW450" s="7"/>
      <c r="AX450" s="6"/>
      <c r="AY450" s="5"/>
      <c r="AZ450" s="6"/>
      <c r="BA450" s="5"/>
      <c r="BB450" s="6"/>
      <c r="BC450" s="5"/>
      <c r="BD450" s="6"/>
      <c r="BE450" s="5"/>
      <c r="BF450" s="6"/>
      <c r="BG450" s="5"/>
      <c r="BH450" s="6"/>
      <c r="BI450" s="5"/>
      <c r="BJ450" s="6"/>
      <c r="BK450" s="5"/>
      <c r="BL450" s="6"/>
      <c r="BM450" s="5"/>
      <c r="BN450" s="6"/>
      <c r="BO450" s="5"/>
      <c r="BP450" s="6"/>
      <c r="BQ450" s="5"/>
      <c r="BR450" s="2"/>
      <c r="BS450" s="2"/>
      <c r="BT450" s="4"/>
      <c r="BU450" s="2"/>
      <c r="BV450" s="2"/>
      <c r="BW450" s="2"/>
      <c r="BX450" s="3"/>
      <c r="BY450" s="2"/>
      <c r="BZ450" s="2"/>
    </row>
    <row r="451" spans="2:78" ht="12" customHeight="1">
      <c r="B451" s="85"/>
      <c r="C451" s="4"/>
      <c r="D451" s="3"/>
      <c r="E451" s="21"/>
      <c r="F451" s="3"/>
      <c r="G451" s="20"/>
      <c r="H451" s="13"/>
      <c r="I451" s="19"/>
      <c r="J451" s="19"/>
      <c r="K451" s="114"/>
      <c r="L451" s="19"/>
      <c r="M451" s="18"/>
      <c r="N451" s="17"/>
      <c r="O451" s="16"/>
      <c r="P451" s="2"/>
      <c r="Q451" s="2"/>
      <c r="R451" s="2"/>
      <c r="S451" s="2"/>
      <c r="T451" s="2"/>
      <c r="U451" s="2"/>
      <c r="V451" s="15"/>
      <c r="W451" s="14"/>
      <c r="X451" s="13"/>
      <c r="Y451" s="12"/>
      <c r="Z451" s="2"/>
      <c r="AA451" s="11"/>
      <c r="AB451" s="11"/>
      <c r="AC451" s="11"/>
      <c r="AD451" s="2"/>
      <c r="AE451" s="2"/>
      <c r="AF451" s="2"/>
      <c r="AG451" s="2"/>
      <c r="AH451" s="2"/>
      <c r="AI451" s="2"/>
      <c r="AJ451" s="4"/>
      <c r="AK451" s="2"/>
      <c r="AL451" s="2"/>
      <c r="AM451" s="2"/>
      <c r="AN451" s="2"/>
      <c r="AO451" s="2"/>
      <c r="AP451" s="2"/>
      <c r="AQ451" s="10"/>
      <c r="AR451" s="4"/>
      <c r="AS451" s="9"/>
      <c r="AT451" s="8"/>
      <c r="AU451" s="7"/>
      <c r="AV451" s="6"/>
      <c r="AW451" s="7"/>
      <c r="AX451" s="6"/>
      <c r="AY451" s="5"/>
      <c r="AZ451" s="6"/>
      <c r="BA451" s="5"/>
      <c r="BB451" s="6"/>
      <c r="BC451" s="5"/>
      <c r="BD451" s="6"/>
      <c r="BE451" s="5"/>
      <c r="BF451" s="6"/>
      <c r="BG451" s="5"/>
      <c r="BH451" s="6"/>
      <c r="BI451" s="5"/>
      <c r="BJ451" s="6"/>
      <c r="BK451" s="5"/>
      <c r="BL451" s="6"/>
      <c r="BM451" s="5"/>
      <c r="BN451" s="6"/>
      <c r="BO451" s="5"/>
      <c r="BP451" s="6"/>
      <c r="BQ451" s="5"/>
      <c r="BR451" s="2"/>
      <c r="BS451" s="2"/>
      <c r="BT451" s="4"/>
      <c r="BU451" s="2"/>
      <c r="BV451" s="2"/>
      <c r="BW451" s="2"/>
      <c r="BX451" s="3"/>
      <c r="BY451" s="2"/>
      <c r="BZ451" s="2"/>
    </row>
    <row r="452" spans="2:78" ht="12" customHeight="1">
      <c r="B452" s="85"/>
      <c r="C452" s="4"/>
      <c r="D452" s="3"/>
      <c r="E452" s="21"/>
      <c r="F452" s="3"/>
      <c r="G452" s="20"/>
      <c r="H452" s="13"/>
      <c r="I452" s="19"/>
      <c r="J452" s="19"/>
      <c r="K452" s="114"/>
      <c r="L452" s="19"/>
      <c r="M452" s="18"/>
      <c r="N452" s="17"/>
      <c r="O452" s="16"/>
      <c r="P452" s="2"/>
      <c r="Q452" s="2"/>
      <c r="R452" s="2"/>
      <c r="S452" s="2"/>
      <c r="T452" s="2"/>
      <c r="U452" s="2"/>
      <c r="V452" s="15"/>
      <c r="W452" s="14"/>
      <c r="X452" s="13"/>
      <c r="Y452" s="12"/>
      <c r="Z452" s="2"/>
      <c r="AA452" s="11"/>
      <c r="AB452" s="11"/>
      <c r="AC452" s="11"/>
      <c r="AD452" s="2"/>
      <c r="AE452" s="2"/>
      <c r="AF452" s="2"/>
      <c r="AG452" s="2"/>
      <c r="AH452" s="2"/>
      <c r="AI452" s="2"/>
      <c r="AJ452" s="4"/>
      <c r="AK452" s="2"/>
      <c r="AL452" s="2"/>
      <c r="AM452" s="2"/>
      <c r="AN452" s="2"/>
      <c r="AO452" s="2"/>
      <c r="AP452" s="2"/>
      <c r="AQ452" s="10"/>
      <c r="AR452" s="4"/>
      <c r="AS452" s="9"/>
      <c r="AT452" s="8"/>
      <c r="AU452" s="7"/>
      <c r="AV452" s="6"/>
      <c r="AW452" s="7"/>
      <c r="AX452" s="6"/>
      <c r="AY452" s="5"/>
      <c r="AZ452" s="6"/>
      <c r="BA452" s="5"/>
      <c r="BB452" s="6"/>
      <c r="BC452" s="5"/>
      <c r="BD452" s="6"/>
      <c r="BE452" s="5"/>
      <c r="BF452" s="6"/>
      <c r="BG452" s="5"/>
      <c r="BH452" s="6"/>
      <c r="BI452" s="5"/>
      <c r="BJ452" s="6"/>
      <c r="BK452" s="5"/>
      <c r="BL452" s="6"/>
      <c r="BM452" s="5"/>
      <c r="BN452" s="6"/>
      <c r="BO452" s="5"/>
      <c r="BP452" s="6"/>
      <c r="BQ452" s="5"/>
      <c r="BR452" s="2"/>
      <c r="BS452" s="2"/>
      <c r="BT452" s="4"/>
      <c r="BU452" s="2"/>
      <c r="BV452" s="2"/>
      <c r="BW452" s="2"/>
      <c r="BX452" s="3"/>
      <c r="BY452" s="2"/>
      <c r="BZ452" s="2"/>
    </row>
    <row r="453" spans="2:78" ht="12" customHeight="1">
      <c r="B453" s="85"/>
      <c r="C453" s="4"/>
      <c r="D453" s="3"/>
      <c r="E453" s="21"/>
      <c r="F453" s="3"/>
      <c r="G453" s="20"/>
      <c r="H453" s="13"/>
      <c r="I453" s="19"/>
      <c r="J453" s="19"/>
      <c r="K453" s="114"/>
      <c r="L453" s="19"/>
      <c r="M453" s="18"/>
      <c r="N453" s="17"/>
      <c r="O453" s="16"/>
      <c r="P453" s="2"/>
      <c r="Q453" s="2"/>
      <c r="R453" s="2"/>
      <c r="S453" s="2"/>
      <c r="T453" s="2"/>
      <c r="U453" s="2"/>
      <c r="V453" s="15"/>
      <c r="W453" s="14"/>
      <c r="X453" s="13"/>
      <c r="Y453" s="12"/>
      <c r="Z453" s="2"/>
      <c r="AA453" s="11"/>
      <c r="AB453" s="11"/>
      <c r="AC453" s="11"/>
      <c r="AD453" s="2"/>
      <c r="AE453" s="2"/>
      <c r="AF453" s="2"/>
      <c r="AG453" s="2"/>
      <c r="AH453" s="2"/>
      <c r="AI453" s="2"/>
      <c r="AJ453" s="4"/>
      <c r="AK453" s="2"/>
      <c r="AL453" s="2"/>
      <c r="AM453" s="2"/>
      <c r="AN453" s="2"/>
      <c r="AO453" s="2"/>
      <c r="AP453" s="2"/>
      <c r="AQ453" s="10"/>
      <c r="AR453" s="4"/>
      <c r="AS453" s="9"/>
      <c r="AT453" s="8"/>
      <c r="AU453" s="7"/>
      <c r="AV453" s="6"/>
      <c r="AW453" s="7"/>
      <c r="AX453" s="6"/>
      <c r="AY453" s="5"/>
      <c r="AZ453" s="6"/>
      <c r="BA453" s="5"/>
      <c r="BB453" s="6"/>
      <c r="BC453" s="5"/>
      <c r="BD453" s="6"/>
      <c r="BE453" s="5"/>
      <c r="BF453" s="6"/>
      <c r="BG453" s="5"/>
      <c r="BH453" s="6"/>
      <c r="BI453" s="5"/>
      <c r="BJ453" s="6"/>
      <c r="BK453" s="5"/>
      <c r="BL453" s="6"/>
      <c r="BM453" s="5"/>
      <c r="BN453" s="6"/>
      <c r="BO453" s="5"/>
      <c r="BP453" s="6"/>
      <c r="BQ453" s="5"/>
      <c r="BR453" s="2"/>
      <c r="BS453" s="2"/>
      <c r="BT453" s="4"/>
      <c r="BU453" s="2"/>
      <c r="BV453" s="2"/>
      <c r="BW453" s="2"/>
      <c r="BX453" s="3"/>
      <c r="BY453" s="2"/>
      <c r="BZ453" s="2"/>
    </row>
    <row r="454" spans="2:78" ht="12" customHeight="1">
      <c r="B454" s="85"/>
      <c r="C454" s="4"/>
      <c r="D454" s="3"/>
      <c r="E454" s="21"/>
      <c r="F454" s="3"/>
      <c r="G454" s="20"/>
      <c r="H454" s="13"/>
      <c r="I454" s="19"/>
      <c r="J454" s="19"/>
      <c r="K454" s="114"/>
      <c r="L454" s="19"/>
      <c r="M454" s="18"/>
      <c r="N454" s="17"/>
      <c r="O454" s="16"/>
      <c r="P454" s="2"/>
      <c r="Q454" s="2"/>
      <c r="R454" s="2"/>
      <c r="S454" s="2"/>
      <c r="T454" s="2"/>
      <c r="U454" s="2"/>
      <c r="V454" s="15"/>
      <c r="W454" s="14"/>
      <c r="X454" s="13"/>
      <c r="Y454" s="12"/>
      <c r="Z454" s="2"/>
      <c r="AA454" s="11"/>
      <c r="AB454" s="11"/>
      <c r="AC454" s="11"/>
      <c r="AD454" s="2"/>
      <c r="AE454" s="2"/>
      <c r="AF454" s="2"/>
      <c r="AG454" s="2"/>
      <c r="AH454" s="2"/>
      <c r="AI454" s="2"/>
      <c r="AJ454" s="4"/>
      <c r="AK454" s="2"/>
      <c r="AL454" s="2"/>
      <c r="AM454" s="2"/>
      <c r="AN454" s="2"/>
      <c r="AO454" s="2"/>
      <c r="AP454" s="2"/>
      <c r="AQ454" s="10"/>
      <c r="AR454" s="4"/>
      <c r="AS454" s="9"/>
      <c r="AT454" s="8"/>
      <c r="AU454" s="7"/>
      <c r="AV454" s="6"/>
      <c r="AW454" s="7"/>
      <c r="AX454" s="6"/>
      <c r="AY454" s="5"/>
      <c r="AZ454" s="6"/>
      <c r="BA454" s="5"/>
      <c r="BB454" s="6"/>
      <c r="BC454" s="5"/>
      <c r="BD454" s="6"/>
      <c r="BE454" s="5"/>
      <c r="BF454" s="6"/>
      <c r="BG454" s="5"/>
      <c r="BH454" s="6"/>
      <c r="BI454" s="5"/>
      <c r="BJ454" s="6"/>
      <c r="BK454" s="5"/>
      <c r="BL454" s="6"/>
      <c r="BM454" s="5"/>
      <c r="BN454" s="6"/>
      <c r="BO454" s="5"/>
      <c r="BP454" s="6"/>
      <c r="BQ454" s="5"/>
      <c r="BR454" s="2"/>
      <c r="BS454" s="2"/>
      <c r="BT454" s="4"/>
      <c r="BU454" s="2"/>
      <c r="BV454" s="2"/>
      <c r="BW454" s="2"/>
      <c r="BX454" s="3"/>
      <c r="BY454" s="2"/>
      <c r="BZ454" s="2"/>
    </row>
    <row r="455" spans="2:78" ht="12" customHeight="1">
      <c r="B455" s="85"/>
      <c r="C455" s="4"/>
      <c r="D455" s="3"/>
      <c r="E455" s="21"/>
      <c r="F455" s="3"/>
      <c r="G455" s="20"/>
      <c r="H455" s="13"/>
      <c r="I455" s="19"/>
      <c r="J455" s="19"/>
      <c r="K455" s="114"/>
      <c r="L455" s="19"/>
      <c r="M455" s="18"/>
      <c r="N455" s="17"/>
      <c r="O455" s="16"/>
      <c r="P455" s="2"/>
      <c r="Q455" s="2"/>
      <c r="R455" s="2"/>
      <c r="S455" s="2"/>
      <c r="T455" s="2"/>
      <c r="U455" s="2"/>
      <c r="V455" s="15"/>
      <c r="W455" s="14"/>
      <c r="X455" s="13"/>
      <c r="Y455" s="12"/>
      <c r="Z455" s="2"/>
      <c r="AA455" s="11"/>
      <c r="AB455" s="11"/>
      <c r="AC455" s="11"/>
      <c r="AD455" s="2"/>
      <c r="AE455" s="2"/>
      <c r="AF455" s="2"/>
      <c r="AG455" s="2"/>
      <c r="AH455" s="2"/>
      <c r="AI455" s="2"/>
      <c r="AJ455" s="4"/>
      <c r="AK455" s="2"/>
      <c r="AL455" s="2"/>
      <c r="AM455" s="2"/>
      <c r="AN455" s="2"/>
      <c r="AO455" s="2"/>
      <c r="AP455" s="2"/>
      <c r="AQ455" s="10"/>
      <c r="AR455" s="4"/>
      <c r="AS455" s="9"/>
      <c r="AT455" s="8"/>
      <c r="AU455" s="7"/>
      <c r="AV455" s="6"/>
      <c r="AW455" s="7"/>
      <c r="AX455" s="6"/>
      <c r="AY455" s="5"/>
      <c r="AZ455" s="6"/>
      <c r="BA455" s="5"/>
      <c r="BB455" s="6"/>
      <c r="BC455" s="5"/>
      <c r="BD455" s="6"/>
      <c r="BE455" s="5"/>
      <c r="BF455" s="6"/>
      <c r="BG455" s="5"/>
      <c r="BH455" s="6"/>
      <c r="BI455" s="5"/>
      <c r="BJ455" s="6"/>
      <c r="BK455" s="5"/>
      <c r="BL455" s="6"/>
      <c r="BM455" s="5"/>
      <c r="BN455" s="6"/>
      <c r="BO455" s="5"/>
      <c r="BP455" s="6"/>
      <c r="BQ455" s="5"/>
      <c r="BR455" s="2"/>
      <c r="BS455" s="2"/>
      <c r="BT455" s="4"/>
      <c r="BU455" s="2"/>
      <c r="BV455" s="2"/>
      <c r="BW455" s="2"/>
      <c r="BX455" s="3"/>
      <c r="BY455" s="2"/>
      <c r="BZ455" s="2"/>
    </row>
    <row r="456" spans="2:78" ht="12" customHeight="1">
      <c r="B456" s="85"/>
      <c r="C456" s="4"/>
      <c r="D456" s="3"/>
      <c r="E456" s="21"/>
      <c r="F456" s="3"/>
      <c r="G456" s="20"/>
      <c r="H456" s="13"/>
      <c r="I456" s="19"/>
      <c r="J456" s="19"/>
      <c r="K456" s="114"/>
      <c r="L456" s="19"/>
      <c r="M456" s="18"/>
      <c r="N456" s="17"/>
      <c r="O456" s="16"/>
      <c r="P456" s="2"/>
      <c r="Q456" s="2"/>
      <c r="R456" s="2"/>
      <c r="S456" s="2"/>
      <c r="T456" s="2"/>
      <c r="U456" s="2"/>
      <c r="V456" s="15"/>
      <c r="W456" s="14"/>
      <c r="X456" s="13"/>
      <c r="Y456" s="12"/>
      <c r="Z456" s="2"/>
      <c r="AA456" s="11"/>
      <c r="AB456" s="11"/>
      <c r="AC456" s="11"/>
      <c r="AD456" s="2"/>
      <c r="AE456" s="2"/>
      <c r="AF456" s="2"/>
      <c r="AG456" s="2"/>
      <c r="AH456" s="2"/>
      <c r="AI456" s="2"/>
      <c r="AJ456" s="4"/>
      <c r="AK456" s="2"/>
      <c r="AL456" s="2"/>
      <c r="AM456" s="2"/>
      <c r="AN456" s="2"/>
      <c r="AO456" s="2"/>
      <c r="AP456" s="2"/>
      <c r="AQ456" s="10"/>
      <c r="AR456" s="4"/>
      <c r="AS456" s="9"/>
      <c r="AT456" s="8"/>
      <c r="AU456" s="7"/>
      <c r="AV456" s="6"/>
      <c r="AW456" s="7"/>
      <c r="AX456" s="6"/>
      <c r="AY456" s="5"/>
      <c r="AZ456" s="6"/>
      <c r="BA456" s="5"/>
      <c r="BB456" s="6"/>
      <c r="BC456" s="5"/>
      <c r="BD456" s="6"/>
      <c r="BE456" s="5"/>
      <c r="BF456" s="6"/>
      <c r="BG456" s="5"/>
      <c r="BH456" s="6"/>
      <c r="BI456" s="5"/>
      <c r="BJ456" s="6"/>
      <c r="BK456" s="5"/>
      <c r="BL456" s="6"/>
      <c r="BM456" s="5"/>
      <c r="BN456" s="6"/>
      <c r="BO456" s="5"/>
      <c r="BP456" s="6"/>
      <c r="BQ456" s="5"/>
      <c r="BR456" s="2"/>
      <c r="BS456" s="2"/>
      <c r="BT456" s="4"/>
      <c r="BU456" s="2"/>
      <c r="BV456" s="2"/>
      <c r="BW456" s="2"/>
      <c r="BX456" s="3"/>
      <c r="BY456" s="2"/>
      <c r="BZ456" s="2"/>
    </row>
    <row r="457" spans="2:78" ht="12" customHeight="1">
      <c r="B457" s="85"/>
      <c r="C457" s="4"/>
      <c r="D457" s="3"/>
      <c r="E457" s="21"/>
      <c r="F457" s="3"/>
      <c r="G457" s="20"/>
      <c r="H457" s="13"/>
      <c r="I457" s="19"/>
      <c r="J457" s="19"/>
      <c r="K457" s="114"/>
      <c r="L457" s="19"/>
      <c r="M457" s="18"/>
      <c r="N457" s="17"/>
      <c r="O457" s="16"/>
      <c r="P457" s="2"/>
      <c r="Q457" s="2"/>
      <c r="R457" s="2"/>
      <c r="S457" s="2"/>
      <c r="T457" s="2"/>
      <c r="U457" s="2"/>
      <c r="V457" s="15"/>
      <c r="W457" s="14"/>
      <c r="X457" s="13"/>
      <c r="Y457" s="12"/>
      <c r="Z457" s="2"/>
      <c r="AA457" s="11"/>
      <c r="AB457" s="11"/>
      <c r="AC457" s="11"/>
      <c r="AD457" s="2"/>
      <c r="AE457" s="2"/>
      <c r="AF457" s="2"/>
      <c r="AG457" s="2"/>
      <c r="AH457" s="2"/>
      <c r="AI457" s="2"/>
      <c r="AJ457" s="4"/>
      <c r="AK457" s="2"/>
      <c r="AL457" s="2"/>
      <c r="AM457" s="2"/>
      <c r="AN457" s="2"/>
      <c r="AO457" s="2"/>
      <c r="AP457" s="2"/>
      <c r="AQ457" s="10"/>
      <c r="AR457" s="4"/>
      <c r="AS457" s="9"/>
      <c r="AT457" s="8"/>
      <c r="AU457" s="7"/>
      <c r="AV457" s="6"/>
      <c r="AW457" s="7"/>
      <c r="AX457" s="6"/>
      <c r="AY457" s="5"/>
      <c r="AZ457" s="6"/>
      <c r="BA457" s="5"/>
      <c r="BB457" s="6"/>
      <c r="BC457" s="5"/>
      <c r="BD457" s="6"/>
      <c r="BE457" s="5"/>
      <c r="BF457" s="6"/>
      <c r="BG457" s="5"/>
      <c r="BH457" s="6"/>
      <c r="BI457" s="5"/>
      <c r="BJ457" s="6"/>
      <c r="BK457" s="5"/>
      <c r="BL457" s="6"/>
      <c r="BM457" s="5"/>
      <c r="BN457" s="6"/>
      <c r="BO457" s="5"/>
      <c r="BP457" s="6"/>
      <c r="BQ457" s="5"/>
      <c r="BR457" s="2"/>
      <c r="BS457" s="2"/>
      <c r="BT457" s="4"/>
      <c r="BU457" s="2"/>
      <c r="BV457" s="2"/>
      <c r="BW457" s="2"/>
      <c r="BX457" s="3"/>
      <c r="BY457" s="2"/>
      <c r="BZ457" s="2"/>
    </row>
    <row r="458" spans="2:78" ht="12" customHeight="1">
      <c r="B458" s="85"/>
      <c r="C458" s="4"/>
      <c r="D458" s="3"/>
      <c r="E458" s="21"/>
      <c r="F458" s="3"/>
      <c r="G458" s="20"/>
      <c r="H458" s="13"/>
      <c r="I458" s="19"/>
      <c r="J458" s="19"/>
      <c r="K458" s="114"/>
      <c r="L458" s="19"/>
      <c r="M458" s="18"/>
      <c r="N458" s="17"/>
      <c r="O458" s="16"/>
      <c r="P458" s="2"/>
      <c r="Q458" s="2"/>
      <c r="R458" s="2"/>
      <c r="S458" s="2"/>
      <c r="T458" s="2"/>
      <c r="U458" s="2"/>
      <c r="V458" s="15"/>
      <c r="W458" s="14"/>
      <c r="X458" s="13"/>
      <c r="Y458" s="12"/>
      <c r="Z458" s="2"/>
      <c r="AA458" s="11"/>
      <c r="AB458" s="11"/>
      <c r="AC458" s="11"/>
      <c r="AD458" s="2"/>
      <c r="AE458" s="2"/>
      <c r="AF458" s="2"/>
      <c r="AG458" s="2"/>
      <c r="AH458" s="2"/>
      <c r="AI458" s="2"/>
      <c r="AJ458" s="4"/>
      <c r="AK458" s="2"/>
      <c r="AL458" s="2"/>
      <c r="AM458" s="2"/>
      <c r="AN458" s="2"/>
      <c r="AO458" s="2"/>
      <c r="AP458" s="2"/>
      <c r="AQ458" s="10"/>
      <c r="AR458" s="4"/>
      <c r="AS458" s="9"/>
      <c r="AT458" s="8"/>
      <c r="AU458" s="7"/>
      <c r="AV458" s="6"/>
      <c r="AW458" s="7"/>
      <c r="AX458" s="6"/>
      <c r="AY458" s="5"/>
      <c r="AZ458" s="6"/>
      <c r="BA458" s="5"/>
      <c r="BB458" s="6"/>
      <c r="BC458" s="5"/>
      <c r="BD458" s="6"/>
      <c r="BE458" s="5"/>
      <c r="BF458" s="6"/>
      <c r="BG458" s="5"/>
      <c r="BH458" s="6"/>
      <c r="BI458" s="5"/>
      <c r="BJ458" s="6"/>
      <c r="BK458" s="5"/>
      <c r="BL458" s="6"/>
      <c r="BM458" s="5"/>
      <c r="BN458" s="6"/>
      <c r="BO458" s="5"/>
      <c r="BP458" s="6"/>
      <c r="BQ458" s="5"/>
      <c r="BR458" s="2"/>
      <c r="BS458" s="2"/>
      <c r="BT458" s="4"/>
      <c r="BU458" s="2"/>
      <c r="BV458" s="2"/>
      <c r="BW458" s="2"/>
      <c r="BX458" s="3"/>
      <c r="BY458" s="2"/>
      <c r="BZ458" s="2"/>
    </row>
    <row r="459" spans="2:78" ht="12" customHeight="1">
      <c r="B459" s="85"/>
      <c r="C459" s="4"/>
      <c r="D459" s="3"/>
      <c r="E459" s="21"/>
      <c r="F459" s="3"/>
      <c r="G459" s="20"/>
      <c r="H459" s="13"/>
      <c r="I459" s="19"/>
      <c r="J459" s="19"/>
      <c r="K459" s="114"/>
      <c r="L459" s="19"/>
      <c r="M459" s="18"/>
      <c r="N459" s="17"/>
      <c r="O459" s="16"/>
      <c r="P459" s="2"/>
      <c r="Q459" s="2"/>
      <c r="R459" s="2"/>
      <c r="S459" s="2"/>
      <c r="T459" s="2"/>
      <c r="U459" s="2"/>
      <c r="V459" s="15"/>
      <c r="W459" s="14"/>
      <c r="X459" s="13"/>
      <c r="Y459" s="12"/>
      <c r="Z459" s="2"/>
      <c r="AA459" s="11"/>
      <c r="AB459" s="11"/>
      <c r="AC459" s="11"/>
      <c r="AD459" s="2"/>
      <c r="AE459" s="2"/>
      <c r="AF459" s="2"/>
      <c r="AG459" s="2"/>
      <c r="AH459" s="2"/>
      <c r="AI459" s="2"/>
      <c r="AJ459" s="4"/>
      <c r="AK459" s="2"/>
      <c r="AL459" s="2"/>
      <c r="AM459" s="2"/>
      <c r="AN459" s="2"/>
      <c r="AO459" s="2"/>
      <c r="AP459" s="2"/>
      <c r="AQ459" s="10"/>
      <c r="AR459" s="4"/>
      <c r="AS459" s="9"/>
      <c r="AT459" s="8"/>
      <c r="AU459" s="7"/>
      <c r="AV459" s="6"/>
      <c r="AW459" s="7"/>
      <c r="AX459" s="6"/>
      <c r="AY459" s="5"/>
      <c r="AZ459" s="6"/>
      <c r="BA459" s="5"/>
      <c r="BB459" s="6"/>
      <c r="BC459" s="5"/>
      <c r="BD459" s="6"/>
      <c r="BE459" s="5"/>
      <c r="BF459" s="6"/>
      <c r="BG459" s="5"/>
      <c r="BH459" s="6"/>
      <c r="BI459" s="5"/>
      <c r="BJ459" s="6"/>
      <c r="BK459" s="5"/>
      <c r="BL459" s="6"/>
      <c r="BM459" s="5"/>
      <c r="BN459" s="6"/>
      <c r="BO459" s="5"/>
      <c r="BP459" s="6"/>
      <c r="BQ459" s="5"/>
      <c r="BR459" s="2"/>
      <c r="BS459" s="2"/>
      <c r="BT459" s="4"/>
      <c r="BU459" s="2"/>
      <c r="BV459" s="2"/>
      <c r="BW459" s="2"/>
      <c r="BX459" s="3"/>
      <c r="BY459" s="2"/>
      <c r="BZ459" s="2"/>
    </row>
    <row r="460" spans="2:78" ht="12" customHeight="1">
      <c r="B460" s="85"/>
      <c r="C460" s="4"/>
      <c r="D460" s="3"/>
      <c r="E460" s="21"/>
      <c r="F460" s="3"/>
      <c r="G460" s="20"/>
      <c r="H460" s="13"/>
      <c r="I460" s="19"/>
      <c r="J460" s="19"/>
      <c r="K460" s="114"/>
      <c r="L460" s="19"/>
      <c r="M460" s="18"/>
      <c r="N460" s="17"/>
      <c r="O460" s="16"/>
      <c r="P460" s="2"/>
      <c r="Q460" s="2"/>
      <c r="R460" s="2"/>
      <c r="S460" s="2"/>
      <c r="T460" s="2"/>
      <c r="U460" s="2"/>
      <c r="V460" s="15"/>
      <c r="W460" s="14"/>
      <c r="X460" s="13"/>
      <c r="Y460" s="12"/>
      <c r="Z460" s="2"/>
      <c r="AA460" s="11"/>
      <c r="AB460" s="11"/>
      <c r="AC460" s="11"/>
      <c r="AD460" s="2"/>
      <c r="AE460" s="2"/>
      <c r="AF460" s="2"/>
      <c r="AG460" s="2"/>
      <c r="AH460" s="2"/>
      <c r="AI460" s="2"/>
      <c r="AJ460" s="4"/>
      <c r="AK460" s="2"/>
      <c r="AL460" s="2"/>
      <c r="AM460" s="2"/>
      <c r="AN460" s="2"/>
      <c r="AO460" s="2"/>
      <c r="AP460" s="2"/>
      <c r="AQ460" s="10"/>
      <c r="AR460" s="4"/>
      <c r="AS460" s="9"/>
      <c r="AT460" s="8"/>
      <c r="AU460" s="7"/>
      <c r="AV460" s="6"/>
      <c r="AW460" s="7"/>
      <c r="AX460" s="6"/>
      <c r="AY460" s="5"/>
      <c r="AZ460" s="6"/>
      <c r="BA460" s="5"/>
      <c r="BB460" s="6"/>
      <c r="BC460" s="5"/>
      <c r="BD460" s="6"/>
      <c r="BE460" s="5"/>
      <c r="BF460" s="6"/>
      <c r="BG460" s="5"/>
      <c r="BH460" s="6"/>
      <c r="BI460" s="5"/>
      <c r="BJ460" s="6"/>
      <c r="BK460" s="5"/>
      <c r="BL460" s="6"/>
      <c r="BM460" s="5"/>
      <c r="BN460" s="6"/>
      <c r="BO460" s="5"/>
      <c r="BP460" s="6"/>
      <c r="BQ460" s="5"/>
      <c r="BR460" s="2"/>
      <c r="BS460" s="2"/>
      <c r="BT460" s="4"/>
      <c r="BU460" s="2"/>
      <c r="BV460" s="2"/>
      <c r="BW460" s="2"/>
      <c r="BX460" s="3"/>
      <c r="BY460" s="2"/>
      <c r="BZ460" s="2"/>
    </row>
    <row r="461" spans="2:78" ht="12" customHeight="1">
      <c r="B461" s="85"/>
      <c r="C461" s="4"/>
      <c r="D461" s="3"/>
      <c r="E461" s="21"/>
      <c r="F461" s="3"/>
      <c r="G461" s="20"/>
      <c r="H461" s="13"/>
      <c r="I461" s="19"/>
      <c r="J461" s="19"/>
      <c r="K461" s="114"/>
      <c r="L461" s="19"/>
      <c r="M461" s="18"/>
      <c r="N461" s="17"/>
      <c r="O461" s="16"/>
      <c r="P461" s="2"/>
      <c r="Q461" s="2"/>
      <c r="R461" s="2"/>
      <c r="S461" s="2"/>
      <c r="T461" s="2"/>
      <c r="U461" s="2"/>
      <c r="V461" s="15"/>
      <c r="W461" s="14"/>
      <c r="X461" s="13"/>
      <c r="Y461" s="12"/>
      <c r="Z461" s="2"/>
      <c r="AA461" s="11"/>
      <c r="AB461" s="11"/>
      <c r="AC461" s="11"/>
      <c r="AD461" s="2"/>
      <c r="AE461" s="2"/>
      <c r="AF461" s="2"/>
      <c r="AG461" s="2"/>
      <c r="AH461" s="2"/>
      <c r="AI461" s="2"/>
      <c r="AJ461" s="4"/>
      <c r="AK461" s="2"/>
      <c r="AL461" s="2"/>
      <c r="AM461" s="2"/>
      <c r="AN461" s="2"/>
      <c r="AO461" s="2"/>
      <c r="AP461" s="2"/>
      <c r="AQ461" s="10"/>
      <c r="AR461" s="4"/>
      <c r="AS461" s="9"/>
      <c r="AT461" s="8"/>
      <c r="AU461" s="7"/>
      <c r="AV461" s="6"/>
      <c r="AW461" s="7"/>
      <c r="AX461" s="6"/>
      <c r="AY461" s="5"/>
      <c r="AZ461" s="6"/>
      <c r="BA461" s="5"/>
      <c r="BB461" s="6"/>
      <c r="BC461" s="5"/>
      <c r="BD461" s="6"/>
      <c r="BE461" s="5"/>
      <c r="BF461" s="6"/>
      <c r="BG461" s="5"/>
      <c r="BH461" s="6"/>
      <c r="BI461" s="5"/>
      <c r="BJ461" s="6"/>
      <c r="BK461" s="5"/>
      <c r="BL461" s="6"/>
      <c r="BM461" s="5"/>
      <c r="BN461" s="6"/>
      <c r="BO461" s="5"/>
      <c r="BP461" s="6"/>
      <c r="BQ461" s="5"/>
      <c r="BR461" s="2"/>
      <c r="BS461" s="2"/>
      <c r="BT461" s="4"/>
      <c r="BU461" s="2"/>
      <c r="BV461" s="2"/>
      <c r="BW461" s="2"/>
      <c r="BX461" s="3"/>
      <c r="BY461" s="2"/>
      <c r="BZ461" s="2"/>
    </row>
    <row r="462" spans="2:78" ht="12" customHeight="1">
      <c r="B462" s="85"/>
      <c r="C462" s="4"/>
      <c r="D462" s="3"/>
      <c r="E462" s="21"/>
      <c r="F462" s="3"/>
      <c r="G462" s="20"/>
      <c r="H462" s="13"/>
      <c r="I462" s="19"/>
      <c r="J462" s="19"/>
      <c r="K462" s="114"/>
      <c r="L462" s="19"/>
      <c r="M462" s="18"/>
      <c r="N462" s="17"/>
      <c r="O462" s="16"/>
      <c r="P462" s="2"/>
      <c r="Q462" s="2"/>
      <c r="R462" s="2"/>
      <c r="S462" s="2"/>
      <c r="T462" s="2"/>
      <c r="U462" s="2"/>
      <c r="V462" s="15"/>
      <c r="W462" s="14"/>
      <c r="X462" s="13"/>
      <c r="Y462" s="12"/>
      <c r="Z462" s="2"/>
      <c r="AA462" s="11"/>
      <c r="AB462" s="11"/>
      <c r="AC462" s="11"/>
      <c r="AD462" s="2"/>
      <c r="AE462" s="2"/>
      <c r="AF462" s="2"/>
      <c r="AG462" s="2"/>
      <c r="AH462" s="2"/>
      <c r="AI462" s="2"/>
      <c r="AJ462" s="4"/>
      <c r="AK462" s="2"/>
      <c r="AL462" s="2"/>
      <c r="AM462" s="2"/>
      <c r="AN462" s="2"/>
      <c r="AO462" s="2"/>
      <c r="AP462" s="2"/>
      <c r="AQ462" s="10"/>
      <c r="AR462" s="4"/>
      <c r="AS462" s="9"/>
      <c r="AT462" s="8"/>
      <c r="AU462" s="7"/>
      <c r="AV462" s="6"/>
      <c r="AW462" s="7"/>
      <c r="AX462" s="6"/>
      <c r="AY462" s="5"/>
      <c r="AZ462" s="6"/>
      <c r="BA462" s="5"/>
      <c r="BB462" s="6"/>
      <c r="BC462" s="5"/>
      <c r="BD462" s="6"/>
      <c r="BE462" s="5"/>
      <c r="BF462" s="6"/>
      <c r="BG462" s="5"/>
      <c r="BH462" s="6"/>
      <c r="BI462" s="5"/>
      <c r="BJ462" s="6"/>
      <c r="BK462" s="5"/>
      <c r="BL462" s="6"/>
      <c r="BM462" s="5"/>
      <c r="BN462" s="6"/>
      <c r="BO462" s="5"/>
      <c r="BP462" s="6"/>
      <c r="BQ462" s="5"/>
      <c r="BR462" s="2"/>
      <c r="BS462" s="2"/>
      <c r="BT462" s="4"/>
      <c r="BU462" s="2"/>
      <c r="BV462" s="2"/>
      <c r="BW462" s="2"/>
      <c r="BX462" s="3"/>
      <c r="BY462" s="2"/>
      <c r="BZ462" s="2"/>
    </row>
    <row r="463" spans="2:78" ht="12" customHeight="1">
      <c r="B463" s="85"/>
      <c r="C463" s="4"/>
      <c r="D463" s="3"/>
      <c r="E463" s="21"/>
      <c r="F463" s="3"/>
      <c r="G463" s="20"/>
      <c r="H463" s="13"/>
      <c r="I463" s="19"/>
      <c r="J463" s="19"/>
      <c r="K463" s="114"/>
      <c r="L463" s="19"/>
      <c r="M463" s="18"/>
      <c r="N463" s="17"/>
      <c r="O463" s="16"/>
      <c r="P463" s="2"/>
      <c r="Q463" s="2"/>
      <c r="R463" s="2"/>
      <c r="S463" s="2"/>
      <c r="T463" s="2"/>
      <c r="U463" s="2"/>
      <c r="V463" s="15"/>
      <c r="W463" s="14"/>
      <c r="X463" s="13"/>
      <c r="Y463" s="12"/>
      <c r="Z463" s="2"/>
      <c r="AA463" s="11"/>
      <c r="AB463" s="11"/>
      <c r="AC463" s="11"/>
      <c r="AD463" s="2"/>
      <c r="AE463" s="2"/>
      <c r="AF463" s="2"/>
      <c r="AG463" s="2"/>
      <c r="AH463" s="2"/>
      <c r="AI463" s="2"/>
      <c r="AJ463" s="4"/>
      <c r="AK463" s="2"/>
      <c r="AL463" s="2"/>
      <c r="AM463" s="2"/>
      <c r="AN463" s="2"/>
      <c r="AO463" s="2"/>
      <c r="AP463" s="2"/>
      <c r="AQ463" s="10"/>
      <c r="AR463" s="4"/>
      <c r="AS463" s="9"/>
      <c r="AT463" s="8"/>
      <c r="AU463" s="7"/>
      <c r="AV463" s="6"/>
      <c r="AW463" s="7"/>
      <c r="AX463" s="6"/>
      <c r="AY463" s="5"/>
      <c r="AZ463" s="6"/>
      <c r="BA463" s="5"/>
      <c r="BB463" s="6"/>
      <c r="BC463" s="5"/>
      <c r="BD463" s="6"/>
      <c r="BE463" s="5"/>
      <c r="BF463" s="6"/>
      <c r="BG463" s="5"/>
      <c r="BH463" s="6"/>
      <c r="BI463" s="5"/>
      <c r="BJ463" s="6"/>
      <c r="BK463" s="5"/>
      <c r="BL463" s="6"/>
      <c r="BM463" s="5"/>
      <c r="BN463" s="6"/>
      <c r="BO463" s="5"/>
      <c r="BP463" s="6"/>
      <c r="BQ463" s="5"/>
      <c r="BR463" s="2"/>
      <c r="BS463" s="2"/>
      <c r="BT463" s="4"/>
      <c r="BU463" s="2"/>
      <c r="BV463" s="2"/>
      <c r="BW463" s="2"/>
      <c r="BX463" s="3"/>
      <c r="BY463" s="2"/>
      <c r="BZ463" s="2"/>
    </row>
    <row r="464" spans="2:78" ht="12" customHeight="1">
      <c r="B464" s="85"/>
      <c r="C464" s="4"/>
      <c r="D464" s="3"/>
      <c r="E464" s="21"/>
      <c r="F464" s="3"/>
      <c r="G464" s="20"/>
      <c r="H464" s="13"/>
      <c r="I464" s="19"/>
      <c r="J464" s="19"/>
      <c r="K464" s="114"/>
      <c r="L464" s="19"/>
      <c r="M464" s="18"/>
      <c r="N464" s="17"/>
      <c r="O464" s="16"/>
      <c r="P464" s="2"/>
      <c r="Q464" s="2"/>
      <c r="R464" s="2"/>
      <c r="S464" s="2"/>
      <c r="T464" s="2"/>
      <c r="U464" s="2"/>
      <c r="V464" s="15"/>
      <c r="W464" s="14"/>
      <c r="X464" s="13"/>
      <c r="Y464" s="12"/>
      <c r="Z464" s="2"/>
      <c r="AA464" s="11"/>
      <c r="AB464" s="11"/>
      <c r="AC464" s="11"/>
      <c r="AD464" s="2"/>
      <c r="AE464" s="2"/>
      <c r="AF464" s="2"/>
      <c r="AG464" s="2"/>
      <c r="AH464" s="2"/>
      <c r="AI464" s="2"/>
      <c r="AJ464" s="4"/>
      <c r="AK464" s="2"/>
      <c r="AL464" s="2"/>
      <c r="AM464" s="2"/>
      <c r="AN464" s="2"/>
      <c r="AO464" s="2"/>
      <c r="AP464" s="2"/>
      <c r="AQ464" s="10"/>
      <c r="AR464" s="4"/>
      <c r="AS464" s="9"/>
      <c r="AT464" s="8"/>
      <c r="AU464" s="7"/>
      <c r="AV464" s="6"/>
      <c r="AW464" s="7"/>
      <c r="AX464" s="6"/>
      <c r="AY464" s="5"/>
      <c r="AZ464" s="6"/>
      <c r="BA464" s="5"/>
      <c r="BB464" s="6"/>
      <c r="BC464" s="5"/>
      <c r="BD464" s="6"/>
      <c r="BE464" s="5"/>
      <c r="BF464" s="6"/>
      <c r="BG464" s="5"/>
      <c r="BH464" s="6"/>
      <c r="BI464" s="5"/>
      <c r="BJ464" s="6"/>
      <c r="BK464" s="5"/>
      <c r="BL464" s="6"/>
      <c r="BM464" s="5"/>
      <c r="BN464" s="6"/>
      <c r="BO464" s="5"/>
      <c r="BP464" s="6"/>
      <c r="BQ464" s="5"/>
      <c r="BR464" s="2"/>
      <c r="BS464" s="2"/>
      <c r="BT464" s="4"/>
      <c r="BU464" s="2"/>
      <c r="BV464" s="2"/>
      <c r="BW464" s="2"/>
      <c r="BX464" s="3"/>
      <c r="BY464" s="2"/>
      <c r="BZ464" s="2"/>
    </row>
    <row r="465" spans="2:78" ht="12" customHeight="1">
      <c r="B465" s="85"/>
      <c r="C465" s="4"/>
      <c r="D465" s="3"/>
      <c r="E465" s="21"/>
      <c r="F465" s="3"/>
      <c r="G465" s="20"/>
      <c r="H465" s="13"/>
      <c r="I465" s="19"/>
      <c r="J465" s="19"/>
      <c r="K465" s="114"/>
      <c r="L465" s="19"/>
      <c r="M465" s="18"/>
      <c r="N465" s="17"/>
      <c r="O465" s="16"/>
      <c r="P465" s="2"/>
      <c r="Q465" s="2"/>
      <c r="R465" s="2"/>
      <c r="S465" s="2"/>
      <c r="T465" s="2"/>
      <c r="U465" s="2"/>
      <c r="V465" s="15"/>
      <c r="W465" s="14"/>
      <c r="X465" s="13"/>
      <c r="Y465" s="12"/>
      <c r="Z465" s="2"/>
      <c r="AA465" s="11"/>
      <c r="AB465" s="11"/>
      <c r="AC465" s="11"/>
      <c r="AD465" s="2"/>
      <c r="AE465" s="2"/>
      <c r="AF465" s="2"/>
      <c r="AG465" s="2"/>
      <c r="AH465" s="2"/>
      <c r="AI465" s="2"/>
      <c r="AJ465" s="4"/>
      <c r="AK465" s="2"/>
      <c r="AL465" s="2"/>
      <c r="AM465" s="2"/>
      <c r="AN465" s="2"/>
      <c r="AO465" s="2"/>
      <c r="AP465" s="2"/>
      <c r="AQ465" s="10"/>
      <c r="AR465" s="4"/>
      <c r="AS465" s="9"/>
      <c r="AT465" s="8"/>
      <c r="AU465" s="7"/>
      <c r="AV465" s="6"/>
      <c r="AW465" s="7"/>
      <c r="AX465" s="6"/>
      <c r="AY465" s="5"/>
      <c r="AZ465" s="6"/>
      <c r="BA465" s="5"/>
      <c r="BB465" s="6"/>
      <c r="BC465" s="5"/>
      <c r="BD465" s="6"/>
      <c r="BE465" s="5"/>
      <c r="BF465" s="6"/>
      <c r="BG465" s="5"/>
      <c r="BH465" s="6"/>
      <c r="BI465" s="5"/>
      <c r="BJ465" s="6"/>
      <c r="BK465" s="5"/>
      <c r="BL465" s="6"/>
      <c r="BM465" s="5"/>
      <c r="BN465" s="6"/>
      <c r="BO465" s="5"/>
      <c r="BP465" s="6"/>
      <c r="BQ465" s="5"/>
      <c r="BR465" s="2"/>
      <c r="BS465" s="2"/>
      <c r="BT465" s="4"/>
      <c r="BU465" s="2"/>
      <c r="BV465" s="2"/>
      <c r="BW465" s="2"/>
      <c r="BX465" s="3"/>
      <c r="BY465" s="2"/>
      <c r="BZ465" s="2"/>
    </row>
    <row r="466" spans="2:78" ht="12" customHeight="1">
      <c r="B466" s="85"/>
      <c r="C466" s="4"/>
      <c r="D466" s="3"/>
      <c r="E466" s="21"/>
      <c r="F466" s="3"/>
      <c r="G466" s="20"/>
      <c r="H466" s="13"/>
      <c r="I466" s="19"/>
      <c r="J466" s="19"/>
      <c r="K466" s="114"/>
      <c r="L466" s="19"/>
      <c r="M466" s="18"/>
      <c r="N466" s="17"/>
      <c r="O466" s="16"/>
      <c r="P466" s="2"/>
      <c r="Q466" s="2"/>
      <c r="R466" s="2"/>
      <c r="S466" s="2"/>
      <c r="T466" s="2"/>
      <c r="U466" s="2"/>
      <c r="V466" s="15"/>
      <c r="W466" s="14"/>
      <c r="X466" s="13"/>
      <c r="Y466" s="12"/>
      <c r="Z466" s="2"/>
      <c r="AA466" s="11"/>
      <c r="AB466" s="11"/>
      <c r="AC466" s="11"/>
      <c r="AD466" s="2"/>
      <c r="AE466" s="2"/>
      <c r="AF466" s="2"/>
      <c r="AG466" s="2"/>
      <c r="AH466" s="2"/>
      <c r="AI466" s="2"/>
      <c r="AJ466" s="4"/>
      <c r="AK466" s="2"/>
      <c r="AL466" s="2"/>
      <c r="AM466" s="2"/>
      <c r="AN466" s="2"/>
      <c r="AO466" s="2"/>
      <c r="AP466" s="2"/>
      <c r="AQ466" s="10"/>
      <c r="AR466" s="4"/>
      <c r="AS466" s="9"/>
      <c r="AT466" s="8"/>
      <c r="AU466" s="7"/>
      <c r="AV466" s="6"/>
      <c r="AW466" s="7"/>
      <c r="AX466" s="6"/>
      <c r="AY466" s="5"/>
      <c r="AZ466" s="6"/>
      <c r="BA466" s="5"/>
      <c r="BB466" s="6"/>
      <c r="BC466" s="5"/>
      <c r="BD466" s="6"/>
      <c r="BE466" s="5"/>
      <c r="BF466" s="6"/>
      <c r="BG466" s="5"/>
      <c r="BH466" s="6"/>
      <c r="BI466" s="5"/>
      <c r="BJ466" s="6"/>
      <c r="BK466" s="5"/>
      <c r="BL466" s="6"/>
      <c r="BM466" s="5"/>
      <c r="BN466" s="6"/>
      <c r="BO466" s="5"/>
      <c r="BP466" s="6"/>
      <c r="BQ466" s="5"/>
      <c r="BR466" s="2"/>
      <c r="BS466" s="2"/>
      <c r="BT466" s="4"/>
      <c r="BU466" s="2"/>
      <c r="BV466" s="2"/>
      <c r="BW466" s="2"/>
      <c r="BX466" s="3"/>
      <c r="BY466" s="2"/>
      <c r="BZ466" s="2"/>
    </row>
    <row r="467" spans="2:78" ht="12" customHeight="1">
      <c r="B467" s="85"/>
      <c r="C467" s="4"/>
      <c r="D467" s="3"/>
      <c r="E467" s="21"/>
      <c r="F467" s="3"/>
      <c r="G467" s="20"/>
      <c r="H467" s="13"/>
      <c r="I467" s="19"/>
      <c r="J467" s="19"/>
      <c r="K467" s="114"/>
      <c r="L467" s="19"/>
      <c r="M467" s="18"/>
      <c r="N467" s="17"/>
      <c r="O467" s="16"/>
      <c r="P467" s="2"/>
      <c r="Q467" s="2"/>
      <c r="R467" s="2"/>
      <c r="S467" s="2"/>
      <c r="T467" s="2"/>
      <c r="U467" s="2"/>
      <c r="V467" s="15"/>
      <c r="W467" s="14"/>
      <c r="X467" s="13"/>
      <c r="Y467" s="12"/>
      <c r="Z467" s="2"/>
      <c r="AA467" s="11"/>
      <c r="AB467" s="11"/>
      <c r="AC467" s="11"/>
      <c r="AD467" s="2"/>
      <c r="AE467" s="2"/>
      <c r="AF467" s="2"/>
      <c r="AG467" s="2"/>
      <c r="AH467" s="2"/>
      <c r="AI467" s="2"/>
      <c r="AJ467" s="4"/>
      <c r="AK467" s="2"/>
      <c r="AL467" s="2"/>
      <c r="AM467" s="2"/>
      <c r="AN467" s="2"/>
      <c r="AO467" s="2"/>
      <c r="AP467" s="2"/>
      <c r="AQ467" s="10"/>
      <c r="AR467" s="4"/>
      <c r="AS467" s="9"/>
      <c r="AT467" s="8"/>
      <c r="AU467" s="7"/>
      <c r="AV467" s="6"/>
      <c r="AW467" s="7"/>
      <c r="AX467" s="6"/>
      <c r="AY467" s="5"/>
      <c r="AZ467" s="6"/>
      <c r="BA467" s="5"/>
      <c r="BB467" s="6"/>
      <c r="BC467" s="5"/>
      <c r="BD467" s="6"/>
      <c r="BE467" s="5"/>
      <c r="BF467" s="6"/>
      <c r="BG467" s="5"/>
      <c r="BH467" s="6"/>
      <c r="BI467" s="5"/>
      <c r="BJ467" s="6"/>
      <c r="BK467" s="5"/>
      <c r="BL467" s="6"/>
      <c r="BM467" s="5"/>
      <c r="BN467" s="6"/>
      <c r="BO467" s="5"/>
      <c r="BP467" s="6"/>
      <c r="BQ467" s="5"/>
      <c r="BR467" s="2"/>
      <c r="BS467" s="2"/>
      <c r="BT467" s="4"/>
      <c r="BU467" s="2"/>
      <c r="BV467" s="2"/>
      <c r="BW467" s="2"/>
      <c r="BX467" s="3"/>
      <c r="BY467" s="2"/>
      <c r="BZ467" s="2"/>
    </row>
    <row r="468" spans="2:78" ht="12" customHeight="1">
      <c r="B468" s="85"/>
      <c r="C468" s="4"/>
      <c r="D468" s="3"/>
      <c r="E468" s="21"/>
      <c r="F468" s="3"/>
      <c r="G468" s="20"/>
      <c r="H468" s="13"/>
      <c r="I468" s="19"/>
      <c r="J468" s="19"/>
      <c r="K468" s="114"/>
      <c r="L468" s="19"/>
      <c r="M468" s="18"/>
      <c r="N468" s="17"/>
      <c r="O468" s="16"/>
      <c r="P468" s="2"/>
      <c r="Q468" s="2"/>
      <c r="R468" s="2"/>
      <c r="S468" s="2"/>
      <c r="T468" s="2"/>
      <c r="U468" s="2"/>
      <c r="V468" s="15"/>
      <c r="W468" s="14"/>
      <c r="X468" s="13"/>
      <c r="Y468" s="12"/>
      <c r="Z468" s="2"/>
      <c r="AA468" s="11"/>
      <c r="AB468" s="11"/>
      <c r="AC468" s="11"/>
      <c r="AD468" s="2"/>
      <c r="AE468" s="2"/>
      <c r="AF468" s="2"/>
      <c r="AG468" s="2"/>
      <c r="AH468" s="2"/>
      <c r="AI468" s="2"/>
      <c r="AJ468" s="4"/>
      <c r="AK468" s="2"/>
      <c r="AL468" s="2"/>
      <c r="AM468" s="2"/>
      <c r="AN468" s="2"/>
      <c r="AO468" s="2"/>
      <c r="AP468" s="2"/>
      <c r="AQ468" s="10"/>
      <c r="AR468" s="4"/>
      <c r="AS468" s="9"/>
      <c r="AT468" s="8"/>
      <c r="AU468" s="7"/>
      <c r="AV468" s="6"/>
      <c r="AW468" s="7"/>
      <c r="AX468" s="6"/>
      <c r="AY468" s="5"/>
      <c r="AZ468" s="6"/>
      <c r="BA468" s="5"/>
      <c r="BB468" s="6"/>
      <c r="BC468" s="5"/>
      <c r="BD468" s="6"/>
      <c r="BE468" s="5"/>
      <c r="BF468" s="6"/>
      <c r="BG468" s="5"/>
      <c r="BH468" s="6"/>
      <c r="BI468" s="5"/>
      <c r="BJ468" s="6"/>
      <c r="BK468" s="5"/>
      <c r="BL468" s="6"/>
      <c r="BM468" s="5"/>
      <c r="BN468" s="6"/>
      <c r="BO468" s="5"/>
      <c r="BP468" s="6"/>
      <c r="BQ468" s="5"/>
      <c r="BR468" s="2"/>
      <c r="BS468" s="2"/>
      <c r="BT468" s="4"/>
      <c r="BU468" s="2"/>
      <c r="BV468" s="2"/>
      <c r="BW468" s="2"/>
      <c r="BX468" s="3"/>
      <c r="BY468" s="2"/>
      <c r="BZ468" s="2"/>
    </row>
    <row r="469" spans="2:78" ht="12" customHeight="1">
      <c r="B469" s="85"/>
      <c r="C469" s="4"/>
      <c r="D469" s="3"/>
      <c r="E469" s="21"/>
      <c r="F469" s="3"/>
      <c r="G469" s="20"/>
      <c r="H469" s="13"/>
      <c r="I469" s="19"/>
      <c r="J469" s="19"/>
      <c r="K469" s="114"/>
      <c r="L469" s="19"/>
      <c r="M469" s="18"/>
      <c r="N469" s="17"/>
      <c r="O469" s="16"/>
      <c r="P469" s="2"/>
      <c r="Q469" s="2"/>
      <c r="R469" s="2"/>
      <c r="S469" s="2"/>
      <c r="T469" s="2"/>
      <c r="U469" s="2"/>
      <c r="V469" s="15"/>
      <c r="W469" s="14"/>
      <c r="X469" s="13"/>
      <c r="Y469" s="12"/>
      <c r="Z469" s="2"/>
      <c r="AA469" s="11"/>
      <c r="AB469" s="11"/>
      <c r="AC469" s="11"/>
      <c r="AD469" s="2"/>
      <c r="AE469" s="2"/>
      <c r="AF469" s="2"/>
      <c r="AG469" s="2"/>
      <c r="AH469" s="2"/>
      <c r="AI469" s="2"/>
      <c r="AJ469" s="4"/>
      <c r="AK469" s="2"/>
      <c r="AL469" s="2"/>
      <c r="AM469" s="2"/>
      <c r="AN469" s="2"/>
      <c r="AO469" s="2"/>
      <c r="AP469" s="2"/>
      <c r="AQ469" s="10"/>
      <c r="AR469" s="4"/>
      <c r="AS469" s="9"/>
      <c r="AT469" s="8"/>
      <c r="AU469" s="7"/>
      <c r="AV469" s="6"/>
      <c r="AW469" s="7"/>
      <c r="AX469" s="6"/>
      <c r="AY469" s="5"/>
      <c r="AZ469" s="6"/>
      <c r="BA469" s="5"/>
      <c r="BB469" s="6"/>
      <c r="BC469" s="5"/>
      <c r="BD469" s="6"/>
      <c r="BE469" s="5"/>
      <c r="BF469" s="6"/>
      <c r="BG469" s="5"/>
      <c r="BH469" s="6"/>
      <c r="BI469" s="5"/>
      <c r="BJ469" s="6"/>
      <c r="BK469" s="5"/>
      <c r="BL469" s="6"/>
      <c r="BM469" s="5"/>
      <c r="BN469" s="6"/>
      <c r="BO469" s="5"/>
      <c r="BP469" s="6"/>
      <c r="BQ469" s="5"/>
      <c r="BR469" s="2"/>
      <c r="BS469" s="2"/>
      <c r="BT469" s="4"/>
      <c r="BU469" s="2"/>
      <c r="BV469" s="2"/>
      <c r="BW469" s="2"/>
      <c r="BX469" s="3"/>
      <c r="BY469" s="2"/>
      <c r="BZ469" s="2"/>
    </row>
    <row r="470" spans="2:78" ht="12" customHeight="1">
      <c r="B470" s="85"/>
      <c r="C470" s="4"/>
      <c r="D470" s="3"/>
      <c r="E470" s="21"/>
      <c r="F470" s="3"/>
      <c r="G470" s="20"/>
      <c r="H470" s="13"/>
      <c r="I470" s="19"/>
      <c r="J470" s="19"/>
      <c r="K470" s="114"/>
      <c r="L470" s="19"/>
      <c r="M470" s="18"/>
      <c r="N470" s="17"/>
      <c r="O470" s="16"/>
      <c r="P470" s="2"/>
      <c r="Q470" s="2"/>
      <c r="R470" s="2"/>
      <c r="S470" s="2"/>
      <c r="T470" s="2"/>
      <c r="U470" s="2"/>
      <c r="V470" s="15"/>
      <c r="W470" s="14"/>
      <c r="X470" s="13"/>
      <c r="Y470" s="12"/>
      <c r="Z470" s="2"/>
      <c r="AA470" s="11"/>
      <c r="AB470" s="11"/>
      <c r="AC470" s="11"/>
      <c r="AD470" s="2"/>
      <c r="AE470" s="2"/>
      <c r="AF470" s="2"/>
      <c r="AG470" s="2"/>
      <c r="AH470" s="2"/>
      <c r="AI470" s="2"/>
      <c r="AJ470" s="4"/>
      <c r="AK470" s="2"/>
      <c r="AL470" s="2"/>
      <c r="AM470" s="2"/>
      <c r="AN470" s="2"/>
      <c r="AO470" s="2"/>
      <c r="AP470" s="2"/>
      <c r="AQ470" s="10"/>
      <c r="AR470" s="4"/>
      <c r="AS470" s="9"/>
      <c r="AT470" s="8"/>
      <c r="AU470" s="7"/>
      <c r="AV470" s="6"/>
      <c r="AW470" s="7"/>
      <c r="AX470" s="6"/>
      <c r="AY470" s="5"/>
      <c r="AZ470" s="6"/>
      <c r="BA470" s="5"/>
      <c r="BB470" s="6"/>
      <c r="BC470" s="5"/>
      <c r="BD470" s="6"/>
      <c r="BE470" s="5"/>
      <c r="BF470" s="6"/>
      <c r="BG470" s="5"/>
      <c r="BH470" s="6"/>
      <c r="BI470" s="5"/>
      <c r="BJ470" s="6"/>
      <c r="BK470" s="5"/>
      <c r="BL470" s="6"/>
      <c r="BM470" s="5"/>
      <c r="BN470" s="6"/>
      <c r="BO470" s="5"/>
      <c r="BP470" s="6"/>
      <c r="BQ470" s="5"/>
      <c r="BR470" s="2"/>
      <c r="BS470" s="2"/>
      <c r="BT470" s="4"/>
      <c r="BU470" s="2"/>
      <c r="BV470" s="2"/>
      <c r="BW470" s="2"/>
      <c r="BX470" s="3"/>
      <c r="BY470" s="2"/>
      <c r="BZ470" s="2"/>
    </row>
    <row r="471" spans="2:78" ht="12" customHeight="1">
      <c r="B471" s="85"/>
      <c r="C471" s="4"/>
      <c r="D471" s="3"/>
      <c r="E471" s="21"/>
      <c r="F471" s="3"/>
      <c r="G471" s="20"/>
      <c r="H471" s="13"/>
      <c r="I471" s="19"/>
      <c r="J471" s="19"/>
      <c r="K471" s="114"/>
      <c r="L471" s="19"/>
      <c r="M471" s="18"/>
      <c r="N471" s="17"/>
      <c r="O471" s="16"/>
      <c r="P471" s="2"/>
      <c r="Q471" s="2"/>
      <c r="R471" s="2"/>
      <c r="S471" s="2"/>
      <c r="T471" s="2"/>
      <c r="U471" s="2"/>
      <c r="V471" s="15"/>
      <c r="W471" s="14"/>
      <c r="X471" s="13"/>
      <c r="Y471" s="12"/>
      <c r="Z471" s="2"/>
      <c r="AA471" s="11"/>
      <c r="AB471" s="11"/>
      <c r="AC471" s="11"/>
      <c r="AD471" s="2"/>
      <c r="AE471" s="2"/>
      <c r="AF471" s="2"/>
      <c r="AG471" s="2"/>
      <c r="AH471" s="2"/>
      <c r="AI471" s="2"/>
      <c r="AJ471" s="4"/>
      <c r="AK471" s="2"/>
      <c r="AL471" s="2"/>
      <c r="AM471" s="2"/>
      <c r="AN471" s="2"/>
      <c r="AO471" s="2"/>
      <c r="AP471" s="2"/>
      <c r="AQ471" s="10"/>
      <c r="AR471" s="4"/>
      <c r="AS471" s="9"/>
      <c r="AT471" s="8"/>
      <c r="AU471" s="7"/>
      <c r="AV471" s="6"/>
      <c r="AW471" s="7"/>
      <c r="AX471" s="6"/>
      <c r="AY471" s="5"/>
      <c r="AZ471" s="6"/>
      <c r="BA471" s="5"/>
      <c r="BB471" s="6"/>
      <c r="BC471" s="5"/>
      <c r="BD471" s="6"/>
      <c r="BE471" s="5"/>
      <c r="BF471" s="6"/>
      <c r="BG471" s="5"/>
      <c r="BH471" s="6"/>
      <c r="BI471" s="5"/>
      <c r="BJ471" s="6"/>
      <c r="BK471" s="5"/>
      <c r="BL471" s="6"/>
      <c r="BM471" s="5"/>
      <c r="BN471" s="6"/>
      <c r="BO471" s="5"/>
      <c r="BP471" s="6"/>
      <c r="BQ471" s="5"/>
      <c r="BR471" s="2"/>
      <c r="BS471" s="2"/>
      <c r="BT471" s="4"/>
      <c r="BU471" s="2"/>
      <c r="BV471" s="2"/>
      <c r="BW471" s="2"/>
      <c r="BX471" s="3"/>
      <c r="BY471" s="2"/>
      <c r="BZ471" s="2"/>
    </row>
    <row r="472" spans="2:78" ht="12" customHeight="1">
      <c r="B472" s="85"/>
      <c r="C472" s="4"/>
      <c r="D472" s="3"/>
      <c r="E472" s="21"/>
      <c r="F472" s="3"/>
      <c r="G472" s="20"/>
      <c r="H472" s="13"/>
      <c r="I472" s="19"/>
      <c r="J472" s="19"/>
      <c r="K472" s="114"/>
      <c r="L472" s="19"/>
      <c r="M472" s="18"/>
      <c r="N472" s="17"/>
      <c r="O472" s="16"/>
      <c r="P472" s="2"/>
      <c r="Q472" s="2"/>
      <c r="R472" s="2"/>
      <c r="S472" s="2"/>
      <c r="T472" s="2"/>
      <c r="U472" s="2"/>
      <c r="V472" s="15"/>
      <c r="W472" s="14"/>
      <c r="X472" s="13"/>
      <c r="Y472" s="12"/>
      <c r="Z472" s="2"/>
      <c r="AA472" s="11"/>
      <c r="AB472" s="11"/>
      <c r="AC472" s="11"/>
      <c r="AD472" s="2"/>
      <c r="AE472" s="2"/>
      <c r="AF472" s="2"/>
      <c r="AG472" s="2"/>
      <c r="AH472" s="2"/>
      <c r="AI472" s="2"/>
      <c r="AJ472" s="4"/>
      <c r="AK472" s="2"/>
      <c r="AL472" s="2"/>
      <c r="AM472" s="2"/>
      <c r="AN472" s="2"/>
      <c r="AO472" s="2"/>
      <c r="AP472" s="2"/>
      <c r="AQ472" s="10"/>
      <c r="AR472" s="4"/>
      <c r="AS472" s="9"/>
      <c r="AT472" s="8"/>
      <c r="AU472" s="7"/>
      <c r="AV472" s="6"/>
      <c r="AW472" s="7"/>
      <c r="AX472" s="6"/>
      <c r="AY472" s="5"/>
      <c r="AZ472" s="6"/>
      <c r="BA472" s="5"/>
      <c r="BB472" s="6"/>
      <c r="BC472" s="5"/>
      <c r="BD472" s="6"/>
      <c r="BE472" s="5"/>
      <c r="BF472" s="6"/>
      <c r="BG472" s="5"/>
      <c r="BH472" s="6"/>
      <c r="BI472" s="5"/>
      <c r="BJ472" s="6"/>
      <c r="BK472" s="5"/>
      <c r="BL472" s="6"/>
      <c r="BM472" s="5"/>
      <c r="BN472" s="6"/>
      <c r="BO472" s="5"/>
      <c r="BP472" s="6"/>
      <c r="BQ472" s="5"/>
      <c r="BR472" s="2"/>
      <c r="BS472" s="2"/>
      <c r="BT472" s="4"/>
      <c r="BU472" s="2"/>
      <c r="BV472" s="2"/>
      <c r="BW472" s="2"/>
      <c r="BX472" s="3"/>
      <c r="BY472" s="2"/>
      <c r="BZ472" s="2"/>
    </row>
    <row r="473" spans="2:78" ht="12" customHeight="1">
      <c r="B473" s="85"/>
      <c r="C473" s="4"/>
      <c r="D473" s="3"/>
      <c r="E473" s="21"/>
      <c r="F473" s="3"/>
      <c r="G473" s="20"/>
      <c r="H473" s="13"/>
      <c r="I473" s="19"/>
      <c r="J473" s="19"/>
      <c r="K473" s="114"/>
      <c r="L473" s="19"/>
      <c r="M473" s="18"/>
      <c r="N473" s="17"/>
      <c r="O473" s="16"/>
      <c r="P473" s="2"/>
      <c r="Q473" s="2"/>
      <c r="R473" s="2"/>
      <c r="S473" s="2"/>
      <c r="T473" s="2"/>
      <c r="U473" s="2"/>
      <c r="V473" s="15"/>
      <c r="W473" s="14"/>
      <c r="X473" s="13"/>
      <c r="Y473" s="12"/>
      <c r="Z473" s="2"/>
      <c r="AA473" s="11"/>
      <c r="AB473" s="11"/>
      <c r="AC473" s="11"/>
      <c r="AD473" s="2"/>
      <c r="AE473" s="2"/>
      <c r="AF473" s="2"/>
      <c r="AG473" s="2"/>
      <c r="AH473" s="2"/>
      <c r="AI473" s="2"/>
      <c r="AJ473" s="4"/>
      <c r="AK473" s="2"/>
      <c r="AL473" s="2"/>
      <c r="AM473" s="2"/>
      <c r="AN473" s="2"/>
      <c r="AO473" s="2"/>
      <c r="AP473" s="2"/>
      <c r="AQ473" s="10"/>
      <c r="AR473" s="4"/>
      <c r="AS473" s="9"/>
      <c r="AT473" s="8"/>
      <c r="AU473" s="7"/>
      <c r="AV473" s="6"/>
      <c r="AW473" s="7"/>
      <c r="AX473" s="6"/>
      <c r="AY473" s="5"/>
      <c r="AZ473" s="6"/>
      <c r="BA473" s="5"/>
      <c r="BB473" s="6"/>
      <c r="BC473" s="5"/>
      <c r="BD473" s="6"/>
      <c r="BE473" s="5"/>
      <c r="BF473" s="6"/>
      <c r="BG473" s="5"/>
      <c r="BH473" s="6"/>
      <c r="BI473" s="5"/>
      <c r="BJ473" s="6"/>
      <c r="BK473" s="5"/>
      <c r="BL473" s="6"/>
      <c r="BM473" s="5"/>
      <c r="BN473" s="6"/>
      <c r="BO473" s="5"/>
      <c r="BP473" s="6"/>
      <c r="BQ473" s="5"/>
      <c r="BR473" s="2"/>
      <c r="BS473" s="2"/>
      <c r="BT473" s="4"/>
      <c r="BU473" s="2"/>
      <c r="BV473" s="2"/>
      <c r="BW473" s="2"/>
      <c r="BX473" s="3"/>
      <c r="BY473" s="2"/>
      <c r="BZ473" s="2"/>
    </row>
    <row r="474" spans="2:78" ht="12" customHeight="1">
      <c r="B474" s="85"/>
      <c r="C474" s="4"/>
      <c r="D474" s="3"/>
      <c r="E474" s="21"/>
      <c r="F474" s="3"/>
      <c r="G474" s="20"/>
      <c r="H474" s="13"/>
      <c r="I474" s="19"/>
      <c r="J474" s="19"/>
      <c r="K474" s="114"/>
      <c r="L474" s="19"/>
      <c r="M474" s="18"/>
      <c r="N474" s="17"/>
      <c r="O474" s="16"/>
      <c r="P474" s="2"/>
      <c r="Q474" s="2"/>
      <c r="R474" s="2"/>
      <c r="S474" s="2"/>
      <c r="T474" s="2"/>
      <c r="U474" s="2"/>
      <c r="V474" s="15"/>
      <c r="W474" s="14"/>
      <c r="X474" s="13"/>
      <c r="Y474" s="12"/>
      <c r="Z474" s="2"/>
      <c r="AA474" s="11"/>
      <c r="AB474" s="11"/>
      <c r="AC474" s="11"/>
      <c r="AD474" s="2"/>
      <c r="AE474" s="2"/>
      <c r="AF474" s="2"/>
      <c r="AG474" s="2"/>
      <c r="AH474" s="2"/>
      <c r="AI474" s="2"/>
      <c r="AJ474" s="4"/>
      <c r="AK474" s="2"/>
      <c r="AL474" s="2"/>
      <c r="AM474" s="2"/>
      <c r="AN474" s="2"/>
      <c r="AO474" s="2"/>
      <c r="AP474" s="2"/>
      <c r="AQ474" s="10"/>
      <c r="AR474" s="4"/>
      <c r="AS474" s="9"/>
      <c r="AT474" s="8"/>
      <c r="AU474" s="7"/>
      <c r="AV474" s="6"/>
      <c r="AW474" s="7"/>
      <c r="AX474" s="6"/>
      <c r="AY474" s="5"/>
      <c r="AZ474" s="6"/>
      <c r="BA474" s="5"/>
      <c r="BB474" s="6"/>
      <c r="BC474" s="5"/>
      <c r="BD474" s="6"/>
      <c r="BE474" s="5"/>
      <c r="BF474" s="6"/>
      <c r="BG474" s="5"/>
      <c r="BH474" s="6"/>
      <c r="BI474" s="5"/>
      <c r="BJ474" s="6"/>
      <c r="BK474" s="5"/>
      <c r="BL474" s="6"/>
      <c r="BM474" s="5"/>
      <c r="BN474" s="6"/>
      <c r="BO474" s="5"/>
      <c r="BP474" s="6"/>
      <c r="BQ474" s="5"/>
      <c r="BR474" s="2"/>
      <c r="BS474" s="2"/>
      <c r="BT474" s="4"/>
      <c r="BU474" s="2"/>
      <c r="BV474" s="2"/>
      <c r="BW474" s="2"/>
      <c r="BX474" s="3"/>
      <c r="BY474" s="2"/>
      <c r="BZ474" s="2"/>
    </row>
    <row r="475" spans="2:78" ht="12" customHeight="1">
      <c r="B475" s="85"/>
      <c r="C475" s="4"/>
      <c r="D475" s="3"/>
      <c r="E475" s="21"/>
      <c r="F475" s="3"/>
      <c r="G475" s="20"/>
      <c r="H475" s="13"/>
      <c r="I475" s="19"/>
      <c r="J475" s="19"/>
      <c r="K475" s="114"/>
      <c r="L475" s="19"/>
      <c r="M475" s="18"/>
      <c r="N475" s="17"/>
      <c r="O475" s="16"/>
      <c r="P475" s="2"/>
      <c r="Q475" s="2"/>
      <c r="R475" s="2"/>
      <c r="S475" s="2"/>
      <c r="T475" s="2"/>
      <c r="U475" s="2"/>
      <c r="V475" s="15"/>
      <c r="W475" s="14"/>
      <c r="X475" s="13"/>
      <c r="Y475" s="12"/>
      <c r="Z475" s="2"/>
      <c r="AA475" s="11"/>
      <c r="AB475" s="11"/>
      <c r="AC475" s="11"/>
      <c r="AD475" s="2"/>
      <c r="AE475" s="2"/>
      <c r="AF475" s="2"/>
      <c r="AG475" s="2"/>
      <c r="AH475" s="2"/>
      <c r="AI475" s="2"/>
      <c r="AJ475" s="4"/>
      <c r="AK475" s="2"/>
      <c r="AL475" s="2"/>
      <c r="AM475" s="2"/>
      <c r="AN475" s="2"/>
      <c r="AO475" s="2"/>
      <c r="AP475" s="2"/>
      <c r="AQ475" s="10"/>
      <c r="AR475" s="4"/>
      <c r="AS475" s="9"/>
      <c r="AT475" s="8"/>
      <c r="AU475" s="7"/>
      <c r="AV475" s="6"/>
      <c r="AW475" s="7"/>
      <c r="AX475" s="6"/>
      <c r="AY475" s="5"/>
      <c r="AZ475" s="6"/>
      <c r="BA475" s="5"/>
      <c r="BB475" s="6"/>
      <c r="BC475" s="5"/>
      <c r="BD475" s="6"/>
      <c r="BE475" s="5"/>
      <c r="BF475" s="6"/>
      <c r="BG475" s="5"/>
      <c r="BH475" s="6"/>
      <c r="BI475" s="5"/>
      <c r="BJ475" s="6"/>
      <c r="BK475" s="5"/>
      <c r="BL475" s="6"/>
      <c r="BM475" s="5"/>
      <c r="BN475" s="6"/>
      <c r="BO475" s="5"/>
      <c r="BP475" s="6"/>
      <c r="BQ475" s="5"/>
      <c r="BR475" s="2"/>
      <c r="BS475" s="2"/>
      <c r="BT475" s="4"/>
      <c r="BU475" s="2"/>
      <c r="BV475" s="2"/>
      <c r="BW475" s="2"/>
      <c r="BX475" s="3"/>
      <c r="BY475" s="2"/>
      <c r="BZ475" s="2"/>
    </row>
    <row r="476" spans="2:78" ht="12" customHeight="1">
      <c r="B476" s="85"/>
      <c r="C476" s="4"/>
      <c r="D476" s="3"/>
      <c r="E476" s="21"/>
      <c r="F476" s="3"/>
      <c r="G476" s="20"/>
      <c r="H476" s="13"/>
      <c r="I476" s="19"/>
      <c r="J476" s="19"/>
      <c r="K476" s="114"/>
      <c r="L476" s="19"/>
      <c r="M476" s="18"/>
      <c r="N476" s="17"/>
      <c r="O476" s="16"/>
      <c r="P476" s="2"/>
      <c r="Q476" s="2"/>
      <c r="R476" s="2"/>
      <c r="S476" s="2"/>
      <c r="T476" s="2"/>
      <c r="U476" s="2"/>
      <c r="V476" s="15"/>
      <c r="W476" s="14"/>
      <c r="X476" s="13"/>
      <c r="Y476" s="12"/>
      <c r="Z476" s="2"/>
      <c r="AA476" s="11"/>
      <c r="AB476" s="11"/>
      <c r="AC476" s="11"/>
      <c r="AD476" s="2"/>
      <c r="AE476" s="2"/>
      <c r="AF476" s="2"/>
      <c r="AG476" s="2"/>
      <c r="AH476" s="2"/>
      <c r="AI476" s="2"/>
      <c r="AJ476" s="4"/>
      <c r="AK476" s="2"/>
      <c r="AL476" s="2"/>
      <c r="AM476" s="2"/>
      <c r="AN476" s="2"/>
      <c r="AO476" s="2"/>
      <c r="AP476" s="2"/>
      <c r="AQ476" s="10"/>
      <c r="AR476" s="4"/>
      <c r="AS476" s="9"/>
      <c r="AT476" s="8"/>
      <c r="AU476" s="7"/>
      <c r="AV476" s="6"/>
      <c r="AW476" s="7"/>
      <c r="AX476" s="6"/>
      <c r="AY476" s="5"/>
      <c r="AZ476" s="6"/>
      <c r="BA476" s="5"/>
      <c r="BB476" s="6"/>
      <c r="BC476" s="5"/>
      <c r="BD476" s="6"/>
      <c r="BE476" s="5"/>
      <c r="BF476" s="6"/>
      <c r="BG476" s="5"/>
      <c r="BH476" s="6"/>
      <c r="BI476" s="5"/>
      <c r="BJ476" s="6"/>
      <c r="BK476" s="5"/>
      <c r="BL476" s="6"/>
      <c r="BM476" s="5"/>
      <c r="BN476" s="6"/>
      <c r="BO476" s="5"/>
      <c r="BP476" s="6"/>
      <c r="BQ476" s="5"/>
      <c r="BR476" s="2"/>
      <c r="BS476" s="2"/>
      <c r="BT476" s="4"/>
      <c r="BU476" s="2"/>
      <c r="BV476" s="2"/>
      <c r="BW476" s="2"/>
      <c r="BX476" s="3"/>
      <c r="BY476" s="2"/>
      <c r="BZ476" s="2"/>
    </row>
    <row r="477" spans="2:78" ht="12" customHeight="1">
      <c r="B477" s="85"/>
      <c r="C477" s="4"/>
      <c r="D477" s="3"/>
      <c r="E477" s="21"/>
      <c r="F477" s="3"/>
      <c r="G477" s="20"/>
      <c r="H477" s="13"/>
      <c r="I477" s="19"/>
      <c r="J477" s="19"/>
      <c r="K477" s="114"/>
      <c r="L477" s="19"/>
      <c r="M477" s="18"/>
      <c r="N477" s="17"/>
      <c r="O477" s="16"/>
      <c r="P477" s="2"/>
      <c r="Q477" s="2"/>
      <c r="R477" s="2"/>
      <c r="S477" s="2"/>
      <c r="T477" s="2"/>
      <c r="U477" s="2"/>
      <c r="V477" s="15"/>
      <c r="W477" s="14"/>
      <c r="X477" s="13"/>
      <c r="Y477" s="12"/>
      <c r="Z477" s="2"/>
      <c r="AA477" s="11"/>
      <c r="AB477" s="11"/>
      <c r="AC477" s="11"/>
      <c r="AD477" s="2"/>
      <c r="AE477" s="2"/>
      <c r="AF477" s="2"/>
      <c r="AG477" s="2"/>
      <c r="AH477" s="2"/>
      <c r="AI477" s="2"/>
      <c r="AJ477" s="4"/>
      <c r="AK477" s="2"/>
      <c r="AL477" s="2"/>
      <c r="AM477" s="2"/>
      <c r="AN477" s="2"/>
      <c r="AO477" s="2"/>
      <c r="AP477" s="2"/>
      <c r="AQ477" s="10"/>
      <c r="AR477" s="4"/>
      <c r="AS477" s="9"/>
      <c r="AT477" s="8"/>
      <c r="AU477" s="7"/>
      <c r="AV477" s="6"/>
      <c r="AW477" s="7"/>
      <c r="AX477" s="6"/>
      <c r="AY477" s="5"/>
      <c r="AZ477" s="6"/>
      <c r="BA477" s="5"/>
      <c r="BB477" s="6"/>
      <c r="BC477" s="5"/>
      <c r="BD477" s="6"/>
      <c r="BE477" s="5"/>
      <c r="BF477" s="6"/>
      <c r="BG477" s="5"/>
      <c r="BH477" s="6"/>
      <c r="BI477" s="5"/>
      <c r="BJ477" s="6"/>
      <c r="BK477" s="5"/>
      <c r="BL477" s="6"/>
      <c r="BM477" s="5"/>
      <c r="BN477" s="6"/>
      <c r="BO477" s="5"/>
      <c r="BP477" s="6"/>
      <c r="BQ477" s="5"/>
      <c r="BR477" s="2"/>
      <c r="BS477" s="2"/>
      <c r="BT477" s="4"/>
      <c r="BU477" s="2"/>
      <c r="BV477" s="2"/>
      <c r="BW477" s="2"/>
      <c r="BX477" s="3"/>
      <c r="BY477" s="2"/>
      <c r="BZ477" s="2"/>
    </row>
    <row r="478" spans="2:78" ht="12" customHeight="1">
      <c r="B478" s="85"/>
      <c r="C478" s="4"/>
      <c r="D478" s="3"/>
      <c r="E478" s="21"/>
      <c r="F478" s="3"/>
      <c r="G478" s="20"/>
      <c r="H478" s="13"/>
      <c r="I478" s="19"/>
      <c r="J478" s="19"/>
      <c r="K478" s="114"/>
      <c r="L478" s="19"/>
      <c r="M478" s="18"/>
      <c r="N478" s="17"/>
      <c r="O478" s="16"/>
      <c r="P478" s="2"/>
      <c r="Q478" s="2"/>
      <c r="R478" s="2"/>
      <c r="S478" s="2"/>
      <c r="T478" s="2"/>
      <c r="U478" s="2"/>
      <c r="V478" s="15"/>
      <c r="W478" s="14"/>
      <c r="X478" s="13"/>
      <c r="Y478" s="12"/>
      <c r="Z478" s="2"/>
      <c r="AA478" s="11"/>
      <c r="AB478" s="11"/>
      <c r="AC478" s="11"/>
      <c r="AD478" s="2"/>
      <c r="AE478" s="2"/>
      <c r="AF478" s="2"/>
      <c r="AG478" s="2"/>
      <c r="AH478" s="2"/>
      <c r="AI478" s="2"/>
      <c r="AJ478" s="4"/>
      <c r="AK478" s="2"/>
      <c r="AL478" s="2"/>
      <c r="AM478" s="2"/>
      <c r="AN478" s="2"/>
      <c r="AO478" s="2"/>
      <c r="AP478" s="2"/>
      <c r="AQ478" s="10"/>
      <c r="AR478" s="4"/>
      <c r="AS478" s="9"/>
      <c r="AT478" s="8"/>
      <c r="AU478" s="7"/>
      <c r="AV478" s="6"/>
      <c r="AW478" s="7"/>
      <c r="AX478" s="6"/>
      <c r="AY478" s="5"/>
      <c r="AZ478" s="6"/>
      <c r="BA478" s="5"/>
      <c r="BB478" s="6"/>
      <c r="BC478" s="5"/>
      <c r="BD478" s="6"/>
      <c r="BE478" s="5"/>
      <c r="BF478" s="6"/>
      <c r="BG478" s="5"/>
      <c r="BH478" s="6"/>
      <c r="BI478" s="5"/>
      <c r="BJ478" s="6"/>
      <c r="BK478" s="5"/>
      <c r="BL478" s="6"/>
      <c r="BM478" s="5"/>
      <c r="BN478" s="6"/>
      <c r="BO478" s="5"/>
      <c r="BP478" s="6"/>
      <c r="BQ478" s="5"/>
      <c r="BR478" s="2"/>
      <c r="BS478" s="2"/>
      <c r="BT478" s="4"/>
      <c r="BU478" s="2"/>
      <c r="BV478" s="2"/>
      <c r="BW478" s="2"/>
      <c r="BX478" s="3"/>
      <c r="BY478" s="2"/>
      <c r="BZ478" s="2"/>
    </row>
    <row r="479" spans="2:78" ht="12" customHeight="1">
      <c r="B479" s="85"/>
      <c r="C479" s="4"/>
      <c r="D479" s="3"/>
      <c r="E479" s="21"/>
      <c r="F479" s="3"/>
      <c r="G479" s="20"/>
      <c r="H479" s="13"/>
      <c r="I479" s="19"/>
      <c r="J479" s="19"/>
      <c r="K479" s="114"/>
      <c r="L479" s="19"/>
      <c r="M479" s="18"/>
      <c r="N479" s="17"/>
      <c r="O479" s="16"/>
      <c r="P479" s="2"/>
      <c r="Q479" s="2"/>
      <c r="R479" s="2"/>
      <c r="S479" s="2"/>
      <c r="T479" s="2"/>
      <c r="U479" s="2"/>
      <c r="V479" s="15"/>
      <c r="W479" s="14"/>
      <c r="X479" s="13"/>
      <c r="Y479" s="12"/>
      <c r="Z479" s="2"/>
      <c r="AA479" s="11"/>
      <c r="AB479" s="11"/>
      <c r="AC479" s="11"/>
      <c r="AD479" s="2"/>
      <c r="AE479" s="2"/>
      <c r="AF479" s="2"/>
      <c r="AG479" s="2"/>
      <c r="AH479" s="2"/>
      <c r="AI479" s="2"/>
      <c r="AJ479" s="4"/>
      <c r="AK479" s="2"/>
      <c r="AL479" s="2"/>
      <c r="AM479" s="2"/>
      <c r="AN479" s="2"/>
      <c r="AO479" s="2"/>
      <c r="AP479" s="2"/>
      <c r="AQ479" s="10"/>
      <c r="AR479" s="4"/>
      <c r="AS479" s="9"/>
      <c r="AT479" s="8"/>
      <c r="AU479" s="7"/>
      <c r="AV479" s="6"/>
      <c r="AW479" s="7"/>
      <c r="AX479" s="6"/>
      <c r="AY479" s="5"/>
      <c r="AZ479" s="6"/>
      <c r="BA479" s="5"/>
      <c r="BB479" s="6"/>
      <c r="BC479" s="5"/>
      <c r="BD479" s="6"/>
      <c r="BE479" s="5"/>
      <c r="BF479" s="6"/>
      <c r="BG479" s="5"/>
      <c r="BH479" s="6"/>
      <c r="BI479" s="5"/>
      <c r="BJ479" s="6"/>
      <c r="BK479" s="5"/>
      <c r="BL479" s="6"/>
      <c r="BM479" s="5"/>
      <c r="BN479" s="6"/>
      <c r="BO479" s="5"/>
      <c r="BP479" s="6"/>
      <c r="BQ479" s="5"/>
      <c r="BR479" s="2"/>
      <c r="BS479" s="2"/>
      <c r="BT479" s="4"/>
      <c r="BU479" s="2"/>
      <c r="BV479" s="2"/>
      <c r="BW479" s="2"/>
      <c r="BX479" s="3"/>
      <c r="BY479" s="2"/>
      <c r="BZ479" s="2"/>
    </row>
    <row r="480" spans="2:78" ht="12" customHeight="1">
      <c r="B480" s="85"/>
      <c r="C480" s="4"/>
      <c r="D480" s="3"/>
      <c r="E480" s="21"/>
      <c r="F480" s="3"/>
      <c r="G480" s="20"/>
      <c r="H480" s="13"/>
      <c r="I480" s="19"/>
      <c r="J480" s="19"/>
      <c r="K480" s="114"/>
      <c r="L480" s="19"/>
      <c r="M480" s="18"/>
      <c r="N480" s="17"/>
      <c r="O480" s="16"/>
      <c r="P480" s="2"/>
      <c r="Q480" s="2"/>
      <c r="R480" s="2"/>
      <c r="S480" s="2"/>
      <c r="T480" s="2"/>
      <c r="U480" s="2"/>
      <c r="V480" s="15"/>
      <c r="W480" s="14"/>
      <c r="X480" s="13"/>
      <c r="Y480" s="12"/>
      <c r="Z480" s="2"/>
      <c r="AA480" s="11"/>
      <c r="AB480" s="11"/>
      <c r="AC480" s="11"/>
      <c r="AD480" s="2"/>
      <c r="AE480" s="2"/>
      <c r="AF480" s="2"/>
      <c r="AG480" s="2"/>
      <c r="AH480" s="2"/>
      <c r="AI480" s="2"/>
      <c r="AJ480" s="4"/>
      <c r="AK480" s="2"/>
      <c r="AL480" s="2"/>
      <c r="AM480" s="2"/>
      <c r="AN480" s="2"/>
      <c r="AO480" s="2"/>
      <c r="AP480" s="2"/>
      <c r="AQ480" s="10"/>
      <c r="AR480" s="4"/>
      <c r="AS480" s="9"/>
      <c r="AT480" s="8"/>
      <c r="AU480" s="7"/>
      <c r="AV480" s="6"/>
      <c r="AW480" s="7"/>
      <c r="AX480" s="6"/>
      <c r="AY480" s="5"/>
      <c r="AZ480" s="6"/>
      <c r="BA480" s="5"/>
      <c r="BB480" s="6"/>
      <c r="BC480" s="5"/>
      <c r="BD480" s="6"/>
      <c r="BE480" s="5"/>
      <c r="BF480" s="6"/>
      <c r="BG480" s="5"/>
      <c r="BH480" s="6"/>
      <c r="BI480" s="5"/>
      <c r="BJ480" s="6"/>
      <c r="BK480" s="5"/>
      <c r="BL480" s="6"/>
      <c r="BM480" s="5"/>
      <c r="BN480" s="6"/>
      <c r="BO480" s="5"/>
      <c r="BP480" s="6"/>
      <c r="BQ480" s="5"/>
      <c r="BR480" s="2"/>
      <c r="BS480" s="2"/>
      <c r="BT480" s="4"/>
      <c r="BU480" s="2"/>
      <c r="BV480" s="2"/>
      <c r="BW480" s="2"/>
      <c r="BX480" s="3"/>
      <c r="BY480" s="2"/>
      <c r="BZ480" s="2"/>
    </row>
    <row r="481" spans="2:78" ht="12" customHeight="1">
      <c r="B481" s="85"/>
      <c r="C481" s="4"/>
      <c r="D481" s="3"/>
      <c r="E481" s="21"/>
      <c r="F481" s="3"/>
      <c r="G481" s="20"/>
      <c r="H481" s="13"/>
      <c r="I481" s="19"/>
      <c r="J481" s="19"/>
      <c r="K481" s="114"/>
      <c r="L481" s="19"/>
      <c r="M481" s="18"/>
      <c r="N481" s="17"/>
      <c r="O481" s="16"/>
      <c r="P481" s="2"/>
      <c r="Q481" s="2"/>
      <c r="R481" s="2"/>
      <c r="S481" s="2"/>
      <c r="T481" s="2"/>
      <c r="U481" s="2"/>
      <c r="V481" s="15"/>
      <c r="W481" s="14"/>
      <c r="X481" s="13"/>
      <c r="Y481" s="12"/>
      <c r="Z481" s="2"/>
      <c r="AA481" s="11"/>
      <c r="AB481" s="11"/>
      <c r="AC481" s="11"/>
      <c r="AD481" s="2"/>
      <c r="AE481" s="2"/>
      <c r="AF481" s="2"/>
      <c r="AG481" s="2"/>
      <c r="AH481" s="2"/>
      <c r="AI481" s="2"/>
      <c r="AJ481" s="4"/>
      <c r="AK481" s="2"/>
      <c r="AL481" s="2"/>
      <c r="AM481" s="2"/>
      <c r="AN481" s="2"/>
      <c r="AO481" s="2"/>
      <c r="AP481" s="2"/>
      <c r="AQ481" s="10"/>
      <c r="AR481" s="4"/>
      <c r="AS481" s="9"/>
      <c r="AT481" s="8"/>
      <c r="AU481" s="7"/>
      <c r="AV481" s="6"/>
      <c r="AW481" s="7"/>
      <c r="AX481" s="6"/>
      <c r="AY481" s="5"/>
      <c r="AZ481" s="6"/>
      <c r="BA481" s="5"/>
      <c r="BB481" s="6"/>
      <c r="BC481" s="5"/>
      <c r="BD481" s="6"/>
      <c r="BE481" s="5"/>
      <c r="BF481" s="6"/>
      <c r="BG481" s="5"/>
      <c r="BH481" s="6"/>
      <c r="BI481" s="5"/>
      <c r="BJ481" s="6"/>
      <c r="BK481" s="5"/>
      <c r="BL481" s="6"/>
      <c r="BM481" s="5"/>
      <c r="BN481" s="6"/>
      <c r="BO481" s="5"/>
      <c r="BP481" s="6"/>
      <c r="BQ481" s="5"/>
      <c r="BR481" s="2"/>
      <c r="BS481" s="2"/>
      <c r="BT481" s="4"/>
      <c r="BU481" s="2"/>
      <c r="BV481" s="2"/>
      <c r="BW481" s="2"/>
      <c r="BX481" s="3"/>
      <c r="BY481" s="2"/>
      <c r="BZ481" s="2"/>
    </row>
    <row r="482" spans="2:78" ht="12" customHeight="1">
      <c r="B482" s="85"/>
      <c r="C482" s="4"/>
      <c r="D482" s="3"/>
      <c r="E482" s="21"/>
      <c r="F482" s="3"/>
      <c r="G482" s="20"/>
      <c r="H482" s="13"/>
      <c r="I482" s="19"/>
      <c r="J482" s="19"/>
      <c r="K482" s="114"/>
      <c r="L482" s="19"/>
      <c r="M482" s="18"/>
      <c r="N482" s="17"/>
      <c r="O482" s="16"/>
      <c r="P482" s="2"/>
      <c r="Q482" s="2"/>
      <c r="R482" s="2"/>
      <c r="S482" s="2"/>
      <c r="T482" s="2"/>
      <c r="U482" s="2"/>
      <c r="V482" s="15"/>
      <c r="W482" s="14"/>
      <c r="X482" s="13"/>
      <c r="Y482" s="12"/>
      <c r="Z482" s="2"/>
      <c r="AA482" s="11"/>
      <c r="AB482" s="11"/>
      <c r="AC482" s="11"/>
      <c r="AD482" s="2"/>
      <c r="AE482" s="2"/>
      <c r="AF482" s="2"/>
      <c r="AG482" s="2"/>
      <c r="AH482" s="2"/>
      <c r="AI482" s="2"/>
      <c r="AJ482" s="4"/>
      <c r="AK482" s="2"/>
      <c r="AL482" s="2"/>
      <c r="AM482" s="2"/>
      <c r="AN482" s="2"/>
      <c r="AO482" s="2"/>
      <c r="AP482" s="2"/>
      <c r="AQ482" s="10"/>
      <c r="AR482" s="4"/>
      <c r="AS482" s="9"/>
      <c r="AT482" s="8"/>
      <c r="AU482" s="7"/>
      <c r="AV482" s="6"/>
      <c r="AW482" s="7"/>
      <c r="AX482" s="6"/>
      <c r="AY482" s="5"/>
      <c r="AZ482" s="6"/>
      <c r="BA482" s="5"/>
      <c r="BB482" s="6"/>
      <c r="BC482" s="5"/>
      <c r="BD482" s="6"/>
      <c r="BE482" s="5"/>
      <c r="BF482" s="6"/>
      <c r="BG482" s="5"/>
      <c r="BH482" s="6"/>
      <c r="BI482" s="5"/>
      <c r="BJ482" s="6"/>
      <c r="BK482" s="5"/>
      <c r="BL482" s="6"/>
      <c r="BM482" s="5"/>
      <c r="BN482" s="6"/>
      <c r="BO482" s="5"/>
      <c r="BP482" s="6"/>
      <c r="BQ482" s="5"/>
      <c r="BR482" s="2"/>
      <c r="BS482" s="2"/>
      <c r="BT482" s="4"/>
      <c r="BU482" s="2"/>
      <c r="BV482" s="2"/>
      <c r="BW482" s="2"/>
      <c r="BX482" s="3"/>
      <c r="BY482" s="2"/>
      <c r="BZ482" s="2"/>
    </row>
    <row r="483" spans="2:78" ht="12" customHeight="1">
      <c r="B483" s="85"/>
      <c r="C483" s="4"/>
      <c r="D483" s="3"/>
      <c r="E483" s="21"/>
      <c r="F483" s="3"/>
      <c r="G483" s="20"/>
      <c r="H483" s="13"/>
      <c r="I483" s="19"/>
      <c r="J483" s="19"/>
      <c r="K483" s="114"/>
      <c r="L483" s="19"/>
      <c r="M483" s="18"/>
      <c r="N483" s="17"/>
      <c r="O483" s="16"/>
      <c r="P483" s="2"/>
      <c r="Q483" s="2"/>
      <c r="R483" s="2"/>
      <c r="S483" s="2"/>
      <c r="T483" s="2"/>
      <c r="U483" s="2"/>
      <c r="V483" s="15"/>
      <c r="W483" s="14"/>
      <c r="X483" s="13"/>
      <c r="Y483" s="12"/>
      <c r="Z483" s="2"/>
      <c r="AA483" s="11"/>
      <c r="AB483" s="11"/>
      <c r="AC483" s="11"/>
      <c r="AD483" s="2"/>
      <c r="AE483" s="2"/>
      <c r="AF483" s="2"/>
      <c r="AG483" s="2"/>
      <c r="AH483" s="2"/>
      <c r="AI483" s="2"/>
      <c r="AJ483" s="4"/>
      <c r="AK483" s="2"/>
      <c r="AL483" s="2"/>
      <c r="AM483" s="2"/>
      <c r="AN483" s="2"/>
      <c r="AO483" s="2"/>
      <c r="AP483" s="2"/>
      <c r="AQ483" s="10"/>
      <c r="AR483" s="4"/>
      <c r="AS483" s="9"/>
      <c r="AT483" s="8"/>
      <c r="AU483" s="7"/>
      <c r="AV483" s="6"/>
      <c r="AW483" s="7"/>
      <c r="AX483" s="6"/>
      <c r="AY483" s="5"/>
      <c r="AZ483" s="6"/>
      <c r="BA483" s="5"/>
      <c r="BB483" s="6"/>
      <c r="BC483" s="5"/>
      <c r="BD483" s="6"/>
      <c r="BE483" s="5"/>
      <c r="BF483" s="6"/>
      <c r="BG483" s="5"/>
      <c r="BH483" s="6"/>
      <c r="BI483" s="5"/>
      <c r="BJ483" s="6"/>
      <c r="BK483" s="5"/>
      <c r="BL483" s="6"/>
      <c r="BM483" s="5"/>
      <c r="BN483" s="6"/>
      <c r="BO483" s="5"/>
      <c r="BP483" s="6"/>
      <c r="BQ483" s="5"/>
      <c r="BR483" s="2"/>
      <c r="BS483" s="2"/>
      <c r="BT483" s="4"/>
      <c r="BU483" s="2"/>
      <c r="BV483" s="2"/>
      <c r="BW483" s="2"/>
      <c r="BX483" s="3"/>
      <c r="BY483" s="2"/>
      <c r="BZ483" s="2"/>
    </row>
    <row r="484" spans="2:78" ht="12" customHeight="1">
      <c r="B484" s="85"/>
      <c r="C484" s="4"/>
      <c r="D484" s="3"/>
      <c r="E484" s="21"/>
      <c r="F484" s="3"/>
      <c r="G484" s="20"/>
      <c r="H484" s="13"/>
      <c r="I484" s="19"/>
      <c r="J484" s="19"/>
      <c r="K484" s="114"/>
      <c r="L484" s="19"/>
      <c r="M484" s="18"/>
      <c r="N484" s="17"/>
      <c r="O484" s="16"/>
      <c r="P484" s="2"/>
      <c r="Q484" s="2"/>
      <c r="R484" s="2"/>
      <c r="S484" s="2"/>
      <c r="T484" s="2"/>
      <c r="U484" s="2"/>
      <c r="V484" s="15"/>
      <c r="W484" s="14"/>
      <c r="X484" s="13"/>
      <c r="Y484" s="12"/>
      <c r="Z484" s="2"/>
      <c r="AA484" s="11"/>
      <c r="AB484" s="11"/>
      <c r="AC484" s="11"/>
      <c r="AD484" s="2"/>
      <c r="AE484" s="2"/>
      <c r="AF484" s="2"/>
      <c r="AG484" s="2"/>
      <c r="AH484" s="2"/>
      <c r="AI484" s="2"/>
      <c r="AJ484" s="4"/>
      <c r="AK484" s="2"/>
      <c r="AL484" s="2"/>
      <c r="AM484" s="2"/>
      <c r="AN484" s="2"/>
      <c r="AO484" s="2"/>
      <c r="AP484" s="2"/>
      <c r="AQ484" s="10"/>
      <c r="AR484" s="4"/>
      <c r="AS484" s="9"/>
      <c r="AT484" s="8"/>
      <c r="AU484" s="7"/>
      <c r="AV484" s="6"/>
      <c r="AW484" s="7"/>
      <c r="AX484" s="6"/>
      <c r="AY484" s="5"/>
      <c r="AZ484" s="6"/>
      <c r="BA484" s="5"/>
      <c r="BB484" s="6"/>
      <c r="BC484" s="5"/>
      <c r="BD484" s="6"/>
      <c r="BE484" s="5"/>
      <c r="BF484" s="6"/>
      <c r="BG484" s="5"/>
      <c r="BH484" s="6"/>
      <c r="BI484" s="5"/>
      <c r="BJ484" s="6"/>
      <c r="BK484" s="5"/>
      <c r="BL484" s="6"/>
      <c r="BM484" s="5"/>
      <c r="BN484" s="6"/>
      <c r="BO484" s="5"/>
      <c r="BP484" s="6"/>
      <c r="BQ484" s="5"/>
      <c r="BR484" s="2"/>
      <c r="BS484" s="2"/>
      <c r="BT484" s="4"/>
      <c r="BU484" s="2"/>
      <c r="BV484" s="2"/>
      <c r="BW484" s="2"/>
      <c r="BX484" s="3"/>
      <c r="BY484" s="2"/>
      <c r="BZ484" s="2"/>
    </row>
    <row r="485" spans="2:78" ht="12" customHeight="1">
      <c r="B485" s="85"/>
      <c r="C485" s="4"/>
      <c r="D485" s="3"/>
      <c r="E485" s="21"/>
      <c r="F485" s="3"/>
      <c r="G485" s="20"/>
      <c r="H485" s="13"/>
      <c r="I485" s="19"/>
      <c r="J485" s="19"/>
      <c r="K485" s="114"/>
      <c r="L485" s="19"/>
      <c r="M485" s="18"/>
      <c r="N485" s="17"/>
      <c r="O485" s="16"/>
      <c r="P485" s="2"/>
      <c r="Q485" s="2"/>
      <c r="R485" s="2"/>
      <c r="S485" s="2"/>
      <c r="T485" s="2"/>
      <c r="U485" s="2"/>
      <c r="V485" s="15"/>
      <c r="W485" s="14"/>
      <c r="X485" s="13"/>
      <c r="Y485" s="12"/>
      <c r="Z485" s="2"/>
      <c r="AA485" s="11"/>
      <c r="AB485" s="11"/>
      <c r="AC485" s="11"/>
      <c r="AD485" s="2"/>
      <c r="AE485" s="2"/>
      <c r="AF485" s="2"/>
      <c r="AG485" s="2"/>
      <c r="AH485" s="2"/>
      <c r="AI485" s="2"/>
      <c r="AJ485" s="4"/>
      <c r="AK485" s="2"/>
      <c r="AL485" s="2"/>
      <c r="AM485" s="2"/>
      <c r="AN485" s="2"/>
      <c r="AO485" s="2"/>
      <c r="AP485" s="2"/>
      <c r="AQ485" s="10"/>
      <c r="AR485" s="4"/>
      <c r="AS485" s="9"/>
      <c r="AT485" s="8"/>
      <c r="AU485" s="7"/>
      <c r="AV485" s="6"/>
      <c r="AW485" s="7"/>
      <c r="AX485" s="6"/>
      <c r="AY485" s="5"/>
      <c r="AZ485" s="6"/>
      <c r="BA485" s="5"/>
      <c r="BB485" s="6"/>
      <c r="BC485" s="5"/>
      <c r="BD485" s="6"/>
      <c r="BE485" s="5"/>
      <c r="BF485" s="6"/>
      <c r="BG485" s="5"/>
      <c r="BH485" s="6"/>
      <c r="BI485" s="5"/>
      <c r="BJ485" s="6"/>
      <c r="BK485" s="5"/>
      <c r="BL485" s="6"/>
      <c r="BM485" s="5"/>
      <c r="BN485" s="6"/>
      <c r="BO485" s="5"/>
      <c r="BP485" s="6"/>
      <c r="BQ485" s="5"/>
      <c r="BR485" s="2"/>
      <c r="BS485" s="2"/>
      <c r="BT485" s="4"/>
      <c r="BU485" s="2"/>
      <c r="BV485" s="2"/>
      <c r="BW485" s="2"/>
      <c r="BX485" s="3"/>
      <c r="BY485" s="2"/>
      <c r="BZ485" s="2"/>
    </row>
    <row r="486" spans="2:78" ht="12" customHeight="1">
      <c r="B486" s="85"/>
      <c r="C486" s="4"/>
      <c r="D486" s="3"/>
      <c r="E486" s="21"/>
      <c r="F486" s="3"/>
      <c r="G486" s="20"/>
      <c r="H486" s="13"/>
      <c r="I486" s="19"/>
      <c r="J486" s="19"/>
      <c r="K486" s="114"/>
      <c r="L486" s="19"/>
      <c r="M486" s="18"/>
      <c r="N486" s="17"/>
      <c r="O486" s="16"/>
      <c r="P486" s="2"/>
      <c r="Q486" s="2"/>
      <c r="R486" s="2"/>
      <c r="S486" s="2"/>
      <c r="T486" s="2"/>
      <c r="U486" s="2"/>
      <c r="V486" s="15"/>
      <c r="W486" s="14"/>
      <c r="X486" s="13"/>
      <c r="Y486" s="12"/>
      <c r="Z486" s="2"/>
      <c r="AA486" s="11"/>
      <c r="AB486" s="11"/>
      <c r="AC486" s="11"/>
      <c r="AD486" s="2"/>
      <c r="AE486" s="2"/>
      <c r="AF486" s="2"/>
      <c r="AG486" s="2"/>
      <c r="AH486" s="2"/>
      <c r="AI486" s="2"/>
      <c r="AJ486" s="4"/>
      <c r="AK486" s="2"/>
      <c r="AL486" s="2"/>
      <c r="AM486" s="2"/>
      <c r="AN486" s="2"/>
      <c r="AO486" s="2"/>
      <c r="AP486" s="2"/>
      <c r="AQ486" s="10"/>
      <c r="AR486" s="4"/>
      <c r="AS486" s="9"/>
      <c r="AT486" s="8"/>
      <c r="AU486" s="7"/>
      <c r="AV486" s="6"/>
      <c r="AW486" s="7"/>
      <c r="AX486" s="6"/>
      <c r="AY486" s="5"/>
      <c r="AZ486" s="6"/>
      <c r="BA486" s="5"/>
      <c r="BB486" s="6"/>
      <c r="BC486" s="5"/>
      <c r="BD486" s="6"/>
      <c r="BE486" s="5"/>
      <c r="BF486" s="6"/>
      <c r="BG486" s="5"/>
      <c r="BH486" s="6"/>
      <c r="BI486" s="5"/>
      <c r="BJ486" s="6"/>
      <c r="BK486" s="5"/>
      <c r="BL486" s="6"/>
      <c r="BM486" s="5"/>
      <c r="BN486" s="6"/>
      <c r="BO486" s="5"/>
      <c r="BP486" s="6"/>
      <c r="BQ486" s="5"/>
      <c r="BR486" s="2"/>
      <c r="BS486" s="2"/>
      <c r="BT486" s="4"/>
      <c r="BU486" s="2"/>
      <c r="BV486" s="2"/>
      <c r="BW486" s="2"/>
      <c r="BX486" s="3"/>
      <c r="BY486" s="2"/>
      <c r="BZ486" s="2"/>
    </row>
    <row r="487" spans="2:78" ht="12" customHeight="1">
      <c r="B487" s="85"/>
      <c r="C487" s="4"/>
      <c r="D487" s="3"/>
      <c r="E487" s="21"/>
      <c r="F487" s="3"/>
      <c r="G487" s="20"/>
      <c r="H487" s="13"/>
      <c r="I487" s="19"/>
      <c r="J487" s="19"/>
      <c r="K487" s="114"/>
      <c r="L487" s="19"/>
      <c r="M487" s="18"/>
      <c r="N487" s="17"/>
      <c r="O487" s="16"/>
      <c r="P487" s="2"/>
      <c r="Q487" s="2"/>
      <c r="R487" s="2"/>
      <c r="S487" s="2"/>
      <c r="T487" s="2"/>
      <c r="U487" s="2"/>
      <c r="V487" s="15"/>
      <c r="W487" s="14"/>
      <c r="X487" s="13"/>
      <c r="Y487" s="12"/>
      <c r="Z487" s="2"/>
      <c r="AA487" s="11"/>
      <c r="AB487" s="11"/>
      <c r="AC487" s="11"/>
      <c r="AD487" s="2"/>
      <c r="AE487" s="2"/>
      <c r="AF487" s="2"/>
      <c r="AG487" s="2"/>
      <c r="AH487" s="2"/>
      <c r="AI487" s="2"/>
      <c r="AJ487" s="4"/>
      <c r="AK487" s="2"/>
      <c r="AL487" s="2"/>
      <c r="AM487" s="2"/>
      <c r="AN487" s="2"/>
      <c r="AO487" s="2"/>
      <c r="AP487" s="2"/>
      <c r="AQ487" s="10"/>
      <c r="AR487" s="4"/>
      <c r="AS487" s="9"/>
      <c r="AT487" s="8"/>
      <c r="AU487" s="7"/>
      <c r="AV487" s="6"/>
      <c r="AW487" s="7"/>
      <c r="AX487" s="6"/>
      <c r="AY487" s="5"/>
      <c r="AZ487" s="6"/>
      <c r="BA487" s="5"/>
      <c r="BB487" s="6"/>
      <c r="BC487" s="5"/>
      <c r="BD487" s="6"/>
      <c r="BE487" s="5"/>
      <c r="BF487" s="6"/>
      <c r="BG487" s="5"/>
      <c r="BH487" s="6"/>
      <c r="BI487" s="5"/>
      <c r="BJ487" s="6"/>
      <c r="BK487" s="5"/>
      <c r="BL487" s="6"/>
      <c r="BM487" s="5"/>
      <c r="BN487" s="6"/>
      <c r="BO487" s="5"/>
      <c r="BP487" s="6"/>
      <c r="BQ487" s="5"/>
      <c r="BR487" s="2"/>
      <c r="BS487" s="2"/>
      <c r="BT487" s="4"/>
      <c r="BU487" s="2"/>
      <c r="BV487" s="2"/>
      <c r="BW487" s="2"/>
      <c r="BX487" s="3"/>
      <c r="BY487" s="2"/>
      <c r="BZ487" s="2"/>
    </row>
    <row r="488" spans="2:78" ht="12" customHeight="1">
      <c r="B488" s="85"/>
      <c r="C488" s="4"/>
      <c r="D488" s="3"/>
      <c r="E488" s="21"/>
      <c r="F488" s="3"/>
      <c r="G488" s="20"/>
      <c r="H488" s="13"/>
      <c r="I488" s="19"/>
      <c r="J488" s="19"/>
      <c r="K488" s="114"/>
      <c r="L488" s="19"/>
      <c r="M488" s="18"/>
      <c r="N488" s="17"/>
      <c r="O488" s="16"/>
      <c r="P488" s="2"/>
      <c r="Q488" s="2"/>
      <c r="R488" s="2"/>
      <c r="S488" s="2"/>
      <c r="T488" s="2"/>
      <c r="U488" s="2"/>
      <c r="V488" s="15"/>
      <c r="W488" s="14"/>
      <c r="X488" s="13"/>
      <c r="Y488" s="12"/>
      <c r="Z488" s="2"/>
      <c r="AA488" s="11"/>
      <c r="AB488" s="11"/>
      <c r="AC488" s="11"/>
      <c r="AD488" s="2"/>
      <c r="AE488" s="2"/>
      <c r="AF488" s="2"/>
      <c r="AG488" s="2"/>
      <c r="AH488" s="2"/>
      <c r="AI488" s="2"/>
      <c r="AJ488" s="4"/>
      <c r="AK488" s="2"/>
      <c r="AL488" s="2"/>
      <c r="AM488" s="2"/>
      <c r="AN488" s="2"/>
      <c r="AO488" s="2"/>
      <c r="AP488" s="2"/>
      <c r="AQ488" s="10"/>
      <c r="AR488" s="4"/>
      <c r="AS488" s="9"/>
      <c r="AT488" s="8"/>
      <c r="AU488" s="7"/>
      <c r="AV488" s="6"/>
      <c r="AW488" s="7"/>
      <c r="AX488" s="6"/>
      <c r="AY488" s="5"/>
      <c r="AZ488" s="6"/>
      <c r="BA488" s="5"/>
      <c r="BB488" s="6"/>
      <c r="BC488" s="5"/>
      <c r="BD488" s="6"/>
      <c r="BE488" s="5"/>
      <c r="BF488" s="6"/>
      <c r="BG488" s="5"/>
      <c r="BH488" s="6"/>
      <c r="BI488" s="5"/>
      <c r="BJ488" s="6"/>
      <c r="BK488" s="5"/>
      <c r="BL488" s="6"/>
      <c r="BM488" s="5"/>
      <c r="BN488" s="6"/>
      <c r="BO488" s="5"/>
      <c r="BP488" s="6"/>
      <c r="BQ488" s="5"/>
      <c r="BR488" s="2"/>
      <c r="BS488" s="2"/>
      <c r="BT488" s="4"/>
      <c r="BU488" s="2"/>
      <c r="BV488" s="2"/>
      <c r="BW488" s="2"/>
      <c r="BX488" s="3"/>
      <c r="BY488" s="2"/>
      <c r="BZ488" s="2"/>
    </row>
    <row r="489" spans="2:78" ht="12" customHeight="1">
      <c r="B489" s="85"/>
      <c r="C489" s="4"/>
      <c r="D489" s="3"/>
      <c r="E489" s="21"/>
      <c r="F489" s="3"/>
      <c r="G489" s="20"/>
      <c r="H489" s="13"/>
      <c r="I489" s="19"/>
      <c r="J489" s="19"/>
      <c r="K489" s="114"/>
      <c r="L489" s="19"/>
      <c r="M489" s="18"/>
      <c r="N489" s="17"/>
      <c r="O489" s="16"/>
      <c r="P489" s="2"/>
      <c r="Q489" s="2"/>
      <c r="R489" s="2"/>
      <c r="S489" s="2"/>
      <c r="T489" s="2"/>
      <c r="U489" s="2"/>
      <c r="V489" s="15"/>
      <c r="W489" s="14"/>
      <c r="X489" s="13"/>
      <c r="Y489" s="12"/>
      <c r="Z489" s="2"/>
      <c r="AA489" s="11"/>
      <c r="AB489" s="11"/>
      <c r="AC489" s="11"/>
      <c r="AD489" s="2"/>
      <c r="AE489" s="2"/>
      <c r="AF489" s="2"/>
      <c r="AG489" s="2"/>
      <c r="AH489" s="2"/>
      <c r="AI489" s="2"/>
      <c r="AJ489" s="4"/>
      <c r="AK489" s="2"/>
      <c r="AL489" s="2"/>
      <c r="AM489" s="2"/>
      <c r="AN489" s="2"/>
      <c r="AO489" s="2"/>
      <c r="AP489" s="2"/>
      <c r="AQ489" s="10"/>
      <c r="AR489" s="4"/>
      <c r="AS489" s="9"/>
      <c r="AT489" s="8"/>
      <c r="AU489" s="7"/>
      <c r="AV489" s="6"/>
      <c r="AW489" s="7"/>
      <c r="AX489" s="6"/>
      <c r="AY489" s="5"/>
      <c r="AZ489" s="6"/>
      <c r="BA489" s="5"/>
      <c r="BB489" s="6"/>
      <c r="BC489" s="5"/>
      <c r="BD489" s="6"/>
      <c r="BE489" s="5"/>
      <c r="BF489" s="6"/>
      <c r="BG489" s="5"/>
      <c r="BH489" s="6"/>
      <c r="BI489" s="5"/>
      <c r="BJ489" s="6"/>
      <c r="BK489" s="5"/>
      <c r="BL489" s="6"/>
      <c r="BM489" s="5"/>
      <c r="BN489" s="6"/>
      <c r="BO489" s="5"/>
      <c r="BP489" s="6"/>
      <c r="BQ489" s="5"/>
      <c r="BR489" s="2"/>
      <c r="BS489" s="2"/>
      <c r="BT489" s="4"/>
      <c r="BU489" s="2"/>
      <c r="BV489" s="2"/>
      <c r="BW489" s="2"/>
      <c r="BX489" s="3"/>
      <c r="BY489" s="2"/>
      <c r="BZ489" s="2"/>
    </row>
    <row r="490" spans="2:78" ht="12" customHeight="1">
      <c r="B490" s="85"/>
      <c r="C490" s="4"/>
      <c r="D490" s="3"/>
      <c r="E490" s="21"/>
      <c r="F490" s="3"/>
      <c r="G490" s="20"/>
      <c r="H490" s="13"/>
      <c r="I490" s="19"/>
      <c r="J490" s="19"/>
      <c r="K490" s="114"/>
      <c r="L490" s="19"/>
      <c r="M490" s="18"/>
      <c r="N490" s="17"/>
      <c r="O490" s="16"/>
      <c r="P490" s="2"/>
      <c r="Q490" s="2"/>
      <c r="R490" s="2"/>
      <c r="S490" s="2"/>
      <c r="T490" s="2"/>
      <c r="U490" s="2"/>
      <c r="V490" s="15"/>
      <c r="W490" s="14"/>
      <c r="X490" s="13"/>
      <c r="Y490" s="12"/>
      <c r="Z490" s="2"/>
      <c r="AA490" s="11"/>
      <c r="AB490" s="11"/>
      <c r="AC490" s="11"/>
      <c r="AD490" s="2"/>
      <c r="AE490" s="2"/>
      <c r="AF490" s="2"/>
      <c r="AG490" s="2"/>
      <c r="AH490" s="2"/>
      <c r="AI490" s="2"/>
      <c r="AJ490" s="4"/>
      <c r="AK490" s="2"/>
      <c r="AL490" s="2"/>
      <c r="AM490" s="2"/>
      <c r="AN490" s="2"/>
      <c r="AO490" s="2"/>
      <c r="AP490" s="2"/>
      <c r="AQ490" s="10"/>
      <c r="AR490" s="4"/>
      <c r="AS490" s="9"/>
      <c r="AT490" s="8"/>
      <c r="AU490" s="7"/>
      <c r="AV490" s="6"/>
      <c r="AW490" s="7"/>
      <c r="AX490" s="6"/>
      <c r="AY490" s="5"/>
      <c r="AZ490" s="6"/>
      <c r="BA490" s="5"/>
      <c r="BB490" s="6"/>
      <c r="BC490" s="5"/>
      <c r="BD490" s="6"/>
      <c r="BE490" s="5"/>
      <c r="BF490" s="6"/>
      <c r="BG490" s="5"/>
      <c r="BH490" s="6"/>
      <c r="BI490" s="5"/>
      <c r="BJ490" s="6"/>
      <c r="BK490" s="5"/>
      <c r="BL490" s="6"/>
      <c r="BM490" s="5"/>
      <c r="BN490" s="6"/>
      <c r="BO490" s="5"/>
      <c r="BP490" s="6"/>
      <c r="BQ490" s="5"/>
      <c r="BR490" s="2"/>
      <c r="BS490" s="2"/>
      <c r="BT490" s="4"/>
      <c r="BU490" s="2"/>
      <c r="BV490" s="2"/>
      <c r="BW490" s="2"/>
      <c r="BX490" s="3"/>
      <c r="BY490" s="2"/>
      <c r="BZ490" s="2"/>
    </row>
    <row r="491" spans="2:78" ht="12" customHeight="1">
      <c r="B491" s="85"/>
      <c r="C491" s="4"/>
      <c r="D491" s="3"/>
      <c r="E491" s="21"/>
      <c r="F491" s="3"/>
      <c r="G491" s="20"/>
      <c r="H491" s="13"/>
      <c r="I491" s="19"/>
      <c r="J491" s="19"/>
      <c r="K491" s="114"/>
      <c r="L491" s="19"/>
      <c r="M491" s="18"/>
      <c r="N491" s="17"/>
      <c r="O491" s="16"/>
      <c r="P491" s="2"/>
      <c r="Q491" s="2"/>
      <c r="R491" s="2"/>
      <c r="S491" s="2"/>
      <c r="T491" s="2"/>
      <c r="U491" s="2"/>
      <c r="V491" s="15"/>
      <c r="W491" s="14"/>
      <c r="X491" s="13"/>
      <c r="Y491" s="12"/>
      <c r="Z491" s="2"/>
      <c r="AA491" s="11"/>
      <c r="AB491" s="11"/>
      <c r="AC491" s="11"/>
      <c r="AD491" s="2"/>
      <c r="AE491" s="2"/>
      <c r="AF491" s="2"/>
      <c r="AG491" s="2"/>
      <c r="AH491" s="2"/>
      <c r="AI491" s="2"/>
      <c r="AJ491" s="4"/>
      <c r="AK491" s="2"/>
      <c r="AL491" s="2"/>
      <c r="AM491" s="2"/>
      <c r="AN491" s="2"/>
      <c r="AO491" s="2"/>
      <c r="AP491" s="2"/>
      <c r="AQ491" s="10"/>
      <c r="AR491" s="4"/>
      <c r="AS491" s="9"/>
      <c r="AT491" s="8"/>
      <c r="AU491" s="7"/>
      <c r="AV491" s="6"/>
      <c r="AW491" s="7"/>
      <c r="AX491" s="6"/>
      <c r="AY491" s="5"/>
      <c r="AZ491" s="6"/>
      <c r="BA491" s="5"/>
      <c r="BB491" s="6"/>
      <c r="BC491" s="5"/>
      <c r="BD491" s="6"/>
      <c r="BE491" s="5"/>
      <c r="BF491" s="6"/>
      <c r="BG491" s="5"/>
      <c r="BH491" s="6"/>
      <c r="BI491" s="5"/>
      <c r="BJ491" s="6"/>
      <c r="BK491" s="5"/>
      <c r="BL491" s="6"/>
      <c r="BM491" s="5"/>
      <c r="BN491" s="6"/>
      <c r="BO491" s="5"/>
      <c r="BP491" s="6"/>
      <c r="BQ491" s="5"/>
      <c r="BR491" s="2"/>
      <c r="BS491" s="2"/>
      <c r="BT491" s="4"/>
      <c r="BU491" s="2"/>
      <c r="BV491" s="2"/>
      <c r="BW491" s="2"/>
      <c r="BX491" s="3"/>
      <c r="BY491" s="2"/>
      <c r="BZ491" s="2"/>
    </row>
    <row r="492" spans="2:78" ht="12" customHeight="1">
      <c r="B492" s="85"/>
      <c r="C492" s="4"/>
      <c r="D492" s="3"/>
      <c r="E492" s="21"/>
      <c r="F492" s="3"/>
      <c r="G492" s="20"/>
      <c r="H492" s="13"/>
      <c r="I492" s="19"/>
      <c r="J492" s="19"/>
      <c r="K492" s="114"/>
      <c r="L492" s="19"/>
      <c r="M492" s="18"/>
      <c r="N492" s="17"/>
      <c r="O492" s="16"/>
      <c r="P492" s="2"/>
      <c r="Q492" s="2"/>
      <c r="R492" s="2"/>
      <c r="S492" s="2"/>
      <c r="T492" s="2"/>
      <c r="U492" s="2"/>
      <c r="V492" s="15"/>
      <c r="W492" s="14"/>
      <c r="X492" s="13"/>
      <c r="Y492" s="12"/>
      <c r="Z492" s="2"/>
      <c r="AA492" s="11"/>
      <c r="AB492" s="11"/>
      <c r="AC492" s="11"/>
      <c r="AD492" s="2"/>
      <c r="AE492" s="2"/>
      <c r="AF492" s="2"/>
      <c r="AG492" s="2"/>
      <c r="AH492" s="2"/>
      <c r="AI492" s="2"/>
      <c r="AJ492" s="4"/>
      <c r="AK492" s="2"/>
      <c r="AL492" s="2"/>
      <c r="AM492" s="2"/>
      <c r="AN492" s="2"/>
      <c r="AO492" s="2"/>
      <c r="AP492" s="2"/>
      <c r="AQ492" s="10"/>
      <c r="AR492" s="4"/>
      <c r="AS492" s="9"/>
      <c r="AT492" s="8"/>
      <c r="AU492" s="7"/>
      <c r="AV492" s="6"/>
      <c r="AW492" s="7"/>
      <c r="AX492" s="6"/>
      <c r="AY492" s="5"/>
      <c r="AZ492" s="6"/>
      <c r="BA492" s="5"/>
      <c r="BB492" s="6"/>
      <c r="BC492" s="5"/>
      <c r="BD492" s="6"/>
      <c r="BE492" s="5"/>
      <c r="BF492" s="6"/>
      <c r="BG492" s="5"/>
      <c r="BH492" s="6"/>
      <c r="BI492" s="5"/>
      <c r="BJ492" s="6"/>
      <c r="BK492" s="5"/>
      <c r="BL492" s="6"/>
      <c r="BM492" s="5"/>
      <c r="BN492" s="6"/>
      <c r="BO492" s="5"/>
      <c r="BP492" s="6"/>
      <c r="BQ492" s="5"/>
      <c r="BR492" s="2"/>
      <c r="BS492" s="2"/>
      <c r="BT492" s="4"/>
      <c r="BU492" s="2"/>
      <c r="BV492" s="2"/>
      <c r="BW492" s="2"/>
      <c r="BX492" s="3"/>
      <c r="BY492" s="2"/>
      <c r="BZ492" s="2"/>
    </row>
    <row r="493" spans="2:78" ht="12" customHeight="1">
      <c r="B493" s="85"/>
      <c r="C493" s="4"/>
      <c r="D493" s="3"/>
      <c r="E493" s="21"/>
      <c r="F493" s="3"/>
      <c r="G493" s="20"/>
      <c r="H493" s="13"/>
      <c r="I493" s="19"/>
      <c r="J493" s="19"/>
      <c r="K493" s="114"/>
      <c r="L493" s="19"/>
      <c r="M493" s="18"/>
      <c r="N493" s="17"/>
      <c r="O493" s="16"/>
      <c r="P493" s="2"/>
      <c r="Q493" s="2"/>
      <c r="R493" s="2"/>
      <c r="S493" s="2"/>
      <c r="T493" s="2"/>
      <c r="U493" s="2"/>
      <c r="V493" s="15"/>
      <c r="W493" s="14"/>
      <c r="X493" s="13"/>
      <c r="Y493" s="12"/>
      <c r="Z493" s="2"/>
      <c r="AA493" s="11"/>
      <c r="AB493" s="11"/>
      <c r="AC493" s="11"/>
      <c r="AD493" s="2"/>
      <c r="AE493" s="2"/>
      <c r="AF493" s="2"/>
      <c r="AG493" s="2"/>
      <c r="AH493" s="2"/>
      <c r="AI493" s="2"/>
      <c r="AJ493" s="4"/>
      <c r="AK493" s="2"/>
      <c r="AL493" s="2"/>
      <c r="AM493" s="2"/>
      <c r="AN493" s="2"/>
      <c r="AO493" s="2"/>
      <c r="AP493" s="2"/>
      <c r="AQ493" s="10"/>
      <c r="AR493" s="4"/>
      <c r="AS493" s="9"/>
      <c r="AT493" s="8"/>
      <c r="AU493" s="7"/>
      <c r="AV493" s="6"/>
      <c r="AW493" s="7"/>
      <c r="AX493" s="6"/>
      <c r="AY493" s="5"/>
      <c r="AZ493" s="6"/>
      <c r="BA493" s="5"/>
      <c r="BB493" s="6"/>
      <c r="BC493" s="5"/>
      <c r="BD493" s="6"/>
      <c r="BE493" s="5"/>
      <c r="BF493" s="6"/>
      <c r="BG493" s="5"/>
      <c r="BH493" s="6"/>
      <c r="BI493" s="5"/>
      <c r="BJ493" s="6"/>
      <c r="BK493" s="5"/>
      <c r="BL493" s="6"/>
      <c r="BM493" s="5"/>
      <c r="BN493" s="6"/>
      <c r="BO493" s="5"/>
      <c r="BP493" s="6"/>
      <c r="BQ493" s="5"/>
      <c r="BR493" s="2"/>
      <c r="BS493" s="2"/>
      <c r="BT493" s="4"/>
      <c r="BU493" s="2"/>
      <c r="BV493" s="2"/>
      <c r="BW493" s="2"/>
      <c r="BX493" s="3"/>
      <c r="BY493" s="2"/>
      <c r="BZ493" s="2"/>
    </row>
    <row r="494" spans="2:78" ht="12" customHeight="1">
      <c r="B494" s="85"/>
      <c r="C494" s="4"/>
      <c r="D494" s="3"/>
      <c r="E494" s="21"/>
      <c r="F494" s="3"/>
      <c r="G494" s="20"/>
      <c r="H494" s="13"/>
      <c r="I494" s="19"/>
      <c r="J494" s="19"/>
      <c r="K494" s="114"/>
      <c r="L494" s="19"/>
      <c r="M494" s="18"/>
      <c r="N494" s="17"/>
      <c r="O494" s="16"/>
      <c r="P494" s="2"/>
      <c r="Q494" s="2"/>
      <c r="R494" s="2"/>
      <c r="S494" s="2"/>
      <c r="T494" s="2"/>
      <c r="U494" s="2"/>
      <c r="V494" s="15"/>
      <c r="W494" s="14"/>
      <c r="X494" s="13"/>
      <c r="Y494" s="12"/>
      <c r="Z494" s="2"/>
      <c r="AA494" s="11"/>
      <c r="AB494" s="11"/>
      <c r="AC494" s="11"/>
      <c r="AD494" s="2"/>
      <c r="AE494" s="2"/>
      <c r="AF494" s="2"/>
      <c r="AG494" s="2"/>
      <c r="AH494" s="2"/>
      <c r="AI494" s="2"/>
      <c r="AJ494" s="4"/>
      <c r="AK494" s="2"/>
      <c r="AL494" s="2"/>
      <c r="AM494" s="2"/>
      <c r="AN494" s="2"/>
      <c r="AO494" s="2"/>
      <c r="AP494" s="2"/>
      <c r="AQ494" s="10"/>
      <c r="AR494" s="4"/>
      <c r="AS494" s="9"/>
      <c r="AT494" s="8"/>
      <c r="AU494" s="7"/>
      <c r="AV494" s="6"/>
      <c r="AW494" s="7"/>
      <c r="AX494" s="6"/>
      <c r="AY494" s="5"/>
      <c r="AZ494" s="6"/>
      <c r="BA494" s="5"/>
      <c r="BB494" s="6"/>
      <c r="BC494" s="5"/>
      <c r="BD494" s="6"/>
      <c r="BE494" s="5"/>
      <c r="BF494" s="6"/>
      <c r="BG494" s="5"/>
      <c r="BH494" s="6"/>
      <c r="BI494" s="5"/>
      <c r="BJ494" s="6"/>
      <c r="BK494" s="5"/>
      <c r="BL494" s="6"/>
      <c r="BM494" s="5"/>
      <c r="BN494" s="6"/>
      <c r="BO494" s="5"/>
      <c r="BP494" s="6"/>
      <c r="BQ494" s="5"/>
      <c r="BR494" s="2"/>
      <c r="BS494" s="2"/>
      <c r="BT494" s="4"/>
      <c r="BU494" s="2"/>
      <c r="BV494" s="2"/>
      <c r="BW494" s="2"/>
      <c r="BX494" s="3"/>
      <c r="BY494" s="2"/>
      <c r="BZ494" s="2"/>
    </row>
    <row r="495" spans="2:78" ht="12" customHeight="1">
      <c r="B495" s="85"/>
      <c r="C495" s="4"/>
      <c r="D495" s="3"/>
      <c r="E495" s="21"/>
      <c r="F495" s="3"/>
      <c r="G495" s="20"/>
      <c r="H495" s="13"/>
      <c r="I495" s="19"/>
      <c r="J495" s="19"/>
      <c r="K495" s="114"/>
      <c r="L495" s="19"/>
      <c r="M495" s="18"/>
      <c r="N495" s="17"/>
      <c r="O495" s="16"/>
      <c r="P495" s="2"/>
      <c r="Q495" s="2"/>
      <c r="R495" s="2"/>
      <c r="S495" s="2"/>
      <c r="T495" s="2"/>
      <c r="U495" s="2"/>
      <c r="V495" s="15"/>
      <c r="W495" s="14"/>
      <c r="X495" s="13"/>
      <c r="Y495" s="12"/>
      <c r="Z495" s="2"/>
      <c r="AA495" s="11"/>
      <c r="AB495" s="11"/>
      <c r="AC495" s="11"/>
      <c r="AD495" s="2"/>
      <c r="AE495" s="2"/>
      <c r="AF495" s="2"/>
      <c r="AG495" s="2"/>
      <c r="AH495" s="2"/>
      <c r="AI495" s="2"/>
      <c r="AJ495" s="4"/>
      <c r="AK495" s="2"/>
      <c r="AL495" s="2"/>
      <c r="AM495" s="2"/>
      <c r="AN495" s="2"/>
      <c r="AO495" s="2"/>
      <c r="AP495" s="2"/>
      <c r="AQ495" s="10"/>
      <c r="AR495" s="4"/>
      <c r="AS495" s="9"/>
      <c r="AT495" s="8"/>
      <c r="AU495" s="7"/>
      <c r="AV495" s="6"/>
      <c r="AW495" s="7"/>
      <c r="AX495" s="6"/>
      <c r="AY495" s="5"/>
      <c r="AZ495" s="6"/>
      <c r="BA495" s="5"/>
      <c r="BB495" s="6"/>
      <c r="BC495" s="5"/>
      <c r="BD495" s="6"/>
      <c r="BE495" s="5"/>
      <c r="BF495" s="6"/>
      <c r="BG495" s="5"/>
      <c r="BH495" s="6"/>
      <c r="BI495" s="5"/>
      <c r="BJ495" s="6"/>
      <c r="BK495" s="5"/>
      <c r="BL495" s="6"/>
      <c r="BM495" s="5"/>
      <c r="BN495" s="6"/>
      <c r="BO495" s="5"/>
      <c r="BP495" s="6"/>
      <c r="BQ495" s="5"/>
      <c r="BR495" s="2"/>
      <c r="BS495" s="2"/>
      <c r="BT495" s="4"/>
      <c r="BU495" s="2"/>
      <c r="BV495" s="2"/>
      <c r="BW495" s="2"/>
      <c r="BX495" s="3"/>
      <c r="BY495" s="2"/>
      <c r="BZ495" s="2"/>
    </row>
    <row r="496" spans="2:78" ht="12" customHeight="1">
      <c r="B496" s="85"/>
      <c r="C496" s="4"/>
      <c r="D496" s="3"/>
      <c r="E496" s="21"/>
      <c r="F496" s="3"/>
      <c r="G496" s="20"/>
      <c r="H496" s="13"/>
      <c r="I496" s="19"/>
      <c r="J496" s="19"/>
      <c r="K496" s="114"/>
      <c r="L496" s="19"/>
      <c r="M496" s="18"/>
      <c r="N496" s="17"/>
      <c r="O496" s="16"/>
      <c r="P496" s="2"/>
      <c r="Q496" s="2"/>
      <c r="R496" s="2"/>
      <c r="S496" s="2"/>
      <c r="T496" s="2"/>
      <c r="U496" s="2"/>
      <c r="V496" s="15"/>
      <c r="W496" s="14"/>
      <c r="X496" s="13"/>
      <c r="Y496" s="12"/>
      <c r="Z496" s="2"/>
      <c r="AA496" s="11"/>
      <c r="AB496" s="11"/>
      <c r="AC496" s="11"/>
      <c r="AD496" s="2"/>
      <c r="AE496" s="2"/>
      <c r="AF496" s="2"/>
      <c r="AG496" s="2"/>
      <c r="AH496" s="2"/>
      <c r="AI496" s="2"/>
      <c r="AJ496" s="4"/>
      <c r="AK496" s="2"/>
      <c r="AL496" s="2"/>
      <c r="AM496" s="2"/>
      <c r="AN496" s="2"/>
      <c r="AO496" s="2"/>
      <c r="AP496" s="2"/>
      <c r="AQ496" s="10"/>
      <c r="AR496" s="4"/>
      <c r="AS496" s="9"/>
      <c r="AT496" s="8"/>
      <c r="AU496" s="7"/>
      <c r="AV496" s="6"/>
      <c r="AW496" s="7"/>
      <c r="AX496" s="6"/>
      <c r="AY496" s="5"/>
      <c r="AZ496" s="6"/>
      <c r="BA496" s="5"/>
      <c r="BB496" s="6"/>
      <c r="BC496" s="5"/>
      <c r="BD496" s="6"/>
      <c r="BE496" s="5"/>
      <c r="BF496" s="6"/>
      <c r="BG496" s="5"/>
      <c r="BH496" s="6"/>
      <c r="BI496" s="5"/>
      <c r="BJ496" s="6"/>
      <c r="BK496" s="5"/>
      <c r="BL496" s="6"/>
      <c r="BM496" s="5"/>
      <c r="BN496" s="6"/>
      <c r="BO496" s="5"/>
      <c r="BP496" s="6"/>
      <c r="BQ496" s="5"/>
      <c r="BR496" s="2"/>
      <c r="BS496" s="2"/>
      <c r="BT496" s="4"/>
      <c r="BU496" s="2"/>
      <c r="BV496" s="2"/>
      <c r="BW496" s="2"/>
      <c r="BX496" s="3"/>
      <c r="BY496" s="2"/>
      <c r="BZ496" s="2"/>
    </row>
    <row r="497" spans="2:78" ht="12" customHeight="1">
      <c r="B497" s="85"/>
      <c r="C497" s="4"/>
      <c r="D497" s="3"/>
      <c r="E497" s="21"/>
      <c r="F497" s="3"/>
      <c r="G497" s="20"/>
      <c r="H497" s="13"/>
      <c r="I497" s="19"/>
      <c r="J497" s="19"/>
      <c r="K497" s="114"/>
      <c r="L497" s="19"/>
      <c r="M497" s="18"/>
      <c r="N497" s="17"/>
      <c r="O497" s="16"/>
      <c r="P497" s="2"/>
      <c r="Q497" s="2"/>
      <c r="R497" s="2"/>
      <c r="S497" s="2"/>
      <c r="T497" s="2"/>
      <c r="U497" s="2"/>
      <c r="V497" s="15"/>
      <c r="W497" s="14"/>
      <c r="X497" s="13"/>
      <c r="Y497" s="12"/>
      <c r="Z497" s="2"/>
      <c r="AA497" s="11"/>
      <c r="AB497" s="11"/>
      <c r="AC497" s="11"/>
      <c r="AD497" s="2"/>
      <c r="AE497" s="2"/>
      <c r="AF497" s="2"/>
      <c r="AG497" s="2"/>
      <c r="AH497" s="2"/>
      <c r="AI497" s="2"/>
      <c r="AJ497" s="4"/>
      <c r="AK497" s="2"/>
      <c r="AL497" s="2"/>
      <c r="AM497" s="2"/>
      <c r="AN497" s="2"/>
      <c r="AO497" s="2"/>
      <c r="AP497" s="2"/>
      <c r="AQ497" s="10"/>
      <c r="AR497" s="4"/>
      <c r="AS497" s="9"/>
      <c r="AT497" s="8"/>
      <c r="AU497" s="7"/>
      <c r="AV497" s="6"/>
      <c r="AW497" s="7"/>
      <c r="AX497" s="6"/>
      <c r="AY497" s="5"/>
      <c r="AZ497" s="6"/>
      <c r="BA497" s="5"/>
      <c r="BB497" s="6"/>
      <c r="BC497" s="5"/>
      <c r="BD497" s="6"/>
      <c r="BE497" s="5"/>
      <c r="BF497" s="6"/>
      <c r="BG497" s="5"/>
      <c r="BH497" s="6"/>
      <c r="BI497" s="5"/>
      <c r="BJ497" s="6"/>
      <c r="BK497" s="5"/>
      <c r="BL497" s="6"/>
      <c r="BM497" s="5"/>
      <c r="BN497" s="6"/>
      <c r="BO497" s="5"/>
      <c r="BP497" s="6"/>
      <c r="BQ497" s="5"/>
      <c r="BR497" s="2"/>
      <c r="BS497" s="2"/>
      <c r="BT497" s="4"/>
      <c r="BU497" s="2"/>
      <c r="BV497" s="2"/>
      <c r="BW497" s="2"/>
      <c r="BX497" s="3"/>
      <c r="BY497" s="2"/>
      <c r="BZ497" s="2"/>
    </row>
    <row r="498" spans="2:78" ht="12" customHeight="1">
      <c r="B498" s="85"/>
      <c r="C498" s="4"/>
      <c r="D498" s="3"/>
      <c r="E498" s="21"/>
      <c r="F498" s="3"/>
      <c r="G498" s="20"/>
      <c r="H498" s="13"/>
      <c r="I498" s="19"/>
      <c r="J498" s="19"/>
      <c r="K498" s="114"/>
      <c r="L498" s="19"/>
      <c r="M498" s="18"/>
      <c r="N498" s="17"/>
      <c r="O498" s="16"/>
      <c r="P498" s="2"/>
      <c r="Q498" s="2"/>
      <c r="R498" s="2"/>
      <c r="S498" s="2"/>
      <c r="T498" s="2"/>
      <c r="U498" s="2"/>
      <c r="V498" s="15"/>
      <c r="W498" s="14"/>
      <c r="X498" s="13"/>
      <c r="Y498" s="12"/>
      <c r="Z498" s="2"/>
      <c r="AA498" s="11"/>
      <c r="AB498" s="11"/>
      <c r="AC498" s="11"/>
      <c r="AD498" s="2"/>
      <c r="AE498" s="2"/>
      <c r="AF498" s="2"/>
      <c r="AG498" s="2"/>
      <c r="AH498" s="2"/>
      <c r="AI498" s="2"/>
      <c r="AJ498" s="4"/>
      <c r="AK498" s="2"/>
      <c r="AL498" s="2"/>
      <c r="AM498" s="2"/>
      <c r="AN498" s="2"/>
      <c r="AO498" s="2"/>
      <c r="AP498" s="2"/>
      <c r="AQ498" s="10"/>
      <c r="AR498" s="4"/>
      <c r="AS498" s="9"/>
      <c r="AT498" s="8"/>
      <c r="AU498" s="7"/>
      <c r="AV498" s="6"/>
      <c r="AW498" s="7"/>
      <c r="AX498" s="6"/>
      <c r="AY498" s="5"/>
      <c r="AZ498" s="6"/>
      <c r="BA498" s="5"/>
      <c r="BB498" s="6"/>
      <c r="BC498" s="5"/>
      <c r="BD498" s="6"/>
      <c r="BE498" s="5"/>
      <c r="BF498" s="6"/>
      <c r="BG498" s="5"/>
      <c r="BH498" s="6"/>
      <c r="BI498" s="5"/>
      <c r="BJ498" s="6"/>
      <c r="BK498" s="5"/>
      <c r="BL498" s="6"/>
      <c r="BM498" s="5"/>
      <c r="BN498" s="6"/>
      <c r="BO498" s="5"/>
      <c r="BP498" s="6"/>
      <c r="BQ498" s="5"/>
      <c r="BR498" s="2"/>
      <c r="BS498" s="2"/>
      <c r="BT498" s="4"/>
      <c r="BU498" s="2"/>
      <c r="BV498" s="2"/>
      <c r="BW498" s="2"/>
      <c r="BX498" s="3"/>
      <c r="BY498" s="2"/>
      <c r="BZ498" s="2"/>
    </row>
    <row r="499" spans="2:78" ht="12" customHeight="1">
      <c r="B499" s="85"/>
      <c r="C499" s="4"/>
      <c r="D499" s="3"/>
      <c r="E499" s="21"/>
      <c r="F499" s="3"/>
      <c r="G499" s="20"/>
      <c r="H499" s="13"/>
      <c r="I499" s="19"/>
      <c r="J499" s="19"/>
      <c r="K499" s="114"/>
      <c r="L499" s="19"/>
      <c r="M499" s="18"/>
      <c r="N499" s="17"/>
      <c r="O499" s="16"/>
      <c r="P499" s="2"/>
      <c r="Q499" s="2"/>
      <c r="R499" s="2"/>
      <c r="S499" s="2"/>
      <c r="T499" s="2"/>
      <c r="U499" s="2"/>
      <c r="V499" s="15"/>
      <c r="W499" s="14"/>
      <c r="X499" s="13"/>
      <c r="Y499" s="12"/>
      <c r="Z499" s="2"/>
      <c r="AA499" s="11"/>
      <c r="AB499" s="11"/>
      <c r="AC499" s="11"/>
      <c r="AD499" s="2"/>
      <c r="AE499" s="2"/>
      <c r="AF499" s="2"/>
      <c r="AG499" s="2"/>
      <c r="AH499" s="2"/>
      <c r="AI499" s="2"/>
      <c r="AJ499" s="4"/>
      <c r="AK499" s="2"/>
      <c r="AL499" s="2"/>
      <c r="AM499" s="2"/>
      <c r="AN499" s="2"/>
      <c r="AO499" s="2"/>
      <c r="AP499" s="2"/>
      <c r="AQ499" s="10"/>
      <c r="AR499" s="4"/>
      <c r="AS499" s="9"/>
      <c r="AT499" s="8"/>
      <c r="AU499" s="7"/>
      <c r="AV499" s="6"/>
      <c r="AW499" s="7"/>
      <c r="AX499" s="6"/>
      <c r="AY499" s="5"/>
      <c r="AZ499" s="6"/>
      <c r="BA499" s="5"/>
      <c r="BB499" s="6"/>
      <c r="BC499" s="5"/>
      <c r="BD499" s="6"/>
      <c r="BE499" s="5"/>
      <c r="BF499" s="6"/>
      <c r="BG499" s="5"/>
      <c r="BH499" s="6"/>
      <c r="BI499" s="5"/>
      <c r="BJ499" s="6"/>
      <c r="BK499" s="5"/>
      <c r="BL499" s="6"/>
      <c r="BM499" s="5"/>
      <c r="BN499" s="6"/>
      <c r="BO499" s="5"/>
      <c r="BP499" s="6"/>
      <c r="BQ499" s="5"/>
      <c r="BR499" s="2"/>
      <c r="BS499" s="2"/>
      <c r="BT499" s="4"/>
      <c r="BU499" s="2"/>
      <c r="BV499" s="2"/>
      <c r="BW499" s="2"/>
      <c r="BX499" s="3"/>
      <c r="BY499" s="2"/>
      <c r="BZ499" s="2"/>
    </row>
    <row r="500" spans="2:78" ht="12" customHeight="1">
      <c r="B500" s="85"/>
      <c r="C500" s="4"/>
      <c r="D500" s="3"/>
      <c r="E500" s="21"/>
      <c r="F500" s="3"/>
      <c r="G500" s="20"/>
      <c r="H500" s="13"/>
      <c r="I500" s="19"/>
      <c r="J500" s="19"/>
      <c r="K500" s="114"/>
      <c r="L500" s="19"/>
      <c r="M500" s="18"/>
      <c r="N500" s="17"/>
      <c r="O500" s="16"/>
      <c r="P500" s="2"/>
      <c r="Q500" s="2"/>
      <c r="R500" s="2"/>
      <c r="S500" s="2"/>
      <c r="T500" s="2"/>
      <c r="U500" s="2"/>
      <c r="V500" s="15"/>
      <c r="W500" s="14"/>
      <c r="X500" s="13"/>
      <c r="Y500" s="12"/>
      <c r="Z500" s="2"/>
      <c r="AA500" s="11"/>
      <c r="AB500" s="11"/>
      <c r="AC500" s="11"/>
      <c r="AD500" s="2"/>
      <c r="AE500" s="2"/>
      <c r="AF500" s="2"/>
      <c r="AG500" s="2"/>
      <c r="AH500" s="2"/>
      <c r="AI500" s="2"/>
      <c r="AJ500" s="4"/>
      <c r="AK500" s="2"/>
      <c r="AL500" s="2"/>
      <c r="AM500" s="2"/>
      <c r="AN500" s="2"/>
      <c r="AO500" s="2"/>
      <c r="AP500" s="2"/>
      <c r="AQ500" s="10"/>
      <c r="AR500" s="4"/>
      <c r="AS500" s="9"/>
      <c r="AT500" s="8"/>
      <c r="AU500" s="7"/>
      <c r="AV500" s="6"/>
      <c r="AW500" s="7"/>
      <c r="AX500" s="6"/>
      <c r="AY500" s="5"/>
      <c r="AZ500" s="6"/>
      <c r="BA500" s="5"/>
      <c r="BB500" s="6"/>
      <c r="BC500" s="5"/>
      <c r="BD500" s="6"/>
      <c r="BE500" s="5"/>
      <c r="BF500" s="6"/>
      <c r="BG500" s="5"/>
      <c r="BH500" s="6"/>
      <c r="BI500" s="5"/>
      <c r="BJ500" s="6"/>
      <c r="BK500" s="5"/>
      <c r="BL500" s="6"/>
      <c r="BM500" s="5"/>
      <c r="BN500" s="6"/>
      <c r="BO500" s="5"/>
      <c r="BP500" s="6"/>
      <c r="BQ500" s="5"/>
      <c r="BR500" s="2"/>
      <c r="BS500" s="2"/>
      <c r="BT500" s="4"/>
      <c r="BU500" s="2"/>
      <c r="BV500" s="2"/>
      <c r="BW500" s="2"/>
      <c r="BX500" s="3"/>
      <c r="BY500" s="2"/>
      <c r="BZ500" s="2"/>
    </row>
    <row r="501" spans="2:78" ht="12" customHeight="1">
      <c r="B501" s="85"/>
      <c r="C501" s="4"/>
      <c r="D501" s="3"/>
      <c r="E501" s="21"/>
      <c r="F501" s="3"/>
      <c r="G501" s="20"/>
      <c r="H501" s="13"/>
      <c r="I501" s="19"/>
      <c r="J501" s="19"/>
      <c r="K501" s="114"/>
      <c r="L501" s="19"/>
      <c r="M501" s="18"/>
      <c r="N501" s="17"/>
      <c r="O501" s="16"/>
      <c r="P501" s="2"/>
      <c r="Q501" s="2"/>
      <c r="R501" s="2"/>
      <c r="S501" s="2"/>
      <c r="T501" s="2"/>
      <c r="U501" s="2"/>
      <c r="V501" s="15"/>
      <c r="W501" s="14"/>
      <c r="X501" s="13"/>
      <c r="Y501" s="12"/>
      <c r="Z501" s="2"/>
      <c r="AA501" s="11"/>
      <c r="AB501" s="11"/>
      <c r="AC501" s="11"/>
      <c r="AD501" s="2"/>
      <c r="AE501" s="2"/>
      <c r="AF501" s="2"/>
      <c r="AG501" s="2"/>
      <c r="AH501" s="2"/>
      <c r="AI501" s="2"/>
      <c r="AJ501" s="4"/>
      <c r="AK501" s="2"/>
      <c r="AL501" s="2"/>
      <c r="AM501" s="2"/>
      <c r="AN501" s="2"/>
      <c r="AO501" s="2"/>
      <c r="AP501" s="2"/>
      <c r="AQ501" s="10"/>
      <c r="AR501" s="4"/>
      <c r="AS501" s="9"/>
      <c r="AT501" s="8"/>
      <c r="AU501" s="7"/>
      <c r="AV501" s="6"/>
      <c r="AW501" s="7"/>
      <c r="AX501" s="6"/>
      <c r="AY501" s="5"/>
      <c r="AZ501" s="6"/>
      <c r="BA501" s="5"/>
      <c r="BB501" s="6"/>
      <c r="BC501" s="5"/>
      <c r="BD501" s="6"/>
      <c r="BE501" s="5"/>
      <c r="BF501" s="6"/>
      <c r="BG501" s="5"/>
      <c r="BH501" s="6"/>
      <c r="BI501" s="5"/>
      <c r="BJ501" s="6"/>
      <c r="BK501" s="5"/>
      <c r="BL501" s="6"/>
      <c r="BM501" s="5"/>
      <c r="BN501" s="6"/>
      <c r="BO501" s="5"/>
      <c r="BP501" s="6"/>
      <c r="BQ501" s="5"/>
      <c r="BR501" s="2"/>
      <c r="BS501" s="2"/>
      <c r="BT501" s="4"/>
      <c r="BU501" s="2"/>
      <c r="BV501" s="2"/>
      <c r="BW501" s="2"/>
      <c r="BX501" s="3"/>
      <c r="BY501" s="2"/>
      <c r="BZ501" s="2"/>
    </row>
    <row r="502" spans="2:78" ht="12" customHeight="1">
      <c r="B502" s="85"/>
      <c r="C502" s="4"/>
      <c r="D502" s="3"/>
      <c r="E502" s="21"/>
      <c r="F502" s="3"/>
      <c r="G502" s="20"/>
      <c r="H502" s="13"/>
      <c r="I502" s="19"/>
      <c r="J502" s="19"/>
      <c r="K502" s="114"/>
      <c r="L502" s="19"/>
      <c r="M502" s="18"/>
      <c r="N502" s="17"/>
      <c r="O502" s="16"/>
      <c r="P502" s="2"/>
      <c r="Q502" s="2"/>
      <c r="R502" s="2"/>
      <c r="S502" s="2"/>
      <c r="T502" s="2"/>
      <c r="U502" s="2"/>
      <c r="V502" s="15"/>
      <c r="W502" s="14"/>
      <c r="X502" s="13"/>
      <c r="Y502" s="12"/>
      <c r="Z502" s="2"/>
      <c r="AA502" s="11"/>
      <c r="AB502" s="11"/>
      <c r="AC502" s="11"/>
      <c r="AD502" s="2"/>
      <c r="AE502" s="2"/>
      <c r="AF502" s="2"/>
      <c r="AG502" s="2"/>
      <c r="AH502" s="2"/>
      <c r="AI502" s="2"/>
      <c r="AJ502" s="4"/>
      <c r="AK502" s="2"/>
      <c r="AL502" s="2"/>
      <c r="AM502" s="2"/>
      <c r="AN502" s="2"/>
      <c r="AO502" s="2"/>
      <c r="AP502" s="2"/>
      <c r="AQ502" s="10"/>
      <c r="AR502" s="4"/>
      <c r="AS502" s="9"/>
      <c r="AT502" s="8"/>
      <c r="AU502" s="7"/>
      <c r="AV502" s="6"/>
      <c r="AW502" s="7"/>
      <c r="AX502" s="6"/>
      <c r="AY502" s="5"/>
      <c r="AZ502" s="6"/>
      <c r="BA502" s="5"/>
      <c r="BB502" s="6"/>
      <c r="BC502" s="5"/>
      <c r="BD502" s="6"/>
      <c r="BE502" s="5"/>
      <c r="BF502" s="6"/>
      <c r="BG502" s="5"/>
      <c r="BH502" s="6"/>
      <c r="BI502" s="5"/>
      <c r="BJ502" s="6"/>
      <c r="BK502" s="5"/>
      <c r="BL502" s="6"/>
      <c r="BM502" s="5"/>
      <c r="BN502" s="6"/>
      <c r="BO502" s="5"/>
      <c r="BP502" s="6"/>
      <c r="BQ502" s="5"/>
      <c r="BR502" s="2"/>
      <c r="BS502" s="2"/>
      <c r="BT502" s="4"/>
      <c r="BU502" s="2"/>
      <c r="BV502" s="2"/>
      <c r="BW502" s="2"/>
      <c r="BX502" s="3"/>
      <c r="BY502" s="2"/>
      <c r="BZ502" s="2"/>
    </row>
    <row r="503" spans="2:78" ht="12" customHeight="1">
      <c r="B503" s="85"/>
      <c r="C503" s="4"/>
      <c r="D503" s="3"/>
      <c r="E503" s="21"/>
      <c r="F503" s="3"/>
      <c r="G503" s="20"/>
      <c r="H503" s="13"/>
      <c r="I503" s="19"/>
      <c r="J503" s="19"/>
      <c r="K503" s="114"/>
      <c r="L503" s="19"/>
      <c r="M503" s="18"/>
      <c r="N503" s="17"/>
      <c r="O503" s="16"/>
      <c r="P503" s="2"/>
      <c r="Q503" s="2"/>
      <c r="R503" s="2"/>
      <c r="S503" s="2"/>
      <c r="T503" s="2"/>
      <c r="U503" s="2"/>
      <c r="V503" s="15"/>
      <c r="W503" s="14"/>
      <c r="X503" s="13"/>
      <c r="Y503" s="12"/>
      <c r="Z503" s="2"/>
      <c r="AA503" s="11"/>
      <c r="AB503" s="11"/>
      <c r="AC503" s="11"/>
      <c r="AD503" s="2"/>
      <c r="AE503" s="2"/>
      <c r="AF503" s="2"/>
      <c r="AG503" s="2"/>
      <c r="AH503" s="2"/>
      <c r="AI503" s="2"/>
      <c r="AJ503" s="4"/>
      <c r="AK503" s="2"/>
      <c r="AL503" s="2"/>
      <c r="AM503" s="2"/>
      <c r="AN503" s="2"/>
      <c r="AO503" s="2"/>
      <c r="AP503" s="2"/>
      <c r="AQ503" s="10"/>
      <c r="AR503" s="4"/>
      <c r="AS503" s="9"/>
      <c r="AT503" s="8"/>
      <c r="AU503" s="7"/>
      <c r="AV503" s="6"/>
      <c r="AW503" s="7"/>
      <c r="AX503" s="6"/>
      <c r="AY503" s="5"/>
      <c r="AZ503" s="6"/>
      <c r="BA503" s="5"/>
      <c r="BB503" s="6"/>
      <c r="BC503" s="5"/>
      <c r="BD503" s="6"/>
      <c r="BE503" s="5"/>
      <c r="BF503" s="6"/>
      <c r="BG503" s="5"/>
      <c r="BH503" s="6"/>
      <c r="BI503" s="5"/>
      <c r="BJ503" s="6"/>
      <c r="BK503" s="5"/>
      <c r="BL503" s="6"/>
      <c r="BM503" s="5"/>
      <c r="BN503" s="6"/>
      <c r="BO503" s="5"/>
      <c r="BP503" s="6"/>
      <c r="BQ503" s="5"/>
      <c r="BR503" s="2"/>
      <c r="BS503" s="2"/>
      <c r="BT503" s="4"/>
      <c r="BU503" s="2"/>
      <c r="BV503" s="2"/>
      <c r="BW503" s="2"/>
      <c r="BX503" s="3"/>
      <c r="BY503" s="2"/>
      <c r="BZ503" s="2"/>
    </row>
    <row r="504" spans="2:78" ht="12" customHeight="1">
      <c r="B504" s="85"/>
      <c r="C504" s="4"/>
      <c r="D504" s="3"/>
      <c r="E504" s="21"/>
      <c r="F504" s="3"/>
      <c r="G504" s="20"/>
      <c r="H504" s="13"/>
      <c r="I504" s="19"/>
      <c r="J504" s="19"/>
      <c r="K504" s="114"/>
      <c r="L504" s="19"/>
      <c r="M504" s="18"/>
      <c r="N504" s="17"/>
      <c r="O504" s="16"/>
      <c r="P504" s="2"/>
      <c r="Q504" s="2"/>
      <c r="R504" s="2"/>
      <c r="S504" s="2"/>
      <c r="T504" s="2"/>
      <c r="U504" s="2"/>
      <c r="V504" s="15"/>
      <c r="W504" s="14"/>
      <c r="X504" s="13"/>
      <c r="Y504" s="12"/>
      <c r="Z504" s="2"/>
      <c r="AA504" s="11"/>
      <c r="AB504" s="11"/>
      <c r="AC504" s="11"/>
      <c r="AD504" s="2"/>
      <c r="AE504" s="2"/>
      <c r="AF504" s="2"/>
      <c r="AG504" s="2"/>
      <c r="AH504" s="2"/>
      <c r="AI504" s="2"/>
      <c r="AJ504" s="4"/>
      <c r="AK504" s="2"/>
      <c r="AL504" s="2"/>
      <c r="AM504" s="2"/>
      <c r="AN504" s="2"/>
      <c r="AO504" s="2"/>
      <c r="AP504" s="2"/>
      <c r="AQ504" s="10"/>
      <c r="AR504" s="4"/>
      <c r="AS504" s="9"/>
      <c r="AT504" s="8"/>
      <c r="AU504" s="7"/>
      <c r="AV504" s="6"/>
      <c r="AW504" s="7"/>
      <c r="AX504" s="6"/>
      <c r="AY504" s="5"/>
      <c r="AZ504" s="6"/>
      <c r="BA504" s="5"/>
      <c r="BB504" s="6"/>
      <c r="BC504" s="5"/>
      <c r="BD504" s="6"/>
      <c r="BE504" s="5"/>
      <c r="BF504" s="6"/>
      <c r="BG504" s="5"/>
      <c r="BH504" s="6"/>
      <c r="BI504" s="5"/>
      <c r="BJ504" s="6"/>
      <c r="BK504" s="5"/>
      <c r="BL504" s="6"/>
      <c r="BM504" s="5"/>
      <c r="BN504" s="6"/>
      <c r="BO504" s="5"/>
      <c r="BP504" s="6"/>
      <c r="BQ504" s="5"/>
      <c r="BR504" s="2"/>
      <c r="BS504" s="2"/>
      <c r="BT504" s="4"/>
      <c r="BU504" s="2"/>
      <c r="BV504" s="2"/>
      <c r="BW504" s="2"/>
      <c r="BX504" s="3"/>
      <c r="BY504" s="2"/>
      <c r="BZ504" s="2"/>
    </row>
    <row r="505" spans="2:78" ht="12" customHeight="1">
      <c r="B505" s="85"/>
      <c r="C505" s="4"/>
      <c r="D505" s="3"/>
      <c r="E505" s="21"/>
      <c r="F505" s="3"/>
      <c r="G505" s="20"/>
      <c r="H505" s="13"/>
      <c r="I505" s="19"/>
      <c r="J505" s="19"/>
      <c r="K505" s="114"/>
      <c r="L505" s="19"/>
      <c r="M505" s="18"/>
      <c r="N505" s="17"/>
      <c r="O505" s="16"/>
      <c r="P505" s="2"/>
      <c r="Q505" s="2"/>
      <c r="R505" s="2"/>
      <c r="S505" s="2"/>
      <c r="T505" s="2"/>
      <c r="U505" s="2"/>
      <c r="V505" s="15"/>
      <c r="W505" s="14"/>
      <c r="X505" s="13"/>
      <c r="Y505" s="12"/>
      <c r="Z505" s="2"/>
      <c r="AA505" s="11"/>
      <c r="AB505" s="11"/>
      <c r="AC505" s="11"/>
      <c r="AD505" s="2"/>
      <c r="AE505" s="2"/>
      <c r="AF505" s="2"/>
      <c r="AG505" s="2"/>
      <c r="AH505" s="2"/>
      <c r="AI505" s="2"/>
      <c r="AJ505" s="4"/>
      <c r="AK505" s="2"/>
      <c r="AL505" s="2"/>
      <c r="AM505" s="2"/>
      <c r="AN505" s="2"/>
      <c r="AO505" s="2"/>
      <c r="AP505" s="2"/>
      <c r="AQ505" s="10"/>
      <c r="AR505" s="4"/>
      <c r="AS505" s="9"/>
      <c r="AT505" s="8"/>
      <c r="AU505" s="7"/>
      <c r="AV505" s="6"/>
      <c r="AW505" s="7"/>
      <c r="AX505" s="6"/>
      <c r="AY505" s="5"/>
      <c r="AZ505" s="6"/>
      <c r="BA505" s="5"/>
      <c r="BB505" s="6"/>
      <c r="BC505" s="5"/>
      <c r="BD505" s="6"/>
      <c r="BE505" s="5"/>
      <c r="BF505" s="6"/>
      <c r="BG505" s="5"/>
      <c r="BH505" s="6"/>
      <c r="BI505" s="5"/>
      <c r="BJ505" s="6"/>
      <c r="BK505" s="5"/>
      <c r="BL505" s="6"/>
      <c r="BM505" s="5"/>
      <c r="BN505" s="6"/>
      <c r="BO505" s="5"/>
      <c r="BP505" s="6"/>
      <c r="BQ505" s="5"/>
      <c r="BR505" s="2"/>
      <c r="BS505" s="2"/>
      <c r="BT505" s="4"/>
      <c r="BU505" s="2"/>
      <c r="BV505" s="2"/>
      <c r="BW505" s="2"/>
      <c r="BX505" s="3"/>
      <c r="BY505" s="2"/>
      <c r="BZ505" s="2"/>
    </row>
    <row r="506" spans="2:78" ht="12" customHeight="1">
      <c r="B506" s="85"/>
      <c r="C506" s="4"/>
      <c r="D506" s="3"/>
      <c r="E506" s="21"/>
      <c r="F506" s="3"/>
      <c r="G506" s="20"/>
      <c r="H506" s="13"/>
      <c r="I506" s="19"/>
      <c r="J506" s="19"/>
      <c r="K506" s="114"/>
      <c r="L506" s="19"/>
      <c r="M506" s="18"/>
      <c r="N506" s="17"/>
      <c r="O506" s="16"/>
      <c r="P506" s="2"/>
      <c r="Q506" s="2"/>
      <c r="R506" s="2"/>
      <c r="S506" s="2"/>
      <c r="T506" s="2"/>
      <c r="U506" s="2"/>
      <c r="V506" s="15"/>
      <c r="W506" s="14"/>
      <c r="X506" s="13"/>
      <c r="Y506" s="12"/>
      <c r="Z506" s="2"/>
      <c r="AA506" s="11"/>
      <c r="AB506" s="11"/>
      <c r="AC506" s="11"/>
      <c r="AD506" s="2"/>
      <c r="AE506" s="2"/>
      <c r="AF506" s="2"/>
      <c r="AG506" s="2"/>
      <c r="AH506" s="2"/>
      <c r="AI506" s="2"/>
      <c r="AJ506" s="4"/>
      <c r="AK506" s="2"/>
      <c r="AL506" s="2"/>
      <c r="AM506" s="2"/>
      <c r="AN506" s="2"/>
      <c r="AO506" s="2"/>
      <c r="AP506" s="2"/>
      <c r="AQ506" s="10"/>
      <c r="AR506" s="4"/>
      <c r="AS506" s="9"/>
      <c r="AT506" s="8"/>
      <c r="AU506" s="7"/>
      <c r="AV506" s="6"/>
      <c r="AW506" s="7"/>
      <c r="AX506" s="6"/>
      <c r="AY506" s="5"/>
      <c r="AZ506" s="6"/>
      <c r="BA506" s="5"/>
      <c r="BB506" s="6"/>
      <c r="BC506" s="5"/>
      <c r="BD506" s="6"/>
      <c r="BE506" s="5"/>
      <c r="BF506" s="6"/>
      <c r="BG506" s="5"/>
      <c r="BH506" s="6"/>
      <c r="BI506" s="5"/>
      <c r="BJ506" s="6"/>
      <c r="BK506" s="5"/>
      <c r="BL506" s="6"/>
      <c r="BM506" s="5"/>
      <c r="BN506" s="6"/>
      <c r="BO506" s="5"/>
      <c r="BP506" s="6"/>
      <c r="BQ506" s="5"/>
      <c r="BR506" s="2"/>
      <c r="BS506" s="2"/>
      <c r="BT506" s="4"/>
      <c r="BU506" s="2"/>
      <c r="BV506" s="2"/>
      <c r="BW506" s="2"/>
      <c r="BX506" s="3"/>
      <c r="BY506" s="2"/>
      <c r="BZ506" s="2"/>
    </row>
    <row r="507" spans="2:78" ht="12" customHeight="1">
      <c r="B507" s="85"/>
      <c r="C507" s="4"/>
      <c r="D507" s="3"/>
      <c r="E507" s="21"/>
      <c r="F507" s="3"/>
      <c r="G507" s="20"/>
      <c r="H507" s="13"/>
      <c r="I507" s="19"/>
      <c r="J507" s="19"/>
      <c r="K507" s="114"/>
      <c r="L507" s="19"/>
      <c r="M507" s="18"/>
      <c r="N507" s="17"/>
      <c r="O507" s="16"/>
      <c r="P507" s="2"/>
      <c r="Q507" s="2"/>
      <c r="R507" s="2"/>
      <c r="S507" s="2"/>
      <c r="T507" s="2"/>
      <c r="U507" s="2"/>
      <c r="V507" s="15"/>
      <c r="W507" s="14"/>
      <c r="X507" s="13"/>
      <c r="Y507" s="12"/>
      <c r="Z507" s="2"/>
      <c r="AA507" s="11"/>
      <c r="AB507" s="11"/>
      <c r="AC507" s="11"/>
      <c r="AD507" s="2"/>
      <c r="AE507" s="2"/>
      <c r="AF507" s="2"/>
      <c r="AG507" s="2"/>
      <c r="AH507" s="2"/>
      <c r="AI507" s="2"/>
      <c r="AJ507" s="4"/>
      <c r="AK507" s="2"/>
      <c r="AL507" s="2"/>
      <c r="AM507" s="2"/>
      <c r="AN507" s="2"/>
      <c r="AO507" s="2"/>
      <c r="AP507" s="2"/>
      <c r="AQ507" s="10"/>
      <c r="AR507" s="4"/>
      <c r="AS507" s="9"/>
      <c r="AT507" s="8"/>
      <c r="AU507" s="7"/>
      <c r="AV507" s="6"/>
      <c r="AW507" s="7"/>
      <c r="AX507" s="6"/>
      <c r="AY507" s="5"/>
      <c r="AZ507" s="6"/>
      <c r="BA507" s="5"/>
      <c r="BB507" s="6"/>
      <c r="BC507" s="5"/>
      <c r="BD507" s="6"/>
      <c r="BE507" s="5"/>
      <c r="BF507" s="6"/>
      <c r="BG507" s="5"/>
      <c r="BH507" s="6"/>
      <c r="BI507" s="5"/>
      <c r="BJ507" s="6"/>
      <c r="BK507" s="5"/>
      <c r="BL507" s="6"/>
      <c r="BM507" s="5"/>
      <c r="BN507" s="6"/>
      <c r="BO507" s="5"/>
      <c r="BP507" s="6"/>
      <c r="BQ507" s="5"/>
      <c r="BR507" s="2"/>
      <c r="BS507" s="2"/>
      <c r="BT507" s="4"/>
      <c r="BU507" s="2"/>
      <c r="BV507" s="2"/>
      <c r="BW507" s="2"/>
      <c r="BX507" s="3"/>
      <c r="BY507" s="2"/>
      <c r="BZ507" s="2"/>
    </row>
    <row r="508" spans="2:78" ht="12" customHeight="1">
      <c r="B508" s="85"/>
      <c r="C508" s="4"/>
      <c r="D508" s="3"/>
      <c r="E508" s="21"/>
      <c r="F508" s="3"/>
      <c r="G508" s="20"/>
      <c r="H508" s="13"/>
      <c r="I508" s="19"/>
      <c r="J508" s="19"/>
      <c r="K508" s="114"/>
      <c r="L508" s="19"/>
      <c r="M508" s="18"/>
      <c r="N508" s="17"/>
      <c r="O508" s="16"/>
      <c r="P508" s="2"/>
      <c r="Q508" s="2"/>
      <c r="R508" s="2"/>
      <c r="S508" s="2"/>
      <c r="T508" s="2"/>
      <c r="U508" s="2"/>
      <c r="V508" s="15"/>
      <c r="W508" s="14"/>
      <c r="X508" s="13"/>
      <c r="Y508" s="12"/>
      <c r="Z508" s="2"/>
      <c r="AA508" s="11"/>
      <c r="AB508" s="11"/>
      <c r="AC508" s="11"/>
      <c r="AD508" s="2"/>
      <c r="AE508" s="2"/>
      <c r="AF508" s="2"/>
      <c r="AG508" s="2"/>
      <c r="AH508" s="2"/>
      <c r="AI508" s="2"/>
      <c r="AJ508" s="4"/>
      <c r="AK508" s="2"/>
      <c r="AL508" s="2"/>
      <c r="AM508" s="2"/>
      <c r="AN508" s="2"/>
      <c r="AO508" s="2"/>
      <c r="AP508" s="2"/>
      <c r="AQ508" s="10"/>
      <c r="AR508" s="4"/>
      <c r="AS508" s="9"/>
      <c r="AT508" s="8"/>
      <c r="AU508" s="7"/>
      <c r="AV508" s="6"/>
      <c r="AW508" s="7"/>
      <c r="AX508" s="6"/>
      <c r="AY508" s="5"/>
      <c r="AZ508" s="6"/>
      <c r="BA508" s="5"/>
      <c r="BB508" s="6"/>
      <c r="BC508" s="5"/>
      <c r="BD508" s="6"/>
      <c r="BE508" s="5"/>
      <c r="BF508" s="6"/>
      <c r="BG508" s="5"/>
      <c r="BH508" s="6"/>
      <c r="BI508" s="5"/>
      <c r="BJ508" s="6"/>
      <c r="BK508" s="5"/>
      <c r="BL508" s="6"/>
      <c r="BM508" s="5"/>
      <c r="BN508" s="6"/>
      <c r="BO508" s="5"/>
      <c r="BP508" s="6"/>
      <c r="BQ508" s="5"/>
      <c r="BR508" s="2"/>
      <c r="BS508" s="2"/>
      <c r="BT508" s="4"/>
      <c r="BU508" s="2"/>
      <c r="BV508" s="2"/>
      <c r="BW508" s="2"/>
      <c r="BX508" s="3"/>
      <c r="BY508" s="2"/>
      <c r="BZ508" s="2"/>
    </row>
    <row r="509" spans="2:78" ht="12" customHeight="1">
      <c r="B509" s="85"/>
      <c r="C509" s="4"/>
      <c r="D509" s="3"/>
      <c r="E509" s="21"/>
      <c r="F509" s="3"/>
      <c r="G509" s="20"/>
      <c r="H509" s="13"/>
      <c r="I509" s="19"/>
      <c r="J509" s="19"/>
      <c r="K509" s="114"/>
      <c r="L509" s="19"/>
      <c r="M509" s="18"/>
      <c r="N509" s="17"/>
      <c r="O509" s="16"/>
      <c r="P509" s="2"/>
      <c r="Q509" s="2"/>
      <c r="R509" s="2"/>
      <c r="S509" s="2"/>
      <c r="T509" s="2"/>
      <c r="U509" s="2"/>
      <c r="V509" s="15"/>
      <c r="W509" s="14"/>
      <c r="X509" s="13"/>
      <c r="Y509" s="12"/>
      <c r="Z509" s="2"/>
      <c r="AA509" s="11"/>
      <c r="AB509" s="11"/>
      <c r="AC509" s="11"/>
      <c r="AD509" s="2"/>
      <c r="AE509" s="2"/>
      <c r="AF509" s="2"/>
      <c r="AG509" s="2"/>
      <c r="AH509" s="2"/>
      <c r="AI509" s="2"/>
      <c r="AJ509" s="4"/>
      <c r="AK509" s="2"/>
      <c r="AL509" s="2"/>
      <c r="AM509" s="2"/>
      <c r="AN509" s="2"/>
      <c r="AO509" s="2"/>
      <c r="AP509" s="2"/>
      <c r="AQ509" s="10"/>
      <c r="AR509" s="4"/>
      <c r="AS509" s="9"/>
      <c r="AT509" s="8"/>
      <c r="AU509" s="7"/>
      <c r="AV509" s="6"/>
      <c r="AW509" s="7"/>
      <c r="AX509" s="6"/>
      <c r="AY509" s="5"/>
      <c r="AZ509" s="6"/>
      <c r="BA509" s="5"/>
      <c r="BB509" s="6"/>
      <c r="BC509" s="5"/>
      <c r="BD509" s="6"/>
      <c r="BE509" s="5"/>
      <c r="BF509" s="6"/>
      <c r="BG509" s="5"/>
      <c r="BH509" s="6"/>
      <c r="BI509" s="5"/>
      <c r="BJ509" s="6"/>
      <c r="BK509" s="5"/>
      <c r="BL509" s="6"/>
      <c r="BM509" s="5"/>
      <c r="BN509" s="6"/>
      <c r="BO509" s="5"/>
      <c r="BP509" s="6"/>
      <c r="BQ509" s="5"/>
      <c r="BR509" s="2"/>
      <c r="BS509" s="2"/>
      <c r="BT509" s="4"/>
      <c r="BU509" s="2"/>
      <c r="BV509" s="2"/>
      <c r="BW509" s="2"/>
      <c r="BX509" s="3"/>
      <c r="BY509" s="2"/>
      <c r="BZ509" s="2"/>
    </row>
    <row r="510" spans="2:78" ht="12" customHeight="1">
      <c r="B510" s="85"/>
      <c r="C510" s="4"/>
      <c r="D510" s="3"/>
      <c r="E510" s="21"/>
      <c r="F510" s="3"/>
      <c r="G510" s="20"/>
      <c r="H510" s="13"/>
      <c r="I510" s="19"/>
      <c r="J510" s="19"/>
      <c r="K510" s="114"/>
      <c r="L510" s="19"/>
      <c r="M510" s="18"/>
      <c r="N510" s="17"/>
      <c r="O510" s="16"/>
      <c r="P510" s="2"/>
      <c r="Q510" s="2"/>
      <c r="R510" s="2"/>
      <c r="S510" s="2"/>
      <c r="T510" s="2"/>
      <c r="U510" s="2"/>
      <c r="V510" s="15"/>
      <c r="W510" s="14"/>
      <c r="X510" s="13"/>
      <c r="Y510" s="12"/>
      <c r="Z510" s="2"/>
      <c r="AA510" s="11"/>
      <c r="AB510" s="11"/>
      <c r="AC510" s="11"/>
      <c r="AD510" s="2"/>
      <c r="AE510" s="2"/>
      <c r="AF510" s="2"/>
      <c r="AG510" s="2"/>
      <c r="AH510" s="2"/>
      <c r="AI510" s="2"/>
      <c r="AJ510" s="4"/>
      <c r="AK510" s="2"/>
      <c r="AL510" s="2"/>
      <c r="AM510" s="2"/>
      <c r="AN510" s="2"/>
      <c r="AO510" s="2"/>
      <c r="AP510" s="2"/>
      <c r="AQ510" s="10"/>
      <c r="AR510" s="4"/>
      <c r="AS510" s="9"/>
      <c r="AT510" s="8"/>
      <c r="AU510" s="7"/>
      <c r="AV510" s="6"/>
      <c r="AW510" s="7"/>
      <c r="AX510" s="6"/>
      <c r="AY510" s="5"/>
      <c r="AZ510" s="6"/>
      <c r="BA510" s="5"/>
      <c r="BB510" s="6"/>
      <c r="BC510" s="5"/>
      <c r="BD510" s="6"/>
      <c r="BE510" s="5"/>
      <c r="BF510" s="6"/>
      <c r="BG510" s="5"/>
      <c r="BH510" s="6"/>
      <c r="BI510" s="5"/>
      <c r="BJ510" s="6"/>
      <c r="BK510" s="5"/>
      <c r="BL510" s="6"/>
      <c r="BM510" s="5"/>
      <c r="BN510" s="6"/>
      <c r="BO510" s="5"/>
      <c r="BP510" s="6"/>
      <c r="BQ510" s="5"/>
      <c r="BR510" s="2"/>
      <c r="BS510" s="2"/>
      <c r="BT510" s="4"/>
      <c r="BU510" s="2"/>
      <c r="BV510" s="2"/>
      <c r="BW510" s="2"/>
      <c r="BX510" s="3"/>
      <c r="BY510" s="2"/>
      <c r="BZ510" s="2"/>
    </row>
    <row r="511" spans="2:78" ht="12" customHeight="1">
      <c r="B511" s="85"/>
      <c r="C511" s="4"/>
      <c r="D511" s="3"/>
      <c r="E511" s="21"/>
      <c r="F511" s="3"/>
      <c r="G511" s="20"/>
      <c r="H511" s="13"/>
      <c r="I511" s="19"/>
      <c r="J511" s="19"/>
      <c r="K511" s="114"/>
      <c r="L511" s="19"/>
      <c r="M511" s="18"/>
      <c r="N511" s="17"/>
      <c r="O511" s="16"/>
      <c r="P511" s="2"/>
      <c r="Q511" s="2"/>
      <c r="R511" s="2"/>
      <c r="S511" s="2"/>
      <c r="T511" s="2"/>
      <c r="U511" s="2"/>
      <c r="V511" s="15"/>
      <c r="W511" s="14"/>
      <c r="X511" s="13"/>
      <c r="Y511" s="12"/>
      <c r="Z511" s="2"/>
      <c r="AA511" s="11"/>
      <c r="AB511" s="11"/>
      <c r="AC511" s="11"/>
      <c r="AD511" s="2"/>
      <c r="AE511" s="2"/>
      <c r="AF511" s="2"/>
      <c r="AG511" s="2"/>
      <c r="AH511" s="2"/>
      <c r="AI511" s="2"/>
      <c r="AJ511" s="4"/>
      <c r="AK511" s="2"/>
      <c r="AL511" s="2"/>
      <c r="AM511" s="2"/>
      <c r="AN511" s="2"/>
      <c r="AO511" s="2"/>
      <c r="AP511" s="2"/>
      <c r="AQ511" s="10"/>
      <c r="AR511" s="4"/>
      <c r="AS511" s="9"/>
      <c r="AT511" s="8"/>
      <c r="AU511" s="7"/>
      <c r="AV511" s="6"/>
      <c r="AW511" s="7"/>
      <c r="AX511" s="6"/>
      <c r="AY511" s="5"/>
      <c r="AZ511" s="6"/>
      <c r="BA511" s="5"/>
      <c r="BB511" s="6"/>
      <c r="BC511" s="5"/>
      <c r="BD511" s="6"/>
      <c r="BE511" s="5"/>
      <c r="BF511" s="6"/>
      <c r="BG511" s="5"/>
      <c r="BH511" s="6"/>
      <c r="BI511" s="5"/>
      <c r="BJ511" s="6"/>
      <c r="BK511" s="5"/>
      <c r="BL511" s="6"/>
      <c r="BM511" s="5"/>
      <c r="BN511" s="6"/>
      <c r="BO511" s="5"/>
      <c r="BP511" s="6"/>
      <c r="BQ511" s="5"/>
      <c r="BR511" s="2"/>
      <c r="BS511" s="2"/>
      <c r="BT511" s="4"/>
      <c r="BU511" s="2"/>
      <c r="BV511" s="2"/>
      <c r="BW511" s="2"/>
      <c r="BX511" s="3"/>
      <c r="BY511" s="2"/>
      <c r="BZ511" s="2"/>
    </row>
    <row r="512" spans="2:78" ht="12" customHeight="1">
      <c r="B512" s="85"/>
      <c r="C512" s="4"/>
      <c r="D512" s="3"/>
      <c r="E512" s="21"/>
      <c r="F512" s="3"/>
      <c r="G512" s="20"/>
      <c r="H512" s="13"/>
      <c r="I512" s="19"/>
      <c r="J512" s="19"/>
      <c r="K512" s="114"/>
      <c r="L512" s="19"/>
      <c r="M512" s="18"/>
      <c r="N512" s="17"/>
      <c r="O512" s="16"/>
      <c r="P512" s="2"/>
      <c r="Q512" s="2"/>
      <c r="R512" s="2"/>
      <c r="S512" s="2"/>
      <c r="T512" s="2"/>
      <c r="U512" s="2"/>
      <c r="V512" s="15"/>
      <c r="W512" s="14"/>
      <c r="X512" s="13"/>
      <c r="Y512" s="12"/>
      <c r="Z512" s="2"/>
      <c r="AA512" s="11"/>
      <c r="AB512" s="11"/>
      <c r="AC512" s="11"/>
      <c r="AD512" s="2"/>
      <c r="AE512" s="2"/>
      <c r="AF512" s="2"/>
      <c r="AG512" s="2"/>
      <c r="AH512" s="2"/>
      <c r="AI512" s="2"/>
      <c r="AJ512" s="4"/>
      <c r="AK512" s="2"/>
      <c r="AL512" s="2"/>
      <c r="AM512" s="2"/>
      <c r="AN512" s="2"/>
      <c r="AO512" s="2"/>
      <c r="AP512" s="2"/>
      <c r="AQ512" s="10"/>
      <c r="AR512" s="4"/>
      <c r="AS512" s="9"/>
      <c r="AT512" s="8"/>
      <c r="AU512" s="7"/>
      <c r="AV512" s="6"/>
      <c r="AW512" s="7"/>
      <c r="AX512" s="6"/>
      <c r="AY512" s="5"/>
      <c r="AZ512" s="6"/>
      <c r="BA512" s="5"/>
      <c r="BB512" s="6"/>
      <c r="BC512" s="5"/>
      <c r="BD512" s="6"/>
      <c r="BE512" s="5"/>
      <c r="BF512" s="6"/>
      <c r="BG512" s="5"/>
      <c r="BH512" s="6"/>
      <c r="BI512" s="5"/>
      <c r="BJ512" s="6"/>
      <c r="BK512" s="5"/>
      <c r="BL512" s="6"/>
      <c r="BM512" s="5"/>
      <c r="BN512" s="6"/>
      <c r="BO512" s="5"/>
      <c r="BP512" s="6"/>
      <c r="BQ512" s="5"/>
      <c r="BR512" s="2"/>
      <c r="BS512" s="2"/>
      <c r="BT512" s="4"/>
      <c r="BU512" s="2"/>
      <c r="BV512" s="2"/>
      <c r="BW512" s="2"/>
      <c r="BX512" s="3"/>
      <c r="BY512" s="2"/>
      <c r="BZ512" s="2"/>
    </row>
    <row r="513" spans="2:78" ht="12" customHeight="1">
      <c r="B513" s="85"/>
      <c r="C513" s="4"/>
      <c r="D513" s="3"/>
      <c r="E513" s="21"/>
      <c r="F513" s="3"/>
      <c r="G513" s="20"/>
      <c r="H513" s="13"/>
      <c r="I513" s="19"/>
      <c r="J513" s="19"/>
      <c r="K513" s="114"/>
      <c r="L513" s="19"/>
      <c r="M513" s="18"/>
      <c r="N513" s="17"/>
      <c r="O513" s="16"/>
      <c r="P513" s="2"/>
      <c r="Q513" s="2"/>
      <c r="R513" s="2"/>
      <c r="S513" s="2"/>
      <c r="T513" s="2"/>
      <c r="U513" s="2"/>
      <c r="V513" s="15"/>
      <c r="W513" s="14"/>
      <c r="X513" s="13"/>
      <c r="Y513" s="12"/>
      <c r="Z513" s="2"/>
      <c r="AA513" s="11"/>
      <c r="AB513" s="11"/>
      <c r="AC513" s="11"/>
      <c r="AD513" s="2"/>
      <c r="AE513" s="2"/>
      <c r="AF513" s="2"/>
      <c r="AG513" s="2"/>
      <c r="AH513" s="2"/>
      <c r="AI513" s="2"/>
      <c r="AJ513" s="4"/>
      <c r="AK513" s="2"/>
      <c r="AL513" s="2"/>
      <c r="AM513" s="2"/>
      <c r="AN513" s="2"/>
      <c r="AO513" s="2"/>
      <c r="AP513" s="2"/>
      <c r="AQ513" s="10"/>
      <c r="AR513" s="4"/>
      <c r="AS513" s="9"/>
      <c r="AT513" s="8"/>
      <c r="AU513" s="7"/>
      <c r="AV513" s="6"/>
      <c r="AW513" s="7"/>
      <c r="AX513" s="6"/>
      <c r="AY513" s="5"/>
      <c r="AZ513" s="6"/>
      <c r="BA513" s="5"/>
      <c r="BB513" s="6"/>
      <c r="BC513" s="5"/>
      <c r="BD513" s="6"/>
      <c r="BE513" s="5"/>
      <c r="BF513" s="6"/>
      <c r="BG513" s="5"/>
      <c r="BH513" s="6"/>
      <c r="BI513" s="5"/>
      <c r="BJ513" s="6"/>
      <c r="BK513" s="5"/>
      <c r="BL513" s="6"/>
      <c r="BM513" s="5"/>
      <c r="BN513" s="6"/>
      <c r="BO513" s="5"/>
      <c r="BP513" s="6"/>
      <c r="BQ513" s="5"/>
      <c r="BR513" s="2"/>
      <c r="BS513" s="2"/>
      <c r="BT513" s="4"/>
      <c r="BU513" s="2"/>
      <c r="BV513" s="2"/>
      <c r="BW513" s="2"/>
      <c r="BX513" s="3"/>
      <c r="BY513" s="2"/>
      <c r="BZ513" s="2"/>
    </row>
    <row r="514" spans="2:78" ht="12" customHeight="1">
      <c r="B514" s="85"/>
      <c r="C514" s="4"/>
      <c r="D514" s="3"/>
      <c r="E514" s="21"/>
      <c r="F514" s="3"/>
      <c r="G514" s="20"/>
      <c r="H514" s="13"/>
      <c r="I514" s="19"/>
      <c r="J514" s="19"/>
      <c r="K514" s="114"/>
      <c r="L514" s="19"/>
      <c r="M514" s="18"/>
      <c r="N514" s="17"/>
      <c r="O514" s="16"/>
      <c r="P514" s="2"/>
      <c r="Q514" s="2"/>
      <c r="R514" s="2"/>
      <c r="S514" s="2"/>
      <c r="T514" s="2"/>
      <c r="U514" s="2"/>
      <c r="V514" s="15"/>
      <c r="W514" s="14"/>
      <c r="X514" s="13"/>
      <c r="Y514" s="12"/>
      <c r="Z514" s="2"/>
      <c r="AA514" s="11"/>
      <c r="AB514" s="11"/>
      <c r="AC514" s="11"/>
      <c r="AD514" s="2"/>
      <c r="AE514" s="2"/>
      <c r="AF514" s="2"/>
      <c r="AG514" s="2"/>
      <c r="AH514" s="2"/>
      <c r="AI514" s="2"/>
      <c r="AJ514" s="4"/>
      <c r="AK514" s="2"/>
      <c r="AL514" s="2"/>
      <c r="AM514" s="2"/>
      <c r="AN514" s="2"/>
      <c r="AO514" s="2"/>
      <c r="AP514" s="2"/>
      <c r="AQ514" s="10"/>
      <c r="AR514" s="4"/>
      <c r="AS514" s="9"/>
      <c r="AT514" s="8"/>
      <c r="AU514" s="7"/>
      <c r="AV514" s="6"/>
      <c r="AW514" s="7"/>
      <c r="AX514" s="6"/>
      <c r="AY514" s="5"/>
      <c r="AZ514" s="6"/>
      <c r="BA514" s="5"/>
      <c r="BB514" s="6"/>
      <c r="BC514" s="5"/>
      <c r="BD514" s="6"/>
      <c r="BE514" s="5"/>
      <c r="BF514" s="6"/>
      <c r="BG514" s="5"/>
      <c r="BH514" s="6"/>
      <c r="BI514" s="5"/>
      <c r="BJ514" s="6"/>
      <c r="BK514" s="5"/>
      <c r="BL514" s="6"/>
      <c r="BM514" s="5"/>
      <c r="BN514" s="6"/>
      <c r="BO514" s="5"/>
      <c r="BP514" s="6"/>
      <c r="BQ514" s="5"/>
      <c r="BR514" s="2"/>
      <c r="BS514" s="2"/>
      <c r="BT514" s="4"/>
      <c r="BU514" s="2"/>
      <c r="BV514" s="2"/>
      <c r="BW514" s="2"/>
      <c r="BX514" s="3"/>
      <c r="BY514" s="2"/>
      <c r="BZ514" s="2"/>
    </row>
    <row r="515" spans="2:78" ht="12" customHeight="1">
      <c r="B515" s="85"/>
      <c r="C515" s="4"/>
      <c r="D515" s="3"/>
      <c r="E515" s="21"/>
      <c r="F515" s="3"/>
      <c r="G515" s="20"/>
      <c r="H515" s="13"/>
      <c r="I515" s="19"/>
      <c r="J515" s="19"/>
      <c r="K515" s="114"/>
      <c r="L515" s="19"/>
      <c r="M515" s="18"/>
      <c r="N515" s="17"/>
      <c r="O515" s="16"/>
      <c r="P515" s="2"/>
      <c r="Q515" s="2"/>
      <c r="R515" s="2"/>
      <c r="S515" s="2"/>
      <c r="T515" s="2"/>
      <c r="U515" s="2"/>
      <c r="V515" s="15"/>
      <c r="W515" s="14"/>
      <c r="X515" s="13"/>
      <c r="Y515" s="12"/>
      <c r="Z515" s="2"/>
      <c r="AA515" s="11"/>
      <c r="AB515" s="11"/>
      <c r="AC515" s="11"/>
      <c r="AD515" s="2"/>
      <c r="AE515" s="2"/>
      <c r="AF515" s="2"/>
      <c r="AG515" s="2"/>
      <c r="AH515" s="2"/>
      <c r="AI515" s="2"/>
      <c r="AJ515" s="4"/>
      <c r="AK515" s="2"/>
      <c r="AL515" s="2"/>
      <c r="AM515" s="2"/>
      <c r="AN515" s="2"/>
      <c r="AO515" s="2"/>
      <c r="AP515" s="2"/>
      <c r="AQ515" s="10"/>
      <c r="AR515" s="4"/>
      <c r="AS515" s="9"/>
      <c r="AT515" s="8"/>
      <c r="AU515" s="7"/>
      <c r="AV515" s="6"/>
      <c r="AW515" s="7"/>
      <c r="AX515" s="6"/>
      <c r="AY515" s="5"/>
      <c r="AZ515" s="6"/>
      <c r="BA515" s="5"/>
      <c r="BB515" s="6"/>
      <c r="BC515" s="5"/>
      <c r="BD515" s="6"/>
      <c r="BE515" s="5"/>
      <c r="BF515" s="6"/>
      <c r="BG515" s="5"/>
      <c r="BH515" s="6"/>
      <c r="BI515" s="5"/>
      <c r="BJ515" s="6"/>
      <c r="BK515" s="5"/>
      <c r="BL515" s="6"/>
      <c r="BM515" s="5"/>
      <c r="BN515" s="6"/>
      <c r="BO515" s="5"/>
      <c r="BP515" s="6"/>
      <c r="BQ515" s="5"/>
      <c r="BR515" s="2"/>
      <c r="BS515" s="2"/>
      <c r="BT515" s="4"/>
      <c r="BU515" s="2"/>
      <c r="BV515" s="2"/>
      <c r="BW515" s="2"/>
      <c r="BX515" s="3"/>
      <c r="BY515" s="2"/>
      <c r="BZ515" s="2"/>
    </row>
    <row r="516" spans="2:78" ht="12" customHeight="1">
      <c r="B516" s="85"/>
      <c r="C516" s="4"/>
      <c r="D516" s="3"/>
      <c r="E516" s="21"/>
      <c r="F516" s="3"/>
      <c r="G516" s="20"/>
      <c r="H516" s="13"/>
      <c r="I516" s="19"/>
      <c r="J516" s="19"/>
      <c r="K516" s="114"/>
      <c r="L516" s="19"/>
      <c r="M516" s="18"/>
      <c r="N516" s="17"/>
      <c r="O516" s="16"/>
      <c r="P516" s="2"/>
      <c r="Q516" s="2"/>
      <c r="R516" s="2"/>
      <c r="S516" s="2"/>
      <c r="T516" s="2"/>
      <c r="U516" s="2"/>
      <c r="V516" s="15"/>
      <c r="W516" s="14"/>
      <c r="X516" s="13"/>
      <c r="Y516" s="12"/>
      <c r="Z516" s="2"/>
      <c r="AA516" s="11"/>
      <c r="AB516" s="11"/>
      <c r="AC516" s="11"/>
      <c r="AD516" s="2"/>
      <c r="AE516" s="2"/>
      <c r="AF516" s="2"/>
      <c r="AG516" s="2"/>
      <c r="AH516" s="2"/>
      <c r="AI516" s="2"/>
      <c r="AJ516" s="4"/>
      <c r="AK516" s="2"/>
      <c r="AL516" s="2"/>
      <c r="AM516" s="2"/>
      <c r="AN516" s="2"/>
      <c r="AO516" s="2"/>
      <c r="AP516" s="2"/>
      <c r="AQ516" s="10"/>
      <c r="AR516" s="4"/>
      <c r="AS516" s="9"/>
      <c r="AT516" s="8"/>
      <c r="AU516" s="7"/>
      <c r="AV516" s="6"/>
      <c r="AW516" s="7"/>
      <c r="AX516" s="6"/>
      <c r="AY516" s="5"/>
      <c r="AZ516" s="6"/>
      <c r="BA516" s="5"/>
      <c r="BB516" s="6"/>
      <c r="BC516" s="5"/>
      <c r="BD516" s="6"/>
      <c r="BE516" s="5"/>
      <c r="BF516" s="6"/>
      <c r="BG516" s="5"/>
      <c r="BH516" s="6"/>
      <c r="BI516" s="5"/>
      <c r="BJ516" s="6"/>
      <c r="BK516" s="5"/>
      <c r="BL516" s="6"/>
      <c r="BM516" s="5"/>
      <c r="BN516" s="6"/>
      <c r="BO516" s="5"/>
      <c r="BP516" s="6"/>
      <c r="BQ516" s="5"/>
      <c r="BR516" s="2"/>
      <c r="BS516" s="2"/>
      <c r="BT516" s="4"/>
      <c r="BU516" s="2"/>
      <c r="BV516" s="2"/>
      <c r="BW516" s="2"/>
      <c r="BX516" s="3"/>
      <c r="BY516" s="2"/>
      <c r="BZ516" s="2"/>
    </row>
    <row r="517" spans="2:78" ht="12" customHeight="1">
      <c r="B517" s="85"/>
      <c r="C517" s="4"/>
      <c r="D517" s="3"/>
      <c r="E517" s="21"/>
      <c r="F517" s="3"/>
      <c r="G517" s="20"/>
      <c r="H517" s="13"/>
      <c r="I517" s="19"/>
      <c r="J517" s="19"/>
      <c r="K517" s="114"/>
      <c r="L517" s="19"/>
      <c r="M517" s="18"/>
      <c r="N517" s="17"/>
      <c r="O517" s="16"/>
      <c r="P517" s="2"/>
      <c r="Q517" s="2"/>
      <c r="R517" s="2"/>
      <c r="S517" s="2"/>
      <c r="T517" s="2"/>
      <c r="U517" s="2"/>
      <c r="V517" s="15"/>
      <c r="W517" s="14"/>
      <c r="X517" s="13"/>
      <c r="Y517" s="12"/>
      <c r="Z517" s="2"/>
      <c r="AA517" s="11"/>
      <c r="AB517" s="11"/>
      <c r="AC517" s="11"/>
      <c r="AD517" s="2"/>
      <c r="AE517" s="2"/>
      <c r="AF517" s="2"/>
      <c r="AG517" s="2"/>
      <c r="AH517" s="2"/>
      <c r="AI517" s="2"/>
      <c r="AJ517" s="4"/>
      <c r="AK517" s="2"/>
      <c r="AL517" s="2"/>
      <c r="AM517" s="2"/>
      <c r="AN517" s="2"/>
      <c r="AO517" s="2"/>
      <c r="AP517" s="2"/>
      <c r="AQ517" s="10"/>
      <c r="AR517" s="4"/>
      <c r="AS517" s="9"/>
      <c r="AT517" s="8"/>
      <c r="AU517" s="7"/>
      <c r="AV517" s="6"/>
      <c r="AW517" s="7"/>
      <c r="AX517" s="6"/>
      <c r="AY517" s="5"/>
      <c r="AZ517" s="6"/>
      <c r="BA517" s="5"/>
      <c r="BB517" s="6"/>
      <c r="BC517" s="5"/>
      <c r="BD517" s="6"/>
      <c r="BE517" s="5"/>
      <c r="BF517" s="6"/>
      <c r="BG517" s="5"/>
      <c r="BH517" s="6"/>
      <c r="BI517" s="5"/>
      <c r="BJ517" s="6"/>
      <c r="BK517" s="5"/>
      <c r="BL517" s="6"/>
      <c r="BM517" s="5"/>
      <c r="BN517" s="6"/>
      <c r="BO517" s="5"/>
      <c r="BP517" s="6"/>
      <c r="BQ517" s="5"/>
      <c r="BR517" s="2"/>
      <c r="BS517" s="2"/>
      <c r="BT517" s="4"/>
      <c r="BU517" s="2"/>
      <c r="BV517" s="2"/>
      <c r="BW517" s="2"/>
      <c r="BX517" s="3"/>
      <c r="BY517" s="2"/>
      <c r="BZ517" s="2"/>
    </row>
    <row r="518" spans="2:78" ht="12" customHeight="1">
      <c r="B518" s="85"/>
      <c r="C518" s="4"/>
      <c r="D518" s="3"/>
      <c r="E518" s="21"/>
      <c r="F518" s="3"/>
      <c r="G518" s="20"/>
      <c r="H518" s="13"/>
      <c r="I518" s="19"/>
      <c r="J518" s="19"/>
      <c r="K518" s="114"/>
      <c r="L518" s="19"/>
      <c r="M518" s="18"/>
      <c r="N518" s="17"/>
      <c r="O518" s="16"/>
      <c r="P518" s="2"/>
      <c r="Q518" s="2"/>
      <c r="R518" s="2"/>
      <c r="S518" s="2"/>
      <c r="T518" s="2"/>
      <c r="U518" s="2"/>
      <c r="V518" s="15"/>
      <c r="W518" s="14"/>
      <c r="X518" s="13"/>
      <c r="Y518" s="12"/>
      <c r="Z518" s="2"/>
      <c r="AA518" s="11"/>
      <c r="AB518" s="11"/>
      <c r="AC518" s="11"/>
      <c r="AD518" s="2"/>
      <c r="AE518" s="2"/>
      <c r="AF518" s="2"/>
      <c r="AG518" s="2"/>
      <c r="AH518" s="2"/>
      <c r="AI518" s="2"/>
      <c r="AJ518" s="4"/>
      <c r="AK518" s="2"/>
      <c r="AL518" s="2"/>
      <c r="AM518" s="2"/>
      <c r="AN518" s="2"/>
      <c r="AO518" s="2"/>
      <c r="AP518" s="2"/>
      <c r="AQ518" s="10"/>
      <c r="AR518" s="4"/>
      <c r="AS518" s="9"/>
      <c r="AT518" s="8"/>
      <c r="AU518" s="7"/>
      <c r="AV518" s="6"/>
      <c r="AW518" s="7"/>
      <c r="AX518" s="6"/>
      <c r="AY518" s="5"/>
      <c r="AZ518" s="6"/>
      <c r="BA518" s="5"/>
      <c r="BB518" s="6"/>
      <c r="BC518" s="5"/>
      <c r="BD518" s="6"/>
      <c r="BE518" s="5"/>
      <c r="BF518" s="6"/>
      <c r="BG518" s="5"/>
      <c r="BH518" s="6"/>
      <c r="BI518" s="5"/>
      <c r="BJ518" s="6"/>
      <c r="BK518" s="5"/>
      <c r="BL518" s="6"/>
      <c r="BM518" s="5"/>
      <c r="BN518" s="6"/>
      <c r="BO518" s="5"/>
      <c r="BP518" s="6"/>
      <c r="BQ518" s="5"/>
      <c r="BR518" s="2"/>
      <c r="BS518" s="2"/>
      <c r="BT518" s="4"/>
      <c r="BU518" s="2"/>
      <c r="BV518" s="2"/>
      <c r="BW518" s="2"/>
      <c r="BX518" s="3"/>
      <c r="BY518" s="2"/>
      <c r="BZ518" s="2"/>
    </row>
    <row r="519" spans="2:78" ht="12" customHeight="1">
      <c r="B519" s="85"/>
      <c r="C519" s="4"/>
      <c r="D519" s="3"/>
      <c r="E519" s="21"/>
      <c r="F519" s="3"/>
      <c r="G519" s="20"/>
      <c r="H519" s="13"/>
      <c r="I519" s="19"/>
      <c r="J519" s="19"/>
      <c r="K519" s="114"/>
      <c r="L519" s="19"/>
      <c r="M519" s="18"/>
      <c r="N519" s="17"/>
      <c r="O519" s="16"/>
      <c r="P519" s="2"/>
      <c r="Q519" s="2"/>
      <c r="R519" s="2"/>
      <c r="S519" s="2"/>
      <c r="T519" s="2"/>
      <c r="U519" s="2"/>
      <c r="V519" s="15"/>
      <c r="W519" s="14"/>
      <c r="X519" s="13"/>
      <c r="Y519" s="12"/>
      <c r="Z519" s="2"/>
      <c r="AA519" s="11"/>
      <c r="AB519" s="11"/>
      <c r="AC519" s="11"/>
      <c r="AD519" s="2"/>
      <c r="AE519" s="2"/>
      <c r="AF519" s="2"/>
      <c r="AG519" s="2"/>
      <c r="AH519" s="2"/>
      <c r="AI519" s="2"/>
      <c r="AJ519" s="4"/>
      <c r="AK519" s="2"/>
      <c r="AL519" s="2"/>
      <c r="AM519" s="2"/>
      <c r="AN519" s="2"/>
      <c r="AO519" s="2"/>
      <c r="AP519" s="2"/>
      <c r="AQ519" s="10"/>
      <c r="AR519" s="4"/>
      <c r="AS519" s="9"/>
      <c r="AT519" s="8"/>
      <c r="AU519" s="7"/>
      <c r="AV519" s="6"/>
      <c r="AW519" s="7"/>
      <c r="AX519" s="6"/>
      <c r="AY519" s="5"/>
      <c r="AZ519" s="6"/>
      <c r="BA519" s="5"/>
      <c r="BB519" s="6"/>
      <c r="BC519" s="5"/>
      <c r="BD519" s="6"/>
      <c r="BE519" s="5"/>
      <c r="BF519" s="6"/>
      <c r="BG519" s="5"/>
      <c r="BH519" s="6"/>
      <c r="BI519" s="5"/>
      <c r="BJ519" s="6"/>
      <c r="BK519" s="5"/>
      <c r="BL519" s="6"/>
      <c r="BM519" s="5"/>
      <c r="BN519" s="6"/>
      <c r="BO519" s="5"/>
      <c r="BP519" s="6"/>
      <c r="BQ519" s="5"/>
      <c r="BR519" s="2"/>
      <c r="BS519" s="2"/>
      <c r="BT519" s="4"/>
      <c r="BU519" s="2"/>
      <c r="BV519" s="2"/>
      <c r="BW519" s="2"/>
      <c r="BX519" s="3"/>
      <c r="BY519" s="2"/>
      <c r="BZ519" s="2"/>
    </row>
    <row r="520" spans="2:78" ht="12" customHeight="1">
      <c r="B520" s="85"/>
      <c r="C520" s="4"/>
      <c r="D520" s="3"/>
      <c r="E520" s="21"/>
      <c r="F520" s="3"/>
      <c r="G520" s="20"/>
      <c r="H520" s="13"/>
      <c r="I520" s="19"/>
      <c r="J520" s="19"/>
      <c r="K520" s="114"/>
      <c r="L520" s="19"/>
      <c r="M520" s="18"/>
      <c r="N520" s="17"/>
      <c r="O520" s="16"/>
      <c r="P520" s="2"/>
      <c r="Q520" s="2"/>
      <c r="R520" s="2"/>
      <c r="S520" s="2"/>
      <c r="T520" s="2"/>
      <c r="U520" s="2"/>
      <c r="V520" s="15"/>
      <c r="W520" s="14"/>
      <c r="X520" s="13"/>
      <c r="Y520" s="12"/>
      <c r="Z520" s="2"/>
      <c r="AA520" s="11"/>
      <c r="AB520" s="11"/>
      <c r="AC520" s="11"/>
      <c r="AD520" s="2"/>
      <c r="AE520" s="2"/>
      <c r="AF520" s="2"/>
      <c r="AG520" s="2"/>
      <c r="AH520" s="2"/>
      <c r="AI520" s="2"/>
      <c r="AJ520" s="4"/>
      <c r="AK520" s="2"/>
      <c r="AL520" s="2"/>
      <c r="AM520" s="2"/>
      <c r="AN520" s="2"/>
      <c r="AO520" s="2"/>
      <c r="AP520" s="2"/>
      <c r="AQ520" s="10"/>
      <c r="AR520" s="4"/>
      <c r="AS520" s="9"/>
      <c r="AT520" s="8"/>
      <c r="AU520" s="7"/>
      <c r="AV520" s="6"/>
      <c r="AW520" s="7"/>
      <c r="AX520" s="6"/>
      <c r="AY520" s="5"/>
      <c r="AZ520" s="6"/>
      <c r="BA520" s="5"/>
      <c r="BB520" s="6"/>
      <c r="BC520" s="5"/>
      <c r="BD520" s="6"/>
      <c r="BE520" s="5"/>
      <c r="BF520" s="6"/>
      <c r="BG520" s="5"/>
      <c r="BH520" s="6"/>
      <c r="BI520" s="5"/>
      <c r="BJ520" s="6"/>
      <c r="BK520" s="5"/>
      <c r="BL520" s="6"/>
      <c r="BM520" s="5"/>
      <c r="BN520" s="6"/>
      <c r="BO520" s="5"/>
      <c r="BP520" s="6"/>
      <c r="BQ520" s="5"/>
      <c r="BR520" s="2"/>
      <c r="BS520" s="2"/>
      <c r="BT520" s="4"/>
      <c r="BU520" s="2"/>
      <c r="BV520" s="2"/>
      <c r="BW520" s="2"/>
      <c r="BX520" s="3"/>
      <c r="BY520" s="2"/>
      <c r="BZ520" s="2"/>
    </row>
    <row r="521" spans="2:78" ht="12" customHeight="1">
      <c r="B521" s="85"/>
      <c r="C521" s="4"/>
      <c r="D521" s="3"/>
      <c r="E521" s="21"/>
      <c r="F521" s="3"/>
      <c r="G521" s="20"/>
      <c r="H521" s="13"/>
      <c r="I521" s="19"/>
      <c r="J521" s="19"/>
      <c r="K521" s="114"/>
      <c r="L521" s="19"/>
      <c r="M521" s="18"/>
      <c r="N521" s="17"/>
      <c r="O521" s="16"/>
      <c r="P521" s="2"/>
      <c r="Q521" s="2"/>
      <c r="R521" s="2"/>
      <c r="S521" s="2"/>
      <c r="T521" s="2"/>
      <c r="U521" s="2"/>
      <c r="V521" s="15"/>
      <c r="W521" s="14"/>
      <c r="X521" s="13"/>
      <c r="Y521" s="12"/>
      <c r="Z521" s="2"/>
      <c r="AA521" s="11"/>
      <c r="AB521" s="11"/>
      <c r="AC521" s="11"/>
      <c r="AD521" s="2"/>
      <c r="AE521" s="2"/>
      <c r="AF521" s="2"/>
      <c r="AG521" s="2"/>
      <c r="AH521" s="2"/>
      <c r="AI521" s="2"/>
      <c r="AJ521" s="4"/>
      <c r="AK521" s="2"/>
      <c r="AL521" s="2"/>
      <c r="AM521" s="2"/>
      <c r="AN521" s="2"/>
      <c r="AO521" s="2"/>
      <c r="AP521" s="2"/>
      <c r="AQ521" s="10"/>
      <c r="AR521" s="4"/>
      <c r="AS521" s="9"/>
      <c r="AT521" s="8"/>
      <c r="AU521" s="7"/>
      <c r="AV521" s="6"/>
      <c r="AW521" s="7"/>
      <c r="AX521" s="6"/>
      <c r="AY521" s="5"/>
      <c r="AZ521" s="6"/>
      <c r="BA521" s="5"/>
      <c r="BB521" s="6"/>
      <c r="BC521" s="5"/>
      <c r="BD521" s="6"/>
      <c r="BE521" s="5"/>
      <c r="BF521" s="6"/>
      <c r="BG521" s="5"/>
      <c r="BH521" s="6"/>
      <c r="BI521" s="5"/>
      <c r="BJ521" s="6"/>
      <c r="BK521" s="5"/>
      <c r="BL521" s="6"/>
      <c r="BM521" s="5"/>
      <c r="BN521" s="6"/>
      <c r="BO521" s="5"/>
      <c r="BP521" s="6"/>
      <c r="BQ521" s="5"/>
      <c r="BR521" s="2"/>
      <c r="BS521" s="2"/>
      <c r="BT521" s="4"/>
      <c r="BU521" s="2"/>
      <c r="BV521" s="2"/>
      <c r="BW521" s="2"/>
      <c r="BX521" s="3"/>
      <c r="BY521" s="2"/>
      <c r="BZ521" s="2"/>
    </row>
    <row r="522" spans="2:78" ht="12" customHeight="1">
      <c r="B522" s="85"/>
      <c r="C522" s="4"/>
      <c r="D522" s="3"/>
      <c r="E522" s="21"/>
      <c r="F522" s="3"/>
      <c r="G522" s="20"/>
      <c r="H522" s="13"/>
      <c r="I522" s="19"/>
      <c r="J522" s="19"/>
      <c r="K522" s="114"/>
      <c r="L522" s="19"/>
      <c r="M522" s="18"/>
      <c r="N522" s="17"/>
      <c r="O522" s="16"/>
      <c r="P522" s="2"/>
      <c r="Q522" s="2"/>
      <c r="R522" s="2"/>
      <c r="S522" s="2"/>
      <c r="T522" s="2"/>
      <c r="U522" s="2"/>
      <c r="V522" s="15"/>
      <c r="W522" s="14"/>
      <c r="X522" s="13"/>
      <c r="Y522" s="12"/>
      <c r="Z522" s="2"/>
      <c r="AA522" s="11"/>
      <c r="AB522" s="11"/>
      <c r="AC522" s="11"/>
      <c r="AD522" s="2"/>
      <c r="AE522" s="2"/>
      <c r="AF522" s="2"/>
      <c r="AG522" s="2"/>
      <c r="AH522" s="2"/>
      <c r="AI522" s="2"/>
      <c r="AJ522" s="4"/>
      <c r="AK522" s="2"/>
      <c r="AL522" s="2"/>
      <c r="AM522" s="2"/>
      <c r="AN522" s="2"/>
      <c r="AO522" s="2"/>
      <c r="AP522" s="2"/>
      <c r="AQ522" s="10"/>
      <c r="AR522" s="4"/>
      <c r="AS522" s="9"/>
      <c r="AT522" s="8"/>
      <c r="AU522" s="7"/>
      <c r="AV522" s="6"/>
      <c r="AW522" s="7"/>
      <c r="AX522" s="6"/>
      <c r="AY522" s="5"/>
      <c r="AZ522" s="6"/>
      <c r="BA522" s="5"/>
      <c r="BB522" s="6"/>
      <c r="BC522" s="5"/>
      <c r="BD522" s="6"/>
      <c r="BE522" s="5"/>
      <c r="BF522" s="6"/>
      <c r="BG522" s="5"/>
      <c r="BH522" s="6"/>
      <c r="BI522" s="5"/>
      <c r="BJ522" s="6"/>
      <c r="BK522" s="5"/>
      <c r="BL522" s="6"/>
      <c r="BM522" s="5"/>
      <c r="BN522" s="6"/>
      <c r="BO522" s="5"/>
      <c r="BP522" s="6"/>
      <c r="BQ522" s="5"/>
      <c r="BR522" s="2"/>
      <c r="BS522" s="2"/>
      <c r="BT522" s="4"/>
      <c r="BU522" s="2"/>
      <c r="BV522" s="2"/>
      <c r="BW522" s="2"/>
      <c r="BX522" s="3"/>
      <c r="BY522" s="2"/>
      <c r="BZ522" s="2"/>
    </row>
    <row r="523" spans="2:78" ht="12" customHeight="1">
      <c r="B523" s="85"/>
      <c r="C523" s="4"/>
      <c r="D523" s="3"/>
      <c r="E523" s="21"/>
      <c r="F523" s="3"/>
      <c r="G523" s="20"/>
      <c r="H523" s="13"/>
      <c r="I523" s="19"/>
      <c r="J523" s="19"/>
      <c r="K523" s="114"/>
      <c r="L523" s="19"/>
      <c r="M523" s="18"/>
      <c r="N523" s="17"/>
      <c r="O523" s="16"/>
      <c r="P523" s="2"/>
      <c r="Q523" s="2"/>
      <c r="R523" s="2"/>
      <c r="S523" s="2"/>
      <c r="T523" s="2"/>
      <c r="U523" s="2"/>
      <c r="V523" s="15"/>
      <c r="W523" s="14"/>
      <c r="X523" s="13"/>
      <c r="Y523" s="12"/>
      <c r="Z523" s="2"/>
      <c r="AA523" s="11"/>
      <c r="AB523" s="11"/>
      <c r="AC523" s="11"/>
      <c r="AD523" s="2"/>
      <c r="AE523" s="2"/>
      <c r="AF523" s="2"/>
      <c r="AG523" s="2"/>
      <c r="AH523" s="2"/>
      <c r="AI523" s="2"/>
      <c r="AJ523" s="4"/>
      <c r="AK523" s="2"/>
      <c r="AL523" s="2"/>
      <c r="AM523" s="2"/>
      <c r="AN523" s="2"/>
      <c r="AO523" s="2"/>
      <c r="AP523" s="2"/>
      <c r="AQ523" s="10"/>
      <c r="AR523" s="4"/>
      <c r="AS523" s="9"/>
      <c r="AT523" s="8"/>
      <c r="AU523" s="7"/>
      <c r="AV523" s="6"/>
      <c r="AW523" s="7"/>
      <c r="AX523" s="6"/>
      <c r="AY523" s="5"/>
      <c r="AZ523" s="6"/>
      <c r="BA523" s="5"/>
      <c r="BB523" s="6"/>
      <c r="BC523" s="5"/>
      <c r="BD523" s="6"/>
      <c r="BE523" s="5"/>
      <c r="BF523" s="6"/>
      <c r="BG523" s="5"/>
      <c r="BH523" s="6"/>
      <c r="BI523" s="5"/>
      <c r="BJ523" s="6"/>
      <c r="BK523" s="5"/>
      <c r="BL523" s="6"/>
      <c r="BM523" s="5"/>
      <c r="BN523" s="6"/>
      <c r="BO523" s="5"/>
      <c r="BP523" s="6"/>
      <c r="BQ523" s="5"/>
      <c r="BR523" s="2"/>
      <c r="BS523" s="2"/>
      <c r="BT523" s="4"/>
      <c r="BU523" s="2"/>
      <c r="BV523" s="2"/>
      <c r="BW523" s="2"/>
      <c r="BX523" s="3"/>
      <c r="BY523" s="2"/>
      <c r="BZ523" s="2"/>
    </row>
    <row r="524" spans="2:78" ht="12" customHeight="1">
      <c r="B524" s="85"/>
      <c r="C524" s="4"/>
      <c r="D524" s="3"/>
      <c r="E524" s="21"/>
      <c r="F524" s="3"/>
      <c r="G524" s="20"/>
      <c r="H524" s="13"/>
      <c r="I524" s="19"/>
      <c r="J524" s="19"/>
      <c r="K524" s="114"/>
      <c r="L524" s="19"/>
      <c r="M524" s="18"/>
      <c r="N524" s="17"/>
      <c r="O524" s="16"/>
      <c r="P524" s="2"/>
      <c r="Q524" s="2"/>
      <c r="R524" s="2"/>
      <c r="S524" s="2"/>
      <c r="T524" s="2"/>
      <c r="U524" s="2"/>
      <c r="V524" s="15"/>
      <c r="W524" s="14"/>
      <c r="X524" s="13"/>
      <c r="Y524" s="12"/>
      <c r="Z524" s="2"/>
      <c r="AA524" s="11"/>
      <c r="AB524" s="11"/>
      <c r="AC524" s="11"/>
      <c r="AD524" s="2"/>
      <c r="AE524" s="2"/>
      <c r="AF524" s="2"/>
      <c r="AG524" s="2"/>
      <c r="AH524" s="2"/>
      <c r="AI524" s="2"/>
      <c r="AJ524" s="4"/>
      <c r="AK524" s="2"/>
      <c r="AL524" s="2"/>
      <c r="AM524" s="2"/>
      <c r="AN524" s="2"/>
      <c r="AO524" s="2"/>
      <c r="AP524" s="2"/>
      <c r="AQ524" s="10"/>
      <c r="AR524" s="4"/>
      <c r="AS524" s="9"/>
      <c r="AT524" s="8"/>
      <c r="AU524" s="7"/>
      <c r="AV524" s="6"/>
      <c r="AW524" s="7"/>
      <c r="AX524" s="6"/>
      <c r="AY524" s="5"/>
      <c r="AZ524" s="6"/>
      <c r="BA524" s="5"/>
      <c r="BB524" s="6"/>
      <c r="BC524" s="5"/>
      <c r="BD524" s="6"/>
      <c r="BE524" s="5"/>
      <c r="BF524" s="6"/>
      <c r="BG524" s="5"/>
      <c r="BH524" s="6"/>
      <c r="BI524" s="5"/>
      <c r="BJ524" s="6"/>
      <c r="BK524" s="5"/>
      <c r="BL524" s="6"/>
      <c r="BM524" s="5"/>
      <c r="BN524" s="6"/>
      <c r="BO524" s="5"/>
      <c r="BP524" s="6"/>
      <c r="BQ524" s="5"/>
      <c r="BR524" s="2"/>
      <c r="BS524" s="2"/>
      <c r="BT524" s="4"/>
      <c r="BU524" s="2"/>
      <c r="BV524" s="2"/>
      <c r="BW524" s="2"/>
      <c r="BX524" s="3"/>
      <c r="BY524" s="2"/>
      <c r="BZ524" s="2"/>
    </row>
    <row r="525" spans="2:78" ht="12" customHeight="1">
      <c r="B525" s="85"/>
      <c r="C525" s="4"/>
      <c r="D525" s="3"/>
      <c r="E525" s="21"/>
      <c r="F525" s="3"/>
      <c r="G525" s="20"/>
      <c r="H525" s="13"/>
      <c r="I525" s="19"/>
      <c r="J525" s="19"/>
      <c r="K525" s="114"/>
      <c r="L525" s="19"/>
      <c r="M525" s="18"/>
      <c r="N525" s="17"/>
      <c r="O525" s="16"/>
      <c r="P525" s="2"/>
      <c r="Q525" s="2"/>
      <c r="R525" s="2"/>
      <c r="S525" s="2"/>
      <c r="T525" s="2"/>
      <c r="U525" s="2"/>
      <c r="V525" s="15"/>
      <c r="W525" s="14"/>
      <c r="X525" s="13"/>
      <c r="Y525" s="12"/>
      <c r="Z525" s="2"/>
      <c r="AA525" s="11"/>
      <c r="AB525" s="11"/>
      <c r="AC525" s="11"/>
      <c r="AD525" s="2"/>
      <c r="AE525" s="2"/>
      <c r="AF525" s="2"/>
      <c r="AG525" s="2"/>
      <c r="AH525" s="2"/>
      <c r="AI525" s="2"/>
      <c r="AJ525" s="4"/>
      <c r="AK525" s="2"/>
      <c r="AL525" s="2"/>
      <c r="AM525" s="2"/>
      <c r="AN525" s="2"/>
      <c r="AO525" s="2"/>
      <c r="AP525" s="2"/>
      <c r="AQ525" s="10"/>
      <c r="AR525" s="4"/>
      <c r="AS525" s="9"/>
      <c r="AT525" s="8"/>
      <c r="AU525" s="7"/>
      <c r="AV525" s="6"/>
      <c r="AW525" s="7"/>
      <c r="AX525" s="6"/>
      <c r="AY525" s="5"/>
      <c r="AZ525" s="6"/>
      <c r="BA525" s="5"/>
      <c r="BB525" s="6"/>
      <c r="BC525" s="5"/>
      <c r="BD525" s="6"/>
      <c r="BE525" s="5"/>
      <c r="BF525" s="6"/>
      <c r="BG525" s="5"/>
      <c r="BH525" s="6"/>
      <c r="BI525" s="5"/>
      <c r="BJ525" s="6"/>
      <c r="BK525" s="5"/>
      <c r="BL525" s="6"/>
      <c r="BM525" s="5"/>
      <c r="BN525" s="6"/>
      <c r="BO525" s="5"/>
      <c r="BP525" s="6"/>
      <c r="BQ525" s="5"/>
      <c r="BR525" s="2"/>
      <c r="BS525" s="2"/>
      <c r="BT525" s="4"/>
      <c r="BU525" s="2"/>
      <c r="BV525" s="2"/>
      <c r="BW525" s="2"/>
      <c r="BX525" s="3"/>
      <c r="BY525" s="2"/>
      <c r="BZ525" s="2"/>
    </row>
    <row r="526" spans="2:78" ht="12" customHeight="1">
      <c r="B526" s="85"/>
      <c r="C526" s="4"/>
      <c r="D526" s="3"/>
      <c r="E526" s="21"/>
      <c r="F526" s="3"/>
      <c r="G526" s="20"/>
      <c r="H526" s="13"/>
      <c r="I526" s="19"/>
      <c r="J526" s="19"/>
      <c r="K526" s="114"/>
      <c r="L526" s="19"/>
      <c r="M526" s="18"/>
      <c r="N526" s="17"/>
      <c r="O526" s="16"/>
      <c r="P526" s="2"/>
      <c r="Q526" s="2"/>
      <c r="R526" s="2"/>
      <c r="S526" s="2"/>
      <c r="T526" s="2"/>
      <c r="U526" s="2"/>
      <c r="V526" s="15"/>
      <c r="W526" s="14"/>
      <c r="X526" s="13"/>
      <c r="Y526" s="12"/>
      <c r="Z526" s="2"/>
      <c r="AA526" s="11"/>
      <c r="AB526" s="11"/>
      <c r="AC526" s="11"/>
      <c r="AD526" s="2"/>
      <c r="AE526" s="2"/>
      <c r="AF526" s="2"/>
      <c r="AG526" s="2"/>
      <c r="AH526" s="2"/>
      <c r="AI526" s="2"/>
      <c r="AJ526" s="4"/>
      <c r="AK526" s="2"/>
      <c r="AL526" s="2"/>
      <c r="AM526" s="2"/>
      <c r="AN526" s="2"/>
      <c r="AO526" s="2"/>
      <c r="AP526" s="2"/>
      <c r="AQ526" s="10"/>
      <c r="AR526" s="4"/>
      <c r="AS526" s="9"/>
      <c r="AT526" s="8"/>
      <c r="AU526" s="7"/>
      <c r="AV526" s="6"/>
      <c r="AW526" s="7"/>
      <c r="AX526" s="6"/>
      <c r="AY526" s="5"/>
      <c r="AZ526" s="6"/>
      <c r="BA526" s="5"/>
      <c r="BB526" s="6"/>
      <c r="BC526" s="5"/>
      <c r="BD526" s="6"/>
      <c r="BE526" s="5"/>
      <c r="BF526" s="6"/>
      <c r="BG526" s="5"/>
      <c r="BH526" s="6"/>
      <c r="BI526" s="5"/>
      <c r="BJ526" s="6"/>
      <c r="BK526" s="5"/>
      <c r="BL526" s="6"/>
      <c r="BM526" s="5"/>
      <c r="BN526" s="6"/>
      <c r="BO526" s="5"/>
      <c r="BP526" s="6"/>
      <c r="BQ526" s="5"/>
      <c r="BR526" s="2"/>
      <c r="BS526" s="2"/>
      <c r="BT526" s="4"/>
      <c r="BU526" s="2"/>
      <c r="BV526" s="2"/>
      <c r="BW526" s="2"/>
      <c r="BX526" s="3"/>
      <c r="BY526" s="2"/>
      <c r="BZ526" s="2"/>
    </row>
    <row r="527" spans="2:78" ht="12" customHeight="1">
      <c r="B527" s="85"/>
      <c r="C527" s="4"/>
      <c r="D527" s="3"/>
      <c r="E527" s="21"/>
      <c r="F527" s="3"/>
      <c r="G527" s="20"/>
      <c r="H527" s="13"/>
      <c r="I527" s="19"/>
      <c r="J527" s="19"/>
      <c r="K527" s="114"/>
      <c r="L527" s="19"/>
      <c r="M527" s="18"/>
      <c r="N527" s="17"/>
      <c r="O527" s="16"/>
      <c r="P527" s="2"/>
      <c r="Q527" s="2"/>
      <c r="R527" s="2"/>
      <c r="S527" s="2"/>
      <c r="T527" s="2"/>
      <c r="U527" s="2"/>
      <c r="V527" s="15"/>
      <c r="W527" s="14"/>
      <c r="X527" s="13"/>
      <c r="Y527" s="12"/>
      <c r="Z527" s="2"/>
      <c r="AA527" s="11"/>
      <c r="AB527" s="11"/>
      <c r="AC527" s="11"/>
      <c r="AD527" s="2"/>
      <c r="AE527" s="2"/>
      <c r="AF527" s="2"/>
      <c r="AG527" s="2"/>
      <c r="AH527" s="2"/>
      <c r="AI527" s="2"/>
      <c r="AJ527" s="4"/>
      <c r="AK527" s="2"/>
      <c r="AL527" s="2"/>
      <c r="AM527" s="2"/>
      <c r="AN527" s="2"/>
      <c r="AO527" s="2"/>
      <c r="AP527" s="2"/>
      <c r="AQ527" s="10"/>
      <c r="AR527" s="4"/>
      <c r="AS527" s="9"/>
      <c r="AT527" s="8"/>
      <c r="AU527" s="7"/>
      <c r="AV527" s="6"/>
      <c r="AW527" s="7"/>
      <c r="AX527" s="6"/>
      <c r="AY527" s="5"/>
      <c r="AZ527" s="6"/>
      <c r="BA527" s="5"/>
      <c r="BB527" s="6"/>
      <c r="BC527" s="5"/>
      <c r="BD527" s="6"/>
      <c r="BE527" s="5"/>
      <c r="BF527" s="6"/>
      <c r="BG527" s="5"/>
      <c r="BH527" s="6"/>
      <c r="BI527" s="5"/>
      <c r="BJ527" s="6"/>
      <c r="BK527" s="5"/>
      <c r="BL527" s="6"/>
      <c r="BM527" s="5"/>
      <c r="BN527" s="6"/>
      <c r="BO527" s="5"/>
      <c r="BP527" s="6"/>
      <c r="BQ527" s="5"/>
      <c r="BR527" s="2"/>
      <c r="BS527" s="2"/>
      <c r="BT527" s="4"/>
      <c r="BU527" s="2"/>
      <c r="BV527" s="2"/>
      <c r="BW527" s="2"/>
      <c r="BX527" s="3"/>
      <c r="BY527" s="2"/>
      <c r="BZ527" s="2"/>
    </row>
    <row r="528" spans="2:78" ht="12" customHeight="1">
      <c r="B528" s="85"/>
      <c r="C528" s="4"/>
      <c r="D528" s="3"/>
      <c r="E528" s="21"/>
      <c r="F528" s="3"/>
      <c r="G528" s="20"/>
      <c r="H528" s="13"/>
      <c r="I528" s="19"/>
      <c r="J528" s="19"/>
      <c r="K528" s="114"/>
      <c r="L528" s="19"/>
      <c r="M528" s="18"/>
      <c r="N528" s="17"/>
      <c r="O528" s="16"/>
      <c r="P528" s="2"/>
      <c r="Q528" s="2"/>
      <c r="R528" s="2"/>
      <c r="S528" s="2"/>
      <c r="T528" s="2"/>
      <c r="U528" s="2"/>
      <c r="V528" s="15"/>
      <c r="W528" s="14"/>
      <c r="X528" s="13"/>
      <c r="Y528" s="12"/>
      <c r="Z528" s="2"/>
      <c r="AA528" s="11"/>
      <c r="AB528" s="11"/>
      <c r="AC528" s="11"/>
      <c r="AD528" s="2"/>
      <c r="AE528" s="2"/>
      <c r="AF528" s="2"/>
      <c r="AG528" s="2"/>
      <c r="AH528" s="2"/>
      <c r="AI528" s="2"/>
      <c r="AJ528" s="4"/>
      <c r="AK528" s="2"/>
      <c r="AL528" s="2"/>
      <c r="AM528" s="2"/>
      <c r="AN528" s="2"/>
      <c r="AO528" s="2"/>
      <c r="AP528" s="2"/>
      <c r="AQ528" s="10"/>
      <c r="AR528" s="4"/>
      <c r="AS528" s="9"/>
      <c r="AT528" s="8"/>
      <c r="AU528" s="7"/>
      <c r="AV528" s="6"/>
      <c r="AW528" s="7"/>
      <c r="AX528" s="6"/>
      <c r="AY528" s="5"/>
      <c r="AZ528" s="6"/>
      <c r="BA528" s="5"/>
      <c r="BB528" s="6"/>
      <c r="BC528" s="5"/>
      <c r="BD528" s="6"/>
      <c r="BE528" s="5"/>
      <c r="BF528" s="6"/>
      <c r="BG528" s="5"/>
      <c r="BH528" s="6"/>
      <c r="BI528" s="5"/>
      <c r="BJ528" s="6"/>
      <c r="BK528" s="5"/>
      <c r="BL528" s="6"/>
      <c r="BM528" s="5"/>
      <c r="BN528" s="6"/>
      <c r="BO528" s="5"/>
      <c r="BP528" s="6"/>
      <c r="BQ528" s="5"/>
      <c r="BR528" s="2"/>
      <c r="BS528" s="2"/>
      <c r="BT528" s="4"/>
      <c r="BU528" s="2"/>
      <c r="BV528" s="2"/>
      <c r="BW528" s="2"/>
      <c r="BX528" s="3"/>
      <c r="BY528" s="2"/>
      <c r="BZ528" s="2"/>
    </row>
    <row r="529" spans="2:78" ht="12" customHeight="1">
      <c r="B529" s="85"/>
      <c r="C529" s="4"/>
      <c r="D529" s="3"/>
      <c r="E529" s="21"/>
      <c r="F529" s="3"/>
      <c r="G529" s="20"/>
      <c r="H529" s="13"/>
      <c r="I529" s="19"/>
      <c r="J529" s="19"/>
      <c r="K529" s="114"/>
      <c r="L529" s="19"/>
      <c r="M529" s="18"/>
      <c r="N529" s="17"/>
      <c r="O529" s="16"/>
      <c r="P529" s="2"/>
      <c r="Q529" s="2"/>
      <c r="R529" s="2"/>
      <c r="S529" s="2"/>
      <c r="T529" s="2"/>
      <c r="U529" s="2"/>
      <c r="V529" s="15"/>
      <c r="W529" s="14"/>
      <c r="X529" s="13"/>
      <c r="Y529" s="12"/>
      <c r="Z529" s="2"/>
      <c r="AA529" s="11"/>
      <c r="AB529" s="11"/>
      <c r="AC529" s="11"/>
      <c r="AD529" s="2"/>
      <c r="AE529" s="2"/>
      <c r="AF529" s="2"/>
      <c r="AG529" s="2"/>
      <c r="AH529" s="2"/>
      <c r="AI529" s="2"/>
      <c r="AJ529" s="4"/>
      <c r="AK529" s="2"/>
      <c r="AL529" s="2"/>
      <c r="AM529" s="2"/>
      <c r="AN529" s="2"/>
      <c r="AO529" s="2"/>
      <c r="AP529" s="2"/>
      <c r="AQ529" s="10"/>
      <c r="AR529" s="4"/>
      <c r="AS529" s="9"/>
      <c r="AT529" s="8"/>
      <c r="AU529" s="7"/>
      <c r="AV529" s="6"/>
      <c r="AW529" s="7"/>
      <c r="AX529" s="6"/>
      <c r="AY529" s="5"/>
      <c r="AZ529" s="6"/>
      <c r="BA529" s="5"/>
      <c r="BB529" s="6"/>
      <c r="BC529" s="5"/>
      <c r="BD529" s="6"/>
      <c r="BE529" s="5"/>
      <c r="BF529" s="6"/>
      <c r="BG529" s="5"/>
      <c r="BH529" s="6"/>
      <c r="BI529" s="5"/>
      <c r="BJ529" s="6"/>
      <c r="BK529" s="5"/>
      <c r="BL529" s="6"/>
      <c r="BM529" s="5"/>
      <c r="BN529" s="6"/>
      <c r="BO529" s="5"/>
      <c r="BP529" s="6"/>
      <c r="BQ529" s="5"/>
      <c r="BR529" s="2"/>
      <c r="BS529" s="2"/>
      <c r="BT529" s="4"/>
      <c r="BU529" s="2"/>
      <c r="BV529" s="2"/>
      <c r="BW529" s="2"/>
      <c r="BX529" s="3"/>
      <c r="BY529" s="2"/>
      <c r="BZ529" s="2"/>
    </row>
    <row r="530" spans="2:78" ht="12" customHeight="1">
      <c r="B530" s="85"/>
      <c r="C530" s="4"/>
      <c r="D530" s="3"/>
      <c r="E530" s="21"/>
      <c r="F530" s="3"/>
      <c r="G530" s="20"/>
      <c r="H530" s="13"/>
      <c r="I530" s="19"/>
      <c r="J530" s="19"/>
      <c r="K530" s="114"/>
      <c r="L530" s="19"/>
      <c r="M530" s="18"/>
      <c r="N530" s="17"/>
      <c r="O530" s="16"/>
      <c r="P530" s="2"/>
      <c r="Q530" s="2"/>
      <c r="R530" s="2"/>
      <c r="S530" s="2"/>
      <c r="T530" s="2"/>
      <c r="U530" s="2"/>
      <c r="V530" s="15"/>
      <c r="W530" s="14"/>
      <c r="X530" s="13"/>
      <c r="Y530" s="12"/>
      <c r="Z530" s="2"/>
      <c r="AA530" s="11"/>
      <c r="AB530" s="11"/>
      <c r="AC530" s="11"/>
      <c r="AD530" s="2"/>
      <c r="AE530" s="2"/>
      <c r="AF530" s="2"/>
      <c r="AG530" s="2"/>
      <c r="AH530" s="2"/>
      <c r="AI530" s="2"/>
      <c r="AJ530" s="4"/>
      <c r="AK530" s="2"/>
      <c r="AL530" s="2"/>
      <c r="AM530" s="2"/>
      <c r="AN530" s="2"/>
      <c r="AO530" s="2"/>
      <c r="AP530" s="2"/>
      <c r="AQ530" s="10"/>
      <c r="AR530" s="4"/>
      <c r="AS530" s="9"/>
      <c r="AT530" s="8"/>
      <c r="AU530" s="7"/>
      <c r="AV530" s="6"/>
      <c r="AW530" s="7"/>
      <c r="AX530" s="6"/>
      <c r="AY530" s="5"/>
      <c r="AZ530" s="6"/>
      <c r="BA530" s="5"/>
      <c r="BB530" s="6"/>
      <c r="BC530" s="5"/>
      <c r="BD530" s="6"/>
      <c r="BE530" s="5"/>
      <c r="BF530" s="6"/>
      <c r="BG530" s="5"/>
      <c r="BH530" s="6"/>
      <c r="BI530" s="5"/>
      <c r="BJ530" s="6"/>
      <c r="BK530" s="5"/>
      <c r="BL530" s="6"/>
      <c r="BM530" s="5"/>
      <c r="BN530" s="6"/>
      <c r="BO530" s="5"/>
      <c r="BP530" s="6"/>
      <c r="BQ530" s="5"/>
      <c r="BR530" s="2"/>
      <c r="BS530" s="2"/>
      <c r="BT530" s="4"/>
      <c r="BU530" s="2"/>
      <c r="BV530" s="2"/>
      <c r="BW530" s="2"/>
      <c r="BX530" s="3"/>
      <c r="BY530" s="2"/>
      <c r="BZ530" s="2"/>
    </row>
    <row r="531" spans="2:78" ht="12" customHeight="1">
      <c r="B531" s="85"/>
      <c r="C531" s="4"/>
      <c r="D531" s="3"/>
      <c r="E531" s="21"/>
      <c r="F531" s="3"/>
      <c r="G531" s="20"/>
      <c r="H531" s="13"/>
      <c r="I531" s="19"/>
      <c r="J531" s="19"/>
      <c r="K531" s="114"/>
      <c r="L531" s="19"/>
      <c r="M531" s="18"/>
      <c r="N531" s="17"/>
      <c r="O531" s="16"/>
      <c r="P531" s="2"/>
      <c r="Q531" s="2"/>
      <c r="R531" s="2"/>
      <c r="S531" s="2"/>
      <c r="T531" s="2"/>
      <c r="U531" s="2"/>
      <c r="V531" s="15"/>
      <c r="W531" s="14"/>
      <c r="X531" s="13"/>
      <c r="Y531" s="12"/>
      <c r="Z531" s="2"/>
      <c r="AA531" s="11"/>
      <c r="AB531" s="11"/>
      <c r="AC531" s="11"/>
      <c r="AD531" s="2"/>
      <c r="AE531" s="2"/>
      <c r="AF531" s="2"/>
      <c r="AG531" s="2"/>
      <c r="AH531" s="2"/>
      <c r="AI531" s="2"/>
      <c r="AJ531" s="4"/>
      <c r="AK531" s="2"/>
      <c r="AL531" s="2"/>
      <c r="AM531" s="2"/>
      <c r="AN531" s="2"/>
      <c r="AO531" s="2"/>
      <c r="AP531" s="2"/>
      <c r="AQ531" s="10"/>
      <c r="AR531" s="4"/>
      <c r="AS531" s="9"/>
      <c r="AT531" s="8"/>
      <c r="AU531" s="7"/>
      <c r="AV531" s="6"/>
      <c r="AW531" s="7"/>
      <c r="AX531" s="6"/>
      <c r="AY531" s="5"/>
      <c r="AZ531" s="6"/>
      <c r="BA531" s="5"/>
      <c r="BB531" s="6"/>
      <c r="BC531" s="5"/>
      <c r="BD531" s="6"/>
      <c r="BE531" s="5"/>
      <c r="BF531" s="6"/>
      <c r="BG531" s="5"/>
      <c r="BH531" s="6"/>
      <c r="BI531" s="5"/>
      <c r="BJ531" s="6"/>
      <c r="BK531" s="5"/>
      <c r="BL531" s="6"/>
      <c r="BM531" s="5"/>
      <c r="BN531" s="6"/>
      <c r="BO531" s="5"/>
      <c r="BP531" s="6"/>
      <c r="BQ531" s="5"/>
      <c r="BR531" s="2"/>
      <c r="BS531" s="2"/>
      <c r="BT531" s="4"/>
      <c r="BU531" s="2"/>
      <c r="BV531" s="2"/>
      <c r="BW531" s="2"/>
      <c r="BX531" s="3"/>
      <c r="BY531" s="2"/>
      <c r="BZ531" s="2"/>
    </row>
    <row r="532" spans="2:78" ht="12" customHeight="1">
      <c r="B532" s="85"/>
      <c r="C532" s="4"/>
      <c r="D532" s="3"/>
      <c r="E532" s="21"/>
      <c r="F532" s="3"/>
      <c r="G532" s="20"/>
      <c r="H532" s="13"/>
      <c r="I532" s="19"/>
      <c r="J532" s="19"/>
      <c r="K532" s="114"/>
      <c r="L532" s="19"/>
      <c r="M532" s="18"/>
      <c r="N532" s="17"/>
      <c r="O532" s="16"/>
      <c r="P532" s="2"/>
      <c r="Q532" s="2"/>
      <c r="R532" s="2"/>
      <c r="S532" s="2"/>
      <c r="T532" s="2"/>
      <c r="U532" s="2"/>
      <c r="V532" s="15"/>
      <c r="W532" s="14"/>
      <c r="X532" s="13"/>
      <c r="Y532" s="12"/>
      <c r="Z532" s="2"/>
      <c r="AA532" s="11"/>
      <c r="AB532" s="11"/>
      <c r="AC532" s="11"/>
      <c r="AD532" s="2"/>
      <c r="AE532" s="2"/>
      <c r="AF532" s="2"/>
      <c r="AG532" s="2"/>
      <c r="AH532" s="2"/>
      <c r="AI532" s="2"/>
      <c r="AJ532" s="4"/>
      <c r="AK532" s="2"/>
      <c r="AL532" s="2"/>
      <c r="AM532" s="2"/>
      <c r="AN532" s="2"/>
      <c r="AO532" s="2"/>
      <c r="AP532" s="2"/>
      <c r="AQ532" s="10"/>
      <c r="AR532" s="4"/>
      <c r="AS532" s="9"/>
      <c r="AT532" s="8"/>
      <c r="AU532" s="7"/>
      <c r="AV532" s="6"/>
      <c r="AW532" s="7"/>
      <c r="AX532" s="6"/>
      <c r="AY532" s="5"/>
      <c r="AZ532" s="6"/>
      <c r="BA532" s="5"/>
      <c r="BB532" s="6"/>
      <c r="BC532" s="5"/>
      <c r="BD532" s="6"/>
      <c r="BE532" s="5"/>
      <c r="BF532" s="6"/>
      <c r="BG532" s="5"/>
      <c r="BH532" s="6"/>
      <c r="BI532" s="5"/>
      <c r="BJ532" s="6"/>
      <c r="BK532" s="5"/>
      <c r="BL532" s="6"/>
      <c r="BM532" s="5"/>
      <c r="BN532" s="6"/>
      <c r="BO532" s="5"/>
      <c r="BP532" s="6"/>
      <c r="BQ532" s="5"/>
      <c r="BR532" s="2"/>
      <c r="BS532" s="2"/>
      <c r="BT532" s="4"/>
      <c r="BU532" s="2"/>
      <c r="BV532" s="2"/>
      <c r="BW532" s="2"/>
      <c r="BX532" s="3"/>
      <c r="BY532" s="2"/>
      <c r="BZ532" s="2"/>
    </row>
    <row r="533" spans="2:78" ht="12" customHeight="1">
      <c r="B533" s="85"/>
      <c r="C533" s="4"/>
      <c r="D533" s="3"/>
      <c r="E533" s="21"/>
      <c r="F533" s="3"/>
      <c r="G533" s="20"/>
      <c r="H533" s="13"/>
      <c r="I533" s="19"/>
      <c r="J533" s="19"/>
      <c r="K533" s="114"/>
      <c r="L533" s="19"/>
      <c r="M533" s="18"/>
      <c r="N533" s="17"/>
      <c r="O533" s="16"/>
      <c r="P533" s="2"/>
      <c r="Q533" s="2"/>
      <c r="R533" s="2"/>
      <c r="S533" s="2"/>
      <c r="T533" s="2"/>
      <c r="U533" s="2"/>
      <c r="V533" s="15"/>
      <c r="W533" s="14"/>
      <c r="X533" s="13"/>
      <c r="Y533" s="12"/>
      <c r="Z533" s="2"/>
      <c r="AA533" s="11"/>
      <c r="AB533" s="11"/>
      <c r="AC533" s="11"/>
      <c r="AD533" s="2"/>
      <c r="AE533" s="2"/>
      <c r="AF533" s="2"/>
      <c r="AG533" s="2"/>
      <c r="AH533" s="2"/>
      <c r="AI533" s="2"/>
      <c r="AJ533" s="4"/>
      <c r="AK533" s="2"/>
      <c r="AL533" s="2"/>
      <c r="AM533" s="2"/>
      <c r="AN533" s="2"/>
      <c r="AO533" s="2"/>
      <c r="AP533" s="2"/>
      <c r="AQ533" s="10"/>
      <c r="AR533" s="4"/>
      <c r="AS533" s="9"/>
      <c r="AT533" s="8"/>
      <c r="AU533" s="7"/>
      <c r="AV533" s="6"/>
      <c r="AW533" s="7"/>
      <c r="AX533" s="6"/>
      <c r="AY533" s="5"/>
      <c r="AZ533" s="6"/>
      <c r="BA533" s="5"/>
      <c r="BB533" s="6"/>
      <c r="BC533" s="5"/>
      <c r="BD533" s="6"/>
      <c r="BE533" s="5"/>
      <c r="BF533" s="6"/>
      <c r="BG533" s="5"/>
      <c r="BH533" s="6"/>
      <c r="BI533" s="5"/>
      <c r="BJ533" s="6"/>
      <c r="BK533" s="5"/>
      <c r="BL533" s="6"/>
      <c r="BM533" s="5"/>
      <c r="BN533" s="6"/>
      <c r="BO533" s="5"/>
      <c r="BP533" s="6"/>
      <c r="BQ533" s="5"/>
      <c r="BR533" s="2"/>
      <c r="BS533" s="2"/>
      <c r="BT533" s="4"/>
      <c r="BU533" s="2"/>
      <c r="BV533" s="2"/>
      <c r="BW533" s="2"/>
      <c r="BX533" s="3"/>
      <c r="BY533" s="2"/>
      <c r="BZ533" s="2"/>
    </row>
    <row r="534" spans="2:78" ht="12" customHeight="1">
      <c r="B534" s="85"/>
      <c r="C534" s="4"/>
      <c r="D534" s="3"/>
      <c r="E534" s="21"/>
      <c r="F534" s="3"/>
      <c r="G534" s="20"/>
      <c r="H534" s="13"/>
      <c r="I534" s="19"/>
      <c r="J534" s="19"/>
      <c r="K534" s="114"/>
      <c r="L534" s="19"/>
      <c r="M534" s="18"/>
      <c r="N534" s="17"/>
      <c r="O534" s="16"/>
      <c r="P534" s="2"/>
      <c r="Q534" s="2"/>
      <c r="R534" s="2"/>
      <c r="S534" s="2"/>
      <c r="T534" s="2"/>
      <c r="U534" s="2"/>
      <c r="V534" s="15"/>
      <c r="W534" s="14"/>
      <c r="X534" s="13"/>
      <c r="Y534" s="12"/>
      <c r="Z534" s="2"/>
      <c r="AA534" s="11"/>
      <c r="AB534" s="11"/>
      <c r="AC534" s="11"/>
      <c r="AD534" s="2"/>
      <c r="AE534" s="2"/>
      <c r="AF534" s="2"/>
      <c r="AG534" s="2"/>
      <c r="AH534" s="2"/>
      <c r="AI534" s="2"/>
      <c r="AJ534" s="4"/>
      <c r="AK534" s="2"/>
      <c r="AL534" s="2"/>
      <c r="AM534" s="2"/>
      <c r="AN534" s="2"/>
      <c r="AO534" s="2"/>
      <c r="AP534" s="2"/>
      <c r="AQ534" s="10"/>
      <c r="AR534" s="4"/>
      <c r="AS534" s="9"/>
      <c r="AT534" s="8"/>
      <c r="AU534" s="7"/>
      <c r="AV534" s="6"/>
      <c r="AW534" s="7"/>
      <c r="AX534" s="6"/>
      <c r="AY534" s="5"/>
      <c r="AZ534" s="6"/>
      <c r="BA534" s="5"/>
      <c r="BB534" s="6"/>
      <c r="BC534" s="5"/>
      <c r="BD534" s="6"/>
      <c r="BE534" s="5"/>
      <c r="BF534" s="6"/>
      <c r="BG534" s="5"/>
      <c r="BH534" s="6"/>
      <c r="BI534" s="5"/>
      <c r="BJ534" s="6"/>
      <c r="BK534" s="5"/>
      <c r="BL534" s="6"/>
      <c r="BM534" s="5"/>
      <c r="BN534" s="6"/>
      <c r="BO534" s="5"/>
      <c r="BP534" s="6"/>
      <c r="BQ534" s="5"/>
      <c r="BR534" s="2"/>
      <c r="BS534" s="2"/>
      <c r="BT534" s="4"/>
      <c r="BU534" s="2"/>
      <c r="BV534" s="2"/>
      <c r="BW534" s="2"/>
      <c r="BX534" s="3"/>
      <c r="BY534" s="2"/>
      <c r="BZ534" s="2"/>
    </row>
    <row r="535" spans="2:78" ht="12" customHeight="1">
      <c r="B535" s="85"/>
      <c r="C535" s="4"/>
      <c r="D535" s="3"/>
      <c r="E535" s="21"/>
      <c r="F535" s="3"/>
      <c r="G535" s="20"/>
      <c r="H535" s="13"/>
      <c r="I535" s="19"/>
      <c r="J535" s="19"/>
      <c r="K535" s="114"/>
      <c r="L535" s="19"/>
      <c r="M535" s="18"/>
      <c r="N535" s="17"/>
      <c r="O535" s="16"/>
      <c r="P535" s="2"/>
      <c r="Q535" s="2"/>
      <c r="R535" s="2"/>
      <c r="S535" s="2"/>
      <c r="T535" s="2"/>
      <c r="U535" s="2"/>
      <c r="V535" s="15"/>
      <c r="W535" s="14"/>
      <c r="X535" s="13"/>
      <c r="Y535" s="12"/>
      <c r="Z535" s="2"/>
      <c r="AA535" s="11"/>
      <c r="AB535" s="11"/>
      <c r="AC535" s="11"/>
      <c r="AD535" s="2"/>
      <c r="AE535" s="2"/>
      <c r="AF535" s="2"/>
      <c r="AG535" s="2"/>
      <c r="AH535" s="2"/>
      <c r="AI535" s="2"/>
      <c r="AJ535" s="4"/>
      <c r="AK535" s="2"/>
      <c r="AL535" s="2"/>
      <c r="AM535" s="2"/>
      <c r="AN535" s="2"/>
      <c r="AO535" s="2"/>
      <c r="AP535" s="2"/>
      <c r="AQ535" s="10"/>
      <c r="AR535" s="4"/>
      <c r="AS535" s="9"/>
      <c r="AT535" s="8"/>
      <c r="AU535" s="7"/>
      <c r="AV535" s="6"/>
      <c r="AW535" s="7"/>
      <c r="AX535" s="6"/>
      <c r="AY535" s="5"/>
      <c r="AZ535" s="6"/>
      <c r="BA535" s="5"/>
      <c r="BB535" s="6"/>
      <c r="BC535" s="5"/>
      <c r="BD535" s="6"/>
      <c r="BE535" s="5"/>
      <c r="BF535" s="6"/>
      <c r="BG535" s="5"/>
      <c r="BH535" s="6"/>
      <c r="BI535" s="5"/>
      <c r="BJ535" s="6"/>
      <c r="BK535" s="5"/>
      <c r="BL535" s="6"/>
      <c r="BM535" s="5"/>
      <c r="BN535" s="6"/>
      <c r="BO535" s="5"/>
      <c r="BP535" s="6"/>
      <c r="BQ535" s="5"/>
      <c r="BR535" s="2"/>
      <c r="BS535" s="2"/>
      <c r="BT535" s="4"/>
      <c r="BU535" s="2"/>
      <c r="BV535" s="2"/>
      <c r="BW535" s="2"/>
      <c r="BX535" s="3"/>
      <c r="BY535" s="2"/>
      <c r="BZ535" s="2"/>
    </row>
    <row r="536" spans="2:78" ht="12" customHeight="1">
      <c r="B536" s="85"/>
      <c r="C536" s="4"/>
      <c r="D536" s="3"/>
      <c r="E536" s="21"/>
      <c r="F536" s="3"/>
      <c r="G536" s="20"/>
      <c r="H536" s="13"/>
      <c r="I536" s="19"/>
      <c r="J536" s="19"/>
      <c r="K536" s="114"/>
      <c r="L536" s="19"/>
      <c r="M536" s="18"/>
      <c r="N536" s="17"/>
      <c r="O536" s="16"/>
      <c r="P536" s="2"/>
      <c r="Q536" s="2"/>
      <c r="R536" s="2"/>
      <c r="S536" s="2"/>
      <c r="T536" s="2"/>
      <c r="U536" s="2"/>
      <c r="V536" s="15"/>
      <c r="W536" s="14"/>
      <c r="X536" s="13"/>
      <c r="Y536" s="12"/>
      <c r="Z536" s="2"/>
      <c r="AA536" s="11"/>
      <c r="AB536" s="11"/>
      <c r="AC536" s="11"/>
      <c r="AD536" s="2"/>
      <c r="AE536" s="2"/>
      <c r="AF536" s="2"/>
      <c r="AG536" s="2"/>
      <c r="AH536" s="2"/>
      <c r="AI536" s="2"/>
      <c r="AJ536" s="4"/>
      <c r="AK536" s="2"/>
      <c r="AL536" s="2"/>
      <c r="AM536" s="2"/>
      <c r="AN536" s="2"/>
      <c r="AO536" s="2"/>
      <c r="AP536" s="2"/>
      <c r="AQ536" s="10"/>
      <c r="AR536" s="4"/>
      <c r="AS536" s="9"/>
      <c r="AT536" s="8"/>
      <c r="AU536" s="7"/>
      <c r="AV536" s="6"/>
      <c r="AW536" s="7"/>
      <c r="AX536" s="6"/>
      <c r="AY536" s="5"/>
      <c r="AZ536" s="6"/>
      <c r="BA536" s="5"/>
      <c r="BB536" s="6"/>
      <c r="BC536" s="5"/>
      <c r="BD536" s="6"/>
      <c r="BE536" s="5"/>
      <c r="BF536" s="6"/>
      <c r="BG536" s="5"/>
      <c r="BH536" s="6"/>
      <c r="BI536" s="5"/>
      <c r="BJ536" s="6"/>
      <c r="BK536" s="5"/>
      <c r="BL536" s="6"/>
      <c r="BM536" s="5"/>
      <c r="BN536" s="6"/>
      <c r="BO536" s="5"/>
      <c r="BP536" s="6"/>
      <c r="BQ536" s="5"/>
      <c r="BR536" s="2"/>
      <c r="BS536" s="2"/>
      <c r="BT536" s="4"/>
      <c r="BU536" s="2"/>
      <c r="BV536" s="2"/>
      <c r="BW536" s="2"/>
      <c r="BX536" s="3"/>
      <c r="BY536" s="2"/>
      <c r="BZ536" s="2"/>
    </row>
    <row r="537" spans="2:78" ht="12" customHeight="1">
      <c r="B537" s="85"/>
      <c r="C537" s="4"/>
      <c r="D537" s="3"/>
      <c r="E537" s="21"/>
      <c r="F537" s="3"/>
      <c r="G537" s="20"/>
      <c r="H537" s="13"/>
      <c r="I537" s="19"/>
      <c r="J537" s="19"/>
      <c r="K537" s="114"/>
      <c r="L537" s="19"/>
      <c r="M537" s="18"/>
      <c r="N537" s="17"/>
      <c r="O537" s="16"/>
      <c r="P537" s="2"/>
      <c r="Q537" s="2"/>
      <c r="R537" s="2"/>
      <c r="S537" s="2"/>
      <c r="T537" s="2"/>
      <c r="U537" s="2"/>
      <c r="V537" s="15"/>
      <c r="W537" s="14"/>
      <c r="X537" s="13"/>
      <c r="Y537" s="12"/>
      <c r="Z537" s="2"/>
      <c r="AA537" s="11"/>
      <c r="AB537" s="11"/>
      <c r="AC537" s="11"/>
      <c r="AD537" s="2"/>
      <c r="AE537" s="2"/>
      <c r="AF537" s="2"/>
      <c r="AG537" s="2"/>
      <c r="AH537" s="2"/>
      <c r="AI537" s="2"/>
      <c r="AJ537" s="4"/>
      <c r="AK537" s="2"/>
      <c r="AL537" s="2"/>
      <c r="AM537" s="2"/>
      <c r="AN537" s="2"/>
      <c r="AO537" s="2"/>
      <c r="AP537" s="2"/>
      <c r="AQ537" s="10"/>
      <c r="AR537" s="4"/>
      <c r="AS537" s="9"/>
      <c r="AT537" s="8"/>
      <c r="AU537" s="7"/>
      <c r="AV537" s="6"/>
      <c r="AW537" s="7"/>
      <c r="AX537" s="6"/>
      <c r="AY537" s="5"/>
      <c r="AZ537" s="6"/>
      <c r="BA537" s="5"/>
      <c r="BB537" s="6"/>
      <c r="BC537" s="5"/>
      <c r="BD537" s="6"/>
      <c r="BE537" s="5"/>
      <c r="BF537" s="6"/>
      <c r="BG537" s="5"/>
      <c r="BH537" s="6"/>
      <c r="BI537" s="5"/>
      <c r="BJ537" s="6"/>
      <c r="BK537" s="5"/>
      <c r="BL537" s="6"/>
      <c r="BM537" s="5"/>
      <c r="BN537" s="6"/>
      <c r="BO537" s="5"/>
      <c r="BP537" s="6"/>
      <c r="BQ537" s="5"/>
      <c r="BR537" s="2"/>
      <c r="BS537" s="2"/>
      <c r="BT537" s="4"/>
      <c r="BU537" s="2"/>
      <c r="BV537" s="2"/>
      <c r="BW537" s="2"/>
      <c r="BX537" s="3"/>
      <c r="BY537" s="2"/>
      <c r="BZ537" s="2"/>
    </row>
    <row r="538" spans="2:78" ht="12" customHeight="1">
      <c r="B538" s="85"/>
      <c r="C538" s="4"/>
      <c r="D538" s="3"/>
      <c r="E538" s="21"/>
      <c r="F538" s="3"/>
      <c r="G538" s="20"/>
      <c r="H538" s="13"/>
      <c r="I538" s="19"/>
      <c r="J538" s="19"/>
      <c r="K538" s="114"/>
      <c r="L538" s="19"/>
      <c r="M538" s="18"/>
      <c r="N538" s="17"/>
      <c r="O538" s="16"/>
      <c r="P538" s="2"/>
      <c r="Q538" s="2"/>
      <c r="R538" s="2"/>
      <c r="S538" s="2"/>
      <c r="T538" s="2"/>
      <c r="U538" s="2"/>
      <c r="V538" s="15"/>
      <c r="W538" s="14"/>
      <c r="X538" s="13"/>
      <c r="Y538" s="12"/>
      <c r="Z538" s="2"/>
      <c r="AA538" s="11"/>
      <c r="AB538" s="11"/>
      <c r="AC538" s="11"/>
      <c r="AD538" s="2"/>
      <c r="AE538" s="2"/>
      <c r="AF538" s="2"/>
      <c r="AG538" s="2"/>
      <c r="AH538" s="2"/>
      <c r="AI538" s="2"/>
      <c r="AJ538" s="4"/>
      <c r="AK538" s="2"/>
      <c r="AL538" s="2"/>
      <c r="AM538" s="2"/>
      <c r="AN538" s="2"/>
      <c r="AO538" s="2"/>
      <c r="AP538" s="2"/>
      <c r="AQ538" s="10"/>
      <c r="AR538" s="4"/>
      <c r="AS538" s="9"/>
      <c r="AT538" s="8"/>
      <c r="AU538" s="7"/>
      <c r="AV538" s="6"/>
      <c r="AW538" s="7"/>
      <c r="AX538" s="6"/>
      <c r="AY538" s="5"/>
      <c r="AZ538" s="6"/>
      <c r="BA538" s="5"/>
      <c r="BB538" s="6"/>
      <c r="BC538" s="5"/>
      <c r="BD538" s="6"/>
      <c r="BE538" s="5"/>
      <c r="BF538" s="6"/>
      <c r="BG538" s="5"/>
      <c r="BH538" s="6"/>
      <c r="BI538" s="5"/>
      <c r="BJ538" s="6"/>
      <c r="BK538" s="5"/>
      <c r="BL538" s="6"/>
      <c r="BM538" s="5"/>
      <c r="BN538" s="6"/>
      <c r="BO538" s="5"/>
      <c r="BP538" s="6"/>
      <c r="BQ538" s="5"/>
      <c r="BR538" s="2"/>
      <c r="BS538" s="2"/>
      <c r="BT538" s="4"/>
      <c r="BU538" s="2"/>
      <c r="BV538" s="2"/>
      <c r="BW538" s="2"/>
      <c r="BX538" s="3"/>
      <c r="BY538" s="2"/>
      <c r="BZ538" s="2"/>
    </row>
    <row r="539" spans="2:78" ht="12" customHeight="1">
      <c r="B539" s="85"/>
      <c r="C539" s="4"/>
      <c r="D539" s="3"/>
      <c r="E539" s="21"/>
      <c r="F539" s="3"/>
      <c r="G539" s="20"/>
      <c r="H539" s="13"/>
      <c r="I539" s="19"/>
      <c r="J539" s="19"/>
      <c r="K539" s="114"/>
      <c r="L539" s="19"/>
      <c r="M539" s="18"/>
      <c r="N539" s="17"/>
      <c r="O539" s="16"/>
      <c r="P539" s="2"/>
      <c r="Q539" s="2"/>
      <c r="R539" s="2"/>
      <c r="S539" s="2"/>
      <c r="T539" s="2"/>
      <c r="U539" s="2"/>
      <c r="V539" s="15"/>
      <c r="W539" s="14"/>
      <c r="X539" s="13"/>
      <c r="Y539" s="12"/>
      <c r="Z539" s="2"/>
      <c r="AA539" s="11"/>
      <c r="AB539" s="11"/>
      <c r="AC539" s="11"/>
      <c r="AD539" s="2"/>
      <c r="AE539" s="2"/>
      <c r="AF539" s="2"/>
      <c r="AG539" s="2"/>
      <c r="AH539" s="2"/>
      <c r="AI539" s="2"/>
      <c r="AJ539" s="4"/>
      <c r="AK539" s="2"/>
      <c r="AL539" s="2"/>
      <c r="AM539" s="2"/>
      <c r="AN539" s="2"/>
      <c r="AO539" s="2"/>
      <c r="AP539" s="2"/>
      <c r="AQ539" s="10"/>
      <c r="AR539" s="4"/>
      <c r="AS539" s="9"/>
      <c r="AT539" s="8"/>
      <c r="AU539" s="7"/>
      <c r="AV539" s="6"/>
      <c r="AW539" s="7"/>
      <c r="AX539" s="6"/>
      <c r="AY539" s="5"/>
      <c r="AZ539" s="6"/>
      <c r="BA539" s="5"/>
      <c r="BB539" s="6"/>
      <c r="BC539" s="5"/>
      <c r="BD539" s="6"/>
      <c r="BE539" s="5"/>
      <c r="BF539" s="6"/>
      <c r="BG539" s="5"/>
      <c r="BH539" s="6"/>
      <c r="BI539" s="5"/>
      <c r="BJ539" s="6"/>
      <c r="BK539" s="5"/>
      <c r="BL539" s="6"/>
      <c r="BM539" s="5"/>
      <c r="BN539" s="6"/>
      <c r="BO539" s="5"/>
      <c r="BP539" s="6"/>
      <c r="BQ539" s="5"/>
      <c r="BR539" s="2"/>
      <c r="BS539" s="2"/>
      <c r="BT539" s="4"/>
      <c r="BU539" s="2"/>
      <c r="BV539" s="2"/>
      <c r="BW539" s="2"/>
      <c r="BX539" s="3"/>
      <c r="BY539" s="2"/>
      <c r="BZ539" s="2"/>
    </row>
    <row r="540" spans="2:78" ht="12" customHeight="1">
      <c r="B540" s="85"/>
      <c r="C540" s="4"/>
      <c r="D540" s="3"/>
      <c r="E540" s="21"/>
      <c r="F540" s="3"/>
      <c r="G540" s="20"/>
      <c r="H540" s="13"/>
      <c r="I540" s="19"/>
      <c r="J540" s="19"/>
      <c r="K540" s="114"/>
      <c r="L540" s="19"/>
      <c r="M540" s="18"/>
      <c r="N540" s="17"/>
      <c r="O540" s="16"/>
      <c r="P540" s="2"/>
      <c r="Q540" s="2"/>
      <c r="R540" s="2"/>
      <c r="S540" s="2"/>
      <c r="T540" s="2"/>
      <c r="U540" s="2"/>
      <c r="V540" s="15"/>
      <c r="W540" s="14"/>
      <c r="X540" s="13"/>
      <c r="Y540" s="12"/>
      <c r="Z540" s="2"/>
      <c r="AA540" s="11"/>
      <c r="AB540" s="11"/>
      <c r="AC540" s="11"/>
      <c r="AD540" s="2"/>
      <c r="AE540" s="2"/>
      <c r="AF540" s="2"/>
      <c r="AG540" s="2"/>
      <c r="AH540" s="2"/>
      <c r="AI540" s="2"/>
      <c r="AJ540" s="4"/>
      <c r="AK540" s="2"/>
      <c r="AL540" s="2"/>
      <c r="AM540" s="2"/>
      <c r="AN540" s="2"/>
      <c r="AO540" s="2"/>
      <c r="AP540" s="2"/>
      <c r="AQ540" s="10"/>
      <c r="AR540" s="4"/>
      <c r="AS540" s="9"/>
      <c r="AT540" s="8"/>
      <c r="AU540" s="7"/>
      <c r="AV540" s="6"/>
      <c r="AW540" s="7"/>
      <c r="AX540" s="6"/>
      <c r="AY540" s="5"/>
      <c r="AZ540" s="6"/>
      <c r="BA540" s="5"/>
      <c r="BB540" s="6"/>
      <c r="BC540" s="5"/>
      <c r="BD540" s="6"/>
      <c r="BE540" s="5"/>
      <c r="BF540" s="6"/>
      <c r="BG540" s="5"/>
      <c r="BH540" s="6"/>
      <c r="BI540" s="5"/>
      <c r="BJ540" s="6"/>
      <c r="BK540" s="5"/>
      <c r="BL540" s="6"/>
      <c r="BM540" s="5"/>
      <c r="BN540" s="6"/>
      <c r="BO540" s="5"/>
      <c r="BP540" s="6"/>
      <c r="BQ540" s="5"/>
      <c r="BR540" s="2"/>
      <c r="BS540" s="2"/>
      <c r="BT540" s="4"/>
      <c r="BU540" s="2"/>
      <c r="BV540" s="2"/>
      <c r="BW540" s="2"/>
      <c r="BX540" s="3"/>
      <c r="BY540" s="2"/>
      <c r="BZ540" s="2"/>
    </row>
    <row r="541" spans="2:78" ht="12" customHeight="1">
      <c r="B541" s="85"/>
      <c r="C541" s="4"/>
      <c r="D541" s="3"/>
      <c r="E541" s="21"/>
      <c r="F541" s="3"/>
      <c r="G541" s="20"/>
      <c r="H541" s="13"/>
      <c r="I541" s="19"/>
      <c r="J541" s="19"/>
      <c r="K541" s="114"/>
      <c r="L541" s="19"/>
      <c r="M541" s="18"/>
      <c r="N541" s="17"/>
      <c r="O541" s="16"/>
      <c r="P541" s="2"/>
      <c r="Q541" s="2"/>
      <c r="R541" s="2"/>
      <c r="S541" s="2"/>
      <c r="T541" s="2"/>
      <c r="U541" s="2"/>
      <c r="V541" s="15"/>
      <c r="W541" s="14"/>
      <c r="X541" s="13"/>
      <c r="Y541" s="12"/>
      <c r="Z541" s="2"/>
      <c r="AA541" s="11"/>
      <c r="AB541" s="11"/>
      <c r="AC541" s="11"/>
      <c r="AD541" s="2"/>
      <c r="AE541" s="2"/>
      <c r="AF541" s="2"/>
      <c r="AG541" s="2"/>
      <c r="AH541" s="2"/>
      <c r="AI541" s="2"/>
      <c r="AJ541" s="4"/>
      <c r="AK541" s="2"/>
      <c r="AL541" s="2"/>
      <c r="AM541" s="2"/>
      <c r="AN541" s="2"/>
      <c r="AO541" s="2"/>
      <c r="AP541" s="2"/>
      <c r="AQ541" s="10"/>
      <c r="AR541" s="4"/>
      <c r="AS541" s="9"/>
      <c r="AT541" s="8"/>
      <c r="AU541" s="7"/>
      <c r="AV541" s="6"/>
      <c r="AW541" s="7"/>
      <c r="AX541" s="6"/>
      <c r="AY541" s="5"/>
      <c r="AZ541" s="6"/>
      <c r="BA541" s="5"/>
      <c r="BB541" s="6"/>
      <c r="BC541" s="5"/>
      <c r="BD541" s="6"/>
      <c r="BE541" s="5"/>
      <c r="BF541" s="6"/>
      <c r="BG541" s="5"/>
      <c r="BH541" s="6"/>
      <c r="BI541" s="5"/>
      <c r="BJ541" s="6"/>
      <c r="BK541" s="5"/>
      <c r="BL541" s="6"/>
      <c r="BM541" s="5"/>
      <c r="BN541" s="6"/>
      <c r="BO541" s="5"/>
      <c r="BP541" s="6"/>
      <c r="BQ541" s="5"/>
      <c r="BR541" s="2"/>
      <c r="BS541" s="2"/>
      <c r="BT541" s="4"/>
      <c r="BU541" s="2"/>
      <c r="BV541" s="2"/>
      <c r="BW541" s="2"/>
      <c r="BX541" s="3"/>
      <c r="BY541" s="2"/>
      <c r="BZ541" s="2"/>
    </row>
    <row r="542" spans="2:78" ht="12" customHeight="1">
      <c r="B542" s="85"/>
      <c r="C542" s="4"/>
      <c r="D542" s="3"/>
      <c r="E542" s="21"/>
      <c r="F542" s="3"/>
      <c r="G542" s="20"/>
      <c r="H542" s="13"/>
      <c r="I542" s="19"/>
      <c r="J542" s="19"/>
      <c r="K542" s="114"/>
      <c r="L542" s="19"/>
      <c r="M542" s="18"/>
      <c r="N542" s="17"/>
      <c r="O542" s="16"/>
      <c r="P542" s="2"/>
      <c r="Q542" s="2"/>
      <c r="R542" s="2"/>
      <c r="S542" s="2"/>
      <c r="T542" s="2"/>
      <c r="U542" s="2"/>
      <c r="V542" s="15"/>
      <c r="W542" s="14"/>
      <c r="X542" s="13"/>
      <c r="Y542" s="12"/>
      <c r="Z542" s="2"/>
      <c r="AA542" s="11"/>
      <c r="AB542" s="11"/>
      <c r="AC542" s="11"/>
      <c r="AD542" s="2"/>
      <c r="AE542" s="2"/>
      <c r="AF542" s="2"/>
      <c r="AG542" s="2"/>
      <c r="AH542" s="2"/>
      <c r="AI542" s="2"/>
      <c r="AJ542" s="4"/>
      <c r="AK542" s="2"/>
      <c r="AL542" s="2"/>
      <c r="AM542" s="2"/>
      <c r="AN542" s="2"/>
      <c r="AO542" s="2"/>
      <c r="AP542" s="2"/>
      <c r="AQ542" s="10"/>
      <c r="AR542" s="4"/>
      <c r="AS542" s="9"/>
      <c r="AT542" s="8"/>
      <c r="AU542" s="7"/>
      <c r="AV542" s="6"/>
      <c r="AW542" s="7"/>
      <c r="AX542" s="6"/>
      <c r="AY542" s="5"/>
      <c r="AZ542" s="6"/>
      <c r="BA542" s="5"/>
      <c r="BB542" s="6"/>
      <c r="BC542" s="5"/>
      <c r="BD542" s="6"/>
      <c r="BE542" s="5"/>
      <c r="BF542" s="6"/>
      <c r="BG542" s="5"/>
      <c r="BH542" s="6"/>
      <c r="BI542" s="5"/>
      <c r="BJ542" s="6"/>
      <c r="BK542" s="5"/>
      <c r="BL542" s="6"/>
      <c r="BM542" s="5"/>
      <c r="BN542" s="6"/>
      <c r="BO542" s="5"/>
      <c r="BP542" s="6"/>
      <c r="BQ542" s="5"/>
      <c r="BR542" s="2"/>
      <c r="BS542" s="2"/>
      <c r="BT542" s="4"/>
      <c r="BU542" s="2"/>
      <c r="BV542" s="2"/>
      <c r="BW542" s="2"/>
      <c r="BX542" s="3"/>
      <c r="BY542" s="2"/>
      <c r="BZ542" s="2"/>
    </row>
    <row r="543" spans="2:78" ht="12" customHeight="1">
      <c r="B543" s="85"/>
      <c r="C543" s="4"/>
      <c r="D543" s="3"/>
      <c r="E543" s="21"/>
      <c r="F543" s="3"/>
      <c r="G543" s="20"/>
      <c r="H543" s="13"/>
      <c r="I543" s="19"/>
      <c r="J543" s="19"/>
      <c r="K543" s="114"/>
      <c r="L543" s="19"/>
      <c r="M543" s="18"/>
      <c r="N543" s="17"/>
      <c r="O543" s="16"/>
      <c r="P543" s="2"/>
      <c r="Q543" s="2"/>
      <c r="R543" s="2"/>
      <c r="S543" s="2"/>
      <c r="T543" s="2"/>
      <c r="U543" s="2"/>
      <c r="V543" s="15"/>
      <c r="W543" s="14"/>
      <c r="X543" s="13"/>
      <c r="Y543" s="12"/>
      <c r="Z543" s="2"/>
      <c r="AA543" s="11"/>
      <c r="AB543" s="11"/>
      <c r="AC543" s="11"/>
      <c r="AD543" s="2"/>
      <c r="AE543" s="2"/>
      <c r="AF543" s="2"/>
      <c r="AG543" s="2"/>
      <c r="AH543" s="2"/>
      <c r="AI543" s="2"/>
      <c r="AJ543" s="4"/>
      <c r="AK543" s="2"/>
      <c r="AL543" s="2"/>
      <c r="AM543" s="2"/>
      <c r="AN543" s="2"/>
      <c r="AO543" s="2"/>
      <c r="AP543" s="2"/>
      <c r="AQ543" s="10"/>
      <c r="AR543" s="4"/>
      <c r="AS543" s="9"/>
      <c r="AT543" s="8"/>
      <c r="AU543" s="7"/>
      <c r="AV543" s="6"/>
      <c r="AW543" s="7"/>
      <c r="AX543" s="6"/>
      <c r="AY543" s="5"/>
      <c r="AZ543" s="6"/>
      <c r="BA543" s="5"/>
      <c r="BB543" s="6"/>
      <c r="BC543" s="5"/>
      <c r="BD543" s="6"/>
      <c r="BE543" s="5"/>
      <c r="BF543" s="6"/>
      <c r="BG543" s="5"/>
      <c r="BH543" s="6"/>
      <c r="BI543" s="5"/>
      <c r="BJ543" s="6"/>
      <c r="BK543" s="5"/>
      <c r="BL543" s="6"/>
      <c r="BM543" s="5"/>
      <c r="BN543" s="6"/>
      <c r="BO543" s="5"/>
      <c r="BP543" s="6"/>
      <c r="BQ543" s="5"/>
      <c r="BR543" s="2"/>
      <c r="BS543" s="2"/>
      <c r="BT543" s="4"/>
      <c r="BU543" s="2"/>
      <c r="BV543" s="2"/>
      <c r="BW543" s="2"/>
      <c r="BX543" s="3"/>
      <c r="BY543" s="2"/>
      <c r="BZ543" s="2"/>
    </row>
    <row r="544" spans="2:78" ht="12" customHeight="1">
      <c r="B544" s="85"/>
      <c r="C544" s="4"/>
      <c r="D544" s="3"/>
      <c r="E544" s="21"/>
      <c r="F544" s="3"/>
      <c r="G544" s="20"/>
      <c r="H544" s="13"/>
      <c r="I544" s="19"/>
      <c r="J544" s="19"/>
      <c r="K544" s="114"/>
      <c r="L544" s="19"/>
      <c r="M544" s="18"/>
      <c r="N544" s="17"/>
      <c r="O544" s="16"/>
      <c r="P544" s="2"/>
      <c r="Q544" s="2"/>
      <c r="R544" s="2"/>
      <c r="S544" s="2"/>
      <c r="T544" s="2"/>
      <c r="U544" s="2"/>
      <c r="V544" s="15"/>
      <c r="W544" s="14"/>
      <c r="X544" s="13"/>
      <c r="Y544" s="12"/>
      <c r="Z544" s="2"/>
      <c r="AA544" s="11"/>
      <c r="AB544" s="11"/>
      <c r="AC544" s="11"/>
      <c r="AD544" s="2"/>
      <c r="AE544" s="2"/>
      <c r="AF544" s="2"/>
      <c r="AG544" s="2"/>
      <c r="AH544" s="2"/>
      <c r="AI544" s="2"/>
      <c r="AJ544" s="4"/>
      <c r="AK544" s="2"/>
      <c r="AL544" s="2"/>
      <c r="AM544" s="2"/>
      <c r="AN544" s="2"/>
      <c r="AO544" s="2"/>
      <c r="AP544" s="2"/>
      <c r="AQ544" s="10"/>
      <c r="AR544" s="4"/>
      <c r="AS544" s="9"/>
      <c r="AT544" s="8"/>
      <c r="AU544" s="7"/>
      <c r="AV544" s="6"/>
      <c r="AW544" s="7"/>
      <c r="AX544" s="6"/>
      <c r="AY544" s="5"/>
      <c r="AZ544" s="6"/>
      <c r="BA544" s="5"/>
      <c r="BB544" s="6"/>
      <c r="BC544" s="5"/>
      <c r="BD544" s="6"/>
      <c r="BE544" s="5"/>
      <c r="BF544" s="6"/>
      <c r="BG544" s="5"/>
      <c r="BH544" s="6"/>
      <c r="BI544" s="5"/>
      <c r="BJ544" s="6"/>
      <c r="BK544" s="5"/>
      <c r="BL544" s="6"/>
      <c r="BM544" s="5"/>
      <c r="BN544" s="6"/>
      <c r="BO544" s="5"/>
      <c r="BP544" s="6"/>
      <c r="BQ544" s="5"/>
      <c r="BR544" s="2"/>
      <c r="BS544" s="2"/>
      <c r="BT544" s="4"/>
      <c r="BU544" s="2"/>
      <c r="BV544" s="2"/>
      <c r="BW544" s="2"/>
      <c r="BX544" s="3"/>
      <c r="BY544" s="2"/>
      <c r="BZ544" s="2"/>
    </row>
    <row r="545" spans="2:78" ht="12" customHeight="1">
      <c r="B545" s="85"/>
      <c r="C545" s="4"/>
      <c r="D545" s="3"/>
      <c r="E545" s="21"/>
      <c r="F545" s="3"/>
      <c r="G545" s="20"/>
      <c r="H545" s="13"/>
      <c r="I545" s="19"/>
      <c r="J545" s="19"/>
      <c r="K545" s="114"/>
      <c r="L545" s="19"/>
      <c r="M545" s="18"/>
      <c r="N545" s="17"/>
      <c r="O545" s="16"/>
      <c r="P545" s="2"/>
      <c r="Q545" s="2"/>
      <c r="R545" s="2"/>
      <c r="S545" s="2"/>
      <c r="T545" s="2"/>
      <c r="U545" s="2"/>
      <c r="V545" s="15"/>
      <c r="W545" s="14"/>
      <c r="X545" s="13"/>
      <c r="Y545" s="12"/>
      <c r="Z545" s="2"/>
      <c r="AA545" s="11"/>
      <c r="AB545" s="11"/>
      <c r="AC545" s="11"/>
      <c r="AD545" s="2"/>
      <c r="AE545" s="2"/>
      <c r="AF545" s="2"/>
      <c r="AG545" s="2"/>
      <c r="AH545" s="2"/>
      <c r="AI545" s="2"/>
      <c r="AJ545" s="4"/>
      <c r="AK545" s="2"/>
      <c r="AL545" s="2"/>
      <c r="AM545" s="2"/>
      <c r="AN545" s="2"/>
      <c r="AO545" s="2"/>
      <c r="AP545" s="2"/>
      <c r="AQ545" s="10"/>
      <c r="AR545" s="4"/>
      <c r="AS545" s="9"/>
      <c r="AT545" s="8"/>
      <c r="AU545" s="7"/>
      <c r="AV545" s="6"/>
      <c r="AW545" s="7"/>
      <c r="AX545" s="6"/>
      <c r="AY545" s="5"/>
      <c r="AZ545" s="6"/>
      <c r="BA545" s="5"/>
      <c r="BB545" s="6"/>
      <c r="BC545" s="5"/>
      <c r="BD545" s="6"/>
      <c r="BE545" s="5"/>
      <c r="BF545" s="6"/>
      <c r="BG545" s="5"/>
      <c r="BH545" s="6"/>
      <c r="BI545" s="5"/>
      <c r="BJ545" s="6"/>
      <c r="BK545" s="5"/>
      <c r="BL545" s="6"/>
      <c r="BM545" s="5"/>
      <c r="BN545" s="6"/>
      <c r="BO545" s="5"/>
      <c r="BP545" s="6"/>
      <c r="BQ545" s="5"/>
      <c r="BR545" s="2"/>
      <c r="BS545" s="2"/>
      <c r="BT545" s="4"/>
      <c r="BU545" s="2"/>
      <c r="BV545" s="2"/>
      <c r="BW545" s="2"/>
      <c r="BX545" s="3"/>
      <c r="BY545" s="2"/>
      <c r="BZ545" s="2"/>
    </row>
    <row r="546" spans="2:78" ht="12" customHeight="1">
      <c r="B546" s="85"/>
      <c r="C546" s="4"/>
      <c r="D546" s="3"/>
      <c r="E546" s="21"/>
      <c r="F546" s="3"/>
      <c r="G546" s="20"/>
      <c r="H546" s="13"/>
      <c r="I546" s="19"/>
      <c r="J546" s="19"/>
      <c r="K546" s="114"/>
      <c r="L546" s="19"/>
      <c r="M546" s="18"/>
      <c r="N546" s="17"/>
      <c r="O546" s="16"/>
      <c r="P546" s="2"/>
      <c r="Q546" s="2"/>
      <c r="R546" s="2"/>
      <c r="S546" s="2"/>
      <c r="T546" s="2"/>
      <c r="U546" s="2"/>
      <c r="V546" s="15"/>
      <c r="W546" s="14"/>
      <c r="X546" s="13"/>
      <c r="Y546" s="12"/>
      <c r="Z546" s="2"/>
      <c r="AA546" s="11"/>
      <c r="AB546" s="11"/>
      <c r="AC546" s="11"/>
      <c r="AD546" s="2"/>
      <c r="AE546" s="2"/>
      <c r="AF546" s="2"/>
      <c r="AG546" s="2"/>
      <c r="AH546" s="2"/>
      <c r="AI546" s="2"/>
      <c r="AJ546" s="4"/>
      <c r="AK546" s="2"/>
      <c r="AL546" s="2"/>
      <c r="AM546" s="2"/>
      <c r="AN546" s="2"/>
      <c r="AO546" s="2"/>
      <c r="AP546" s="2"/>
      <c r="AQ546" s="10"/>
      <c r="AR546" s="4"/>
      <c r="AS546" s="9"/>
      <c r="AT546" s="8"/>
      <c r="AU546" s="7"/>
      <c r="AV546" s="6"/>
      <c r="AW546" s="7"/>
      <c r="AX546" s="6"/>
      <c r="AY546" s="5"/>
      <c r="AZ546" s="6"/>
      <c r="BA546" s="5"/>
      <c r="BB546" s="6"/>
      <c r="BC546" s="5"/>
      <c r="BD546" s="6"/>
      <c r="BE546" s="5"/>
      <c r="BF546" s="6"/>
      <c r="BG546" s="5"/>
      <c r="BH546" s="6"/>
      <c r="BI546" s="5"/>
      <c r="BJ546" s="6"/>
      <c r="BK546" s="5"/>
      <c r="BL546" s="6"/>
      <c r="BM546" s="5"/>
      <c r="BN546" s="6"/>
      <c r="BO546" s="5"/>
      <c r="BP546" s="6"/>
      <c r="BQ546" s="5"/>
      <c r="BR546" s="2"/>
      <c r="BS546" s="2"/>
      <c r="BT546" s="4"/>
      <c r="BU546" s="2"/>
      <c r="BV546" s="2"/>
      <c r="BW546" s="2"/>
      <c r="BX546" s="3"/>
      <c r="BY546" s="2"/>
      <c r="BZ546" s="2"/>
    </row>
    <row r="547" spans="2:78" ht="12" customHeight="1">
      <c r="B547" s="85"/>
      <c r="C547" s="4"/>
      <c r="D547" s="3"/>
      <c r="E547" s="21"/>
      <c r="F547" s="3"/>
      <c r="G547" s="20"/>
      <c r="H547" s="13"/>
      <c r="I547" s="19"/>
      <c r="J547" s="19"/>
      <c r="K547" s="114"/>
      <c r="L547" s="19"/>
      <c r="M547" s="18"/>
      <c r="N547" s="17"/>
      <c r="O547" s="16"/>
      <c r="P547" s="2"/>
      <c r="Q547" s="2"/>
      <c r="R547" s="2"/>
      <c r="S547" s="2"/>
      <c r="T547" s="2"/>
      <c r="U547" s="2"/>
      <c r="V547" s="15"/>
      <c r="W547" s="14"/>
      <c r="X547" s="13"/>
      <c r="Y547" s="12"/>
      <c r="Z547" s="2"/>
      <c r="AA547" s="11"/>
      <c r="AB547" s="11"/>
      <c r="AC547" s="11"/>
      <c r="AD547" s="2"/>
      <c r="AE547" s="2"/>
      <c r="AF547" s="2"/>
      <c r="AG547" s="2"/>
      <c r="AH547" s="2"/>
      <c r="AI547" s="2"/>
      <c r="AJ547" s="4"/>
      <c r="AK547" s="2"/>
      <c r="AL547" s="2"/>
      <c r="AM547" s="2"/>
      <c r="AN547" s="2"/>
      <c r="AO547" s="2"/>
      <c r="AP547" s="2"/>
      <c r="AQ547" s="10"/>
      <c r="AR547" s="4"/>
      <c r="AS547" s="9"/>
      <c r="AT547" s="8"/>
      <c r="AU547" s="7"/>
      <c r="AV547" s="6"/>
      <c r="AW547" s="7"/>
      <c r="AX547" s="6"/>
      <c r="AY547" s="5"/>
      <c r="AZ547" s="6"/>
      <c r="BA547" s="5"/>
      <c r="BB547" s="6"/>
      <c r="BC547" s="5"/>
      <c r="BD547" s="6"/>
      <c r="BE547" s="5"/>
      <c r="BF547" s="6"/>
      <c r="BG547" s="5"/>
      <c r="BH547" s="6"/>
      <c r="BI547" s="5"/>
      <c r="BJ547" s="6"/>
      <c r="BK547" s="5"/>
      <c r="BL547" s="6"/>
      <c r="BM547" s="5"/>
      <c r="BN547" s="6"/>
      <c r="BO547" s="5"/>
      <c r="BP547" s="6"/>
      <c r="BQ547" s="5"/>
      <c r="BR547" s="2"/>
      <c r="BS547" s="2"/>
      <c r="BT547" s="4"/>
      <c r="BU547" s="2"/>
      <c r="BV547" s="2"/>
      <c r="BW547" s="2"/>
      <c r="BX547" s="3"/>
      <c r="BY547" s="2"/>
      <c r="BZ547" s="2"/>
    </row>
    <row r="548" spans="2:78" ht="12" customHeight="1">
      <c r="B548" s="85"/>
      <c r="C548" s="4"/>
      <c r="D548" s="3"/>
      <c r="E548" s="21"/>
      <c r="F548" s="3"/>
      <c r="G548" s="20"/>
      <c r="H548" s="13"/>
      <c r="I548" s="19"/>
      <c r="J548" s="19"/>
      <c r="K548" s="114"/>
      <c r="L548" s="19"/>
      <c r="M548" s="18"/>
      <c r="N548" s="17"/>
      <c r="O548" s="16"/>
      <c r="P548" s="2"/>
      <c r="Q548" s="2"/>
      <c r="R548" s="2"/>
      <c r="S548" s="2"/>
      <c r="T548" s="2"/>
      <c r="U548" s="2"/>
      <c r="V548" s="15"/>
      <c r="W548" s="14"/>
      <c r="X548" s="13"/>
      <c r="Y548" s="12"/>
      <c r="Z548" s="2"/>
      <c r="AA548" s="11"/>
      <c r="AB548" s="11"/>
      <c r="AC548" s="11"/>
      <c r="AD548" s="2"/>
      <c r="AE548" s="2"/>
      <c r="AF548" s="2"/>
      <c r="AG548" s="2"/>
      <c r="AH548" s="2"/>
      <c r="AI548" s="2"/>
      <c r="AJ548" s="4"/>
      <c r="AK548" s="2"/>
      <c r="AL548" s="2"/>
      <c r="AM548" s="2"/>
      <c r="AN548" s="2"/>
      <c r="AO548" s="2"/>
      <c r="AP548" s="2"/>
      <c r="AQ548" s="10"/>
      <c r="AR548" s="4"/>
      <c r="AS548" s="9"/>
      <c r="AT548" s="8"/>
      <c r="AU548" s="7"/>
      <c r="AV548" s="6"/>
      <c r="AW548" s="7"/>
      <c r="AX548" s="6"/>
      <c r="AY548" s="5"/>
      <c r="AZ548" s="6"/>
      <c r="BA548" s="5"/>
      <c r="BB548" s="6"/>
      <c r="BC548" s="5"/>
      <c r="BD548" s="6"/>
      <c r="BE548" s="5"/>
      <c r="BF548" s="6"/>
      <c r="BG548" s="5"/>
      <c r="BH548" s="6"/>
      <c r="BI548" s="5"/>
      <c r="BJ548" s="6"/>
      <c r="BK548" s="5"/>
      <c r="BL548" s="6"/>
      <c r="BM548" s="5"/>
      <c r="BN548" s="6"/>
      <c r="BO548" s="5"/>
      <c r="BP548" s="6"/>
      <c r="BQ548" s="5"/>
      <c r="BR548" s="2"/>
      <c r="BS548" s="2"/>
      <c r="BT548" s="4"/>
      <c r="BU548" s="2"/>
      <c r="BV548" s="2"/>
      <c r="BW548" s="2"/>
      <c r="BX548" s="3"/>
      <c r="BY548" s="2"/>
      <c r="BZ548" s="2"/>
    </row>
    <row r="549" spans="2:78" ht="12" customHeight="1">
      <c r="B549" s="85"/>
      <c r="C549" s="4"/>
      <c r="D549" s="3"/>
      <c r="E549" s="21"/>
      <c r="F549" s="3"/>
      <c r="G549" s="20"/>
      <c r="H549" s="13"/>
      <c r="I549" s="19"/>
      <c r="J549" s="19"/>
      <c r="K549" s="114"/>
      <c r="L549" s="19"/>
      <c r="M549" s="18"/>
      <c r="N549" s="17"/>
      <c r="O549" s="16"/>
      <c r="P549" s="2"/>
      <c r="Q549" s="2"/>
      <c r="R549" s="2"/>
      <c r="S549" s="2"/>
      <c r="T549" s="2"/>
      <c r="U549" s="2"/>
      <c r="V549" s="15"/>
      <c r="W549" s="14"/>
      <c r="X549" s="13"/>
      <c r="Y549" s="12"/>
      <c r="Z549" s="2"/>
      <c r="AA549" s="11"/>
      <c r="AB549" s="11"/>
      <c r="AC549" s="11"/>
      <c r="AD549" s="2"/>
      <c r="AE549" s="2"/>
      <c r="AF549" s="2"/>
      <c r="AG549" s="2"/>
      <c r="AH549" s="2"/>
      <c r="AI549" s="2"/>
      <c r="AJ549" s="4"/>
      <c r="AK549" s="2"/>
      <c r="AL549" s="2"/>
      <c r="AM549" s="2"/>
      <c r="AN549" s="2"/>
      <c r="AO549" s="2"/>
      <c r="AP549" s="2"/>
      <c r="AQ549" s="10"/>
      <c r="AR549" s="4"/>
      <c r="AS549" s="9"/>
      <c r="AT549" s="8"/>
      <c r="AU549" s="7"/>
      <c r="AV549" s="6"/>
      <c r="AW549" s="7"/>
      <c r="AX549" s="6"/>
      <c r="AY549" s="5"/>
      <c r="AZ549" s="6"/>
      <c r="BA549" s="5"/>
      <c r="BB549" s="6"/>
      <c r="BC549" s="5"/>
      <c r="BD549" s="6"/>
      <c r="BE549" s="5"/>
      <c r="BF549" s="6"/>
      <c r="BG549" s="5"/>
      <c r="BH549" s="6"/>
      <c r="BI549" s="5"/>
      <c r="BJ549" s="6"/>
      <c r="BK549" s="5"/>
      <c r="BL549" s="6"/>
      <c r="BM549" s="5"/>
      <c r="BN549" s="6"/>
      <c r="BO549" s="5"/>
      <c r="BP549" s="6"/>
      <c r="BQ549" s="5"/>
      <c r="BR549" s="2"/>
      <c r="BS549" s="2"/>
      <c r="BT549" s="4"/>
      <c r="BU549" s="2"/>
      <c r="BV549" s="2"/>
      <c r="BW549" s="2"/>
      <c r="BX549" s="3"/>
      <c r="BY549" s="2"/>
      <c r="BZ549" s="2"/>
    </row>
    <row r="550" spans="2:78" ht="12" customHeight="1">
      <c r="B550" s="85"/>
      <c r="C550" s="4"/>
      <c r="D550" s="3"/>
      <c r="E550" s="21"/>
      <c r="F550" s="3"/>
      <c r="G550" s="20"/>
      <c r="H550" s="13"/>
      <c r="I550" s="19"/>
      <c r="J550" s="19"/>
      <c r="K550" s="114"/>
      <c r="L550" s="19"/>
      <c r="M550" s="18"/>
      <c r="N550" s="17"/>
      <c r="O550" s="16"/>
      <c r="P550" s="2"/>
      <c r="Q550" s="2"/>
      <c r="R550" s="2"/>
      <c r="S550" s="2"/>
      <c r="T550" s="2"/>
      <c r="U550" s="2"/>
      <c r="V550" s="15"/>
      <c r="W550" s="14"/>
      <c r="X550" s="13"/>
      <c r="Y550" s="12"/>
      <c r="Z550" s="2"/>
      <c r="AA550" s="11"/>
      <c r="AB550" s="11"/>
      <c r="AC550" s="11"/>
      <c r="AD550" s="2"/>
      <c r="AE550" s="2"/>
      <c r="AF550" s="2"/>
      <c r="AG550" s="2"/>
      <c r="AH550" s="2"/>
      <c r="AI550" s="2"/>
      <c r="AJ550" s="4"/>
      <c r="AK550" s="2"/>
      <c r="AL550" s="2"/>
      <c r="AM550" s="2"/>
      <c r="AN550" s="2"/>
      <c r="AO550" s="2"/>
      <c r="AP550" s="2"/>
      <c r="AQ550" s="10"/>
      <c r="AR550" s="4"/>
      <c r="AS550" s="9"/>
      <c r="AT550" s="8"/>
      <c r="AU550" s="7"/>
      <c r="AV550" s="6"/>
      <c r="AW550" s="7"/>
      <c r="AX550" s="6"/>
      <c r="AY550" s="5"/>
      <c r="AZ550" s="6"/>
      <c r="BA550" s="5"/>
      <c r="BB550" s="6"/>
      <c r="BC550" s="5"/>
      <c r="BD550" s="6"/>
      <c r="BE550" s="5"/>
      <c r="BF550" s="6"/>
      <c r="BG550" s="5"/>
      <c r="BH550" s="6"/>
      <c r="BI550" s="5"/>
      <c r="BJ550" s="6"/>
      <c r="BK550" s="5"/>
      <c r="BL550" s="6"/>
      <c r="BM550" s="5"/>
      <c r="BN550" s="6"/>
      <c r="BO550" s="5"/>
      <c r="BP550" s="6"/>
      <c r="BQ550" s="5"/>
      <c r="BR550" s="2"/>
      <c r="BS550" s="2"/>
      <c r="BT550" s="4"/>
      <c r="BU550" s="2"/>
      <c r="BV550" s="2"/>
      <c r="BW550" s="2"/>
      <c r="BX550" s="3"/>
      <c r="BY550" s="2"/>
      <c r="BZ550" s="2"/>
    </row>
    <row r="551" spans="2:78" ht="12" customHeight="1">
      <c r="B551" s="85"/>
      <c r="C551" s="4"/>
      <c r="D551" s="3"/>
      <c r="E551" s="21"/>
      <c r="F551" s="3"/>
      <c r="G551" s="20"/>
      <c r="H551" s="13"/>
      <c r="I551" s="19"/>
      <c r="J551" s="19"/>
      <c r="K551" s="114"/>
      <c r="L551" s="19"/>
      <c r="M551" s="18"/>
      <c r="N551" s="17"/>
      <c r="O551" s="16"/>
      <c r="P551" s="2"/>
      <c r="Q551" s="2"/>
      <c r="R551" s="2"/>
      <c r="S551" s="2"/>
      <c r="T551" s="2"/>
      <c r="U551" s="2"/>
      <c r="V551" s="15"/>
      <c r="W551" s="14"/>
      <c r="X551" s="13"/>
      <c r="Y551" s="12"/>
      <c r="Z551" s="2"/>
      <c r="AA551" s="11"/>
      <c r="AB551" s="11"/>
      <c r="AC551" s="11"/>
      <c r="AD551" s="2"/>
      <c r="AE551" s="2"/>
      <c r="AF551" s="2"/>
      <c r="AG551" s="2"/>
      <c r="AH551" s="2"/>
      <c r="AI551" s="2"/>
      <c r="AJ551" s="4"/>
      <c r="AK551" s="2"/>
      <c r="AL551" s="2"/>
      <c r="AM551" s="2"/>
      <c r="AN551" s="2"/>
      <c r="AO551" s="2"/>
      <c r="AP551" s="2"/>
      <c r="AQ551" s="10"/>
      <c r="AR551" s="4"/>
      <c r="AS551" s="9"/>
      <c r="AT551" s="8"/>
      <c r="AU551" s="7"/>
      <c r="AV551" s="6"/>
      <c r="AW551" s="7"/>
      <c r="AX551" s="6"/>
      <c r="AY551" s="5"/>
      <c r="AZ551" s="6"/>
      <c r="BA551" s="5"/>
      <c r="BB551" s="6"/>
      <c r="BC551" s="5"/>
      <c r="BD551" s="6"/>
      <c r="BE551" s="5"/>
      <c r="BF551" s="6"/>
      <c r="BG551" s="5"/>
      <c r="BH551" s="6"/>
      <c r="BI551" s="5"/>
      <c r="BJ551" s="6"/>
      <c r="BK551" s="5"/>
      <c r="BL551" s="6"/>
      <c r="BM551" s="5"/>
      <c r="BN551" s="6"/>
      <c r="BO551" s="5"/>
      <c r="BP551" s="6"/>
      <c r="BQ551" s="5"/>
      <c r="BR551" s="2"/>
      <c r="BS551" s="2"/>
      <c r="BT551" s="4"/>
      <c r="BU551" s="2"/>
      <c r="BV551" s="2"/>
      <c r="BW551" s="2"/>
      <c r="BX551" s="3"/>
      <c r="BY551" s="2"/>
      <c r="BZ551" s="2"/>
    </row>
    <row r="552" spans="2:78" ht="12" customHeight="1">
      <c r="B552" s="85"/>
      <c r="C552" s="4"/>
      <c r="D552" s="3"/>
      <c r="E552" s="21"/>
      <c r="F552" s="3"/>
      <c r="G552" s="20"/>
      <c r="H552" s="13"/>
      <c r="I552" s="19"/>
      <c r="J552" s="19"/>
      <c r="K552" s="114"/>
      <c r="L552" s="19"/>
      <c r="M552" s="18"/>
      <c r="N552" s="17"/>
      <c r="O552" s="16"/>
      <c r="P552" s="2"/>
      <c r="Q552" s="2"/>
      <c r="R552" s="2"/>
      <c r="S552" s="2"/>
      <c r="T552" s="2"/>
      <c r="U552" s="2"/>
      <c r="V552" s="15"/>
      <c r="W552" s="14"/>
      <c r="X552" s="13"/>
      <c r="Y552" s="12"/>
      <c r="Z552" s="2"/>
      <c r="AA552" s="11"/>
      <c r="AB552" s="11"/>
      <c r="AC552" s="11"/>
      <c r="AD552" s="2"/>
      <c r="AE552" s="2"/>
      <c r="AF552" s="2"/>
      <c r="AG552" s="2"/>
      <c r="AH552" s="2"/>
      <c r="AI552" s="2"/>
      <c r="AJ552" s="4"/>
      <c r="AK552" s="2"/>
      <c r="AL552" s="2"/>
      <c r="AM552" s="2"/>
      <c r="AN552" s="2"/>
      <c r="AO552" s="2"/>
      <c r="AP552" s="2"/>
      <c r="AQ552" s="10"/>
      <c r="AR552" s="4"/>
      <c r="AS552" s="9"/>
      <c r="AT552" s="8"/>
      <c r="AU552" s="7"/>
      <c r="AV552" s="6"/>
      <c r="AW552" s="7"/>
      <c r="AX552" s="6"/>
      <c r="AY552" s="5"/>
      <c r="AZ552" s="6"/>
      <c r="BA552" s="5"/>
      <c r="BB552" s="6"/>
      <c r="BC552" s="5"/>
      <c r="BD552" s="6"/>
      <c r="BE552" s="5"/>
      <c r="BF552" s="6"/>
      <c r="BG552" s="5"/>
      <c r="BH552" s="6"/>
      <c r="BI552" s="5"/>
      <c r="BJ552" s="6"/>
      <c r="BK552" s="5"/>
      <c r="BL552" s="6"/>
      <c r="BM552" s="5"/>
      <c r="BN552" s="6"/>
      <c r="BO552" s="5"/>
      <c r="BP552" s="6"/>
      <c r="BQ552" s="5"/>
      <c r="BR552" s="2"/>
      <c r="BS552" s="2"/>
      <c r="BT552" s="4"/>
      <c r="BU552" s="2"/>
      <c r="BV552" s="2"/>
      <c r="BW552" s="2"/>
      <c r="BX552" s="3"/>
      <c r="BY552" s="2"/>
      <c r="BZ552" s="2"/>
    </row>
    <row r="553" spans="2:78" ht="12" customHeight="1">
      <c r="B553" s="85"/>
      <c r="C553" s="4"/>
      <c r="D553" s="3"/>
      <c r="E553" s="21"/>
      <c r="F553" s="3"/>
      <c r="G553" s="20"/>
      <c r="H553" s="13"/>
      <c r="I553" s="19"/>
      <c r="J553" s="19"/>
      <c r="K553" s="114"/>
      <c r="L553" s="19"/>
      <c r="M553" s="18"/>
      <c r="N553" s="17"/>
      <c r="O553" s="16"/>
      <c r="P553" s="2"/>
      <c r="Q553" s="2"/>
      <c r="R553" s="2"/>
      <c r="S553" s="2"/>
      <c r="T553" s="2"/>
      <c r="U553" s="2"/>
      <c r="V553" s="15"/>
      <c r="W553" s="14"/>
      <c r="X553" s="13"/>
      <c r="Y553" s="12"/>
      <c r="Z553" s="2"/>
      <c r="AA553" s="11"/>
      <c r="AB553" s="11"/>
      <c r="AC553" s="11"/>
      <c r="AD553" s="2"/>
      <c r="AE553" s="2"/>
      <c r="AF553" s="2"/>
      <c r="AG553" s="2"/>
      <c r="AH553" s="2"/>
      <c r="AI553" s="2"/>
      <c r="AJ553" s="4"/>
      <c r="AK553" s="2"/>
      <c r="AL553" s="2"/>
      <c r="AM553" s="2"/>
      <c r="AN553" s="2"/>
      <c r="AO553" s="2"/>
      <c r="AP553" s="2"/>
      <c r="AQ553" s="10"/>
      <c r="AR553" s="4"/>
      <c r="AS553" s="9"/>
      <c r="AT553" s="8"/>
      <c r="AU553" s="7"/>
      <c r="AV553" s="6"/>
      <c r="AW553" s="7"/>
      <c r="AX553" s="6"/>
      <c r="AY553" s="5"/>
      <c r="AZ553" s="6"/>
      <c r="BA553" s="5"/>
      <c r="BB553" s="6"/>
      <c r="BC553" s="5"/>
      <c r="BD553" s="6"/>
      <c r="BE553" s="5"/>
      <c r="BF553" s="6"/>
      <c r="BG553" s="5"/>
      <c r="BH553" s="6"/>
      <c r="BI553" s="5"/>
      <c r="BJ553" s="6"/>
      <c r="BK553" s="5"/>
      <c r="BL553" s="6"/>
      <c r="BM553" s="5"/>
      <c r="BN553" s="6"/>
      <c r="BO553" s="5"/>
      <c r="BP553" s="6"/>
      <c r="BQ553" s="5"/>
      <c r="BR553" s="2"/>
      <c r="BS553" s="2"/>
      <c r="BT553" s="4"/>
      <c r="BU553" s="2"/>
      <c r="BV553" s="2"/>
      <c r="BW553" s="2"/>
      <c r="BX553" s="3"/>
      <c r="BY553" s="2"/>
      <c r="BZ553" s="2"/>
    </row>
    <row r="554" spans="2:78" ht="12" customHeight="1">
      <c r="B554" s="85"/>
      <c r="C554" s="4"/>
      <c r="D554" s="3"/>
      <c r="E554" s="21"/>
      <c r="F554" s="3"/>
      <c r="G554" s="20"/>
      <c r="H554" s="13"/>
      <c r="I554" s="19"/>
      <c r="J554" s="19"/>
      <c r="K554" s="114"/>
      <c r="L554" s="19"/>
      <c r="M554" s="18"/>
      <c r="N554" s="17"/>
      <c r="O554" s="16"/>
      <c r="P554" s="2"/>
      <c r="Q554" s="2"/>
      <c r="R554" s="2"/>
      <c r="S554" s="2"/>
      <c r="T554" s="2"/>
      <c r="U554" s="2"/>
      <c r="V554" s="15"/>
      <c r="W554" s="14"/>
      <c r="X554" s="13"/>
      <c r="Y554" s="12"/>
      <c r="Z554" s="2"/>
      <c r="AA554" s="11"/>
      <c r="AB554" s="11"/>
      <c r="AC554" s="11"/>
      <c r="AD554" s="2"/>
      <c r="AE554" s="2"/>
      <c r="AF554" s="2"/>
      <c r="AG554" s="2"/>
      <c r="AH554" s="2"/>
      <c r="AI554" s="2"/>
      <c r="AJ554" s="4"/>
      <c r="AK554" s="2"/>
      <c r="AL554" s="2"/>
      <c r="AM554" s="2"/>
      <c r="AN554" s="2"/>
      <c r="AO554" s="2"/>
      <c r="AP554" s="2"/>
      <c r="AQ554" s="10"/>
      <c r="AR554" s="4"/>
      <c r="AS554" s="9"/>
      <c r="AT554" s="8"/>
      <c r="AU554" s="7"/>
      <c r="AV554" s="6"/>
      <c r="AW554" s="7"/>
      <c r="AX554" s="6"/>
      <c r="AY554" s="5"/>
      <c r="AZ554" s="6"/>
      <c r="BA554" s="5"/>
      <c r="BB554" s="6"/>
      <c r="BC554" s="5"/>
      <c r="BD554" s="6"/>
      <c r="BE554" s="5"/>
      <c r="BF554" s="6"/>
      <c r="BG554" s="5"/>
      <c r="BH554" s="6"/>
      <c r="BI554" s="5"/>
      <c r="BJ554" s="6"/>
      <c r="BK554" s="5"/>
      <c r="BL554" s="6"/>
      <c r="BM554" s="5"/>
      <c r="BN554" s="6"/>
      <c r="BO554" s="5"/>
      <c r="BP554" s="6"/>
      <c r="BQ554" s="5"/>
      <c r="BR554" s="2"/>
      <c r="BS554" s="2"/>
      <c r="BT554" s="4"/>
      <c r="BU554" s="2"/>
      <c r="BV554" s="2"/>
      <c r="BW554" s="2"/>
      <c r="BX554" s="3"/>
      <c r="BY554" s="2"/>
      <c r="BZ554" s="2"/>
    </row>
    <row r="555" spans="2:78" ht="12" customHeight="1">
      <c r="B555" s="85"/>
      <c r="C555" s="4"/>
      <c r="D555" s="3"/>
      <c r="E555" s="21"/>
      <c r="F555" s="3"/>
      <c r="G555" s="20"/>
      <c r="H555" s="13"/>
      <c r="I555" s="19"/>
      <c r="J555" s="19"/>
      <c r="K555" s="114"/>
      <c r="L555" s="19"/>
      <c r="M555" s="18"/>
      <c r="N555" s="17"/>
      <c r="O555" s="16"/>
      <c r="P555" s="2"/>
      <c r="Q555" s="2"/>
      <c r="R555" s="2"/>
      <c r="S555" s="2"/>
      <c r="T555" s="2"/>
      <c r="U555" s="2"/>
      <c r="V555" s="15"/>
      <c r="W555" s="14"/>
      <c r="X555" s="13"/>
      <c r="Y555" s="12"/>
      <c r="Z555" s="2"/>
      <c r="AA555" s="11"/>
      <c r="AB555" s="11"/>
      <c r="AC555" s="11"/>
      <c r="AD555" s="2"/>
      <c r="AE555" s="2"/>
      <c r="AF555" s="2"/>
      <c r="AG555" s="2"/>
      <c r="AH555" s="2"/>
      <c r="AI555" s="2"/>
      <c r="AJ555" s="4"/>
      <c r="AK555" s="2"/>
      <c r="AL555" s="2"/>
      <c r="AM555" s="2"/>
      <c r="AN555" s="2"/>
      <c r="AO555" s="2"/>
      <c r="AP555" s="2"/>
      <c r="AQ555" s="10"/>
      <c r="AR555" s="4"/>
      <c r="AS555" s="9"/>
      <c r="AT555" s="8"/>
      <c r="AU555" s="7"/>
      <c r="AV555" s="6"/>
      <c r="AW555" s="7"/>
      <c r="AX555" s="6"/>
      <c r="AY555" s="5"/>
      <c r="AZ555" s="6"/>
      <c r="BA555" s="5"/>
      <c r="BB555" s="6"/>
      <c r="BC555" s="5"/>
      <c r="BD555" s="6"/>
      <c r="BE555" s="5"/>
      <c r="BF555" s="6"/>
      <c r="BG555" s="5"/>
      <c r="BH555" s="6"/>
      <c r="BI555" s="5"/>
      <c r="BJ555" s="6"/>
      <c r="BK555" s="5"/>
      <c r="BL555" s="6"/>
      <c r="BM555" s="5"/>
      <c r="BN555" s="6"/>
      <c r="BO555" s="5"/>
      <c r="BP555" s="6"/>
      <c r="BQ555" s="5"/>
      <c r="BR555" s="2"/>
      <c r="BS555" s="2"/>
      <c r="BT555" s="4"/>
      <c r="BU555" s="2"/>
      <c r="BV555" s="2"/>
      <c r="BW555" s="2"/>
      <c r="BX555" s="3"/>
      <c r="BY555" s="2"/>
      <c r="BZ555" s="2"/>
    </row>
    <row r="556" spans="2:78" ht="12" customHeight="1">
      <c r="B556" s="85"/>
      <c r="C556" s="4"/>
      <c r="D556" s="3"/>
      <c r="E556" s="21"/>
      <c r="F556" s="3"/>
      <c r="G556" s="20"/>
      <c r="H556" s="13"/>
      <c r="I556" s="19"/>
      <c r="J556" s="19"/>
      <c r="K556" s="114"/>
      <c r="L556" s="19"/>
      <c r="M556" s="18"/>
      <c r="N556" s="17"/>
      <c r="O556" s="16"/>
      <c r="P556" s="2"/>
      <c r="Q556" s="2"/>
      <c r="R556" s="2"/>
      <c r="S556" s="2"/>
      <c r="T556" s="2"/>
      <c r="U556" s="2"/>
      <c r="V556" s="15"/>
      <c r="W556" s="14"/>
      <c r="X556" s="13"/>
      <c r="Y556" s="12"/>
      <c r="Z556" s="2"/>
      <c r="AA556" s="11"/>
      <c r="AB556" s="11"/>
      <c r="AC556" s="11"/>
      <c r="AD556" s="2"/>
      <c r="AE556" s="2"/>
      <c r="AF556" s="2"/>
      <c r="AG556" s="2"/>
      <c r="AH556" s="2"/>
      <c r="AI556" s="2"/>
      <c r="AJ556" s="4"/>
      <c r="AK556" s="2"/>
      <c r="AL556" s="2"/>
      <c r="AM556" s="2"/>
      <c r="AN556" s="2"/>
      <c r="AO556" s="2"/>
      <c r="AP556" s="2"/>
      <c r="AQ556" s="10"/>
      <c r="AR556" s="4"/>
      <c r="AS556" s="9"/>
      <c r="AT556" s="8"/>
      <c r="AU556" s="7"/>
      <c r="AV556" s="6"/>
      <c r="AW556" s="7"/>
      <c r="AX556" s="6"/>
      <c r="AY556" s="5"/>
      <c r="AZ556" s="6"/>
      <c r="BA556" s="5"/>
      <c r="BB556" s="6"/>
      <c r="BC556" s="5"/>
      <c r="BD556" s="6"/>
      <c r="BE556" s="5"/>
      <c r="BF556" s="6"/>
      <c r="BG556" s="5"/>
      <c r="BH556" s="6"/>
      <c r="BI556" s="5"/>
      <c r="BJ556" s="6"/>
      <c r="BK556" s="5"/>
      <c r="BL556" s="6"/>
      <c r="BM556" s="5"/>
      <c r="BN556" s="6"/>
      <c r="BO556" s="5"/>
      <c r="BP556" s="6"/>
      <c r="BQ556" s="5"/>
      <c r="BR556" s="2"/>
      <c r="BS556" s="2"/>
      <c r="BT556" s="4"/>
      <c r="BU556" s="2"/>
      <c r="BV556" s="2"/>
      <c r="BW556" s="2"/>
      <c r="BX556" s="3"/>
      <c r="BY556" s="2"/>
      <c r="BZ556" s="2"/>
    </row>
    <row r="557" spans="2:78" ht="12" customHeight="1">
      <c r="B557" s="85"/>
      <c r="C557" s="4"/>
      <c r="D557" s="3"/>
      <c r="E557" s="21"/>
      <c r="F557" s="3"/>
      <c r="G557" s="20"/>
      <c r="H557" s="13"/>
      <c r="I557" s="19"/>
      <c r="J557" s="19"/>
      <c r="K557" s="114"/>
      <c r="L557" s="19"/>
      <c r="M557" s="18"/>
      <c r="N557" s="17"/>
      <c r="O557" s="16"/>
      <c r="P557" s="2"/>
      <c r="Q557" s="2"/>
      <c r="R557" s="2"/>
      <c r="S557" s="2"/>
      <c r="T557" s="2"/>
      <c r="U557" s="2"/>
      <c r="V557" s="15"/>
      <c r="W557" s="14"/>
      <c r="X557" s="13"/>
      <c r="Y557" s="12"/>
      <c r="Z557" s="2"/>
      <c r="AA557" s="11"/>
      <c r="AB557" s="11"/>
      <c r="AC557" s="11"/>
      <c r="AD557" s="2"/>
      <c r="AE557" s="2"/>
      <c r="AF557" s="2"/>
      <c r="AG557" s="2"/>
      <c r="AH557" s="2"/>
      <c r="AI557" s="2"/>
      <c r="AJ557" s="4"/>
      <c r="AK557" s="2"/>
      <c r="AL557" s="2"/>
      <c r="AM557" s="2"/>
      <c r="AN557" s="2"/>
      <c r="AO557" s="2"/>
      <c r="AP557" s="2"/>
      <c r="AQ557" s="10"/>
      <c r="AR557" s="4"/>
      <c r="AS557" s="9"/>
      <c r="AT557" s="8"/>
      <c r="AU557" s="7"/>
      <c r="AV557" s="6"/>
      <c r="AW557" s="7"/>
      <c r="AX557" s="6"/>
      <c r="AY557" s="5"/>
      <c r="AZ557" s="6"/>
      <c r="BA557" s="5"/>
      <c r="BB557" s="6"/>
      <c r="BC557" s="5"/>
      <c r="BD557" s="6"/>
      <c r="BE557" s="5"/>
      <c r="BF557" s="6"/>
      <c r="BG557" s="5"/>
      <c r="BH557" s="6"/>
      <c r="BI557" s="5"/>
      <c r="BJ557" s="6"/>
      <c r="BK557" s="5"/>
      <c r="BL557" s="6"/>
      <c r="BM557" s="5"/>
      <c r="BN557" s="6"/>
      <c r="BO557" s="5"/>
      <c r="BP557" s="6"/>
      <c r="BQ557" s="5"/>
      <c r="BR557" s="2"/>
      <c r="BS557" s="2"/>
      <c r="BT557" s="4"/>
      <c r="BU557" s="2"/>
      <c r="BV557" s="2"/>
      <c r="BW557" s="2"/>
      <c r="BX557" s="3"/>
      <c r="BY557" s="2"/>
      <c r="BZ557" s="2"/>
    </row>
    <row r="558" spans="2:78" ht="12" customHeight="1">
      <c r="B558" s="85"/>
      <c r="C558" s="4"/>
      <c r="D558" s="3"/>
      <c r="E558" s="21"/>
      <c r="F558" s="3"/>
      <c r="G558" s="20"/>
      <c r="H558" s="13"/>
      <c r="I558" s="19"/>
      <c r="J558" s="19"/>
      <c r="K558" s="114"/>
      <c r="L558" s="19"/>
      <c r="M558" s="18"/>
      <c r="N558" s="17"/>
      <c r="O558" s="16"/>
      <c r="P558" s="2"/>
      <c r="Q558" s="2"/>
      <c r="R558" s="2"/>
      <c r="S558" s="2"/>
      <c r="T558" s="2"/>
      <c r="U558" s="2"/>
      <c r="V558" s="15"/>
      <c r="W558" s="14"/>
      <c r="X558" s="13"/>
      <c r="Y558" s="12"/>
      <c r="Z558" s="2"/>
      <c r="AA558" s="11"/>
      <c r="AB558" s="11"/>
      <c r="AC558" s="11"/>
      <c r="AD558" s="2"/>
      <c r="AE558" s="2"/>
      <c r="AF558" s="2"/>
      <c r="AG558" s="2"/>
      <c r="AH558" s="2"/>
      <c r="AI558" s="2"/>
      <c r="AJ558" s="4"/>
      <c r="AK558" s="2"/>
      <c r="AL558" s="2"/>
      <c r="AM558" s="2"/>
      <c r="AN558" s="2"/>
      <c r="AO558" s="2"/>
      <c r="AP558" s="2"/>
      <c r="AQ558" s="10"/>
      <c r="AR558" s="4"/>
      <c r="AS558" s="9"/>
      <c r="AT558" s="8"/>
      <c r="AU558" s="7"/>
      <c r="AV558" s="6"/>
      <c r="AW558" s="7"/>
      <c r="AX558" s="6"/>
      <c r="AY558" s="5"/>
      <c r="AZ558" s="6"/>
      <c r="BA558" s="5"/>
      <c r="BB558" s="6"/>
      <c r="BC558" s="5"/>
      <c r="BD558" s="6"/>
      <c r="BE558" s="5"/>
      <c r="BF558" s="6"/>
      <c r="BG558" s="5"/>
      <c r="BH558" s="6"/>
      <c r="BI558" s="5"/>
      <c r="BJ558" s="6"/>
      <c r="BK558" s="5"/>
      <c r="BL558" s="6"/>
      <c r="BM558" s="5"/>
      <c r="BN558" s="6"/>
      <c r="BO558" s="5"/>
      <c r="BP558" s="6"/>
      <c r="BQ558" s="5"/>
      <c r="BR558" s="2"/>
      <c r="BS558" s="2"/>
      <c r="BT558" s="4"/>
      <c r="BU558" s="2"/>
      <c r="BV558" s="2"/>
      <c r="BW558" s="2"/>
      <c r="BX558" s="3"/>
      <c r="BY558" s="2"/>
      <c r="BZ558" s="2"/>
    </row>
    <row r="559" spans="2:78" ht="12" customHeight="1">
      <c r="B559" s="85"/>
      <c r="C559" s="4"/>
      <c r="D559" s="3"/>
      <c r="E559" s="21"/>
      <c r="F559" s="3"/>
      <c r="G559" s="20"/>
      <c r="H559" s="13"/>
      <c r="I559" s="19"/>
      <c r="J559" s="19"/>
      <c r="K559" s="114"/>
      <c r="L559" s="19"/>
      <c r="M559" s="18"/>
      <c r="N559" s="17"/>
      <c r="O559" s="16"/>
      <c r="P559" s="2"/>
      <c r="Q559" s="2"/>
      <c r="R559" s="2"/>
      <c r="S559" s="2"/>
      <c r="T559" s="2"/>
      <c r="U559" s="2"/>
      <c r="V559" s="15"/>
      <c r="W559" s="14"/>
      <c r="X559" s="13"/>
      <c r="Y559" s="12"/>
      <c r="Z559" s="2"/>
      <c r="AA559" s="11"/>
      <c r="AB559" s="11"/>
      <c r="AC559" s="11"/>
      <c r="AD559" s="2"/>
      <c r="AE559" s="2"/>
      <c r="AF559" s="2"/>
      <c r="AG559" s="2"/>
      <c r="AH559" s="2"/>
      <c r="AI559" s="2"/>
      <c r="AJ559" s="4"/>
      <c r="AK559" s="2"/>
      <c r="AL559" s="2"/>
      <c r="AM559" s="2"/>
      <c r="AN559" s="2"/>
      <c r="AO559" s="2"/>
      <c r="AP559" s="2"/>
      <c r="AQ559" s="10"/>
      <c r="AR559" s="4"/>
      <c r="AS559" s="9"/>
      <c r="AT559" s="8"/>
      <c r="AU559" s="7"/>
      <c r="AV559" s="6"/>
      <c r="AW559" s="7"/>
      <c r="AX559" s="6"/>
      <c r="AY559" s="5"/>
      <c r="AZ559" s="6"/>
      <c r="BA559" s="5"/>
      <c r="BB559" s="6"/>
      <c r="BC559" s="5"/>
      <c r="BD559" s="6"/>
      <c r="BE559" s="5"/>
      <c r="BF559" s="6"/>
      <c r="BG559" s="5"/>
      <c r="BH559" s="6"/>
      <c r="BI559" s="5"/>
      <c r="BJ559" s="6"/>
      <c r="BK559" s="5"/>
      <c r="BL559" s="6"/>
      <c r="BM559" s="5"/>
      <c r="BN559" s="6"/>
      <c r="BO559" s="5"/>
      <c r="BP559" s="6"/>
      <c r="BQ559" s="5"/>
      <c r="BR559" s="2"/>
      <c r="BS559" s="2"/>
      <c r="BT559" s="4"/>
      <c r="BU559" s="2"/>
      <c r="BV559" s="2"/>
      <c r="BW559" s="2"/>
      <c r="BX559" s="3"/>
      <c r="BY559" s="2"/>
      <c r="BZ559" s="2"/>
    </row>
    <row r="560" spans="2:78" ht="12" customHeight="1">
      <c r="B560" s="85"/>
      <c r="C560" s="4"/>
      <c r="D560" s="3"/>
      <c r="E560" s="21"/>
      <c r="F560" s="3"/>
      <c r="G560" s="20"/>
      <c r="H560" s="13"/>
      <c r="I560" s="19"/>
      <c r="J560" s="19"/>
      <c r="K560" s="114"/>
      <c r="L560" s="19"/>
      <c r="M560" s="18"/>
      <c r="N560" s="17"/>
      <c r="O560" s="16"/>
      <c r="P560" s="2"/>
      <c r="Q560" s="2"/>
      <c r="R560" s="2"/>
      <c r="S560" s="2"/>
      <c r="T560" s="2"/>
      <c r="U560" s="2"/>
      <c r="V560" s="15"/>
      <c r="W560" s="14"/>
      <c r="X560" s="13"/>
      <c r="Y560" s="12"/>
      <c r="Z560" s="2"/>
      <c r="AA560" s="11"/>
      <c r="AB560" s="11"/>
      <c r="AC560" s="11"/>
      <c r="AD560" s="2"/>
      <c r="AE560" s="2"/>
      <c r="AF560" s="2"/>
      <c r="AG560" s="2"/>
      <c r="AH560" s="2"/>
      <c r="AI560" s="2"/>
      <c r="AJ560" s="4"/>
      <c r="AK560" s="2"/>
      <c r="AL560" s="2"/>
      <c r="AM560" s="2"/>
      <c r="AN560" s="2"/>
      <c r="AO560" s="2"/>
      <c r="AP560" s="2"/>
      <c r="AQ560" s="10"/>
      <c r="AR560" s="4"/>
      <c r="AS560" s="9"/>
      <c r="AT560" s="8"/>
      <c r="AU560" s="7"/>
      <c r="AV560" s="6"/>
      <c r="AW560" s="7"/>
      <c r="AX560" s="6"/>
      <c r="AY560" s="5"/>
      <c r="AZ560" s="6"/>
      <c r="BA560" s="5"/>
      <c r="BB560" s="6"/>
      <c r="BC560" s="5"/>
      <c r="BD560" s="6"/>
      <c r="BE560" s="5"/>
      <c r="BF560" s="6"/>
      <c r="BG560" s="5"/>
      <c r="BH560" s="6"/>
      <c r="BI560" s="5"/>
      <c r="BJ560" s="6"/>
      <c r="BK560" s="5"/>
      <c r="BL560" s="6"/>
      <c r="BM560" s="5"/>
      <c r="BN560" s="6"/>
      <c r="BO560" s="5"/>
      <c r="BP560" s="6"/>
      <c r="BQ560" s="5"/>
      <c r="BR560" s="2"/>
      <c r="BS560" s="2"/>
      <c r="BT560" s="4"/>
      <c r="BU560" s="2"/>
      <c r="BV560" s="2"/>
      <c r="BW560" s="2"/>
      <c r="BX560" s="3"/>
      <c r="BY560" s="2"/>
      <c r="BZ560" s="2"/>
    </row>
    <row r="561" spans="2:78" ht="12" customHeight="1">
      <c r="B561" s="85"/>
      <c r="C561" s="4"/>
      <c r="D561" s="3"/>
      <c r="E561" s="21"/>
      <c r="F561" s="3"/>
      <c r="G561" s="20"/>
      <c r="H561" s="13"/>
      <c r="I561" s="19"/>
      <c r="J561" s="19"/>
      <c r="K561" s="114"/>
      <c r="L561" s="19"/>
      <c r="M561" s="18"/>
      <c r="N561" s="17"/>
      <c r="O561" s="16"/>
      <c r="P561" s="2"/>
      <c r="Q561" s="2"/>
      <c r="R561" s="2"/>
      <c r="S561" s="2"/>
      <c r="T561" s="2"/>
      <c r="U561" s="2"/>
      <c r="V561" s="15"/>
      <c r="W561" s="14"/>
      <c r="X561" s="13"/>
      <c r="Y561" s="12"/>
      <c r="Z561" s="2"/>
      <c r="AA561" s="11"/>
      <c r="AB561" s="11"/>
      <c r="AC561" s="11"/>
      <c r="AD561" s="2"/>
      <c r="AE561" s="2"/>
      <c r="AF561" s="2"/>
      <c r="AG561" s="2"/>
      <c r="AH561" s="2"/>
      <c r="AI561" s="2"/>
      <c r="AJ561" s="4"/>
      <c r="AK561" s="2"/>
      <c r="AL561" s="2"/>
      <c r="AM561" s="2"/>
      <c r="AN561" s="2"/>
      <c r="AO561" s="2"/>
      <c r="AP561" s="2"/>
      <c r="AQ561" s="10"/>
      <c r="AR561" s="4"/>
      <c r="AS561" s="9"/>
      <c r="AT561" s="8"/>
      <c r="AU561" s="7"/>
      <c r="AV561" s="6"/>
      <c r="AW561" s="7"/>
      <c r="AX561" s="6"/>
      <c r="AY561" s="5"/>
      <c r="AZ561" s="6"/>
      <c r="BA561" s="5"/>
      <c r="BB561" s="6"/>
      <c r="BC561" s="5"/>
      <c r="BD561" s="6"/>
      <c r="BE561" s="5"/>
      <c r="BF561" s="6"/>
      <c r="BG561" s="5"/>
      <c r="BH561" s="6"/>
      <c r="BI561" s="5"/>
      <c r="BJ561" s="6"/>
      <c r="BK561" s="5"/>
      <c r="BL561" s="6"/>
      <c r="BM561" s="5"/>
      <c r="BN561" s="6"/>
      <c r="BO561" s="5"/>
      <c r="BP561" s="6"/>
      <c r="BQ561" s="5"/>
      <c r="BR561" s="2"/>
      <c r="BS561" s="2"/>
      <c r="BT561" s="4"/>
      <c r="BU561" s="2"/>
      <c r="BV561" s="2"/>
      <c r="BW561" s="2"/>
      <c r="BX561" s="3"/>
      <c r="BY561" s="2"/>
      <c r="BZ561" s="2"/>
    </row>
    <row r="562" spans="2:78" ht="12" customHeight="1">
      <c r="B562" s="85"/>
      <c r="C562" s="4"/>
      <c r="D562" s="3"/>
      <c r="E562" s="21"/>
      <c r="F562" s="3"/>
      <c r="G562" s="20"/>
      <c r="H562" s="13"/>
      <c r="I562" s="19"/>
      <c r="J562" s="19"/>
      <c r="K562" s="114"/>
      <c r="L562" s="19"/>
      <c r="M562" s="18"/>
      <c r="N562" s="17"/>
      <c r="O562" s="16"/>
      <c r="P562" s="2"/>
      <c r="Q562" s="2"/>
      <c r="R562" s="2"/>
      <c r="S562" s="2"/>
      <c r="T562" s="2"/>
      <c r="U562" s="2"/>
      <c r="V562" s="15"/>
      <c r="W562" s="14"/>
      <c r="X562" s="13"/>
      <c r="Y562" s="12"/>
      <c r="Z562" s="2"/>
      <c r="AA562" s="11"/>
      <c r="AB562" s="11"/>
      <c r="AC562" s="11"/>
      <c r="AD562" s="2"/>
      <c r="AE562" s="2"/>
      <c r="AF562" s="2"/>
      <c r="AG562" s="2"/>
      <c r="AH562" s="2"/>
      <c r="AI562" s="2"/>
      <c r="AJ562" s="4"/>
      <c r="AK562" s="2"/>
      <c r="AL562" s="2"/>
      <c r="AM562" s="2"/>
      <c r="AN562" s="2"/>
      <c r="AO562" s="2"/>
      <c r="AP562" s="2"/>
      <c r="AQ562" s="10"/>
      <c r="AR562" s="4"/>
      <c r="AS562" s="9"/>
      <c r="AT562" s="8"/>
      <c r="AU562" s="7"/>
      <c r="AV562" s="6"/>
      <c r="AW562" s="7"/>
      <c r="AX562" s="6"/>
      <c r="AY562" s="5"/>
      <c r="AZ562" s="6"/>
      <c r="BA562" s="5"/>
      <c r="BB562" s="6"/>
      <c r="BC562" s="5"/>
      <c r="BD562" s="6"/>
      <c r="BE562" s="5"/>
      <c r="BF562" s="6"/>
      <c r="BG562" s="5"/>
      <c r="BH562" s="6"/>
      <c r="BI562" s="5"/>
      <c r="BJ562" s="6"/>
      <c r="BK562" s="5"/>
      <c r="BL562" s="6"/>
      <c r="BM562" s="5"/>
      <c r="BN562" s="6"/>
      <c r="BO562" s="5"/>
      <c r="BP562" s="6"/>
      <c r="BQ562" s="5"/>
      <c r="BR562" s="2"/>
      <c r="BS562" s="2"/>
      <c r="BT562" s="4"/>
      <c r="BU562" s="2"/>
      <c r="BV562" s="2"/>
      <c r="BW562" s="2"/>
      <c r="BX562" s="3"/>
      <c r="BY562" s="2"/>
      <c r="BZ562" s="2"/>
    </row>
    <row r="563" spans="2:78" ht="12" customHeight="1">
      <c r="B563" s="85"/>
      <c r="C563" s="4"/>
      <c r="D563" s="3"/>
      <c r="E563" s="21"/>
      <c r="F563" s="3"/>
      <c r="G563" s="20"/>
      <c r="H563" s="13"/>
      <c r="I563" s="19"/>
      <c r="J563" s="19"/>
      <c r="K563" s="114"/>
      <c r="L563" s="19"/>
      <c r="M563" s="18"/>
      <c r="N563" s="17"/>
      <c r="O563" s="16"/>
      <c r="P563" s="2"/>
      <c r="Q563" s="2"/>
      <c r="R563" s="2"/>
      <c r="S563" s="2"/>
      <c r="T563" s="2"/>
      <c r="U563" s="2"/>
      <c r="V563" s="15"/>
      <c r="W563" s="14"/>
      <c r="X563" s="13"/>
      <c r="Y563" s="12"/>
      <c r="Z563" s="2"/>
      <c r="AA563" s="11"/>
      <c r="AB563" s="11"/>
      <c r="AC563" s="11"/>
      <c r="AD563" s="2"/>
      <c r="AE563" s="2"/>
      <c r="AF563" s="2"/>
      <c r="AG563" s="2"/>
      <c r="AH563" s="2"/>
      <c r="AI563" s="2"/>
      <c r="AJ563" s="4"/>
      <c r="AK563" s="2"/>
      <c r="AL563" s="2"/>
      <c r="AM563" s="2"/>
      <c r="AN563" s="2"/>
      <c r="AO563" s="2"/>
      <c r="AP563" s="2"/>
      <c r="AQ563" s="10"/>
      <c r="AR563" s="4"/>
      <c r="AS563" s="9"/>
      <c r="AT563" s="8"/>
      <c r="AU563" s="7"/>
      <c r="AV563" s="6"/>
      <c r="AW563" s="7"/>
      <c r="AX563" s="6"/>
      <c r="AY563" s="5"/>
      <c r="AZ563" s="6"/>
      <c r="BA563" s="5"/>
      <c r="BB563" s="6"/>
      <c r="BC563" s="5"/>
      <c r="BD563" s="6"/>
      <c r="BE563" s="5"/>
      <c r="BF563" s="6"/>
      <c r="BG563" s="5"/>
      <c r="BH563" s="6"/>
      <c r="BI563" s="5"/>
      <c r="BJ563" s="6"/>
      <c r="BK563" s="5"/>
      <c r="BL563" s="6"/>
      <c r="BM563" s="5"/>
      <c r="BN563" s="6"/>
      <c r="BO563" s="5"/>
      <c r="BP563" s="6"/>
      <c r="BQ563" s="5"/>
      <c r="BR563" s="2"/>
      <c r="BS563" s="2"/>
      <c r="BT563" s="4"/>
      <c r="BU563" s="2"/>
      <c r="BV563" s="2"/>
      <c r="BW563" s="2"/>
      <c r="BX563" s="3"/>
      <c r="BY563" s="2"/>
      <c r="BZ563" s="2"/>
    </row>
    <row r="564" spans="2:78" ht="12" customHeight="1">
      <c r="B564" s="85"/>
      <c r="C564" s="4"/>
      <c r="D564" s="3"/>
      <c r="E564" s="21"/>
      <c r="F564" s="3"/>
      <c r="G564" s="20"/>
      <c r="H564" s="13"/>
      <c r="I564" s="19"/>
      <c r="J564" s="19"/>
      <c r="K564" s="114"/>
      <c r="L564" s="19"/>
      <c r="M564" s="18"/>
      <c r="N564" s="17"/>
      <c r="O564" s="16"/>
      <c r="P564" s="2"/>
      <c r="Q564" s="2"/>
      <c r="R564" s="2"/>
      <c r="S564" s="2"/>
      <c r="T564" s="2"/>
      <c r="U564" s="2"/>
      <c r="V564" s="15"/>
      <c r="W564" s="14"/>
      <c r="X564" s="13"/>
      <c r="Y564" s="12"/>
      <c r="Z564" s="2"/>
      <c r="AA564" s="11"/>
      <c r="AB564" s="11"/>
      <c r="AC564" s="11"/>
      <c r="AD564" s="2"/>
      <c r="AE564" s="2"/>
      <c r="AF564" s="2"/>
      <c r="AG564" s="2"/>
      <c r="AH564" s="2"/>
      <c r="AI564" s="2"/>
      <c r="AJ564" s="4"/>
      <c r="AK564" s="2"/>
      <c r="AL564" s="2"/>
      <c r="AM564" s="2"/>
      <c r="AN564" s="2"/>
      <c r="AO564" s="2"/>
      <c r="AP564" s="2"/>
      <c r="AQ564" s="10"/>
      <c r="AR564" s="4"/>
      <c r="AS564" s="9"/>
      <c r="AT564" s="8"/>
      <c r="AU564" s="7"/>
      <c r="AV564" s="6"/>
      <c r="AW564" s="7"/>
      <c r="AX564" s="6"/>
      <c r="AY564" s="5"/>
      <c r="AZ564" s="6"/>
      <c r="BA564" s="5"/>
      <c r="BB564" s="6"/>
      <c r="BC564" s="5"/>
      <c r="BD564" s="6"/>
      <c r="BE564" s="5"/>
      <c r="BF564" s="6"/>
      <c r="BG564" s="5"/>
      <c r="BH564" s="6"/>
      <c r="BI564" s="5"/>
      <c r="BJ564" s="6"/>
      <c r="BK564" s="5"/>
      <c r="BL564" s="6"/>
      <c r="BM564" s="5"/>
      <c r="BN564" s="6"/>
      <c r="BO564" s="5"/>
      <c r="BP564" s="6"/>
      <c r="BQ564" s="5"/>
      <c r="BR564" s="2"/>
      <c r="BS564" s="2"/>
      <c r="BT564" s="4"/>
      <c r="BU564" s="2"/>
      <c r="BV564" s="2"/>
      <c r="BW564" s="2"/>
      <c r="BX564" s="3"/>
      <c r="BY564" s="2"/>
      <c r="BZ564" s="2"/>
    </row>
    <row r="565" spans="2:78" ht="12" customHeight="1">
      <c r="B565" s="85"/>
      <c r="C565" s="4"/>
      <c r="D565" s="3"/>
      <c r="E565" s="21"/>
      <c r="F565" s="3"/>
      <c r="G565" s="20"/>
      <c r="H565" s="13"/>
      <c r="I565" s="19"/>
      <c r="J565" s="19"/>
      <c r="K565" s="114"/>
      <c r="L565" s="19"/>
      <c r="M565" s="18"/>
      <c r="N565" s="17"/>
      <c r="O565" s="16"/>
      <c r="P565" s="2"/>
      <c r="Q565" s="2"/>
      <c r="R565" s="2"/>
      <c r="S565" s="2"/>
      <c r="T565" s="2"/>
      <c r="U565" s="2"/>
      <c r="V565" s="15"/>
      <c r="W565" s="14"/>
      <c r="X565" s="13"/>
      <c r="Y565" s="12"/>
      <c r="Z565" s="2"/>
      <c r="AA565" s="11"/>
      <c r="AB565" s="11"/>
      <c r="AC565" s="11"/>
      <c r="AD565" s="2"/>
      <c r="AE565" s="2"/>
      <c r="AF565" s="2"/>
      <c r="AG565" s="2"/>
      <c r="AH565" s="2"/>
      <c r="AI565" s="2"/>
      <c r="AJ565" s="4"/>
      <c r="AK565" s="2"/>
      <c r="AL565" s="2"/>
      <c r="AM565" s="2"/>
      <c r="AN565" s="2"/>
      <c r="AO565" s="2"/>
      <c r="AP565" s="2"/>
      <c r="AQ565" s="10"/>
      <c r="AR565" s="4"/>
      <c r="AS565" s="9"/>
      <c r="AT565" s="8"/>
      <c r="AU565" s="7"/>
      <c r="AV565" s="6"/>
      <c r="AW565" s="7"/>
      <c r="AX565" s="6"/>
      <c r="AY565" s="5"/>
      <c r="AZ565" s="6"/>
      <c r="BA565" s="5"/>
      <c r="BB565" s="6"/>
      <c r="BC565" s="5"/>
      <c r="BD565" s="6"/>
      <c r="BE565" s="5"/>
      <c r="BF565" s="6"/>
      <c r="BG565" s="5"/>
      <c r="BH565" s="6"/>
      <c r="BI565" s="5"/>
      <c r="BJ565" s="6"/>
      <c r="BK565" s="5"/>
      <c r="BL565" s="6"/>
      <c r="BM565" s="5"/>
      <c r="BN565" s="6"/>
      <c r="BO565" s="5"/>
      <c r="BP565" s="6"/>
      <c r="BQ565" s="5"/>
      <c r="BR565" s="2"/>
      <c r="BS565" s="2"/>
      <c r="BT565" s="4"/>
      <c r="BU565" s="2"/>
      <c r="BV565" s="2"/>
      <c r="BW565" s="2"/>
      <c r="BX565" s="3"/>
      <c r="BY565" s="2"/>
      <c r="BZ565" s="2"/>
    </row>
    <row r="566" spans="2:78" ht="12" customHeight="1">
      <c r="B566" s="85"/>
      <c r="C566" s="4"/>
      <c r="D566" s="3"/>
      <c r="E566" s="21"/>
      <c r="F566" s="3"/>
      <c r="G566" s="20"/>
      <c r="H566" s="13"/>
      <c r="I566" s="19"/>
      <c r="J566" s="19"/>
      <c r="K566" s="114"/>
      <c r="L566" s="19"/>
      <c r="M566" s="18"/>
      <c r="N566" s="17"/>
      <c r="O566" s="16"/>
      <c r="P566" s="2"/>
      <c r="Q566" s="2"/>
      <c r="R566" s="2"/>
      <c r="S566" s="2"/>
      <c r="T566" s="2"/>
      <c r="U566" s="2"/>
      <c r="V566" s="15"/>
      <c r="W566" s="14"/>
      <c r="X566" s="13"/>
      <c r="Y566" s="12"/>
      <c r="Z566" s="2"/>
      <c r="AA566" s="11"/>
      <c r="AB566" s="11"/>
      <c r="AC566" s="11"/>
      <c r="AD566" s="2"/>
      <c r="AE566" s="2"/>
      <c r="AF566" s="2"/>
      <c r="AG566" s="2"/>
      <c r="AH566" s="2"/>
      <c r="AI566" s="2"/>
      <c r="AJ566" s="4"/>
      <c r="AK566" s="2"/>
      <c r="AL566" s="2"/>
      <c r="AM566" s="2"/>
      <c r="AN566" s="2"/>
      <c r="AO566" s="2"/>
      <c r="AP566" s="2"/>
      <c r="AQ566" s="10"/>
      <c r="AR566" s="4"/>
      <c r="AS566" s="9"/>
      <c r="AT566" s="8"/>
      <c r="AU566" s="7"/>
      <c r="AV566" s="6"/>
      <c r="AW566" s="7"/>
      <c r="AX566" s="6"/>
      <c r="AY566" s="5"/>
      <c r="AZ566" s="6"/>
      <c r="BA566" s="5"/>
      <c r="BB566" s="6"/>
      <c r="BC566" s="5"/>
      <c r="BD566" s="6"/>
      <c r="BE566" s="5"/>
      <c r="BF566" s="6"/>
      <c r="BG566" s="5"/>
      <c r="BH566" s="6"/>
      <c r="BI566" s="5"/>
      <c r="BJ566" s="6"/>
      <c r="BK566" s="5"/>
      <c r="BL566" s="6"/>
      <c r="BM566" s="5"/>
      <c r="BN566" s="6"/>
      <c r="BO566" s="5"/>
      <c r="BP566" s="6"/>
      <c r="BQ566" s="5"/>
      <c r="BR566" s="2"/>
      <c r="BS566" s="2"/>
      <c r="BT566" s="4"/>
      <c r="BU566" s="2"/>
      <c r="BV566" s="2"/>
      <c r="BW566" s="2"/>
      <c r="BX566" s="3"/>
      <c r="BY566" s="2"/>
      <c r="BZ566" s="2"/>
    </row>
    <row r="567" spans="2:78" ht="12" customHeight="1">
      <c r="B567" s="85"/>
      <c r="C567" s="4"/>
      <c r="D567" s="3"/>
      <c r="E567" s="21"/>
      <c r="F567" s="3"/>
      <c r="G567" s="20"/>
      <c r="H567" s="13"/>
      <c r="I567" s="19"/>
      <c r="J567" s="19"/>
      <c r="K567" s="114"/>
      <c r="L567" s="19"/>
      <c r="M567" s="18"/>
      <c r="N567" s="17"/>
      <c r="O567" s="16"/>
      <c r="P567" s="2"/>
      <c r="Q567" s="2"/>
      <c r="R567" s="2"/>
      <c r="S567" s="2"/>
      <c r="T567" s="2"/>
      <c r="U567" s="2"/>
      <c r="V567" s="15"/>
      <c r="W567" s="14"/>
      <c r="X567" s="13"/>
      <c r="Y567" s="12"/>
      <c r="Z567" s="2"/>
      <c r="AA567" s="11"/>
      <c r="AB567" s="11"/>
      <c r="AC567" s="11"/>
      <c r="AD567" s="2"/>
      <c r="AE567" s="2"/>
      <c r="AF567" s="2"/>
      <c r="AG567" s="2"/>
      <c r="AH567" s="2"/>
      <c r="AI567" s="2"/>
      <c r="AJ567" s="4"/>
      <c r="AK567" s="2"/>
      <c r="AL567" s="2"/>
      <c r="AM567" s="2"/>
      <c r="AN567" s="2"/>
      <c r="AO567" s="2"/>
      <c r="AP567" s="2"/>
      <c r="AQ567" s="10"/>
      <c r="AR567" s="4"/>
      <c r="AS567" s="9"/>
      <c r="AT567" s="8"/>
      <c r="AU567" s="7"/>
      <c r="AV567" s="6"/>
      <c r="AW567" s="7"/>
      <c r="AX567" s="6"/>
      <c r="AY567" s="5"/>
      <c r="AZ567" s="6"/>
      <c r="BA567" s="5"/>
      <c r="BB567" s="6"/>
      <c r="BC567" s="5"/>
      <c r="BD567" s="6"/>
      <c r="BE567" s="5"/>
      <c r="BF567" s="6"/>
      <c r="BG567" s="5"/>
      <c r="BH567" s="6"/>
      <c r="BI567" s="5"/>
      <c r="BJ567" s="6"/>
      <c r="BK567" s="5"/>
      <c r="BL567" s="6"/>
      <c r="BM567" s="5"/>
      <c r="BN567" s="6"/>
      <c r="BO567" s="5"/>
      <c r="BP567" s="6"/>
      <c r="BQ567" s="5"/>
      <c r="BR567" s="2"/>
      <c r="BS567" s="2"/>
      <c r="BT567" s="4"/>
      <c r="BU567" s="2"/>
      <c r="BV567" s="2"/>
      <c r="BW567" s="2"/>
      <c r="BX567" s="3"/>
      <c r="BY567" s="2"/>
      <c r="BZ567" s="2"/>
    </row>
    <row r="568" spans="2:78" ht="12" customHeight="1">
      <c r="B568" s="85"/>
      <c r="C568" s="4"/>
      <c r="D568" s="3"/>
      <c r="E568" s="21"/>
      <c r="F568" s="3"/>
      <c r="G568" s="20"/>
      <c r="H568" s="13"/>
      <c r="I568" s="19"/>
      <c r="J568" s="19"/>
      <c r="K568" s="114"/>
      <c r="L568" s="19"/>
      <c r="M568" s="18"/>
      <c r="N568" s="17"/>
      <c r="O568" s="16"/>
      <c r="P568" s="2"/>
      <c r="Q568" s="2"/>
      <c r="R568" s="2"/>
      <c r="S568" s="2"/>
      <c r="T568" s="2"/>
      <c r="U568" s="2"/>
      <c r="V568" s="15"/>
      <c r="W568" s="14"/>
      <c r="X568" s="13"/>
      <c r="Y568" s="12"/>
      <c r="Z568" s="2"/>
      <c r="AA568" s="11"/>
      <c r="AB568" s="11"/>
      <c r="AC568" s="11"/>
      <c r="AD568" s="2"/>
      <c r="AE568" s="2"/>
      <c r="AF568" s="2"/>
      <c r="AG568" s="2"/>
      <c r="AH568" s="2"/>
      <c r="AI568" s="2"/>
      <c r="AJ568" s="4"/>
      <c r="AK568" s="2"/>
      <c r="AL568" s="2"/>
      <c r="AM568" s="2"/>
      <c r="AN568" s="2"/>
      <c r="AO568" s="2"/>
      <c r="AP568" s="2"/>
      <c r="AQ568" s="10"/>
      <c r="AR568" s="4"/>
      <c r="AS568" s="9"/>
      <c r="AT568" s="8"/>
      <c r="AU568" s="7"/>
      <c r="AV568" s="6"/>
      <c r="AW568" s="7"/>
      <c r="AX568" s="6"/>
      <c r="AY568" s="5"/>
      <c r="AZ568" s="6"/>
      <c r="BA568" s="5"/>
      <c r="BB568" s="6"/>
      <c r="BC568" s="5"/>
      <c r="BD568" s="6"/>
      <c r="BE568" s="5"/>
      <c r="BF568" s="6"/>
      <c r="BG568" s="5"/>
      <c r="BH568" s="6"/>
      <c r="BI568" s="5"/>
      <c r="BJ568" s="6"/>
      <c r="BK568" s="5"/>
      <c r="BL568" s="6"/>
      <c r="BM568" s="5"/>
      <c r="BN568" s="6"/>
      <c r="BO568" s="5"/>
      <c r="BP568" s="6"/>
      <c r="BQ568" s="5"/>
      <c r="BR568" s="2"/>
      <c r="BS568" s="2"/>
      <c r="BT568" s="4"/>
      <c r="BU568" s="2"/>
      <c r="BV568" s="2"/>
      <c r="BW568" s="2"/>
      <c r="BX568" s="3"/>
      <c r="BY568" s="2"/>
      <c r="BZ568" s="2"/>
    </row>
    <row r="569" spans="2:78" ht="12" customHeight="1">
      <c r="B569" s="85"/>
      <c r="C569" s="4"/>
      <c r="D569" s="3"/>
      <c r="E569" s="21"/>
      <c r="F569" s="3"/>
      <c r="G569" s="20"/>
      <c r="H569" s="13"/>
      <c r="I569" s="19"/>
      <c r="J569" s="19"/>
      <c r="K569" s="114"/>
      <c r="L569" s="19"/>
      <c r="M569" s="18"/>
      <c r="N569" s="17"/>
      <c r="O569" s="16"/>
      <c r="P569" s="2"/>
      <c r="Q569" s="2"/>
      <c r="R569" s="2"/>
      <c r="S569" s="2"/>
      <c r="T569" s="2"/>
      <c r="U569" s="2"/>
      <c r="V569" s="15"/>
      <c r="W569" s="14"/>
      <c r="X569" s="13"/>
      <c r="Y569" s="12"/>
      <c r="Z569" s="2"/>
      <c r="AA569" s="11"/>
      <c r="AB569" s="11"/>
      <c r="AC569" s="11"/>
      <c r="AD569" s="2"/>
      <c r="AE569" s="2"/>
      <c r="AF569" s="2"/>
      <c r="AG569" s="2"/>
      <c r="AH569" s="2"/>
      <c r="AI569" s="2"/>
      <c r="AJ569" s="4"/>
      <c r="AK569" s="2"/>
      <c r="AL569" s="2"/>
      <c r="AM569" s="2"/>
      <c r="AN569" s="2"/>
      <c r="AO569" s="2"/>
      <c r="AP569" s="2"/>
      <c r="AQ569" s="10"/>
      <c r="AR569" s="4"/>
      <c r="AS569" s="9"/>
      <c r="AT569" s="8"/>
      <c r="AU569" s="7"/>
      <c r="AV569" s="6"/>
      <c r="AW569" s="7"/>
      <c r="AX569" s="6"/>
      <c r="AY569" s="5"/>
      <c r="AZ569" s="6"/>
      <c r="BA569" s="5"/>
      <c r="BB569" s="6"/>
      <c r="BC569" s="5"/>
      <c r="BD569" s="6"/>
      <c r="BE569" s="5"/>
      <c r="BF569" s="6"/>
      <c r="BG569" s="5"/>
      <c r="BH569" s="6"/>
      <c r="BI569" s="5"/>
      <c r="BJ569" s="6"/>
      <c r="BK569" s="5"/>
      <c r="BL569" s="6"/>
      <c r="BM569" s="5"/>
      <c r="BN569" s="6"/>
      <c r="BO569" s="5"/>
      <c r="BP569" s="6"/>
      <c r="BQ569" s="5"/>
      <c r="BR569" s="2"/>
      <c r="BS569" s="2"/>
      <c r="BT569" s="4"/>
      <c r="BU569" s="2"/>
      <c r="BV569" s="2"/>
      <c r="BW569" s="2"/>
      <c r="BX569" s="3"/>
      <c r="BY569" s="2"/>
      <c r="BZ569" s="2"/>
    </row>
    <row r="570" spans="2:78" ht="12" customHeight="1">
      <c r="B570" s="85"/>
      <c r="C570" s="4"/>
      <c r="D570" s="3"/>
      <c r="E570" s="21"/>
      <c r="F570" s="3"/>
      <c r="G570" s="20"/>
      <c r="H570" s="13"/>
      <c r="I570" s="19"/>
      <c r="J570" s="19"/>
      <c r="K570" s="114"/>
      <c r="L570" s="19"/>
      <c r="M570" s="18"/>
      <c r="N570" s="17"/>
      <c r="O570" s="16"/>
      <c r="P570" s="2"/>
      <c r="Q570" s="2"/>
      <c r="R570" s="2"/>
      <c r="S570" s="2"/>
      <c r="T570" s="2"/>
      <c r="U570" s="2"/>
      <c r="V570" s="15"/>
      <c r="W570" s="14"/>
      <c r="X570" s="13"/>
      <c r="Y570" s="12"/>
      <c r="Z570" s="2"/>
      <c r="AA570" s="11"/>
      <c r="AB570" s="11"/>
      <c r="AC570" s="11"/>
      <c r="AD570" s="2"/>
      <c r="AE570" s="2"/>
      <c r="AF570" s="2"/>
      <c r="AG570" s="2"/>
      <c r="AH570" s="2"/>
      <c r="AI570" s="2"/>
      <c r="AJ570" s="4"/>
      <c r="AK570" s="2"/>
      <c r="AL570" s="2"/>
      <c r="AM570" s="2"/>
      <c r="AN570" s="2"/>
      <c r="AO570" s="2"/>
      <c r="AP570" s="2"/>
      <c r="AQ570" s="10"/>
      <c r="AR570" s="4"/>
      <c r="AS570" s="9"/>
      <c r="AT570" s="8"/>
      <c r="AU570" s="7"/>
      <c r="AV570" s="6"/>
      <c r="AW570" s="7"/>
      <c r="AX570" s="6"/>
      <c r="AY570" s="5"/>
      <c r="AZ570" s="6"/>
      <c r="BA570" s="5"/>
      <c r="BB570" s="6"/>
      <c r="BC570" s="5"/>
      <c r="BD570" s="6"/>
      <c r="BE570" s="5"/>
      <c r="BF570" s="6"/>
      <c r="BG570" s="5"/>
      <c r="BH570" s="6"/>
      <c r="BI570" s="5"/>
      <c r="BJ570" s="6"/>
      <c r="BK570" s="5"/>
      <c r="BL570" s="6"/>
      <c r="BM570" s="5"/>
      <c r="BN570" s="6"/>
      <c r="BO570" s="5"/>
      <c r="BP570" s="6"/>
      <c r="BQ570" s="5"/>
      <c r="BR570" s="2"/>
      <c r="BS570" s="2"/>
      <c r="BT570" s="4"/>
      <c r="BU570" s="2"/>
      <c r="BV570" s="2"/>
      <c r="BW570" s="2"/>
      <c r="BX570" s="3"/>
      <c r="BY570" s="2"/>
      <c r="BZ570" s="2"/>
    </row>
    <row r="571" spans="2:78" ht="12" customHeight="1">
      <c r="B571" s="85"/>
      <c r="C571" s="4"/>
      <c r="D571" s="3"/>
      <c r="E571" s="21"/>
      <c r="F571" s="3"/>
      <c r="G571" s="20"/>
      <c r="H571" s="13"/>
      <c r="I571" s="19"/>
      <c r="J571" s="19"/>
      <c r="K571" s="114"/>
      <c r="L571" s="19"/>
      <c r="M571" s="18"/>
      <c r="N571" s="17"/>
      <c r="O571" s="16"/>
      <c r="P571" s="2"/>
      <c r="Q571" s="2"/>
      <c r="R571" s="2"/>
      <c r="S571" s="2"/>
      <c r="T571" s="2"/>
      <c r="U571" s="2"/>
      <c r="V571" s="15"/>
      <c r="W571" s="14"/>
      <c r="X571" s="13"/>
      <c r="Y571" s="12"/>
      <c r="Z571" s="2"/>
      <c r="AA571" s="11"/>
      <c r="AB571" s="11"/>
      <c r="AC571" s="11"/>
      <c r="AD571" s="2"/>
      <c r="AE571" s="2"/>
      <c r="AF571" s="2"/>
      <c r="AG571" s="2"/>
      <c r="AH571" s="2"/>
      <c r="AI571" s="2"/>
      <c r="AJ571" s="4"/>
      <c r="AK571" s="2"/>
      <c r="AL571" s="2"/>
      <c r="AM571" s="2"/>
      <c r="AN571" s="2"/>
      <c r="AO571" s="2"/>
      <c r="AP571" s="2"/>
      <c r="AQ571" s="10"/>
      <c r="AR571" s="4"/>
      <c r="AS571" s="9"/>
      <c r="AT571" s="8"/>
      <c r="AU571" s="7"/>
      <c r="AV571" s="6"/>
      <c r="AW571" s="7"/>
      <c r="AX571" s="6"/>
      <c r="AY571" s="5"/>
      <c r="AZ571" s="6"/>
      <c r="BA571" s="5"/>
      <c r="BB571" s="6"/>
      <c r="BC571" s="5"/>
      <c r="BD571" s="6"/>
      <c r="BE571" s="5"/>
      <c r="BF571" s="6"/>
      <c r="BG571" s="5"/>
      <c r="BH571" s="6"/>
      <c r="BI571" s="5"/>
      <c r="BJ571" s="6"/>
      <c r="BK571" s="5"/>
      <c r="BL571" s="6"/>
      <c r="BM571" s="5"/>
      <c r="BN571" s="6"/>
      <c r="BO571" s="5"/>
      <c r="BP571" s="6"/>
      <c r="BQ571" s="5"/>
      <c r="BR571" s="2"/>
      <c r="BS571" s="2"/>
      <c r="BT571" s="4"/>
      <c r="BU571" s="2"/>
      <c r="BV571" s="2"/>
      <c r="BW571" s="2"/>
      <c r="BX571" s="3"/>
      <c r="BY571" s="2"/>
      <c r="BZ571" s="2"/>
    </row>
    <row r="572" spans="2:78" ht="12" customHeight="1">
      <c r="B572" s="85"/>
      <c r="C572" s="4"/>
      <c r="D572" s="3"/>
      <c r="E572" s="21"/>
      <c r="F572" s="3"/>
      <c r="G572" s="20"/>
      <c r="H572" s="13"/>
      <c r="I572" s="19"/>
      <c r="J572" s="19"/>
      <c r="K572" s="114"/>
      <c r="L572" s="19"/>
      <c r="M572" s="18"/>
      <c r="N572" s="17"/>
      <c r="O572" s="16"/>
      <c r="P572" s="2"/>
      <c r="Q572" s="2"/>
      <c r="R572" s="2"/>
      <c r="S572" s="2"/>
      <c r="T572" s="2"/>
      <c r="U572" s="2"/>
      <c r="V572" s="15"/>
      <c r="W572" s="14"/>
      <c r="X572" s="13"/>
      <c r="Y572" s="12"/>
      <c r="Z572" s="2"/>
      <c r="AA572" s="11"/>
      <c r="AB572" s="11"/>
      <c r="AC572" s="11"/>
      <c r="AD572" s="2"/>
      <c r="AE572" s="2"/>
      <c r="AF572" s="2"/>
      <c r="AG572" s="2"/>
      <c r="AH572" s="2"/>
      <c r="AI572" s="2"/>
      <c r="AJ572" s="4"/>
      <c r="AK572" s="2"/>
      <c r="AL572" s="2"/>
      <c r="AM572" s="2"/>
      <c r="AN572" s="2"/>
      <c r="AO572" s="2"/>
      <c r="AP572" s="2"/>
      <c r="AQ572" s="10"/>
      <c r="AR572" s="4"/>
      <c r="AS572" s="9"/>
      <c r="AT572" s="8"/>
      <c r="AU572" s="7"/>
      <c r="AV572" s="6"/>
      <c r="AW572" s="7"/>
      <c r="AX572" s="6"/>
      <c r="AY572" s="5"/>
      <c r="AZ572" s="6"/>
      <c r="BA572" s="5"/>
      <c r="BB572" s="6"/>
      <c r="BC572" s="5"/>
      <c r="BD572" s="6"/>
      <c r="BE572" s="5"/>
      <c r="BF572" s="6"/>
      <c r="BG572" s="5"/>
      <c r="BH572" s="6"/>
      <c r="BI572" s="5"/>
      <c r="BJ572" s="6"/>
      <c r="BK572" s="5"/>
      <c r="BL572" s="6"/>
      <c r="BM572" s="5"/>
      <c r="BN572" s="6"/>
      <c r="BO572" s="5"/>
      <c r="BP572" s="6"/>
      <c r="BQ572" s="5"/>
      <c r="BR572" s="2"/>
      <c r="BS572" s="2"/>
      <c r="BT572" s="4"/>
      <c r="BU572" s="2"/>
      <c r="BV572" s="2"/>
      <c r="BW572" s="2"/>
      <c r="BX572" s="3"/>
      <c r="BY572" s="2"/>
      <c r="BZ572" s="2"/>
    </row>
    <row r="573" spans="2:78" ht="12" customHeight="1">
      <c r="B573" s="85"/>
      <c r="C573" s="4"/>
      <c r="D573" s="3"/>
      <c r="E573" s="21"/>
      <c r="F573" s="3"/>
      <c r="G573" s="20"/>
      <c r="H573" s="13"/>
      <c r="I573" s="19"/>
      <c r="J573" s="19"/>
      <c r="K573" s="114"/>
      <c r="L573" s="19"/>
      <c r="M573" s="18"/>
      <c r="N573" s="17"/>
      <c r="O573" s="16"/>
      <c r="P573" s="2"/>
      <c r="Q573" s="2"/>
      <c r="R573" s="2"/>
      <c r="S573" s="2"/>
      <c r="T573" s="2"/>
      <c r="U573" s="2"/>
      <c r="V573" s="15"/>
      <c r="W573" s="14"/>
      <c r="X573" s="13"/>
      <c r="Y573" s="12"/>
      <c r="Z573" s="2"/>
      <c r="AA573" s="11"/>
      <c r="AB573" s="11"/>
      <c r="AC573" s="11"/>
      <c r="AD573" s="2"/>
      <c r="AE573" s="2"/>
      <c r="AF573" s="2"/>
      <c r="AG573" s="2"/>
      <c r="AH573" s="2"/>
      <c r="AI573" s="2"/>
      <c r="AJ573" s="4"/>
      <c r="AK573" s="2"/>
      <c r="AL573" s="2"/>
      <c r="AM573" s="2"/>
      <c r="AN573" s="2"/>
      <c r="AO573" s="2"/>
      <c r="AP573" s="2"/>
      <c r="AQ573" s="10"/>
      <c r="AR573" s="4"/>
      <c r="AS573" s="9"/>
      <c r="AT573" s="8"/>
      <c r="AU573" s="7"/>
      <c r="AV573" s="6"/>
      <c r="AW573" s="7"/>
      <c r="AX573" s="6"/>
      <c r="AY573" s="5"/>
      <c r="AZ573" s="6"/>
      <c r="BA573" s="5"/>
      <c r="BB573" s="6"/>
      <c r="BC573" s="5"/>
      <c r="BD573" s="6"/>
      <c r="BE573" s="5"/>
      <c r="BF573" s="6"/>
      <c r="BG573" s="5"/>
      <c r="BH573" s="6"/>
      <c r="BI573" s="5"/>
      <c r="BJ573" s="6"/>
      <c r="BK573" s="5"/>
      <c r="BL573" s="6"/>
      <c r="BM573" s="5"/>
      <c r="BN573" s="6"/>
      <c r="BO573" s="5"/>
      <c r="BP573" s="6"/>
      <c r="BQ573" s="5"/>
      <c r="BR573" s="2"/>
      <c r="BS573" s="2"/>
      <c r="BT573" s="4"/>
      <c r="BU573" s="2"/>
      <c r="BV573" s="2"/>
      <c r="BW573" s="2"/>
      <c r="BX573" s="3"/>
      <c r="BY573" s="2"/>
      <c r="BZ573" s="2"/>
    </row>
    <row r="574" spans="2:78" ht="12" customHeight="1">
      <c r="B574" s="85"/>
      <c r="C574" s="4"/>
      <c r="D574" s="3"/>
      <c r="E574" s="21"/>
      <c r="F574" s="3"/>
      <c r="G574" s="20"/>
      <c r="H574" s="13"/>
      <c r="I574" s="19"/>
      <c r="J574" s="19"/>
      <c r="K574" s="114"/>
      <c r="L574" s="19"/>
      <c r="M574" s="18"/>
      <c r="N574" s="17"/>
      <c r="O574" s="16"/>
      <c r="P574" s="2"/>
      <c r="Q574" s="2"/>
      <c r="R574" s="2"/>
      <c r="S574" s="2"/>
      <c r="T574" s="2"/>
      <c r="U574" s="2"/>
      <c r="V574" s="15"/>
      <c r="W574" s="14"/>
      <c r="X574" s="13"/>
      <c r="Y574" s="12"/>
      <c r="Z574" s="2"/>
      <c r="AA574" s="11"/>
      <c r="AB574" s="11"/>
      <c r="AC574" s="11"/>
      <c r="AD574" s="2"/>
      <c r="AE574" s="2"/>
      <c r="AF574" s="2"/>
      <c r="AG574" s="2"/>
      <c r="AH574" s="2"/>
      <c r="AI574" s="2"/>
      <c r="AJ574" s="4"/>
      <c r="AK574" s="2"/>
      <c r="AL574" s="2"/>
      <c r="AM574" s="2"/>
      <c r="AN574" s="2"/>
      <c r="AO574" s="2"/>
      <c r="AP574" s="2"/>
      <c r="AQ574" s="10"/>
      <c r="AR574" s="4"/>
      <c r="AS574" s="9"/>
      <c r="AT574" s="8"/>
      <c r="AU574" s="7"/>
      <c r="AV574" s="6"/>
      <c r="AW574" s="7"/>
      <c r="AX574" s="6"/>
      <c r="AY574" s="5"/>
      <c r="AZ574" s="6"/>
      <c r="BA574" s="5"/>
      <c r="BB574" s="6"/>
      <c r="BC574" s="5"/>
      <c r="BD574" s="6"/>
      <c r="BE574" s="5"/>
      <c r="BF574" s="6"/>
      <c r="BG574" s="5"/>
      <c r="BH574" s="6"/>
      <c r="BI574" s="5"/>
      <c r="BJ574" s="6"/>
      <c r="BK574" s="5"/>
      <c r="BL574" s="6"/>
      <c r="BM574" s="5"/>
      <c r="BN574" s="6"/>
      <c r="BO574" s="5"/>
      <c r="BP574" s="6"/>
      <c r="BQ574" s="5"/>
      <c r="BR574" s="2"/>
      <c r="BS574" s="2"/>
      <c r="BT574" s="4"/>
      <c r="BU574" s="2"/>
      <c r="BV574" s="2"/>
      <c r="BW574" s="2"/>
      <c r="BX574" s="3"/>
      <c r="BY574" s="2"/>
      <c r="BZ574" s="2"/>
    </row>
    <row r="575" spans="2:78" ht="12" customHeight="1">
      <c r="B575" s="85"/>
      <c r="C575" s="4"/>
      <c r="D575" s="3"/>
      <c r="E575" s="21"/>
      <c r="F575" s="3"/>
      <c r="G575" s="20"/>
      <c r="H575" s="13"/>
      <c r="I575" s="19"/>
      <c r="J575" s="19"/>
      <c r="K575" s="114"/>
      <c r="L575" s="19"/>
      <c r="M575" s="18"/>
      <c r="N575" s="17"/>
      <c r="O575" s="16"/>
      <c r="P575" s="2"/>
      <c r="Q575" s="2"/>
      <c r="R575" s="2"/>
      <c r="S575" s="2"/>
      <c r="T575" s="2"/>
      <c r="U575" s="2"/>
      <c r="V575" s="15"/>
      <c r="W575" s="14"/>
      <c r="X575" s="13"/>
      <c r="Y575" s="12"/>
      <c r="Z575" s="2"/>
      <c r="AA575" s="11"/>
      <c r="AB575" s="11"/>
      <c r="AC575" s="11"/>
      <c r="AD575" s="2"/>
      <c r="AE575" s="2"/>
      <c r="AF575" s="2"/>
      <c r="AG575" s="2"/>
      <c r="AH575" s="2"/>
      <c r="AI575" s="2"/>
      <c r="AJ575" s="4"/>
      <c r="AK575" s="2"/>
      <c r="AL575" s="2"/>
      <c r="AM575" s="2"/>
      <c r="AN575" s="2"/>
      <c r="AO575" s="2"/>
      <c r="AP575" s="2"/>
      <c r="AQ575" s="10"/>
      <c r="AR575" s="4"/>
      <c r="AS575" s="9"/>
      <c r="AT575" s="8"/>
      <c r="AU575" s="7"/>
      <c r="AV575" s="6"/>
      <c r="AW575" s="7"/>
      <c r="AX575" s="6"/>
      <c r="AY575" s="5"/>
      <c r="AZ575" s="6"/>
      <c r="BA575" s="5"/>
      <c r="BB575" s="6"/>
      <c r="BC575" s="5"/>
      <c r="BD575" s="6"/>
      <c r="BE575" s="5"/>
      <c r="BF575" s="6"/>
      <c r="BG575" s="5"/>
      <c r="BH575" s="6"/>
      <c r="BI575" s="5"/>
      <c r="BJ575" s="6"/>
      <c r="BK575" s="5"/>
      <c r="BL575" s="6"/>
      <c r="BM575" s="5"/>
      <c r="BN575" s="6"/>
      <c r="BO575" s="5"/>
      <c r="BP575" s="6"/>
      <c r="BQ575" s="5"/>
      <c r="BR575" s="2"/>
      <c r="BS575" s="2"/>
      <c r="BT575" s="4"/>
      <c r="BU575" s="2"/>
      <c r="BV575" s="2"/>
      <c r="BW575" s="2"/>
      <c r="BX575" s="3"/>
      <c r="BY575" s="2"/>
      <c r="BZ575" s="2"/>
    </row>
    <row r="576" spans="2:78" ht="12" customHeight="1">
      <c r="B576" s="85"/>
      <c r="C576" s="4"/>
      <c r="D576" s="3"/>
      <c r="E576" s="21"/>
      <c r="F576" s="3"/>
      <c r="G576" s="20"/>
      <c r="H576" s="13"/>
      <c r="I576" s="19"/>
      <c r="J576" s="19"/>
      <c r="K576" s="114"/>
      <c r="L576" s="19"/>
      <c r="M576" s="18"/>
      <c r="N576" s="17"/>
      <c r="O576" s="16"/>
      <c r="P576" s="2"/>
      <c r="Q576" s="2"/>
      <c r="R576" s="2"/>
      <c r="S576" s="2"/>
      <c r="T576" s="2"/>
      <c r="U576" s="2"/>
      <c r="V576" s="15"/>
      <c r="W576" s="14"/>
      <c r="X576" s="13"/>
      <c r="Y576" s="12"/>
      <c r="Z576" s="2"/>
      <c r="AA576" s="11"/>
      <c r="AB576" s="11"/>
      <c r="AC576" s="11"/>
      <c r="AD576" s="2"/>
      <c r="AE576" s="2"/>
      <c r="AF576" s="2"/>
      <c r="AG576" s="2"/>
      <c r="AH576" s="2"/>
      <c r="AI576" s="2"/>
      <c r="AJ576" s="4"/>
      <c r="AK576" s="2"/>
      <c r="AL576" s="2"/>
      <c r="AM576" s="2"/>
      <c r="AN576" s="2"/>
      <c r="AO576" s="2"/>
      <c r="AP576" s="2"/>
      <c r="AQ576" s="10"/>
      <c r="AR576" s="4"/>
      <c r="AS576" s="9"/>
      <c r="AT576" s="8"/>
      <c r="AU576" s="7"/>
      <c r="AV576" s="6"/>
      <c r="AW576" s="7"/>
      <c r="AX576" s="6"/>
      <c r="AY576" s="5"/>
      <c r="AZ576" s="6"/>
      <c r="BA576" s="5"/>
      <c r="BB576" s="6"/>
      <c r="BC576" s="5"/>
      <c r="BD576" s="6"/>
      <c r="BE576" s="5"/>
      <c r="BF576" s="6"/>
      <c r="BG576" s="5"/>
      <c r="BH576" s="6"/>
      <c r="BI576" s="5"/>
      <c r="BJ576" s="6"/>
      <c r="BK576" s="5"/>
      <c r="BL576" s="6"/>
      <c r="BM576" s="5"/>
      <c r="BN576" s="6"/>
      <c r="BO576" s="5"/>
      <c r="BP576" s="6"/>
      <c r="BQ576" s="5"/>
      <c r="BR576" s="2"/>
      <c r="BS576" s="2"/>
      <c r="BT576" s="4"/>
      <c r="BU576" s="2"/>
      <c r="BV576" s="2"/>
      <c r="BW576" s="2"/>
      <c r="BX576" s="3"/>
      <c r="BY576" s="2"/>
      <c r="BZ576" s="2"/>
    </row>
    <row r="577" spans="2:78" ht="12" customHeight="1">
      <c r="B577" s="85"/>
      <c r="C577" s="4"/>
      <c r="D577" s="3"/>
      <c r="E577" s="21"/>
      <c r="F577" s="3"/>
      <c r="G577" s="20"/>
      <c r="H577" s="13"/>
      <c r="I577" s="19"/>
      <c r="J577" s="19"/>
      <c r="K577" s="114"/>
      <c r="L577" s="19"/>
      <c r="M577" s="18"/>
      <c r="N577" s="17"/>
      <c r="O577" s="16"/>
      <c r="P577" s="2"/>
      <c r="Q577" s="2"/>
      <c r="R577" s="2"/>
      <c r="S577" s="2"/>
      <c r="T577" s="2"/>
      <c r="U577" s="2"/>
      <c r="V577" s="15"/>
      <c r="W577" s="14"/>
      <c r="X577" s="13"/>
      <c r="Y577" s="12"/>
      <c r="Z577" s="2"/>
      <c r="AA577" s="11"/>
      <c r="AB577" s="11"/>
      <c r="AC577" s="11"/>
      <c r="AD577" s="2"/>
      <c r="AE577" s="2"/>
      <c r="AF577" s="2"/>
      <c r="AG577" s="2"/>
      <c r="AH577" s="2"/>
      <c r="AI577" s="2"/>
      <c r="AJ577" s="4"/>
      <c r="AK577" s="2"/>
      <c r="AL577" s="2"/>
      <c r="AM577" s="2"/>
      <c r="AN577" s="2"/>
      <c r="AO577" s="2"/>
      <c r="AP577" s="2"/>
      <c r="AQ577" s="10"/>
      <c r="AR577" s="4"/>
      <c r="AS577" s="9"/>
      <c r="AT577" s="8"/>
      <c r="AU577" s="7"/>
      <c r="AV577" s="6"/>
      <c r="AW577" s="7"/>
      <c r="AX577" s="6"/>
      <c r="AY577" s="5"/>
      <c r="AZ577" s="6"/>
      <c r="BA577" s="5"/>
      <c r="BB577" s="6"/>
      <c r="BC577" s="5"/>
      <c r="BD577" s="6"/>
      <c r="BE577" s="5"/>
      <c r="BF577" s="6"/>
      <c r="BG577" s="5"/>
      <c r="BH577" s="6"/>
      <c r="BI577" s="5"/>
      <c r="BJ577" s="6"/>
      <c r="BK577" s="5"/>
      <c r="BL577" s="6"/>
      <c r="BM577" s="5"/>
      <c r="BN577" s="6"/>
      <c r="BO577" s="5"/>
      <c r="BP577" s="6"/>
      <c r="BQ577" s="5"/>
      <c r="BR577" s="2"/>
      <c r="BS577" s="2"/>
      <c r="BT577" s="4"/>
      <c r="BU577" s="2"/>
      <c r="BV577" s="2"/>
      <c r="BW577" s="2"/>
      <c r="BX577" s="3"/>
      <c r="BY577" s="2"/>
      <c r="BZ577" s="2"/>
    </row>
    <row r="578" spans="2:78" ht="12" customHeight="1">
      <c r="B578" s="85"/>
      <c r="C578" s="4"/>
      <c r="D578" s="3"/>
      <c r="E578" s="21"/>
      <c r="F578" s="3"/>
      <c r="G578" s="20"/>
      <c r="H578" s="13"/>
      <c r="I578" s="19"/>
      <c r="J578" s="19"/>
      <c r="K578" s="114"/>
      <c r="L578" s="19"/>
      <c r="M578" s="18"/>
      <c r="N578" s="17"/>
      <c r="O578" s="16"/>
      <c r="P578" s="2"/>
      <c r="Q578" s="2"/>
      <c r="R578" s="2"/>
      <c r="S578" s="2"/>
      <c r="T578" s="2"/>
      <c r="U578" s="2"/>
      <c r="V578" s="15"/>
      <c r="W578" s="14"/>
      <c r="X578" s="13"/>
      <c r="Y578" s="12"/>
      <c r="Z578" s="2"/>
      <c r="AA578" s="11"/>
      <c r="AB578" s="11"/>
      <c r="AC578" s="11"/>
      <c r="AD578" s="2"/>
      <c r="AE578" s="2"/>
      <c r="AF578" s="2"/>
      <c r="AG578" s="2"/>
      <c r="AH578" s="2"/>
      <c r="AI578" s="2"/>
      <c r="AJ578" s="4"/>
      <c r="AK578" s="2"/>
      <c r="AL578" s="2"/>
      <c r="AM578" s="2"/>
      <c r="AN578" s="2"/>
      <c r="AO578" s="2"/>
      <c r="AP578" s="2"/>
      <c r="AQ578" s="10"/>
      <c r="AR578" s="4"/>
      <c r="AS578" s="9"/>
      <c r="AT578" s="8"/>
      <c r="AU578" s="7"/>
      <c r="AV578" s="6"/>
      <c r="AW578" s="7"/>
      <c r="AX578" s="6"/>
      <c r="AY578" s="5"/>
      <c r="AZ578" s="6"/>
      <c r="BA578" s="5"/>
      <c r="BB578" s="6"/>
      <c r="BC578" s="5"/>
      <c r="BD578" s="6"/>
      <c r="BE578" s="5"/>
      <c r="BF578" s="6"/>
      <c r="BG578" s="5"/>
      <c r="BH578" s="6"/>
      <c r="BI578" s="5"/>
      <c r="BJ578" s="6"/>
      <c r="BK578" s="5"/>
      <c r="BL578" s="6"/>
      <c r="BM578" s="5"/>
      <c r="BN578" s="6"/>
      <c r="BO578" s="5"/>
      <c r="BP578" s="6"/>
      <c r="BQ578" s="5"/>
      <c r="BR578" s="2"/>
      <c r="BS578" s="2"/>
      <c r="BT578" s="4"/>
      <c r="BU578" s="2"/>
      <c r="BV578" s="2"/>
      <c r="BW578" s="2"/>
      <c r="BX578" s="3"/>
      <c r="BY578" s="2"/>
      <c r="BZ578" s="2"/>
    </row>
    <row r="579" spans="2:78" ht="12" customHeight="1">
      <c r="B579" s="85"/>
      <c r="C579" s="4"/>
      <c r="D579" s="3"/>
      <c r="E579" s="21"/>
      <c r="F579" s="3"/>
      <c r="G579" s="20"/>
      <c r="H579" s="13"/>
      <c r="I579" s="19"/>
      <c r="J579" s="19"/>
      <c r="K579" s="114"/>
      <c r="L579" s="19"/>
      <c r="M579" s="18"/>
      <c r="N579" s="17"/>
      <c r="O579" s="16"/>
      <c r="P579" s="2"/>
      <c r="Q579" s="2"/>
      <c r="R579" s="2"/>
      <c r="S579" s="2"/>
      <c r="T579" s="2"/>
      <c r="U579" s="2"/>
      <c r="V579" s="15"/>
      <c r="W579" s="14"/>
      <c r="X579" s="13"/>
      <c r="Y579" s="12"/>
      <c r="Z579" s="2"/>
      <c r="AA579" s="11"/>
      <c r="AB579" s="11"/>
      <c r="AC579" s="11"/>
      <c r="AD579" s="2"/>
      <c r="AE579" s="2"/>
      <c r="AF579" s="2"/>
      <c r="AG579" s="2"/>
      <c r="AH579" s="2"/>
      <c r="AI579" s="2"/>
      <c r="AJ579" s="4"/>
      <c r="AK579" s="2"/>
      <c r="AL579" s="2"/>
      <c r="AM579" s="2"/>
      <c r="AN579" s="2"/>
      <c r="AO579" s="2"/>
      <c r="AP579" s="2"/>
      <c r="AQ579" s="10"/>
      <c r="AR579" s="4"/>
      <c r="AS579" s="9"/>
      <c r="AT579" s="8"/>
      <c r="AU579" s="7"/>
      <c r="AV579" s="6"/>
      <c r="AW579" s="7"/>
      <c r="AX579" s="6"/>
      <c r="AY579" s="5"/>
      <c r="AZ579" s="6"/>
      <c r="BA579" s="5"/>
      <c r="BB579" s="6"/>
      <c r="BC579" s="5"/>
      <c r="BD579" s="6"/>
      <c r="BE579" s="5"/>
      <c r="BF579" s="6"/>
      <c r="BG579" s="5"/>
      <c r="BH579" s="6"/>
      <c r="BI579" s="5"/>
      <c r="BJ579" s="6"/>
      <c r="BK579" s="5"/>
      <c r="BL579" s="6"/>
      <c r="BM579" s="5"/>
      <c r="BN579" s="6"/>
      <c r="BO579" s="5"/>
      <c r="BP579" s="6"/>
      <c r="BQ579" s="5"/>
      <c r="BR579" s="2"/>
      <c r="BS579" s="2"/>
      <c r="BT579" s="4"/>
      <c r="BU579" s="2"/>
      <c r="BV579" s="2"/>
      <c r="BW579" s="2"/>
      <c r="BX579" s="3"/>
      <c r="BY579" s="2"/>
      <c r="BZ579" s="2"/>
    </row>
    <row r="580" spans="2:78" ht="12" customHeight="1">
      <c r="B580" s="85"/>
      <c r="C580" s="4"/>
      <c r="D580" s="3"/>
      <c r="E580" s="21"/>
      <c r="F580" s="3"/>
      <c r="G580" s="20"/>
      <c r="H580" s="13"/>
      <c r="I580" s="19"/>
      <c r="J580" s="19"/>
      <c r="K580" s="114"/>
      <c r="L580" s="19"/>
      <c r="M580" s="18"/>
      <c r="N580" s="17"/>
      <c r="O580" s="16"/>
      <c r="P580" s="2"/>
      <c r="Q580" s="2"/>
      <c r="R580" s="2"/>
      <c r="S580" s="2"/>
      <c r="T580" s="2"/>
      <c r="U580" s="2"/>
      <c r="V580" s="15"/>
      <c r="W580" s="14"/>
      <c r="X580" s="13"/>
      <c r="Y580" s="12"/>
      <c r="Z580" s="2"/>
      <c r="AA580" s="11"/>
      <c r="AB580" s="11"/>
      <c r="AC580" s="11"/>
      <c r="AD580" s="2"/>
      <c r="AE580" s="2"/>
      <c r="AF580" s="2"/>
      <c r="AG580" s="2"/>
      <c r="AH580" s="2"/>
      <c r="AI580" s="2"/>
      <c r="AJ580" s="4"/>
      <c r="AK580" s="2"/>
      <c r="AL580" s="2"/>
      <c r="AM580" s="2"/>
      <c r="AN580" s="2"/>
      <c r="AO580" s="2"/>
      <c r="AP580" s="2"/>
      <c r="AQ580" s="10"/>
      <c r="AR580" s="4"/>
      <c r="AS580" s="9"/>
      <c r="AT580" s="8"/>
      <c r="AU580" s="7"/>
      <c r="AV580" s="6"/>
      <c r="AW580" s="7"/>
      <c r="AX580" s="6"/>
      <c r="AY580" s="5"/>
      <c r="AZ580" s="6"/>
      <c r="BA580" s="5"/>
      <c r="BB580" s="6"/>
      <c r="BC580" s="5"/>
      <c r="BD580" s="6"/>
      <c r="BE580" s="5"/>
      <c r="BF580" s="6"/>
      <c r="BG580" s="5"/>
      <c r="BH580" s="6"/>
      <c r="BI580" s="5"/>
      <c r="BJ580" s="6"/>
      <c r="BK580" s="5"/>
      <c r="BL580" s="6"/>
      <c r="BM580" s="5"/>
      <c r="BN580" s="6"/>
      <c r="BO580" s="5"/>
      <c r="BP580" s="6"/>
      <c r="BQ580" s="5"/>
      <c r="BR580" s="2"/>
      <c r="BS580" s="2"/>
      <c r="BT580" s="4"/>
      <c r="BU580" s="2"/>
      <c r="BV580" s="2"/>
      <c r="BW580" s="2"/>
      <c r="BX580" s="3"/>
      <c r="BY580" s="2"/>
      <c r="BZ580" s="2"/>
    </row>
    <row r="581" spans="2:78" ht="12" customHeight="1">
      <c r="B581" s="85"/>
      <c r="C581" s="4"/>
      <c r="D581" s="3"/>
      <c r="E581" s="21"/>
      <c r="F581" s="3"/>
      <c r="G581" s="20"/>
      <c r="H581" s="13"/>
      <c r="I581" s="19"/>
      <c r="J581" s="19"/>
      <c r="K581" s="114"/>
      <c r="L581" s="19"/>
      <c r="M581" s="18"/>
      <c r="N581" s="17"/>
      <c r="O581" s="16"/>
      <c r="P581" s="2"/>
      <c r="Q581" s="2"/>
      <c r="R581" s="2"/>
      <c r="S581" s="2"/>
      <c r="T581" s="2"/>
      <c r="U581" s="2"/>
      <c r="V581" s="15"/>
      <c r="W581" s="14"/>
      <c r="X581" s="13"/>
      <c r="Y581" s="12"/>
      <c r="Z581" s="2"/>
      <c r="AA581" s="11"/>
      <c r="AB581" s="11"/>
      <c r="AC581" s="11"/>
      <c r="AD581" s="2"/>
      <c r="AE581" s="2"/>
      <c r="AF581" s="2"/>
      <c r="AG581" s="2"/>
      <c r="AH581" s="2"/>
      <c r="AI581" s="2"/>
      <c r="AJ581" s="4"/>
      <c r="AK581" s="2"/>
      <c r="AL581" s="2"/>
      <c r="AM581" s="2"/>
      <c r="AN581" s="2"/>
      <c r="AO581" s="2"/>
      <c r="AP581" s="2"/>
      <c r="AQ581" s="10"/>
      <c r="AR581" s="4"/>
      <c r="AS581" s="9"/>
      <c r="AT581" s="8"/>
      <c r="AU581" s="7"/>
      <c r="AV581" s="6"/>
      <c r="AW581" s="7"/>
      <c r="AX581" s="6"/>
      <c r="AY581" s="5"/>
      <c r="AZ581" s="6"/>
      <c r="BA581" s="5"/>
      <c r="BB581" s="6"/>
      <c r="BC581" s="5"/>
      <c r="BD581" s="6"/>
      <c r="BE581" s="5"/>
      <c r="BF581" s="6"/>
      <c r="BG581" s="5"/>
      <c r="BH581" s="6"/>
      <c r="BI581" s="5"/>
      <c r="BJ581" s="6"/>
      <c r="BK581" s="5"/>
      <c r="BL581" s="6"/>
      <c r="BM581" s="5"/>
      <c r="BN581" s="6"/>
      <c r="BO581" s="5"/>
      <c r="BP581" s="6"/>
      <c r="BQ581" s="5"/>
      <c r="BR581" s="2"/>
      <c r="BS581" s="2"/>
      <c r="BT581" s="4"/>
      <c r="BU581" s="2"/>
      <c r="BV581" s="2"/>
      <c r="BW581" s="2"/>
      <c r="BX581" s="3"/>
      <c r="BY581" s="2"/>
      <c r="BZ581" s="2"/>
    </row>
    <row r="582" spans="2:78" ht="12" customHeight="1">
      <c r="B582" s="85"/>
      <c r="C582" s="4"/>
      <c r="D582" s="3"/>
      <c r="E582" s="21"/>
      <c r="F582" s="3"/>
      <c r="G582" s="20"/>
      <c r="H582" s="13"/>
      <c r="I582" s="19"/>
      <c r="J582" s="19"/>
      <c r="K582" s="114"/>
      <c r="L582" s="19"/>
      <c r="M582" s="18"/>
      <c r="N582" s="17"/>
      <c r="O582" s="16"/>
      <c r="P582" s="2"/>
      <c r="Q582" s="2"/>
      <c r="R582" s="2"/>
      <c r="S582" s="2"/>
      <c r="T582" s="2"/>
      <c r="U582" s="2"/>
      <c r="V582" s="15"/>
      <c r="W582" s="14"/>
      <c r="X582" s="13"/>
      <c r="Y582" s="12"/>
      <c r="Z582" s="2"/>
      <c r="AA582" s="11"/>
      <c r="AB582" s="11"/>
      <c r="AC582" s="11"/>
      <c r="AD582" s="2"/>
      <c r="AE582" s="2"/>
      <c r="AF582" s="2"/>
      <c r="AG582" s="2"/>
      <c r="AH582" s="2"/>
      <c r="AI582" s="2"/>
      <c r="AJ582" s="4"/>
      <c r="AK582" s="2"/>
      <c r="AL582" s="2"/>
      <c r="AM582" s="2"/>
      <c r="AN582" s="2"/>
      <c r="AO582" s="2"/>
      <c r="AP582" s="2"/>
      <c r="AQ582" s="10"/>
      <c r="AR582" s="4"/>
      <c r="AS582" s="9"/>
      <c r="AT582" s="8"/>
      <c r="AU582" s="7"/>
      <c r="AV582" s="6"/>
      <c r="AW582" s="7"/>
      <c r="AX582" s="6"/>
      <c r="AY582" s="5"/>
      <c r="AZ582" s="6"/>
      <c r="BA582" s="5"/>
      <c r="BB582" s="6"/>
      <c r="BC582" s="5"/>
      <c r="BD582" s="6"/>
      <c r="BE582" s="5"/>
      <c r="BF582" s="6"/>
      <c r="BG582" s="5"/>
      <c r="BH582" s="6"/>
      <c r="BI582" s="5"/>
      <c r="BJ582" s="6"/>
      <c r="BK582" s="5"/>
      <c r="BL582" s="6"/>
      <c r="BM582" s="5"/>
      <c r="BN582" s="6"/>
      <c r="BO582" s="5"/>
      <c r="BP582" s="6"/>
      <c r="BQ582" s="5"/>
      <c r="BR582" s="2"/>
      <c r="BS582" s="2"/>
      <c r="BT582" s="4"/>
      <c r="BU582" s="2"/>
      <c r="BV582" s="2"/>
      <c r="BW582" s="2"/>
      <c r="BX582" s="3"/>
      <c r="BY582" s="2"/>
      <c r="BZ582" s="2"/>
    </row>
    <row r="583" spans="2:78" ht="12" customHeight="1">
      <c r="B583" s="85"/>
      <c r="C583" s="4"/>
      <c r="D583" s="3"/>
      <c r="E583" s="21"/>
      <c r="F583" s="3"/>
      <c r="G583" s="20"/>
      <c r="H583" s="13"/>
      <c r="I583" s="19"/>
      <c r="J583" s="19"/>
      <c r="K583" s="114"/>
      <c r="L583" s="19"/>
      <c r="M583" s="18"/>
      <c r="N583" s="17"/>
      <c r="O583" s="16"/>
      <c r="P583" s="2"/>
      <c r="Q583" s="2"/>
      <c r="R583" s="2"/>
      <c r="S583" s="2"/>
      <c r="T583" s="2"/>
      <c r="U583" s="2"/>
      <c r="V583" s="15"/>
      <c r="W583" s="14"/>
      <c r="X583" s="13"/>
      <c r="Y583" s="12"/>
      <c r="Z583" s="2"/>
      <c r="AA583" s="11"/>
      <c r="AB583" s="11"/>
      <c r="AC583" s="11"/>
      <c r="AD583" s="2"/>
      <c r="AE583" s="2"/>
      <c r="AF583" s="2"/>
      <c r="AG583" s="2"/>
      <c r="AH583" s="2"/>
      <c r="AI583" s="2"/>
      <c r="AJ583" s="4"/>
      <c r="AK583" s="2"/>
      <c r="AL583" s="2"/>
      <c r="AM583" s="2"/>
      <c r="AN583" s="2"/>
      <c r="AO583" s="2"/>
      <c r="AP583" s="2"/>
      <c r="AQ583" s="10"/>
      <c r="AR583" s="4"/>
      <c r="AS583" s="9"/>
      <c r="AT583" s="8"/>
      <c r="AU583" s="7"/>
      <c r="AV583" s="6"/>
      <c r="AW583" s="7"/>
      <c r="AX583" s="6"/>
      <c r="AY583" s="5"/>
      <c r="AZ583" s="6"/>
      <c r="BA583" s="5"/>
      <c r="BB583" s="6"/>
      <c r="BC583" s="5"/>
      <c r="BD583" s="6"/>
      <c r="BE583" s="5"/>
      <c r="BF583" s="6"/>
      <c r="BG583" s="5"/>
      <c r="BH583" s="6"/>
      <c r="BI583" s="5"/>
      <c r="BJ583" s="6"/>
      <c r="BK583" s="5"/>
      <c r="BL583" s="6"/>
      <c r="BM583" s="5"/>
      <c r="BN583" s="6"/>
      <c r="BO583" s="5"/>
      <c r="BP583" s="6"/>
      <c r="BQ583" s="5"/>
      <c r="BR583" s="2"/>
      <c r="BS583" s="2"/>
      <c r="BT583" s="4"/>
      <c r="BU583" s="2"/>
      <c r="BV583" s="2"/>
      <c r="BW583" s="2"/>
      <c r="BX583" s="3"/>
      <c r="BY583" s="2"/>
      <c r="BZ583" s="2"/>
    </row>
    <row r="584" spans="2:78" ht="12" customHeight="1">
      <c r="B584" s="85"/>
      <c r="C584" s="4"/>
      <c r="D584" s="3"/>
      <c r="E584" s="21"/>
      <c r="F584" s="3"/>
      <c r="G584" s="20"/>
      <c r="H584" s="13"/>
      <c r="I584" s="19"/>
      <c r="J584" s="19"/>
      <c r="K584" s="114"/>
      <c r="L584" s="19"/>
      <c r="M584" s="18"/>
      <c r="N584" s="17"/>
      <c r="O584" s="16"/>
      <c r="P584" s="2"/>
      <c r="Q584" s="2"/>
      <c r="R584" s="2"/>
      <c r="S584" s="2"/>
      <c r="T584" s="2"/>
      <c r="U584" s="2"/>
      <c r="V584" s="15"/>
      <c r="W584" s="14"/>
      <c r="X584" s="13"/>
      <c r="Y584" s="12"/>
      <c r="Z584" s="2"/>
      <c r="AA584" s="11"/>
      <c r="AB584" s="11"/>
      <c r="AC584" s="11"/>
      <c r="AD584" s="2"/>
      <c r="AE584" s="2"/>
      <c r="AF584" s="2"/>
      <c r="AG584" s="2"/>
      <c r="AH584" s="2"/>
      <c r="AI584" s="2"/>
      <c r="AJ584" s="4"/>
      <c r="AK584" s="2"/>
      <c r="AL584" s="2"/>
      <c r="AM584" s="2"/>
      <c r="AN584" s="2"/>
      <c r="AO584" s="2"/>
      <c r="AP584" s="2"/>
      <c r="AQ584" s="10"/>
      <c r="AR584" s="4"/>
      <c r="AS584" s="9"/>
      <c r="AT584" s="8"/>
      <c r="AU584" s="7"/>
      <c r="AV584" s="6"/>
      <c r="AW584" s="7"/>
      <c r="AX584" s="6"/>
      <c r="AY584" s="5"/>
      <c r="AZ584" s="6"/>
      <c r="BA584" s="5"/>
      <c r="BB584" s="6"/>
      <c r="BC584" s="5"/>
      <c r="BD584" s="6"/>
      <c r="BE584" s="5"/>
      <c r="BF584" s="6"/>
      <c r="BG584" s="5"/>
      <c r="BH584" s="6"/>
      <c r="BI584" s="5"/>
      <c r="BJ584" s="6"/>
      <c r="BK584" s="5"/>
      <c r="BL584" s="6"/>
      <c r="BM584" s="5"/>
      <c r="BN584" s="6"/>
      <c r="BO584" s="5"/>
      <c r="BP584" s="6"/>
      <c r="BQ584" s="5"/>
      <c r="BR584" s="2"/>
      <c r="BS584" s="2"/>
      <c r="BT584" s="4"/>
      <c r="BU584" s="2"/>
      <c r="BV584" s="2"/>
      <c r="BW584" s="2"/>
      <c r="BX584" s="3"/>
      <c r="BY584" s="2"/>
      <c r="BZ584" s="2"/>
    </row>
    <row r="585" spans="2:78" ht="12" customHeight="1">
      <c r="B585" s="85"/>
      <c r="C585" s="4"/>
      <c r="D585" s="3"/>
      <c r="E585" s="21"/>
      <c r="F585" s="3"/>
      <c r="G585" s="20"/>
      <c r="H585" s="13"/>
      <c r="I585" s="19"/>
      <c r="J585" s="19"/>
      <c r="K585" s="114"/>
      <c r="L585" s="19"/>
      <c r="M585" s="18"/>
      <c r="N585" s="17"/>
      <c r="O585" s="16"/>
      <c r="P585" s="2"/>
      <c r="Q585" s="2"/>
      <c r="R585" s="2"/>
      <c r="S585" s="2"/>
      <c r="T585" s="2"/>
      <c r="U585" s="2"/>
      <c r="V585" s="15"/>
      <c r="W585" s="14"/>
      <c r="X585" s="13"/>
      <c r="Y585" s="12"/>
      <c r="Z585" s="2"/>
      <c r="AA585" s="11"/>
      <c r="AB585" s="11"/>
      <c r="AC585" s="11"/>
      <c r="AD585" s="2"/>
      <c r="AE585" s="2"/>
      <c r="AF585" s="2"/>
      <c r="AG585" s="2"/>
      <c r="AH585" s="2"/>
      <c r="AI585" s="2"/>
      <c r="AJ585" s="4"/>
      <c r="AK585" s="2"/>
      <c r="AL585" s="2"/>
      <c r="AM585" s="2"/>
      <c r="AN585" s="2"/>
      <c r="AO585" s="2"/>
      <c r="AP585" s="2"/>
      <c r="AQ585" s="10"/>
      <c r="AR585" s="4"/>
      <c r="AS585" s="9"/>
      <c r="AT585" s="8"/>
      <c r="AU585" s="7"/>
      <c r="AV585" s="6"/>
      <c r="AW585" s="7"/>
      <c r="AX585" s="6"/>
      <c r="AY585" s="5"/>
      <c r="AZ585" s="6"/>
      <c r="BA585" s="5"/>
      <c r="BB585" s="6"/>
      <c r="BC585" s="5"/>
      <c r="BD585" s="6"/>
      <c r="BE585" s="5"/>
      <c r="BF585" s="6"/>
      <c r="BG585" s="5"/>
      <c r="BH585" s="6"/>
      <c r="BI585" s="5"/>
      <c r="BJ585" s="6"/>
      <c r="BK585" s="5"/>
      <c r="BL585" s="6"/>
      <c r="BM585" s="5"/>
      <c r="BN585" s="6"/>
      <c r="BO585" s="5"/>
      <c r="BP585" s="6"/>
      <c r="BQ585" s="5"/>
      <c r="BR585" s="2"/>
      <c r="BS585" s="2"/>
      <c r="BT585" s="4"/>
      <c r="BU585" s="2"/>
      <c r="BV585" s="2"/>
      <c r="BW585" s="2"/>
      <c r="BX585" s="3"/>
      <c r="BY585" s="2"/>
      <c r="BZ585" s="2"/>
    </row>
    <row r="586" spans="2:78" ht="12" customHeight="1">
      <c r="B586" s="85"/>
      <c r="C586" s="4"/>
      <c r="D586" s="3"/>
      <c r="E586" s="21"/>
      <c r="F586" s="3"/>
      <c r="G586" s="20"/>
      <c r="H586" s="13"/>
      <c r="I586" s="19"/>
      <c r="J586" s="19"/>
      <c r="K586" s="114"/>
      <c r="L586" s="19"/>
      <c r="M586" s="18"/>
      <c r="N586" s="17"/>
      <c r="O586" s="16"/>
      <c r="P586" s="2"/>
      <c r="Q586" s="2"/>
      <c r="R586" s="2"/>
      <c r="S586" s="2"/>
      <c r="T586" s="2"/>
      <c r="U586" s="2"/>
      <c r="V586" s="15"/>
      <c r="W586" s="14"/>
      <c r="X586" s="13"/>
      <c r="Y586" s="12"/>
      <c r="Z586" s="2"/>
      <c r="AA586" s="11"/>
      <c r="AB586" s="11"/>
      <c r="AC586" s="11"/>
      <c r="AD586" s="2"/>
      <c r="AE586" s="2"/>
      <c r="AF586" s="2"/>
      <c r="AG586" s="2"/>
      <c r="AH586" s="2"/>
      <c r="AI586" s="2"/>
      <c r="AJ586" s="4"/>
      <c r="AK586" s="2"/>
      <c r="AL586" s="2"/>
      <c r="AM586" s="2"/>
      <c r="AN586" s="2"/>
      <c r="AO586" s="2"/>
      <c r="AP586" s="2"/>
      <c r="AQ586" s="10"/>
      <c r="AR586" s="4"/>
      <c r="AS586" s="9"/>
      <c r="AT586" s="8"/>
      <c r="AU586" s="7"/>
      <c r="AV586" s="6"/>
      <c r="AW586" s="7"/>
      <c r="AX586" s="6"/>
      <c r="AY586" s="5"/>
      <c r="AZ586" s="6"/>
      <c r="BA586" s="5"/>
      <c r="BB586" s="6"/>
      <c r="BC586" s="5"/>
      <c r="BD586" s="6"/>
      <c r="BE586" s="5"/>
      <c r="BF586" s="6"/>
      <c r="BG586" s="5"/>
      <c r="BH586" s="6"/>
      <c r="BI586" s="5"/>
      <c r="BJ586" s="6"/>
      <c r="BK586" s="5"/>
      <c r="BL586" s="6"/>
      <c r="BM586" s="5"/>
      <c r="BN586" s="6"/>
      <c r="BO586" s="5"/>
      <c r="BP586" s="6"/>
      <c r="BQ586" s="5"/>
      <c r="BR586" s="2"/>
      <c r="BS586" s="2"/>
      <c r="BT586" s="4"/>
      <c r="BU586" s="2"/>
      <c r="BV586" s="2"/>
      <c r="BW586" s="2"/>
      <c r="BX586" s="3"/>
      <c r="BY586" s="2"/>
      <c r="BZ586" s="2"/>
    </row>
    <row r="587" spans="2:78" ht="12" customHeight="1">
      <c r="B587" s="85"/>
      <c r="C587" s="4"/>
      <c r="D587" s="3"/>
      <c r="E587" s="21"/>
      <c r="F587" s="3"/>
      <c r="G587" s="20"/>
      <c r="H587" s="13"/>
      <c r="I587" s="19"/>
      <c r="J587" s="19"/>
      <c r="K587" s="114"/>
      <c r="L587" s="19"/>
      <c r="M587" s="18"/>
      <c r="N587" s="17"/>
      <c r="O587" s="16"/>
      <c r="P587" s="2"/>
      <c r="Q587" s="2"/>
      <c r="R587" s="2"/>
      <c r="S587" s="2"/>
      <c r="T587" s="2"/>
      <c r="U587" s="2"/>
      <c r="V587" s="15"/>
      <c r="W587" s="14"/>
      <c r="X587" s="13"/>
      <c r="Y587" s="12"/>
      <c r="Z587" s="2"/>
      <c r="AA587" s="11"/>
      <c r="AB587" s="11"/>
      <c r="AC587" s="11"/>
      <c r="AD587" s="2"/>
      <c r="AE587" s="2"/>
      <c r="AF587" s="2"/>
      <c r="AG587" s="2"/>
      <c r="AH587" s="2"/>
      <c r="AI587" s="2"/>
      <c r="AJ587" s="4"/>
      <c r="AK587" s="2"/>
      <c r="AL587" s="2"/>
      <c r="AM587" s="2"/>
      <c r="AN587" s="2"/>
      <c r="AO587" s="2"/>
      <c r="AP587" s="2"/>
      <c r="AQ587" s="10"/>
      <c r="AR587" s="4"/>
      <c r="AS587" s="9"/>
      <c r="AT587" s="8"/>
      <c r="AU587" s="7"/>
      <c r="AV587" s="6"/>
      <c r="AW587" s="7"/>
      <c r="AX587" s="6"/>
      <c r="AY587" s="5"/>
      <c r="AZ587" s="6"/>
      <c r="BA587" s="5"/>
      <c r="BB587" s="6"/>
      <c r="BC587" s="5"/>
      <c r="BD587" s="6"/>
      <c r="BE587" s="5"/>
      <c r="BF587" s="6"/>
      <c r="BG587" s="5"/>
      <c r="BH587" s="6"/>
      <c r="BI587" s="5"/>
      <c r="BJ587" s="6"/>
      <c r="BK587" s="5"/>
      <c r="BL587" s="6"/>
      <c r="BM587" s="5"/>
      <c r="BN587" s="6"/>
      <c r="BO587" s="5"/>
      <c r="BP587" s="6"/>
      <c r="BQ587" s="5"/>
      <c r="BR587" s="2"/>
      <c r="BS587" s="2"/>
      <c r="BT587" s="4"/>
      <c r="BU587" s="2"/>
      <c r="BV587" s="2"/>
      <c r="BW587" s="2"/>
      <c r="BX587" s="3"/>
      <c r="BY587" s="2"/>
      <c r="BZ587" s="2"/>
    </row>
    <row r="588" spans="2:78" ht="12" customHeight="1">
      <c r="B588" s="85"/>
      <c r="C588" s="4"/>
      <c r="D588" s="3"/>
      <c r="E588" s="21"/>
      <c r="F588" s="3"/>
      <c r="G588" s="20"/>
      <c r="H588" s="13"/>
      <c r="I588" s="19"/>
      <c r="J588" s="19"/>
      <c r="K588" s="114"/>
      <c r="L588" s="19"/>
      <c r="M588" s="18"/>
      <c r="N588" s="17"/>
      <c r="O588" s="16"/>
      <c r="P588" s="2"/>
      <c r="Q588" s="2"/>
      <c r="R588" s="2"/>
      <c r="S588" s="2"/>
      <c r="T588" s="2"/>
      <c r="U588" s="2"/>
      <c r="V588" s="15"/>
      <c r="W588" s="14"/>
      <c r="X588" s="13"/>
      <c r="Y588" s="12"/>
      <c r="Z588" s="2"/>
      <c r="AA588" s="11"/>
      <c r="AB588" s="11"/>
      <c r="AC588" s="11"/>
      <c r="AD588" s="2"/>
      <c r="AE588" s="2"/>
      <c r="AF588" s="2"/>
      <c r="AG588" s="2"/>
      <c r="AH588" s="2"/>
      <c r="AI588" s="2"/>
      <c r="AJ588" s="4"/>
      <c r="AK588" s="2"/>
      <c r="AL588" s="2"/>
      <c r="AM588" s="2"/>
      <c r="AN588" s="2"/>
      <c r="AO588" s="2"/>
      <c r="AP588" s="2"/>
      <c r="AQ588" s="10"/>
      <c r="AR588" s="4"/>
      <c r="AS588" s="9"/>
      <c r="AT588" s="8"/>
      <c r="AU588" s="7"/>
      <c r="AV588" s="6"/>
      <c r="AW588" s="7"/>
      <c r="AX588" s="6"/>
      <c r="AY588" s="5"/>
      <c r="AZ588" s="6"/>
      <c r="BA588" s="5"/>
      <c r="BB588" s="6"/>
      <c r="BC588" s="5"/>
      <c r="BD588" s="6"/>
      <c r="BE588" s="5"/>
      <c r="BF588" s="6"/>
      <c r="BG588" s="5"/>
      <c r="BH588" s="6"/>
      <c r="BI588" s="5"/>
      <c r="BJ588" s="6"/>
      <c r="BK588" s="5"/>
      <c r="BL588" s="6"/>
      <c r="BM588" s="5"/>
      <c r="BN588" s="6"/>
      <c r="BO588" s="5"/>
      <c r="BP588" s="6"/>
      <c r="BQ588" s="5"/>
      <c r="BR588" s="2"/>
      <c r="BS588" s="2"/>
      <c r="BT588" s="4"/>
      <c r="BU588" s="2"/>
      <c r="BV588" s="2"/>
      <c r="BW588" s="2"/>
      <c r="BX588" s="3"/>
      <c r="BY588" s="2"/>
      <c r="BZ588" s="2"/>
    </row>
    <row r="589" spans="2:78" ht="12" customHeight="1">
      <c r="B589" s="85"/>
      <c r="C589" s="4"/>
      <c r="D589" s="3"/>
      <c r="E589" s="21"/>
      <c r="F589" s="3"/>
      <c r="G589" s="20"/>
      <c r="H589" s="13"/>
      <c r="I589" s="19"/>
      <c r="J589" s="19"/>
      <c r="K589" s="114"/>
      <c r="L589" s="19"/>
      <c r="M589" s="18"/>
      <c r="N589" s="17"/>
      <c r="O589" s="16"/>
      <c r="P589" s="2"/>
      <c r="Q589" s="2"/>
      <c r="R589" s="2"/>
      <c r="S589" s="2"/>
      <c r="T589" s="2"/>
      <c r="U589" s="2"/>
      <c r="V589" s="15"/>
      <c r="W589" s="14"/>
      <c r="X589" s="13"/>
      <c r="Y589" s="12"/>
      <c r="Z589" s="2"/>
      <c r="AA589" s="11"/>
      <c r="AB589" s="11"/>
      <c r="AC589" s="11"/>
      <c r="AD589" s="2"/>
      <c r="AE589" s="2"/>
      <c r="AF589" s="2"/>
      <c r="AG589" s="2"/>
      <c r="AH589" s="2"/>
      <c r="AI589" s="2"/>
      <c r="AJ589" s="4"/>
      <c r="AK589" s="2"/>
      <c r="AL589" s="2"/>
      <c r="AM589" s="2"/>
      <c r="AN589" s="2"/>
      <c r="AO589" s="2"/>
      <c r="AP589" s="2"/>
      <c r="AQ589" s="10"/>
      <c r="AR589" s="4"/>
      <c r="AS589" s="9"/>
      <c r="AT589" s="8"/>
      <c r="AU589" s="7"/>
      <c r="AV589" s="6"/>
      <c r="AW589" s="7"/>
      <c r="AX589" s="6"/>
      <c r="AY589" s="5"/>
      <c r="AZ589" s="6"/>
      <c r="BA589" s="5"/>
      <c r="BB589" s="6"/>
      <c r="BC589" s="5"/>
      <c r="BD589" s="6"/>
      <c r="BE589" s="5"/>
      <c r="BF589" s="6"/>
      <c r="BG589" s="5"/>
      <c r="BH589" s="6"/>
      <c r="BI589" s="5"/>
      <c r="BJ589" s="6"/>
      <c r="BK589" s="5"/>
      <c r="BL589" s="6"/>
      <c r="BM589" s="5"/>
      <c r="BN589" s="6"/>
      <c r="BO589" s="5"/>
      <c r="BP589" s="6"/>
      <c r="BQ589" s="5"/>
      <c r="BR589" s="2"/>
      <c r="BS589" s="2"/>
      <c r="BT589" s="4"/>
      <c r="BU589" s="2"/>
      <c r="BV589" s="2"/>
      <c r="BW589" s="2"/>
      <c r="BX589" s="3"/>
      <c r="BY589" s="2"/>
      <c r="BZ589" s="2"/>
    </row>
    <row r="590" spans="2:78" ht="12" customHeight="1">
      <c r="B590" s="85"/>
      <c r="C590" s="4"/>
      <c r="D590" s="3"/>
      <c r="E590" s="21"/>
      <c r="F590" s="3"/>
      <c r="G590" s="20"/>
      <c r="H590" s="13"/>
      <c r="I590" s="19"/>
      <c r="J590" s="19"/>
      <c r="K590" s="114"/>
      <c r="L590" s="19"/>
      <c r="M590" s="18"/>
      <c r="N590" s="17"/>
      <c r="O590" s="16"/>
      <c r="P590" s="2"/>
      <c r="Q590" s="2"/>
      <c r="R590" s="2"/>
      <c r="S590" s="2"/>
      <c r="T590" s="2"/>
      <c r="U590" s="2"/>
      <c r="V590" s="15"/>
      <c r="W590" s="14"/>
      <c r="X590" s="13"/>
      <c r="Y590" s="12"/>
      <c r="Z590" s="2"/>
      <c r="AA590" s="11"/>
      <c r="AB590" s="11"/>
      <c r="AC590" s="11"/>
      <c r="AD590" s="2"/>
      <c r="AE590" s="2"/>
      <c r="AF590" s="2"/>
      <c r="AG590" s="2"/>
      <c r="AH590" s="2"/>
      <c r="AI590" s="2"/>
      <c r="AJ590" s="4"/>
      <c r="AK590" s="2"/>
      <c r="AL590" s="2"/>
      <c r="AM590" s="2"/>
      <c r="AN590" s="2"/>
      <c r="AO590" s="2"/>
      <c r="AP590" s="2"/>
      <c r="AQ590" s="10"/>
      <c r="AR590" s="4"/>
      <c r="AS590" s="9"/>
      <c r="AT590" s="8"/>
      <c r="AU590" s="7"/>
      <c r="AV590" s="6"/>
      <c r="AW590" s="7"/>
      <c r="AX590" s="6"/>
      <c r="AY590" s="5"/>
      <c r="AZ590" s="6"/>
      <c r="BA590" s="5"/>
      <c r="BB590" s="6"/>
      <c r="BC590" s="5"/>
      <c r="BD590" s="6"/>
      <c r="BE590" s="5"/>
      <c r="BF590" s="6"/>
      <c r="BG590" s="5"/>
      <c r="BH590" s="6"/>
      <c r="BI590" s="5"/>
      <c r="BJ590" s="6"/>
      <c r="BK590" s="5"/>
      <c r="BL590" s="6"/>
      <c r="BM590" s="5"/>
      <c r="BN590" s="6"/>
      <c r="BO590" s="5"/>
      <c r="BP590" s="6"/>
      <c r="BQ590" s="5"/>
      <c r="BR590" s="2"/>
      <c r="BS590" s="2"/>
      <c r="BT590" s="4"/>
      <c r="BU590" s="2"/>
      <c r="BV590" s="2"/>
      <c r="BW590" s="2"/>
      <c r="BX590" s="3"/>
      <c r="BY590" s="2"/>
      <c r="BZ590" s="2"/>
    </row>
    <row r="591" spans="2:78" ht="12" customHeight="1">
      <c r="B591" s="85"/>
      <c r="C591" s="4"/>
      <c r="D591" s="3"/>
      <c r="E591" s="21"/>
      <c r="F591" s="3"/>
      <c r="G591" s="20"/>
      <c r="H591" s="13"/>
      <c r="I591" s="19"/>
      <c r="J591" s="19"/>
      <c r="K591" s="114"/>
      <c r="L591" s="19"/>
      <c r="M591" s="18"/>
      <c r="N591" s="17"/>
      <c r="O591" s="16"/>
      <c r="P591" s="2"/>
      <c r="Q591" s="2"/>
      <c r="R591" s="2"/>
      <c r="S591" s="2"/>
      <c r="T591" s="2"/>
      <c r="U591" s="2"/>
      <c r="V591" s="15"/>
      <c r="W591" s="14"/>
      <c r="X591" s="13"/>
      <c r="Y591" s="12"/>
      <c r="Z591" s="2"/>
      <c r="AA591" s="11"/>
      <c r="AB591" s="11"/>
      <c r="AC591" s="11"/>
      <c r="AD591" s="2"/>
      <c r="AE591" s="2"/>
      <c r="AF591" s="2"/>
      <c r="AG591" s="2"/>
      <c r="AH591" s="2"/>
      <c r="AI591" s="2"/>
      <c r="AJ591" s="4"/>
      <c r="AK591" s="2"/>
      <c r="AL591" s="2"/>
      <c r="AM591" s="2"/>
      <c r="AN591" s="2"/>
      <c r="AO591" s="2"/>
      <c r="AP591" s="2"/>
      <c r="AQ591" s="10"/>
      <c r="AR591" s="4"/>
      <c r="AS591" s="9"/>
      <c r="AT591" s="8"/>
      <c r="AU591" s="7"/>
      <c r="AV591" s="6"/>
      <c r="AW591" s="7"/>
      <c r="AX591" s="6"/>
      <c r="AY591" s="5"/>
      <c r="AZ591" s="6"/>
      <c r="BA591" s="5"/>
      <c r="BB591" s="6"/>
      <c r="BC591" s="5"/>
      <c r="BD591" s="6"/>
      <c r="BE591" s="5"/>
      <c r="BF591" s="6"/>
      <c r="BG591" s="5"/>
      <c r="BH591" s="6"/>
      <c r="BI591" s="5"/>
      <c r="BJ591" s="6"/>
      <c r="BK591" s="5"/>
      <c r="BL591" s="6"/>
      <c r="BM591" s="5"/>
      <c r="BN591" s="6"/>
      <c r="BO591" s="5"/>
      <c r="BP591" s="6"/>
      <c r="BQ591" s="5"/>
      <c r="BR591" s="2"/>
      <c r="BS591" s="2"/>
      <c r="BT591" s="4"/>
      <c r="BU591" s="2"/>
      <c r="BV591" s="2"/>
      <c r="BW591" s="2"/>
      <c r="BX591" s="3"/>
      <c r="BY591" s="2"/>
      <c r="BZ591" s="2"/>
    </row>
    <row r="592" spans="2:78" ht="12" customHeight="1">
      <c r="B592" s="85"/>
      <c r="C592" s="4"/>
      <c r="D592" s="3"/>
      <c r="E592" s="21"/>
      <c r="F592" s="3"/>
      <c r="G592" s="20"/>
      <c r="H592" s="13"/>
      <c r="I592" s="19"/>
      <c r="J592" s="19"/>
      <c r="K592" s="114"/>
      <c r="L592" s="19"/>
      <c r="M592" s="18"/>
      <c r="N592" s="17"/>
      <c r="O592" s="16"/>
      <c r="P592" s="2"/>
      <c r="Q592" s="2"/>
      <c r="R592" s="2"/>
      <c r="S592" s="2"/>
      <c r="T592" s="2"/>
      <c r="U592" s="2"/>
      <c r="V592" s="15"/>
      <c r="W592" s="14"/>
      <c r="X592" s="13"/>
      <c r="Y592" s="12"/>
      <c r="Z592" s="2"/>
      <c r="AA592" s="11"/>
      <c r="AB592" s="11"/>
      <c r="AC592" s="11"/>
      <c r="AD592" s="2"/>
      <c r="AE592" s="2"/>
      <c r="AF592" s="2"/>
      <c r="AG592" s="2"/>
      <c r="AH592" s="2"/>
      <c r="AI592" s="2"/>
      <c r="AJ592" s="4"/>
      <c r="AK592" s="2"/>
      <c r="AL592" s="2"/>
      <c r="AM592" s="2"/>
      <c r="AN592" s="2"/>
      <c r="AO592" s="2"/>
      <c r="AP592" s="2"/>
      <c r="AQ592" s="10"/>
      <c r="AR592" s="4"/>
      <c r="AS592" s="9"/>
      <c r="AT592" s="8"/>
      <c r="AU592" s="7"/>
      <c r="AV592" s="6"/>
      <c r="AW592" s="7"/>
      <c r="AX592" s="6"/>
      <c r="AY592" s="5"/>
      <c r="AZ592" s="6"/>
      <c r="BA592" s="5"/>
      <c r="BB592" s="6"/>
      <c r="BC592" s="5"/>
      <c r="BD592" s="6"/>
      <c r="BE592" s="5"/>
      <c r="BF592" s="6"/>
      <c r="BG592" s="5"/>
      <c r="BH592" s="6"/>
      <c r="BI592" s="5"/>
      <c r="BJ592" s="6"/>
      <c r="BK592" s="5"/>
      <c r="BL592" s="6"/>
      <c r="BM592" s="5"/>
      <c r="BN592" s="6"/>
      <c r="BO592" s="5"/>
      <c r="BP592" s="6"/>
      <c r="BQ592" s="5"/>
      <c r="BR592" s="2"/>
      <c r="BS592" s="2"/>
      <c r="BT592" s="4"/>
      <c r="BU592" s="2"/>
      <c r="BV592" s="2"/>
      <c r="BW592" s="2"/>
      <c r="BX592" s="3"/>
      <c r="BY592" s="2"/>
      <c r="BZ592" s="2"/>
    </row>
    <row r="593" spans="2:78" ht="12" customHeight="1">
      <c r="B593" s="85"/>
      <c r="C593" s="4"/>
      <c r="D593" s="3"/>
      <c r="E593" s="21"/>
      <c r="F593" s="3"/>
      <c r="G593" s="20"/>
      <c r="H593" s="13"/>
      <c r="I593" s="19"/>
      <c r="J593" s="19"/>
      <c r="K593" s="114"/>
      <c r="L593" s="19"/>
      <c r="M593" s="18"/>
      <c r="N593" s="17"/>
      <c r="O593" s="16"/>
      <c r="P593" s="2"/>
      <c r="Q593" s="2"/>
      <c r="R593" s="2"/>
      <c r="S593" s="2"/>
      <c r="T593" s="2"/>
      <c r="U593" s="2"/>
      <c r="V593" s="15"/>
      <c r="W593" s="14"/>
      <c r="X593" s="13"/>
      <c r="Y593" s="12"/>
      <c r="Z593" s="2"/>
      <c r="AA593" s="11"/>
      <c r="AB593" s="11"/>
      <c r="AC593" s="11"/>
      <c r="AD593" s="2"/>
      <c r="AE593" s="2"/>
      <c r="AF593" s="2"/>
      <c r="AG593" s="2"/>
      <c r="AH593" s="2"/>
      <c r="AI593" s="2"/>
      <c r="AJ593" s="4"/>
      <c r="AK593" s="2"/>
      <c r="AL593" s="2"/>
      <c r="AM593" s="2"/>
      <c r="AN593" s="2"/>
      <c r="AO593" s="2"/>
      <c r="AP593" s="2"/>
      <c r="AQ593" s="10"/>
      <c r="AR593" s="4"/>
      <c r="AS593" s="9"/>
      <c r="AT593" s="8"/>
      <c r="AU593" s="7"/>
      <c r="AV593" s="6"/>
      <c r="AW593" s="7"/>
      <c r="AX593" s="6"/>
      <c r="AY593" s="5"/>
      <c r="AZ593" s="6"/>
      <c r="BA593" s="5"/>
      <c r="BB593" s="6"/>
      <c r="BC593" s="5"/>
      <c r="BD593" s="6"/>
      <c r="BE593" s="5"/>
      <c r="BF593" s="6"/>
      <c r="BG593" s="5"/>
      <c r="BH593" s="6"/>
      <c r="BI593" s="5"/>
      <c r="BJ593" s="6"/>
      <c r="BK593" s="5"/>
      <c r="BL593" s="6"/>
      <c r="BM593" s="5"/>
      <c r="BN593" s="6"/>
      <c r="BO593" s="5"/>
      <c r="BP593" s="6"/>
      <c r="BQ593" s="5"/>
      <c r="BR593" s="2"/>
      <c r="BS593" s="2"/>
      <c r="BT593" s="4"/>
      <c r="BU593" s="2"/>
      <c r="BV593" s="2"/>
      <c r="BW593" s="2"/>
      <c r="BX593" s="3"/>
      <c r="BY593" s="2"/>
      <c r="BZ593" s="2"/>
    </row>
    <row r="594" spans="2:78" ht="12" customHeight="1">
      <c r="B594" s="85"/>
      <c r="C594" s="4"/>
      <c r="D594" s="3"/>
      <c r="E594" s="21"/>
      <c r="F594" s="3"/>
      <c r="G594" s="20"/>
      <c r="H594" s="13"/>
      <c r="I594" s="19"/>
      <c r="J594" s="19"/>
      <c r="K594" s="114"/>
      <c r="L594" s="19"/>
      <c r="M594" s="18"/>
      <c r="N594" s="17"/>
      <c r="O594" s="16"/>
      <c r="P594" s="2"/>
      <c r="Q594" s="2"/>
      <c r="R594" s="2"/>
      <c r="S594" s="2"/>
      <c r="T594" s="2"/>
      <c r="U594" s="2"/>
      <c r="V594" s="15"/>
      <c r="W594" s="14"/>
      <c r="X594" s="13"/>
      <c r="Y594" s="12"/>
      <c r="Z594" s="2"/>
      <c r="AA594" s="11"/>
      <c r="AB594" s="11"/>
      <c r="AC594" s="11"/>
      <c r="AD594" s="2"/>
      <c r="AE594" s="2"/>
      <c r="AF594" s="2"/>
      <c r="AG594" s="2"/>
      <c r="AH594" s="2"/>
      <c r="AI594" s="2"/>
      <c r="AJ594" s="4"/>
      <c r="AK594" s="2"/>
      <c r="AL594" s="2"/>
      <c r="AM594" s="2"/>
      <c r="AN594" s="2"/>
      <c r="AO594" s="2"/>
      <c r="AP594" s="2"/>
      <c r="AQ594" s="10"/>
      <c r="AR594" s="4"/>
      <c r="AS594" s="9"/>
      <c r="AT594" s="8"/>
      <c r="AU594" s="7"/>
      <c r="AV594" s="6"/>
      <c r="AW594" s="7"/>
      <c r="AX594" s="6"/>
      <c r="AY594" s="5"/>
      <c r="AZ594" s="6"/>
      <c r="BA594" s="5"/>
      <c r="BB594" s="6"/>
      <c r="BC594" s="5"/>
      <c r="BD594" s="6"/>
      <c r="BE594" s="5"/>
      <c r="BF594" s="6"/>
      <c r="BG594" s="5"/>
      <c r="BH594" s="6"/>
      <c r="BI594" s="5"/>
      <c r="BJ594" s="6"/>
      <c r="BK594" s="5"/>
      <c r="BL594" s="6"/>
      <c r="BM594" s="5"/>
      <c r="BN594" s="6"/>
      <c r="BO594" s="5"/>
      <c r="BP594" s="6"/>
      <c r="BQ594" s="5"/>
      <c r="BR594" s="2"/>
      <c r="BS594" s="2"/>
      <c r="BT594" s="4"/>
      <c r="BU594" s="2"/>
      <c r="BV594" s="2"/>
      <c r="BW594" s="2"/>
      <c r="BX594" s="3"/>
      <c r="BY594" s="2"/>
      <c r="BZ594" s="2"/>
    </row>
    <row r="595" spans="2:78" ht="12" customHeight="1">
      <c r="B595" s="85"/>
      <c r="C595" s="4"/>
      <c r="D595" s="3"/>
      <c r="E595" s="21"/>
      <c r="F595" s="3"/>
      <c r="G595" s="20"/>
      <c r="H595" s="13"/>
      <c r="I595" s="19"/>
      <c r="J595" s="19"/>
      <c r="K595" s="114"/>
      <c r="L595" s="19"/>
      <c r="M595" s="18"/>
      <c r="N595" s="17"/>
      <c r="O595" s="16"/>
      <c r="P595" s="2"/>
      <c r="Q595" s="2"/>
      <c r="R595" s="2"/>
      <c r="S595" s="2"/>
      <c r="T595" s="2"/>
      <c r="U595" s="2"/>
      <c r="V595" s="15"/>
      <c r="W595" s="14"/>
      <c r="X595" s="13"/>
      <c r="Y595" s="12"/>
      <c r="Z595" s="2"/>
      <c r="AA595" s="11"/>
      <c r="AB595" s="11"/>
      <c r="AC595" s="11"/>
      <c r="AD595" s="2"/>
      <c r="AE595" s="2"/>
      <c r="AF595" s="2"/>
      <c r="AG595" s="2"/>
      <c r="AH595" s="2"/>
      <c r="AI595" s="2"/>
      <c r="AJ595" s="4"/>
      <c r="AK595" s="2"/>
      <c r="AL595" s="2"/>
      <c r="AM595" s="2"/>
      <c r="AN595" s="2"/>
      <c r="AO595" s="2"/>
      <c r="AP595" s="2"/>
      <c r="AQ595" s="10"/>
      <c r="AR595" s="4"/>
      <c r="AS595" s="9"/>
      <c r="AT595" s="8"/>
      <c r="AU595" s="7"/>
      <c r="AV595" s="6"/>
      <c r="AW595" s="7"/>
      <c r="AX595" s="6"/>
      <c r="AY595" s="5"/>
      <c r="AZ595" s="6"/>
      <c r="BA595" s="5"/>
      <c r="BB595" s="6"/>
      <c r="BC595" s="5"/>
      <c r="BD595" s="6"/>
      <c r="BE595" s="5"/>
      <c r="BF595" s="6"/>
      <c r="BG595" s="5"/>
      <c r="BH595" s="6"/>
      <c r="BI595" s="5"/>
      <c r="BJ595" s="6"/>
      <c r="BK595" s="5"/>
      <c r="BL595" s="6"/>
      <c r="BM595" s="5"/>
      <c r="BN595" s="6"/>
      <c r="BO595" s="5"/>
      <c r="BP595" s="6"/>
      <c r="BQ595" s="5"/>
      <c r="BR595" s="2"/>
      <c r="BS595" s="2"/>
      <c r="BT595" s="4"/>
      <c r="BU595" s="2"/>
      <c r="BV595" s="2"/>
      <c r="BW595" s="2"/>
      <c r="BX595" s="3"/>
      <c r="BY595" s="2"/>
      <c r="BZ595" s="2"/>
    </row>
    <row r="596" spans="2:78" ht="12" customHeight="1">
      <c r="B596" s="85"/>
      <c r="C596" s="4"/>
      <c r="D596" s="3"/>
      <c r="E596" s="21"/>
      <c r="F596" s="3"/>
      <c r="G596" s="20"/>
      <c r="H596" s="13"/>
      <c r="I596" s="19"/>
      <c r="J596" s="19"/>
      <c r="K596" s="114"/>
      <c r="L596" s="19"/>
      <c r="M596" s="18"/>
      <c r="N596" s="17"/>
      <c r="O596" s="16"/>
      <c r="P596" s="2"/>
      <c r="Q596" s="2"/>
      <c r="R596" s="2"/>
      <c r="S596" s="2"/>
      <c r="T596" s="2"/>
      <c r="U596" s="2"/>
      <c r="V596" s="15"/>
      <c r="W596" s="14"/>
      <c r="X596" s="13"/>
      <c r="Y596" s="12"/>
      <c r="Z596" s="2"/>
      <c r="AA596" s="11"/>
      <c r="AB596" s="11"/>
      <c r="AC596" s="11"/>
      <c r="AD596" s="2"/>
      <c r="AE596" s="2"/>
      <c r="AF596" s="2"/>
      <c r="AG596" s="2"/>
      <c r="AH596" s="2"/>
      <c r="AI596" s="2"/>
      <c r="AJ596" s="4"/>
      <c r="AK596" s="2"/>
      <c r="AL596" s="2"/>
      <c r="AM596" s="2"/>
      <c r="AN596" s="2"/>
      <c r="AO596" s="2"/>
      <c r="AP596" s="2"/>
      <c r="AQ596" s="10"/>
      <c r="AR596" s="4"/>
      <c r="AS596" s="9"/>
      <c r="AT596" s="8"/>
      <c r="AU596" s="7"/>
      <c r="AV596" s="6"/>
      <c r="AW596" s="7"/>
      <c r="AX596" s="6"/>
      <c r="AY596" s="5"/>
      <c r="AZ596" s="6"/>
      <c r="BA596" s="5"/>
      <c r="BB596" s="6"/>
      <c r="BC596" s="5"/>
      <c r="BD596" s="6"/>
      <c r="BE596" s="5"/>
      <c r="BF596" s="6"/>
      <c r="BG596" s="5"/>
      <c r="BH596" s="6"/>
      <c r="BI596" s="5"/>
      <c r="BJ596" s="6"/>
      <c r="BK596" s="5"/>
      <c r="BL596" s="6"/>
      <c r="BM596" s="5"/>
      <c r="BN596" s="6"/>
      <c r="BO596" s="5"/>
      <c r="BP596" s="6"/>
      <c r="BQ596" s="5"/>
      <c r="BR596" s="2"/>
      <c r="BS596" s="2"/>
      <c r="BT596" s="4"/>
      <c r="BU596" s="2"/>
      <c r="BV596" s="2"/>
      <c r="BW596" s="2"/>
      <c r="BX596" s="3"/>
      <c r="BY596" s="2"/>
      <c r="BZ596" s="2"/>
    </row>
    <row r="597" spans="2:78" ht="12" customHeight="1">
      <c r="B597" s="85"/>
      <c r="C597" s="4"/>
      <c r="D597" s="3"/>
      <c r="E597" s="21"/>
      <c r="F597" s="3"/>
      <c r="G597" s="20"/>
      <c r="H597" s="13"/>
      <c r="I597" s="19"/>
      <c r="J597" s="19"/>
      <c r="K597" s="114"/>
      <c r="L597" s="19"/>
      <c r="M597" s="18"/>
      <c r="N597" s="17"/>
      <c r="O597" s="16"/>
      <c r="P597" s="2"/>
      <c r="Q597" s="2"/>
      <c r="R597" s="2"/>
      <c r="S597" s="2"/>
      <c r="T597" s="2"/>
      <c r="U597" s="2"/>
      <c r="V597" s="15"/>
      <c r="W597" s="14"/>
      <c r="X597" s="13"/>
      <c r="Y597" s="12"/>
      <c r="Z597" s="2"/>
      <c r="AA597" s="11"/>
      <c r="AB597" s="11"/>
      <c r="AC597" s="11"/>
      <c r="AD597" s="2"/>
      <c r="AE597" s="2"/>
      <c r="AF597" s="2"/>
      <c r="AG597" s="2"/>
      <c r="AH597" s="2"/>
      <c r="AI597" s="2"/>
      <c r="AJ597" s="4"/>
      <c r="AK597" s="2"/>
      <c r="AL597" s="2"/>
      <c r="AM597" s="2"/>
      <c r="AN597" s="2"/>
      <c r="AO597" s="2"/>
      <c r="AP597" s="2"/>
      <c r="AQ597" s="10"/>
      <c r="AR597" s="4"/>
      <c r="AS597" s="9"/>
      <c r="AT597" s="8"/>
      <c r="AU597" s="7"/>
      <c r="AV597" s="6"/>
      <c r="AW597" s="7"/>
      <c r="AX597" s="6"/>
      <c r="AY597" s="5"/>
      <c r="AZ597" s="6"/>
      <c r="BA597" s="5"/>
      <c r="BB597" s="6"/>
      <c r="BC597" s="5"/>
      <c r="BD597" s="6"/>
      <c r="BE597" s="5"/>
      <c r="BF597" s="6"/>
      <c r="BG597" s="5"/>
      <c r="BH597" s="6"/>
      <c r="BI597" s="5"/>
      <c r="BJ597" s="6"/>
      <c r="BK597" s="5"/>
      <c r="BL597" s="6"/>
      <c r="BM597" s="5"/>
      <c r="BN597" s="6"/>
      <c r="BO597" s="5"/>
      <c r="BP597" s="6"/>
      <c r="BQ597" s="5"/>
      <c r="BR597" s="2"/>
      <c r="BS597" s="2"/>
      <c r="BT597" s="4"/>
      <c r="BU597" s="2"/>
      <c r="BV597" s="2"/>
      <c r="BW597" s="2"/>
      <c r="BX597" s="3"/>
      <c r="BY597" s="2"/>
      <c r="BZ597" s="2"/>
    </row>
    <row r="598" spans="2:78" ht="12" customHeight="1">
      <c r="B598" s="85"/>
      <c r="C598" s="4"/>
      <c r="D598" s="3"/>
      <c r="E598" s="21"/>
      <c r="F598" s="3"/>
      <c r="G598" s="20"/>
      <c r="H598" s="13"/>
      <c r="I598" s="19"/>
      <c r="J598" s="19"/>
      <c r="K598" s="114"/>
      <c r="L598" s="19"/>
      <c r="M598" s="18"/>
      <c r="N598" s="17"/>
      <c r="O598" s="16"/>
      <c r="P598" s="2"/>
      <c r="Q598" s="2"/>
      <c r="R598" s="2"/>
      <c r="S598" s="2"/>
      <c r="T598" s="2"/>
      <c r="U598" s="2"/>
      <c r="V598" s="15"/>
      <c r="W598" s="14"/>
      <c r="X598" s="13"/>
      <c r="Y598" s="12"/>
      <c r="Z598" s="2"/>
      <c r="AA598" s="11"/>
      <c r="AB598" s="11"/>
      <c r="AC598" s="11"/>
      <c r="AD598" s="2"/>
      <c r="AE598" s="2"/>
      <c r="AF598" s="2"/>
      <c r="AG598" s="2"/>
      <c r="AH598" s="2"/>
      <c r="AI598" s="2"/>
      <c r="AJ598" s="4"/>
      <c r="AK598" s="2"/>
      <c r="AL598" s="2"/>
      <c r="AM598" s="2"/>
      <c r="AN598" s="2"/>
      <c r="AO598" s="2"/>
      <c r="AP598" s="2"/>
      <c r="AQ598" s="10"/>
      <c r="AR598" s="4"/>
      <c r="AS598" s="9"/>
      <c r="AT598" s="8"/>
      <c r="AU598" s="7"/>
      <c r="AV598" s="6"/>
      <c r="AW598" s="7"/>
      <c r="AX598" s="6"/>
      <c r="AY598" s="5"/>
      <c r="AZ598" s="6"/>
      <c r="BA598" s="5"/>
      <c r="BB598" s="6"/>
      <c r="BC598" s="5"/>
      <c r="BD598" s="6"/>
      <c r="BE598" s="5"/>
      <c r="BF598" s="6"/>
      <c r="BG598" s="5"/>
      <c r="BH598" s="6"/>
      <c r="BI598" s="5"/>
      <c r="BJ598" s="6"/>
      <c r="BK598" s="5"/>
      <c r="BL598" s="6"/>
      <c r="BM598" s="5"/>
      <c r="BN598" s="6"/>
      <c r="BO598" s="5"/>
      <c r="BP598" s="6"/>
      <c r="BQ598" s="5"/>
      <c r="BR598" s="2"/>
      <c r="BS598" s="2"/>
      <c r="BT598" s="4"/>
      <c r="BU598" s="2"/>
      <c r="BV598" s="2"/>
      <c r="BW598" s="2"/>
      <c r="BX598" s="3"/>
      <c r="BY598" s="2"/>
      <c r="BZ598" s="2"/>
    </row>
    <row r="599" spans="2:78" ht="12" customHeight="1">
      <c r="B599" s="85"/>
      <c r="C599" s="4"/>
      <c r="D599" s="3"/>
      <c r="E599" s="21"/>
      <c r="F599" s="3"/>
      <c r="G599" s="20"/>
      <c r="H599" s="13"/>
      <c r="I599" s="19"/>
      <c r="J599" s="19"/>
      <c r="K599" s="114"/>
      <c r="L599" s="19"/>
      <c r="M599" s="18"/>
      <c r="N599" s="17"/>
      <c r="O599" s="16"/>
      <c r="P599" s="2"/>
      <c r="Q599" s="2"/>
      <c r="R599" s="2"/>
      <c r="S599" s="2"/>
      <c r="T599" s="2"/>
      <c r="U599" s="2"/>
      <c r="V599" s="15"/>
      <c r="W599" s="14"/>
      <c r="X599" s="13"/>
      <c r="Y599" s="12"/>
      <c r="Z599" s="2"/>
      <c r="AA599" s="11"/>
      <c r="AB599" s="11"/>
      <c r="AC599" s="11"/>
      <c r="AD599" s="2"/>
      <c r="AE599" s="2"/>
      <c r="AF599" s="2"/>
      <c r="AG599" s="2"/>
      <c r="AH599" s="2"/>
      <c r="AI599" s="2"/>
      <c r="AJ599" s="4"/>
      <c r="AK599" s="2"/>
      <c r="AL599" s="2"/>
      <c r="AM599" s="2"/>
      <c r="AN599" s="2"/>
      <c r="AO599" s="2"/>
      <c r="AP599" s="2"/>
      <c r="AQ599" s="10"/>
      <c r="AR599" s="4"/>
      <c r="AS599" s="9"/>
      <c r="AT599" s="8"/>
      <c r="AU599" s="7"/>
      <c r="AV599" s="6"/>
      <c r="AW599" s="7"/>
      <c r="AX599" s="6"/>
      <c r="AY599" s="5"/>
      <c r="AZ599" s="6"/>
      <c r="BA599" s="5"/>
      <c r="BB599" s="6"/>
      <c r="BC599" s="5"/>
      <c r="BD599" s="6"/>
      <c r="BE599" s="5"/>
      <c r="BF599" s="6"/>
      <c r="BG599" s="5"/>
      <c r="BH599" s="6"/>
      <c r="BI599" s="5"/>
      <c r="BJ599" s="6"/>
      <c r="BK599" s="5"/>
      <c r="BL599" s="6"/>
      <c r="BM599" s="5"/>
      <c r="BN599" s="6"/>
      <c r="BO599" s="5"/>
      <c r="BP599" s="6"/>
      <c r="BQ599" s="5"/>
      <c r="BR599" s="2"/>
      <c r="BS599" s="2"/>
      <c r="BT599" s="4"/>
      <c r="BU599" s="2"/>
      <c r="BV599" s="2"/>
      <c r="BW599" s="2"/>
      <c r="BX599" s="3"/>
      <c r="BY599" s="2"/>
      <c r="BZ599" s="2"/>
    </row>
    <row r="600" spans="2:78" ht="12" customHeight="1">
      <c r="B600" s="85"/>
      <c r="C600" s="4"/>
      <c r="D600" s="3"/>
      <c r="E600" s="21"/>
      <c r="F600" s="3"/>
      <c r="G600" s="20"/>
      <c r="H600" s="13"/>
      <c r="I600" s="19"/>
      <c r="J600" s="19"/>
      <c r="K600" s="114"/>
      <c r="L600" s="19"/>
      <c r="M600" s="18"/>
      <c r="N600" s="17"/>
      <c r="O600" s="16"/>
      <c r="P600" s="2"/>
      <c r="Q600" s="2"/>
      <c r="R600" s="2"/>
      <c r="S600" s="2"/>
      <c r="T600" s="2"/>
      <c r="U600" s="2"/>
      <c r="V600" s="15"/>
      <c r="W600" s="14"/>
      <c r="X600" s="13"/>
      <c r="Y600" s="12"/>
      <c r="Z600" s="2"/>
      <c r="AA600" s="11"/>
      <c r="AB600" s="11"/>
      <c r="AC600" s="11"/>
      <c r="AD600" s="2"/>
      <c r="AE600" s="2"/>
      <c r="AF600" s="2"/>
      <c r="AG600" s="2"/>
      <c r="AH600" s="2"/>
      <c r="AI600" s="2"/>
      <c r="AJ600" s="4"/>
      <c r="AK600" s="2"/>
      <c r="AL600" s="2"/>
      <c r="AM600" s="2"/>
      <c r="AN600" s="2"/>
      <c r="AO600" s="2"/>
      <c r="AP600" s="2"/>
      <c r="AQ600" s="10"/>
      <c r="AR600" s="4"/>
      <c r="AS600" s="9"/>
      <c r="AT600" s="8"/>
      <c r="AU600" s="7"/>
      <c r="AV600" s="6"/>
      <c r="AW600" s="7"/>
      <c r="AX600" s="6"/>
      <c r="AY600" s="5"/>
      <c r="AZ600" s="6"/>
      <c r="BA600" s="5"/>
      <c r="BB600" s="6"/>
      <c r="BC600" s="5"/>
      <c r="BD600" s="6"/>
      <c r="BE600" s="5"/>
      <c r="BF600" s="6"/>
      <c r="BG600" s="5"/>
      <c r="BH600" s="6"/>
      <c r="BI600" s="5"/>
      <c r="BJ600" s="6"/>
      <c r="BK600" s="5"/>
      <c r="BL600" s="6"/>
      <c r="BM600" s="5"/>
      <c r="BN600" s="6"/>
      <c r="BO600" s="5"/>
      <c r="BP600" s="6"/>
      <c r="BQ600" s="5"/>
      <c r="BR600" s="2"/>
      <c r="BS600" s="2"/>
      <c r="BT600" s="4"/>
      <c r="BU600" s="2"/>
      <c r="BV600" s="2"/>
      <c r="BW600" s="2"/>
      <c r="BX600" s="3"/>
      <c r="BY600" s="2"/>
      <c r="BZ600" s="2"/>
    </row>
    <row r="601" spans="2:78" ht="12" customHeight="1">
      <c r="B601" s="85"/>
      <c r="C601" s="4"/>
      <c r="D601" s="3"/>
      <c r="E601" s="21"/>
      <c r="F601" s="3"/>
      <c r="G601" s="20"/>
      <c r="H601" s="13"/>
      <c r="I601" s="19"/>
      <c r="J601" s="19"/>
      <c r="K601" s="114"/>
      <c r="L601" s="19"/>
      <c r="M601" s="18"/>
      <c r="N601" s="17"/>
      <c r="O601" s="16"/>
      <c r="P601" s="2"/>
      <c r="Q601" s="2"/>
      <c r="R601" s="2"/>
      <c r="S601" s="2"/>
      <c r="T601" s="2"/>
      <c r="U601" s="2"/>
      <c r="V601" s="15"/>
      <c r="W601" s="14"/>
      <c r="X601" s="13"/>
      <c r="Y601" s="12"/>
      <c r="Z601" s="2"/>
      <c r="AA601" s="11"/>
      <c r="AB601" s="11"/>
      <c r="AC601" s="11"/>
      <c r="AD601" s="2"/>
      <c r="AE601" s="2"/>
      <c r="AF601" s="2"/>
      <c r="AG601" s="2"/>
      <c r="AH601" s="2"/>
      <c r="AI601" s="2"/>
      <c r="AJ601" s="4"/>
      <c r="AK601" s="2"/>
      <c r="AL601" s="2"/>
      <c r="AM601" s="2"/>
      <c r="AN601" s="2"/>
      <c r="AO601" s="2"/>
      <c r="AP601" s="2"/>
      <c r="AQ601" s="10"/>
      <c r="AR601" s="4"/>
      <c r="AS601" s="9"/>
      <c r="AT601" s="8"/>
      <c r="AU601" s="7"/>
      <c r="AV601" s="6"/>
      <c r="AW601" s="7"/>
      <c r="AX601" s="6"/>
      <c r="AY601" s="5"/>
      <c r="AZ601" s="6"/>
      <c r="BA601" s="5"/>
      <c r="BB601" s="6"/>
      <c r="BC601" s="5"/>
      <c r="BD601" s="6"/>
      <c r="BE601" s="5"/>
      <c r="BF601" s="6"/>
      <c r="BG601" s="5"/>
      <c r="BH601" s="6"/>
      <c r="BI601" s="5"/>
      <c r="BJ601" s="6"/>
      <c r="BK601" s="5"/>
      <c r="BL601" s="6"/>
      <c r="BM601" s="5"/>
      <c r="BN601" s="6"/>
      <c r="BO601" s="5"/>
      <c r="BP601" s="6"/>
      <c r="BQ601" s="5"/>
      <c r="BR601" s="2"/>
      <c r="BS601" s="2"/>
      <c r="BT601" s="4"/>
      <c r="BU601" s="2"/>
      <c r="BV601" s="2"/>
      <c r="BW601" s="2"/>
      <c r="BX601" s="3"/>
      <c r="BY601" s="2"/>
      <c r="BZ601" s="2"/>
    </row>
    <row r="602" spans="2:78" ht="12" customHeight="1">
      <c r="B602" s="85"/>
      <c r="C602" s="4"/>
      <c r="D602" s="3"/>
      <c r="E602" s="21"/>
      <c r="F602" s="3"/>
      <c r="G602" s="20"/>
      <c r="H602" s="13"/>
      <c r="I602" s="19"/>
      <c r="J602" s="19"/>
      <c r="K602" s="114"/>
      <c r="L602" s="19"/>
      <c r="M602" s="18"/>
      <c r="N602" s="17"/>
      <c r="O602" s="16"/>
      <c r="P602" s="2"/>
      <c r="Q602" s="2"/>
      <c r="R602" s="2"/>
      <c r="S602" s="2"/>
      <c r="T602" s="2"/>
      <c r="U602" s="2"/>
      <c r="V602" s="15"/>
      <c r="W602" s="14"/>
      <c r="X602" s="13"/>
      <c r="Y602" s="12"/>
      <c r="Z602" s="2"/>
      <c r="AA602" s="11"/>
      <c r="AB602" s="11"/>
      <c r="AC602" s="11"/>
      <c r="AD602" s="2"/>
      <c r="AE602" s="2"/>
      <c r="AF602" s="2"/>
      <c r="AG602" s="2"/>
      <c r="AH602" s="2"/>
      <c r="AI602" s="2"/>
      <c r="AJ602" s="4"/>
      <c r="AK602" s="2"/>
      <c r="AL602" s="2"/>
      <c r="AM602" s="2"/>
      <c r="AN602" s="2"/>
      <c r="AO602" s="2"/>
      <c r="AP602" s="2"/>
      <c r="AQ602" s="10"/>
      <c r="AR602" s="4"/>
      <c r="AS602" s="9"/>
      <c r="AT602" s="8"/>
      <c r="AU602" s="7"/>
      <c r="AV602" s="6"/>
      <c r="AW602" s="7"/>
      <c r="AX602" s="6"/>
      <c r="AY602" s="5"/>
      <c r="AZ602" s="6"/>
      <c r="BA602" s="5"/>
      <c r="BB602" s="6"/>
      <c r="BC602" s="5"/>
      <c r="BD602" s="6"/>
      <c r="BE602" s="5"/>
      <c r="BF602" s="6"/>
      <c r="BG602" s="5"/>
      <c r="BH602" s="6"/>
      <c r="BI602" s="5"/>
      <c r="BJ602" s="6"/>
      <c r="BK602" s="5"/>
      <c r="BL602" s="6"/>
      <c r="BM602" s="5"/>
      <c r="BN602" s="6"/>
      <c r="BO602" s="5"/>
      <c r="BP602" s="6"/>
      <c r="BQ602" s="5"/>
      <c r="BR602" s="2"/>
      <c r="BS602" s="2"/>
      <c r="BT602" s="4"/>
      <c r="BU602" s="2"/>
      <c r="BV602" s="2"/>
      <c r="BW602" s="2"/>
      <c r="BX602" s="3"/>
      <c r="BY602" s="2"/>
      <c r="BZ602" s="2"/>
    </row>
    <row r="603" spans="2:78" ht="12" customHeight="1">
      <c r="B603" s="85"/>
      <c r="C603" s="4"/>
      <c r="D603" s="3"/>
      <c r="E603" s="21"/>
      <c r="F603" s="3"/>
      <c r="G603" s="20"/>
      <c r="H603" s="13"/>
      <c r="I603" s="19"/>
      <c r="J603" s="19"/>
      <c r="K603" s="114"/>
      <c r="L603" s="19"/>
      <c r="M603" s="18"/>
      <c r="N603" s="17"/>
      <c r="O603" s="16"/>
      <c r="P603" s="2"/>
      <c r="Q603" s="2"/>
      <c r="R603" s="2"/>
      <c r="S603" s="2"/>
      <c r="T603" s="2"/>
      <c r="U603" s="2"/>
      <c r="V603" s="15"/>
      <c r="W603" s="14"/>
      <c r="X603" s="13"/>
      <c r="Y603" s="12"/>
      <c r="Z603" s="2"/>
      <c r="AA603" s="11"/>
      <c r="AB603" s="11"/>
      <c r="AC603" s="11"/>
      <c r="AD603" s="2"/>
      <c r="AE603" s="2"/>
      <c r="AF603" s="2"/>
      <c r="AG603" s="2"/>
      <c r="AH603" s="2"/>
      <c r="AI603" s="2"/>
      <c r="AJ603" s="4"/>
      <c r="AK603" s="2"/>
      <c r="AL603" s="2"/>
      <c r="AM603" s="2"/>
      <c r="AN603" s="2"/>
      <c r="AO603" s="2"/>
      <c r="AP603" s="2"/>
      <c r="AQ603" s="10"/>
      <c r="AR603" s="4"/>
      <c r="AS603" s="9"/>
      <c r="AT603" s="8"/>
      <c r="AU603" s="7"/>
      <c r="AV603" s="6"/>
      <c r="AW603" s="7"/>
      <c r="AX603" s="6"/>
      <c r="AY603" s="5"/>
      <c r="AZ603" s="6"/>
      <c r="BA603" s="5"/>
      <c r="BB603" s="6"/>
      <c r="BC603" s="5"/>
      <c r="BD603" s="6"/>
      <c r="BE603" s="5"/>
      <c r="BF603" s="6"/>
      <c r="BG603" s="5"/>
      <c r="BH603" s="6"/>
      <c r="BI603" s="5"/>
      <c r="BJ603" s="6"/>
      <c r="BK603" s="5"/>
      <c r="BL603" s="6"/>
      <c r="BM603" s="5"/>
      <c r="BN603" s="6"/>
      <c r="BO603" s="5"/>
      <c r="BP603" s="6"/>
      <c r="BQ603" s="5"/>
      <c r="BR603" s="2"/>
      <c r="BS603" s="2"/>
      <c r="BT603" s="4"/>
      <c r="BU603" s="2"/>
      <c r="BV603" s="2"/>
      <c r="BW603" s="2"/>
      <c r="BX603" s="3"/>
      <c r="BY603" s="2"/>
      <c r="BZ603" s="2"/>
    </row>
    <row r="604" spans="2:78" ht="12" customHeight="1">
      <c r="B604" s="85"/>
      <c r="C604" s="4"/>
      <c r="D604" s="3"/>
      <c r="E604" s="21"/>
      <c r="F604" s="3"/>
      <c r="G604" s="20"/>
      <c r="H604" s="13"/>
      <c r="I604" s="19"/>
      <c r="J604" s="19"/>
      <c r="K604" s="114"/>
      <c r="L604" s="19"/>
      <c r="M604" s="18"/>
      <c r="N604" s="17"/>
      <c r="O604" s="16"/>
      <c r="P604" s="2"/>
      <c r="Q604" s="2"/>
      <c r="R604" s="2"/>
      <c r="S604" s="2"/>
      <c r="T604" s="2"/>
      <c r="U604" s="2"/>
      <c r="V604" s="15"/>
      <c r="W604" s="14"/>
      <c r="X604" s="13"/>
      <c r="Y604" s="12"/>
      <c r="Z604" s="2"/>
      <c r="AA604" s="11"/>
      <c r="AB604" s="11"/>
      <c r="AC604" s="11"/>
      <c r="AD604" s="2"/>
      <c r="AE604" s="2"/>
      <c r="AF604" s="2"/>
      <c r="AG604" s="2"/>
      <c r="AH604" s="2"/>
      <c r="AI604" s="2"/>
      <c r="AJ604" s="4"/>
      <c r="AK604" s="2"/>
      <c r="AL604" s="2"/>
      <c r="AM604" s="2"/>
      <c r="AN604" s="2"/>
      <c r="AO604" s="2"/>
      <c r="AP604" s="2"/>
      <c r="AQ604" s="10"/>
      <c r="AR604" s="4"/>
      <c r="AS604" s="9"/>
      <c r="AT604" s="8"/>
      <c r="AU604" s="7"/>
      <c r="AV604" s="6"/>
      <c r="AW604" s="7"/>
      <c r="AX604" s="6"/>
      <c r="AY604" s="5"/>
      <c r="AZ604" s="6"/>
      <c r="BA604" s="5"/>
      <c r="BB604" s="6"/>
      <c r="BC604" s="5"/>
      <c r="BD604" s="6"/>
      <c r="BE604" s="5"/>
      <c r="BF604" s="6"/>
      <c r="BG604" s="5"/>
      <c r="BH604" s="6"/>
      <c r="BI604" s="5"/>
      <c r="BJ604" s="6"/>
      <c r="BK604" s="5"/>
      <c r="BL604" s="6"/>
      <c r="BM604" s="5"/>
      <c r="BN604" s="6"/>
      <c r="BO604" s="5"/>
      <c r="BP604" s="6"/>
      <c r="BQ604" s="5"/>
      <c r="BR604" s="2"/>
      <c r="BS604" s="2"/>
      <c r="BT604" s="4"/>
      <c r="BU604" s="2"/>
      <c r="BV604" s="2"/>
      <c r="BW604" s="2"/>
      <c r="BX604" s="3"/>
      <c r="BY604" s="2"/>
      <c r="BZ604" s="2"/>
    </row>
    <row r="605" spans="2:78" ht="12" customHeight="1">
      <c r="B605" s="85"/>
      <c r="C605" s="4"/>
      <c r="D605" s="3"/>
      <c r="E605" s="21"/>
      <c r="F605" s="3"/>
      <c r="G605" s="20"/>
      <c r="H605" s="13"/>
      <c r="I605" s="19"/>
      <c r="J605" s="19"/>
      <c r="K605" s="114"/>
      <c r="L605" s="19"/>
      <c r="M605" s="18"/>
      <c r="N605" s="17"/>
      <c r="O605" s="16"/>
      <c r="P605" s="2"/>
      <c r="Q605" s="2"/>
      <c r="R605" s="2"/>
      <c r="S605" s="2"/>
      <c r="T605" s="2"/>
      <c r="U605" s="2"/>
      <c r="V605" s="15"/>
      <c r="W605" s="14"/>
      <c r="X605" s="13"/>
      <c r="Y605" s="12"/>
      <c r="Z605" s="2"/>
      <c r="AA605" s="11"/>
      <c r="AB605" s="11"/>
      <c r="AC605" s="11"/>
      <c r="AD605" s="2"/>
      <c r="AE605" s="2"/>
      <c r="AF605" s="2"/>
      <c r="AG605" s="2"/>
      <c r="AH605" s="2"/>
      <c r="AI605" s="2"/>
      <c r="AJ605" s="4"/>
      <c r="AK605" s="2"/>
      <c r="AL605" s="2"/>
      <c r="AM605" s="2"/>
      <c r="AN605" s="2"/>
      <c r="AO605" s="2"/>
      <c r="AP605" s="2"/>
      <c r="AQ605" s="10"/>
      <c r="AR605" s="4"/>
      <c r="AS605" s="9"/>
      <c r="AT605" s="8"/>
      <c r="AU605" s="7"/>
      <c r="AV605" s="6"/>
      <c r="AW605" s="7"/>
      <c r="AX605" s="6"/>
      <c r="AY605" s="5"/>
      <c r="AZ605" s="6"/>
      <c r="BA605" s="5"/>
      <c r="BB605" s="6"/>
      <c r="BC605" s="5"/>
      <c r="BD605" s="6"/>
      <c r="BE605" s="5"/>
      <c r="BF605" s="6"/>
      <c r="BG605" s="5"/>
      <c r="BH605" s="6"/>
      <c r="BI605" s="5"/>
      <c r="BJ605" s="6"/>
      <c r="BK605" s="5"/>
      <c r="BL605" s="6"/>
      <c r="BM605" s="5"/>
      <c r="BN605" s="6"/>
      <c r="BO605" s="5"/>
      <c r="BP605" s="6"/>
      <c r="BQ605" s="5"/>
      <c r="BR605" s="2"/>
      <c r="BS605" s="2"/>
      <c r="BT605" s="4"/>
      <c r="BU605" s="2"/>
      <c r="BV605" s="2"/>
      <c r="BW605" s="2"/>
      <c r="BX605" s="3"/>
      <c r="BY605" s="2"/>
      <c r="BZ605" s="2"/>
    </row>
    <row r="606" spans="2:78" ht="12" customHeight="1">
      <c r="B606" s="85"/>
      <c r="C606" s="4"/>
      <c r="D606" s="3"/>
      <c r="E606" s="21"/>
      <c r="F606" s="3"/>
      <c r="G606" s="20"/>
      <c r="H606" s="13"/>
      <c r="I606" s="19"/>
      <c r="J606" s="19"/>
      <c r="K606" s="114"/>
      <c r="L606" s="19"/>
      <c r="M606" s="18"/>
      <c r="N606" s="17"/>
      <c r="O606" s="16"/>
      <c r="P606" s="2"/>
      <c r="Q606" s="2"/>
      <c r="R606" s="2"/>
      <c r="S606" s="2"/>
      <c r="T606" s="2"/>
      <c r="U606" s="2"/>
      <c r="V606" s="15"/>
      <c r="W606" s="14"/>
      <c r="X606" s="13"/>
      <c r="Y606" s="12"/>
      <c r="Z606" s="2"/>
      <c r="AA606" s="11"/>
      <c r="AB606" s="11"/>
      <c r="AC606" s="11"/>
      <c r="AD606" s="2"/>
      <c r="AE606" s="2"/>
      <c r="AF606" s="2"/>
      <c r="AG606" s="2"/>
      <c r="AH606" s="2"/>
      <c r="AI606" s="2"/>
      <c r="AJ606" s="4"/>
      <c r="AK606" s="2"/>
      <c r="AL606" s="2"/>
      <c r="AM606" s="2"/>
      <c r="AN606" s="2"/>
      <c r="AO606" s="2"/>
      <c r="AP606" s="2"/>
      <c r="AQ606" s="10"/>
      <c r="AR606" s="4"/>
      <c r="AS606" s="9"/>
      <c r="AT606" s="8"/>
      <c r="AU606" s="7"/>
      <c r="AV606" s="6"/>
      <c r="AW606" s="7"/>
      <c r="AX606" s="6"/>
      <c r="AY606" s="5"/>
      <c r="AZ606" s="6"/>
      <c r="BA606" s="5"/>
      <c r="BB606" s="6"/>
      <c r="BC606" s="5"/>
      <c r="BD606" s="6"/>
      <c r="BE606" s="5"/>
      <c r="BF606" s="6"/>
      <c r="BG606" s="5"/>
      <c r="BH606" s="6"/>
      <c r="BI606" s="5"/>
      <c r="BJ606" s="6"/>
      <c r="BK606" s="5"/>
      <c r="BL606" s="6"/>
      <c r="BM606" s="5"/>
      <c r="BN606" s="6"/>
      <c r="BO606" s="5"/>
      <c r="BP606" s="6"/>
      <c r="BQ606" s="5"/>
      <c r="BR606" s="2"/>
      <c r="BS606" s="2"/>
      <c r="BT606" s="4"/>
      <c r="BU606" s="2"/>
      <c r="BV606" s="2"/>
      <c r="BW606" s="2"/>
      <c r="BX606" s="3"/>
      <c r="BY606" s="2"/>
      <c r="BZ606" s="2"/>
    </row>
    <row r="607" spans="2:78" ht="12" customHeight="1">
      <c r="B607" s="85"/>
      <c r="C607" s="4"/>
      <c r="D607" s="3"/>
      <c r="E607" s="21"/>
      <c r="F607" s="3"/>
      <c r="G607" s="20"/>
      <c r="H607" s="13"/>
      <c r="I607" s="19"/>
      <c r="J607" s="19"/>
      <c r="K607" s="114"/>
      <c r="L607" s="19"/>
      <c r="M607" s="18"/>
      <c r="N607" s="17"/>
      <c r="O607" s="16"/>
      <c r="P607" s="2"/>
      <c r="Q607" s="2"/>
      <c r="R607" s="2"/>
      <c r="S607" s="2"/>
      <c r="T607" s="2"/>
      <c r="U607" s="2"/>
      <c r="V607" s="15"/>
      <c r="W607" s="14"/>
      <c r="X607" s="13"/>
      <c r="Y607" s="12"/>
      <c r="Z607" s="2"/>
      <c r="AA607" s="11"/>
      <c r="AB607" s="11"/>
      <c r="AC607" s="11"/>
      <c r="AD607" s="2"/>
      <c r="AE607" s="2"/>
      <c r="AF607" s="2"/>
      <c r="AG607" s="2"/>
      <c r="AH607" s="2"/>
      <c r="AI607" s="2"/>
      <c r="AJ607" s="4"/>
      <c r="AK607" s="2"/>
      <c r="AL607" s="2"/>
      <c r="AM607" s="2"/>
      <c r="AN607" s="2"/>
      <c r="AO607" s="2"/>
      <c r="AP607" s="2"/>
      <c r="AQ607" s="10"/>
      <c r="AR607" s="4"/>
      <c r="AS607" s="9"/>
      <c r="AT607" s="8"/>
      <c r="AU607" s="7"/>
      <c r="AV607" s="6"/>
      <c r="AW607" s="7"/>
      <c r="AX607" s="6"/>
      <c r="AY607" s="5"/>
      <c r="AZ607" s="6"/>
      <c r="BA607" s="5"/>
      <c r="BB607" s="6"/>
      <c r="BC607" s="5"/>
      <c r="BD607" s="6"/>
      <c r="BE607" s="5"/>
      <c r="BF607" s="6"/>
      <c r="BG607" s="5"/>
      <c r="BH607" s="6"/>
      <c r="BI607" s="5"/>
      <c r="BJ607" s="6"/>
      <c r="BK607" s="5"/>
      <c r="BL607" s="6"/>
      <c r="BM607" s="5"/>
      <c r="BN607" s="6"/>
      <c r="BO607" s="5"/>
      <c r="BP607" s="6"/>
      <c r="BQ607" s="5"/>
      <c r="BR607" s="2"/>
      <c r="BS607" s="2"/>
      <c r="BT607" s="4"/>
      <c r="BU607" s="2"/>
      <c r="BV607" s="2"/>
      <c r="BW607" s="2"/>
      <c r="BX607" s="3"/>
      <c r="BY607" s="2"/>
      <c r="BZ607" s="2"/>
    </row>
    <row r="608" spans="2:78" ht="12" customHeight="1">
      <c r="B608" s="85"/>
      <c r="C608" s="4"/>
      <c r="D608" s="3"/>
      <c r="E608" s="21"/>
      <c r="F608" s="3"/>
      <c r="G608" s="20"/>
      <c r="H608" s="13"/>
      <c r="I608" s="19"/>
      <c r="J608" s="19"/>
      <c r="K608" s="114"/>
      <c r="L608" s="19"/>
      <c r="M608" s="18"/>
      <c r="N608" s="17"/>
      <c r="O608" s="16"/>
      <c r="P608" s="2"/>
      <c r="Q608" s="2"/>
      <c r="R608" s="2"/>
      <c r="S608" s="2"/>
      <c r="T608" s="2"/>
      <c r="U608" s="2"/>
      <c r="V608" s="15"/>
      <c r="W608" s="14"/>
      <c r="X608" s="13"/>
      <c r="Y608" s="12"/>
      <c r="Z608" s="2"/>
      <c r="AA608" s="11"/>
      <c r="AB608" s="11"/>
      <c r="AC608" s="11"/>
      <c r="AD608" s="2"/>
      <c r="AE608" s="2"/>
      <c r="AF608" s="2"/>
      <c r="AG608" s="2"/>
      <c r="AH608" s="2"/>
      <c r="AI608" s="2"/>
      <c r="AJ608" s="4"/>
      <c r="AK608" s="2"/>
      <c r="AL608" s="2"/>
      <c r="AM608" s="2"/>
      <c r="AN608" s="2"/>
      <c r="AO608" s="2"/>
      <c r="AP608" s="2"/>
      <c r="AQ608" s="10"/>
      <c r="AR608" s="4"/>
      <c r="AS608" s="9"/>
      <c r="AT608" s="8"/>
      <c r="AU608" s="7"/>
      <c r="AV608" s="6"/>
      <c r="AW608" s="7"/>
      <c r="AX608" s="6"/>
      <c r="AY608" s="5"/>
      <c r="AZ608" s="6"/>
      <c r="BA608" s="5"/>
      <c r="BB608" s="6"/>
      <c r="BC608" s="5"/>
      <c r="BD608" s="6"/>
      <c r="BE608" s="5"/>
      <c r="BF608" s="6"/>
      <c r="BG608" s="5"/>
      <c r="BH608" s="6"/>
      <c r="BI608" s="5"/>
      <c r="BJ608" s="6"/>
      <c r="BK608" s="5"/>
      <c r="BL608" s="6"/>
      <c r="BM608" s="5"/>
      <c r="BN608" s="6"/>
      <c r="BO608" s="5"/>
      <c r="BP608" s="6"/>
      <c r="BQ608" s="5"/>
      <c r="BR608" s="2"/>
      <c r="BS608" s="2"/>
      <c r="BT608" s="4"/>
      <c r="BU608" s="2"/>
      <c r="BV608" s="2"/>
      <c r="BW608" s="2"/>
      <c r="BX608" s="3"/>
      <c r="BY608" s="2"/>
      <c r="BZ608" s="2"/>
    </row>
    <row r="609" spans="2:78" ht="12" customHeight="1">
      <c r="B609" s="85"/>
      <c r="C609" s="4"/>
      <c r="D609" s="3"/>
      <c r="E609" s="21"/>
      <c r="F609" s="3"/>
      <c r="G609" s="20"/>
      <c r="H609" s="13"/>
      <c r="I609" s="19"/>
      <c r="J609" s="19"/>
      <c r="K609" s="114"/>
      <c r="L609" s="19"/>
      <c r="M609" s="18"/>
      <c r="N609" s="17"/>
      <c r="O609" s="16"/>
      <c r="P609" s="2"/>
      <c r="Q609" s="2"/>
      <c r="R609" s="2"/>
      <c r="S609" s="2"/>
      <c r="T609" s="2"/>
      <c r="U609" s="2"/>
      <c r="V609" s="15"/>
      <c r="W609" s="14"/>
      <c r="X609" s="13"/>
      <c r="Y609" s="12"/>
      <c r="Z609" s="2"/>
      <c r="AA609" s="11"/>
      <c r="AB609" s="11"/>
      <c r="AC609" s="11"/>
      <c r="AD609" s="2"/>
      <c r="AE609" s="2"/>
      <c r="AF609" s="2"/>
      <c r="AG609" s="2"/>
      <c r="AH609" s="2"/>
      <c r="AI609" s="2"/>
      <c r="AJ609" s="4"/>
      <c r="AK609" s="2"/>
      <c r="AL609" s="2"/>
      <c r="AM609" s="2"/>
      <c r="AN609" s="2"/>
      <c r="AO609" s="2"/>
      <c r="AP609" s="2"/>
      <c r="AQ609" s="10"/>
      <c r="AR609" s="4"/>
      <c r="AS609" s="9"/>
      <c r="AT609" s="8"/>
      <c r="AU609" s="7"/>
      <c r="AV609" s="6"/>
      <c r="AW609" s="7"/>
      <c r="AX609" s="6"/>
      <c r="AY609" s="5"/>
      <c r="AZ609" s="6"/>
      <c r="BA609" s="5"/>
      <c r="BB609" s="6"/>
      <c r="BC609" s="5"/>
      <c r="BD609" s="6"/>
      <c r="BE609" s="5"/>
      <c r="BF609" s="6"/>
      <c r="BG609" s="5"/>
      <c r="BH609" s="6"/>
      <c r="BI609" s="5"/>
      <c r="BJ609" s="6"/>
      <c r="BK609" s="5"/>
      <c r="BL609" s="6"/>
      <c r="BM609" s="5"/>
      <c r="BN609" s="6"/>
      <c r="BO609" s="5"/>
      <c r="BP609" s="6"/>
      <c r="BQ609" s="5"/>
      <c r="BR609" s="2"/>
      <c r="BS609" s="2"/>
      <c r="BT609" s="4"/>
      <c r="BU609" s="2"/>
      <c r="BV609" s="2"/>
      <c r="BW609" s="2"/>
      <c r="BX609" s="3"/>
      <c r="BY609" s="2"/>
      <c r="BZ609" s="2"/>
    </row>
    <row r="610" spans="2:78" ht="12" customHeight="1">
      <c r="B610" s="85"/>
      <c r="C610" s="4"/>
      <c r="D610" s="3"/>
      <c r="E610" s="21"/>
      <c r="F610" s="3"/>
      <c r="G610" s="20"/>
      <c r="H610" s="13"/>
      <c r="I610" s="19"/>
      <c r="J610" s="19"/>
      <c r="K610" s="114"/>
      <c r="L610" s="19"/>
      <c r="M610" s="18"/>
      <c r="N610" s="17"/>
      <c r="O610" s="16"/>
      <c r="P610" s="2"/>
      <c r="Q610" s="2"/>
      <c r="R610" s="2"/>
      <c r="S610" s="2"/>
      <c r="T610" s="2"/>
      <c r="U610" s="2"/>
      <c r="V610" s="15"/>
      <c r="W610" s="14"/>
      <c r="X610" s="13"/>
      <c r="Y610" s="12"/>
      <c r="Z610" s="2"/>
      <c r="AA610" s="11"/>
      <c r="AB610" s="11"/>
      <c r="AC610" s="11"/>
      <c r="AD610" s="2"/>
      <c r="AE610" s="2"/>
      <c r="AF610" s="2"/>
      <c r="AG610" s="2"/>
      <c r="AH610" s="2"/>
      <c r="AI610" s="2"/>
      <c r="AJ610" s="4"/>
      <c r="AK610" s="2"/>
      <c r="AL610" s="2"/>
      <c r="AM610" s="2"/>
      <c r="AN610" s="2"/>
      <c r="AO610" s="2"/>
      <c r="AP610" s="2"/>
      <c r="AQ610" s="10"/>
      <c r="AR610" s="4"/>
      <c r="AS610" s="9"/>
      <c r="AT610" s="8"/>
      <c r="AU610" s="7"/>
      <c r="AV610" s="6"/>
      <c r="AW610" s="7"/>
      <c r="AX610" s="6"/>
      <c r="AY610" s="5"/>
      <c r="AZ610" s="6"/>
      <c r="BA610" s="5"/>
      <c r="BB610" s="6"/>
      <c r="BC610" s="5"/>
      <c r="BD610" s="6"/>
      <c r="BE610" s="5"/>
      <c r="BF610" s="6"/>
      <c r="BG610" s="5"/>
      <c r="BH610" s="6"/>
      <c r="BI610" s="5"/>
      <c r="BJ610" s="6"/>
      <c r="BK610" s="5"/>
      <c r="BL610" s="6"/>
      <c r="BM610" s="5"/>
      <c r="BN610" s="6"/>
      <c r="BO610" s="5"/>
      <c r="BP610" s="6"/>
      <c r="BQ610" s="5"/>
      <c r="BR610" s="2"/>
      <c r="BS610" s="2"/>
      <c r="BT610" s="4"/>
      <c r="BU610" s="2"/>
      <c r="BV610" s="2"/>
      <c r="BW610" s="2"/>
      <c r="BX610" s="3"/>
      <c r="BY610" s="2"/>
      <c r="BZ610" s="2"/>
    </row>
    <row r="611" spans="2:78" ht="12" customHeight="1">
      <c r="B611" s="85"/>
      <c r="C611" s="4"/>
      <c r="D611" s="3"/>
      <c r="E611" s="21"/>
      <c r="F611" s="3"/>
      <c r="G611" s="20"/>
      <c r="H611" s="13"/>
      <c r="I611" s="19"/>
      <c r="J611" s="19"/>
      <c r="K611" s="114"/>
      <c r="L611" s="19"/>
      <c r="M611" s="18"/>
      <c r="N611" s="17"/>
      <c r="O611" s="16"/>
      <c r="P611" s="2"/>
      <c r="Q611" s="2"/>
      <c r="R611" s="2"/>
      <c r="S611" s="2"/>
      <c r="T611" s="2"/>
      <c r="U611" s="2"/>
      <c r="V611" s="15"/>
      <c r="W611" s="14"/>
      <c r="X611" s="13"/>
      <c r="Y611" s="12"/>
      <c r="Z611" s="2"/>
      <c r="AA611" s="11"/>
      <c r="AB611" s="11"/>
      <c r="AC611" s="11"/>
      <c r="AD611" s="2"/>
      <c r="AE611" s="2"/>
      <c r="AF611" s="2"/>
      <c r="AG611" s="2"/>
      <c r="AH611" s="2"/>
      <c r="AI611" s="2"/>
      <c r="AJ611" s="4"/>
      <c r="AK611" s="2"/>
      <c r="AL611" s="2"/>
      <c r="AM611" s="2"/>
      <c r="AN611" s="2"/>
      <c r="AO611" s="2"/>
      <c r="AP611" s="2"/>
      <c r="AQ611" s="10"/>
      <c r="AR611" s="4"/>
      <c r="AS611" s="9"/>
      <c r="AT611" s="8"/>
      <c r="AU611" s="7"/>
      <c r="AV611" s="6"/>
      <c r="AW611" s="7"/>
      <c r="AX611" s="6"/>
      <c r="AY611" s="5"/>
      <c r="AZ611" s="6"/>
      <c r="BA611" s="5"/>
      <c r="BB611" s="6"/>
      <c r="BC611" s="5"/>
      <c r="BD611" s="6"/>
      <c r="BE611" s="5"/>
      <c r="BF611" s="6"/>
      <c r="BG611" s="5"/>
      <c r="BH611" s="6"/>
      <c r="BI611" s="5"/>
      <c r="BJ611" s="6"/>
      <c r="BK611" s="5"/>
      <c r="BL611" s="6"/>
      <c r="BM611" s="5"/>
      <c r="BN611" s="6"/>
      <c r="BO611" s="5"/>
      <c r="BP611" s="6"/>
      <c r="BQ611" s="5"/>
      <c r="BR611" s="2"/>
      <c r="BS611" s="2"/>
      <c r="BT611" s="4"/>
      <c r="BU611" s="2"/>
      <c r="BV611" s="2"/>
      <c r="BW611" s="2"/>
      <c r="BX611" s="3"/>
      <c r="BY611" s="2"/>
      <c r="BZ611" s="2"/>
    </row>
    <row r="612" spans="2:78" ht="12" customHeight="1">
      <c r="B612" s="85"/>
      <c r="C612" s="4"/>
      <c r="D612" s="3"/>
      <c r="E612" s="21"/>
      <c r="F612" s="3"/>
      <c r="G612" s="20"/>
      <c r="H612" s="13"/>
      <c r="I612" s="19"/>
      <c r="J612" s="19"/>
      <c r="K612" s="114"/>
      <c r="L612" s="19"/>
      <c r="M612" s="18"/>
      <c r="N612" s="17"/>
      <c r="O612" s="16"/>
      <c r="P612" s="2"/>
      <c r="Q612" s="2"/>
      <c r="R612" s="2"/>
      <c r="S612" s="2"/>
      <c r="T612" s="2"/>
      <c r="U612" s="2"/>
      <c r="V612" s="15"/>
      <c r="W612" s="14"/>
      <c r="X612" s="13"/>
      <c r="Y612" s="12"/>
      <c r="Z612" s="2"/>
      <c r="AA612" s="11"/>
      <c r="AB612" s="11"/>
      <c r="AC612" s="11"/>
      <c r="AD612" s="2"/>
      <c r="AE612" s="2"/>
      <c r="AF612" s="2"/>
      <c r="AG612" s="2"/>
      <c r="AH612" s="2"/>
      <c r="AI612" s="2"/>
      <c r="AJ612" s="4"/>
      <c r="AK612" s="2"/>
      <c r="AL612" s="2"/>
      <c r="AM612" s="2"/>
      <c r="AN612" s="2"/>
      <c r="AO612" s="2"/>
      <c r="AP612" s="2"/>
      <c r="AQ612" s="10"/>
      <c r="AR612" s="4"/>
      <c r="AS612" s="9"/>
      <c r="AT612" s="8"/>
      <c r="AU612" s="7"/>
      <c r="AV612" s="6"/>
      <c r="AW612" s="7"/>
      <c r="AX612" s="6"/>
      <c r="AY612" s="5"/>
      <c r="AZ612" s="6"/>
      <c r="BA612" s="5"/>
      <c r="BB612" s="6"/>
      <c r="BC612" s="5"/>
      <c r="BD612" s="6"/>
      <c r="BE612" s="5"/>
      <c r="BF612" s="6"/>
      <c r="BG612" s="5"/>
      <c r="BH612" s="6"/>
      <c r="BI612" s="5"/>
      <c r="BJ612" s="6"/>
      <c r="BK612" s="5"/>
      <c r="BL612" s="6"/>
      <c r="BM612" s="5"/>
      <c r="BN612" s="6"/>
      <c r="BO612" s="5"/>
      <c r="BP612" s="6"/>
      <c r="BQ612" s="5"/>
      <c r="BR612" s="2"/>
      <c r="BS612" s="2"/>
      <c r="BT612" s="4"/>
      <c r="BU612" s="2"/>
      <c r="BV612" s="2"/>
      <c r="BW612" s="2"/>
      <c r="BX612" s="3"/>
      <c r="BY612" s="2"/>
      <c r="BZ612" s="2"/>
    </row>
    <row r="613" spans="2:78" ht="12" customHeight="1">
      <c r="B613" s="85"/>
      <c r="C613" s="4"/>
      <c r="D613" s="3"/>
      <c r="E613" s="21"/>
      <c r="F613" s="3"/>
      <c r="G613" s="20"/>
      <c r="H613" s="13"/>
      <c r="I613" s="19"/>
      <c r="J613" s="19"/>
      <c r="K613" s="114"/>
      <c r="L613" s="19"/>
      <c r="M613" s="18"/>
      <c r="N613" s="17"/>
      <c r="O613" s="16"/>
      <c r="P613" s="2"/>
      <c r="Q613" s="2"/>
      <c r="R613" s="2"/>
      <c r="S613" s="2"/>
      <c r="T613" s="2"/>
      <c r="U613" s="2"/>
      <c r="V613" s="15"/>
      <c r="W613" s="14"/>
      <c r="X613" s="13"/>
      <c r="Y613" s="12"/>
      <c r="Z613" s="2"/>
      <c r="AA613" s="11"/>
      <c r="AB613" s="11"/>
      <c r="AC613" s="11"/>
      <c r="AD613" s="2"/>
      <c r="AE613" s="2"/>
      <c r="AF613" s="2"/>
      <c r="AG613" s="2"/>
      <c r="AH613" s="2"/>
      <c r="AI613" s="2"/>
      <c r="AJ613" s="4"/>
      <c r="AK613" s="2"/>
      <c r="AL613" s="2"/>
      <c r="AM613" s="2"/>
      <c r="AN613" s="2"/>
      <c r="AO613" s="2"/>
      <c r="AP613" s="2"/>
      <c r="AQ613" s="10"/>
      <c r="AR613" s="4"/>
      <c r="AS613" s="9"/>
      <c r="AT613" s="8"/>
      <c r="AU613" s="7"/>
      <c r="AV613" s="6"/>
      <c r="AW613" s="7"/>
      <c r="AX613" s="6"/>
      <c r="AY613" s="5"/>
      <c r="AZ613" s="6"/>
      <c r="BA613" s="5"/>
      <c r="BB613" s="6"/>
      <c r="BC613" s="5"/>
      <c r="BD613" s="6"/>
      <c r="BE613" s="5"/>
      <c r="BF613" s="6"/>
      <c r="BG613" s="5"/>
      <c r="BH613" s="6"/>
      <c r="BI613" s="5"/>
      <c r="BJ613" s="6"/>
      <c r="BK613" s="5"/>
      <c r="BL613" s="6"/>
      <c r="BM613" s="5"/>
      <c r="BN613" s="6"/>
      <c r="BO613" s="5"/>
      <c r="BP613" s="6"/>
      <c r="BQ613" s="5"/>
      <c r="BR613" s="2"/>
      <c r="BS613" s="2"/>
      <c r="BT613" s="4"/>
      <c r="BU613" s="2"/>
      <c r="BV613" s="2"/>
      <c r="BW613" s="2"/>
      <c r="BX613" s="3"/>
      <c r="BY613" s="2"/>
      <c r="BZ613" s="2"/>
    </row>
    <row r="614" spans="2:78" ht="12" customHeight="1">
      <c r="B614" s="85"/>
      <c r="C614" s="4"/>
      <c r="D614" s="3"/>
      <c r="E614" s="21"/>
      <c r="F614" s="3"/>
      <c r="G614" s="20"/>
      <c r="H614" s="13"/>
      <c r="I614" s="19"/>
      <c r="J614" s="19"/>
      <c r="K614" s="114"/>
      <c r="L614" s="19"/>
      <c r="M614" s="18"/>
      <c r="N614" s="17"/>
      <c r="O614" s="16"/>
      <c r="P614" s="2"/>
      <c r="Q614" s="2"/>
      <c r="R614" s="2"/>
      <c r="S614" s="2"/>
      <c r="T614" s="2"/>
      <c r="U614" s="2"/>
      <c r="V614" s="15"/>
      <c r="W614" s="14"/>
      <c r="X614" s="13"/>
      <c r="Y614" s="12"/>
      <c r="Z614" s="2"/>
      <c r="AA614" s="11"/>
      <c r="AB614" s="11"/>
      <c r="AC614" s="11"/>
      <c r="AD614" s="2"/>
      <c r="AE614" s="2"/>
      <c r="AF614" s="2"/>
      <c r="AG614" s="2"/>
      <c r="AH614" s="2"/>
      <c r="AI614" s="2"/>
      <c r="AJ614" s="4"/>
      <c r="AK614" s="2"/>
      <c r="AL614" s="2"/>
      <c r="AM614" s="2"/>
      <c r="AN614" s="2"/>
      <c r="AO614" s="2"/>
      <c r="AP614" s="2"/>
      <c r="AQ614" s="10"/>
      <c r="AR614" s="4"/>
      <c r="AS614" s="9"/>
      <c r="AT614" s="8"/>
      <c r="AU614" s="7"/>
      <c r="AV614" s="6"/>
      <c r="AW614" s="7"/>
      <c r="AX614" s="6"/>
      <c r="AY614" s="5"/>
      <c r="AZ614" s="6"/>
      <c r="BA614" s="5"/>
      <c r="BB614" s="6"/>
      <c r="BC614" s="5"/>
      <c r="BD614" s="6"/>
      <c r="BE614" s="5"/>
      <c r="BF614" s="6"/>
      <c r="BG614" s="5"/>
      <c r="BH614" s="6"/>
      <c r="BI614" s="5"/>
      <c r="BJ614" s="6"/>
      <c r="BK614" s="5"/>
      <c r="BL614" s="6"/>
      <c r="BM614" s="5"/>
      <c r="BN614" s="6"/>
      <c r="BO614" s="5"/>
      <c r="BP614" s="6"/>
      <c r="BQ614" s="5"/>
      <c r="BR614" s="2"/>
      <c r="BS614" s="2"/>
      <c r="BT614" s="4"/>
      <c r="BU614" s="2"/>
      <c r="BV614" s="2"/>
      <c r="BW614" s="2"/>
      <c r="BX614" s="3"/>
      <c r="BY614" s="2"/>
      <c r="BZ614" s="2"/>
    </row>
    <row r="615" spans="2:78" ht="12" customHeight="1">
      <c r="B615" s="85"/>
      <c r="C615" s="4"/>
      <c r="D615" s="3"/>
      <c r="E615" s="21"/>
      <c r="F615" s="3"/>
      <c r="G615" s="20"/>
      <c r="H615" s="13"/>
      <c r="I615" s="19"/>
      <c r="J615" s="19"/>
      <c r="K615" s="114"/>
      <c r="L615" s="19"/>
      <c r="M615" s="18"/>
      <c r="N615" s="17"/>
      <c r="O615" s="16"/>
      <c r="P615" s="2"/>
      <c r="Q615" s="2"/>
      <c r="R615" s="2"/>
      <c r="S615" s="2"/>
      <c r="T615" s="2"/>
      <c r="U615" s="2"/>
      <c r="V615" s="15"/>
      <c r="W615" s="14"/>
      <c r="X615" s="13"/>
      <c r="Y615" s="12"/>
      <c r="Z615" s="2"/>
      <c r="AA615" s="11"/>
      <c r="AB615" s="11"/>
      <c r="AC615" s="11"/>
      <c r="AD615" s="2"/>
      <c r="AE615" s="2"/>
      <c r="AF615" s="2"/>
      <c r="AG615" s="2"/>
      <c r="AH615" s="2"/>
      <c r="AI615" s="2"/>
      <c r="AJ615" s="4"/>
      <c r="AK615" s="2"/>
      <c r="AL615" s="2"/>
      <c r="AM615" s="2"/>
      <c r="AN615" s="2"/>
      <c r="AO615" s="2"/>
      <c r="AP615" s="2"/>
      <c r="AQ615" s="10"/>
      <c r="AR615" s="4"/>
      <c r="AS615" s="9"/>
      <c r="AT615" s="8"/>
      <c r="AU615" s="7"/>
      <c r="AV615" s="6"/>
      <c r="AW615" s="7"/>
      <c r="AX615" s="6"/>
      <c r="AY615" s="5"/>
      <c r="AZ615" s="6"/>
      <c r="BA615" s="5"/>
      <c r="BB615" s="6"/>
      <c r="BC615" s="5"/>
      <c r="BD615" s="6"/>
      <c r="BE615" s="5"/>
      <c r="BF615" s="6"/>
      <c r="BG615" s="5"/>
      <c r="BH615" s="6"/>
      <c r="BI615" s="5"/>
      <c r="BJ615" s="6"/>
      <c r="BK615" s="5"/>
      <c r="BL615" s="6"/>
      <c r="BM615" s="5"/>
      <c r="BN615" s="6"/>
      <c r="BO615" s="5"/>
      <c r="BP615" s="6"/>
      <c r="BQ615" s="5"/>
      <c r="BR615" s="2"/>
      <c r="BS615" s="2"/>
      <c r="BT615" s="4"/>
      <c r="BU615" s="2"/>
      <c r="BV615" s="2"/>
      <c r="BW615" s="2"/>
      <c r="BX615" s="3"/>
      <c r="BY615" s="2"/>
      <c r="BZ615" s="2"/>
    </row>
    <row r="616" spans="2:78" ht="12" customHeight="1">
      <c r="B616" s="85"/>
      <c r="C616" s="4"/>
      <c r="D616" s="3"/>
      <c r="E616" s="21"/>
      <c r="F616" s="3"/>
      <c r="G616" s="20"/>
      <c r="H616" s="13"/>
      <c r="I616" s="19"/>
      <c r="J616" s="19"/>
      <c r="K616" s="114"/>
      <c r="L616" s="19"/>
      <c r="M616" s="18"/>
      <c r="N616" s="17"/>
      <c r="O616" s="16"/>
      <c r="P616" s="2"/>
      <c r="Q616" s="2"/>
      <c r="R616" s="2"/>
      <c r="S616" s="2"/>
      <c r="T616" s="2"/>
      <c r="U616" s="2"/>
      <c r="V616" s="15"/>
      <c r="W616" s="14"/>
      <c r="X616" s="13"/>
      <c r="Y616" s="12"/>
      <c r="Z616" s="2"/>
      <c r="AA616" s="11"/>
      <c r="AB616" s="11"/>
      <c r="AC616" s="11"/>
      <c r="AD616" s="2"/>
      <c r="AE616" s="2"/>
      <c r="AF616" s="2"/>
      <c r="AG616" s="2"/>
      <c r="AH616" s="2"/>
      <c r="AI616" s="2"/>
      <c r="AJ616" s="4"/>
      <c r="AK616" s="2"/>
      <c r="AL616" s="2"/>
      <c r="AM616" s="2"/>
      <c r="AN616" s="2"/>
      <c r="AO616" s="2"/>
      <c r="AP616" s="2"/>
      <c r="AQ616" s="10"/>
      <c r="AR616" s="4"/>
      <c r="AS616" s="9"/>
      <c r="AT616" s="8"/>
      <c r="AU616" s="7"/>
      <c r="AV616" s="6"/>
      <c r="AW616" s="7"/>
      <c r="AX616" s="6"/>
      <c r="AY616" s="5"/>
      <c r="AZ616" s="6"/>
      <c r="BA616" s="5"/>
      <c r="BB616" s="6"/>
      <c r="BC616" s="5"/>
      <c r="BD616" s="6"/>
      <c r="BE616" s="5"/>
      <c r="BF616" s="6"/>
      <c r="BG616" s="5"/>
      <c r="BH616" s="6"/>
      <c r="BI616" s="5"/>
      <c r="BJ616" s="6"/>
      <c r="BK616" s="5"/>
      <c r="BL616" s="6"/>
      <c r="BM616" s="5"/>
      <c r="BN616" s="6"/>
      <c r="BO616" s="5"/>
      <c r="BP616" s="6"/>
      <c r="BQ616" s="5"/>
      <c r="BR616" s="2"/>
      <c r="BS616" s="2"/>
      <c r="BT616" s="4"/>
      <c r="BU616" s="2"/>
      <c r="BV616" s="2"/>
      <c r="BW616" s="2"/>
      <c r="BX616" s="3"/>
      <c r="BY616" s="2"/>
      <c r="BZ616" s="2"/>
    </row>
    <row r="617" spans="2:78" ht="12" customHeight="1">
      <c r="B617" s="85"/>
      <c r="C617" s="4"/>
      <c r="D617" s="3"/>
      <c r="E617" s="21"/>
      <c r="F617" s="3"/>
      <c r="G617" s="20"/>
      <c r="H617" s="13"/>
      <c r="I617" s="19"/>
      <c r="J617" s="19"/>
      <c r="K617" s="114"/>
      <c r="L617" s="19"/>
      <c r="M617" s="18"/>
      <c r="N617" s="17"/>
      <c r="O617" s="16"/>
      <c r="P617" s="2"/>
      <c r="Q617" s="2"/>
      <c r="R617" s="2"/>
      <c r="S617" s="2"/>
      <c r="T617" s="2"/>
      <c r="U617" s="2"/>
      <c r="V617" s="15"/>
      <c r="W617" s="14"/>
      <c r="X617" s="13"/>
      <c r="Y617" s="12"/>
      <c r="Z617" s="2"/>
      <c r="AA617" s="11"/>
      <c r="AB617" s="11"/>
      <c r="AC617" s="11"/>
      <c r="AD617" s="2"/>
      <c r="AE617" s="2"/>
      <c r="AF617" s="2"/>
      <c r="AG617" s="2"/>
      <c r="AH617" s="2"/>
      <c r="AI617" s="2"/>
      <c r="AJ617" s="4"/>
      <c r="AK617" s="2"/>
      <c r="AL617" s="2"/>
      <c r="AM617" s="2"/>
      <c r="AN617" s="2"/>
      <c r="AO617" s="2"/>
      <c r="AP617" s="2"/>
      <c r="AQ617" s="10"/>
      <c r="AR617" s="4"/>
      <c r="AS617" s="9"/>
      <c r="AT617" s="8"/>
      <c r="AU617" s="7"/>
      <c r="AV617" s="6"/>
      <c r="AW617" s="7"/>
      <c r="AX617" s="6"/>
      <c r="AY617" s="5"/>
      <c r="AZ617" s="6"/>
      <c r="BA617" s="5"/>
      <c r="BB617" s="6"/>
      <c r="BC617" s="5"/>
      <c r="BD617" s="6"/>
      <c r="BE617" s="5"/>
      <c r="BF617" s="6"/>
      <c r="BG617" s="5"/>
      <c r="BH617" s="6"/>
      <c r="BI617" s="5"/>
      <c r="BJ617" s="6"/>
      <c r="BK617" s="5"/>
      <c r="BL617" s="6"/>
      <c r="BM617" s="5"/>
      <c r="BN617" s="6"/>
      <c r="BO617" s="5"/>
      <c r="BP617" s="6"/>
      <c r="BQ617" s="5"/>
      <c r="BR617" s="2"/>
      <c r="BS617" s="2"/>
      <c r="BT617" s="4"/>
      <c r="BU617" s="2"/>
      <c r="BV617" s="2"/>
      <c r="BW617" s="2"/>
      <c r="BX617" s="3"/>
      <c r="BY617" s="2"/>
      <c r="BZ617" s="2"/>
    </row>
    <row r="618" spans="2:78" ht="12" customHeight="1">
      <c r="B618" s="85"/>
      <c r="C618" s="4"/>
      <c r="D618" s="3"/>
      <c r="E618" s="21"/>
      <c r="F618" s="3"/>
      <c r="G618" s="20"/>
      <c r="H618" s="13"/>
      <c r="I618" s="19"/>
      <c r="J618" s="19"/>
      <c r="K618" s="114"/>
      <c r="L618" s="19"/>
      <c r="M618" s="18"/>
      <c r="N618" s="17"/>
      <c r="O618" s="16"/>
      <c r="P618" s="2"/>
      <c r="Q618" s="2"/>
      <c r="R618" s="2"/>
      <c r="S618" s="2"/>
      <c r="T618" s="2"/>
      <c r="U618" s="2"/>
      <c r="V618" s="15"/>
      <c r="W618" s="14"/>
      <c r="X618" s="13"/>
      <c r="Y618" s="12"/>
      <c r="Z618" s="2"/>
      <c r="AA618" s="11"/>
      <c r="AB618" s="11"/>
      <c r="AC618" s="11"/>
      <c r="AD618" s="2"/>
      <c r="AE618" s="2"/>
      <c r="AF618" s="2"/>
      <c r="AG618" s="2"/>
      <c r="AH618" s="2"/>
      <c r="AI618" s="2"/>
      <c r="AJ618" s="4"/>
      <c r="AK618" s="2"/>
      <c r="AL618" s="2"/>
      <c r="AM618" s="2"/>
      <c r="AN618" s="2"/>
      <c r="AO618" s="2"/>
      <c r="AP618" s="2"/>
      <c r="AQ618" s="10"/>
      <c r="AR618" s="4"/>
      <c r="AS618" s="9"/>
      <c r="AT618" s="8"/>
      <c r="AU618" s="7"/>
      <c r="AV618" s="6"/>
      <c r="AW618" s="7"/>
      <c r="AX618" s="6"/>
      <c r="AY618" s="5"/>
      <c r="AZ618" s="6"/>
      <c r="BA618" s="5"/>
      <c r="BB618" s="6"/>
      <c r="BC618" s="5"/>
      <c r="BD618" s="6"/>
      <c r="BE618" s="5"/>
      <c r="BF618" s="6"/>
      <c r="BG618" s="5"/>
      <c r="BH618" s="6"/>
      <c r="BI618" s="5"/>
      <c r="BJ618" s="6"/>
      <c r="BK618" s="5"/>
      <c r="BL618" s="6"/>
      <c r="BM618" s="5"/>
      <c r="BN618" s="6"/>
      <c r="BO618" s="5"/>
      <c r="BP618" s="6"/>
      <c r="BQ618" s="5"/>
      <c r="BR618" s="2"/>
      <c r="BS618" s="2"/>
      <c r="BT618" s="4"/>
      <c r="BU618" s="2"/>
      <c r="BV618" s="2"/>
      <c r="BW618" s="2"/>
      <c r="BX618" s="3"/>
      <c r="BY618" s="2"/>
      <c r="BZ618" s="2"/>
    </row>
    <row r="619" spans="2:78" ht="12" customHeight="1">
      <c r="B619" s="85"/>
      <c r="C619" s="4"/>
      <c r="D619" s="3"/>
      <c r="E619" s="21"/>
      <c r="F619" s="3"/>
      <c r="G619" s="20"/>
      <c r="H619" s="13"/>
      <c r="I619" s="19"/>
      <c r="J619" s="19"/>
      <c r="K619" s="114"/>
      <c r="L619" s="19"/>
      <c r="M619" s="18"/>
      <c r="N619" s="17"/>
      <c r="O619" s="16"/>
      <c r="P619" s="2"/>
      <c r="Q619" s="2"/>
      <c r="R619" s="2"/>
      <c r="S619" s="2"/>
      <c r="T619" s="2"/>
      <c r="U619" s="2"/>
      <c r="V619" s="15"/>
      <c r="W619" s="14"/>
      <c r="X619" s="13"/>
      <c r="Y619" s="12"/>
      <c r="Z619" s="2"/>
      <c r="AA619" s="11"/>
      <c r="AB619" s="11"/>
      <c r="AC619" s="11"/>
      <c r="AD619" s="2"/>
      <c r="AE619" s="2"/>
      <c r="AF619" s="2"/>
      <c r="AG619" s="2"/>
      <c r="AH619" s="2"/>
      <c r="AI619" s="2"/>
      <c r="AJ619" s="4"/>
      <c r="AK619" s="2"/>
      <c r="AL619" s="2"/>
      <c r="AM619" s="2"/>
      <c r="AN619" s="2"/>
      <c r="AO619" s="2"/>
      <c r="AP619" s="2"/>
      <c r="AQ619" s="10"/>
      <c r="AR619" s="4"/>
      <c r="AS619" s="9"/>
      <c r="AT619" s="8"/>
      <c r="AU619" s="7"/>
      <c r="AV619" s="6"/>
      <c r="AW619" s="7"/>
      <c r="AX619" s="6"/>
      <c r="AY619" s="5"/>
      <c r="AZ619" s="6"/>
      <c r="BA619" s="5"/>
      <c r="BB619" s="6"/>
      <c r="BC619" s="5"/>
      <c r="BD619" s="6"/>
      <c r="BE619" s="5"/>
      <c r="BF619" s="6"/>
      <c r="BG619" s="5"/>
      <c r="BH619" s="6"/>
      <c r="BI619" s="5"/>
      <c r="BJ619" s="6"/>
      <c r="BK619" s="5"/>
      <c r="BL619" s="6"/>
      <c r="BM619" s="5"/>
      <c r="BN619" s="6"/>
      <c r="BO619" s="5"/>
      <c r="BP619" s="6"/>
      <c r="BQ619" s="5"/>
      <c r="BR619" s="2"/>
      <c r="BS619" s="2"/>
      <c r="BT619" s="4"/>
      <c r="BU619" s="2"/>
      <c r="BV619" s="2"/>
      <c r="BW619" s="2"/>
      <c r="BX619" s="3"/>
      <c r="BY619" s="2"/>
      <c r="BZ619" s="2"/>
    </row>
    <row r="620" spans="2:78" ht="12" customHeight="1">
      <c r="B620" s="85"/>
      <c r="C620" s="4"/>
      <c r="D620" s="3"/>
      <c r="E620" s="21"/>
      <c r="F620" s="3"/>
      <c r="G620" s="20"/>
      <c r="H620" s="13"/>
      <c r="I620" s="19"/>
      <c r="J620" s="19"/>
      <c r="K620" s="114"/>
      <c r="L620" s="19"/>
      <c r="M620" s="18"/>
      <c r="N620" s="17"/>
      <c r="O620" s="16"/>
      <c r="P620" s="2"/>
      <c r="Q620" s="2"/>
      <c r="R620" s="2"/>
      <c r="S620" s="2"/>
      <c r="T620" s="2"/>
      <c r="U620" s="2"/>
      <c r="V620" s="15"/>
      <c r="W620" s="14"/>
      <c r="X620" s="13"/>
      <c r="Y620" s="12"/>
      <c r="Z620" s="2"/>
      <c r="AA620" s="11"/>
      <c r="AB620" s="11"/>
      <c r="AC620" s="11"/>
      <c r="AD620" s="2"/>
      <c r="AE620" s="2"/>
      <c r="AF620" s="2"/>
      <c r="AG620" s="2"/>
      <c r="AH620" s="2"/>
      <c r="AI620" s="2"/>
      <c r="AJ620" s="4"/>
      <c r="AK620" s="2"/>
      <c r="AL620" s="2"/>
      <c r="AM620" s="2"/>
      <c r="AN620" s="2"/>
      <c r="AO620" s="2"/>
      <c r="AP620" s="2"/>
      <c r="AQ620" s="10"/>
      <c r="AR620" s="4"/>
      <c r="AS620" s="9"/>
      <c r="AT620" s="8"/>
      <c r="AU620" s="7"/>
      <c r="AV620" s="6"/>
      <c r="AW620" s="7"/>
      <c r="AX620" s="6"/>
      <c r="AY620" s="5"/>
      <c r="AZ620" s="6"/>
      <c r="BA620" s="5"/>
      <c r="BB620" s="6"/>
      <c r="BC620" s="5"/>
      <c r="BD620" s="6"/>
      <c r="BE620" s="5"/>
      <c r="BF620" s="6"/>
      <c r="BG620" s="5"/>
      <c r="BH620" s="6"/>
      <c r="BI620" s="5"/>
      <c r="BJ620" s="6"/>
      <c r="BK620" s="5"/>
      <c r="BL620" s="6"/>
      <c r="BM620" s="5"/>
      <c r="BN620" s="6"/>
      <c r="BO620" s="5"/>
      <c r="BP620" s="6"/>
      <c r="BQ620" s="5"/>
      <c r="BR620" s="2"/>
      <c r="BS620" s="2"/>
      <c r="BT620" s="4"/>
      <c r="BU620" s="2"/>
      <c r="BV620" s="2"/>
      <c r="BW620" s="2"/>
      <c r="BX620" s="3"/>
      <c r="BY620" s="2"/>
      <c r="BZ620" s="2"/>
    </row>
    <row r="621" spans="2:78" ht="12" customHeight="1">
      <c r="B621" s="85"/>
      <c r="C621" s="4"/>
      <c r="D621" s="3"/>
      <c r="E621" s="21"/>
      <c r="F621" s="3"/>
      <c r="G621" s="20"/>
      <c r="H621" s="13"/>
      <c r="I621" s="19"/>
      <c r="J621" s="19"/>
      <c r="K621" s="114"/>
      <c r="L621" s="19"/>
      <c r="M621" s="18"/>
      <c r="N621" s="17"/>
      <c r="O621" s="16"/>
      <c r="P621" s="2"/>
      <c r="Q621" s="2"/>
      <c r="R621" s="2"/>
      <c r="S621" s="2"/>
      <c r="T621" s="2"/>
      <c r="U621" s="2"/>
      <c r="V621" s="15"/>
      <c r="W621" s="14"/>
      <c r="X621" s="13"/>
      <c r="Y621" s="12"/>
      <c r="Z621" s="2"/>
      <c r="AA621" s="11"/>
      <c r="AB621" s="11"/>
      <c r="AC621" s="11"/>
      <c r="AD621" s="2"/>
      <c r="AE621" s="2"/>
      <c r="AF621" s="2"/>
      <c r="AG621" s="2"/>
      <c r="AH621" s="2"/>
      <c r="AI621" s="2"/>
      <c r="AJ621" s="4"/>
      <c r="AK621" s="2"/>
      <c r="AL621" s="2"/>
      <c r="AM621" s="2"/>
      <c r="AN621" s="2"/>
      <c r="AO621" s="2"/>
      <c r="AP621" s="2"/>
      <c r="AQ621" s="10"/>
      <c r="AR621" s="4"/>
      <c r="AS621" s="9"/>
      <c r="AT621" s="8"/>
      <c r="AU621" s="7"/>
      <c r="AV621" s="6"/>
      <c r="AW621" s="7"/>
      <c r="AX621" s="6"/>
      <c r="AY621" s="5"/>
      <c r="AZ621" s="6"/>
      <c r="BA621" s="5"/>
      <c r="BB621" s="6"/>
      <c r="BC621" s="5"/>
      <c r="BD621" s="6"/>
      <c r="BE621" s="5"/>
      <c r="BF621" s="6"/>
      <c r="BG621" s="5"/>
      <c r="BH621" s="6"/>
      <c r="BI621" s="5"/>
      <c r="BJ621" s="6"/>
      <c r="BK621" s="5"/>
      <c r="BL621" s="6"/>
      <c r="BM621" s="5"/>
      <c r="BN621" s="6"/>
      <c r="BO621" s="5"/>
      <c r="BP621" s="6"/>
      <c r="BQ621" s="5"/>
      <c r="BR621" s="2"/>
      <c r="BS621" s="2"/>
      <c r="BT621" s="4"/>
      <c r="BU621" s="2"/>
      <c r="BV621" s="2"/>
      <c r="BW621" s="2"/>
      <c r="BX621" s="3"/>
      <c r="BY621" s="2"/>
      <c r="BZ621" s="2"/>
    </row>
    <row r="622" spans="2:78" ht="12" customHeight="1">
      <c r="B622" s="85"/>
      <c r="C622" s="4"/>
      <c r="D622" s="3"/>
      <c r="E622" s="21"/>
      <c r="F622" s="3"/>
      <c r="G622" s="20"/>
      <c r="H622" s="13"/>
      <c r="I622" s="19"/>
      <c r="J622" s="19"/>
      <c r="K622" s="114"/>
      <c r="L622" s="19"/>
      <c r="M622" s="18"/>
      <c r="N622" s="17"/>
      <c r="O622" s="16"/>
      <c r="P622" s="2"/>
      <c r="Q622" s="2"/>
      <c r="R622" s="2"/>
      <c r="S622" s="2"/>
      <c r="T622" s="2"/>
      <c r="U622" s="2"/>
      <c r="V622" s="15"/>
      <c r="W622" s="14"/>
      <c r="X622" s="13"/>
      <c r="Y622" s="12"/>
      <c r="Z622" s="2"/>
      <c r="AA622" s="11"/>
      <c r="AB622" s="11"/>
      <c r="AC622" s="11"/>
      <c r="AD622" s="2"/>
      <c r="AE622" s="2"/>
      <c r="AF622" s="2"/>
      <c r="AG622" s="2"/>
      <c r="AH622" s="2"/>
      <c r="AI622" s="2"/>
      <c r="AJ622" s="4"/>
      <c r="AK622" s="2"/>
      <c r="AL622" s="2"/>
      <c r="AM622" s="2"/>
      <c r="AN622" s="2"/>
      <c r="AO622" s="2"/>
      <c r="AP622" s="2"/>
      <c r="AQ622" s="10"/>
      <c r="AR622" s="4"/>
      <c r="AS622" s="9"/>
      <c r="AT622" s="8"/>
      <c r="AU622" s="7"/>
      <c r="AV622" s="6"/>
      <c r="AW622" s="7"/>
      <c r="AX622" s="6"/>
      <c r="AY622" s="5"/>
      <c r="AZ622" s="6"/>
      <c r="BA622" s="5"/>
      <c r="BB622" s="6"/>
      <c r="BC622" s="5"/>
      <c r="BD622" s="6"/>
      <c r="BE622" s="5"/>
      <c r="BF622" s="6"/>
      <c r="BG622" s="5"/>
      <c r="BH622" s="6"/>
      <c r="BI622" s="5"/>
      <c r="BJ622" s="6"/>
      <c r="BK622" s="5"/>
      <c r="BL622" s="6"/>
      <c r="BM622" s="5"/>
      <c r="BN622" s="6"/>
      <c r="BO622" s="5"/>
      <c r="BP622" s="6"/>
      <c r="BQ622" s="5"/>
      <c r="BR622" s="2"/>
      <c r="BS622" s="2"/>
      <c r="BT622" s="4"/>
      <c r="BU622" s="2"/>
      <c r="BV622" s="2"/>
      <c r="BW622" s="2"/>
      <c r="BX622" s="3"/>
      <c r="BY622" s="2"/>
      <c r="BZ622" s="2"/>
    </row>
    <row r="623" spans="2:78" ht="12" customHeight="1">
      <c r="B623" s="85"/>
      <c r="C623" s="4"/>
      <c r="D623" s="3"/>
      <c r="E623" s="21"/>
      <c r="F623" s="3"/>
      <c r="G623" s="20"/>
      <c r="H623" s="13"/>
      <c r="I623" s="19"/>
      <c r="J623" s="19"/>
      <c r="K623" s="114"/>
      <c r="L623" s="19"/>
      <c r="M623" s="18"/>
      <c r="N623" s="17"/>
      <c r="O623" s="16"/>
      <c r="P623" s="2"/>
      <c r="Q623" s="2"/>
      <c r="R623" s="2"/>
      <c r="S623" s="2"/>
      <c r="T623" s="2"/>
      <c r="U623" s="2"/>
      <c r="V623" s="15"/>
      <c r="W623" s="14"/>
      <c r="X623" s="13"/>
      <c r="Y623" s="12"/>
      <c r="Z623" s="2"/>
      <c r="AA623" s="11"/>
      <c r="AB623" s="11"/>
      <c r="AC623" s="11"/>
      <c r="AD623" s="2"/>
      <c r="AE623" s="2"/>
      <c r="AF623" s="2"/>
      <c r="AG623" s="2"/>
      <c r="AH623" s="2"/>
      <c r="AI623" s="2"/>
      <c r="AJ623" s="4"/>
      <c r="AK623" s="2"/>
      <c r="AL623" s="2"/>
      <c r="AM623" s="2"/>
      <c r="AN623" s="2"/>
      <c r="AO623" s="2"/>
      <c r="AP623" s="2"/>
      <c r="AQ623" s="10"/>
      <c r="AR623" s="4"/>
      <c r="AS623" s="9"/>
      <c r="AT623" s="8"/>
      <c r="AU623" s="7"/>
      <c r="AV623" s="6"/>
      <c r="AW623" s="7"/>
      <c r="AX623" s="6"/>
      <c r="AY623" s="5"/>
      <c r="AZ623" s="6"/>
      <c r="BA623" s="5"/>
      <c r="BB623" s="6"/>
      <c r="BC623" s="5"/>
      <c r="BD623" s="6"/>
      <c r="BE623" s="5"/>
      <c r="BF623" s="6"/>
      <c r="BG623" s="5"/>
      <c r="BH623" s="6"/>
      <c r="BI623" s="5"/>
      <c r="BJ623" s="6"/>
      <c r="BK623" s="5"/>
      <c r="BL623" s="6"/>
      <c r="BM623" s="5"/>
      <c r="BN623" s="6"/>
      <c r="BO623" s="5"/>
      <c r="BP623" s="6"/>
      <c r="BQ623" s="5"/>
      <c r="BR623" s="2"/>
      <c r="BS623" s="2"/>
      <c r="BT623" s="4"/>
      <c r="BU623" s="2"/>
      <c r="BV623" s="2"/>
      <c r="BW623" s="2"/>
      <c r="BX623" s="3"/>
      <c r="BY623" s="2"/>
      <c r="BZ623" s="2"/>
    </row>
    <row r="624" spans="2:78" ht="12" customHeight="1">
      <c r="B624" s="85"/>
      <c r="C624" s="4"/>
      <c r="D624" s="3"/>
      <c r="E624" s="21"/>
      <c r="F624" s="3"/>
      <c r="G624" s="20"/>
      <c r="H624" s="13"/>
      <c r="I624" s="19"/>
      <c r="J624" s="19"/>
      <c r="K624" s="114"/>
      <c r="L624" s="19"/>
      <c r="M624" s="18"/>
      <c r="N624" s="17"/>
      <c r="O624" s="16"/>
      <c r="P624" s="2"/>
      <c r="Q624" s="2"/>
      <c r="R624" s="2"/>
      <c r="S624" s="2"/>
      <c r="T624" s="2"/>
      <c r="U624" s="2"/>
      <c r="V624" s="15"/>
      <c r="W624" s="14"/>
      <c r="X624" s="13"/>
      <c r="Y624" s="12"/>
      <c r="Z624" s="2"/>
      <c r="AA624" s="11"/>
      <c r="AB624" s="11"/>
      <c r="AC624" s="11"/>
      <c r="AD624" s="2"/>
      <c r="AE624" s="2"/>
      <c r="AF624" s="2"/>
      <c r="AG624" s="2"/>
      <c r="AH624" s="2"/>
      <c r="AI624" s="2"/>
      <c r="AJ624" s="4"/>
      <c r="AK624" s="2"/>
      <c r="AL624" s="2"/>
      <c r="AM624" s="2"/>
      <c r="AN624" s="2"/>
      <c r="AO624" s="2"/>
      <c r="AP624" s="2"/>
      <c r="AQ624" s="10"/>
      <c r="AR624" s="4"/>
      <c r="AS624" s="9"/>
      <c r="AT624" s="8"/>
      <c r="AU624" s="7"/>
      <c r="AV624" s="6"/>
      <c r="AW624" s="7"/>
      <c r="AX624" s="6"/>
      <c r="AY624" s="5"/>
      <c r="AZ624" s="6"/>
      <c r="BA624" s="5"/>
      <c r="BB624" s="6"/>
      <c r="BC624" s="5"/>
      <c r="BD624" s="6"/>
      <c r="BE624" s="5"/>
      <c r="BF624" s="6"/>
      <c r="BG624" s="5"/>
      <c r="BH624" s="6"/>
      <c r="BI624" s="5"/>
      <c r="BJ624" s="6"/>
      <c r="BK624" s="5"/>
      <c r="BL624" s="6"/>
      <c r="BM624" s="5"/>
      <c r="BN624" s="6"/>
      <c r="BO624" s="5"/>
      <c r="BP624" s="6"/>
      <c r="BQ624" s="5"/>
      <c r="BR624" s="2"/>
      <c r="BS624" s="2"/>
      <c r="BT624" s="4"/>
      <c r="BU624" s="2"/>
      <c r="BV624" s="2"/>
      <c r="BW624" s="2"/>
      <c r="BX624" s="3"/>
      <c r="BY624" s="2"/>
      <c r="BZ624" s="2"/>
    </row>
    <row r="625" spans="2:78" ht="12" customHeight="1">
      <c r="B625" s="85"/>
      <c r="C625" s="4"/>
      <c r="D625" s="3"/>
      <c r="E625" s="21"/>
      <c r="F625" s="3"/>
      <c r="G625" s="20"/>
      <c r="H625" s="13"/>
      <c r="I625" s="19"/>
      <c r="J625" s="19"/>
      <c r="K625" s="114"/>
      <c r="L625" s="19"/>
      <c r="M625" s="18"/>
      <c r="N625" s="17"/>
      <c r="O625" s="16"/>
      <c r="P625" s="2"/>
      <c r="Q625" s="2"/>
      <c r="R625" s="2"/>
      <c r="S625" s="2"/>
      <c r="T625" s="2"/>
      <c r="U625" s="2"/>
      <c r="V625" s="15"/>
      <c r="W625" s="14"/>
      <c r="X625" s="13"/>
      <c r="Y625" s="12"/>
      <c r="Z625" s="2"/>
      <c r="AA625" s="11"/>
      <c r="AB625" s="11"/>
      <c r="AC625" s="11"/>
      <c r="AD625" s="2"/>
      <c r="AE625" s="2"/>
      <c r="AF625" s="2"/>
      <c r="AG625" s="2"/>
      <c r="AH625" s="2"/>
      <c r="AI625" s="2"/>
      <c r="AJ625" s="4"/>
      <c r="AK625" s="2"/>
      <c r="AL625" s="2"/>
      <c r="AM625" s="2"/>
      <c r="AN625" s="2"/>
      <c r="AO625" s="2"/>
      <c r="AP625" s="2"/>
      <c r="AQ625" s="10"/>
      <c r="AR625" s="4"/>
      <c r="AS625" s="9"/>
      <c r="AT625" s="8"/>
      <c r="AU625" s="7"/>
      <c r="AV625" s="6"/>
      <c r="AW625" s="7"/>
      <c r="AX625" s="6"/>
      <c r="AY625" s="5"/>
      <c r="AZ625" s="6"/>
      <c r="BA625" s="5"/>
      <c r="BB625" s="6"/>
      <c r="BC625" s="5"/>
      <c r="BD625" s="6"/>
      <c r="BE625" s="5"/>
      <c r="BF625" s="6"/>
      <c r="BG625" s="5"/>
      <c r="BH625" s="6"/>
      <c r="BI625" s="5"/>
      <c r="BJ625" s="6"/>
      <c r="BK625" s="5"/>
      <c r="BL625" s="6"/>
      <c r="BM625" s="5"/>
      <c r="BN625" s="6"/>
      <c r="BO625" s="5"/>
      <c r="BP625" s="6"/>
      <c r="BQ625" s="5"/>
      <c r="BR625" s="2"/>
      <c r="BS625" s="2"/>
      <c r="BT625" s="4"/>
      <c r="BU625" s="2"/>
      <c r="BV625" s="2"/>
      <c r="BW625" s="2"/>
      <c r="BX625" s="3"/>
      <c r="BY625" s="2"/>
      <c r="BZ625" s="2"/>
    </row>
    <row r="626" spans="2:78" ht="12" customHeight="1">
      <c r="B626" s="85"/>
      <c r="C626" s="4"/>
      <c r="D626" s="3"/>
      <c r="E626" s="21"/>
      <c r="F626" s="3"/>
      <c r="G626" s="20"/>
      <c r="H626" s="13"/>
      <c r="I626" s="19"/>
      <c r="J626" s="19"/>
      <c r="K626" s="114"/>
      <c r="L626" s="19"/>
      <c r="M626" s="18"/>
      <c r="N626" s="17"/>
      <c r="O626" s="16"/>
      <c r="P626" s="2"/>
      <c r="Q626" s="2"/>
      <c r="R626" s="2"/>
      <c r="S626" s="2"/>
      <c r="T626" s="2"/>
      <c r="U626" s="2"/>
      <c r="V626" s="15"/>
      <c r="W626" s="14"/>
      <c r="X626" s="13"/>
      <c r="Y626" s="12"/>
      <c r="Z626" s="2"/>
      <c r="AA626" s="11"/>
      <c r="AB626" s="11"/>
      <c r="AC626" s="11"/>
      <c r="AD626" s="2"/>
      <c r="AE626" s="2"/>
      <c r="AF626" s="2"/>
      <c r="AG626" s="2"/>
      <c r="AH626" s="2"/>
      <c r="AI626" s="2"/>
      <c r="AJ626" s="4"/>
      <c r="AK626" s="2"/>
      <c r="AL626" s="2"/>
      <c r="AM626" s="2"/>
      <c r="AN626" s="2"/>
      <c r="AO626" s="2"/>
      <c r="AP626" s="2"/>
      <c r="AQ626" s="10"/>
      <c r="AR626" s="4"/>
      <c r="AS626" s="9"/>
      <c r="AT626" s="8"/>
      <c r="AU626" s="7"/>
      <c r="AV626" s="6"/>
      <c r="AW626" s="7"/>
      <c r="AX626" s="6"/>
      <c r="AY626" s="5"/>
      <c r="AZ626" s="6"/>
      <c r="BA626" s="5"/>
      <c r="BB626" s="6"/>
      <c r="BC626" s="5"/>
      <c r="BD626" s="6"/>
      <c r="BE626" s="5"/>
      <c r="BF626" s="6"/>
      <c r="BG626" s="5"/>
      <c r="BH626" s="6"/>
      <c r="BI626" s="5"/>
      <c r="BJ626" s="6"/>
      <c r="BK626" s="5"/>
      <c r="BL626" s="6"/>
      <c r="BM626" s="5"/>
      <c r="BN626" s="6"/>
      <c r="BO626" s="5"/>
      <c r="BP626" s="6"/>
      <c r="BQ626" s="5"/>
      <c r="BR626" s="2"/>
      <c r="BS626" s="2"/>
      <c r="BT626" s="4"/>
      <c r="BU626" s="2"/>
      <c r="BV626" s="2"/>
      <c r="BW626" s="2"/>
      <c r="BX626" s="3"/>
      <c r="BY626" s="2"/>
      <c r="BZ626" s="2"/>
    </row>
    <row r="627" spans="2:78" ht="12" customHeight="1">
      <c r="B627" s="85"/>
      <c r="C627" s="4"/>
      <c r="D627" s="3"/>
      <c r="E627" s="21"/>
      <c r="F627" s="3"/>
      <c r="G627" s="20"/>
      <c r="H627" s="13"/>
      <c r="I627" s="19"/>
      <c r="J627" s="19"/>
      <c r="K627" s="114"/>
      <c r="L627" s="19"/>
      <c r="M627" s="18"/>
      <c r="N627" s="17"/>
      <c r="O627" s="16"/>
      <c r="P627" s="2"/>
      <c r="Q627" s="2"/>
      <c r="R627" s="2"/>
      <c r="S627" s="2"/>
      <c r="T627" s="2"/>
      <c r="U627" s="2"/>
      <c r="V627" s="15"/>
      <c r="W627" s="14"/>
      <c r="X627" s="13"/>
      <c r="Y627" s="12"/>
      <c r="Z627" s="2"/>
      <c r="AA627" s="11"/>
      <c r="AB627" s="11"/>
      <c r="AC627" s="11"/>
      <c r="AD627" s="2"/>
      <c r="AE627" s="2"/>
      <c r="AF627" s="2"/>
      <c r="AG627" s="2"/>
      <c r="AH627" s="2"/>
      <c r="AI627" s="2"/>
      <c r="AJ627" s="4"/>
      <c r="AK627" s="2"/>
      <c r="AL627" s="2"/>
      <c r="AM627" s="2"/>
      <c r="AN627" s="2"/>
      <c r="AO627" s="2"/>
      <c r="AP627" s="2"/>
      <c r="AQ627" s="10"/>
      <c r="AR627" s="4"/>
      <c r="AS627" s="9"/>
      <c r="AT627" s="8"/>
      <c r="AU627" s="7"/>
      <c r="AV627" s="6"/>
      <c r="AW627" s="7"/>
      <c r="AX627" s="6"/>
      <c r="AY627" s="5"/>
      <c r="AZ627" s="6"/>
      <c r="BA627" s="5"/>
      <c r="BB627" s="6"/>
      <c r="BC627" s="5"/>
      <c r="BD627" s="6"/>
      <c r="BE627" s="5"/>
      <c r="BF627" s="6"/>
      <c r="BG627" s="5"/>
      <c r="BH627" s="6"/>
      <c r="BI627" s="5"/>
      <c r="BJ627" s="6"/>
      <c r="BK627" s="5"/>
      <c r="BL627" s="6"/>
      <c r="BM627" s="5"/>
      <c r="BN627" s="6"/>
      <c r="BO627" s="5"/>
      <c r="BP627" s="6"/>
      <c r="BQ627" s="5"/>
      <c r="BR627" s="2"/>
      <c r="BS627" s="2"/>
      <c r="BT627" s="4"/>
      <c r="BU627" s="2"/>
      <c r="BV627" s="2"/>
      <c r="BW627" s="2"/>
      <c r="BX627" s="3"/>
      <c r="BY627" s="2"/>
      <c r="BZ627" s="2"/>
    </row>
    <row r="628" spans="2:78" ht="12" customHeight="1">
      <c r="B628" s="85"/>
      <c r="C628" s="4"/>
      <c r="D628" s="3"/>
      <c r="E628" s="21"/>
      <c r="F628" s="3"/>
      <c r="G628" s="20"/>
      <c r="H628" s="13"/>
      <c r="I628" s="19"/>
      <c r="J628" s="19"/>
      <c r="K628" s="114"/>
      <c r="L628" s="19"/>
      <c r="M628" s="18"/>
      <c r="N628" s="17"/>
      <c r="O628" s="16"/>
      <c r="P628" s="2"/>
      <c r="Q628" s="2"/>
      <c r="R628" s="2"/>
      <c r="S628" s="2"/>
      <c r="T628" s="2"/>
      <c r="U628" s="2"/>
      <c r="V628" s="15"/>
      <c r="W628" s="14"/>
      <c r="X628" s="13"/>
      <c r="Y628" s="12"/>
      <c r="Z628" s="2"/>
      <c r="AA628" s="11"/>
      <c r="AB628" s="11"/>
      <c r="AC628" s="11"/>
      <c r="AD628" s="2"/>
      <c r="AE628" s="2"/>
      <c r="AF628" s="2"/>
      <c r="AG628" s="2"/>
      <c r="AH628" s="2"/>
      <c r="AI628" s="2"/>
      <c r="AJ628" s="4"/>
      <c r="AK628" s="2"/>
      <c r="AL628" s="2"/>
      <c r="AM628" s="2"/>
      <c r="AN628" s="2"/>
      <c r="AO628" s="2"/>
      <c r="AP628" s="2"/>
      <c r="AQ628" s="10"/>
      <c r="AR628" s="4"/>
      <c r="AS628" s="9"/>
      <c r="AT628" s="8"/>
      <c r="AU628" s="7"/>
      <c r="AV628" s="6"/>
      <c r="AW628" s="7"/>
      <c r="AX628" s="6"/>
      <c r="AY628" s="5"/>
      <c r="AZ628" s="6"/>
      <c r="BA628" s="5"/>
      <c r="BB628" s="6"/>
      <c r="BC628" s="5"/>
      <c r="BD628" s="6"/>
      <c r="BE628" s="5"/>
      <c r="BF628" s="6"/>
      <c r="BG628" s="5"/>
      <c r="BH628" s="6"/>
      <c r="BI628" s="5"/>
      <c r="BJ628" s="6"/>
      <c r="BK628" s="5"/>
      <c r="BL628" s="6"/>
      <c r="BM628" s="5"/>
      <c r="BN628" s="6"/>
      <c r="BO628" s="5"/>
      <c r="BP628" s="6"/>
      <c r="BQ628" s="5"/>
      <c r="BR628" s="2"/>
      <c r="BS628" s="2"/>
      <c r="BT628" s="4"/>
      <c r="BU628" s="2"/>
      <c r="BV628" s="2"/>
      <c r="BW628" s="2"/>
      <c r="BX628" s="3"/>
      <c r="BY628" s="2"/>
      <c r="BZ628" s="2"/>
    </row>
    <row r="629" spans="2:78" ht="12" customHeight="1">
      <c r="B629" s="85"/>
      <c r="C629" s="4"/>
      <c r="D629" s="3"/>
      <c r="E629" s="21"/>
      <c r="F629" s="3"/>
      <c r="G629" s="20"/>
      <c r="H629" s="13"/>
      <c r="I629" s="19"/>
      <c r="J629" s="19"/>
      <c r="K629" s="114"/>
      <c r="L629" s="19"/>
      <c r="M629" s="18"/>
      <c r="N629" s="17"/>
      <c r="O629" s="16"/>
      <c r="P629" s="2"/>
      <c r="Q629" s="2"/>
      <c r="R629" s="2"/>
      <c r="S629" s="2"/>
      <c r="T629" s="2"/>
      <c r="U629" s="2"/>
      <c r="V629" s="15"/>
      <c r="W629" s="14"/>
      <c r="X629" s="13"/>
      <c r="Y629" s="12"/>
      <c r="Z629" s="2"/>
      <c r="AA629" s="11"/>
      <c r="AB629" s="11"/>
      <c r="AC629" s="11"/>
      <c r="AD629" s="2"/>
      <c r="AE629" s="2"/>
      <c r="AF629" s="2"/>
      <c r="AG629" s="2"/>
      <c r="AH629" s="2"/>
      <c r="AI629" s="2"/>
      <c r="AJ629" s="4"/>
      <c r="AK629" s="2"/>
      <c r="AL629" s="2"/>
      <c r="AM629" s="2"/>
      <c r="AN629" s="2"/>
      <c r="AO629" s="2"/>
      <c r="AP629" s="2"/>
      <c r="AQ629" s="10"/>
      <c r="AR629" s="4"/>
      <c r="AS629" s="9"/>
      <c r="AT629" s="8"/>
      <c r="AU629" s="7"/>
      <c r="AV629" s="6"/>
      <c r="AW629" s="7"/>
      <c r="AX629" s="6"/>
      <c r="AY629" s="5"/>
      <c r="AZ629" s="6"/>
      <c r="BA629" s="5"/>
      <c r="BB629" s="6"/>
      <c r="BC629" s="5"/>
      <c r="BD629" s="6"/>
      <c r="BE629" s="5"/>
      <c r="BF629" s="6"/>
      <c r="BG629" s="5"/>
      <c r="BH629" s="6"/>
      <c r="BI629" s="5"/>
      <c r="BJ629" s="6"/>
      <c r="BK629" s="5"/>
      <c r="BL629" s="6"/>
      <c r="BM629" s="5"/>
      <c r="BN629" s="6"/>
      <c r="BO629" s="5"/>
      <c r="BP629" s="6"/>
      <c r="BQ629" s="5"/>
      <c r="BR629" s="2"/>
      <c r="BS629" s="2"/>
      <c r="BT629" s="4"/>
      <c r="BU629" s="2"/>
      <c r="BV629" s="2"/>
      <c r="BW629" s="2"/>
      <c r="BX629" s="3"/>
      <c r="BY629" s="2"/>
      <c r="BZ629" s="2"/>
    </row>
    <row r="630" spans="2:78" ht="12" customHeight="1">
      <c r="B630" s="85"/>
      <c r="C630" s="4"/>
      <c r="D630" s="3"/>
      <c r="E630" s="21"/>
      <c r="F630" s="3"/>
      <c r="G630" s="20"/>
      <c r="H630" s="13"/>
      <c r="I630" s="19"/>
      <c r="J630" s="19"/>
      <c r="K630" s="114"/>
      <c r="L630" s="19"/>
      <c r="M630" s="18"/>
      <c r="N630" s="17"/>
      <c r="O630" s="16"/>
      <c r="P630" s="2"/>
      <c r="Q630" s="2"/>
      <c r="R630" s="2"/>
      <c r="S630" s="2"/>
      <c r="T630" s="2"/>
      <c r="U630" s="2"/>
      <c r="V630" s="15"/>
      <c r="W630" s="14"/>
      <c r="X630" s="13"/>
      <c r="Y630" s="12"/>
      <c r="Z630" s="2"/>
      <c r="AA630" s="11"/>
      <c r="AB630" s="11"/>
      <c r="AC630" s="11"/>
      <c r="AD630" s="2"/>
      <c r="AE630" s="2"/>
      <c r="AF630" s="2"/>
      <c r="AG630" s="2"/>
      <c r="AH630" s="2"/>
      <c r="AI630" s="2"/>
      <c r="AJ630" s="4"/>
      <c r="AK630" s="2"/>
      <c r="AL630" s="2"/>
      <c r="AM630" s="2"/>
      <c r="AN630" s="2"/>
      <c r="AO630" s="2"/>
      <c r="AP630" s="2"/>
      <c r="AQ630" s="10"/>
      <c r="AR630" s="4"/>
      <c r="AS630" s="9"/>
      <c r="AT630" s="8"/>
      <c r="AU630" s="7"/>
      <c r="AV630" s="6"/>
      <c r="AW630" s="7"/>
      <c r="AX630" s="6"/>
      <c r="AY630" s="5"/>
      <c r="AZ630" s="6"/>
      <c r="BA630" s="5"/>
      <c r="BB630" s="6"/>
      <c r="BC630" s="5"/>
      <c r="BD630" s="6"/>
      <c r="BE630" s="5"/>
      <c r="BF630" s="6"/>
      <c r="BG630" s="5"/>
      <c r="BH630" s="6"/>
      <c r="BI630" s="5"/>
      <c r="BJ630" s="6"/>
      <c r="BK630" s="5"/>
      <c r="BL630" s="6"/>
      <c r="BM630" s="5"/>
      <c r="BN630" s="6"/>
      <c r="BO630" s="5"/>
      <c r="BP630" s="6"/>
      <c r="BQ630" s="5"/>
      <c r="BR630" s="2"/>
      <c r="BS630" s="2"/>
      <c r="BT630" s="4"/>
      <c r="BU630" s="2"/>
      <c r="BV630" s="2"/>
      <c r="BW630" s="2"/>
      <c r="BX630" s="3"/>
      <c r="BY630" s="2"/>
      <c r="BZ630" s="2"/>
    </row>
    <row r="631" spans="2:78" ht="12" customHeight="1">
      <c r="B631" s="85"/>
      <c r="C631" s="4"/>
      <c r="D631" s="3"/>
      <c r="E631" s="21"/>
      <c r="F631" s="3"/>
      <c r="G631" s="20"/>
      <c r="H631" s="13"/>
      <c r="I631" s="19"/>
      <c r="J631" s="19"/>
      <c r="K631" s="114"/>
      <c r="L631" s="19"/>
      <c r="M631" s="18"/>
      <c r="N631" s="17"/>
      <c r="O631" s="16"/>
      <c r="P631" s="2"/>
      <c r="Q631" s="2"/>
      <c r="R631" s="2"/>
      <c r="S631" s="2"/>
      <c r="T631" s="2"/>
      <c r="U631" s="2"/>
      <c r="V631" s="15"/>
      <c r="W631" s="14"/>
      <c r="X631" s="13"/>
      <c r="Y631" s="12"/>
      <c r="Z631" s="2"/>
      <c r="AA631" s="11"/>
      <c r="AB631" s="11"/>
      <c r="AC631" s="11"/>
      <c r="AD631" s="2"/>
      <c r="AE631" s="2"/>
      <c r="AF631" s="2"/>
      <c r="AG631" s="2"/>
      <c r="AH631" s="2"/>
      <c r="AI631" s="2"/>
      <c r="AJ631" s="4"/>
      <c r="AK631" s="2"/>
      <c r="AL631" s="2"/>
      <c r="AM631" s="2"/>
      <c r="AN631" s="2"/>
      <c r="AO631" s="2"/>
      <c r="AP631" s="2"/>
      <c r="AQ631" s="10"/>
      <c r="AR631" s="4"/>
      <c r="AS631" s="9"/>
      <c r="AT631" s="8"/>
      <c r="AU631" s="7"/>
      <c r="AV631" s="6"/>
      <c r="AW631" s="7"/>
      <c r="AX631" s="6"/>
      <c r="AY631" s="5"/>
      <c r="AZ631" s="6"/>
      <c r="BA631" s="5"/>
      <c r="BB631" s="6"/>
      <c r="BC631" s="5"/>
      <c r="BD631" s="6"/>
      <c r="BE631" s="5"/>
      <c r="BF631" s="6"/>
      <c r="BG631" s="5"/>
      <c r="BH631" s="6"/>
      <c r="BI631" s="5"/>
      <c r="BJ631" s="6"/>
      <c r="BK631" s="5"/>
      <c r="BL631" s="6"/>
      <c r="BM631" s="5"/>
      <c r="BN631" s="6"/>
      <c r="BO631" s="5"/>
      <c r="BP631" s="6"/>
      <c r="BQ631" s="5"/>
      <c r="BR631" s="2"/>
      <c r="BS631" s="2"/>
      <c r="BT631" s="4"/>
      <c r="BU631" s="2"/>
      <c r="BV631" s="2"/>
      <c r="BW631" s="2"/>
      <c r="BX631" s="3"/>
      <c r="BY631" s="2"/>
      <c r="BZ631" s="2"/>
    </row>
    <row r="632" spans="2:78" ht="12" customHeight="1">
      <c r="B632" s="85"/>
      <c r="C632" s="4"/>
      <c r="D632" s="3"/>
      <c r="E632" s="21"/>
      <c r="F632" s="3"/>
      <c r="G632" s="20"/>
      <c r="H632" s="13"/>
      <c r="I632" s="19"/>
      <c r="J632" s="19"/>
      <c r="K632" s="114"/>
      <c r="L632" s="19"/>
      <c r="M632" s="18"/>
      <c r="N632" s="17"/>
      <c r="O632" s="16"/>
      <c r="P632" s="2"/>
      <c r="Q632" s="2"/>
      <c r="R632" s="2"/>
      <c r="S632" s="2"/>
      <c r="T632" s="2"/>
      <c r="U632" s="2"/>
      <c r="V632" s="15"/>
      <c r="W632" s="14"/>
      <c r="X632" s="13"/>
      <c r="Y632" s="12"/>
      <c r="Z632" s="2"/>
      <c r="AA632" s="11"/>
      <c r="AB632" s="11"/>
      <c r="AC632" s="11"/>
      <c r="AD632" s="2"/>
      <c r="AE632" s="2"/>
      <c r="AF632" s="2"/>
      <c r="AG632" s="2"/>
      <c r="AH632" s="2"/>
      <c r="AI632" s="2"/>
      <c r="AJ632" s="4"/>
      <c r="AK632" s="2"/>
      <c r="AL632" s="2"/>
      <c r="AM632" s="2"/>
      <c r="AN632" s="2"/>
      <c r="AO632" s="2"/>
      <c r="AP632" s="2"/>
      <c r="AQ632" s="10"/>
      <c r="AR632" s="4"/>
      <c r="AS632" s="9"/>
      <c r="AT632" s="8"/>
      <c r="AU632" s="7"/>
      <c r="AV632" s="6"/>
      <c r="AW632" s="7"/>
      <c r="AX632" s="6"/>
      <c r="AY632" s="5"/>
      <c r="AZ632" s="6"/>
      <c r="BA632" s="5"/>
      <c r="BB632" s="6"/>
      <c r="BC632" s="5"/>
      <c r="BD632" s="6"/>
      <c r="BE632" s="5"/>
      <c r="BF632" s="6"/>
      <c r="BG632" s="5"/>
      <c r="BH632" s="6"/>
      <c r="BI632" s="5"/>
      <c r="BJ632" s="6"/>
      <c r="BK632" s="5"/>
      <c r="BL632" s="6"/>
      <c r="BM632" s="5"/>
      <c r="BN632" s="6"/>
      <c r="BO632" s="5"/>
      <c r="BP632" s="6"/>
      <c r="BQ632" s="5"/>
      <c r="BR632" s="2"/>
      <c r="BS632" s="2"/>
      <c r="BT632" s="4"/>
      <c r="BU632" s="2"/>
      <c r="BV632" s="2"/>
      <c r="BW632" s="2"/>
      <c r="BX632" s="3"/>
      <c r="BY632" s="2"/>
      <c r="BZ632" s="2"/>
    </row>
    <row r="633" spans="2:78" ht="12" customHeight="1">
      <c r="B633" s="85"/>
      <c r="C633" s="4"/>
      <c r="D633" s="3"/>
      <c r="E633" s="21"/>
      <c r="F633" s="3"/>
      <c r="G633" s="20"/>
      <c r="H633" s="13"/>
      <c r="I633" s="19"/>
      <c r="J633" s="19"/>
      <c r="K633" s="114"/>
      <c r="L633" s="19"/>
      <c r="M633" s="18"/>
      <c r="N633" s="17"/>
      <c r="O633" s="16"/>
      <c r="P633" s="2"/>
      <c r="Q633" s="2"/>
      <c r="R633" s="2"/>
      <c r="S633" s="2"/>
      <c r="T633" s="2"/>
      <c r="U633" s="2"/>
      <c r="V633" s="15"/>
      <c r="W633" s="14"/>
      <c r="X633" s="13"/>
      <c r="Y633" s="12"/>
      <c r="Z633" s="2"/>
      <c r="AA633" s="11"/>
      <c r="AB633" s="11"/>
      <c r="AC633" s="11"/>
      <c r="AD633" s="2"/>
      <c r="AE633" s="2"/>
      <c r="AF633" s="2"/>
      <c r="AG633" s="2"/>
      <c r="AH633" s="2"/>
      <c r="AI633" s="2"/>
      <c r="AJ633" s="4"/>
      <c r="AK633" s="2"/>
      <c r="AL633" s="2"/>
      <c r="AM633" s="2"/>
      <c r="AN633" s="2"/>
      <c r="AO633" s="2"/>
      <c r="AP633" s="2"/>
      <c r="AQ633" s="10"/>
      <c r="AR633" s="4"/>
      <c r="AS633" s="9"/>
      <c r="AT633" s="8"/>
      <c r="AU633" s="7"/>
      <c r="AV633" s="6"/>
      <c r="AW633" s="7"/>
      <c r="AX633" s="6"/>
      <c r="AY633" s="5"/>
      <c r="AZ633" s="6"/>
      <c r="BA633" s="5"/>
      <c r="BB633" s="6"/>
      <c r="BC633" s="5"/>
      <c r="BD633" s="6"/>
      <c r="BE633" s="5"/>
      <c r="BF633" s="6"/>
      <c r="BG633" s="5"/>
      <c r="BH633" s="6"/>
      <c r="BI633" s="5"/>
      <c r="BJ633" s="6"/>
      <c r="BK633" s="5"/>
      <c r="BL633" s="6"/>
      <c r="BM633" s="5"/>
      <c r="BN633" s="6"/>
      <c r="BO633" s="5"/>
      <c r="BP633" s="6"/>
      <c r="BQ633" s="5"/>
      <c r="BR633" s="2"/>
      <c r="BS633" s="2"/>
      <c r="BT633" s="4"/>
      <c r="BU633" s="2"/>
      <c r="BV633" s="2"/>
      <c r="BW633" s="2"/>
      <c r="BX633" s="3"/>
      <c r="BY633" s="2"/>
      <c r="BZ633" s="2"/>
    </row>
    <row r="634" spans="2:78" ht="12" customHeight="1">
      <c r="B634" s="85"/>
      <c r="C634" s="4"/>
      <c r="D634" s="3"/>
      <c r="E634" s="21"/>
      <c r="F634" s="3"/>
      <c r="G634" s="20"/>
      <c r="H634" s="13"/>
      <c r="I634" s="19"/>
      <c r="J634" s="19"/>
      <c r="K634" s="114"/>
      <c r="L634" s="19"/>
      <c r="M634" s="18"/>
      <c r="N634" s="17"/>
      <c r="O634" s="16"/>
      <c r="P634" s="2"/>
      <c r="Q634" s="2"/>
      <c r="R634" s="2"/>
      <c r="S634" s="2"/>
      <c r="T634" s="2"/>
      <c r="U634" s="2"/>
      <c r="V634" s="15"/>
      <c r="W634" s="14"/>
      <c r="X634" s="13"/>
      <c r="Y634" s="12"/>
      <c r="Z634" s="2"/>
      <c r="AA634" s="11"/>
      <c r="AB634" s="11"/>
      <c r="AC634" s="11"/>
      <c r="AD634" s="2"/>
      <c r="AE634" s="2"/>
      <c r="AF634" s="2"/>
      <c r="AG634" s="2"/>
      <c r="AH634" s="2"/>
      <c r="AI634" s="2"/>
      <c r="AJ634" s="4"/>
      <c r="AK634" s="2"/>
      <c r="AL634" s="2"/>
      <c r="AM634" s="2"/>
      <c r="AN634" s="2"/>
      <c r="AO634" s="2"/>
      <c r="AP634" s="2"/>
      <c r="AQ634" s="10"/>
      <c r="AR634" s="4"/>
      <c r="AS634" s="9"/>
      <c r="AT634" s="8"/>
      <c r="AU634" s="7"/>
      <c r="AV634" s="6"/>
      <c r="AW634" s="7"/>
      <c r="AX634" s="6"/>
      <c r="AY634" s="5"/>
      <c r="AZ634" s="6"/>
      <c r="BA634" s="5"/>
      <c r="BB634" s="6"/>
      <c r="BC634" s="5"/>
      <c r="BD634" s="6"/>
      <c r="BE634" s="5"/>
      <c r="BF634" s="6"/>
      <c r="BG634" s="5"/>
      <c r="BH634" s="6"/>
      <c r="BI634" s="5"/>
      <c r="BJ634" s="6"/>
      <c r="BK634" s="5"/>
      <c r="BL634" s="6"/>
      <c r="BM634" s="5"/>
      <c r="BN634" s="6"/>
      <c r="BO634" s="5"/>
      <c r="BP634" s="6"/>
      <c r="BQ634" s="5"/>
      <c r="BR634" s="2"/>
      <c r="BS634" s="2"/>
      <c r="BT634" s="4"/>
      <c r="BU634" s="2"/>
      <c r="BV634" s="2"/>
      <c r="BW634" s="2"/>
      <c r="BX634" s="3"/>
      <c r="BY634" s="2"/>
      <c r="BZ634" s="2"/>
    </row>
    <row r="635" spans="2:78" ht="12" customHeight="1">
      <c r="B635" s="85"/>
      <c r="C635" s="4"/>
      <c r="D635" s="3"/>
      <c r="E635" s="21"/>
      <c r="F635" s="3"/>
      <c r="G635" s="20"/>
      <c r="H635" s="13"/>
      <c r="I635" s="19"/>
      <c r="J635" s="19"/>
      <c r="K635" s="114"/>
      <c r="L635" s="19"/>
      <c r="M635" s="18"/>
      <c r="N635" s="17"/>
      <c r="O635" s="16"/>
      <c r="P635" s="2"/>
      <c r="Q635" s="2"/>
      <c r="R635" s="2"/>
      <c r="S635" s="2"/>
      <c r="T635" s="2"/>
      <c r="U635" s="2"/>
      <c r="V635" s="15"/>
      <c r="W635" s="14"/>
      <c r="X635" s="13"/>
      <c r="Y635" s="12"/>
      <c r="Z635" s="2"/>
      <c r="AA635" s="11"/>
      <c r="AB635" s="11"/>
      <c r="AC635" s="11"/>
      <c r="AD635" s="2"/>
      <c r="AE635" s="2"/>
      <c r="AF635" s="2"/>
      <c r="AG635" s="2"/>
      <c r="AH635" s="2"/>
      <c r="AI635" s="2"/>
      <c r="AJ635" s="4"/>
      <c r="AK635" s="2"/>
      <c r="AL635" s="2"/>
      <c r="AM635" s="2"/>
      <c r="AN635" s="2"/>
      <c r="AO635" s="2"/>
      <c r="AP635" s="2"/>
      <c r="AQ635" s="10"/>
      <c r="AR635" s="4"/>
      <c r="AS635" s="9"/>
      <c r="AT635" s="8"/>
      <c r="AU635" s="7"/>
      <c r="AV635" s="6"/>
      <c r="AW635" s="7"/>
      <c r="AX635" s="6"/>
      <c r="AY635" s="5"/>
      <c r="AZ635" s="6"/>
      <c r="BA635" s="5"/>
      <c r="BB635" s="6"/>
      <c r="BC635" s="5"/>
      <c r="BD635" s="6"/>
      <c r="BE635" s="5"/>
      <c r="BF635" s="6"/>
      <c r="BG635" s="5"/>
      <c r="BH635" s="6"/>
      <c r="BI635" s="5"/>
      <c r="BJ635" s="6"/>
      <c r="BK635" s="5"/>
      <c r="BL635" s="6"/>
      <c r="BM635" s="5"/>
      <c r="BN635" s="6"/>
      <c r="BO635" s="5"/>
      <c r="BP635" s="6"/>
      <c r="BQ635" s="5"/>
      <c r="BR635" s="2"/>
      <c r="BS635" s="2"/>
      <c r="BT635" s="4"/>
      <c r="BU635" s="2"/>
      <c r="BV635" s="2"/>
      <c r="BW635" s="2"/>
      <c r="BX635" s="3"/>
      <c r="BY635" s="2"/>
      <c r="BZ635" s="2"/>
    </row>
    <row r="636" spans="2:78" ht="12" customHeight="1">
      <c r="B636" s="85"/>
      <c r="C636" s="4"/>
      <c r="D636" s="3"/>
      <c r="E636" s="21"/>
      <c r="F636" s="3"/>
      <c r="G636" s="20"/>
      <c r="H636" s="13"/>
      <c r="I636" s="19"/>
      <c r="J636" s="19"/>
      <c r="K636" s="114"/>
      <c r="L636" s="19"/>
      <c r="M636" s="18"/>
      <c r="N636" s="17"/>
      <c r="O636" s="16"/>
      <c r="P636" s="2"/>
      <c r="Q636" s="2"/>
      <c r="R636" s="2"/>
      <c r="S636" s="2"/>
      <c r="T636" s="2"/>
      <c r="U636" s="2"/>
      <c r="V636" s="15"/>
      <c r="W636" s="14"/>
      <c r="X636" s="13"/>
      <c r="Y636" s="12"/>
      <c r="Z636" s="2"/>
      <c r="AA636" s="11"/>
      <c r="AB636" s="11"/>
      <c r="AC636" s="11"/>
      <c r="AD636" s="2"/>
      <c r="AE636" s="2"/>
      <c r="AF636" s="2"/>
      <c r="AG636" s="2"/>
      <c r="AH636" s="2"/>
      <c r="AI636" s="2"/>
      <c r="AJ636" s="4"/>
      <c r="AK636" s="2"/>
      <c r="AL636" s="2"/>
      <c r="AM636" s="2"/>
      <c r="AN636" s="2"/>
      <c r="AO636" s="2"/>
      <c r="AP636" s="2"/>
      <c r="AQ636" s="10"/>
      <c r="AR636" s="4"/>
      <c r="AS636" s="9"/>
      <c r="AT636" s="8"/>
      <c r="AU636" s="7"/>
      <c r="AV636" s="6"/>
      <c r="AW636" s="7"/>
      <c r="AX636" s="6"/>
      <c r="AY636" s="5"/>
      <c r="AZ636" s="6"/>
      <c r="BA636" s="5"/>
      <c r="BB636" s="6"/>
      <c r="BC636" s="5"/>
      <c r="BD636" s="6"/>
      <c r="BE636" s="5"/>
      <c r="BF636" s="6"/>
      <c r="BG636" s="5"/>
      <c r="BH636" s="6"/>
      <c r="BI636" s="5"/>
      <c r="BJ636" s="6"/>
      <c r="BK636" s="5"/>
      <c r="BL636" s="6"/>
      <c r="BM636" s="5"/>
      <c r="BN636" s="6"/>
      <c r="BO636" s="5"/>
      <c r="BP636" s="6"/>
      <c r="BQ636" s="5"/>
      <c r="BR636" s="2"/>
      <c r="BS636" s="2"/>
      <c r="BT636" s="4"/>
      <c r="BU636" s="2"/>
      <c r="BV636" s="2"/>
      <c r="BW636" s="2"/>
      <c r="BX636" s="3"/>
      <c r="BY636" s="2"/>
      <c r="BZ636" s="2"/>
    </row>
    <row r="637" spans="2:78" ht="12" customHeight="1">
      <c r="B637" s="85"/>
      <c r="C637" s="4"/>
      <c r="D637" s="3"/>
      <c r="E637" s="21"/>
      <c r="F637" s="3"/>
      <c r="G637" s="20"/>
      <c r="H637" s="13"/>
      <c r="I637" s="19"/>
      <c r="J637" s="19"/>
      <c r="K637" s="114"/>
      <c r="L637" s="19"/>
      <c r="M637" s="18"/>
      <c r="N637" s="17"/>
      <c r="O637" s="16"/>
      <c r="P637" s="2"/>
      <c r="Q637" s="2"/>
      <c r="R637" s="2"/>
      <c r="S637" s="2"/>
      <c r="T637" s="2"/>
      <c r="U637" s="2"/>
      <c r="V637" s="15"/>
      <c r="W637" s="14"/>
      <c r="X637" s="13"/>
      <c r="Y637" s="12"/>
      <c r="Z637" s="2"/>
      <c r="AA637" s="11"/>
      <c r="AB637" s="11"/>
      <c r="AC637" s="11"/>
      <c r="AD637" s="2"/>
      <c r="AE637" s="2"/>
      <c r="AF637" s="2"/>
      <c r="AG637" s="2"/>
      <c r="AH637" s="2"/>
      <c r="AI637" s="2"/>
      <c r="AJ637" s="4"/>
      <c r="AK637" s="2"/>
      <c r="AL637" s="2"/>
      <c r="AM637" s="2"/>
      <c r="AN637" s="2"/>
      <c r="AO637" s="2"/>
      <c r="AP637" s="2"/>
      <c r="AQ637" s="10"/>
      <c r="AR637" s="4"/>
      <c r="AS637" s="9"/>
      <c r="AT637" s="8"/>
      <c r="AU637" s="7"/>
      <c r="AV637" s="6"/>
      <c r="AW637" s="7"/>
      <c r="AX637" s="6"/>
      <c r="AY637" s="5"/>
      <c r="AZ637" s="6"/>
      <c r="BA637" s="5"/>
      <c r="BB637" s="6"/>
      <c r="BC637" s="5"/>
      <c r="BD637" s="6"/>
      <c r="BE637" s="5"/>
      <c r="BF637" s="6"/>
      <c r="BG637" s="5"/>
      <c r="BH637" s="6"/>
      <c r="BI637" s="5"/>
      <c r="BJ637" s="6"/>
      <c r="BK637" s="5"/>
      <c r="BL637" s="6"/>
      <c r="BM637" s="5"/>
      <c r="BN637" s="6"/>
      <c r="BO637" s="5"/>
      <c r="BP637" s="6"/>
      <c r="BQ637" s="5"/>
      <c r="BR637" s="2"/>
      <c r="BS637" s="2"/>
      <c r="BT637" s="4"/>
      <c r="BU637" s="2"/>
      <c r="BV637" s="2"/>
      <c r="BW637" s="2"/>
      <c r="BX637" s="3"/>
      <c r="BY637" s="2"/>
      <c r="BZ637" s="2"/>
    </row>
    <row r="638" spans="2:78" ht="12" customHeight="1">
      <c r="B638" s="85"/>
      <c r="C638" s="4"/>
      <c r="D638" s="3"/>
      <c r="E638" s="21"/>
      <c r="F638" s="3"/>
      <c r="G638" s="20"/>
      <c r="H638" s="13"/>
      <c r="I638" s="19"/>
      <c r="J638" s="19"/>
      <c r="K638" s="114"/>
      <c r="L638" s="19"/>
      <c r="M638" s="18"/>
      <c r="N638" s="17"/>
      <c r="O638" s="16"/>
      <c r="P638" s="2"/>
      <c r="Q638" s="2"/>
      <c r="R638" s="2"/>
      <c r="S638" s="2"/>
      <c r="T638" s="2"/>
      <c r="U638" s="2"/>
      <c r="V638" s="15"/>
      <c r="W638" s="14"/>
      <c r="X638" s="13"/>
      <c r="Y638" s="12"/>
      <c r="Z638" s="2"/>
      <c r="AA638" s="11"/>
      <c r="AB638" s="11"/>
      <c r="AC638" s="11"/>
      <c r="AD638" s="2"/>
      <c r="AE638" s="2"/>
      <c r="AF638" s="2"/>
      <c r="AG638" s="2"/>
      <c r="AH638" s="2"/>
      <c r="AI638" s="2"/>
      <c r="AJ638" s="4"/>
      <c r="AK638" s="2"/>
      <c r="AL638" s="2"/>
      <c r="AM638" s="2"/>
      <c r="AN638" s="2"/>
      <c r="AO638" s="2"/>
      <c r="AP638" s="2"/>
      <c r="AQ638" s="10"/>
      <c r="AR638" s="4"/>
      <c r="AS638" s="9"/>
      <c r="AT638" s="8"/>
      <c r="AU638" s="7"/>
      <c r="AV638" s="6"/>
      <c r="AW638" s="7"/>
      <c r="AX638" s="6"/>
      <c r="AY638" s="5"/>
      <c r="AZ638" s="6"/>
      <c r="BA638" s="5"/>
      <c r="BB638" s="6"/>
      <c r="BC638" s="5"/>
      <c r="BD638" s="6"/>
      <c r="BE638" s="5"/>
      <c r="BF638" s="6"/>
      <c r="BG638" s="5"/>
      <c r="BH638" s="6"/>
      <c r="BI638" s="5"/>
      <c r="BJ638" s="6"/>
      <c r="BK638" s="5"/>
      <c r="BL638" s="6"/>
      <c r="BM638" s="5"/>
      <c r="BN638" s="6"/>
      <c r="BO638" s="5"/>
      <c r="BP638" s="6"/>
      <c r="BQ638" s="5"/>
      <c r="BR638" s="2"/>
      <c r="BS638" s="2"/>
      <c r="BT638" s="4"/>
      <c r="BU638" s="2"/>
      <c r="BV638" s="2"/>
      <c r="BW638" s="2"/>
      <c r="BX638" s="3"/>
      <c r="BY638" s="2"/>
      <c r="BZ638" s="2"/>
    </row>
    <row r="639" spans="2:78" ht="12" customHeight="1">
      <c r="B639" s="85"/>
      <c r="C639" s="4"/>
      <c r="D639" s="3"/>
      <c r="E639" s="21"/>
      <c r="F639" s="3"/>
      <c r="G639" s="20"/>
      <c r="H639" s="13"/>
      <c r="I639" s="19"/>
      <c r="J639" s="19"/>
      <c r="K639" s="114"/>
      <c r="L639" s="19"/>
      <c r="M639" s="18"/>
      <c r="N639" s="17"/>
      <c r="O639" s="16"/>
      <c r="P639" s="2"/>
      <c r="Q639" s="2"/>
      <c r="R639" s="2"/>
      <c r="S639" s="2"/>
      <c r="T639" s="2"/>
      <c r="U639" s="2"/>
      <c r="V639" s="15"/>
      <c r="W639" s="14"/>
      <c r="X639" s="13"/>
      <c r="Y639" s="12"/>
      <c r="Z639" s="2"/>
      <c r="AA639" s="11"/>
      <c r="AB639" s="11"/>
      <c r="AC639" s="11"/>
      <c r="AD639" s="2"/>
      <c r="AE639" s="2"/>
      <c r="AF639" s="2"/>
      <c r="AG639" s="2"/>
      <c r="AH639" s="2"/>
      <c r="AI639" s="2"/>
      <c r="AJ639" s="4"/>
      <c r="AK639" s="2"/>
      <c r="AL639" s="2"/>
      <c r="AM639" s="2"/>
      <c r="AN639" s="2"/>
      <c r="AO639" s="2"/>
      <c r="AP639" s="2"/>
      <c r="AQ639" s="10"/>
      <c r="AR639" s="4"/>
      <c r="AS639" s="9"/>
      <c r="AT639" s="8"/>
      <c r="AU639" s="7"/>
      <c r="AV639" s="6"/>
      <c r="AW639" s="7"/>
      <c r="AX639" s="6"/>
      <c r="AY639" s="5"/>
      <c r="AZ639" s="6"/>
      <c r="BA639" s="5"/>
      <c r="BB639" s="6"/>
      <c r="BC639" s="5"/>
      <c r="BD639" s="6"/>
      <c r="BE639" s="5"/>
      <c r="BF639" s="6"/>
      <c r="BG639" s="5"/>
      <c r="BH639" s="6"/>
      <c r="BI639" s="5"/>
      <c r="BJ639" s="6"/>
      <c r="BK639" s="5"/>
      <c r="BL639" s="6"/>
      <c r="BM639" s="5"/>
      <c r="BN639" s="6"/>
      <c r="BO639" s="5"/>
      <c r="BP639" s="6"/>
      <c r="BQ639" s="5"/>
      <c r="BR639" s="2"/>
      <c r="BS639" s="2"/>
      <c r="BT639" s="4"/>
      <c r="BU639" s="2"/>
      <c r="BV639" s="2"/>
      <c r="BW639" s="2"/>
      <c r="BX639" s="3"/>
      <c r="BY639" s="2"/>
      <c r="BZ639" s="2"/>
    </row>
    <row r="640" spans="2:78" ht="12" customHeight="1">
      <c r="B640" s="85"/>
      <c r="C640" s="4"/>
      <c r="D640" s="3"/>
      <c r="E640" s="21"/>
      <c r="F640" s="3"/>
      <c r="G640" s="20"/>
      <c r="H640" s="13"/>
      <c r="I640" s="19"/>
      <c r="J640" s="19"/>
      <c r="K640" s="114"/>
      <c r="L640" s="19"/>
      <c r="M640" s="18"/>
      <c r="N640" s="17"/>
      <c r="O640" s="16"/>
      <c r="P640" s="2"/>
      <c r="Q640" s="2"/>
      <c r="R640" s="2"/>
      <c r="S640" s="2"/>
      <c r="T640" s="2"/>
      <c r="U640" s="2"/>
      <c r="V640" s="15"/>
      <c r="W640" s="14"/>
      <c r="X640" s="13"/>
      <c r="Y640" s="12"/>
      <c r="Z640" s="2"/>
      <c r="AA640" s="11"/>
      <c r="AB640" s="11"/>
      <c r="AC640" s="11"/>
      <c r="AD640" s="2"/>
      <c r="AE640" s="2"/>
      <c r="AF640" s="2"/>
      <c r="AG640" s="2"/>
      <c r="AH640" s="2"/>
      <c r="AI640" s="2"/>
      <c r="AJ640" s="4"/>
      <c r="AK640" s="2"/>
      <c r="AL640" s="2"/>
      <c r="AM640" s="2"/>
      <c r="AN640" s="2"/>
      <c r="AO640" s="2"/>
      <c r="AP640" s="2"/>
      <c r="AQ640" s="10"/>
      <c r="AR640" s="4"/>
      <c r="AS640" s="9"/>
      <c r="AT640" s="8"/>
      <c r="AU640" s="7"/>
      <c r="AV640" s="6"/>
      <c r="AW640" s="7"/>
      <c r="AX640" s="6"/>
      <c r="AY640" s="5"/>
      <c r="AZ640" s="6"/>
      <c r="BA640" s="5"/>
      <c r="BB640" s="6"/>
      <c r="BC640" s="5"/>
      <c r="BD640" s="6"/>
      <c r="BE640" s="5"/>
      <c r="BF640" s="6"/>
      <c r="BG640" s="5"/>
      <c r="BH640" s="6"/>
      <c r="BI640" s="5"/>
      <c r="BJ640" s="6"/>
      <c r="BK640" s="5"/>
      <c r="BL640" s="6"/>
      <c r="BM640" s="5"/>
      <c r="BN640" s="6"/>
      <c r="BO640" s="5"/>
      <c r="BP640" s="6"/>
      <c r="BQ640" s="5"/>
      <c r="BR640" s="2"/>
      <c r="BS640" s="2"/>
      <c r="BT640" s="4"/>
      <c r="BU640" s="2"/>
      <c r="BV640" s="2"/>
      <c r="BW640" s="2"/>
      <c r="BX640" s="3"/>
      <c r="BY640" s="2"/>
      <c r="BZ640" s="2"/>
    </row>
    <row r="641" spans="2:78" ht="12" customHeight="1">
      <c r="B641" s="85"/>
      <c r="C641" s="4"/>
      <c r="D641" s="3"/>
      <c r="E641" s="21"/>
      <c r="F641" s="3"/>
      <c r="G641" s="20"/>
      <c r="H641" s="13"/>
      <c r="I641" s="19"/>
      <c r="J641" s="19"/>
      <c r="K641" s="114"/>
      <c r="L641" s="19"/>
      <c r="M641" s="18"/>
      <c r="N641" s="17"/>
      <c r="O641" s="16"/>
      <c r="P641" s="2"/>
      <c r="Q641" s="2"/>
      <c r="R641" s="2"/>
      <c r="S641" s="2"/>
      <c r="T641" s="2"/>
      <c r="U641" s="2"/>
      <c r="V641" s="15"/>
      <c r="W641" s="14"/>
      <c r="X641" s="13"/>
      <c r="Y641" s="12"/>
      <c r="Z641" s="2"/>
      <c r="AA641" s="11"/>
      <c r="AB641" s="11"/>
      <c r="AC641" s="11"/>
      <c r="AD641" s="2"/>
      <c r="AE641" s="2"/>
      <c r="AF641" s="2"/>
      <c r="AG641" s="2"/>
      <c r="AH641" s="2"/>
      <c r="AI641" s="2"/>
      <c r="AJ641" s="4"/>
      <c r="AK641" s="2"/>
      <c r="AL641" s="2"/>
      <c r="AM641" s="2"/>
      <c r="AN641" s="2"/>
      <c r="AO641" s="2"/>
      <c r="AP641" s="2"/>
      <c r="AQ641" s="10"/>
      <c r="AR641" s="4"/>
      <c r="AS641" s="9"/>
      <c r="AT641" s="8"/>
      <c r="AU641" s="7"/>
      <c r="AV641" s="6"/>
      <c r="AW641" s="7"/>
      <c r="AX641" s="6"/>
      <c r="AY641" s="5"/>
      <c r="AZ641" s="6"/>
      <c r="BA641" s="5"/>
      <c r="BB641" s="6"/>
      <c r="BC641" s="5"/>
      <c r="BD641" s="6"/>
      <c r="BE641" s="5"/>
      <c r="BF641" s="6"/>
      <c r="BG641" s="5"/>
      <c r="BH641" s="6"/>
      <c r="BI641" s="5"/>
      <c r="BJ641" s="6"/>
      <c r="BK641" s="5"/>
      <c r="BL641" s="6"/>
      <c r="BM641" s="5"/>
      <c r="BN641" s="6"/>
      <c r="BO641" s="5"/>
      <c r="BP641" s="6"/>
      <c r="BQ641" s="5"/>
      <c r="BR641" s="2"/>
      <c r="BS641" s="2"/>
      <c r="BT641" s="4"/>
      <c r="BU641" s="2"/>
      <c r="BV641" s="2"/>
      <c r="BW641" s="2"/>
      <c r="BX641" s="3"/>
      <c r="BY641" s="2"/>
      <c r="BZ641" s="2"/>
    </row>
    <row r="642" spans="2:78" ht="12" customHeight="1">
      <c r="B642" s="85"/>
      <c r="C642" s="4"/>
      <c r="D642" s="3"/>
      <c r="E642" s="21"/>
      <c r="F642" s="3"/>
      <c r="G642" s="20"/>
      <c r="H642" s="13"/>
      <c r="I642" s="19"/>
      <c r="J642" s="19"/>
      <c r="K642" s="114"/>
      <c r="L642" s="19"/>
      <c r="M642" s="18"/>
      <c r="N642" s="17"/>
      <c r="O642" s="16"/>
      <c r="P642" s="2"/>
      <c r="Q642" s="2"/>
      <c r="R642" s="2"/>
      <c r="S642" s="2"/>
      <c r="T642" s="2"/>
      <c r="U642" s="2"/>
      <c r="V642" s="15"/>
      <c r="W642" s="14"/>
      <c r="X642" s="13"/>
      <c r="Y642" s="12"/>
      <c r="Z642" s="2"/>
      <c r="AA642" s="11"/>
      <c r="AB642" s="11"/>
      <c r="AC642" s="11"/>
      <c r="AD642" s="2"/>
      <c r="AE642" s="2"/>
      <c r="AF642" s="2"/>
      <c r="AG642" s="2"/>
      <c r="AH642" s="2"/>
      <c r="AI642" s="2"/>
      <c r="AJ642" s="4"/>
      <c r="AK642" s="2"/>
      <c r="AL642" s="2"/>
      <c r="AM642" s="2"/>
      <c r="AN642" s="2"/>
      <c r="AO642" s="2"/>
      <c r="AP642" s="2"/>
      <c r="AQ642" s="10"/>
      <c r="AR642" s="4"/>
      <c r="AS642" s="9"/>
      <c r="AT642" s="8"/>
      <c r="AU642" s="7"/>
      <c r="AV642" s="6"/>
      <c r="AW642" s="7"/>
      <c r="AX642" s="6"/>
      <c r="AY642" s="5"/>
      <c r="AZ642" s="6"/>
      <c r="BA642" s="5"/>
      <c r="BB642" s="6"/>
      <c r="BC642" s="5"/>
      <c r="BD642" s="6"/>
      <c r="BE642" s="5"/>
      <c r="BF642" s="6"/>
      <c r="BG642" s="5"/>
      <c r="BH642" s="6"/>
      <c r="BI642" s="5"/>
      <c r="BJ642" s="6"/>
      <c r="BK642" s="5"/>
      <c r="BL642" s="6"/>
      <c r="BM642" s="5"/>
      <c r="BN642" s="6"/>
      <c r="BO642" s="5"/>
      <c r="BP642" s="6"/>
      <c r="BQ642" s="5"/>
      <c r="BR642" s="2"/>
      <c r="BS642" s="2"/>
      <c r="BT642" s="4"/>
      <c r="BU642" s="2"/>
      <c r="BV642" s="2"/>
      <c r="BW642" s="2"/>
      <c r="BX642" s="3"/>
      <c r="BY642" s="2"/>
      <c r="BZ642" s="2"/>
    </row>
    <row r="643" spans="2:78" ht="12" customHeight="1">
      <c r="B643" s="85"/>
      <c r="C643" s="4"/>
      <c r="D643" s="3"/>
      <c r="E643" s="21"/>
      <c r="F643" s="3"/>
      <c r="G643" s="20"/>
      <c r="H643" s="13"/>
      <c r="I643" s="19"/>
      <c r="J643" s="19"/>
      <c r="K643" s="114"/>
      <c r="L643" s="19"/>
      <c r="M643" s="18"/>
      <c r="N643" s="17"/>
      <c r="O643" s="16"/>
      <c r="P643" s="2"/>
      <c r="Q643" s="2"/>
      <c r="R643" s="2"/>
      <c r="S643" s="2"/>
      <c r="T643" s="2"/>
      <c r="U643" s="2"/>
      <c r="V643" s="15"/>
      <c r="W643" s="14"/>
      <c r="X643" s="13"/>
      <c r="Y643" s="12"/>
      <c r="Z643" s="2"/>
      <c r="AA643" s="11"/>
      <c r="AB643" s="11"/>
      <c r="AC643" s="11"/>
      <c r="AD643" s="2"/>
      <c r="AE643" s="2"/>
      <c r="AF643" s="2"/>
      <c r="AG643" s="2"/>
      <c r="AH643" s="2"/>
      <c r="AI643" s="2"/>
      <c r="AJ643" s="4"/>
      <c r="AK643" s="2"/>
      <c r="AL643" s="2"/>
      <c r="AM643" s="2"/>
      <c r="AN643" s="2"/>
      <c r="AO643" s="2"/>
      <c r="AP643" s="2"/>
      <c r="AQ643" s="10"/>
      <c r="AR643" s="4"/>
      <c r="AS643" s="9"/>
      <c r="AT643" s="8"/>
      <c r="AU643" s="7"/>
      <c r="AV643" s="6"/>
      <c r="AW643" s="7"/>
      <c r="AX643" s="6"/>
      <c r="AY643" s="5"/>
      <c r="AZ643" s="6"/>
      <c r="BA643" s="5"/>
      <c r="BB643" s="6"/>
      <c r="BC643" s="5"/>
      <c r="BD643" s="6"/>
      <c r="BE643" s="5"/>
      <c r="BF643" s="6"/>
      <c r="BG643" s="5"/>
      <c r="BH643" s="6"/>
      <c r="BI643" s="5"/>
      <c r="BJ643" s="6"/>
      <c r="BK643" s="5"/>
      <c r="BL643" s="6"/>
      <c r="BM643" s="5"/>
      <c r="BN643" s="6"/>
      <c r="BO643" s="5"/>
      <c r="BP643" s="6"/>
      <c r="BQ643" s="5"/>
      <c r="BR643" s="2"/>
      <c r="BS643" s="2"/>
      <c r="BT643" s="4"/>
      <c r="BU643" s="2"/>
      <c r="BV643" s="2"/>
      <c r="BW643" s="2"/>
      <c r="BX643" s="3"/>
      <c r="BY643" s="2"/>
      <c r="BZ643" s="2"/>
    </row>
    <row r="644" spans="2:78" ht="12" customHeight="1">
      <c r="B644" s="85"/>
      <c r="C644" s="4"/>
      <c r="D644" s="3"/>
      <c r="E644" s="21"/>
      <c r="F644" s="3"/>
      <c r="G644" s="20"/>
      <c r="H644" s="13"/>
      <c r="I644" s="19"/>
      <c r="J644" s="19"/>
      <c r="K644" s="114"/>
      <c r="L644" s="19"/>
      <c r="M644" s="18"/>
      <c r="N644" s="17"/>
      <c r="O644" s="16"/>
      <c r="P644" s="2"/>
      <c r="Q644" s="2"/>
      <c r="R644" s="2"/>
      <c r="S644" s="2"/>
      <c r="T644" s="2"/>
      <c r="U644" s="2"/>
      <c r="V644" s="15"/>
      <c r="W644" s="14"/>
      <c r="X644" s="13"/>
      <c r="Y644" s="12"/>
      <c r="Z644" s="2"/>
      <c r="AA644" s="11"/>
      <c r="AB644" s="11"/>
      <c r="AC644" s="11"/>
      <c r="AD644" s="2"/>
      <c r="AE644" s="2"/>
      <c r="AF644" s="2"/>
      <c r="AG644" s="2"/>
      <c r="AH644" s="2"/>
      <c r="AI644" s="2"/>
      <c r="AJ644" s="4"/>
      <c r="AK644" s="2"/>
      <c r="AL644" s="2"/>
      <c r="AM644" s="2"/>
      <c r="AN644" s="2"/>
      <c r="AO644" s="2"/>
      <c r="AP644" s="2"/>
      <c r="AQ644" s="10"/>
      <c r="AR644" s="4"/>
      <c r="AS644" s="9"/>
      <c r="AT644" s="8"/>
      <c r="AU644" s="7"/>
      <c r="AV644" s="6"/>
      <c r="AW644" s="7"/>
      <c r="AX644" s="6"/>
      <c r="AY644" s="5"/>
      <c r="AZ644" s="6"/>
      <c r="BA644" s="5"/>
      <c r="BB644" s="6"/>
      <c r="BC644" s="5"/>
      <c r="BD644" s="6"/>
      <c r="BE644" s="5"/>
      <c r="BF644" s="6"/>
      <c r="BG644" s="5"/>
      <c r="BH644" s="6"/>
      <c r="BI644" s="5"/>
      <c r="BJ644" s="6"/>
      <c r="BK644" s="5"/>
      <c r="BL644" s="6"/>
      <c r="BM644" s="5"/>
      <c r="BN644" s="6"/>
      <c r="BO644" s="5"/>
      <c r="BP644" s="6"/>
      <c r="BQ644" s="5"/>
      <c r="BR644" s="2"/>
      <c r="BS644" s="2"/>
      <c r="BT644" s="4"/>
      <c r="BU644" s="2"/>
      <c r="BV644" s="2"/>
      <c r="BW644" s="2"/>
      <c r="BX644" s="3"/>
      <c r="BY644" s="2"/>
      <c r="BZ644" s="2"/>
    </row>
    <row r="645" spans="2:78" ht="12" customHeight="1">
      <c r="B645" s="85"/>
      <c r="C645" s="4"/>
      <c r="D645" s="3"/>
      <c r="E645" s="21"/>
      <c r="F645" s="3"/>
      <c r="G645" s="20"/>
      <c r="H645" s="13"/>
      <c r="I645" s="19"/>
      <c r="J645" s="19"/>
      <c r="K645" s="114"/>
      <c r="L645" s="19"/>
      <c r="M645" s="18"/>
      <c r="N645" s="17"/>
      <c r="O645" s="16"/>
      <c r="P645" s="2"/>
      <c r="Q645" s="2"/>
      <c r="R645" s="2"/>
      <c r="S645" s="2"/>
      <c r="T645" s="2"/>
      <c r="U645" s="2"/>
      <c r="V645" s="15"/>
      <c r="W645" s="14"/>
      <c r="X645" s="13"/>
      <c r="Y645" s="12"/>
      <c r="Z645" s="2"/>
      <c r="AA645" s="11"/>
      <c r="AB645" s="11"/>
      <c r="AC645" s="11"/>
      <c r="AD645" s="2"/>
      <c r="AE645" s="2"/>
      <c r="AF645" s="2"/>
      <c r="AG645" s="2"/>
      <c r="AH645" s="2"/>
      <c r="AI645" s="2"/>
      <c r="AJ645" s="4"/>
      <c r="AK645" s="2"/>
      <c r="AL645" s="2"/>
      <c r="AM645" s="2"/>
      <c r="AN645" s="2"/>
      <c r="AO645" s="2"/>
      <c r="AP645" s="2"/>
      <c r="AQ645" s="10"/>
      <c r="AR645" s="4"/>
      <c r="AS645" s="9"/>
      <c r="AT645" s="8"/>
      <c r="AU645" s="7"/>
      <c r="AV645" s="6"/>
      <c r="AW645" s="7"/>
      <c r="AX645" s="6"/>
      <c r="AY645" s="5"/>
      <c r="AZ645" s="6"/>
      <c r="BA645" s="5"/>
      <c r="BB645" s="6"/>
      <c r="BC645" s="5"/>
      <c r="BD645" s="6"/>
      <c r="BE645" s="5"/>
      <c r="BF645" s="6"/>
      <c r="BG645" s="5"/>
      <c r="BH645" s="6"/>
      <c r="BI645" s="5"/>
      <c r="BJ645" s="6"/>
      <c r="BK645" s="5"/>
      <c r="BL645" s="6"/>
      <c r="BM645" s="5"/>
      <c r="BN645" s="6"/>
      <c r="BO645" s="5"/>
      <c r="BP645" s="6"/>
      <c r="BQ645" s="5"/>
      <c r="BR645" s="2"/>
      <c r="BS645" s="2"/>
      <c r="BT645" s="4"/>
      <c r="BU645" s="2"/>
      <c r="BV645" s="2"/>
      <c r="BW645" s="2"/>
      <c r="BX645" s="3"/>
      <c r="BY645" s="2"/>
      <c r="BZ645" s="2"/>
    </row>
    <row r="646" spans="2:78" ht="12" customHeight="1">
      <c r="B646" s="85"/>
      <c r="C646" s="4"/>
      <c r="D646" s="3"/>
      <c r="E646" s="21"/>
      <c r="F646" s="3"/>
      <c r="G646" s="20"/>
      <c r="H646" s="13"/>
      <c r="I646" s="19"/>
      <c r="J646" s="19"/>
      <c r="K646" s="114"/>
      <c r="L646" s="19"/>
      <c r="M646" s="18"/>
      <c r="N646" s="17"/>
      <c r="O646" s="16"/>
      <c r="P646" s="2"/>
      <c r="Q646" s="2"/>
      <c r="R646" s="2"/>
      <c r="S646" s="2"/>
      <c r="T646" s="2"/>
      <c r="U646" s="2"/>
      <c r="V646" s="15"/>
      <c r="W646" s="14"/>
      <c r="X646" s="13"/>
      <c r="Y646" s="12"/>
      <c r="Z646" s="2"/>
      <c r="AA646" s="11"/>
      <c r="AB646" s="11"/>
      <c r="AC646" s="11"/>
      <c r="AD646" s="2"/>
      <c r="AE646" s="2"/>
      <c r="AF646" s="2"/>
      <c r="AG646" s="2"/>
      <c r="AH646" s="2"/>
      <c r="AI646" s="2"/>
      <c r="AJ646" s="4"/>
      <c r="AK646" s="2"/>
      <c r="AL646" s="2"/>
      <c r="AM646" s="2"/>
      <c r="AN646" s="2"/>
      <c r="AO646" s="2"/>
      <c r="AP646" s="2"/>
      <c r="AQ646" s="10"/>
      <c r="AR646" s="4"/>
      <c r="AS646" s="9"/>
      <c r="AT646" s="8"/>
      <c r="AU646" s="7"/>
      <c r="AV646" s="6"/>
      <c r="AW646" s="7"/>
      <c r="AX646" s="6"/>
      <c r="AY646" s="5"/>
      <c r="AZ646" s="6"/>
      <c r="BA646" s="5"/>
      <c r="BB646" s="6"/>
      <c r="BC646" s="5"/>
      <c r="BD646" s="6"/>
      <c r="BE646" s="5"/>
      <c r="BF646" s="6"/>
      <c r="BG646" s="5"/>
      <c r="BH646" s="6"/>
      <c r="BI646" s="5"/>
      <c r="BJ646" s="6"/>
      <c r="BK646" s="5"/>
      <c r="BL646" s="6"/>
      <c r="BM646" s="5"/>
      <c r="BN646" s="6"/>
      <c r="BO646" s="5"/>
      <c r="BP646" s="6"/>
      <c r="BQ646" s="5"/>
      <c r="BR646" s="2"/>
      <c r="BS646" s="2"/>
      <c r="BT646" s="4"/>
      <c r="BU646" s="2"/>
      <c r="BV646" s="2"/>
      <c r="BW646" s="2"/>
      <c r="BX646" s="3"/>
      <c r="BY646" s="2"/>
      <c r="BZ646" s="2"/>
    </row>
    <row r="647" spans="2:78" ht="12" customHeight="1">
      <c r="B647" s="85"/>
      <c r="C647" s="4"/>
      <c r="D647" s="3"/>
      <c r="E647" s="21"/>
      <c r="F647" s="3"/>
      <c r="G647" s="20"/>
      <c r="H647" s="13"/>
      <c r="I647" s="19"/>
      <c r="J647" s="19"/>
      <c r="K647" s="114"/>
      <c r="L647" s="19"/>
      <c r="M647" s="18"/>
      <c r="N647" s="17"/>
      <c r="O647" s="16"/>
      <c r="P647" s="2"/>
      <c r="Q647" s="2"/>
      <c r="R647" s="2"/>
      <c r="S647" s="2"/>
      <c r="T647" s="2"/>
      <c r="U647" s="2"/>
      <c r="V647" s="15"/>
      <c r="W647" s="14"/>
      <c r="X647" s="13"/>
      <c r="Y647" s="12"/>
      <c r="Z647" s="2"/>
      <c r="AA647" s="11"/>
      <c r="AB647" s="11"/>
      <c r="AC647" s="11"/>
      <c r="AD647" s="2"/>
      <c r="AE647" s="2"/>
      <c r="AF647" s="2"/>
      <c r="AG647" s="2"/>
      <c r="AH647" s="2"/>
      <c r="AI647" s="2"/>
      <c r="AJ647" s="4"/>
      <c r="AK647" s="2"/>
      <c r="AL647" s="2"/>
      <c r="AM647" s="2"/>
      <c r="AN647" s="2"/>
      <c r="AO647" s="2"/>
      <c r="AP647" s="2"/>
      <c r="AQ647" s="10"/>
      <c r="AR647" s="4"/>
      <c r="AS647" s="9"/>
      <c r="AT647" s="8"/>
      <c r="AU647" s="7"/>
      <c r="AV647" s="6"/>
      <c r="AW647" s="7"/>
      <c r="AX647" s="6"/>
      <c r="AY647" s="5"/>
      <c r="AZ647" s="6"/>
      <c r="BA647" s="5"/>
      <c r="BB647" s="6"/>
      <c r="BC647" s="5"/>
      <c r="BD647" s="6"/>
      <c r="BE647" s="5"/>
      <c r="BF647" s="6"/>
      <c r="BG647" s="5"/>
      <c r="BH647" s="6"/>
      <c r="BI647" s="5"/>
      <c r="BJ647" s="6"/>
      <c r="BK647" s="5"/>
      <c r="BL647" s="6"/>
      <c r="BM647" s="5"/>
      <c r="BN647" s="6"/>
      <c r="BO647" s="5"/>
      <c r="BP647" s="6"/>
      <c r="BQ647" s="5"/>
      <c r="BR647" s="2"/>
      <c r="BS647" s="2"/>
      <c r="BT647" s="4"/>
      <c r="BU647" s="2"/>
      <c r="BV647" s="2"/>
      <c r="BW647" s="2"/>
      <c r="BX647" s="3"/>
      <c r="BY647" s="2"/>
      <c r="BZ647" s="2"/>
    </row>
    <row r="648" spans="2:78" ht="12" customHeight="1">
      <c r="B648" s="85"/>
      <c r="C648" s="4"/>
      <c r="D648" s="3"/>
      <c r="E648" s="21"/>
      <c r="F648" s="3"/>
      <c r="G648" s="20"/>
      <c r="H648" s="13"/>
      <c r="I648" s="19"/>
      <c r="J648" s="19"/>
      <c r="K648" s="114"/>
      <c r="L648" s="19"/>
      <c r="M648" s="18"/>
      <c r="N648" s="17"/>
      <c r="O648" s="16"/>
      <c r="P648" s="2"/>
      <c r="Q648" s="2"/>
      <c r="R648" s="2"/>
      <c r="S648" s="2"/>
      <c r="T648" s="2"/>
      <c r="U648" s="2"/>
      <c r="V648" s="15"/>
      <c r="W648" s="14"/>
      <c r="X648" s="13"/>
      <c r="Y648" s="12"/>
      <c r="Z648" s="2"/>
      <c r="AA648" s="11"/>
      <c r="AB648" s="11"/>
      <c r="AC648" s="11"/>
      <c r="AD648" s="2"/>
      <c r="AE648" s="2"/>
      <c r="AF648" s="2"/>
      <c r="AG648" s="2"/>
      <c r="AH648" s="2"/>
      <c r="AI648" s="2"/>
      <c r="AJ648" s="4"/>
      <c r="AK648" s="2"/>
      <c r="AL648" s="2"/>
      <c r="AM648" s="2"/>
      <c r="AN648" s="2"/>
      <c r="AO648" s="2"/>
      <c r="AP648" s="2"/>
      <c r="AQ648" s="10"/>
      <c r="AR648" s="4"/>
      <c r="AS648" s="9"/>
      <c r="AT648" s="8"/>
      <c r="AU648" s="7"/>
      <c r="AV648" s="6"/>
      <c r="AW648" s="7"/>
      <c r="AX648" s="6"/>
      <c r="AY648" s="5"/>
      <c r="AZ648" s="6"/>
      <c r="BA648" s="5"/>
      <c r="BB648" s="6"/>
      <c r="BC648" s="5"/>
      <c r="BD648" s="6"/>
      <c r="BE648" s="5"/>
      <c r="BF648" s="6"/>
      <c r="BG648" s="5"/>
      <c r="BH648" s="6"/>
      <c r="BI648" s="5"/>
      <c r="BJ648" s="6"/>
      <c r="BK648" s="5"/>
      <c r="BL648" s="6"/>
      <c r="BM648" s="5"/>
      <c r="BN648" s="6"/>
      <c r="BO648" s="5"/>
      <c r="BP648" s="6"/>
      <c r="BQ648" s="5"/>
      <c r="BR648" s="2"/>
      <c r="BS648" s="2"/>
      <c r="BT648" s="4"/>
      <c r="BU648" s="2"/>
      <c r="BV648" s="2"/>
      <c r="BW648" s="2"/>
      <c r="BX648" s="3"/>
      <c r="BY648" s="2"/>
      <c r="BZ648" s="2"/>
    </row>
    <row r="649" spans="2:78" ht="12" customHeight="1">
      <c r="B649" s="85"/>
      <c r="C649" s="4"/>
      <c r="D649" s="3"/>
      <c r="E649" s="21"/>
      <c r="F649" s="3"/>
      <c r="G649" s="20"/>
      <c r="H649" s="13"/>
      <c r="I649" s="19"/>
      <c r="J649" s="19"/>
      <c r="K649" s="114"/>
      <c r="L649" s="19"/>
      <c r="M649" s="18"/>
      <c r="N649" s="17"/>
      <c r="O649" s="16"/>
      <c r="P649" s="2"/>
      <c r="Q649" s="2"/>
      <c r="R649" s="2"/>
      <c r="S649" s="2"/>
      <c r="T649" s="2"/>
      <c r="U649" s="2"/>
      <c r="V649" s="15"/>
      <c r="W649" s="14"/>
      <c r="X649" s="13"/>
      <c r="Y649" s="12"/>
      <c r="Z649" s="2"/>
      <c r="AA649" s="11"/>
      <c r="AB649" s="11"/>
      <c r="AC649" s="11"/>
      <c r="AD649" s="2"/>
      <c r="AE649" s="2"/>
      <c r="AF649" s="2"/>
      <c r="AG649" s="2"/>
      <c r="AH649" s="2"/>
      <c r="AI649" s="2"/>
      <c r="AJ649" s="4"/>
      <c r="AK649" s="2"/>
      <c r="AL649" s="2"/>
      <c r="AM649" s="2"/>
      <c r="AN649" s="2"/>
      <c r="AO649" s="2"/>
      <c r="AP649" s="2"/>
      <c r="AQ649" s="10"/>
      <c r="AR649" s="4"/>
      <c r="AS649" s="9"/>
      <c r="AT649" s="8"/>
      <c r="AU649" s="7"/>
      <c r="AV649" s="6"/>
      <c r="AW649" s="7"/>
      <c r="AX649" s="6"/>
      <c r="AY649" s="5"/>
      <c r="AZ649" s="6"/>
      <c r="BA649" s="5"/>
      <c r="BB649" s="6"/>
      <c r="BC649" s="5"/>
      <c r="BD649" s="6"/>
      <c r="BE649" s="5"/>
      <c r="BF649" s="6"/>
      <c r="BG649" s="5"/>
      <c r="BH649" s="6"/>
      <c r="BI649" s="5"/>
      <c r="BJ649" s="6"/>
      <c r="BK649" s="5"/>
      <c r="BL649" s="6"/>
      <c r="BM649" s="5"/>
      <c r="BN649" s="6"/>
      <c r="BO649" s="5"/>
      <c r="BP649" s="6"/>
      <c r="BQ649" s="5"/>
      <c r="BR649" s="2"/>
      <c r="BS649" s="2"/>
      <c r="BT649" s="4"/>
      <c r="BU649" s="2"/>
      <c r="BV649" s="2"/>
      <c r="BW649" s="2"/>
      <c r="BX649" s="3"/>
      <c r="BY649" s="2"/>
      <c r="BZ649" s="2"/>
    </row>
    <row r="650" spans="2:78" ht="12" customHeight="1">
      <c r="B650" s="85"/>
      <c r="C650" s="4"/>
      <c r="D650" s="3"/>
      <c r="E650" s="21"/>
      <c r="F650" s="3"/>
      <c r="G650" s="20"/>
      <c r="H650" s="13"/>
      <c r="I650" s="19"/>
      <c r="J650" s="19"/>
      <c r="K650" s="114"/>
      <c r="L650" s="19"/>
      <c r="M650" s="18"/>
      <c r="N650" s="17"/>
      <c r="O650" s="16"/>
      <c r="P650" s="2"/>
      <c r="Q650" s="2"/>
      <c r="R650" s="2"/>
      <c r="S650" s="2"/>
      <c r="T650" s="2"/>
      <c r="U650" s="2"/>
      <c r="V650" s="15"/>
      <c r="W650" s="14"/>
      <c r="X650" s="13"/>
      <c r="Y650" s="12"/>
      <c r="Z650" s="2"/>
      <c r="AA650" s="11"/>
      <c r="AB650" s="11"/>
      <c r="AC650" s="11"/>
      <c r="AD650" s="2"/>
      <c r="AE650" s="2"/>
      <c r="AF650" s="2"/>
      <c r="AG650" s="2"/>
      <c r="AH650" s="2"/>
      <c r="AI650" s="2"/>
      <c r="AJ650" s="4"/>
      <c r="AK650" s="2"/>
      <c r="AL650" s="2"/>
      <c r="AM650" s="2"/>
      <c r="AN650" s="2"/>
      <c r="AO650" s="2"/>
      <c r="AP650" s="2"/>
      <c r="AQ650" s="10"/>
      <c r="AR650" s="4"/>
      <c r="AS650" s="9"/>
      <c r="AT650" s="8"/>
      <c r="AU650" s="7"/>
      <c r="AV650" s="6"/>
      <c r="AW650" s="7"/>
      <c r="AX650" s="6"/>
      <c r="AY650" s="5"/>
      <c r="AZ650" s="6"/>
      <c r="BA650" s="5"/>
      <c r="BB650" s="6"/>
      <c r="BC650" s="5"/>
      <c r="BD650" s="6"/>
      <c r="BE650" s="5"/>
      <c r="BF650" s="6"/>
      <c r="BG650" s="5"/>
      <c r="BH650" s="6"/>
      <c r="BI650" s="5"/>
      <c r="BJ650" s="6"/>
      <c r="BK650" s="5"/>
      <c r="BL650" s="6"/>
      <c r="BM650" s="5"/>
      <c r="BN650" s="6"/>
      <c r="BO650" s="5"/>
      <c r="BP650" s="6"/>
      <c r="BQ650" s="5"/>
      <c r="BR650" s="2"/>
      <c r="BS650" s="2"/>
      <c r="BT650" s="4"/>
      <c r="BU650" s="2"/>
      <c r="BV650" s="2"/>
      <c r="BW650" s="2"/>
      <c r="BX650" s="3"/>
      <c r="BY650" s="2"/>
      <c r="BZ650" s="2"/>
    </row>
    <row r="651" spans="2:78" ht="12" customHeight="1">
      <c r="B651" s="85"/>
      <c r="C651" s="4"/>
      <c r="D651" s="3"/>
      <c r="E651" s="21"/>
      <c r="F651" s="3"/>
      <c r="G651" s="20"/>
      <c r="H651" s="13"/>
      <c r="I651" s="19"/>
      <c r="J651" s="19"/>
      <c r="K651" s="114"/>
      <c r="L651" s="19"/>
      <c r="M651" s="18"/>
      <c r="N651" s="17"/>
      <c r="O651" s="16"/>
      <c r="P651" s="2"/>
      <c r="Q651" s="2"/>
      <c r="R651" s="2"/>
      <c r="S651" s="2"/>
      <c r="T651" s="2"/>
      <c r="U651" s="2"/>
      <c r="V651" s="15"/>
      <c r="W651" s="14"/>
      <c r="X651" s="13"/>
      <c r="Y651" s="12"/>
      <c r="Z651" s="2"/>
      <c r="AA651" s="11"/>
      <c r="AB651" s="11"/>
      <c r="AC651" s="11"/>
      <c r="AD651" s="2"/>
      <c r="AE651" s="2"/>
      <c r="AF651" s="2"/>
      <c r="AG651" s="2"/>
      <c r="AH651" s="2"/>
      <c r="AI651" s="2"/>
      <c r="AJ651" s="4"/>
      <c r="AK651" s="2"/>
      <c r="AL651" s="2"/>
      <c r="AM651" s="2"/>
      <c r="AN651" s="2"/>
      <c r="AO651" s="2"/>
      <c r="AP651" s="2"/>
      <c r="AQ651" s="10"/>
      <c r="AR651" s="4"/>
      <c r="AS651" s="9"/>
      <c r="AT651" s="8"/>
      <c r="AU651" s="7"/>
      <c r="AV651" s="6"/>
      <c r="AW651" s="7"/>
      <c r="AX651" s="6"/>
      <c r="AY651" s="5"/>
      <c r="AZ651" s="6"/>
      <c r="BA651" s="5"/>
      <c r="BB651" s="6"/>
      <c r="BC651" s="5"/>
      <c r="BD651" s="6"/>
      <c r="BE651" s="5"/>
      <c r="BF651" s="6"/>
      <c r="BG651" s="5"/>
      <c r="BH651" s="6"/>
      <c r="BI651" s="5"/>
      <c r="BJ651" s="6"/>
      <c r="BK651" s="5"/>
      <c r="BL651" s="6"/>
      <c r="BM651" s="5"/>
      <c r="BN651" s="6"/>
      <c r="BO651" s="5"/>
      <c r="BP651" s="6"/>
      <c r="BQ651" s="5"/>
      <c r="BR651" s="2"/>
      <c r="BS651" s="2"/>
      <c r="BT651" s="4"/>
      <c r="BU651" s="2"/>
      <c r="BV651" s="2"/>
      <c r="BW651" s="2"/>
      <c r="BX651" s="3"/>
      <c r="BY651" s="2"/>
      <c r="BZ651" s="2"/>
    </row>
    <row r="652" spans="2:78" ht="12" customHeight="1">
      <c r="B652" s="85"/>
      <c r="C652" s="4"/>
      <c r="D652" s="3"/>
      <c r="E652" s="21"/>
      <c r="F652" s="3"/>
      <c r="G652" s="20"/>
      <c r="H652" s="13"/>
      <c r="I652" s="19"/>
      <c r="J652" s="19"/>
      <c r="K652" s="114"/>
      <c r="L652" s="19"/>
      <c r="M652" s="18"/>
      <c r="N652" s="17"/>
      <c r="O652" s="16"/>
      <c r="P652" s="2"/>
      <c r="Q652" s="2"/>
      <c r="R652" s="2"/>
      <c r="S652" s="2"/>
      <c r="T652" s="2"/>
      <c r="U652" s="2"/>
      <c r="V652" s="15"/>
      <c r="W652" s="14"/>
      <c r="X652" s="13"/>
      <c r="Y652" s="12"/>
      <c r="Z652" s="2"/>
      <c r="AA652" s="11"/>
      <c r="AB652" s="11"/>
      <c r="AC652" s="11"/>
      <c r="AD652" s="2"/>
      <c r="AE652" s="2"/>
      <c r="AF652" s="2"/>
      <c r="AG652" s="2"/>
      <c r="AH652" s="2"/>
      <c r="AI652" s="2"/>
      <c r="AJ652" s="4"/>
      <c r="AK652" s="2"/>
      <c r="AL652" s="2"/>
      <c r="AM652" s="2"/>
      <c r="AN652" s="2"/>
      <c r="AO652" s="2"/>
      <c r="AP652" s="2"/>
      <c r="AQ652" s="10"/>
      <c r="AR652" s="4"/>
      <c r="AS652" s="9"/>
      <c r="AT652" s="8"/>
      <c r="AU652" s="7"/>
      <c r="AV652" s="6"/>
      <c r="AW652" s="7"/>
      <c r="AX652" s="6"/>
      <c r="AY652" s="5"/>
      <c r="AZ652" s="6"/>
      <c r="BA652" s="5"/>
      <c r="BB652" s="6"/>
      <c r="BC652" s="5"/>
      <c r="BD652" s="6"/>
      <c r="BE652" s="5"/>
      <c r="BF652" s="6"/>
      <c r="BG652" s="5"/>
      <c r="BH652" s="6"/>
      <c r="BI652" s="5"/>
      <c r="BJ652" s="6"/>
      <c r="BK652" s="5"/>
      <c r="BL652" s="6"/>
      <c r="BM652" s="5"/>
      <c r="BN652" s="6"/>
      <c r="BO652" s="5"/>
      <c r="BP652" s="6"/>
      <c r="BQ652" s="5"/>
      <c r="BR652" s="2"/>
      <c r="BS652" s="2"/>
      <c r="BT652" s="4"/>
      <c r="BU652" s="2"/>
      <c r="BV652" s="2"/>
      <c r="BW652" s="2"/>
      <c r="BX652" s="3"/>
      <c r="BY652" s="2"/>
      <c r="BZ652" s="2"/>
    </row>
    <row r="653" spans="2:78" ht="12" customHeight="1">
      <c r="B653" s="85"/>
      <c r="C653" s="4"/>
      <c r="D653" s="3"/>
      <c r="E653" s="21"/>
      <c r="F653" s="3"/>
      <c r="G653" s="20"/>
      <c r="H653" s="13"/>
      <c r="I653" s="19"/>
      <c r="J653" s="19"/>
      <c r="K653" s="114"/>
      <c r="L653" s="19"/>
      <c r="M653" s="18"/>
      <c r="N653" s="17"/>
      <c r="O653" s="16"/>
      <c r="P653" s="2"/>
      <c r="Q653" s="2"/>
      <c r="R653" s="2"/>
      <c r="S653" s="2"/>
      <c r="T653" s="2"/>
      <c r="U653" s="2"/>
      <c r="V653" s="15"/>
      <c r="W653" s="14"/>
      <c r="X653" s="13"/>
      <c r="Y653" s="12"/>
      <c r="Z653" s="2"/>
      <c r="AA653" s="11"/>
      <c r="AB653" s="11"/>
      <c r="AC653" s="11"/>
      <c r="AD653" s="2"/>
      <c r="AE653" s="2"/>
      <c r="AF653" s="2"/>
      <c r="AG653" s="2"/>
      <c r="AH653" s="2"/>
      <c r="AI653" s="2"/>
      <c r="AJ653" s="4"/>
      <c r="AK653" s="2"/>
      <c r="AL653" s="2"/>
      <c r="AM653" s="2"/>
      <c r="AN653" s="2"/>
      <c r="AO653" s="2"/>
      <c r="AP653" s="2"/>
      <c r="AQ653" s="10"/>
      <c r="AR653" s="4"/>
      <c r="AS653" s="9"/>
      <c r="AT653" s="8"/>
      <c r="AU653" s="7"/>
      <c r="AV653" s="6"/>
      <c r="AW653" s="7"/>
      <c r="AX653" s="6"/>
      <c r="AY653" s="5"/>
      <c r="AZ653" s="6"/>
      <c r="BA653" s="5"/>
      <c r="BB653" s="6"/>
      <c r="BC653" s="5"/>
      <c r="BD653" s="6"/>
      <c r="BE653" s="5"/>
      <c r="BF653" s="6"/>
      <c r="BG653" s="5"/>
      <c r="BH653" s="6"/>
      <c r="BI653" s="5"/>
      <c r="BJ653" s="6"/>
      <c r="BK653" s="5"/>
      <c r="BL653" s="6"/>
      <c r="BM653" s="5"/>
      <c r="BN653" s="6"/>
      <c r="BO653" s="5"/>
      <c r="BP653" s="6"/>
      <c r="BQ653" s="5"/>
      <c r="BR653" s="2"/>
      <c r="BS653" s="2"/>
      <c r="BT653" s="4"/>
      <c r="BU653" s="2"/>
      <c r="BV653" s="2"/>
      <c r="BW653" s="2"/>
      <c r="BX653" s="3"/>
      <c r="BY653" s="2"/>
      <c r="BZ653" s="2"/>
    </row>
    <row r="654" spans="2:78" ht="12" customHeight="1">
      <c r="B654" s="85"/>
      <c r="C654" s="4"/>
      <c r="D654" s="3"/>
      <c r="E654" s="21"/>
      <c r="F654" s="3"/>
      <c r="G654" s="20"/>
      <c r="H654" s="13"/>
      <c r="I654" s="19"/>
      <c r="J654" s="19"/>
      <c r="K654" s="114"/>
      <c r="L654" s="19"/>
      <c r="M654" s="18"/>
      <c r="N654" s="17"/>
      <c r="O654" s="16"/>
      <c r="P654" s="2"/>
      <c r="Q654" s="2"/>
      <c r="R654" s="2"/>
      <c r="S654" s="2"/>
      <c r="T654" s="2"/>
      <c r="U654" s="2"/>
      <c r="V654" s="15"/>
      <c r="W654" s="14"/>
      <c r="X654" s="13"/>
      <c r="Y654" s="12"/>
      <c r="Z654" s="2"/>
      <c r="AA654" s="11"/>
      <c r="AB654" s="11"/>
      <c r="AC654" s="11"/>
      <c r="AD654" s="2"/>
      <c r="AE654" s="2"/>
      <c r="AF654" s="2"/>
      <c r="AG654" s="2"/>
      <c r="AH654" s="2"/>
      <c r="AI654" s="2"/>
      <c r="AJ654" s="4"/>
      <c r="AK654" s="2"/>
      <c r="AL654" s="2"/>
      <c r="AM654" s="2"/>
      <c r="AN654" s="2"/>
      <c r="AO654" s="2"/>
      <c r="AP654" s="2"/>
      <c r="AQ654" s="10"/>
      <c r="AR654" s="4"/>
      <c r="AS654" s="9"/>
      <c r="AT654" s="8"/>
      <c r="AU654" s="7"/>
      <c r="AV654" s="6"/>
      <c r="AW654" s="7"/>
      <c r="AX654" s="6"/>
      <c r="AY654" s="5"/>
      <c r="AZ654" s="6"/>
      <c r="BA654" s="5"/>
      <c r="BB654" s="6"/>
      <c r="BC654" s="5"/>
      <c r="BD654" s="6"/>
      <c r="BE654" s="5"/>
      <c r="BF654" s="6"/>
      <c r="BG654" s="5"/>
      <c r="BH654" s="6"/>
      <c r="BI654" s="5"/>
      <c r="BJ654" s="6"/>
      <c r="BK654" s="5"/>
      <c r="BL654" s="6"/>
      <c r="BM654" s="5"/>
      <c r="BN654" s="6"/>
      <c r="BO654" s="5"/>
      <c r="BP654" s="6"/>
      <c r="BQ654" s="5"/>
      <c r="BR654" s="2"/>
      <c r="BS654" s="2"/>
      <c r="BT654" s="4"/>
      <c r="BU654" s="2"/>
      <c r="BV654" s="2"/>
      <c r="BW654" s="2"/>
      <c r="BX654" s="3"/>
      <c r="BY654" s="2"/>
      <c r="BZ654" s="2"/>
    </row>
    <row r="655" spans="2:78" ht="12" customHeight="1">
      <c r="B655" s="85"/>
      <c r="C655" s="4"/>
      <c r="D655" s="3"/>
      <c r="E655" s="21"/>
      <c r="F655" s="3"/>
      <c r="G655" s="20"/>
      <c r="H655" s="13"/>
      <c r="I655" s="19"/>
      <c r="J655" s="19"/>
      <c r="K655" s="114"/>
      <c r="L655" s="19"/>
      <c r="M655" s="18"/>
      <c r="N655" s="17"/>
      <c r="O655" s="16"/>
      <c r="P655" s="2"/>
      <c r="Q655" s="2"/>
      <c r="R655" s="2"/>
      <c r="S655" s="2"/>
      <c r="T655" s="2"/>
      <c r="U655" s="2"/>
      <c r="V655" s="15"/>
      <c r="W655" s="14"/>
      <c r="X655" s="13"/>
      <c r="Y655" s="12"/>
      <c r="Z655" s="2"/>
      <c r="AA655" s="11"/>
      <c r="AB655" s="11"/>
      <c r="AC655" s="11"/>
      <c r="AD655" s="2"/>
      <c r="AE655" s="2"/>
      <c r="AF655" s="2"/>
      <c r="AG655" s="2"/>
      <c r="AH655" s="2"/>
      <c r="AI655" s="2"/>
      <c r="AJ655" s="4"/>
      <c r="AK655" s="2"/>
      <c r="AL655" s="2"/>
      <c r="AM655" s="2"/>
      <c r="AN655" s="2"/>
      <c r="AO655" s="2"/>
      <c r="AP655" s="2"/>
      <c r="AQ655" s="10"/>
      <c r="AR655" s="4"/>
      <c r="AS655" s="9"/>
      <c r="AT655" s="8"/>
      <c r="AU655" s="7"/>
      <c r="AV655" s="6"/>
      <c r="AW655" s="7"/>
      <c r="AX655" s="6"/>
      <c r="AY655" s="5"/>
      <c r="AZ655" s="6"/>
      <c r="BA655" s="5"/>
      <c r="BB655" s="6"/>
      <c r="BC655" s="5"/>
      <c r="BD655" s="6"/>
      <c r="BE655" s="5"/>
      <c r="BF655" s="6"/>
      <c r="BG655" s="5"/>
      <c r="BH655" s="6"/>
      <c r="BI655" s="5"/>
      <c r="BJ655" s="6"/>
      <c r="BK655" s="5"/>
      <c r="BL655" s="6"/>
      <c r="BM655" s="5"/>
      <c r="BN655" s="6"/>
      <c r="BO655" s="5"/>
      <c r="BP655" s="6"/>
      <c r="BQ655" s="5"/>
      <c r="BR655" s="2"/>
      <c r="BS655" s="2"/>
      <c r="BT655" s="4"/>
      <c r="BU655" s="2"/>
      <c r="BV655" s="2"/>
      <c r="BW655" s="2"/>
      <c r="BX655" s="3"/>
      <c r="BY655" s="2"/>
      <c r="BZ655" s="2"/>
    </row>
    <row r="656" spans="2:78" ht="12" customHeight="1">
      <c r="B656" s="85"/>
      <c r="C656" s="4"/>
      <c r="D656" s="3"/>
      <c r="E656" s="21"/>
      <c r="F656" s="3"/>
      <c r="G656" s="20"/>
      <c r="H656" s="13"/>
      <c r="I656" s="19"/>
      <c r="J656" s="19"/>
      <c r="K656" s="114"/>
      <c r="L656" s="19"/>
      <c r="M656" s="18"/>
      <c r="N656" s="17"/>
      <c r="O656" s="16"/>
      <c r="P656" s="2"/>
      <c r="Q656" s="2"/>
      <c r="R656" s="2"/>
      <c r="S656" s="2"/>
      <c r="T656" s="2"/>
      <c r="U656" s="2"/>
      <c r="V656" s="15"/>
      <c r="W656" s="14"/>
      <c r="X656" s="13"/>
      <c r="Y656" s="12"/>
      <c r="Z656" s="2"/>
      <c r="AA656" s="11"/>
      <c r="AB656" s="11"/>
      <c r="AC656" s="11"/>
      <c r="AD656" s="2"/>
      <c r="AE656" s="2"/>
      <c r="AF656" s="2"/>
      <c r="AG656" s="2"/>
      <c r="AH656" s="2"/>
      <c r="AI656" s="2"/>
      <c r="AJ656" s="4"/>
      <c r="AK656" s="2"/>
      <c r="AL656" s="2"/>
      <c r="AM656" s="2"/>
      <c r="AN656" s="2"/>
      <c r="AO656" s="2"/>
      <c r="AP656" s="2"/>
      <c r="AQ656" s="10"/>
      <c r="AR656" s="4"/>
      <c r="AS656" s="9"/>
      <c r="AT656" s="8"/>
      <c r="AU656" s="7"/>
      <c r="AV656" s="6"/>
      <c r="AW656" s="7"/>
      <c r="AX656" s="6"/>
      <c r="AY656" s="5"/>
      <c r="AZ656" s="6"/>
      <c r="BA656" s="5"/>
      <c r="BB656" s="6"/>
      <c r="BC656" s="5"/>
      <c r="BD656" s="6"/>
      <c r="BE656" s="5"/>
      <c r="BF656" s="6"/>
      <c r="BG656" s="5"/>
      <c r="BH656" s="6"/>
      <c r="BI656" s="5"/>
      <c r="BJ656" s="6"/>
      <c r="BK656" s="5"/>
      <c r="BL656" s="6"/>
      <c r="BM656" s="5"/>
      <c r="BN656" s="6"/>
      <c r="BO656" s="5"/>
      <c r="BP656" s="6"/>
      <c r="BQ656" s="5"/>
      <c r="BR656" s="2"/>
      <c r="BS656" s="2"/>
      <c r="BT656" s="4"/>
      <c r="BU656" s="2"/>
      <c r="BV656" s="2"/>
      <c r="BW656" s="2"/>
      <c r="BX656" s="3"/>
      <c r="BY656" s="2"/>
      <c r="BZ656" s="2"/>
    </row>
    <row r="657" spans="2:78" ht="12" customHeight="1">
      <c r="B657" s="85"/>
      <c r="C657" s="4"/>
      <c r="D657" s="3"/>
      <c r="E657" s="21"/>
      <c r="F657" s="3"/>
      <c r="G657" s="20"/>
      <c r="H657" s="13"/>
      <c r="I657" s="19"/>
      <c r="J657" s="19"/>
      <c r="K657" s="114"/>
      <c r="L657" s="19"/>
      <c r="M657" s="18"/>
      <c r="N657" s="17"/>
      <c r="O657" s="16"/>
      <c r="P657" s="2"/>
      <c r="Q657" s="2"/>
      <c r="R657" s="2"/>
      <c r="S657" s="2"/>
      <c r="T657" s="2"/>
      <c r="U657" s="2"/>
      <c r="V657" s="15"/>
      <c r="W657" s="14"/>
      <c r="X657" s="13"/>
      <c r="Y657" s="12"/>
      <c r="Z657" s="2"/>
      <c r="AA657" s="11"/>
      <c r="AB657" s="11"/>
      <c r="AC657" s="11"/>
      <c r="AD657" s="2"/>
      <c r="AE657" s="2"/>
      <c r="AF657" s="2"/>
      <c r="AG657" s="2"/>
      <c r="AH657" s="2"/>
      <c r="AI657" s="2"/>
      <c r="AJ657" s="4"/>
      <c r="AK657" s="2"/>
      <c r="AL657" s="2"/>
      <c r="AM657" s="2"/>
      <c r="AN657" s="2"/>
      <c r="AO657" s="2"/>
      <c r="AP657" s="2"/>
      <c r="AQ657" s="10"/>
      <c r="AR657" s="4"/>
      <c r="AS657" s="9"/>
      <c r="AT657" s="8"/>
      <c r="AU657" s="7"/>
      <c r="AV657" s="6"/>
      <c r="AW657" s="7"/>
      <c r="AX657" s="6"/>
      <c r="AY657" s="5"/>
      <c r="AZ657" s="6"/>
      <c r="BA657" s="5"/>
      <c r="BB657" s="6"/>
      <c r="BC657" s="5"/>
      <c r="BD657" s="6"/>
      <c r="BE657" s="5"/>
      <c r="BF657" s="6"/>
      <c r="BG657" s="5"/>
      <c r="BH657" s="6"/>
      <c r="BI657" s="5"/>
      <c r="BJ657" s="6"/>
      <c r="BK657" s="5"/>
      <c r="BL657" s="6"/>
      <c r="BM657" s="5"/>
      <c r="BN657" s="6"/>
      <c r="BO657" s="5"/>
      <c r="BP657" s="6"/>
      <c r="BQ657" s="5"/>
      <c r="BR657" s="2"/>
      <c r="BS657" s="2"/>
      <c r="BT657" s="4"/>
      <c r="BU657" s="2"/>
      <c r="BV657" s="2"/>
      <c r="BW657" s="2"/>
      <c r="BX657" s="3"/>
      <c r="BY657" s="2"/>
      <c r="BZ657" s="2"/>
    </row>
    <row r="658" spans="2:78" ht="12" customHeight="1">
      <c r="B658" s="85"/>
      <c r="C658" s="4"/>
      <c r="D658" s="3"/>
      <c r="E658" s="21"/>
      <c r="F658" s="3"/>
      <c r="G658" s="20"/>
      <c r="H658" s="13"/>
      <c r="I658" s="19"/>
      <c r="J658" s="19"/>
      <c r="K658" s="114"/>
      <c r="L658" s="19"/>
      <c r="M658" s="18"/>
      <c r="N658" s="17"/>
      <c r="O658" s="16"/>
      <c r="P658" s="2"/>
      <c r="Q658" s="2"/>
      <c r="R658" s="2"/>
      <c r="S658" s="2"/>
      <c r="T658" s="2"/>
      <c r="U658" s="2"/>
      <c r="V658" s="15"/>
      <c r="W658" s="14"/>
      <c r="X658" s="13"/>
      <c r="Y658" s="12"/>
      <c r="Z658" s="2"/>
      <c r="AA658" s="11"/>
      <c r="AB658" s="11"/>
      <c r="AC658" s="11"/>
      <c r="AD658" s="2"/>
      <c r="AE658" s="2"/>
      <c r="AF658" s="2"/>
      <c r="AG658" s="2"/>
      <c r="AH658" s="2"/>
      <c r="AI658" s="2"/>
      <c r="AJ658" s="4"/>
      <c r="AK658" s="2"/>
      <c r="AL658" s="2"/>
      <c r="AM658" s="2"/>
      <c r="AN658" s="2"/>
      <c r="AO658" s="2"/>
      <c r="AP658" s="2"/>
      <c r="AQ658" s="10"/>
      <c r="AR658" s="4"/>
      <c r="AS658" s="9"/>
      <c r="AT658" s="8"/>
      <c r="AU658" s="7"/>
      <c r="AV658" s="6"/>
      <c r="AW658" s="7"/>
      <c r="AX658" s="6"/>
      <c r="AY658" s="5"/>
      <c r="AZ658" s="6"/>
      <c r="BA658" s="5"/>
      <c r="BB658" s="6"/>
      <c r="BC658" s="5"/>
      <c r="BD658" s="6"/>
      <c r="BE658" s="5"/>
      <c r="BF658" s="6"/>
      <c r="BG658" s="5"/>
      <c r="BH658" s="6"/>
      <c r="BI658" s="5"/>
      <c r="BJ658" s="6"/>
      <c r="BK658" s="5"/>
      <c r="BL658" s="6"/>
      <c r="BM658" s="5"/>
      <c r="BN658" s="6"/>
      <c r="BO658" s="5"/>
      <c r="BP658" s="6"/>
      <c r="BQ658" s="5"/>
      <c r="BR658" s="2"/>
      <c r="BS658" s="2"/>
      <c r="BT658" s="4"/>
      <c r="BU658" s="2"/>
      <c r="BV658" s="2"/>
      <c r="BW658" s="2"/>
      <c r="BX658" s="3"/>
      <c r="BY658" s="2"/>
      <c r="BZ658" s="2"/>
    </row>
    <row r="659" spans="2:78" ht="12" customHeight="1">
      <c r="B659" s="85"/>
      <c r="C659" s="4"/>
      <c r="D659" s="3"/>
      <c r="E659" s="21"/>
      <c r="F659" s="3"/>
      <c r="G659" s="20"/>
      <c r="H659" s="13"/>
      <c r="I659" s="19"/>
      <c r="J659" s="19"/>
      <c r="K659" s="114"/>
      <c r="L659" s="19"/>
      <c r="M659" s="18"/>
      <c r="N659" s="17"/>
      <c r="O659" s="16"/>
      <c r="P659" s="2"/>
      <c r="Q659" s="2"/>
      <c r="R659" s="2"/>
      <c r="S659" s="2"/>
      <c r="T659" s="2"/>
      <c r="U659" s="2"/>
      <c r="V659" s="15"/>
      <c r="W659" s="14"/>
      <c r="X659" s="13"/>
      <c r="Y659" s="12"/>
      <c r="Z659" s="2"/>
      <c r="AA659" s="11"/>
      <c r="AB659" s="11"/>
      <c r="AC659" s="11"/>
      <c r="AD659" s="2"/>
      <c r="AE659" s="2"/>
      <c r="AF659" s="2"/>
      <c r="AG659" s="2"/>
      <c r="AH659" s="2"/>
      <c r="AI659" s="2"/>
      <c r="AJ659" s="4"/>
      <c r="AK659" s="2"/>
      <c r="AL659" s="2"/>
      <c r="AM659" s="2"/>
      <c r="AN659" s="2"/>
      <c r="AO659" s="2"/>
      <c r="AP659" s="2"/>
      <c r="AQ659" s="10"/>
      <c r="AR659" s="4"/>
      <c r="AS659" s="9"/>
      <c r="AT659" s="8"/>
      <c r="AU659" s="7"/>
      <c r="AV659" s="6"/>
      <c r="AW659" s="7"/>
      <c r="AX659" s="6"/>
      <c r="AY659" s="5"/>
      <c r="AZ659" s="6"/>
      <c r="BA659" s="5"/>
      <c r="BB659" s="6"/>
      <c r="BC659" s="5"/>
      <c r="BD659" s="6"/>
      <c r="BE659" s="5"/>
      <c r="BF659" s="6"/>
      <c r="BG659" s="5"/>
      <c r="BH659" s="6"/>
      <c r="BI659" s="5"/>
      <c r="BJ659" s="6"/>
      <c r="BK659" s="5"/>
      <c r="BL659" s="6"/>
      <c r="BM659" s="5"/>
      <c r="BN659" s="6"/>
      <c r="BO659" s="5"/>
      <c r="BP659" s="6"/>
      <c r="BQ659" s="5"/>
      <c r="BR659" s="2"/>
      <c r="BS659" s="2"/>
      <c r="BT659" s="4"/>
      <c r="BU659" s="2"/>
      <c r="BV659" s="2"/>
      <c r="BW659" s="2"/>
      <c r="BX659" s="3"/>
      <c r="BY659" s="2"/>
      <c r="BZ659" s="2"/>
    </row>
    <row r="660" spans="2:78" ht="12" customHeight="1">
      <c r="B660" s="85"/>
      <c r="C660" s="4"/>
      <c r="D660" s="3"/>
      <c r="E660" s="21"/>
      <c r="F660" s="3"/>
      <c r="G660" s="20"/>
      <c r="H660" s="13"/>
      <c r="I660" s="19"/>
      <c r="J660" s="19"/>
      <c r="K660" s="114"/>
      <c r="L660" s="19"/>
      <c r="M660" s="18"/>
      <c r="N660" s="17"/>
      <c r="O660" s="16"/>
      <c r="P660" s="2"/>
      <c r="Q660" s="2"/>
      <c r="R660" s="2"/>
      <c r="S660" s="2"/>
      <c r="T660" s="2"/>
      <c r="U660" s="2"/>
      <c r="V660" s="15"/>
      <c r="W660" s="14"/>
      <c r="X660" s="13"/>
      <c r="Y660" s="12"/>
      <c r="Z660" s="2"/>
      <c r="AA660" s="11"/>
      <c r="AB660" s="11"/>
      <c r="AC660" s="11"/>
      <c r="AD660" s="2"/>
      <c r="AE660" s="2"/>
      <c r="AF660" s="2"/>
      <c r="AG660" s="2"/>
      <c r="AH660" s="2"/>
      <c r="AI660" s="2"/>
      <c r="AJ660" s="4"/>
      <c r="AK660" s="2"/>
      <c r="AL660" s="2"/>
      <c r="AM660" s="2"/>
      <c r="AN660" s="2"/>
      <c r="AO660" s="2"/>
      <c r="AP660" s="2"/>
      <c r="AQ660" s="10"/>
      <c r="AR660" s="4"/>
      <c r="AS660" s="9"/>
      <c r="AT660" s="8"/>
      <c r="AU660" s="7"/>
      <c r="AV660" s="6"/>
      <c r="AW660" s="7"/>
      <c r="AX660" s="6"/>
      <c r="AY660" s="5"/>
      <c r="AZ660" s="6"/>
      <c r="BA660" s="5"/>
      <c r="BB660" s="6"/>
      <c r="BC660" s="5"/>
      <c r="BD660" s="6"/>
      <c r="BE660" s="5"/>
      <c r="BF660" s="6"/>
      <c r="BG660" s="5"/>
      <c r="BH660" s="6"/>
      <c r="BI660" s="5"/>
      <c r="BJ660" s="6"/>
      <c r="BK660" s="5"/>
      <c r="BL660" s="6"/>
      <c r="BM660" s="5"/>
      <c r="BN660" s="6"/>
      <c r="BO660" s="5"/>
      <c r="BP660" s="6"/>
      <c r="BQ660" s="5"/>
      <c r="BR660" s="2"/>
      <c r="BS660" s="2"/>
      <c r="BT660" s="4"/>
      <c r="BU660" s="2"/>
      <c r="BV660" s="2"/>
      <c r="BW660" s="2"/>
      <c r="BX660" s="3"/>
      <c r="BY660" s="2"/>
      <c r="BZ660" s="2"/>
    </row>
    <row r="661" spans="2:78" ht="12" customHeight="1">
      <c r="B661" s="85"/>
      <c r="C661" s="4"/>
      <c r="D661" s="3"/>
      <c r="E661" s="21"/>
      <c r="F661" s="3"/>
      <c r="G661" s="20"/>
      <c r="H661" s="13"/>
      <c r="I661" s="19"/>
      <c r="J661" s="19"/>
      <c r="K661" s="114"/>
      <c r="L661" s="19"/>
      <c r="M661" s="18"/>
      <c r="N661" s="17"/>
      <c r="O661" s="16"/>
      <c r="P661" s="2"/>
      <c r="Q661" s="2"/>
      <c r="R661" s="2"/>
      <c r="S661" s="2"/>
      <c r="T661" s="2"/>
      <c r="U661" s="2"/>
      <c r="V661" s="15"/>
      <c r="W661" s="14"/>
      <c r="X661" s="13"/>
      <c r="Y661" s="12"/>
      <c r="Z661" s="2"/>
      <c r="AA661" s="11"/>
      <c r="AB661" s="11"/>
      <c r="AC661" s="11"/>
      <c r="AD661" s="2"/>
      <c r="AE661" s="2"/>
      <c r="AF661" s="2"/>
      <c r="AG661" s="2"/>
      <c r="AH661" s="2"/>
      <c r="AI661" s="2"/>
      <c r="AJ661" s="4"/>
      <c r="AK661" s="2"/>
      <c r="AL661" s="2"/>
      <c r="AM661" s="2"/>
      <c r="AN661" s="2"/>
      <c r="AO661" s="2"/>
      <c r="AP661" s="2"/>
      <c r="AQ661" s="10"/>
      <c r="AR661" s="4"/>
      <c r="AS661" s="9"/>
      <c r="AT661" s="8"/>
      <c r="AU661" s="7"/>
      <c r="AV661" s="6"/>
      <c r="AW661" s="7"/>
      <c r="AX661" s="6"/>
      <c r="AY661" s="5"/>
      <c r="AZ661" s="6"/>
      <c r="BA661" s="5"/>
      <c r="BB661" s="6"/>
      <c r="BC661" s="5"/>
      <c r="BD661" s="6"/>
      <c r="BE661" s="5"/>
      <c r="BF661" s="6"/>
      <c r="BG661" s="5"/>
      <c r="BH661" s="6"/>
      <c r="BI661" s="5"/>
      <c r="BJ661" s="6"/>
      <c r="BK661" s="5"/>
      <c r="BL661" s="6"/>
      <c r="BM661" s="5"/>
      <c r="BN661" s="6"/>
      <c r="BO661" s="5"/>
      <c r="BP661" s="6"/>
      <c r="BQ661" s="5"/>
      <c r="BR661" s="2"/>
      <c r="BS661" s="2"/>
      <c r="BT661" s="4"/>
      <c r="BU661" s="2"/>
      <c r="BV661" s="2"/>
      <c r="BW661" s="2"/>
      <c r="BX661" s="3"/>
      <c r="BY661" s="2"/>
      <c r="BZ661" s="2"/>
    </row>
    <row r="662" spans="2:78" ht="12" customHeight="1">
      <c r="B662" s="85"/>
      <c r="C662" s="4"/>
      <c r="D662" s="3"/>
      <c r="E662" s="21"/>
      <c r="F662" s="3"/>
      <c r="G662" s="20"/>
      <c r="H662" s="13"/>
      <c r="I662" s="19"/>
      <c r="J662" s="19"/>
      <c r="K662" s="114"/>
      <c r="L662" s="19"/>
      <c r="M662" s="18"/>
      <c r="N662" s="17"/>
      <c r="O662" s="16"/>
      <c r="P662" s="2"/>
      <c r="Q662" s="2"/>
      <c r="R662" s="2"/>
      <c r="S662" s="2"/>
      <c r="T662" s="2"/>
      <c r="U662" s="2"/>
      <c r="V662" s="15"/>
      <c r="W662" s="14"/>
      <c r="X662" s="13"/>
      <c r="Y662" s="12"/>
      <c r="Z662" s="2"/>
      <c r="AA662" s="11"/>
      <c r="AB662" s="11"/>
      <c r="AC662" s="11"/>
      <c r="AD662" s="2"/>
      <c r="AE662" s="2"/>
      <c r="AF662" s="2"/>
      <c r="AG662" s="2"/>
      <c r="AH662" s="2"/>
      <c r="AI662" s="2"/>
      <c r="AJ662" s="4"/>
      <c r="AK662" s="2"/>
      <c r="AL662" s="2"/>
      <c r="AM662" s="2"/>
      <c r="AN662" s="2"/>
      <c r="AO662" s="2"/>
      <c r="AP662" s="2"/>
      <c r="AQ662" s="10"/>
      <c r="AR662" s="4"/>
      <c r="AS662" s="9"/>
      <c r="AT662" s="8"/>
      <c r="AU662" s="7"/>
      <c r="AV662" s="6"/>
      <c r="AW662" s="7"/>
      <c r="AX662" s="6"/>
      <c r="AY662" s="5"/>
      <c r="AZ662" s="6"/>
      <c r="BA662" s="5"/>
      <c r="BB662" s="6"/>
      <c r="BC662" s="5"/>
      <c r="BD662" s="6"/>
      <c r="BE662" s="5"/>
      <c r="BF662" s="6"/>
      <c r="BG662" s="5"/>
      <c r="BH662" s="6"/>
      <c r="BI662" s="5"/>
      <c r="BJ662" s="6"/>
      <c r="BK662" s="5"/>
      <c r="BL662" s="6"/>
      <c r="BM662" s="5"/>
      <c r="BN662" s="6"/>
      <c r="BO662" s="5"/>
      <c r="BP662" s="6"/>
      <c r="BQ662" s="5"/>
      <c r="BR662" s="2"/>
      <c r="BS662" s="2"/>
      <c r="BT662" s="4"/>
      <c r="BU662" s="2"/>
      <c r="BV662" s="2"/>
      <c r="BW662" s="2"/>
      <c r="BX662" s="3"/>
      <c r="BY662" s="2"/>
      <c r="BZ662" s="2"/>
    </row>
    <row r="663" spans="2:78" ht="12" customHeight="1">
      <c r="B663" s="85"/>
      <c r="C663" s="4"/>
      <c r="D663" s="3"/>
      <c r="E663" s="21"/>
      <c r="F663" s="3"/>
      <c r="G663" s="20"/>
      <c r="H663" s="13"/>
      <c r="I663" s="19"/>
      <c r="J663" s="19"/>
      <c r="K663" s="114"/>
      <c r="L663" s="19"/>
      <c r="M663" s="18"/>
      <c r="N663" s="17"/>
      <c r="O663" s="16"/>
      <c r="P663" s="2"/>
      <c r="Q663" s="2"/>
      <c r="R663" s="2"/>
      <c r="S663" s="2"/>
      <c r="T663" s="2"/>
      <c r="U663" s="2"/>
      <c r="V663" s="15"/>
      <c r="W663" s="14"/>
      <c r="X663" s="13"/>
      <c r="Y663" s="12"/>
      <c r="Z663" s="2"/>
      <c r="AA663" s="11"/>
      <c r="AB663" s="11"/>
      <c r="AC663" s="11"/>
      <c r="AD663" s="2"/>
      <c r="AE663" s="2"/>
      <c r="AF663" s="2"/>
      <c r="AG663" s="2"/>
      <c r="AH663" s="2"/>
      <c r="AI663" s="2"/>
      <c r="AJ663" s="4"/>
      <c r="AK663" s="2"/>
      <c r="AL663" s="2"/>
      <c r="AM663" s="2"/>
      <c r="AN663" s="2"/>
      <c r="AO663" s="2"/>
      <c r="AP663" s="2"/>
      <c r="AQ663" s="10"/>
      <c r="AR663" s="4"/>
      <c r="AS663" s="9"/>
      <c r="AT663" s="8"/>
      <c r="AU663" s="7"/>
      <c r="AV663" s="6"/>
      <c r="AW663" s="7"/>
      <c r="AX663" s="6"/>
      <c r="AY663" s="5"/>
      <c r="AZ663" s="6"/>
      <c r="BA663" s="5"/>
      <c r="BB663" s="6"/>
      <c r="BC663" s="5"/>
      <c r="BD663" s="6"/>
      <c r="BE663" s="5"/>
      <c r="BF663" s="6"/>
      <c r="BG663" s="5"/>
      <c r="BH663" s="6"/>
      <c r="BI663" s="5"/>
      <c r="BJ663" s="6"/>
      <c r="BK663" s="5"/>
      <c r="BL663" s="6"/>
      <c r="BM663" s="5"/>
      <c r="BN663" s="6"/>
      <c r="BO663" s="5"/>
      <c r="BP663" s="6"/>
      <c r="BQ663" s="5"/>
      <c r="BR663" s="2"/>
      <c r="BS663" s="2"/>
      <c r="BT663" s="4"/>
      <c r="BU663" s="2"/>
      <c r="BV663" s="2"/>
      <c r="BW663" s="2"/>
      <c r="BX663" s="3"/>
      <c r="BY663" s="2"/>
      <c r="BZ663" s="2"/>
    </row>
    <row r="664" spans="2:78" ht="12" customHeight="1">
      <c r="B664" s="85"/>
      <c r="C664" s="4"/>
      <c r="D664" s="3"/>
      <c r="E664" s="21"/>
      <c r="F664" s="3"/>
      <c r="G664" s="20"/>
      <c r="H664" s="13"/>
      <c r="I664" s="19"/>
      <c r="J664" s="19"/>
      <c r="K664" s="114"/>
      <c r="L664" s="19"/>
      <c r="M664" s="18"/>
      <c r="N664" s="17"/>
      <c r="O664" s="16"/>
      <c r="P664" s="2"/>
      <c r="Q664" s="2"/>
      <c r="R664" s="2"/>
      <c r="S664" s="2"/>
      <c r="T664" s="2"/>
      <c r="U664" s="2"/>
      <c r="V664" s="15"/>
      <c r="W664" s="14"/>
      <c r="X664" s="13"/>
      <c r="Y664" s="12"/>
      <c r="Z664" s="2"/>
      <c r="AA664" s="11"/>
      <c r="AB664" s="11"/>
      <c r="AC664" s="11"/>
      <c r="AD664" s="2"/>
      <c r="AE664" s="2"/>
      <c r="AF664" s="2"/>
      <c r="AG664" s="2"/>
      <c r="AH664" s="2"/>
      <c r="AI664" s="2"/>
      <c r="AJ664" s="4"/>
      <c r="AK664" s="2"/>
      <c r="AL664" s="2"/>
      <c r="AM664" s="2"/>
      <c r="AN664" s="2"/>
      <c r="AO664" s="2"/>
      <c r="AP664" s="2"/>
      <c r="AQ664" s="10"/>
      <c r="AR664" s="4"/>
      <c r="AS664" s="9"/>
      <c r="AT664" s="8"/>
      <c r="AU664" s="7"/>
      <c r="AV664" s="6"/>
      <c r="AW664" s="7"/>
      <c r="AX664" s="6"/>
      <c r="AY664" s="5"/>
      <c r="AZ664" s="6"/>
      <c r="BA664" s="5"/>
      <c r="BB664" s="6"/>
      <c r="BC664" s="5"/>
      <c r="BD664" s="6"/>
      <c r="BE664" s="5"/>
      <c r="BF664" s="6"/>
      <c r="BG664" s="5"/>
      <c r="BH664" s="6"/>
      <c r="BI664" s="5"/>
      <c r="BJ664" s="6"/>
      <c r="BK664" s="5"/>
      <c r="BL664" s="6"/>
      <c r="BM664" s="5"/>
      <c r="BN664" s="6"/>
      <c r="BO664" s="5"/>
      <c r="BP664" s="6"/>
      <c r="BQ664" s="5"/>
      <c r="BR664" s="2"/>
      <c r="BS664" s="2"/>
      <c r="BT664" s="4"/>
      <c r="BU664" s="2"/>
      <c r="BV664" s="2"/>
      <c r="BW664" s="2"/>
      <c r="BX664" s="3"/>
      <c r="BY664" s="2"/>
      <c r="BZ664" s="2"/>
    </row>
    <row r="665" spans="2:78" ht="12" customHeight="1">
      <c r="B665" s="85"/>
      <c r="C665" s="4"/>
      <c r="D665" s="3"/>
      <c r="E665" s="21"/>
      <c r="F665" s="3"/>
      <c r="G665" s="20"/>
      <c r="H665" s="13"/>
      <c r="I665" s="19"/>
      <c r="J665" s="19"/>
      <c r="K665" s="114"/>
      <c r="L665" s="19"/>
      <c r="M665" s="18"/>
      <c r="N665" s="17"/>
      <c r="O665" s="16"/>
      <c r="P665" s="2"/>
      <c r="Q665" s="2"/>
      <c r="R665" s="2"/>
      <c r="S665" s="2"/>
      <c r="T665" s="2"/>
      <c r="U665" s="2"/>
      <c r="V665" s="15"/>
      <c r="W665" s="14"/>
      <c r="X665" s="13"/>
      <c r="Y665" s="12"/>
      <c r="Z665" s="2"/>
      <c r="AA665" s="11"/>
      <c r="AB665" s="11"/>
      <c r="AC665" s="11"/>
      <c r="AD665" s="2"/>
      <c r="AE665" s="2"/>
      <c r="AF665" s="2"/>
      <c r="AG665" s="2"/>
      <c r="AH665" s="2"/>
      <c r="AI665" s="2"/>
      <c r="AJ665" s="4"/>
      <c r="AK665" s="2"/>
      <c r="AL665" s="2"/>
      <c r="AM665" s="2"/>
      <c r="AN665" s="2"/>
      <c r="AO665" s="2"/>
      <c r="AP665" s="2"/>
      <c r="AQ665" s="10"/>
      <c r="AR665" s="4"/>
      <c r="AS665" s="9"/>
      <c r="AT665" s="8"/>
      <c r="AU665" s="7"/>
      <c r="AV665" s="6"/>
      <c r="AW665" s="7"/>
      <c r="AX665" s="6"/>
      <c r="AY665" s="5"/>
      <c r="AZ665" s="6"/>
      <c r="BA665" s="5"/>
      <c r="BB665" s="6"/>
      <c r="BC665" s="5"/>
      <c r="BD665" s="6"/>
      <c r="BE665" s="5"/>
      <c r="BF665" s="6"/>
      <c r="BG665" s="5"/>
      <c r="BH665" s="6"/>
      <c r="BI665" s="5"/>
      <c r="BJ665" s="6"/>
      <c r="BK665" s="5"/>
      <c r="BL665" s="6"/>
      <c r="BM665" s="5"/>
      <c r="BN665" s="6"/>
      <c r="BO665" s="5"/>
      <c r="BP665" s="6"/>
      <c r="BQ665" s="5"/>
      <c r="BR665" s="2"/>
      <c r="BS665" s="2"/>
      <c r="BT665" s="4"/>
      <c r="BU665" s="2"/>
      <c r="BV665" s="2"/>
      <c r="BW665" s="2"/>
      <c r="BX665" s="3"/>
      <c r="BY665" s="2"/>
      <c r="BZ665" s="2"/>
    </row>
    <row r="666" spans="2:78" ht="12" customHeight="1">
      <c r="B666" s="85"/>
      <c r="C666" s="4"/>
      <c r="D666" s="3"/>
      <c r="E666" s="21"/>
      <c r="F666" s="3"/>
      <c r="G666" s="20"/>
      <c r="H666" s="13"/>
      <c r="I666" s="19"/>
      <c r="J666" s="19"/>
      <c r="K666" s="114"/>
      <c r="L666" s="19"/>
      <c r="M666" s="18"/>
      <c r="N666" s="17"/>
      <c r="O666" s="16"/>
      <c r="P666" s="2"/>
      <c r="Q666" s="2"/>
      <c r="R666" s="2"/>
      <c r="S666" s="2"/>
      <c r="T666" s="2"/>
      <c r="U666" s="2"/>
      <c r="V666" s="15"/>
      <c r="W666" s="14"/>
      <c r="X666" s="13"/>
      <c r="Y666" s="12"/>
      <c r="Z666" s="2"/>
      <c r="AA666" s="11"/>
      <c r="AB666" s="11"/>
      <c r="AC666" s="11"/>
      <c r="AD666" s="2"/>
      <c r="AE666" s="2"/>
      <c r="AF666" s="2"/>
      <c r="AG666" s="2"/>
      <c r="AH666" s="2"/>
      <c r="AI666" s="2"/>
      <c r="AJ666" s="4"/>
      <c r="AK666" s="2"/>
      <c r="AL666" s="2"/>
      <c r="AM666" s="2"/>
      <c r="AN666" s="2"/>
      <c r="AO666" s="2"/>
      <c r="AP666" s="2"/>
      <c r="AQ666" s="10"/>
      <c r="AR666" s="4"/>
      <c r="AS666" s="9"/>
      <c r="AT666" s="8"/>
      <c r="AU666" s="7"/>
      <c r="AV666" s="6"/>
      <c r="AW666" s="7"/>
      <c r="AX666" s="6"/>
      <c r="AY666" s="5"/>
      <c r="AZ666" s="6"/>
      <c r="BA666" s="5"/>
      <c r="BB666" s="6"/>
      <c r="BC666" s="5"/>
      <c r="BD666" s="6"/>
      <c r="BE666" s="5"/>
      <c r="BF666" s="6"/>
      <c r="BG666" s="5"/>
      <c r="BH666" s="6"/>
      <c r="BI666" s="5"/>
      <c r="BJ666" s="6"/>
      <c r="BK666" s="5"/>
      <c r="BL666" s="6"/>
      <c r="BM666" s="5"/>
      <c r="BN666" s="6"/>
      <c r="BO666" s="5"/>
      <c r="BP666" s="6"/>
      <c r="BQ666" s="5"/>
      <c r="BR666" s="2"/>
      <c r="BS666" s="2"/>
      <c r="BT666" s="4"/>
      <c r="BU666" s="2"/>
      <c r="BV666" s="2"/>
      <c r="BW666" s="2"/>
      <c r="BX666" s="3"/>
      <c r="BY666" s="2"/>
      <c r="BZ666" s="2"/>
    </row>
    <row r="667" spans="2:78" ht="12" customHeight="1">
      <c r="B667" s="85"/>
      <c r="C667" s="4"/>
      <c r="D667" s="3"/>
      <c r="E667" s="21"/>
      <c r="F667" s="3"/>
      <c r="G667" s="20"/>
      <c r="H667" s="13"/>
      <c r="I667" s="19"/>
      <c r="J667" s="19"/>
      <c r="K667" s="114"/>
      <c r="L667" s="19"/>
      <c r="M667" s="18"/>
      <c r="N667" s="17"/>
      <c r="O667" s="16"/>
      <c r="P667" s="2"/>
      <c r="Q667" s="2"/>
      <c r="R667" s="2"/>
      <c r="S667" s="2"/>
      <c r="T667" s="2"/>
      <c r="U667" s="2"/>
      <c r="V667" s="15"/>
      <c r="W667" s="14"/>
      <c r="X667" s="13"/>
      <c r="Y667" s="12"/>
      <c r="Z667" s="2"/>
      <c r="AA667" s="11"/>
      <c r="AB667" s="11"/>
      <c r="AC667" s="11"/>
      <c r="AD667" s="2"/>
      <c r="AE667" s="2"/>
      <c r="AF667" s="2"/>
      <c r="AG667" s="2"/>
      <c r="AH667" s="2"/>
      <c r="AI667" s="2"/>
      <c r="AJ667" s="4"/>
      <c r="AK667" s="2"/>
      <c r="AL667" s="2"/>
      <c r="AM667" s="2"/>
      <c r="AN667" s="2"/>
      <c r="AO667" s="2"/>
      <c r="AP667" s="2"/>
      <c r="AQ667" s="10"/>
      <c r="AR667" s="4"/>
      <c r="AS667" s="9"/>
      <c r="AT667" s="8"/>
      <c r="AU667" s="7"/>
      <c r="AV667" s="6"/>
      <c r="AW667" s="7"/>
      <c r="AX667" s="6"/>
      <c r="AY667" s="5"/>
      <c r="AZ667" s="6"/>
      <c r="BA667" s="5"/>
      <c r="BB667" s="6"/>
      <c r="BC667" s="5"/>
      <c r="BD667" s="6"/>
      <c r="BE667" s="5"/>
      <c r="BF667" s="6"/>
      <c r="BG667" s="5"/>
      <c r="BH667" s="6"/>
      <c r="BI667" s="5"/>
      <c r="BJ667" s="6"/>
      <c r="BK667" s="5"/>
      <c r="BL667" s="6"/>
      <c r="BM667" s="5"/>
      <c r="BN667" s="6"/>
      <c r="BO667" s="5"/>
      <c r="BP667" s="6"/>
      <c r="BQ667" s="5"/>
      <c r="BR667" s="2"/>
      <c r="BS667" s="2"/>
      <c r="BT667" s="4"/>
      <c r="BU667" s="2"/>
      <c r="BV667" s="2"/>
      <c r="BW667" s="2"/>
      <c r="BX667" s="3"/>
      <c r="BY667" s="2"/>
      <c r="BZ667" s="2"/>
    </row>
    <row r="668" spans="2:78" ht="12" customHeight="1">
      <c r="B668" s="85"/>
      <c r="C668" s="4"/>
      <c r="D668" s="3"/>
      <c r="E668" s="21"/>
      <c r="F668" s="3"/>
      <c r="G668" s="20"/>
      <c r="H668" s="13"/>
      <c r="I668" s="19"/>
      <c r="J668" s="19"/>
      <c r="K668" s="114"/>
      <c r="L668" s="19"/>
      <c r="M668" s="18"/>
      <c r="N668" s="17"/>
      <c r="O668" s="16"/>
      <c r="P668" s="2"/>
      <c r="Q668" s="2"/>
      <c r="R668" s="2"/>
      <c r="S668" s="2"/>
      <c r="T668" s="2"/>
      <c r="U668" s="2"/>
      <c r="V668" s="15"/>
      <c r="W668" s="14"/>
      <c r="X668" s="13"/>
      <c r="Y668" s="12"/>
      <c r="Z668" s="2"/>
      <c r="AA668" s="11"/>
      <c r="AB668" s="11"/>
      <c r="AC668" s="11"/>
      <c r="AD668" s="2"/>
      <c r="AE668" s="2"/>
      <c r="AF668" s="2"/>
      <c r="AG668" s="2"/>
      <c r="AH668" s="2"/>
      <c r="AI668" s="2"/>
      <c r="AJ668" s="4"/>
      <c r="AK668" s="2"/>
      <c r="AL668" s="2"/>
      <c r="AM668" s="2"/>
      <c r="AN668" s="2"/>
      <c r="AO668" s="2"/>
      <c r="AP668" s="2"/>
      <c r="AQ668" s="10"/>
      <c r="AR668" s="4"/>
      <c r="AS668" s="9"/>
      <c r="AT668" s="8"/>
      <c r="AU668" s="7"/>
      <c r="AV668" s="6"/>
      <c r="AW668" s="7"/>
      <c r="AX668" s="6"/>
      <c r="AY668" s="5"/>
      <c r="AZ668" s="6"/>
      <c r="BA668" s="5"/>
      <c r="BB668" s="6"/>
      <c r="BC668" s="5"/>
      <c r="BD668" s="6"/>
      <c r="BE668" s="5"/>
      <c r="BF668" s="6"/>
      <c r="BG668" s="5"/>
      <c r="BH668" s="6"/>
      <c r="BI668" s="5"/>
      <c r="BJ668" s="6"/>
      <c r="BK668" s="5"/>
      <c r="BL668" s="6"/>
      <c r="BM668" s="5"/>
      <c r="BN668" s="6"/>
      <c r="BO668" s="5"/>
      <c r="BP668" s="6"/>
      <c r="BQ668" s="5"/>
      <c r="BR668" s="2"/>
      <c r="BS668" s="2"/>
      <c r="BT668" s="4"/>
      <c r="BU668" s="2"/>
      <c r="BV668" s="2"/>
      <c r="BW668" s="2"/>
      <c r="BX668" s="3"/>
      <c r="BY668" s="2"/>
      <c r="BZ668" s="2"/>
    </row>
    <row r="669" spans="2:78" ht="12" customHeight="1">
      <c r="B669" s="85"/>
      <c r="C669" s="4"/>
      <c r="D669" s="3"/>
      <c r="E669" s="21"/>
      <c r="F669" s="3"/>
      <c r="G669" s="20"/>
      <c r="H669" s="13"/>
      <c r="I669" s="19"/>
      <c r="J669" s="19"/>
      <c r="K669" s="114"/>
      <c r="L669" s="19"/>
      <c r="M669" s="18"/>
      <c r="N669" s="17"/>
      <c r="O669" s="16"/>
      <c r="P669" s="2"/>
      <c r="Q669" s="2"/>
      <c r="R669" s="2"/>
      <c r="S669" s="2"/>
      <c r="T669" s="2"/>
      <c r="U669" s="2"/>
      <c r="V669" s="15"/>
      <c r="W669" s="14"/>
      <c r="X669" s="13"/>
      <c r="Y669" s="12"/>
      <c r="Z669" s="2"/>
      <c r="AA669" s="11"/>
      <c r="AB669" s="11"/>
      <c r="AC669" s="11"/>
      <c r="AD669" s="2"/>
      <c r="AE669" s="2"/>
      <c r="AF669" s="2"/>
      <c r="AG669" s="2"/>
      <c r="AH669" s="2"/>
      <c r="AI669" s="2"/>
      <c r="AJ669" s="4"/>
      <c r="AK669" s="2"/>
      <c r="AL669" s="2"/>
      <c r="AM669" s="2"/>
      <c r="AN669" s="2"/>
      <c r="AO669" s="2"/>
      <c r="AP669" s="2"/>
      <c r="AQ669" s="10"/>
      <c r="AR669" s="4"/>
      <c r="AS669" s="9"/>
      <c r="AT669" s="8"/>
      <c r="AU669" s="7"/>
      <c r="AV669" s="6"/>
      <c r="AW669" s="7"/>
      <c r="AX669" s="6"/>
      <c r="AY669" s="5"/>
      <c r="AZ669" s="6"/>
      <c r="BA669" s="5"/>
      <c r="BB669" s="6"/>
      <c r="BC669" s="5"/>
      <c r="BD669" s="6"/>
      <c r="BE669" s="5"/>
      <c r="BF669" s="6"/>
      <c r="BG669" s="5"/>
      <c r="BH669" s="6"/>
      <c r="BI669" s="5"/>
      <c r="BJ669" s="6"/>
      <c r="BK669" s="5"/>
      <c r="BL669" s="6"/>
      <c r="BM669" s="5"/>
      <c r="BN669" s="6"/>
      <c r="BO669" s="5"/>
      <c r="BP669" s="6"/>
      <c r="BQ669" s="5"/>
      <c r="BR669" s="2"/>
      <c r="BS669" s="2"/>
      <c r="BT669" s="4"/>
      <c r="BU669" s="2"/>
      <c r="BV669" s="2"/>
      <c r="BW669" s="2"/>
      <c r="BX669" s="3"/>
      <c r="BY669" s="2"/>
      <c r="BZ669" s="2"/>
    </row>
    <row r="670" spans="2:78" ht="12" customHeight="1">
      <c r="B670" s="85"/>
      <c r="C670" s="4"/>
      <c r="D670" s="3"/>
      <c r="E670" s="21"/>
      <c r="F670" s="3"/>
      <c r="G670" s="20"/>
      <c r="H670" s="13"/>
      <c r="I670" s="19"/>
      <c r="J670" s="19"/>
      <c r="K670" s="114"/>
      <c r="L670" s="19"/>
      <c r="M670" s="18"/>
      <c r="N670" s="17"/>
      <c r="O670" s="16"/>
      <c r="P670" s="2"/>
      <c r="Q670" s="2"/>
      <c r="R670" s="2"/>
      <c r="S670" s="2"/>
      <c r="T670" s="2"/>
      <c r="U670" s="2"/>
      <c r="V670" s="15"/>
      <c r="W670" s="14"/>
      <c r="X670" s="13"/>
      <c r="Y670" s="12"/>
      <c r="Z670" s="2"/>
      <c r="AA670" s="11"/>
      <c r="AB670" s="11"/>
      <c r="AC670" s="11"/>
      <c r="AD670" s="2"/>
      <c r="AE670" s="2"/>
      <c r="AF670" s="2"/>
      <c r="AG670" s="2"/>
      <c r="AH670" s="2"/>
      <c r="AI670" s="2"/>
      <c r="AJ670" s="4"/>
      <c r="AK670" s="2"/>
      <c r="AL670" s="2"/>
      <c r="AM670" s="2"/>
      <c r="AN670" s="2"/>
      <c r="AO670" s="2"/>
      <c r="AP670" s="2"/>
      <c r="AQ670" s="10"/>
      <c r="AR670" s="4"/>
      <c r="AS670" s="9"/>
      <c r="AT670" s="8"/>
      <c r="AU670" s="7"/>
      <c r="AV670" s="6"/>
      <c r="AW670" s="7"/>
      <c r="AX670" s="6"/>
      <c r="AY670" s="5"/>
      <c r="AZ670" s="6"/>
      <c r="BA670" s="5"/>
      <c r="BB670" s="6"/>
      <c r="BC670" s="5"/>
      <c r="BD670" s="6"/>
      <c r="BE670" s="5"/>
      <c r="BF670" s="6"/>
      <c r="BG670" s="5"/>
      <c r="BH670" s="6"/>
      <c r="BI670" s="5"/>
      <c r="BJ670" s="6"/>
      <c r="BK670" s="5"/>
      <c r="BL670" s="6"/>
      <c r="BM670" s="5"/>
      <c r="BN670" s="6"/>
      <c r="BO670" s="5"/>
      <c r="BP670" s="6"/>
      <c r="BQ670" s="5"/>
      <c r="BR670" s="2"/>
      <c r="BS670" s="2"/>
      <c r="BT670" s="4"/>
      <c r="BU670" s="2"/>
      <c r="BV670" s="2"/>
      <c r="BW670" s="2"/>
      <c r="BX670" s="3"/>
      <c r="BY670" s="2"/>
      <c r="BZ670" s="2"/>
    </row>
    <row r="671" spans="2:78" ht="12" customHeight="1">
      <c r="B671" s="85"/>
      <c r="C671" s="4"/>
      <c r="D671" s="3"/>
      <c r="E671" s="21"/>
      <c r="F671" s="3"/>
      <c r="G671" s="20"/>
      <c r="H671" s="13"/>
      <c r="I671" s="19"/>
      <c r="J671" s="19"/>
      <c r="K671" s="114"/>
      <c r="L671" s="19"/>
      <c r="M671" s="18"/>
      <c r="N671" s="17"/>
      <c r="O671" s="16"/>
      <c r="P671" s="2"/>
      <c r="Q671" s="2"/>
      <c r="R671" s="2"/>
      <c r="S671" s="2"/>
      <c r="T671" s="2"/>
      <c r="U671" s="2"/>
      <c r="V671" s="15"/>
      <c r="W671" s="14"/>
      <c r="X671" s="13"/>
      <c r="Y671" s="12"/>
      <c r="Z671" s="2"/>
      <c r="AA671" s="11"/>
      <c r="AB671" s="11"/>
      <c r="AC671" s="11"/>
      <c r="AD671" s="2"/>
      <c r="AE671" s="2"/>
      <c r="AF671" s="2"/>
      <c r="AG671" s="2"/>
      <c r="AH671" s="2"/>
      <c r="AI671" s="2"/>
      <c r="AJ671" s="4"/>
      <c r="AK671" s="2"/>
      <c r="AL671" s="2"/>
      <c r="AM671" s="2"/>
      <c r="AN671" s="2"/>
      <c r="AO671" s="2"/>
      <c r="AP671" s="2"/>
      <c r="AQ671" s="10"/>
      <c r="AR671" s="4"/>
      <c r="AS671" s="9"/>
      <c r="AT671" s="8"/>
      <c r="AU671" s="7"/>
      <c r="AV671" s="6"/>
      <c r="AW671" s="7"/>
      <c r="AX671" s="6"/>
      <c r="AY671" s="5"/>
      <c r="AZ671" s="6"/>
      <c r="BA671" s="5"/>
      <c r="BB671" s="6"/>
      <c r="BC671" s="5"/>
      <c r="BD671" s="6"/>
      <c r="BE671" s="5"/>
      <c r="BF671" s="6"/>
      <c r="BG671" s="5"/>
      <c r="BH671" s="6"/>
      <c r="BI671" s="5"/>
      <c r="BJ671" s="6"/>
      <c r="BK671" s="5"/>
      <c r="BL671" s="6"/>
      <c r="BM671" s="5"/>
      <c r="BN671" s="6"/>
      <c r="BO671" s="5"/>
      <c r="BP671" s="6"/>
      <c r="BQ671" s="5"/>
      <c r="BR671" s="2"/>
      <c r="BS671" s="2"/>
      <c r="BT671" s="4"/>
      <c r="BU671" s="2"/>
      <c r="BV671" s="2"/>
      <c r="BW671" s="2"/>
      <c r="BX671" s="3"/>
      <c r="BY671" s="2"/>
      <c r="BZ671" s="2"/>
    </row>
    <row r="672" spans="2:78" ht="12" customHeight="1">
      <c r="B672" s="85"/>
      <c r="C672" s="4"/>
      <c r="D672" s="3"/>
      <c r="E672" s="21"/>
      <c r="F672" s="3"/>
      <c r="G672" s="20"/>
      <c r="H672" s="13"/>
      <c r="I672" s="19"/>
      <c r="J672" s="19"/>
      <c r="K672" s="114"/>
      <c r="L672" s="19"/>
      <c r="M672" s="18"/>
      <c r="N672" s="17"/>
      <c r="O672" s="16"/>
      <c r="P672" s="2"/>
      <c r="Q672" s="2"/>
      <c r="R672" s="2"/>
      <c r="S672" s="2"/>
      <c r="T672" s="2"/>
      <c r="U672" s="2"/>
      <c r="V672" s="15"/>
      <c r="W672" s="14"/>
      <c r="X672" s="13"/>
      <c r="Y672" s="12"/>
      <c r="Z672" s="2"/>
      <c r="AA672" s="11"/>
      <c r="AB672" s="11"/>
      <c r="AC672" s="11"/>
      <c r="AD672" s="2"/>
      <c r="AE672" s="2"/>
      <c r="AF672" s="2"/>
      <c r="AG672" s="2"/>
      <c r="AH672" s="2"/>
      <c r="AI672" s="2"/>
      <c r="AJ672" s="4"/>
      <c r="AK672" s="2"/>
      <c r="AL672" s="2"/>
      <c r="AM672" s="2"/>
      <c r="AN672" s="2"/>
      <c r="AO672" s="2"/>
      <c r="AP672" s="2"/>
      <c r="AQ672" s="10"/>
      <c r="AR672" s="4"/>
      <c r="AS672" s="9"/>
      <c r="AT672" s="8"/>
      <c r="AU672" s="7"/>
      <c r="AV672" s="6"/>
      <c r="AW672" s="7"/>
      <c r="AX672" s="6"/>
      <c r="AY672" s="5"/>
      <c r="AZ672" s="6"/>
      <c r="BA672" s="5"/>
      <c r="BB672" s="6"/>
      <c r="BC672" s="5"/>
      <c r="BD672" s="6"/>
      <c r="BE672" s="5"/>
      <c r="BF672" s="6"/>
      <c r="BG672" s="5"/>
      <c r="BH672" s="6"/>
      <c r="BI672" s="5"/>
      <c r="BJ672" s="6"/>
      <c r="BK672" s="5"/>
      <c r="BL672" s="6"/>
      <c r="BM672" s="5"/>
      <c r="BN672" s="6"/>
      <c r="BO672" s="5"/>
      <c r="BP672" s="6"/>
      <c r="BQ672" s="5"/>
      <c r="BR672" s="2"/>
      <c r="BS672" s="2"/>
      <c r="BT672" s="4"/>
      <c r="BU672" s="2"/>
      <c r="BV672" s="2"/>
      <c r="BW672" s="2"/>
      <c r="BX672" s="3"/>
      <c r="BY672" s="2"/>
      <c r="BZ672" s="2"/>
    </row>
    <row r="673" spans="2:78" ht="12" customHeight="1">
      <c r="B673" s="85"/>
      <c r="C673" s="4"/>
      <c r="D673" s="3"/>
      <c r="E673" s="21"/>
      <c r="F673" s="3"/>
      <c r="G673" s="20"/>
      <c r="H673" s="13"/>
      <c r="I673" s="19"/>
      <c r="J673" s="19"/>
      <c r="K673" s="114"/>
      <c r="L673" s="19"/>
      <c r="M673" s="18"/>
      <c r="N673" s="17"/>
      <c r="O673" s="16"/>
      <c r="P673" s="2"/>
      <c r="Q673" s="2"/>
      <c r="R673" s="2"/>
      <c r="S673" s="2"/>
      <c r="T673" s="2"/>
      <c r="U673" s="2"/>
      <c r="V673" s="15"/>
      <c r="W673" s="14"/>
      <c r="X673" s="13"/>
      <c r="Y673" s="12"/>
      <c r="Z673" s="2"/>
      <c r="AA673" s="11"/>
      <c r="AB673" s="11"/>
      <c r="AC673" s="11"/>
      <c r="AD673" s="2"/>
      <c r="AE673" s="2"/>
      <c r="AF673" s="2"/>
      <c r="AG673" s="2"/>
      <c r="AH673" s="2"/>
      <c r="AI673" s="2"/>
      <c r="AJ673" s="4"/>
      <c r="AK673" s="2"/>
      <c r="AL673" s="2"/>
      <c r="AM673" s="2"/>
      <c r="AN673" s="2"/>
      <c r="AO673" s="2"/>
      <c r="AP673" s="2"/>
      <c r="AQ673" s="10"/>
      <c r="AR673" s="4"/>
      <c r="AS673" s="9"/>
      <c r="AT673" s="8"/>
      <c r="AU673" s="7"/>
      <c r="AV673" s="6"/>
      <c r="AW673" s="7"/>
      <c r="AX673" s="6"/>
      <c r="AY673" s="5"/>
      <c r="AZ673" s="6"/>
      <c r="BA673" s="5"/>
      <c r="BB673" s="6"/>
      <c r="BC673" s="5"/>
      <c r="BD673" s="6"/>
      <c r="BE673" s="5"/>
      <c r="BF673" s="6"/>
      <c r="BG673" s="5"/>
      <c r="BH673" s="6"/>
      <c r="BI673" s="5"/>
      <c r="BJ673" s="6"/>
      <c r="BK673" s="5"/>
      <c r="BL673" s="6"/>
      <c r="BM673" s="5"/>
      <c r="BN673" s="6"/>
      <c r="BO673" s="5"/>
      <c r="BP673" s="6"/>
      <c r="BQ673" s="5"/>
      <c r="BR673" s="2"/>
      <c r="BS673" s="2"/>
      <c r="BT673" s="4"/>
      <c r="BU673" s="2"/>
      <c r="BV673" s="2"/>
      <c r="BW673" s="2"/>
      <c r="BX673" s="3"/>
      <c r="BY673" s="2"/>
      <c r="BZ673" s="2"/>
    </row>
    <row r="674" spans="2:78" ht="12" customHeight="1">
      <c r="B674" s="85"/>
      <c r="C674" s="4"/>
      <c r="D674" s="3"/>
      <c r="E674" s="21"/>
      <c r="F674" s="3"/>
      <c r="G674" s="20"/>
      <c r="H674" s="13"/>
      <c r="I674" s="19"/>
      <c r="J674" s="19"/>
      <c r="K674" s="114"/>
      <c r="L674" s="19"/>
      <c r="M674" s="18"/>
      <c r="N674" s="17"/>
      <c r="O674" s="16"/>
      <c r="P674" s="2"/>
      <c r="Q674" s="2"/>
      <c r="R674" s="2"/>
      <c r="S674" s="2"/>
      <c r="T674" s="2"/>
      <c r="U674" s="2"/>
      <c r="V674" s="15"/>
      <c r="W674" s="14"/>
      <c r="X674" s="13"/>
      <c r="Y674" s="12"/>
      <c r="Z674" s="2"/>
      <c r="AA674" s="11"/>
      <c r="AB674" s="11"/>
      <c r="AC674" s="11"/>
      <c r="AD674" s="2"/>
      <c r="AE674" s="2"/>
      <c r="AF674" s="2"/>
      <c r="AG674" s="2"/>
      <c r="AH674" s="2"/>
      <c r="AI674" s="2"/>
      <c r="AJ674" s="4"/>
      <c r="AK674" s="2"/>
      <c r="AL674" s="2"/>
      <c r="AM674" s="2"/>
      <c r="AN674" s="2"/>
      <c r="AO674" s="2"/>
      <c r="AP674" s="2"/>
      <c r="AQ674" s="10"/>
      <c r="AR674" s="4"/>
      <c r="AS674" s="9"/>
      <c r="AT674" s="8"/>
      <c r="AU674" s="7"/>
      <c r="AV674" s="6"/>
      <c r="AW674" s="7"/>
      <c r="AX674" s="6"/>
      <c r="AY674" s="5"/>
      <c r="AZ674" s="6"/>
      <c r="BA674" s="5"/>
      <c r="BB674" s="6"/>
      <c r="BC674" s="5"/>
      <c r="BD674" s="6"/>
      <c r="BE674" s="5"/>
      <c r="BF674" s="6"/>
      <c r="BG674" s="5"/>
      <c r="BH674" s="6"/>
      <c r="BI674" s="5"/>
      <c r="BJ674" s="6"/>
      <c r="BK674" s="5"/>
      <c r="BL674" s="6"/>
      <c r="BM674" s="5"/>
      <c r="BN674" s="6"/>
      <c r="BO674" s="5"/>
      <c r="BP674" s="6"/>
      <c r="BQ674" s="5"/>
      <c r="BR674" s="2"/>
      <c r="BS674" s="2"/>
      <c r="BT674" s="4"/>
      <c r="BU674" s="2"/>
      <c r="BV674" s="2"/>
      <c r="BW674" s="2"/>
      <c r="BX674" s="3"/>
      <c r="BY674" s="2"/>
      <c r="BZ674" s="2"/>
    </row>
    <row r="675" spans="2:78" ht="12" customHeight="1">
      <c r="B675" s="85"/>
      <c r="C675" s="4"/>
      <c r="D675" s="3"/>
      <c r="E675" s="21"/>
      <c r="F675" s="3"/>
      <c r="G675" s="20"/>
      <c r="H675" s="13"/>
      <c r="I675" s="19"/>
      <c r="J675" s="19"/>
      <c r="K675" s="114"/>
      <c r="L675" s="19"/>
      <c r="M675" s="18"/>
      <c r="N675" s="17"/>
      <c r="O675" s="16"/>
      <c r="P675" s="2"/>
      <c r="Q675" s="2"/>
      <c r="R675" s="2"/>
      <c r="S675" s="2"/>
      <c r="T675" s="2"/>
      <c r="U675" s="2"/>
      <c r="V675" s="15"/>
      <c r="W675" s="14"/>
      <c r="X675" s="13"/>
      <c r="Y675" s="12"/>
      <c r="Z675" s="2"/>
      <c r="AA675" s="11"/>
      <c r="AB675" s="11"/>
      <c r="AC675" s="11"/>
      <c r="AD675" s="2"/>
      <c r="AE675" s="2"/>
      <c r="AF675" s="2"/>
      <c r="AG675" s="2"/>
      <c r="AH675" s="2"/>
      <c r="AI675" s="2"/>
      <c r="AJ675" s="4"/>
      <c r="AK675" s="2"/>
      <c r="AL675" s="2"/>
      <c r="AM675" s="2"/>
      <c r="AN675" s="2"/>
      <c r="AO675" s="2"/>
      <c r="AP675" s="2"/>
      <c r="AQ675" s="10"/>
      <c r="AR675" s="4"/>
      <c r="AS675" s="9"/>
      <c r="AT675" s="8"/>
      <c r="AU675" s="7"/>
      <c r="AV675" s="6"/>
      <c r="AW675" s="7"/>
      <c r="AX675" s="6"/>
      <c r="AY675" s="5"/>
      <c r="AZ675" s="6"/>
      <c r="BA675" s="5"/>
      <c r="BB675" s="6"/>
      <c r="BC675" s="5"/>
      <c r="BD675" s="6"/>
      <c r="BE675" s="5"/>
      <c r="BF675" s="6"/>
      <c r="BG675" s="5"/>
      <c r="BH675" s="6"/>
      <c r="BI675" s="5"/>
      <c r="BJ675" s="6"/>
      <c r="BK675" s="5"/>
      <c r="BL675" s="6"/>
      <c r="BM675" s="5"/>
      <c r="BN675" s="6"/>
      <c r="BO675" s="5"/>
      <c r="BP675" s="6"/>
      <c r="BQ675" s="5"/>
      <c r="BR675" s="2"/>
      <c r="BS675" s="2"/>
      <c r="BT675" s="4"/>
      <c r="BU675" s="2"/>
      <c r="BV675" s="2"/>
      <c r="BW675" s="2"/>
      <c r="BX675" s="3"/>
      <c r="BY675" s="2"/>
      <c r="BZ675" s="2"/>
    </row>
    <row r="676" spans="2:78" ht="12" customHeight="1">
      <c r="B676" s="85"/>
      <c r="C676" s="4"/>
      <c r="D676" s="3"/>
      <c r="E676" s="21"/>
      <c r="F676" s="3"/>
      <c r="G676" s="20"/>
      <c r="H676" s="13"/>
      <c r="I676" s="19"/>
      <c r="J676" s="19"/>
      <c r="K676" s="114"/>
      <c r="L676" s="19"/>
      <c r="M676" s="18"/>
      <c r="N676" s="17"/>
      <c r="O676" s="16"/>
      <c r="P676" s="2"/>
      <c r="Q676" s="2"/>
      <c r="R676" s="2"/>
      <c r="S676" s="2"/>
      <c r="T676" s="2"/>
      <c r="U676" s="2"/>
      <c r="V676" s="15"/>
      <c r="W676" s="14"/>
      <c r="X676" s="13"/>
      <c r="Y676" s="12"/>
      <c r="Z676" s="2"/>
      <c r="AA676" s="11"/>
      <c r="AB676" s="11"/>
      <c r="AC676" s="11"/>
      <c r="AD676" s="2"/>
      <c r="AE676" s="2"/>
      <c r="AF676" s="2"/>
      <c r="AG676" s="2"/>
      <c r="AH676" s="2"/>
      <c r="AI676" s="2"/>
      <c r="AJ676" s="4"/>
      <c r="AK676" s="2"/>
      <c r="AL676" s="2"/>
      <c r="AM676" s="2"/>
      <c r="AN676" s="2"/>
      <c r="AO676" s="2"/>
      <c r="AP676" s="2"/>
      <c r="AQ676" s="10"/>
      <c r="AR676" s="4"/>
      <c r="AS676" s="9"/>
      <c r="AT676" s="8"/>
      <c r="AU676" s="7"/>
      <c r="AV676" s="6"/>
      <c r="AW676" s="7"/>
      <c r="AX676" s="6"/>
      <c r="AY676" s="5"/>
      <c r="AZ676" s="6"/>
      <c r="BA676" s="5"/>
      <c r="BB676" s="6"/>
      <c r="BC676" s="5"/>
      <c r="BD676" s="6"/>
      <c r="BE676" s="5"/>
      <c r="BF676" s="6"/>
      <c r="BG676" s="5"/>
      <c r="BH676" s="6"/>
      <c r="BI676" s="5"/>
      <c r="BJ676" s="6"/>
      <c r="BK676" s="5"/>
      <c r="BL676" s="6"/>
      <c r="BM676" s="5"/>
      <c r="BN676" s="6"/>
      <c r="BO676" s="5"/>
      <c r="BP676" s="6"/>
      <c r="BQ676" s="5"/>
      <c r="BR676" s="2"/>
      <c r="BS676" s="2"/>
      <c r="BT676" s="4"/>
      <c r="BU676" s="2"/>
      <c r="BV676" s="2"/>
      <c r="BW676" s="2"/>
      <c r="BX676" s="3"/>
      <c r="BY676" s="2"/>
      <c r="BZ676" s="2"/>
    </row>
    <row r="677" spans="2:78" ht="12" customHeight="1">
      <c r="B677" s="85"/>
      <c r="C677" s="4"/>
      <c r="D677" s="3"/>
      <c r="E677" s="21"/>
      <c r="F677" s="3"/>
      <c r="G677" s="20"/>
      <c r="H677" s="13"/>
      <c r="I677" s="19"/>
      <c r="J677" s="19"/>
      <c r="K677" s="114"/>
      <c r="L677" s="19"/>
      <c r="M677" s="18"/>
      <c r="N677" s="17"/>
      <c r="O677" s="16"/>
      <c r="P677" s="2"/>
      <c r="Q677" s="2"/>
      <c r="R677" s="2"/>
      <c r="S677" s="2"/>
      <c r="T677" s="2"/>
      <c r="U677" s="2"/>
      <c r="V677" s="15"/>
      <c r="W677" s="14"/>
      <c r="X677" s="13"/>
      <c r="Y677" s="12"/>
      <c r="Z677" s="2"/>
      <c r="AA677" s="11"/>
      <c r="AB677" s="11"/>
      <c r="AC677" s="11"/>
      <c r="AD677" s="2"/>
      <c r="AE677" s="2"/>
      <c r="AF677" s="2"/>
      <c r="AG677" s="2"/>
      <c r="AH677" s="2"/>
      <c r="AI677" s="2"/>
      <c r="AJ677" s="4"/>
      <c r="AK677" s="2"/>
      <c r="AL677" s="2"/>
      <c r="AM677" s="2"/>
      <c r="AN677" s="2"/>
      <c r="AO677" s="2"/>
      <c r="AP677" s="2"/>
      <c r="AQ677" s="10"/>
      <c r="AR677" s="4"/>
      <c r="AS677" s="9"/>
      <c r="AT677" s="8"/>
      <c r="AU677" s="7"/>
      <c r="AV677" s="6"/>
      <c r="AW677" s="7"/>
      <c r="AX677" s="6"/>
      <c r="AY677" s="5"/>
      <c r="AZ677" s="6"/>
      <c r="BA677" s="5"/>
      <c r="BB677" s="6"/>
      <c r="BC677" s="5"/>
      <c r="BD677" s="6"/>
      <c r="BE677" s="5"/>
      <c r="BF677" s="6"/>
      <c r="BG677" s="5"/>
      <c r="BH677" s="6"/>
      <c r="BI677" s="5"/>
      <c r="BJ677" s="6"/>
      <c r="BK677" s="5"/>
      <c r="BL677" s="6"/>
      <c r="BM677" s="5"/>
      <c r="BN677" s="6"/>
      <c r="BO677" s="5"/>
      <c r="BP677" s="6"/>
      <c r="BQ677" s="5"/>
      <c r="BR677" s="2"/>
      <c r="BS677" s="2"/>
      <c r="BT677" s="4"/>
      <c r="BU677" s="2"/>
      <c r="BV677" s="2"/>
      <c r="BW677" s="2"/>
      <c r="BX677" s="3"/>
      <c r="BY677" s="2"/>
      <c r="BZ677" s="2"/>
    </row>
    <row r="678" spans="2:78" ht="12" customHeight="1">
      <c r="B678" s="85"/>
      <c r="C678" s="4"/>
      <c r="D678" s="3"/>
      <c r="E678" s="21"/>
      <c r="F678" s="3"/>
      <c r="G678" s="20"/>
      <c r="H678" s="13"/>
      <c r="I678" s="19"/>
      <c r="J678" s="19"/>
      <c r="K678" s="114"/>
      <c r="L678" s="19"/>
      <c r="M678" s="18"/>
      <c r="N678" s="17"/>
      <c r="O678" s="16"/>
      <c r="P678" s="2"/>
      <c r="Q678" s="2"/>
      <c r="R678" s="2"/>
      <c r="S678" s="2"/>
      <c r="T678" s="2"/>
      <c r="U678" s="2"/>
      <c r="V678" s="15"/>
      <c r="W678" s="14"/>
      <c r="X678" s="13"/>
      <c r="Y678" s="12"/>
      <c r="Z678" s="2"/>
      <c r="AA678" s="11"/>
      <c r="AB678" s="11"/>
      <c r="AC678" s="11"/>
      <c r="AD678" s="2"/>
      <c r="AE678" s="2"/>
      <c r="AF678" s="2"/>
      <c r="AG678" s="2"/>
      <c r="AH678" s="2"/>
      <c r="AI678" s="2"/>
      <c r="AJ678" s="4"/>
      <c r="AK678" s="2"/>
      <c r="AL678" s="2"/>
      <c r="AM678" s="2"/>
      <c r="AN678" s="2"/>
      <c r="AO678" s="2"/>
      <c r="AP678" s="2"/>
      <c r="AQ678" s="10"/>
      <c r="AR678" s="4"/>
      <c r="AS678" s="9"/>
      <c r="AT678" s="8"/>
      <c r="AU678" s="7"/>
      <c r="AV678" s="6"/>
      <c r="AW678" s="7"/>
      <c r="AX678" s="6"/>
      <c r="AY678" s="5"/>
      <c r="AZ678" s="6"/>
      <c r="BA678" s="5"/>
      <c r="BB678" s="6"/>
      <c r="BC678" s="5"/>
      <c r="BD678" s="6"/>
      <c r="BE678" s="5"/>
      <c r="BF678" s="6"/>
      <c r="BG678" s="5"/>
      <c r="BH678" s="6"/>
      <c r="BI678" s="5"/>
      <c r="BJ678" s="6"/>
      <c r="BK678" s="5"/>
      <c r="BL678" s="6"/>
      <c r="BM678" s="5"/>
      <c r="BN678" s="6"/>
      <c r="BO678" s="5"/>
      <c r="BP678" s="6"/>
      <c r="BQ678" s="5"/>
      <c r="BR678" s="2"/>
      <c r="BS678" s="2"/>
      <c r="BT678" s="4"/>
      <c r="BU678" s="2"/>
      <c r="BV678" s="2"/>
      <c r="BW678" s="2"/>
      <c r="BX678" s="3"/>
      <c r="BY678" s="2"/>
      <c r="BZ678" s="2"/>
    </row>
    <row r="679" spans="2:78" ht="12" customHeight="1">
      <c r="B679" s="85"/>
      <c r="C679" s="4"/>
      <c r="D679" s="3"/>
      <c r="E679" s="21"/>
      <c r="F679" s="3"/>
      <c r="G679" s="20"/>
      <c r="H679" s="13"/>
      <c r="I679" s="19"/>
      <c r="J679" s="19"/>
      <c r="K679" s="114"/>
      <c r="L679" s="19"/>
      <c r="M679" s="18"/>
      <c r="N679" s="17"/>
      <c r="O679" s="16"/>
      <c r="P679" s="2"/>
      <c r="Q679" s="2"/>
      <c r="R679" s="2"/>
      <c r="S679" s="2"/>
      <c r="T679" s="2"/>
      <c r="U679" s="2"/>
      <c r="V679" s="15"/>
      <c r="W679" s="14"/>
      <c r="X679" s="13"/>
      <c r="Y679" s="12"/>
      <c r="Z679" s="2"/>
      <c r="AA679" s="11"/>
      <c r="AB679" s="11"/>
      <c r="AC679" s="11"/>
      <c r="AD679" s="2"/>
      <c r="AE679" s="2"/>
      <c r="AF679" s="2"/>
      <c r="AG679" s="2"/>
      <c r="AH679" s="2"/>
      <c r="AI679" s="2"/>
      <c r="AJ679" s="4"/>
      <c r="AK679" s="2"/>
      <c r="AL679" s="2"/>
      <c r="AM679" s="2"/>
      <c r="AN679" s="2"/>
      <c r="AO679" s="2"/>
      <c r="AP679" s="2"/>
      <c r="AQ679" s="10"/>
      <c r="AR679" s="4"/>
      <c r="AS679" s="9"/>
      <c r="AT679" s="8"/>
      <c r="AU679" s="7"/>
      <c r="AV679" s="6"/>
      <c r="AW679" s="7"/>
      <c r="AX679" s="6"/>
      <c r="AY679" s="5"/>
      <c r="AZ679" s="6"/>
      <c r="BA679" s="5"/>
      <c r="BB679" s="6"/>
      <c r="BC679" s="5"/>
      <c r="BD679" s="6"/>
      <c r="BE679" s="5"/>
      <c r="BF679" s="6"/>
      <c r="BG679" s="5"/>
      <c r="BH679" s="6"/>
      <c r="BI679" s="5"/>
      <c r="BJ679" s="6"/>
      <c r="BK679" s="5"/>
      <c r="BL679" s="6"/>
      <c r="BM679" s="5"/>
      <c r="BN679" s="6"/>
      <c r="BO679" s="5"/>
      <c r="BP679" s="6"/>
      <c r="BQ679" s="5"/>
      <c r="BR679" s="2"/>
      <c r="BS679" s="2"/>
      <c r="BT679" s="4"/>
      <c r="BU679" s="2"/>
      <c r="BV679" s="2"/>
      <c r="BW679" s="2"/>
      <c r="BX679" s="3"/>
      <c r="BY679" s="2"/>
      <c r="BZ679" s="2"/>
    </row>
    <row r="680" spans="2:78" ht="18.75" customHeight="1">
      <c r="B680" s="85"/>
      <c r="C680" s="4"/>
      <c r="D680" s="3"/>
      <c r="E680" s="21"/>
      <c r="F680" s="3"/>
      <c r="G680" s="20"/>
      <c r="H680" s="13"/>
      <c r="I680" s="19"/>
      <c r="J680" s="19"/>
      <c r="K680" s="114"/>
      <c r="L680" s="19"/>
      <c r="M680" s="18"/>
      <c r="N680" s="17"/>
      <c r="O680" s="16"/>
      <c r="P680" s="2"/>
      <c r="Q680" s="2"/>
      <c r="R680" s="2"/>
      <c r="S680" s="2"/>
      <c r="T680" s="2"/>
      <c r="U680" s="2"/>
      <c r="V680" s="15"/>
      <c r="W680" s="14"/>
      <c r="X680" s="13"/>
      <c r="Y680" s="12"/>
      <c r="Z680" s="2"/>
      <c r="AA680" s="11"/>
      <c r="AB680" s="11"/>
      <c r="AC680" s="11"/>
      <c r="AD680" s="2"/>
      <c r="AE680" s="2"/>
      <c r="AF680" s="2"/>
      <c r="AG680" s="2"/>
      <c r="AH680" s="2"/>
      <c r="AI680" s="2"/>
      <c r="AJ680" s="4"/>
      <c r="AK680" s="2"/>
      <c r="AL680" s="2"/>
      <c r="AM680" s="2"/>
      <c r="AN680" s="2"/>
      <c r="AO680" s="2"/>
      <c r="AP680" s="2"/>
      <c r="AQ680" s="10"/>
      <c r="AR680" s="4"/>
      <c r="AS680" s="9"/>
      <c r="AT680" s="8"/>
      <c r="AU680" s="7"/>
      <c r="AV680" s="6"/>
      <c r="AW680" s="7"/>
      <c r="AX680" s="6"/>
      <c r="AY680" s="5"/>
      <c r="AZ680" s="6"/>
      <c r="BA680" s="5"/>
      <c r="BB680" s="6"/>
      <c r="BC680" s="5"/>
      <c r="BD680" s="6"/>
      <c r="BE680" s="5"/>
      <c r="BF680" s="6"/>
      <c r="BG680" s="5"/>
      <c r="BH680" s="6"/>
      <c r="BI680" s="5"/>
      <c r="BJ680" s="6"/>
      <c r="BK680" s="5"/>
      <c r="BL680" s="6"/>
      <c r="BM680" s="5"/>
      <c r="BN680" s="6"/>
      <c r="BO680" s="5"/>
      <c r="BP680" s="6"/>
      <c r="BQ680" s="5"/>
      <c r="BR680" s="2"/>
      <c r="BS680" s="2"/>
      <c r="BT680" s="4"/>
      <c r="BU680" s="2"/>
      <c r="BV680" s="2"/>
      <c r="BW680" s="2"/>
      <c r="BX680" s="3"/>
      <c r="BY680" s="2"/>
      <c r="BZ680" s="2"/>
    </row>
    <row r="681" spans="2:78" ht="46.5" customHeight="1">
      <c r="B681" s="85"/>
      <c r="C681" s="4"/>
      <c r="D681" s="3"/>
      <c r="E681" s="21"/>
      <c r="F681" s="3"/>
      <c r="G681" s="20"/>
      <c r="H681" s="13"/>
      <c r="I681" s="19"/>
      <c r="J681" s="19"/>
      <c r="K681" s="114"/>
      <c r="L681" s="19"/>
      <c r="M681" s="18"/>
      <c r="N681" s="17"/>
      <c r="O681" s="16"/>
      <c r="P681" s="2"/>
      <c r="Q681" s="2"/>
      <c r="R681" s="2"/>
      <c r="S681" s="2"/>
      <c r="T681" s="2"/>
      <c r="U681" s="2"/>
      <c r="V681" s="15"/>
      <c r="W681" s="14"/>
      <c r="X681" s="13"/>
      <c r="Y681" s="12"/>
      <c r="Z681" s="2"/>
      <c r="AA681" s="11"/>
      <c r="AB681" s="11"/>
      <c r="AC681" s="11"/>
      <c r="AD681" s="2"/>
      <c r="AE681" s="2"/>
      <c r="AF681" s="2"/>
      <c r="AG681" s="2"/>
      <c r="AH681" s="2"/>
      <c r="AI681" s="2"/>
      <c r="AJ681" s="4"/>
      <c r="AK681" s="2"/>
      <c r="AL681" s="2"/>
      <c r="AM681" s="2"/>
      <c r="AN681" s="2"/>
      <c r="AO681" s="2"/>
      <c r="AP681" s="2"/>
      <c r="AQ681" s="10"/>
      <c r="AR681" s="4"/>
      <c r="AS681" s="9"/>
      <c r="AT681" s="8"/>
      <c r="AU681" s="7"/>
      <c r="AV681" s="6"/>
      <c r="AW681" s="7"/>
      <c r="AX681" s="6"/>
      <c r="AY681" s="5"/>
      <c r="AZ681" s="6"/>
      <c r="BA681" s="5"/>
      <c r="BB681" s="6"/>
      <c r="BC681" s="5"/>
      <c r="BD681" s="6"/>
      <c r="BE681" s="5"/>
      <c r="BF681" s="6"/>
      <c r="BG681" s="5"/>
      <c r="BH681" s="6"/>
      <c r="BI681" s="5"/>
      <c r="BJ681" s="6"/>
      <c r="BK681" s="5"/>
      <c r="BL681" s="6"/>
      <c r="BM681" s="5"/>
      <c r="BN681" s="6"/>
      <c r="BO681" s="5"/>
      <c r="BP681" s="6"/>
      <c r="BQ681" s="5"/>
      <c r="BR681" s="2"/>
      <c r="BS681" s="2"/>
      <c r="BT681" s="4"/>
      <c r="BU681" s="2"/>
      <c r="BV681" s="2"/>
      <c r="BW681" s="2"/>
      <c r="BX681" s="3"/>
      <c r="BY681" s="2"/>
      <c r="BZ681" s="2"/>
    </row>
    <row r="682" spans="2:78" ht="12" customHeight="1">
      <c r="B682" s="22"/>
      <c r="C682" s="4"/>
      <c r="D682" s="3"/>
      <c r="E682" s="21"/>
      <c r="F682" s="3"/>
      <c r="G682" s="20"/>
      <c r="H682" s="13"/>
      <c r="I682" s="19"/>
      <c r="J682" s="19"/>
      <c r="K682" s="114"/>
      <c r="L682" s="19"/>
      <c r="M682" s="18"/>
      <c r="N682" s="17"/>
      <c r="O682" s="16"/>
      <c r="P682" s="2"/>
      <c r="Q682" s="2"/>
      <c r="R682" s="2"/>
      <c r="S682" s="2"/>
      <c r="T682" s="2"/>
      <c r="U682" s="2"/>
      <c r="V682" s="15"/>
      <c r="W682" s="14"/>
      <c r="X682" s="13"/>
      <c r="Y682" s="12"/>
      <c r="Z682" s="2"/>
      <c r="AA682" s="11"/>
      <c r="AB682" s="11"/>
      <c r="AC682" s="11"/>
      <c r="AD682" s="2"/>
      <c r="AE682" s="2"/>
      <c r="AF682" s="2"/>
      <c r="AG682" s="2"/>
      <c r="AH682" s="2"/>
      <c r="AI682" s="2"/>
      <c r="AJ682" s="4"/>
      <c r="AK682" s="2"/>
      <c r="AL682" s="2"/>
      <c r="AM682" s="2"/>
      <c r="AN682" s="2"/>
      <c r="AO682" s="2"/>
      <c r="AP682" s="2"/>
      <c r="AQ682" s="10"/>
      <c r="AR682" s="4"/>
      <c r="AS682" s="9"/>
      <c r="AT682" s="8"/>
      <c r="AU682" s="7"/>
      <c r="AV682" s="6"/>
      <c r="AW682" s="7"/>
      <c r="AX682" s="6"/>
      <c r="AY682" s="5"/>
      <c r="AZ682" s="6"/>
      <c r="BA682" s="5"/>
      <c r="BB682" s="6"/>
      <c r="BC682" s="5"/>
      <c r="BD682" s="6"/>
      <c r="BE682" s="5"/>
      <c r="BF682" s="6"/>
      <c r="BG682" s="5"/>
      <c r="BH682" s="6"/>
      <c r="BI682" s="5"/>
      <c r="BJ682" s="6"/>
      <c r="BK682" s="5"/>
      <c r="BL682" s="6"/>
      <c r="BM682" s="5"/>
      <c r="BN682" s="6"/>
      <c r="BO682" s="5"/>
      <c r="BP682" s="6"/>
      <c r="BQ682" s="5"/>
      <c r="BR682" s="2"/>
      <c r="BS682" s="2"/>
      <c r="BT682" s="4"/>
      <c r="BU682" s="2"/>
      <c r="BV682" s="2"/>
      <c r="BW682" s="2"/>
      <c r="BX682" s="3"/>
      <c r="BY682" s="2"/>
      <c r="BZ682" s="2"/>
    </row>
    <row r="683" spans="2:78" ht="12" customHeight="1">
      <c r="B683" s="22"/>
      <c r="C683" s="4"/>
      <c r="D683" s="3"/>
      <c r="E683" s="21"/>
      <c r="F683" s="3"/>
      <c r="G683" s="20"/>
      <c r="H683" s="13"/>
      <c r="I683" s="19"/>
      <c r="J683" s="19"/>
      <c r="K683" s="114"/>
      <c r="L683" s="19"/>
      <c r="M683" s="18"/>
      <c r="N683" s="17"/>
      <c r="O683" s="16"/>
      <c r="P683" s="2"/>
      <c r="Q683" s="2"/>
      <c r="R683" s="2"/>
      <c r="S683" s="2"/>
      <c r="T683" s="2"/>
      <c r="U683" s="2"/>
      <c r="V683" s="15"/>
      <c r="W683" s="14"/>
      <c r="X683" s="13"/>
      <c r="Y683" s="12"/>
      <c r="Z683" s="2"/>
      <c r="AA683" s="11"/>
      <c r="AB683" s="11"/>
      <c r="AC683" s="11"/>
      <c r="AD683" s="2"/>
      <c r="AE683" s="2"/>
      <c r="AF683" s="2"/>
      <c r="AG683" s="2"/>
      <c r="AH683" s="2"/>
      <c r="AI683" s="2"/>
      <c r="AJ683" s="4"/>
      <c r="AK683" s="2"/>
      <c r="AL683" s="2"/>
      <c r="AM683" s="2"/>
      <c r="AN683" s="2"/>
      <c r="AO683" s="2"/>
      <c r="AP683" s="2"/>
      <c r="AQ683" s="10"/>
      <c r="AR683" s="4"/>
      <c r="AS683" s="9"/>
      <c r="AT683" s="8"/>
      <c r="AU683" s="7"/>
      <c r="AV683" s="6"/>
      <c r="AW683" s="7"/>
      <c r="AX683" s="6"/>
      <c r="AY683" s="5"/>
      <c r="AZ683" s="6"/>
      <c r="BA683" s="5"/>
      <c r="BB683" s="6"/>
      <c r="BC683" s="5"/>
      <c r="BD683" s="6"/>
      <c r="BE683" s="5"/>
      <c r="BF683" s="6"/>
      <c r="BG683" s="5"/>
      <c r="BH683" s="6"/>
      <c r="BI683" s="5"/>
      <c r="BJ683" s="6"/>
      <c r="BK683" s="5"/>
      <c r="BL683" s="6"/>
      <c r="BM683" s="5"/>
      <c r="BN683" s="6"/>
      <c r="BO683" s="5"/>
      <c r="BP683" s="6"/>
      <c r="BQ683" s="5"/>
      <c r="BR683" s="2"/>
      <c r="BS683" s="2"/>
      <c r="BT683" s="4"/>
      <c r="BU683" s="2"/>
      <c r="BV683" s="2"/>
      <c r="BW683" s="2"/>
      <c r="BX683" s="3"/>
      <c r="BY683" s="2"/>
      <c r="BZ683" s="2"/>
    </row>
    <row r="684" spans="2:78" ht="12" customHeight="1">
      <c r="B684" s="22"/>
      <c r="C684" s="4"/>
      <c r="D684" s="3"/>
      <c r="E684" s="21"/>
      <c r="F684" s="3"/>
      <c r="G684" s="20"/>
      <c r="H684" s="13"/>
      <c r="I684" s="19"/>
      <c r="J684" s="19"/>
      <c r="K684" s="114"/>
      <c r="L684" s="19"/>
      <c r="M684" s="18"/>
      <c r="N684" s="17"/>
      <c r="O684" s="16"/>
      <c r="P684" s="2"/>
      <c r="Q684" s="2"/>
      <c r="R684" s="2"/>
      <c r="S684" s="2"/>
      <c r="T684" s="2"/>
      <c r="U684" s="2"/>
      <c r="V684" s="15"/>
      <c r="W684" s="14"/>
      <c r="X684" s="13"/>
      <c r="Y684" s="12"/>
      <c r="Z684" s="2"/>
      <c r="AA684" s="11"/>
      <c r="AB684" s="11"/>
      <c r="AC684" s="11"/>
      <c r="AD684" s="2"/>
      <c r="AE684" s="2"/>
      <c r="AF684" s="2"/>
      <c r="AG684" s="2"/>
      <c r="AH684" s="2"/>
      <c r="AI684" s="2"/>
      <c r="AJ684" s="4"/>
      <c r="AK684" s="2"/>
      <c r="AL684" s="2"/>
      <c r="AM684" s="2"/>
      <c r="AN684" s="2"/>
      <c r="AO684" s="2"/>
      <c r="AP684" s="2"/>
      <c r="AQ684" s="10"/>
      <c r="AR684" s="4"/>
      <c r="AS684" s="9"/>
      <c r="AT684" s="8"/>
      <c r="AU684" s="7"/>
      <c r="AV684" s="6"/>
      <c r="AW684" s="7"/>
      <c r="AX684" s="6"/>
      <c r="AY684" s="5"/>
      <c r="AZ684" s="6"/>
      <c r="BA684" s="5"/>
      <c r="BB684" s="6"/>
      <c r="BC684" s="5"/>
      <c r="BD684" s="6"/>
      <c r="BE684" s="5"/>
      <c r="BF684" s="6"/>
      <c r="BG684" s="5"/>
      <c r="BH684" s="6"/>
      <c r="BI684" s="5"/>
      <c r="BJ684" s="6"/>
      <c r="BK684" s="5"/>
      <c r="BL684" s="6"/>
      <c r="BM684" s="5"/>
      <c r="BN684" s="6"/>
      <c r="BO684" s="5"/>
      <c r="BP684" s="6"/>
      <c r="BQ684" s="5"/>
      <c r="BR684" s="2"/>
      <c r="BS684" s="2"/>
      <c r="BT684" s="4"/>
      <c r="BU684" s="2"/>
      <c r="BV684" s="2"/>
      <c r="BW684" s="2"/>
      <c r="BX684" s="3"/>
      <c r="BY684" s="2"/>
      <c r="BZ684" s="2"/>
    </row>
    <row r="685" spans="2:78" ht="12" customHeight="1">
      <c r="B685" s="22"/>
      <c r="C685" s="4"/>
      <c r="D685" s="3"/>
      <c r="E685" s="21"/>
      <c r="F685" s="3"/>
      <c r="G685" s="20"/>
      <c r="H685" s="13"/>
      <c r="I685" s="19"/>
      <c r="J685" s="19"/>
      <c r="K685" s="114"/>
      <c r="L685" s="19"/>
      <c r="M685" s="18"/>
      <c r="N685" s="17"/>
      <c r="O685" s="16"/>
      <c r="P685" s="2"/>
      <c r="Q685" s="2"/>
      <c r="R685" s="2"/>
      <c r="S685" s="2"/>
      <c r="T685" s="2"/>
      <c r="U685" s="2"/>
      <c r="V685" s="15"/>
      <c r="W685" s="14"/>
      <c r="X685" s="13"/>
      <c r="Y685" s="12"/>
      <c r="Z685" s="2"/>
      <c r="AA685" s="11"/>
      <c r="AB685" s="11"/>
      <c r="AC685" s="11"/>
      <c r="AD685" s="2"/>
      <c r="AE685" s="2"/>
      <c r="AF685" s="2"/>
      <c r="AG685" s="2"/>
      <c r="AH685" s="2"/>
      <c r="AI685" s="2"/>
      <c r="AJ685" s="4"/>
      <c r="AK685" s="2"/>
      <c r="AL685" s="2"/>
      <c r="AM685" s="2"/>
      <c r="AN685" s="2"/>
      <c r="AO685" s="2"/>
      <c r="AP685" s="2"/>
      <c r="AQ685" s="10"/>
      <c r="AR685" s="4"/>
      <c r="AS685" s="9"/>
      <c r="AT685" s="8"/>
      <c r="AU685" s="7"/>
      <c r="AV685" s="6"/>
      <c r="AW685" s="7"/>
      <c r="AX685" s="6"/>
      <c r="AY685" s="5"/>
      <c r="AZ685" s="6"/>
      <c r="BA685" s="5"/>
      <c r="BB685" s="6"/>
      <c r="BC685" s="5"/>
      <c r="BD685" s="6"/>
      <c r="BE685" s="5"/>
      <c r="BF685" s="6"/>
      <c r="BG685" s="5"/>
      <c r="BH685" s="6"/>
      <c r="BI685" s="5"/>
      <c r="BJ685" s="6"/>
      <c r="BK685" s="5"/>
      <c r="BL685" s="6"/>
      <c r="BM685" s="5"/>
      <c r="BN685" s="6"/>
      <c r="BO685" s="5"/>
      <c r="BP685" s="6"/>
      <c r="BQ685" s="5"/>
      <c r="BR685" s="2"/>
      <c r="BS685" s="2"/>
      <c r="BT685" s="4"/>
      <c r="BU685" s="2"/>
      <c r="BV685" s="2"/>
      <c r="BW685" s="2"/>
      <c r="BX685" s="3"/>
      <c r="BY685" s="2"/>
      <c r="BZ685" s="2"/>
    </row>
    <row r="686" spans="2:78" ht="12" customHeight="1">
      <c r="B686" s="22"/>
      <c r="C686" s="4"/>
      <c r="D686" s="3"/>
      <c r="E686" s="21"/>
      <c r="F686" s="3"/>
      <c r="G686" s="20"/>
      <c r="H686" s="13"/>
      <c r="I686" s="19"/>
      <c r="J686" s="19"/>
      <c r="K686" s="114"/>
      <c r="L686" s="19"/>
      <c r="M686" s="18"/>
      <c r="N686" s="17"/>
      <c r="O686" s="16"/>
      <c r="P686" s="2"/>
      <c r="Q686" s="2"/>
      <c r="R686" s="2"/>
      <c r="S686" s="2"/>
      <c r="T686" s="2"/>
      <c r="U686" s="2"/>
      <c r="V686" s="15"/>
      <c r="W686" s="14"/>
      <c r="X686" s="13"/>
      <c r="Y686" s="12"/>
      <c r="Z686" s="2"/>
      <c r="AA686" s="11"/>
      <c r="AB686" s="11"/>
      <c r="AC686" s="11"/>
      <c r="AD686" s="2"/>
      <c r="AE686" s="2"/>
      <c r="AF686" s="2"/>
      <c r="AG686" s="2"/>
      <c r="AH686" s="2"/>
      <c r="AI686" s="2"/>
      <c r="AJ686" s="4"/>
      <c r="AK686" s="2"/>
      <c r="AL686" s="2"/>
      <c r="AM686" s="2"/>
      <c r="AN686" s="2"/>
      <c r="AO686" s="2"/>
      <c r="AP686" s="2"/>
      <c r="AQ686" s="10"/>
      <c r="AR686" s="4"/>
      <c r="AS686" s="9"/>
      <c r="AT686" s="8"/>
      <c r="AU686" s="7"/>
      <c r="AV686" s="6"/>
      <c r="AW686" s="7"/>
      <c r="AX686" s="6"/>
      <c r="AY686" s="5"/>
      <c r="AZ686" s="6"/>
      <c r="BA686" s="5"/>
      <c r="BB686" s="6"/>
      <c r="BC686" s="5"/>
      <c r="BD686" s="6"/>
      <c r="BE686" s="5"/>
      <c r="BF686" s="6"/>
      <c r="BG686" s="5"/>
      <c r="BH686" s="6"/>
      <c r="BI686" s="5"/>
      <c r="BJ686" s="6"/>
      <c r="BK686" s="5"/>
      <c r="BL686" s="6"/>
      <c r="BM686" s="5"/>
      <c r="BN686" s="6"/>
      <c r="BO686" s="5"/>
      <c r="BP686" s="6"/>
      <c r="BQ686" s="5"/>
      <c r="BR686" s="2"/>
      <c r="BS686" s="2"/>
      <c r="BT686" s="4"/>
      <c r="BU686" s="2"/>
      <c r="BV686" s="2"/>
      <c r="BW686" s="2"/>
      <c r="BX686" s="3"/>
      <c r="BY686" s="2"/>
      <c r="BZ686" s="2"/>
    </row>
    <row r="687" spans="2:78" ht="12" customHeight="1">
      <c r="B687" s="22"/>
      <c r="C687" s="4"/>
      <c r="D687" s="3"/>
      <c r="E687" s="21"/>
      <c r="F687" s="3"/>
      <c r="G687" s="20"/>
      <c r="H687" s="13"/>
      <c r="I687" s="19"/>
      <c r="J687" s="19"/>
      <c r="K687" s="114"/>
      <c r="L687" s="19"/>
      <c r="M687" s="18"/>
      <c r="N687" s="17"/>
      <c r="O687" s="16"/>
      <c r="P687" s="2"/>
      <c r="Q687" s="2"/>
      <c r="R687" s="2"/>
      <c r="S687" s="2"/>
      <c r="T687" s="2"/>
      <c r="U687" s="2"/>
      <c r="V687" s="15"/>
      <c r="W687" s="14"/>
      <c r="X687" s="13"/>
      <c r="Y687" s="12"/>
      <c r="Z687" s="2"/>
      <c r="AA687" s="11"/>
      <c r="AB687" s="11"/>
      <c r="AC687" s="11"/>
      <c r="AD687" s="2"/>
      <c r="AE687" s="2"/>
      <c r="AF687" s="2"/>
      <c r="AG687" s="2"/>
      <c r="AH687" s="2"/>
      <c r="AI687" s="2"/>
      <c r="AJ687" s="4"/>
      <c r="AK687" s="2"/>
      <c r="AL687" s="2"/>
      <c r="AM687" s="2"/>
      <c r="AN687" s="2"/>
      <c r="AO687" s="2"/>
      <c r="AP687" s="2"/>
      <c r="AQ687" s="10"/>
      <c r="AR687" s="4"/>
      <c r="AS687" s="9"/>
      <c r="AT687" s="8"/>
      <c r="AU687" s="7"/>
      <c r="AV687" s="6"/>
      <c r="AW687" s="7"/>
      <c r="AX687" s="6"/>
      <c r="AY687" s="5"/>
      <c r="AZ687" s="6"/>
      <c r="BA687" s="5"/>
      <c r="BB687" s="6"/>
      <c r="BC687" s="5"/>
      <c r="BD687" s="6"/>
      <c r="BE687" s="5"/>
      <c r="BF687" s="6"/>
      <c r="BG687" s="5"/>
      <c r="BH687" s="6"/>
      <c r="BI687" s="5"/>
      <c r="BJ687" s="6"/>
      <c r="BK687" s="5"/>
      <c r="BL687" s="6"/>
      <c r="BM687" s="5"/>
      <c r="BN687" s="6"/>
      <c r="BO687" s="5"/>
      <c r="BP687" s="6"/>
      <c r="BQ687" s="5"/>
      <c r="BR687" s="2"/>
      <c r="BS687" s="2"/>
      <c r="BT687" s="4"/>
      <c r="BU687" s="2"/>
      <c r="BV687" s="2"/>
      <c r="BW687" s="2"/>
      <c r="BX687" s="3"/>
      <c r="BY687" s="2"/>
      <c r="BZ687" s="2"/>
    </row>
    <row r="688" spans="2:78" ht="12" customHeight="1">
      <c r="B688" s="22"/>
      <c r="C688" s="4"/>
      <c r="D688" s="3"/>
      <c r="E688" s="21"/>
      <c r="F688" s="3"/>
      <c r="G688" s="20"/>
      <c r="H688" s="13"/>
      <c r="I688" s="19"/>
      <c r="J688" s="19"/>
      <c r="K688" s="114"/>
      <c r="L688" s="19"/>
      <c r="M688" s="18"/>
      <c r="N688" s="17"/>
      <c r="O688" s="16"/>
      <c r="P688" s="2"/>
      <c r="Q688" s="2"/>
      <c r="R688" s="2"/>
      <c r="S688" s="2"/>
      <c r="T688" s="2"/>
      <c r="U688" s="2"/>
      <c r="V688" s="15"/>
      <c r="W688" s="14"/>
      <c r="X688" s="13"/>
      <c r="Y688" s="12"/>
      <c r="Z688" s="2"/>
      <c r="AA688" s="11"/>
      <c r="AB688" s="11"/>
      <c r="AC688" s="11"/>
      <c r="AD688" s="2"/>
      <c r="AE688" s="2"/>
      <c r="AF688" s="2"/>
      <c r="AG688" s="2"/>
      <c r="AH688" s="2"/>
      <c r="AI688" s="2"/>
      <c r="AJ688" s="4"/>
      <c r="AK688" s="2"/>
      <c r="AL688" s="2"/>
      <c r="AM688" s="2"/>
      <c r="AN688" s="2"/>
      <c r="AO688" s="2"/>
      <c r="AP688" s="2"/>
      <c r="AQ688" s="10"/>
      <c r="AR688" s="4"/>
      <c r="AS688" s="9"/>
      <c r="AT688" s="8"/>
      <c r="AU688" s="7"/>
      <c r="AV688" s="6"/>
      <c r="AW688" s="7"/>
      <c r="AX688" s="6"/>
      <c r="AY688" s="5"/>
      <c r="AZ688" s="6"/>
      <c r="BA688" s="5"/>
      <c r="BB688" s="6"/>
      <c r="BC688" s="5"/>
      <c r="BD688" s="6"/>
      <c r="BE688" s="5"/>
      <c r="BF688" s="6"/>
      <c r="BG688" s="5"/>
      <c r="BH688" s="6"/>
      <c r="BI688" s="5"/>
      <c r="BJ688" s="6"/>
      <c r="BK688" s="5"/>
      <c r="BL688" s="6"/>
      <c r="BM688" s="5"/>
      <c r="BN688" s="6"/>
      <c r="BO688" s="5"/>
      <c r="BP688" s="6"/>
      <c r="BQ688" s="5"/>
      <c r="BR688" s="2"/>
      <c r="BS688" s="2"/>
      <c r="BT688" s="4"/>
      <c r="BU688" s="2"/>
      <c r="BV688" s="2"/>
      <c r="BW688" s="2"/>
      <c r="BX688" s="3"/>
      <c r="BY688" s="2"/>
      <c r="BZ688" s="2"/>
    </row>
    <row r="689" spans="2:78" ht="12" customHeight="1">
      <c r="B689" s="22"/>
      <c r="C689" s="4"/>
      <c r="D689" s="3"/>
      <c r="E689" s="21"/>
      <c r="F689" s="3"/>
      <c r="G689" s="20"/>
      <c r="H689" s="13"/>
      <c r="I689" s="19"/>
      <c r="J689" s="19"/>
      <c r="K689" s="114"/>
      <c r="L689" s="19"/>
      <c r="M689" s="18"/>
      <c r="N689" s="17"/>
      <c r="O689" s="16"/>
      <c r="P689" s="2"/>
      <c r="Q689" s="2"/>
      <c r="R689" s="2"/>
      <c r="S689" s="2"/>
      <c r="T689" s="2"/>
      <c r="U689" s="2"/>
      <c r="V689" s="15"/>
      <c r="W689" s="14"/>
      <c r="X689" s="13"/>
      <c r="Y689" s="12"/>
      <c r="Z689" s="2"/>
      <c r="AA689" s="11"/>
      <c r="AB689" s="11"/>
      <c r="AC689" s="11"/>
      <c r="AD689" s="2"/>
      <c r="AE689" s="2"/>
      <c r="AF689" s="2"/>
      <c r="AG689" s="2"/>
      <c r="AH689" s="2"/>
      <c r="AI689" s="2"/>
      <c r="AJ689" s="4"/>
      <c r="AK689" s="2"/>
      <c r="AL689" s="2"/>
      <c r="AM689" s="2"/>
      <c r="AN689" s="2"/>
      <c r="AO689" s="2"/>
      <c r="AP689" s="2"/>
      <c r="AQ689" s="10"/>
      <c r="AR689" s="4"/>
      <c r="AS689" s="9"/>
      <c r="AT689" s="8"/>
      <c r="AU689" s="7"/>
      <c r="AV689" s="6"/>
      <c r="AW689" s="7"/>
      <c r="AX689" s="6"/>
      <c r="AY689" s="5"/>
      <c r="AZ689" s="6"/>
      <c r="BA689" s="5"/>
      <c r="BB689" s="6"/>
      <c r="BC689" s="5"/>
      <c r="BD689" s="6"/>
      <c r="BE689" s="5"/>
      <c r="BF689" s="6"/>
      <c r="BG689" s="5"/>
      <c r="BH689" s="6"/>
      <c r="BI689" s="5"/>
      <c r="BJ689" s="6"/>
      <c r="BK689" s="5"/>
      <c r="BL689" s="6"/>
      <c r="BM689" s="5"/>
      <c r="BN689" s="6"/>
      <c r="BO689" s="5"/>
      <c r="BP689" s="6"/>
      <c r="BQ689" s="5"/>
      <c r="BR689" s="2"/>
      <c r="BS689" s="2"/>
      <c r="BT689" s="4"/>
      <c r="BU689" s="2"/>
      <c r="BV689" s="2"/>
      <c r="BW689" s="2"/>
      <c r="BX689" s="3"/>
      <c r="BY689" s="2"/>
      <c r="BZ689" s="2"/>
    </row>
    <row r="690" spans="2:78" ht="12" customHeight="1">
      <c r="B690" s="22"/>
      <c r="C690" s="4"/>
      <c r="D690" s="3"/>
      <c r="E690" s="21"/>
      <c r="F690" s="3"/>
      <c r="G690" s="20"/>
      <c r="H690" s="13"/>
      <c r="I690" s="19"/>
      <c r="J690" s="19"/>
      <c r="K690" s="114"/>
      <c r="L690" s="19"/>
      <c r="M690" s="18"/>
      <c r="N690" s="17"/>
      <c r="O690" s="16"/>
      <c r="P690" s="2"/>
      <c r="Q690" s="2"/>
      <c r="R690" s="2"/>
      <c r="S690" s="2"/>
      <c r="T690" s="2"/>
      <c r="U690" s="2"/>
      <c r="V690" s="15"/>
      <c r="W690" s="14"/>
      <c r="X690" s="13"/>
      <c r="Y690" s="12"/>
      <c r="Z690" s="2"/>
      <c r="AA690" s="11"/>
      <c r="AB690" s="11"/>
      <c r="AC690" s="11"/>
      <c r="AD690" s="2"/>
      <c r="AE690" s="2"/>
      <c r="AF690" s="2"/>
      <c r="AG690" s="2"/>
      <c r="AH690" s="2"/>
      <c r="AI690" s="2"/>
      <c r="AJ690" s="4"/>
      <c r="AK690" s="2"/>
      <c r="AL690" s="2"/>
      <c r="AM690" s="2"/>
      <c r="AN690" s="2"/>
      <c r="AO690" s="2"/>
      <c r="AP690" s="2"/>
      <c r="AQ690" s="10"/>
      <c r="AR690" s="4"/>
      <c r="AS690" s="9"/>
      <c r="AT690" s="8"/>
      <c r="AU690" s="7"/>
      <c r="AV690" s="6"/>
      <c r="AW690" s="7"/>
      <c r="AX690" s="6"/>
      <c r="AY690" s="5"/>
      <c r="AZ690" s="6"/>
      <c r="BA690" s="5"/>
      <c r="BB690" s="6"/>
      <c r="BC690" s="5"/>
      <c r="BD690" s="6"/>
      <c r="BE690" s="5"/>
      <c r="BF690" s="6"/>
      <c r="BG690" s="5"/>
      <c r="BH690" s="6"/>
      <c r="BI690" s="5"/>
      <c r="BJ690" s="6"/>
      <c r="BK690" s="5"/>
      <c r="BL690" s="6"/>
      <c r="BM690" s="5"/>
      <c r="BN690" s="6"/>
      <c r="BO690" s="5"/>
      <c r="BP690" s="6"/>
      <c r="BQ690" s="5"/>
      <c r="BR690" s="2"/>
      <c r="BS690" s="2"/>
      <c r="BT690" s="4"/>
      <c r="BU690" s="2"/>
      <c r="BV690" s="2"/>
      <c r="BW690" s="2"/>
      <c r="BX690" s="3"/>
      <c r="BY690" s="2"/>
      <c r="BZ690" s="2"/>
    </row>
    <row r="691" spans="2:78" ht="12" customHeight="1">
      <c r="B691" s="22"/>
      <c r="C691" s="4"/>
      <c r="D691" s="3"/>
      <c r="E691" s="21"/>
      <c r="F691" s="3"/>
      <c r="G691" s="20"/>
      <c r="H691" s="13"/>
      <c r="I691" s="19"/>
      <c r="J691" s="19"/>
      <c r="K691" s="114"/>
      <c r="L691" s="19"/>
      <c r="M691" s="18"/>
      <c r="N691" s="17"/>
      <c r="O691" s="16"/>
      <c r="P691" s="2"/>
      <c r="Q691" s="2"/>
      <c r="R691" s="2"/>
      <c r="S691" s="2"/>
      <c r="T691" s="2"/>
      <c r="U691" s="2"/>
      <c r="V691" s="15"/>
      <c r="W691" s="14"/>
      <c r="X691" s="13"/>
      <c r="Y691" s="12"/>
      <c r="Z691" s="2"/>
      <c r="AA691" s="11"/>
      <c r="AB691" s="11"/>
      <c r="AC691" s="11"/>
      <c r="AD691" s="2"/>
      <c r="AE691" s="2"/>
      <c r="AF691" s="2"/>
      <c r="AG691" s="2"/>
      <c r="AH691" s="2"/>
      <c r="AI691" s="2"/>
      <c r="AJ691" s="4"/>
      <c r="AK691" s="2"/>
      <c r="AL691" s="2"/>
      <c r="AM691" s="2"/>
      <c r="AN691" s="2"/>
      <c r="AO691" s="2"/>
      <c r="AP691" s="2"/>
      <c r="AQ691" s="10"/>
      <c r="AR691" s="4"/>
      <c r="AS691" s="9"/>
      <c r="AT691" s="8"/>
      <c r="AU691" s="7"/>
      <c r="AV691" s="6"/>
      <c r="AW691" s="7"/>
      <c r="AX691" s="6"/>
      <c r="AY691" s="5"/>
      <c r="AZ691" s="6"/>
      <c r="BA691" s="5"/>
      <c r="BB691" s="6"/>
      <c r="BC691" s="5"/>
      <c r="BD691" s="6"/>
      <c r="BE691" s="5"/>
      <c r="BF691" s="6"/>
      <c r="BG691" s="5"/>
      <c r="BH691" s="6"/>
      <c r="BI691" s="5"/>
      <c r="BJ691" s="6"/>
      <c r="BK691" s="5"/>
      <c r="BL691" s="6"/>
      <c r="BM691" s="5"/>
      <c r="BN691" s="6"/>
      <c r="BO691" s="5"/>
      <c r="BP691" s="6"/>
      <c r="BQ691" s="5"/>
      <c r="BR691" s="2"/>
      <c r="BS691" s="2"/>
      <c r="BT691" s="4"/>
      <c r="BU691" s="2"/>
      <c r="BV691" s="2"/>
      <c r="BW691" s="2"/>
      <c r="BX691" s="3"/>
      <c r="BY691" s="2"/>
      <c r="BZ691" s="2"/>
    </row>
    <row r="692" spans="2:78" ht="12" customHeight="1">
      <c r="B692" s="22"/>
      <c r="C692" s="4"/>
      <c r="D692" s="3"/>
      <c r="E692" s="21"/>
      <c r="F692" s="3"/>
      <c r="G692" s="20"/>
      <c r="H692" s="13"/>
      <c r="I692" s="19"/>
      <c r="J692" s="19"/>
      <c r="K692" s="114"/>
      <c r="L692" s="19"/>
      <c r="M692" s="18"/>
      <c r="N692" s="17"/>
      <c r="O692" s="16"/>
      <c r="P692" s="2"/>
      <c r="Q692" s="2"/>
      <c r="R692" s="2"/>
      <c r="S692" s="2"/>
      <c r="T692" s="2"/>
      <c r="U692" s="2"/>
      <c r="V692" s="15"/>
      <c r="W692" s="14"/>
      <c r="X692" s="13"/>
      <c r="Y692" s="12"/>
      <c r="Z692" s="2"/>
      <c r="AA692" s="11"/>
      <c r="AB692" s="11"/>
      <c r="AC692" s="11"/>
      <c r="AD692" s="2"/>
      <c r="AE692" s="2"/>
      <c r="AF692" s="2"/>
      <c r="AG692" s="2"/>
      <c r="AH692" s="2"/>
      <c r="AI692" s="2"/>
      <c r="AJ692" s="4"/>
      <c r="AK692" s="2"/>
      <c r="AL692" s="2"/>
      <c r="AM692" s="2"/>
      <c r="AN692" s="2"/>
      <c r="AO692" s="2"/>
      <c r="AP692" s="2"/>
      <c r="AQ692" s="10"/>
      <c r="AR692" s="4"/>
      <c r="AS692" s="9"/>
      <c r="AT692" s="8"/>
      <c r="AU692" s="7"/>
      <c r="AV692" s="6"/>
      <c r="AW692" s="7"/>
      <c r="AX692" s="6"/>
      <c r="AY692" s="5"/>
      <c r="AZ692" s="6"/>
      <c r="BA692" s="5"/>
      <c r="BB692" s="6"/>
      <c r="BC692" s="5"/>
      <c r="BD692" s="6"/>
      <c r="BE692" s="5"/>
      <c r="BF692" s="6"/>
      <c r="BG692" s="5"/>
      <c r="BH692" s="6"/>
      <c r="BI692" s="5"/>
      <c r="BJ692" s="6"/>
      <c r="BK692" s="5"/>
      <c r="BL692" s="6"/>
      <c r="BM692" s="5"/>
      <c r="BN692" s="6"/>
      <c r="BO692" s="5"/>
      <c r="BP692" s="6"/>
      <c r="BQ692" s="5"/>
      <c r="BR692" s="2"/>
      <c r="BS692" s="2"/>
      <c r="BT692" s="4"/>
      <c r="BU692" s="2"/>
      <c r="BV692" s="2"/>
      <c r="BW692" s="2"/>
      <c r="BX692" s="3"/>
      <c r="BY692" s="2"/>
      <c r="BZ692" s="2"/>
    </row>
    <row r="693" spans="2:78" ht="12" customHeight="1">
      <c r="B693" s="22"/>
      <c r="C693" s="4"/>
      <c r="D693" s="3"/>
      <c r="E693" s="21"/>
      <c r="F693" s="3"/>
      <c r="G693" s="20"/>
      <c r="H693" s="13"/>
      <c r="I693" s="19"/>
      <c r="J693" s="19"/>
      <c r="K693" s="114"/>
      <c r="L693" s="19"/>
      <c r="M693" s="18"/>
      <c r="N693" s="17"/>
      <c r="O693" s="16"/>
      <c r="P693" s="2"/>
      <c r="Q693" s="2"/>
      <c r="R693" s="2"/>
      <c r="S693" s="2"/>
      <c r="T693" s="2"/>
      <c r="U693" s="2"/>
      <c r="V693" s="15"/>
      <c r="W693" s="14"/>
      <c r="X693" s="13"/>
      <c r="Y693" s="12"/>
      <c r="Z693" s="2"/>
      <c r="AA693" s="11"/>
      <c r="AB693" s="11"/>
      <c r="AC693" s="11"/>
      <c r="AD693" s="2"/>
      <c r="AE693" s="2"/>
      <c r="AF693" s="2"/>
      <c r="AG693" s="2"/>
      <c r="AH693" s="2"/>
      <c r="AI693" s="2"/>
      <c r="AJ693" s="4"/>
      <c r="AK693" s="2"/>
      <c r="AL693" s="2"/>
      <c r="AM693" s="2"/>
      <c r="AN693" s="2"/>
      <c r="AO693" s="2"/>
      <c r="AP693" s="2"/>
      <c r="AQ693" s="10"/>
      <c r="AR693" s="4"/>
      <c r="AS693" s="9"/>
      <c r="AT693" s="8"/>
      <c r="AU693" s="7"/>
      <c r="AV693" s="6"/>
      <c r="AW693" s="7"/>
      <c r="AX693" s="6"/>
      <c r="AY693" s="5"/>
      <c r="AZ693" s="6"/>
      <c r="BA693" s="5"/>
      <c r="BB693" s="6"/>
      <c r="BC693" s="5"/>
      <c r="BD693" s="6"/>
      <c r="BE693" s="5"/>
      <c r="BF693" s="6"/>
      <c r="BG693" s="5"/>
      <c r="BH693" s="6"/>
      <c r="BI693" s="5"/>
      <c r="BJ693" s="6"/>
      <c r="BK693" s="5"/>
      <c r="BL693" s="6"/>
      <c r="BM693" s="5"/>
      <c r="BN693" s="6"/>
      <c r="BO693" s="5"/>
      <c r="BP693" s="6"/>
      <c r="BQ693" s="5"/>
      <c r="BR693" s="2"/>
      <c r="BS693" s="2"/>
      <c r="BT693" s="4"/>
      <c r="BU693" s="2"/>
      <c r="BV693" s="2"/>
      <c r="BW693" s="2"/>
      <c r="BX693" s="3"/>
      <c r="BY693" s="2"/>
      <c r="BZ693" s="2"/>
    </row>
    <row r="694" spans="2:78" ht="12" customHeight="1">
      <c r="B694" s="22"/>
      <c r="C694" s="4"/>
      <c r="D694" s="3"/>
      <c r="E694" s="21"/>
      <c r="F694" s="3"/>
      <c r="G694" s="20"/>
      <c r="H694" s="13"/>
      <c r="I694" s="19"/>
      <c r="J694" s="19"/>
      <c r="K694" s="114"/>
      <c r="L694" s="19"/>
      <c r="M694" s="18"/>
      <c r="N694" s="17"/>
      <c r="O694" s="16"/>
      <c r="P694" s="2"/>
      <c r="Q694" s="2"/>
      <c r="R694" s="2"/>
      <c r="S694" s="2"/>
      <c r="T694" s="2"/>
      <c r="U694" s="2"/>
      <c r="V694" s="15"/>
      <c r="W694" s="14"/>
      <c r="X694" s="13"/>
      <c r="Y694" s="12"/>
      <c r="Z694" s="2"/>
      <c r="AA694" s="11"/>
      <c r="AB694" s="11"/>
      <c r="AC694" s="11"/>
      <c r="AD694" s="2"/>
      <c r="AE694" s="2"/>
      <c r="AF694" s="2"/>
      <c r="AG694" s="2"/>
      <c r="AH694" s="2"/>
      <c r="AI694" s="2"/>
      <c r="AJ694" s="4"/>
      <c r="AK694" s="2"/>
      <c r="AL694" s="2"/>
      <c r="AM694" s="2"/>
      <c r="AN694" s="2"/>
      <c r="AO694" s="2"/>
      <c r="AP694" s="2"/>
      <c r="AQ694" s="10"/>
      <c r="AR694" s="4"/>
      <c r="AS694" s="9"/>
      <c r="AT694" s="8"/>
      <c r="AU694" s="7"/>
      <c r="AV694" s="6"/>
      <c r="AW694" s="7"/>
      <c r="AX694" s="6"/>
      <c r="AY694" s="5"/>
      <c r="AZ694" s="6"/>
      <c r="BA694" s="5"/>
      <c r="BB694" s="6"/>
      <c r="BC694" s="5"/>
      <c r="BD694" s="6"/>
      <c r="BE694" s="5"/>
      <c r="BF694" s="6"/>
      <c r="BG694" s="5"/>
      <c r="BH694" s="6"/>
      <c r="BI694" s="5"/>
      <c r="BJ694" s="6"/>
      <c r="BK694" s="5"/>
      <c r="BL694" s="6"/>
      <c r="BM694" s="5"/>
      <c r="BN694" s="6"/>
      <c r="BO694" s="5"/>
      <c r="BP694" s="6"/>
      <c r="BQ694" s="5"/>
      <c r="BR694" s="2"/>
      <c r="BS694" s="2"/>
      <c r="BT694" s="4"/>
      <c r="BU694" s="2"/>
      <c r="BV694" s="2"/>
      <c r="BW694" s="2"/>
      <c r="BX694" s="3"/>
      <c r="BY694" s="2"/>
      <c r="BZ694" s="2"/>
    </row>
    <row r="695" spans="2:78" ht="12" customHeight="1">
      <c r="B695" s="22"/>
      <c r="C695" s="4"/>
      <c r="D695" s="3"/>
      <c r="E695" s="21"/>
      <c r="F695" s="3"/>
      <c r="G695" s="20"/>
      <c r="H695" s="13"/>
      <c r="I695" s="19"/>
      <c r="J695" s="19"/>
      <c r="K695" s="114"/>
      <c r="L695" s="19"/>
      <c r="M695" s="18"/>
      <c r="N695" s="17"/>
      <c r="O695" s="16"/>
      <c r="P695" s="2"/>
      <c r="Q695" s="2"/>
      <c r="R695" s="2"/>
      <c r="S695" s="2"/>
      <c r="T695" s="2"/>
      <c r="U695" s="2"/>
      <c r="V695" s="15"/>
      <c r="W695" s="14"/>
      <c r="X695" s="13"/>
      <c r="Y695" s="12"/>
      <c r="Z695" s="2"/>
      <c r="AA695" s="11"/>
      <c r="AB695" s="11"/>
      <c r="AC695" s="11"/>
      <c r="AD695" s="2"/>
      <c r="AE695" s="2"/>
      <c r="AF695" s="2"/>
      <c r="AG695" s="2"/>
      <c r="AH695" s="2"/>
      <c r="AI695" s="2"/>
      <c r="AJ695" s="4"/>
      <c r="AK695" s="2"/>
      <c r="AL695" s="2"/>
      <c r="AM695" s="2"/>
      <c r="AN695" s="2"/>
      <c r="AO695" s="2"/>
      <c r="AP695" s="2"/>
      <c r="AQ695" s="10"/>
      <c r="AR695" s="4"/>
      <c r="AS695" s="9"/>
      <c r="AT695" s="8"/>
      <c r="AU695" s="7"/>
      <c r="AV695" s="6"/>
      <c r="AW695" s="7"/>
      <c r="AX695" s="6"/>
      <c r="AY695" s="5"/>
      <c r="AZ695" s="6"/>
      <c r="BA695" s="5"/>
      <c r="BB695" s="6"/>
      <c r="BC695" s="5"/>
      <c r="BD695" s="6"/>
      <c r="BE695" s="5"/>
      <c r="BF695" s="6"/>
      <c r="BG695" s="5"/>
      <c r="BH695" s="6"/>
      <c r="BI695" s="5"/>
      <c r="BJ695" s="6"/>
      <c r="BK695" s="5"/>
      <c r="BL695" s="6"/>
      <c r="BM695" s="5"/>
      <c r="BN695" s="6"/>
      <c r="BO695" s="5"/>
      <c r="BP695" s="6"/>
      <c r="BQ695" s="5"/>
      <c r="BR695" s="2"/>
      <c r="BS695" s="2"/>
      <c r="BT695" s="4"/>
      <c r="BU695" s="2"/>
      <c r="BV695" s="2"/>
      <c r="BW695" s="2"/>
      <c r="BX695" s="3"/>
      <c r="BY695" s="2"/>
      <c r="BZ695" s="2"/>
    </row>
    <row r="696" spans="2:78" ht="12" customHeight="1">
      <c r="B696" s="22"/>
      <c r="C696" s="4"/>
      <c r="D696" s="3"/>
      <c r="E696" s="21"/>
      <c r="F696" s="3"/>
      <c r="G696" s="20"/>
      <c r="H696" s="13"/>
      <c r="I696" s="19"/>
      <c r="J696" s="19"/>
      <c r="K696" s="114"/>
      <c r="L696" s="19"/>
      <c r="M696" s="18"/>
      <c r="N696" s="17"/>
      <c r="O696" s="16"/>
      <c r="P696" s="2"/>
      <c r="Q696" s="2"/>
      <c r="R696" s="2"/>
      <c r="S696" s="2"/>
      <c r="T696" s="2"/>
      <c r="U696" s="2"/>
      <c r="V696" s="15"/>
      <c r="W696" s="14"/>
      <c r="X696" s="13"/>
      <c r="Y696" s="12"/>
      <c r="Z696" s="2"/>
      <c r="AA696" s="11"/>
      <c r="AB696" s="11"/>
      <c r="AC696" s="11"/>
      <c r="AD696" s="2"/>
      <c r="AE696" s="2"/>
      <c r="AF696" s="2"/>
      <c r="AG696" s="2"/>
      <c r="AH696" s="2"/>
      <c r="AI696" s="2"/>
      <c r="AJ696" s="4"/>
      <c r="AK696" s="2"/>
      <c r="AL696" s="2"/>
      <c r="AM696" s="2"/>
      <c r="AN696" s="2"/>
      <c r="AO696" s="2"/>
      <c r="AP696" s="2"/>
      <c r="AQ696" s="10"/>
      <c r="AR696" s="4"/>
      <c r="AS696" s="9"/>
      <c r="AT696" s="8"/>
      <c r="AU696" s="7"/>
      <c r="AV696" s="6"/>
      <c r="AW696" s="7"/>
      <c r="AX696" s="6"/>
      <c r="AY696" s="5"/>
      <c r="AZ696" s="6"/>
      <c r="BA696" s="5"/>
      <c r="BB696" s="6"/>
      <c r="BC696" s="5"/>
      <c r="BD696" s="6"/>
      <c r="BE696" s="5"/>
      <c r="BF696" s="6"/>
      <c r="BG696" s="5"/>
      <c r="BH696" s="6"/>
      <c r="BI696" s="5"/>
      <c r="BJ696" s="6"/>
      <c r="BK696" s="5"/>
      <c r="BL696" s="6"/>
      <c r="BM696" s="5"/>
      <c r="BN696" s="6"/>
      <c r="BO696" s="5"/>
      <c r="BP696" s="6"/>
      <c r="BQ696" s="5"/>
      <c r="BR696" s="2"/>
      <c r="BS696" s="2"/>
      <c r="BT696" s="4"/>
      <c r="BU696" s="2"/>
      <c r="BV696" s="2"/>
      <c r="BW696" s="2"/>
      <c r="BX696" s="3"/>
      <c r="BY696" s="2"/>
      <c r="BZ696" s="2"/>
    </row>
    <row r="697" spans="2:78" ht="12" customHeight="1">
      <c r="B697" s="22"/>
      <c r="C697" s="4"/>
      <c r="D697" s="3"/>
      <c r="E697" s="21"/>
      <c r="F697" s="3"/>
      <c r="G697" s="20"/>
      <c r="H697" s="13"/>
      <c r="I697" s="19"/>
      <c r="J697" s="19"/>
      <c r="K697" s="114"/>
      <c r="L697" s="19"/>
      <c r="M697" s="18"/>
      <c r="N697" s="17"/>
      <c r="O697" s="16"/>
      <c r="P697" s="2"/>
      <c r="Q697" s="2"/>
      <c r="R697" s="2"/>
      <c r="S697" s="2"/>
      <c r="T697" s="2"/>
      <c r="U697" s="2"/>
      <c r="V697" s="15"/>
      <c r="W697" s="14"/>
      <c r="X697" s="13"/>
      <c r="Y697" s="12"/>
      <c r="Z697" s="2"/>
      <c r="AA697" s="11"/>
      <c r="AB697" s="11"/>
      <c r="AC697" s="11"/>
      <c r="AD697" s="2"/>
      <c r="AE697" s="2"/>
      <c r="AF697" s="2"/>
      <c r="AG697" s="2"/>
      <c r="AH697" s="2"/>
      <c r="AI697" s="2"/>
      <c r="AJ697" s="4"/>
      <c r="AK697" s="2"/>
      <c r="AL697" s="2"/>
      <c r="AM697" s="2"/>
      <c r="AN697" s="2"/>
      <c r="AO697" s="2"/>
      <c r="AP697" s="2"/>
      <c r="AQ697" s="10"/>
      <c r="AR697" s="4"/>
      <c r="AS697" s="9"/>
      <c r="AT697" s="8"/>
      <c r="AU697" s="7"/>
      <c r="AV697" s="6"/>
      <c r="AW697" s="7"/>
      <c r="AX697" s="6"/>
      <c r="AY697" s="5"/>
      <c r="AZ697" s="6"/>
      <c r="BA697" s="5"/>
      <c r="BB697" s="6"/>
      <c r="BC697" s="5"/>
      <c r="BD697" s="6"/>
      <c r="BE697" s="5"/>
      <c r="BF697" s="6"/>
      <c r="BG697" s="5"/>
      <c r="BH697" s="6"/>
      <c r="BI697" s="5"/>
      <c r="BJ697" s="6"/>
      <c r="BK697" s="5"/>
      <c r="BL697" s="6"/>
      <c r="BM697" s="5"/>
      <c r="BN697" s="6"/>
      <c r="BO697" s="5"/>
      <c r="BP697" s="6"/>
      <c r="BQ697" s="5"/>
      <c r="BR697" s="2"/>
      <c r="BS697" s="2"/>
      <c r="BT697" s="4"/>
      <c r="BU697" s="2"/>
      <c r="BV697" s="2"/>
      <c r="BW697" s="2"/>
      <c r="BX697" s="3"/>
      <c r="BY697" s="2"/>
      <c r="BZ697" s="2"/>
    </row>
    <row r="698" spans="2:78" ht="12" customHeight="1">
      <c r="B698" s="22"/>
      <c r="C698" s="4"/>
      <c r="D698" s="3"/>
      <c r="E698" s="21"/>
      <c r="F698" s="3"/>
      <c r="G698" s="20"/>
      <c r="H698" s="13"/>
      <c r="I698" s="19"/>
      <c r="J698" s="19"/>
      <c r="K698" s="114"/>
      <c r="L698" s="19"/>
      <c r="M698" s="18"/>
      <c r="N698" s="17"/>
      <c r="O698" s="16"/>
      <c r="P698" s="2"/>
      <c r="Q698" s="2"/>
      <c r="R698" s="2"/>
      <c r="S698" s="2"/>
      <c r="T698" s="2"/>
      <c r="U698" s="2"/>
      <c r="V698" s="15"/>
      <c r="W698" s="14"/>
      <c r="X698" s="13"/>
      <c r="Y698" s="12"/>
      <c r="Z698" s="2"/>
      <c r="AA698" s="11"/>
      <c r="AB698" s="11"/>
      <c r="AC698" s="11"/>
      <c r="AD698" s="2"/>
      <c r="AE698" s="2"/>
      <c r="AF698" s="2"/>
      <c r="AG698" s="2"/>
      <c r="AH698" s="2"/>
      <c r="AI698" s="2"/>
      <c r="AJ698" s="4"/>
      <c r="AK698" s="2"/>
      <c r="AL698" s="2"/>
      <c r="AM698" s="2"/>
      <c r="AN698" s="2"/>
      <c r="AO698" s="2"/>
      <c r="AP698" s="2"/>
      <c r="AQ698" s="10"/>
      <c r="AR698" s="4"/>
      <c r="AS698" s="9"/>
      <c r="AT698" s="8"/>
      <c r="AU698" s="7"/>
      <c r="AV698" s="6"/>
      <c r="AW698" s="7"/>
      <c r="AX698" s="6"/>
      <c r="AY698" s="5"/>
      <c r="AZ698" s="6"/>
      <c r="BA698" s="5"/>
      <c r="BB698" s="6"/>
      <c r="BC698" s="5"/>
      <c r="BD698" s="6"/>
      <c r="BE698" s="5"/>
      <c r="BF698" s="6"/>
      <c r="BG698" s="5"/>
      <c r="BH698" s="6"/>
      <c r="BI698" s="5"/>
      <c r="BJ698" s="6"/>
      <c r="BK698" s="5"/>
      <c r="BL698" s="6"/>
      <c r="BM698" s="5"/>
      <c r="BN698" s="6"/>
      <c r="BO698" s="5"/>
      <c r="BP698" s="6"/>
      <c r="BQ698" s="5"/>
      <c r="BR698" s="2"/>
      <c r="BS698" s="2"/>
      <c r="BT698" s="4"/>
      <c r="BU698" s="2"/>
      <c r="BV698" s="2"/>
      <c r="BW698" s="2"/>
      <c r="BX698" s="3"/>
      <c r="BY698" s="2"/>
      <c r="BZ698" s="2"/>
    </row>
    <row r="699" spans="2:78" ht="12" customHeight="1">
      <c r="B699" s="22"/>
      <c r="C699" s="4"/>
      <c r="D699" s="3"/>
      <c r="E699" s="21"/>
      <c r="F699" s="3"/>
      <c r="G699" s="20"/>
      <c r="H699" s="13"/>
      <c r="I699" s="19"/>
      <c r="J699" s="19"/>
      <c r="K699" s="114"/>
      <c r="L699" s="19"/>
      <c r="M699" s="18"/>
      <c r="N699" s="17"/>
      <c r="O699" s="16"/>
      <c r="P699" s="2"/>
      <c r="Q699" s="2"/>
      <c r="R699" s="2"/>
      <c r="S699" s="2"/>
      <c r="T699" s="2"/>
      <c r="U699" s="2"/>
      <c r="V699" s="15"/>
      <c r="W699" s="14"/>
      <c r="X699" s="13"/>
      <c r="Y699" s="12"/>
      <c r="Z699" s="2"/>
      <c r="AA699" s="11"/>
      <c r="AB699" s="11"/>
      <c r="AC699" s="11"/>
      <c r="AD699" s="2"/>
      <c r="AE699" s="2"/>
      <c r="AF699" s="2"/>
      <c r="AG699" s="2"/>
      <c r="AH699" s="2"/>
      <c r="AI699" s="2"/>
      <c r="AJ699" s="4"/>
      <c r="AK699" s="2"/>
      <c r="AL699" s="2"/>
      <c r="AM699" s="2"/>
      <c r="AN699" s="2"/>
      <c r="AO699" s="2"/>
      <c r="AP699" s="2"/>
      <c r="AQ699" s="10"/>
      <c r="AR699" s="4"/>
      <c r="AS699" s="9"/>
      <c r="AT699" s="8"/>
      <c r="AU699" s="7"/>
      <c r="AV699" s="6"/>
      <c r="AW699" s="7"/>
      <c r="AX699" s="6"/>
      <c r="AY699" s="5"/>
      <c r="AZ699" s="6"/>
      <c r="BA699" s="5"/>
      <c r="BB699" s="6"/>
      <c r="BC699" s="5"/>
      <c r="BD699" s="6"/>
      <c r="BE699" s="5"/>
      <c r="BF699" s="6"/>
      <c r="BG699" s="5"/>
      <c r="BH699" s="6"/>
      <c r="BI699" s="5"/>
      <c r="BJ699" s="6"/>
      <c r="BK699" s="5"/>
      <c r="BL699" s="6"/>
      <c r="BM699" s="5"/>
      <c r="BN699" s="6"/>
      <c r="BO699" s="5"/>
      <c r="BP699" s="6"/>
      <c r="BQ699" s="5"/>
      <c r="BR699" s="2"/>
      <c r="BS699" s="2"/>
      <c r="BT699" s="4"/>
      <c r="BU699" s="2"/>
      <c r="BV699" s="2"/>
      <c r="BW699" s="2"/>
      <c r="BX699" s="3"/>
      <c r="BY699" s="2"/>
      <c r="BZ699" s="2"/>
    </row>
    <row r="700" spans="2:78" ht="12" customHeight="1">
      <c r="B700" s="22"/>
      <c r="C700" s="4"/>
      <c r="D700" s="3"/>
      <c r="E700" s="21"/>
      <c r="F700" s="3"/>
      <c r="G700" s="20"/>
      <c r="H700" s="13"/>
      <c r="I700" s="19"/>
      <c r="J700" s="19"/>
      <c r="K700" s="114"/>
      <c r="L700" s="19"/>
      <c r="M700" s="18"/>
      <c r="N700" s="17"/>
      <c r="O700" s="16"/>
      <c r="P700" s="2"/>
      <c r="Q700" s="2"/>
      <c r="R700" s="2"/>
      <c r="S700" s="2"/>
      <c r="T700" s="2"/>
      <c r="U700" s="2"/>
      <c r="V700" s="15"/>
      <c r="W700" s="14"/>
      <c r="X700" s="13"/>
      <c r="Y700" s="12"/>
      <c r="Z700" s="2"/>
      <c r="AA700" s="11"/>
      <c r="AB700" s="11"/>
      <c r="AC700" s="11"/>
      <c r="AD700" s="2"/>
      <c r="AE700" s="2"/>
      <c r="AF700" s="2"/>
      <c r="AG700" s="2"/>
      <c r="AH700" s="2"/>
      <c r="AI700" s="2"/>
      <c r="AJ700" s="4"/>
      <c r="AK700" s="2"/>
      <c r="AL700" s="2"/>
      <c r="AM700" s="2"/>
      <c r="AN700" s="2"/>
      <c r="AO700" s="2"/>
      <c r="AP700" s="2"/>
      <c r="AQ700" s="10"/>
      <c r="AR700" s="4"/>
      <c r="AS700" s="9"/>
      <c r="AT700" s="8"/>
      <c r="AU700" s="7"/>
      <c r="AV700" s="6"/>
      <c r="AW700" s="7"/>
      <c r="AX700" s="6"/>
      <c r="AY700" s="5"/>
      <c r="AZ700" s="6"/>
      <c r="BA700" s="5"/>
      <c r="BB700" s="6"/>
      <c r="BC700" s="5"/>
      <c r="BD700" s="6"/>
      <c r="BE700" s="5"/>
      <c r="BF700" s="6"/>
      <c r="BG700" s="5"/>
      <c r="BH700" s="6"/>
      <c r="BI700" s="5"/>
      <c r="BJ700" s="6"/>
      <c r="BK700" s="5"/>
      <c r="BL700" s="6"/>
      <c r="BM700" s="5"/>
      <c r="BN700" s="6"/>
      <c r="BO700" s="5"/>
      <c r="BP700" s="6"/>
      <c r="BQ700" s="5"/>
      <c r="BR700" s="2"/>
      <c r="BS700" s="2"/>
      <c r="BT700" s="4"/>
      <c r="BU700" s="2"/>
      <c r="BV700" s="2"/>
      <c r="BW700" s="2"/>
      <c r="BX700" s="3"/>
      <c r="BY700" s="2"/>
      <c r="BZ700" s="2"/>
    </row>
    <row r="701" spans="2:78" ht="12" customHeight="1">
      <c r="B701" s="22"/>
      <c r="C701" s="4"/>
      <c r="D701" s="3"/>
      <c r="E701" s="21"/>
      <c r="F701" s="3"/>
      <c r="G701" s="20"/>
      <c r="H701" s="13"/>
      <c r="I701" s="19"/>
      <c r="J701" s="19"/>
      <c r="K701" s="114"/>
      <c r="L701" s="19"/>
      <c r="M701" s="18"/>
      <c r="N701" s="17"/>
      <c r="O701" s="16"/>
      <c r="P701" s="2"/>
      <c r="Q701" s="2"/>
      <c r="R701" s="2"/>
      <c r="S701" s="2"/>
      <c r="T701" s="2"/>
      <c r="U701" s="2"/>
      <c r="V701" s="15"/>
      <c r="W701" s="14"/>
      <c r="X701" s="13"/>
      <c r="Y701" s="12"/>
      <c r="Z701" s="2"/>
      <c r="AA701" s="11"/>
      <c r="AB701" s="11"/>
      <c r="AC701" s="11"/>
      <c r="AD701" s="2"/>
      <c r="AE701" s="2"/>
      <c r="AF701" s="2"/>
      <c r="AG701" s="2"/>
      <c r="AH701" s="2"/>
      <c r="AI701" s="2"/>
      <c r="AJ701" s="4"/>
      <c r="AK701" s="2"/>
      <c r="AL701" s="2"/>
      <c r="AM701" s="2"/>
      <c r="AN701" s="2"/>
      <c r="AO701" s="2"/>
      <c r="AP701" s="2"/>
      <c r="AQ701" s="10"/>
      <c r="AR701" s="4"/>
      <c r="AS701" s="9"/>
      <c r="AT701" s="8"/>
      <c r="AU701" s="7"/>
      <c r="AV701" s="6"/>
      <c r="AW701" s="7"/>
      <c r="AX701" s="6"/>
      <c r="AY701" s="5"/>
      <c r="AZ701" s="6"/>
      <c r="BA701" s="5"/>
      <c r="BB701" s="6"/>
      <c r="BC701" s="5"/>
      <c r="BD701" s="6"/>
      <c r="BE701" s="5"/>
      <c r="BF701" s="6"/>
      <c r="BG701" s="5"/>
      <c r="BH701" s="6"/>
      <c r="BI701" s="5"/>
      <c r="BJ701" s="6"/>
      <c r="BK701" s="5"/>
      <c r="BL701" s="6"/>
      <c r="BM701" s="5"/>
      <c r="BN701" s="6"/>
      <c r="BO701" s="5"/>
      <c r="BP701" s="6"/>
      <c r="BQ701" s="5"/>
      <c r="BR701" s="2"/>
      <c r="BS701" s="2"/>
      <c r="BT701" s="4"/>
      <c r="BU701" s="2"/>
      <c r="BV701" s="2"/>
      <c r="BW701" s="2"/>
      <c r="BX701" s="3"/>
      <c r="BY701" s="2"/>
      <c r="BZ701" s="2"/>
    </row>
    <row r="702" spans="2:78" ht="12" customHeight="1">
      <c r="B702" s="22"/>
      <c r="C702" s="4"/>
      <c r="D702" s="3"/>
      <c r="E702" s="21"/>
      <c r="F702" s="3"/>
      <c r="G702" s="20"/>
      <c r="H702" s="13"/>
      <c r="I702" s="19"/>
      <c r="J702" s="19"/>
      <c r="K702" s="114"/>
      <c r="L702" s="19"/>
      <c r="M702" s="18"/>
      <c r="N702" s="17"/>
      <c r="O702" s="16"/>
      <c r="P702" s="2"/>
      <c r="Q702" s="2"/>
      <c r="R702" s="2"/>
      <c r="S702" s="2"/>
      <c r="T702" s="2"/>
      <c r="U702" s="2"/>
      <c r="V702" s="15"/>
      <c r="W702" s="14"/>
      <c r="X702" s="13"/>
      <c r="Y702" s="12"/>
      <c r="Z702" s="2"/>
      <c r="AA702" s="11"/>
      <c r="AB702" s="11"/>
      <c r="AC702" s="11"/>
      <c r="AD702" s="2"/>
      <c r="AE702" s="2"/>
      <c r="AF702" s="2"/>
      <c r="AG702" s="2"/>
      <c r="AH702" s="2"/>
      <c r="AI702" s="2"/>
      <c r="AJ702" s="4"/>
      <c r="AK702" s="2"/>
      <c r="AL702" s="2"/>
      <c r="AM702" s="2"/>
      <c r="AN702" s="2"/>
      <c r="AO702" s="2"/>
      <c r="AP702" s="2"/>
      <c r="AQ702" s="10"/>
      <c r="AR702" s="4"/>
      <c r="AS702" s="9"/>
      <c r="AT702" s="8"/>
      <c r="AU702" s="7"/>
      <c r="AV702" s="6"/>
      <c r="AW702" s="7"/>
      <c r="AX702" s="6"/>
      <c r="AY702" s="5"/>
      <c r="AZ702" s="6"/>
      <c r="BA702" s="5"/>
      <c r="BB702" s="6"/>
      <c r="BC702" s="5"/>
      <c r="BD702" s="6"/>
      <c r="BE702" s="5"/>
      <c r="BF702" s="6"/>
      <c r="BG702" s="5"/>
      <c r="BH702" s="6"/>
      <c r="BI702" s="5"/>
      <c r="BJ702" s="6"/>
      <c r="BK702" s="5"/>
      <c r="BL702" s="6"/>
      <c r="BM702" s="5"/>
      <c r="BN702" s="6"/>
      <c r="BO702" s="5"/>
      <c r="BP702" s="6"/>
      <c r="BQ702" s="5"/>
      <c r="BR702" s="2"/>
      <c r="BS702" s="2"/>
      <c r="BT702" s="4"/>
      <c r="BU702" s="2"/>
      <c r="BV702" s="2"/>
      <c r="BW702" s="2"/>
      <c r="BX702" s="3"/>
      <c r="BY702" s="2"/>
      <c r="BZ702" s="2"/>
    </row>
    <row r="703" spans="2:78" ht="12" customHeight="1">
      <c r="B703" s="22"/>
      <c r="C703" s="4"/>
      <c r="D703" s="3"/>
      <c r="E703" s="21"/>
      <c r="F703" s="3"/>
      <c r="G703" s="20"/>
      <c r="H703" s="13"/>
      <c r="I703" s="19"/>
      <c r="J703" s="19"/>
      <c r="K703" s="114"/>
      <c r="L703" s="19"/>
      <c r="M703" s="18"/>
      <c r="N703" s="17"/>
      <c r="O703" s="16"/>
      <c r="P703" s="2"/>
      <c r="Q703" s="2"/>
      <c r="R703" s="2"/>
      <c r="S703" s="2"/>
      <c r="T703" s="2"/>
      <c r="U703" s="2"/>
      <c r="V703" s="15"/>
      <c r="W703" s="14"/>
      <c r="X703" s="13"/>
      <c r="Y703" s="12"/>
      <c r="Z703" s="2"/>
      <c r="AA703" s="11"/>
      <c r="AB703" s="11"/>
      <c r="AC703" s="11"/>
      <c r="AD703" s="2"/>
      <c r="AE703" s="2"/>
      <c r="AF703" s="2"/>
      <c r="AG703" s="2"/>
      <c r="AH703" s="2"/>
      <c r="AI703" s="2"/>
      <c r="AJ703" s="4"/>
      <c r="AK703" s="2"/>
      <c r="AL703" s="2"/>
      <c r="AM703" s="2"/>
      <c r="AN703" s="2"/>
      <c r="AO703" s="2"/>
      <c r="AP703" s="2"/>
      <c r="AQ703" s="10"/>
      <c r="AR703" s="4"/>
      <c r="AS703" s="9"/>
      <c r="AT703" s="8"/>
      <c r="AU703" s="7"/>
      <c r="AV703" s="6"/>
      <c r="AW703" s="7"/>
      <c r="AX703" s="6"/>
      <c r="AY703" s="5"/>
      <c r="AZ703" s="6"/>
      <c r="BA703" s="5"/>
      <c r="BB703" s="6"/>
      <c r="BC703" s="5"/>
      <c r="BD703" s="6"/>
      <c r="BE703" s="5"/>
      <c r="BF703" s="6"/>
      <c r="BG703" s="5"/>
      <c r="BH703" s="6"/>
      <c r="BI703" s="5"/>
      <c r="BJ703" s="6"/>
      <c r="BK703" s="5"/>
      <c r="BL703" s="6"/>
      <c r="BM703" s="5"/>
      <c r="BN703" s="6"/>
      <c r="BO703" s="5"/>
      <c r="BP703" s="6"/>
      <c r="BQ703" s="5"/>
      <c r="BR703" s="2"/>
      <c r="BS703" s="2"/>
      <c r="BT703" s="4"/>
      <c r="BU703" s="2"/>
      <c r="BV703" s="2"/>
      <c r="BW703" s="2"/>
      <c r="BX703" s="3"/>
      <c r="BY703" s="2"/>
      <c r="BZ703" s="2"/>
    </row>
    <row r="704" spans="2:78" ht="12" customHeight="1">
      <c r="B704" s="22"/>
      <c r="C704" s="4"/>
      <c r="D704" s="3"/>
      <c r="E704" s="21"/>
      <c r="F704" s="3"/>
      <c r="G704" s="20"/>
      <c r="H704" s="13"/>
      <c r="I704" s="19"/>
      <c r="J704" s="19"/>
      <c r="K704" s="114"/>
      <c r="L704" s="19"/>
      <c r="M704" s="18"/>
      <c r="N704" s="17"/>
      <c r="O704" s="16"/>
      <c r="P704" s="2"/>
      <c r="Q704" s="2"/>
      <c r="R704" s="2"/>
      <c r="S704" s="2"/>
      <c r="T704" s="2"/>
      <c r="U704" s="2"/>
      <c r="V704" s="15"/>
      <c r="W704" s="14"/>
      <c r="X704" s="13"/>
      <c r="Y704" s="12"/>
      <c r="Z704" s="2"/>
      <c r="AA704" s="11"/>
      <c r="AB704" s="11"/>
      <c r="AC704" s="11"/>
      <c r="AD704" s="2"/>
      <c r="AE704" s="2"/>
      <c r="AF704" s="2"/>
      <c r="AG704" s="2"/>
      <c r="AH704" s="2"/>
      <c r="AI704" s="2"/>
      <c r="AJ704" s="4"/>
      <c r="AK704" s="2"/>
      <c r="AL704" s="2"/>
      <c r="AM704" s="2"/>
      <c r="AN704" s="2"/>
      <c r="AO704" s="2"/>
      <c r="AP704" s="2"/>
      <c r="AQ704" s="10"/>
      <c r="AR704" s="4"/>
      <c r="AS704" s="9"/>
      <c r="AT704" s="8"/>
      <c r="AU704" s="7"/>
      <c r="AV704" s="6"/>
      <c r="AW704" s="7"/>
      <c r="AX704" s="6"/>
      <c r="AY704" s="5"/>
      <c r="AZ704" s="6"/>
      <c r="BA704" s="5"/>
      <c r="BB704" s="6"/>
      <c r="BC704" s="5"/>
      <c r="BD704" s="6"/>
      <c r="BE704" s="5"/>
      <c r="BF704" s="6"/>
      <c r="BG704" s="5"/>
      <c r="BH704" s="6"/>
      <c r="BI704" s="5"/>
      <c r="BJ704" s="6"/>
      <c r="BK704" s="5"/>
      <c r="BL704" s="6"/>
      <c r="BM704" s="5"/>
      <c r="BN704" s="6"/>
      <c r="BO704" s="5"/>
      <c r="BP704" s="6"/>
      <c r="BQ704" s="5"/>
      <c r="BR704" s="2"/>
      <c r="BS704" s="2"/>
      <c r="BT704" s="4"/>
      <c r="BU704" s="2"/>
      <c r="BV704" s="2"/>
      <c r="BW704" s="2"/>
      <c r="BX704" s="3"/>
      <c r="BY704" s="2"/>
      <c r="BZ704" s="2"/>
    </row>
    <row r="705" spans="2:78" ht="12" customHeight="1">
      <c r="B705" s="22"/>
      <c r="C705" s="4"/>
      <c r="D705" s="3"/>
      <c r="E705" s="21"/>
      <c r="F705" s="3"/>
      <c r="G705" s="20"/>
      <c r="H705" s="13"/>
      <c r="I705" s="19"/>
      <c r="J705" s="19"/>
      <c r="K705" s="114"/>
      <c r="L705" s="19"/>
      <c r="M705" s="18"/>
      <c r="N705" s="17"/>
      <c r="O705" s="16"/>
      <c r="P705" s="2"/>
      <c r="Q705" s="2"/>
      <c r="R705" s="2"/>
      <c r="S705" s="2"/>
      <c r="T705" s="2"/>
      <c r="U705" s="2"/>
      <c r="V705" s="15"/>
      <c r="W705" s="14"/>
      <c r="X705" s="13"/>
      <c r="Y705" s="12"/>
      <c r="Z705" s="2"/>
      <c r="AA705" s="11"/>
      <c r="AB705" s="11"/>
      <c r="AC705" s="11"/>
      <c r="AD705" s="2"/>
      <c r="AE705" s="2"/>
      <c r="AF705" s="2"/>
      <c r="AG705" s="2"/>
      <c r="AH705" s="2"/>
      <c r="AI705" s="2"/>
      <c r="AJ705" s="4"/>
      <c r="AK705" s="2"/>
      <c r="AL705" s="2"/>
      <c r="AM705" s="2"/>
      <c r="AN705" s="2"/>
      <c r="AO705" s="2"/>
      <c r="AP705" s="2"/>
      <c r="AQ705" s="10"/>
      <c r="AR705" s="4"/>
      <c r="AS705" s="9"/>
      <c r="AT705" s="8"/>
      <c r="AU705" s="7"/>
      <c r="AV705" s="6"/>
      <c r="AW705" s="7"/>
      <c r="AX705" s="6"/>
      <c r="AY705" s="5"/>
      <c r="AZ705" s="6"/>
      <c r="BA705" s="5"/>
      <c r="BB705" s="6"/>
      <c r="BC705" s="5"/>
      <c r="BD705" s="6"/>
      <c r="BE705" s="5"/>
      <c r="BF705" s="6"/>
      <c r="BG705" s="5"/>
      <c r="BH705" s="6"/>
      <c r="BI705" s="5"/>
      <c r="BJ705" s="6"/>
      <c r="BK705" s="5"/>
      <c r="BL705" s="6"/>
      <c r="BM705" s="5"/>
      <c r="BN705" s="6"/>
      <c r="BO705" s="5"/>
      <c r="BP705" s="6"/>
      <c r="BQ705" s="5"/>
      <c r="BR705" s="2"/>
      <c r="BS705" s="2"/>
      <c r="BT705" s="4"/>
      <c r="BU705" s="2"/>
      <c r="BV705" s="2"/>
      <c r="BW705" s="2"/>
      <c r="BX705" s="3"/>
      <c r="BY705" s="2"/>
      <c r="BZ705" s="2"/>
    </row>
    <row r="706" spans="2:78" ht="12" customHeight="1">
      <c r="B706" s="22"/>
      <c r="C706" s="4"/>
      <c r="D706" s="3"/>
      <c r="E706" s="21"/>
      <c r="F706" s="3"/>
      <c r="G706" s="20"/>
      <c r="H706" s="13"/>
      <c r="I706" s="19"/>
      <c r="J706" s="19"/>
      <c r="K706" s="114"/>
      <c r="L706" s="19"/>
      <c r="M706" s="18"/>
      <c r="N706" s="17"/>
      <c r="O706" s="16"/>
      <c r="P706" s="2"/>
      <c r="Q706" s="2"/>
      <c r="R706" s="2"/>
      <c r="S706" s="2"/>
      <c r="T706" s="2"/>
      <c r="U706" s="2"/>
      <c r="V706" s="15"/>
      <c r="W706" s="14"/>
      <c r="X706" s="13"/>
      <c r="Y706" s="12"/>
      <c r="Z706" s="2"/>
      <c r="AA706" s="11"/>
      <c r="AB706" s="11"/>
      <c r="AC706" s="11"/>
      <c r="AD706" s="2"/>
      <c r="AE706" s="2"/>
      <c r="AF706" s="2"/>
      <c r="AG706" s="2"/>
      <c r="AH706" s="2"/>
      <c r="AI706" s="2"/>
      <c r="AJ706" s="4"/>
      <c r="AK706" s="2"/>
      <c r="AL706" s="2"/>
      <c r="AM706" s="2"/>
      <c r="AN706" s="2"/>
      <c r="AO706" s="2"/>
      <c r="AP706" s="2"/>
      <c r="AQ706" s="10"/>
      <c r="AR706" s="4"/>
      <c r="AS706" s="9"/>
      <c r="AT706" s="8"/>
      <c r="AU706" s="7"/>
      <c r="AV706" s="6"/>
      <c r="AW706" s="7"/>
      <c r="AX706" s="6"/>
      <c r="AY706" s="5"/>
      <c r="AZ706" s="6"/>
      <c r="BA706" s="5"/>
      <c r="BB706" s="6"/>
      <c r="BC706" s="5"/>
      <c r="BD706" s="6"/>
      <c r="BE706" s="5"/>
      <c r="BF706" s="6"/>
      <c r="BG706" s="5"/>
      <c r="BH706" s="6"/>
      <c r="BI706" s="5"/>
      <c r="BJ706" s="6"/>
      <c r="BK706" s="5"/>
      <c r="BL706" s="6"/>
      <c r="BM706" s="5"/>
      <c r="BN706" s="6"/>
      <c r="BO706" s="5"/>
      <c r="BP706" s="6"/>
      <c r="BQ706" s="5"/>
      <c r="BR706" s="2"/>
      <c r="BS706" s="2"/>
      <c r="BT706" s="4"/>
      <c r="BU706" s="2"/>
      <c r="BV706" s="2"/>
      <c r="BW706" s="2"/>
      <c r="BX706" s="3"/>
      <c r="BY706" s="2"/>
      <c r="BZ706" s="2"/>
    </row>
    <row r="707" spans="2:78" ht="12" customHeight="1">
      <c r="B707" s="22"/>
      <c r="C707" s="4"/>
      <c r="D707" s="3"/>
      <c r="E707" s="21"/>
      <c r="F707" s="3"/>
      <c r="G707" s="20"/>
      <c r="H707" s="13"/>
      <c r="I707" s="19"/>
      <c r="J707" s="19"/>
      <c r="K707" s="114"/>
      <c r="L707" s="19"/>
      <c r="M707" s="18"/>
      <c r="N707" s="17"/>
      <c r="O707" s="16"/>
      <c r="P707" s="2"/>
      <c r="Q707" s="2"/>
      <c r="R707" s="2"/>
      <c r="S707" s="2"/>
      <c r="T707" s="2"/>
      <c r="U707" s="2"/>
      <c r="V707" s="15"/>
      <c r="W707" s="14"/>
      <c r="X707" s="13"/>
      <c r="Y707" s="12"/>
      <c r="Z707" s="2"/>
      <c r="AA707" s="11"/>
      <c r="AB707" s="11"/>
      <c r="AC707" s="11"/>
      <c r="AD707" s="2"/>
      <c r="AE707" s="2"/>
      <c r="AF707" s="2"/>
      <c r="AG707" s="2"/>
      <c r="AH707" s="2"/>
      <c r="AI707" s="2"/>
      <c r="AJ707" s="4"/>
      <c r="AK707" s="2"/>
      <c r="AL707" s="2"/>
      <c r="AM707" s="2"/>
      <c r="AN707" s="2"/>
      <c r="AO707" s="2"/>
      <c r="AP707" s="2"/>
      <c r="AQ707" s="10"/>
      <c r="AR707" s="4"/>
      <c r="AS707" s="9"/>
      <c r="AT707" s="8"/>
      <c r="AU707" s="7"/>
      <c r="AV707" s="6"/>
      <c r="AW707" s="7"/>
      <c r="AX707" s="6"/>
      <c r="AY707" s="5"/>
      <c r="AZ707" s="6"/>
      <c r="BA707" s="5"/>
      <c r="BB707" s="6"/>
      <c r="BC707" s="5"/>
      <c r="BD707" s="6"/>
      <c r="BE707" s="5"/>
      <c r="BF707" s="6"/>
      <c r="BG707" s="5"/>
      <c r="BH707" s="6"/>
      <c r="BI707" s="5"/>
      <c r="BJ707" s="6"/>
      <c r="BK707" s="5"/>
      <c r="BL707" s="6"/>
      <c r="BM707" s="5"/>
      <c r="BN707" s="6"/>
      <c r="BO707" s="5"/>
      <c r="BP707" s="6"/>
      <c r="BQ707" s="5"/>
      <c r="BR707" s="2"/>
      <c r="BS707" s="2"/>
      <c r="BT707" s="4"/>
      <c r="BU707" s="2"/>
      <c r="BV707" s="2"/>
      <c r="BW707" s="2"/>
      <c r="BX707" s="3"/>
      <c r="BY707" s="2"/>
      <c r="BZ707" s="2"/>
    </row>
    <row r="708" spans="2:78" ht="12" customHeight="1">
      <c r="B708" s="22"/>
      <c r="C708" s="4"/>
      <c r="D708" s="3"/>
      <c r="E708" s="21"/>
      <c r="F708" s="3"/>
      <c r="G708" s="20"/>
      <c r="H708" s="13"/>
      <c r="I708" s="19"/>
      <c r="J708" s="19"/>
      <c r="K708" s="114"/>
      <c r="L708" s="19"/>
      <c r="M708" s="18"/>
      <c r="N708" s="17"/>
      <c r="O708" s="16"/>
      <c r="P708" s="2"/>
      <c r="Q708" s="2"/>
      <c r="R708" s="2"/>
      <c r="S708" s="2"/>
      <c r="T708" s="2"/>
      <c r="U708" s="2"/>
      <c r="V708" s="15"/>
      <c r="W708" s="14"/>
      <c r="X708" s="13"/>
      <c r="Y708" s="12"/>
      <c r="Z708" s="2"/>
      <c r="AA708" s="11"/>
      <c r="AB708" s="11"/>
      <c r="AC708" s="11"/>
      <c r="AD708" s="2"/>
      <c r="AE708" s="2"/>
      <c r="AF708" s="2"/>
      <c r="AG708" s="2"/>
      <c r="AH708" s="2"/>
      <c r="AI708" s="2"/>
      <c r="AJ708" s="4"/>
      <c r="AK708" s="2"/>
      <c r="AL708" s="2"/>
      <c r="AM708" s="2"/>
      <c r="AN708" s="2"/>
      <c r="AO708" s="2"/>
      <c r="AP708" s="2"/>
      <c r="AQ708" s="10"/>
      <c r="AR708" s="4"/>
      <c r="AS708" s="9"/>
      <c r="AT708" s="8"/>
      <c r="AU708" s="7"/>
      <c r="AV708" s="6"/>
      <c r="AW708" s="7"/>
      <c r="AX708" s="6"/>
      <c r="AY708" s="5"/>
      <c r="AZ708" s="6"/>
      <c r="BA708" s="5"/>
      <c r="BB708" s="6"/>
      <c r="BC708" s="5"/>
      <c r="BD708" s="6"/>
      <c r="BE708" s="5"/>
      <c r="BF708" s="6"/>
      <c r="BG708" s="5"/>
      <c r="BH708" s="6"/>
      <c r="BI708" s="5"/>
      <c r="BJ708" s="6"/>
      <c r="BK708" s="5"/>
      <c r="BL708" s="6"/>
      <c r="BM708" s="5"/>
      <c r="BN708" s="6"/>
      <c r="BO708" s="5"/>
      <c r="BP708" s="6"/>
      <c r="BQ708" s="5"/>
      <c r="BR708" s="2"/>
      <c r="BS708" s="2"/>
      <c r="BT708" s="4"/>
      <c r="BU708" s="2"/>
      <c r="BV708" s="2"/>
      <c r="BW708" s="2"/>
      <c r="BX708" s="3"/>
      <c r="BY708" s="2"/>
      <c r="BZ708" s="2"/>
    </row>
    <row r="709" spans="2:78" ht="12" customHeight="1">
      <c r="B709" s="22"/>
      <c r="C709" s="4"/>
      <c r="D709" s="3"/>
      <c r="E709" s="21"/>
      <c r="F709" s="3"/>
      <c r="G709" s="20"/>
      <c r="H709" s="13"/>
      <c r="I709" s="19"/>
      <c r="J709" s="19"/>
      <c r="K709" s="114"/>
      <c r="L709" s="19"/>
      <c r="M709" s="18"/>
      <c r="N709" s="17"/>
      <c r="O709" s="16"/>
      <c r="P709" s="2"/>
      <c r="Q709" s="2"/>
      <c r="R709" s="2"/>
      <c r="S709" s="2"/>
      <c r="T709" s="2"/>
      <c r="U709" s="2"/>
      <c r="V709" s="15"/>
      <c r="W709" s="14"/>
      <c r="X709" s="13"/>
      <c r="Y709" s="12"/>
      <c r="Z709" s="2"/>
      <c r="AA709" s="11"/>
      <c r="AB709" s="11"/>
      <c r="AC709" s="11"/>
      <c r="AD709" s="2"/>
      <c r="AE709" s="2"/>
      <c r="AF709" s="2"/>
      <c r="AG709" s="2"/>
      <c r="AH709" s="2"/>
      <c r="AI709" s="2"/>
      <c r="AJ709" s="4"/>
      <c r="AK709" s="2"/>
      <c r="AL709" s="2"/>
      <c r="AM709" s="2"/>
      <c r="AN709" s="2"/>
      <c r="AO709" s="2"/>
      <c r="AP709" s="2"/>
      <c r="AQ709" s="10"/>
      <c r="AR709" s="4"/>
      <c r="AS709" s="9"/>
      <c r="AT709" s="8"/>
      <c r="AU709" s="7"/>
      <c r="AV709" s="6"/>
      <c r="AW709" s="7"/>
      <c r="AX709" s="6"/>
      <c r="AY709" s="5"/>
      <c r="AZ709" s="6"/>
      <c r="BA709" s="5"/>
      <c r="BB709" s="6"/>
      <c r="BC709" s="5"/>
      <c r="BD709" s="6"/>
      <c r="BE709" s="5"/>
      <c r="BF709" s="6"/>
      <c r="BG709" s="5"/>
      <c r="BH709" s="6"/>
      <c r="BI709" s="5"/>
      <c r="BJ709" s="6"/>
      <c r="BK709" s="5"/>
      <c r="BL709" s="6"/>
      <c r="BM709" s="5"/>
      <c r="BN709" s="6"/>
      <c r="BO709" s="5"/>
      <c r="BP709" s="6"/>
      <c r="BQ709" s="5"/>
      <c r="BR709" s="2"/>
      <c r="BS709" s="2"/>
      <c r="BT709" s="4"/>
      <c r="BU709" s="2"/>
      <c r="BV709" s="2"/>
      <c r="BW709" s="2"/>
      <c r="BX709" s="3"/>
      <c r="BY709" s="2"/>
      <c r="BZ709" s="2"/>
    </row>
    <row r="710" spans="2:78" ht="12" customHeight="1">
      <c r="B710" s="22"/>
      <c r="C710" s="4"/>
      <c r="D710" s="3"/>
      <c r="E710" s="21"/>
      <c r="F710" s="3"/>
      <c r="G710" s="20"/>
      <c r="H710" s="13"/>
      <c r="I710" s="19"/>
      <c r="J710" s="19"/>
      <c r="K710" s="114"/>
      <c r="L710" s="19"/>
      <c r="M710" s="18"/>
      <c r="N710" s="17"/>
      <c r="O710" s="16"/>
      <c r="P710" s="2"/>
      <c r="Q710" s="2"/>
      <c r="R710" s="2"/>
      <c r="S710" s="2"/>
      <c r="T710" s="2"/>
      <c r="U710" s="2"/>
      <c r="V710" s="15"/>
      <c r="W710" s="14"/>
      <c r="X710" s="13"/>
      <c r="Y710" s="12"/>
      <c r="Z710" s="2"/>
      <c r="AA710" s="11"/>
      <c r="AB710" s="11"/>
      <c r="AC710" s="11"/>
      <c r="AD710" s="2"/>
      <c r="AE710" s="2"/>
      <c r="AF710" s="2"/>
      <c r="AG710" s="2"/>
      <c r="AH710" s="2"/>
      <c r="AI710" s="2"/>
      <c r="AJ710" s="4"/>
      <c r="AK710" s="2"/>
      <c r="AL710" s="2"/>
      <c r="AM710" s="2"/>
      <c r="AN710" s="2"/>
      <c r="AO710" s="2"/>
      <c r="AP710" s="2"/>
      <c r="AQ710" s="10"/>
      <c r="AR710" s="4"/>
      <c r="AS710" s="9"/>
      <c r="AT710" s="8"/>
      <c r="AU710" s="7"/>
      <c r="AV710" s="6"/>
      <c r="AW710" s="7"/>
      <c r="AX710" s="6"/>
      <c r="AY710" s="5"/>
      <c r="AZ710" s="6"/>
      <c r="BA710" s="5"/>
      <c r="BB710" s="6"/>
      <c r="BC710" s="5"/>
      <c r="BD710" s="6"/>
      <c r="BE710" s="5"/>
      <c r="BF710" s="6"/>
      <c r="BG710" s="5"/>
      <c r="BH710" s="6"/>
      <c r="BI710" s="5"/>
      <c r="BJ710" s="6"/>
      <c r="BK710" s="5"/>
      <c r="BL710" s="6"/>
      <c r="BM710" s="5"/>
      <c r="BN710" s="6"/>
      <c r="BO710" s="5"/>
      <c r="BP710" s="6"/>
      <c r="BQ710" s="5"/>
      <c r="BR710" s="2"/>
      <c r="BS710" s="2"/>
      <c r="BT710" s="4"/>
      <c r="BU710" s="2"/>
      <c r="BV710" s="2"/>
      <c r="BW710" s="2"/>
      <c r="BX710" s="3"/>
      <c r="BY710" s="2"/>
      <c r="BZ710" s="2"/>
    </row>
    <row r="711" spans="2:78" ht="12" customHeight="1">
      <c r="B711" s="22"/>
      <c r="C711" s="4"/>
      <c r="D711" s="3"/>
      <c r="E711" s="21"/>
      <c r="F711" s="3"/>
      <c r="G711" s="20"/>
      <c r="H711" s="13"/>
      <c r="I711" s="19"/>
      <c r="J711" s="19"/>
      <c r="K711" s="114"/>
      <c r="L711" s="19"/>
      <c r="M711" s="18"/>
      <c r="N711" s="17"/>
      <c r="O711" s="16"/>
      <c r="P711" s="2"/>
      <c r="Q711" s="2"/>
      <c r="R711" s="2"/>
      <c r="S711" s="2"/>
      <c r="T711" s="2"/>
      <c r="U711" s="2"/>
      <c r="V711" s="15"/>
      <c r="W711" s="14"/>
      <c r="X711" s="13"/>
      <c r="Y711" s="12"/>
      <c r="Z711" s="2"/>
      <c r="AA711" s="11"/>
      <c r="AB711" s="11"/>
      <c r="AC711" s="11"/>
      <c r="AD711" s="2"/>
      <c r="AE711" s="2"/>
      <c r="AF711" s="2"/>
      <c r="AG711" s="2"/>
      <c r="AH711" s="2"/>
      <c r="AI711" s="2"/>
      <c r="AJ711" s="4"/>
      <c r="AK711" s="2"/>
      <c r="AL711" s="2"/>
      <c r="AM711" s="2"/>
      <c r="AN711" s="2"/>
      <c r="AO711" s="2"/>
      <c r="AP711" s="2"/>
      <c r="AQ711" s="10"/>
      <c r="AR711" s="4"/>
      <c r="AS711" s="9"/>
      <c r="AT711" s="8"/>
      <c r="AU711" s="7"/>
      <c r="AV711" s="6"/>
      <c r="AW711" s="7"/>
      <c r="AX711" s="6"/>
      <c r="AY711" s="5"/>
      <c r="AZ711" s="6"/>
      <c r="BA711" s="5"/>
      <c r="BB711" s="6"/>
      <c r="BC711" s="5"/>
      <c r="BD711" s="6"/>
      <c r="BE711" s="5"/>
      <c r="BF711" s="6"/>
      <c r="BG711" s="5"/>
      <c r="BH711" s="6"/>
      <c r="BI711" s="5"/>
      <c r="BJ711" s="6"/>
      <c r="BK711" s="5"/>
      <c r="BL711" s="6"/>
      <c r="BM711" s="5"/>
      <c r="BN711" s="6"/>
      <c r="BO711" s="5"/>
      <c r="BP711" s="6"/>
      <c r="BQ711" s="5"/>
      <c r="BR711" s="2"/>
      <c r="BS711" s="2"/>
      <c r="BT711" s="4"/>
      <c r="BU711" s="2"/>
      <c r="BV711" s="2"/>
      <c r="BW711" s="2"/>
      <c r="BX711" s="3"/>
      <c r="BY711" s="2"/>
      <c r="BZ711" s="2"/>
    </row>
    <row r="712" spans="2:78" ht="12" customHeight="1">
      <c r="B712" s="22"/>
      <c r="C712" s="4"/>
      <c r="D712" s="3"/>
      <c r="E712" s="21"/>
      <c r="F712" s="3"/>
      <c r="G712" s="20"/>
      <c r="H712" s="13"/>
      <c r="I712" s="19"/>
      <c r="J712" s="19"/>
      <c r="K712" s="114"/>
      <c r="L712" s="19"/>
      <c r="M712" s="18"/>
      <c r="N712" s="17"/>
      <c r="O712" s="16"/>
      <c r="P712" s="2"/>
      <c r="Q712" s="2"/>
      <c r="R712" s="2"/>
      <c r="S712" s="2"/>
      <c r="T712" s="2"/>
      <c r="U712" s="2"/>
      <c r="V712" s="15"/>
      <c r="W712" s="14"/>
      <c r="X712" s="13"/>
      <c r="Y712" s="12"/>
      <c r="Z712" s="2"/>
      <c r="AA712" s="11"/>
      <c r="AB712" s="11"/>
      <c r="AC712" s="11"/>
      <c r="AD712" s="2"/>
      <c r="AE712" s="2"/>
      <c r="AF712" s="2"/>
      <c r="AG712" s="2"/>
      <c r="AH712" s="2"/>
      <c r="AI712" s="2"/>
      <c r="AJ712" s="4"/>
      <c r="AK712" s="2"/>
      <c r="AL712" s="2"/>
      <c r="AM712" s="2"/>
      <c r="AN712" s="2"/>
      <c r="AO712" s="2"/>
      <c r="AP712" s="2"/>
      <c r="AQ712" s="10"/>
      <c r="AR712" s="4"/>
      <c r="AS712" s="9"/>
      <c r="AT712" s="8"/>
      <c r="AU712" s="7"/>
      <c r="AV712" s="6"/>
      <c r="AW712" s="7"/>
      <c r="AX712" s="6"/>
      <c r="AY712" s="5"/>
      <c r="AZ712" s="6"/>
      <c r="BA712" s="5"/>
      <c r="BB712" s="6"/>
      <c r="BC712" s="5"/>
      <c r="BD712" s="6"/>
      <c r="BE712" s="5"/>
      <c r="BF712" s="6"/>
      <c r="BG712" s="5"/>
      <c r="BH712" s="6"/>
      <c r="BI712" s="5"/>
      <c r="BJ712" s="6"/>
      <c r="BK712" s="5"/>
      <c r="BL712" s="6"/>
      <c r="BM712" s="5"/>
      <c r="BN712" s="6"/>
      <c r="BO712" s="5"/>
      <c r="BP712" s="6"/>
      <c r="BQ712" s="5"/>
      <c r="BR712" s="2"/>
      <c r="BS712" s="2"/>
      <c r="BT712" s="4"/>
      <c r="BU712" s="2"/>
      <c r="BV712" s="2"/>
      <c r="BW712" s="2"/>
      <c r="BX712" s="3"/>
      <c r="BY712" s="2"/>
      <c r="BZ712" s="2"/>
    </row>
    <row r="713" spans="2:78" ht="12" customHeight="1">
      <c r="B713" s="22"/>
      <c r="C713" s="4"/>
      <c r="D713" s="3"/>
      <c r="E713" s="21"/>
      <c r="F713" s="3"/>
      <c r="G713" s="20"/>
      <c r="H713" s="13"/>
      <c r="I713" s="19"/>
      <c r="J713" s="19"/>
      <c r="K713" s="114"/>
      <c r="L713" s="19"/>
      <c r="M713" s="18"/>
      <c r="N713" s="17"/>
      <c r="O713" s="16"/>
      <c r="P713" s="2"/>
      <c r="Q713" s="2"/>
      <c r="R713" s="2"/>
      <c r="S713" s="2"/>
      <c r="T713" s="2"/>
      <c r="U713" s="2"/>
      <c r="V713" s="15"/>
      <c r="W713" s="14"/>
      <c r="X713" s="13"/>
      <c r="Y713" s="12"/>
      <c r="Z713" s="2"/>
      <c r="AA713" s="11"/>
      <c r="AB713" s="11"/>
      <c r="AC713" s="11"/>
      <c r="AD713" s="2"/>
      <c r="AE713" s="2"/>
      <c r="AF713" s="2"/>
      <c r="AG713" s="2"/>
      <c r="AH713" s="2"/>
      <c r="AI713" s="2"/>
      <c r="AJ713" s="4"/>
      <c r="AK713" s="2"/>
      <c r="AL713" s="2"/>
      <c r="AM713" s="2"/>
      <c r="AN713" s="2"/>
      <c r="AO713" s="2"/>
      <c r="AP713" s="2"/>
      <c r="AQ713" s="10"/>
      <c r="AR713" s="4"/>
      <c r="AS713" s="9"/>
      <c r="AT713" s="8"/>
      <c r="AU713" s="7"/>
      <c r="AV713" s="6"/>
      <c r="AW713" s="7"/>
      <c r="AX713" s="6"/>
      <c r="AY713" s="5"/>
      <c r="AZ713" s="6"/>
      <c r="BA713" s="5"/>
      <c r="BB713" s="6"/>
      <c r="BC713" s="5"/>
      <c r="BD713" s="6"/>
      <c r="BE713" s="5"/>
      <c r="BF713" s="6"/>
      <c r="BG713" s="5"/>
      <c r="BH713" s="6"/>
      <c r="BI713" s="5"/>
      <c r="BJ713" s="6"/>
      <c r="BK713" s="5"/>
      <c r="BL713" s="6"/>
      <c r="BM713" s="5"/>
      <c r="BN713" s="6"/>
      <c r="BO713" s="5"/>
      <c r="BP713" s="6"/>
      <c r="BQ713" s="5"/>
      <c r="BR713" s="2"/>
      <c r="BS713" s="2"/>
      <c r="BT713" s="4"/>
      <c r="BU713" s="2"/>
      <c r="BV713" s="2"/>
      <c r="BW713" s="2"/>
      <c r="BX713" s="3"/>
      <c r="BY713" s="2"/>
      <c r="BZ713" s="2"/>
    </row>
    <row r="714" spans="2:78" ht="12" customHeight="1">
      <c r="B714" s="22"/>
      <c r="C714" s="4"/>
      <c r="D714" s="3"/>
      <c r="E714" s="21"/>
      <c r="F714" s="3"/>
      <c r="G714" s="20"/>
      <c r="H714" s="13"/>
      <c r="I714" s="19"/>
      <c r="J714" s="19"/>
      <c r="K714" s="114"/>
      <c r="L714" s="19"/>
      <c r="M714" s="18"/>
      <c r="N714" s="17"/>
      <c r="O714" s="16"/>
      <c r="P714" s="2"/>
      <c r="Q714" s="2"/>
      <c r="R714" s="2"/>
      <c r="S714" s="2"/>
      <c r="T714" s="2"/>
      <c r="U714" s="2"/>
      <c r="V714" s="15"/>
      <c r="W714" s="14"/>
      <c r="X714" s="13"/>
      <c r="Y714" s="12"/>
      <c r="Z714" s="2"/>
      <c r="AA714" s="11"/>
      <c r="AB714" s="11"/>
      <c r="AC714" s="11"/>
      <c r="AD714" s="2"/>
      <c r="AE714" s="2"/>
      <c r="AF714" s="2"/>
      <c r="AG714" s="2"/>
      <c r="AH714" s="2"/>
      <c r="AI714" s="2"/>
      <c r="AJ714" s="4"/>
      <c r="AK714" s="2"/>
      <c r="AL714" s="2"/>
      <c r="AM714" s="2"/>
      <c r="AN714" s="2"/>
      <c r="AO714" s="2"/>
      <c r="AP714" s="2"/>
      <c r="AQ714" s="10"/>
      <c r="AR714" s="4"/>
      <c r="AS714" s="9"/>
      <c r="AT714" s="8"/>
      <c r="AU714" s="7"/>
      <c r="AV714" s="6"/>
      <c r="AW714" s="7"/>
      <c r="AX714" s="6"/>
      <c r="AY714" s="5"/>
      <c r="AZ714" s="6"/>
      <c r="BA714" s="5"/>
      <c r="BB714" s="6"/>
      <c r="BC714" s="5"/>
      <c r="BD714" s="6"/>
      <c r="BE714" s="5"/>
      <c r="BF714" s="6"/>
      <c r="BG714" s="5"/>
      <c r="BH714" s="6"/>
      <c r="BI714" s="5"/>
      <c r="BJ714" s="6"/>
      <c r="BK714" s="5"/>
      <c r="BL714" s="6"/>
      <c r="BM714" s="5"/>
      <c r="BN714" s="6"/>
      <c r="BO714" s="5"/>
      <c r="BP714" s="6"/>
      <c r="BQ714" s="5"/>
      <c r="BR714" s="2"/>
      <c r="BS714" s="2"/>
      <c r="BT714" s="4"/>
      <c r="BU714" s="2"/>
      <c r="BV714" s="2"/>
      <c r="BW714" s="2"/>
      <c r="BX714" s="3"/>
      <c r="BY714" s="2"/>
      <c r="BZ714" s="2"/>
    </row>
    <row r="715" spans="2:78" ht="12" customHeight="1">
      <c r="B715" s="22"/>
      <c r="C715" s="4"/>
      <c r="D715" s="3"/>
      <c r="E715" s="21"/>
      <c r="F715" s="3"/>
      <c r="G715" s="20"/>
      <c r="H715" s="13"/>
      <c r="I715" s="19"/>
      <c r="J715" s="19"/>
      <c r="K715" s="114"/>
      <c r="L715" s="19"/>
      <c r="M715" s="18"/>
      <c r="N715" s="17"/>
      <c r="O715" s="16"/>
      <c r="P715" s="2"/>
      <c r="Q715" s="2"/>
      <c r="R715" s="2"/>
      <c r="S715" s="2"/>
      <c r="T715" s="2"/>
      <c r="U715" s="2"/>
      <c r="V715" s="15"/>
      <c r="W715" s="14"/>
      <c r="X715" s="13"/>
      <c r="Y715" s="12"/>
      <c r="Z715" s="2"/>
      <c r="AA715" s="11"/>
      <c r="AB715" s="11"/>
      <c r="AC715" s="11"/>
      <c r="AD715" s="2"/>
      <c r="AE715" s="2"/>
      <c r="AF715" s="2"/>
      <c r="AG715" s="2"/>
      <c r="AH715" s="2"/>
      <c r="AI715" s="2"/>
      <c r="AJ715" s="4"/>
      <c r="AK715" s="2"/>
      <c r="AL715" s="2"/>
      <c r="AM715" s="2"/>
      <c r="AN715" s="2"/>
      <c r="AO715" s="2"/>
      <c r="AP715" s="2"/>
      <c r="AQ715" s="10"/>
      <c r="AR715" s="4"/>
      <c r="AS715" s="9"/>
      <c r="AT715" s="8"/>
      <c r="AU715" s="7"/>
      <c r="AV715" s="6"/>
      <c r="AW715" s="7"/>
      <c r="AX715" s="6"/>
      <c r="AY715" s="5"/>
      <c r="AZ715" s="6"/>
      <c r="BA715" s="5"/>
      <c r="BB715" s="6"/>
      <c r="BC715" s="5"/>
      <c r="BD715" s="6"/>
      <c r="BE715" s="5"/>
      <c r="BF715" s="6"/>
      <c r="BG715" s="5"/>
      <c r="BH715" s="6"/>
      <c r="BI715" s="5"/>
      <c r="BJ715" s="6"/>
      <c r="BK715" s="5"/>
      <c r="BL715" s="6"/>
      <c r="BM715" s="5"/>
      <c r="BN715" s="6"/>
      <c r="BO715" s="5"/>
      <c r="BP715" s="6"/>
      <c r="BQ715" s="5"/>
      <c r="BR715" s="2"/>
      <c r="BS715" s="2"/>
      <c r="BT715" s="4"/>
      <c r="BU715" s="2"/>
      <c r="BV715" s="2"/>
      <c r="BW715" s="2"/>
      <c r="BX715" s="3"/>
      <c r="BY715" s="2"/>
      <c r="BZ715" s="2"/>
    </row>
    <row r="716" spans="2:78" ht="12" customHeight="1">
      <c r="B716" s="22"/>
      <c r="C716" s="4"/>
      <c r="D716" s="3"/>
      <c r="E716" s="21"/>
      <c r="F716" s="3"/>
      <c r="G716" s="20"/>
      <c r="H716" s="13"/>
      <c r="I716" s="19"/>
      <c r="J716" s="19"/>
      <c r="K716" s="114"/>
      <c r="L716" s="19"/>
      <c r="M716" s="18"/>
      <c r="N716" s="17"/>
      <c r="O716" s="16"/>
      <c r="P716" s="2"/>
      <c r="Q716" s="2"/>
      <c r="R716" s="2"/>
      <c r="S716" s="2"/>
      <c r="T716" s="2"/>
      <c r="U716" s="2"/>
      <c r="V716" s="15"/>
      <c r="W716" s="14"/>
      <c r="X716" s="13"/>
      <c r="Y716" s="12"/>
      <c r="Z716" s="2"/>
      <c r="AA716" s="11"/>
      <c r="AB716" s="11"/>
      <c r="AC716" s="11"/>
      <c r="AD716" s="2"/>
      <c r="AE716" s="2"/>
      <c r="AF716" s="2"/>
      <c r="AG716" s="2"/>
      <c r="AH716" s="2"/>
      <c r="AI716" s="2"/>
      <c r="AJ716" s="4"/>
      <c r="AK716" s="2"/>
      <c r="AL716" s="2"/>
      <c r="AM716" s="2"/>
      <c r="AN716" s="2"/>
      <c r="AO716" s="2"/>
      <c r="AP716" s="2"/>
      <c r="AQ716" s="10"/>
      <c r="AR716" s="4"/>
      <c r="AS716" s="9"/>
      <c r="AT716" s="8"/>
      <c r="AU716" s="7"/>
      <c r="AV716" s="6"/>
      <c r="AW716" s="7"/>
      <c r="AX716" s="6"/>
      <c r="AY716" s="5"/>
      <c r="AZ716" s="6"/>
      <c r="BA716" s="5"/>
      <c r="BB716" s="6"/>
      <c r="BC716" s="5"/>
      <c r="BD716" s="6"/>
      <c r="BE716" s="5"/>
      <c r="BF716" s="6"/>
      <c r="BG716" s="5"/>
      <c r="BH716" s="6"/>
      <c r="BI716" s="5"/>
      <c r="BJ716" s="6"/>
      <c r="BK716" s="5"/>
      <c r="BL716" s="6"/>
      <c r="BM716" s="5"/>
      <c r="BN716" s="6"/>
      <c r="BO716" s="5"/>
      <c r="BP716" s="6"/>
      <c r="BQ716" s="5"/>
      <c r="BR716" s="2"/>
      <c r="BS716" s="2"/>
      <c r="BT716" s="4"/>
      <c r="BU716" s="2"/>
      <c r="BV716" s="2"/>
      <c r="BW716" s="2"/>
      <c r="BX716" s="3"/>
      <c r="BY716" s="2"/>
      <c r="BZ716" s="2"/>
    </row>
    <row r="717" spans="2:78" ht="12" customHeight="1">
      <c r="B717" s="22"/>
      <c r="C717" s="4"/>
      <c r="D717" s="3"/>
      <c r="E717" s="21"/>
      <c r="F717" s="3"/>
      <c r="G717" s="20"/>
      <c r="H717" s="13"/>
      <c r="I717" s="19"/>
      <c r="J717" s="19"/>
      <c r="K717" s="114"/>
      <c r="L717" s="19"/>
      <c r="M717" s="18"/>
      <c r="N717" s="17"/>
      <c r="O717" s="16"/>
      <c r="P717" s="2"/>
      <c r="Q717" s="2"/>
      <c r="R717" s="2"/>
      <c r="S717" s="2"/>
      <c r="T717" s="2"/>
      <c r="U717" s="2"/>
      <c r="V717" s="15"/>
      <c r="W717" s="14"/>
      <c r="X717" s="13"/>
      <c r="Y717" s="12"/>
      <c r="Z717" s="2"/>
      <c r="AA717" s="11"/>
      <c r="AB717" s="11"/>
      <c r="AC717" s="11"/>
      <c r="AD717" s="2"/>
      <c r="AE717" s="2"/>
      <c r="AF717" s="2"/>
      <c r="AG717" s="2"/>
      <c r="AH717" s="2"/>
      <c r="AI717" s="2"/>
      <c r="AJ717" s="4"/>
      <c r="AK717" s="2"/>
      <c r="AL717" s="2"/>
      <c r="AM717" s="2"/>
      <c r="AN717" s="2"/>
      <c r="AO717" s="2"/>
      <c r="AP717" s="2"/>
      <c r="AQ717" s="10"/>
      <c r="AR717" s="4"/>
      <c r="AS717" s="9"/>
      <c r="AT717" s="8"/>
      <c r="AU717" s="7"/>
      <c r="AV717" s="6"/>
      <c r="AW717" s="7"/>
      <c r="AX717" s="6"/>
      <c r="AY717" s="5"/>
      <c r="AZ717" s="6"/>
      <c r="BA717" s="5"/>
      <c r="BB717" s="6"/>
      <c r="BC717" s="5"/>
      <c r="BD717" s="6"/>
      <c r="BE717" s="5"/>
      <c r="BF717" s="6"/>
      <c r="BG717" s="5"/>
      <c r="BH717" s="6"/>
      <c r="BI717" s="5"/>
      <c r="BJ717" s="6"/>
      <c r="BK717" s="5"/>
      <c r="BL717" s="6"/>
      <c r="BM717" s="5"/>
      <c r="BN717" s="6"/>
      <c r="BO717" s="5"/>
      <c r="BP717" s="6"/>
      <c r="BQ717" s="5"/>
      <c r="BR717" s="2"/>
      <c r="BS717" s="2"/>
      <c r="BT717" s="4"/>
      <c r="BU717" s="2"/>
      <c r="BV717" s="2"/>
      <c r="BW717" s="2"/>
      <c r="BX717" s="3"/>
      <c r="BY717" s="2"/>
      <c r="BZ717" s="2"/>
    </row>
    <row r="718" spans="2:78" ht="12" customHeight="1">
      <c r="B718" s="22"/>
      <c r="C718" s="4"/>
      <c r="D718" s="3"/>
      <c r="E718" s="21"/>
      <c r="F718" s="3"/>
      <c r="G718" s="20"/>
      <c r="H718" s="13"/>
      <c r="I718" s="19"/>
      <c r="J718" s="19"/>
      <c r="K718" s="114"/>
      <c r="L718" s="19"/>
      <c r="M718" s="18"/>
      <c r="N718" s="17"/>
      <c r="O718" s="16"/>
      <c r="P718" s="2"/>
      <c r="Q718" s="2"/>
      <c r="R718" s="2"/>
      <c r="S718" s="2"/>
      <c r="T718" s="2"/>
      <c r="U718" s="2"/>
      <c r="V718" s="15"/>
      <c r="W718" s="14"/>
      <c r="X718" s="13"/>
      <c r="Y718" s="12"/>
      <c r="Z718" s="2"/>
      <c r="AA718" s="11"/>
      <c r="AB718" s="11"/>
      <c r="AC718" s="11"/>
      <c r="AD718" s="2"/>
      <c r="AE718" s="2"/>
      <c r="AF718" s="2"/>
      <c r="AG718" s="2"/>
      <c r="AH718" s="2"/>
      <c r="AI718" s="2"/>
      <c r="AJ718" s="4"/>
      <c r="AK718" s="2"/>
      <c r="AL718" s="2"/>
      <c r="AM718" s="2"/>
      <c r="AN718" s="2"/>
      <c r="AO718" s="2"/>
      <c r="AP718" s="2"/>
      <c r="AQ718" s="10"/>
      <c r="AR718" s="4"/>
      <c r="AS718" s="9"/>
      <c r="AT718" s="8"/>
      <c r="AU718" s="7"/>
      <c r="AV718" s="6"/>
      <c r="AW718" s="7"/>
      <c r="AX718" s="6"/>
      <c r="AY718" s="5"/>
      <c r="AZ718" s="6"/>
      <c r="BA718" s="5"/>
      <c r="BB718" s="6"/>
      <c r="BC718" s="5"/>
      <c r="BD718" s="6"/>
      <c r="BE718" s="5"/>
      <c r="BF718" s="6"/>
      <c r="BG718" s="5"/>
      <c r="BH718" s="6"/>
      <c r="BI718" s="5"/>
      <c r="BJ718" s="6"/>
      <c r="BK718" s="5"/>
      <c r="BL718" s="6"/>
      <c r="BM718" s="5"/>
      <c r="BN718" s="6"/>
      <c r="BO718" s="5"/>
      <c r="BP718" s="6"/>
      <c r="BQ718" s="5"/>
      <c r="BR718" s="2"/>
      <c r="BS718" s="2"/>
      <c r="BT718" s="4"/>
      <c r="BU718" s="2"/>
      <c r="BV718" s="2"/>
      <c r="BW718" s="2"/>
      <c r="BX718" s="3"/>
      <c r="BY718" s="2"/>
      <c r="BZ718" s="2"/>
    </row>
    <row r="719" spans="2:78" ht="12" customHeight="1">
      <c r="B719" s="22"/>
      <c r="C719" s="4"/>
      <c r="D719" s="3"/>
      <c r="E719" s="21"/>
      <c r="F719" s="3"/>
      <c r="G719" s="20"/>
      <c r="H719" s="13"/>
      <c r="I719" s="19"/>
      <c r="J719" s="19"/>
      <c r="K719" s="114"/>
      <c r="L719" s="19"/>
      <c r="M719" s="18"/>
      <c r="N719" s="17"/>
      <c r="O719" s="16"/>
      <c r="P719" s="2"/>
      <c r="Q719" s="2"/>
      <c r="R719" s="2"/>
      <c r="S719" s="2"/>
      <c r="T719" s="2"/>
      <c r="U719" s="2"/>
      <c r="V719" s="15"/>
      <c r="W719" s="14"/>
      <c r="X719" s="13"/>
      <c r="Y719" s="12"/>
      <c r="Z719" s="2"/>
      <c r="AA719" s="11"/>
      <c r="AB719" s="11"/>
      <c r="AC719" s="11"/>
      <c r="AD719" s="2"/>
      <c r="AE719" s="2"/>
      <c r="AF719" s="2"/>
      <c r="AG719" s="2"/>
      <c r="AH719" s="2"/>
      <c r="AI719" s="2"/>
      <c r="AJ719" s="4"/>
      <c r="AK719" s="2"/>
      <c r="AL719" s="2"/>
      <c r="AM719" s="2"/>
      <c r="AN719" s="2"/>
      <c r="AO719" s="2"/>
      <c r="AP719" s="2"/>
      <c r="AQ719" s="10"/>
      <c r="AR719" s="4"/>
      <c r="AS719" s="9"/>
      <c r="AT719" s="8"/>
      <c r="AU719" s="7"/>
      <c r="AV719" s="6"/>
      <c r="AW719" s="7"/>
      <c r="AX719" s="6"/>
      <c r="AY719" s="5"/>
      <c r="AZ719" s="6"/>
      <c r="BA719" s="5"/>
      <c r="BB719" s="6"/>
      <c r="BC719" s="5"/>
      <c r="BD719" s="6"/>
      <c r="BE719" s="5"/>
      <c r="BF719" s="6"/>
      <c r="BG719" s="5"/>
      <c r="BH719" s="6"/>
      <c r="BI719" s="5"/>
      <c r="BJ719" s="6"/>
      <c r="BK719" s="5"/>
      <c r="BL719" s="6"/>
      <c r="BM719" s="5"/>
      <c r="BN719" s="6"/>
      <c r="BO719" s="5"/>
      <c r="BP719" s="6"/>
      <c r="BQ719" s="5"/>
      <c r="BR719" s="2"/>
      <c r="BS719" s="2"/>
      <c r="BT719" s="4"/>
      <c r="BU719" s="2"/>
      <c r="BV719" s="2"/>
      <c r="BW719" s="2"/>
      <c r="BX719" s="3"/>
      <c r="BY719" s="2"/>
      <c r="BZ719" s="2"/>
    </row>
    <row r="720" spans="2:78" ht="12" customHeight="1">
      <c r="B720" s="22"/>
      <c r="C720" s="4"/>
      <c r="D720" s="3"/>
      <c r="E720" s="21"/>
      <c r="F720" s="3"/>
      <c r="G720" s="20"/>
      <c r="H720" s="13"/>
      <c r="I720" s="19"/>
      <c r="J720" s="19"/>
      <c r="K720" s="114"/>
      <c r="L720" s="19"/>
      <c r="M720" s="18"/>
      <c r="N720" s="17"/>
      <c r="O720" s="16"/>
      <c r="P720" s="2"/>
      <c r="Q720" s="2"/>
      <c r="R720" s="2"/>
      <c r="S720" s="2"/>
      <c r="T720" s="2"/>
      <c r="U720" s="2"/>
      <c r="V720" s="15"/>
      <c r="W720" s="14"/>
      <c r="X720" s="13"/>
      <c r="Y720" s="12"/>
      <c r="Z720" s="2"/>
      <c r="AA720" s="11"/>
      <c r="AB720" s="11"/>
      <c r="AC720" s="11"/>
      <c r="AD720" s="2"/>
      <c r="AE720" s="2"/>
      <c r="AF720" s="2"/>
      <c r="AG720" s="2"/>
      <c r="AH720" s="2"/>
      <c r="AI720" s="2"/>
      <c r="AJ720" s="4"/>
      <c r="AK720" s="2"/>
      <c r="AL720" s="2"/>
      <c r="AM720" s="2"/>
      <c r="AN720" s="2"/>
      <c r="AO720" s="2"/>
      <c r="AP720" s="2"/>
      <c r="AQ720" s="10"/>
      <c r="AR720" s="4"/>
      <c r="AS720" s="9"/>
      <c r="AT720" s="8"/>
      <c r="AU720" s="7"/>
      <c r="AV720" s="6"/>
      <c r="AW720" s="7"/>
      <c r="AX720" s="6"/>
      <c r="AY720" s="5"/>
      <c r="AZ720" s="6"/>
      <c r="BA720" s="5"/>
      <c r="BB720" s="6"/>
      <c r="BC720" s="5"/>
      <c r="BD720" s="6"/>
      <c r="BE720" s="5"/>
      <c r="BF720" s="6"/>
      <c r="BG720" s="5"/>
      <c r="BH720" s="6"/>
      <c r="BI720" s="5"/>
      <c r="BJ720" s="6"/>
      <c r="BK720" s="5"/>
      <c r="BL720" s="6"/>
      <c r="BM720" s="5"/>
      <c r="BN720" s="6"/>
      <c r="BO720" s="5"/>
      <c r="BP720" s="6"/>
      <c r="BQ720" s="5"/>
      <c r="BR720" s="2"/>
      <c r="BS720" s="2"/>
      <c r="BT720" s="4"/>
      <c r="BU720" s="2"/>
      <c r="BV720" s="2"/>
      <c r="BW720" s="2"/>
      <c r="BX720" s="3"/>
      <c r="BY720" s="2"/>
      <c r="BZ720" s="2"/>
    </row>
    <row r="721" spans="2:78" ht="12" customHeight="1">
      <c r="B721" s="22"/>
      <c r="C721" s="4"/>
      <c r="D721" s="3"/>
      <c r="E721" s="21"/>
      <c r="F721" s="3"/>
      <c r="G721" s="20"/>
      <c r="H721" s="13"/>
      <c r="I721" s="19"/>
      <c r="J721" s="19"/>
      <c r="K721" s="114"/>
      <c r="L721" s="19"/>
      <c r="M721" s="18"/>
      <c r="N721" s="17"/>
      <c r="O721" s="16"/>
      <c r="P721" s="2"/>
      <c r="Q721" s="2"/>
      <c r="R721" s="2"/>
      <c r="S721" s="2"/>
      <c r="T721" s="2"/>
      <c r="U721" s="2"/>
      <c r="V721" s="15"/>
      <c r="W721" s="14"/>
      <c r="X721" s="13"/>
      <c r="Y721" s="12"/>
      <c r="Z721" s="2"/>
      <c r="AA721" s="11"/>
      <c r="AB721" s="11"/>
      <c r="AC721" s="11"/>
      <c r="AD721" s="2"/>
      <c r="AE721" s="2"/>
      <c r="AF721" s="2"/>
      <c r="AG721" s="2"/>
      <c r="AH721" s="2"/>
      <c r="AI721" s="2"/>
      <c r="AJ721" s="4"/>
      <c r="AK721" s="2"/>
      <c r="AL721" s="2"/>
      <c r="AM721" s="2"/>
      <c r="AN721" s="2"/>
      <c r="AO721" s="2"/>
      <c r="AP721" s="2"/>
      <c r="AQ721" s="10"/>
      <c r="AR721" s="4"/>
      <c r="AS721" s="9"/>
      <c r="AT721" s="8"/>
      <c r="AU721" s="7"/>
      <c r="AV721" s="6"/>
      <c r="AW721" s="7"/>
      <c r="AX721" s="6"/>
      <c r="AY721" s="5"/>
      <c r="AZ721" s="6"/>
      <c r="BA721" s="5"/>
      <c r="BB721" s="6"/>
      <c r="BC721" s="5"/>
      <c r="BD721" s="6"/>
      <c r="BE721" s="5"/>
      <c r="BF721" s="6"/>
      <c r="BG721" s="5"/>
      <c r="BH721" s="6"/>
      <c r="BI721" s="5"/>
      <c r="BJ721" s="6"/>
      <c r="BK721" s="5"/>
      <c r="BL721" s="6"/>
      <c r="BM721" s="5"/>
      <c r="BN721" s="6"/>
      <c r="BO721" s="5"/>
      <c r="BP721" s="6"/>
      <c r="BQ721" s="5"/>
      <c r="BR721" s="2"/>
      <c r="BS721" s="2"/>
      <c r="BT721" s="4"/>
      <c r="BU721" s="2"/>
      <c r="BV721" s="2"/>
      <c r="BW721" s="2"/>
      <c r="BX721" s="3"/>
      <c r="BY721" s="2"/>
      <c r="BZ721" s="2"/>
    </row>
    <row r="722" spans="2:78" ht="12" customHeight="1">
      <c r="B722" s="22"/>
      <c r="C722" s="4"/>
      <c r="D722" s="3"/>
      <c r="E722" s="21"/>
      <c r="F722" s="3"/>
      <c r="G722" s="20"/>
      <c r="H722" s="13"/>
      <c r="I722" s="19"/>
      <c r="J722" s="19"/>
      <c r="K722" s="114"/>
      <c r="L722" s="19"/>
      <c r="M722" s="18"/>
      <c r="N722" s="17"/>
      <c r="O722" s="16"/>
      <c r="P722" s="2"/>
      <c r="Q722" s="2"/>
      <c r="R722" s="2"/>
      <c r="S722" s="2"/>
      <c r="T722" s="2"/>
      <c r="U722" s="2"/>
      <c r="V722" s="15"/>
      <c r="W722" s="14"/>
      <c r="X722" s="13"/>
      <c r="Y722" s="12"/>
      <c r="Z722" s="2"/>
      <c r="AA722" s="11"/>
      <c r="AB722" s="11"/>
      <c r="AC722" s="11"/>
      <c r="AD722" s="2"/>
      <c r="AE722" s="2"/>
      <c r="AF722" s="2"/>
      <c r="AG722" s="2"/>
      <c r="AH722" s="2"/>
      <c r="AI722" s="2"/>
      <c r="AJ722" s="4"/>
      <c r="AK722" s="2"/>
      <c r="AL722" s="2"/>
      <c r="AM722" s="2"/>
      <c r="AN722" s="2"/>
      <c r="AO722" s="2"/>
      <c r="AP722" s="2"/>
      <c r="AQ722" s="10"/>
      <c r="AR722" s="4"/>
      <c r="AS722" s="9"/>
      <c r="AT722" s="8"/>
      <c r="AU722" s="7"/>
      <c r="AV722" s="6"/>
      <c r="AW722" s="7"/>
      <c r="AX722" s="6"/>
      <c r="AY722" s="5"/>
      <c r="AZ722" s="6"/>
      <c r="BA722" s="5"/>
      <c r="BB722" s="6"/>
      <c r="BC722" s="5"/>
      <c r="BD722" s="6"/>
      <c r="BE722" s="5"/>
      <c r="BF722" s="6"/>
      <c r="BG722" s="5"/>
      <c r="BH722" s="6"/>
      <c r="BI722" s="5"/>
      <c r="BJ722" s="6"/>
      <c r="BK722" s="5"/>
      <c r="BL722" s="6"/>
      <c r="BM722" s="5"/>
      <c r="BN722" s="6"/>
      <c r="BO722" s="5"/>
      <c r="BP722" s="6"/>
      <c r="BQ722" s="5"/>
      <c r="BR722" s="2"/>
      <c r="BS722" s="2"/>
      <c r="BT722" s="4"/>
      <c r="BU722" s="2"/>
      <c r="BV722" s="2"/>
      <c r="BW722" s="2"/>
      <c r="BX722" s="3"/>
      <c r="BY722" s="2"/>
      <c r="BZ722" s="2"/>
    </row>
    <row r="723" spans="2:78" ht="12" customHeight="1">
      <c r="B723" s="22"/>
      <c r="C723" s="4"/>
      <c r="D723" s="3"/>
      <c r="E723" s="21"/>
      <c r="F723" s="3"/>
      <c r="G723" s="20"/>
      <c r="H723" s="13"/>
      <c r="I723" s="19"/>
      <c r="J723" s="19"/>
      <c r="K723" s="114"/>
      <c r="L723" s="19"/>
      <c r="M723" s="18"/>
      <c r="N723" s="17"/>
      <c r="O723" s="16"/>
      <c r="P723" s="2"/>
      <c r="Q723" s="2"/>
      <c r="R723" s="2"/>
      <c r="S723" s="2"/>
      <c r="T723" s="2"/>
      <c r="U723" s="2"/>
      <c r="V723" s="15"/>
      <c r="W723" s="14"/>
      <c r="X723" s="13"/>
      <c r="Y723" s="12"/>
      <c r="Z723" s="2"/>
      <c r="AA723" s="11"/>
      <c r="AB723" s="11"/>
      <c r="AC723" s="11"/>
      <c r="AD723" s="2"/>
      <c r="AE723" s="2"/>
      <c r="AF723" s="2"/>
      <c r="AG723" s="2"/>
      <c r="AH723" s="2"/>
      <c r="AI723" s="2"/>
      <c r="AJ723" s="4"/>
      <c r="AK723" s="2"/>
      <c r="AL723" s="2"/>
      <c r="AM723" s="2"/>
      <c r="AN723" s="2"/>
      <c r="AO723" s="2"/>
      <c r="AP723" s="2"/>
      <c r="AQ723" s="10"/>
      <c r="AR723" s="4"/>
      <c r="AS723" s="9"/>
      <c r="AT723" s="8"/>
      <c r="AU723" s="7"/>
      <c r="AV723" s="6"/>
      <c r="AW723" s="7"/>
      <c r="AX723" s="6"/>
      <c r="AY723" s="5"/>
      <c r="AZ723" s="6"/>
      <c r="BA723" s="5"/>
      <c r="BB723" s="6"/>
      <c r="BC723" s="5"/>
      <c r="BD723" s="6"/>
      <c r="BE723" s="5"/>
      <c r="BF723" s="6"/>
      <c r="BG723" s="5"/>
      <c r="BH723" s="6"/>
      <c r="BI723" s="5"/>
      <c r="BJ723" s="6"/>
      <c r="BK723" s="5"/>
      <c r="BL723" s="6"/>
      <c r="BM723" s="5"/>
      <c r="BN723" s="6"/>
      <c r="BO723" s="5"/>
      <c r="BP723" s="6"/>
      <c r="BQ723" s="5"/>
      <c r="BR723" s="2"/>
      <c r="BS723" s="2"/>
      <c r="BT723" s="4"/>
      <c r="BU723" s="2"/>
      <c r="BV723" s="2"/>
      <c r="BW723" s="2"/>
      <c r="BX723" s="3"/>
      <c r="BY723" s="2"/>
      <c r="BZ723" s="2"/>
    </row>
    <row r="724" spans="2:78" ht="12" customHeight="1">
      <c r="B724" s="22"/>
      <c r="C724" s="4"/>
      <c r="D724" s="3"/>
      <c r="E724" s="21"/>
      <c r="F724" s="3"/>
      <c r="G724" s="20"/>
      <c r="H724" s="13"/>
      <c r="I724" s="19"/>
      <c r="J724" s="19"/>
      <c r="K724" s="114"/>
      <c r="L724" s="19"/>
      <c r="M724" s="18"/>
      <c r="N724" s="17"/>
      <c r="O724" s="16"/>
      <c r="P724" s="2"/>
      <c r="Q724" s="2"/>
      <c r="R724" s="2"/>
      <c r="S724" s="2"/>
      <c r="T724" s="2"/>
      <c r="U724" s="2"/>
      <c r="V724" s="15"/>
      <c r="W724" s="14"/>
      <c r="X724" s="13"/>
      <c r="Y724" s="12"/>
      <c r="Z724" s="2"/>
      <c r="AA724" s="11"/>
      <c r="AB724" s="11"/>
      <c r="AC724" s="11"/>
      <c r="AD724" s="2"/>
      <c r="AE724" s="2"/>
      <c r="AF724" s="2"/>
      <c r="AG724" s="2"/>
      <c r="AH724" s="2"/>
      <c r="AI724" s="2"/>
      <c r="AJ724" s="4"/>
      <c r="AK724" s="2"/>
      <c r="AL724" s="2"/>
      <c r="AM724" s="2"/>
      <c r="AN724" s="2"/>
      <c r="AO724" s="2"/>
      <c r="AP724" s="2"/>
      <c r="AQ724" s="10"/>
      <c r="AR724" s="4"/>
      <c r="AS724" s="9"/>
      <c r="AT724" s="8"/>
      <c r="AU724" s="7"/>
      <c r="AV724" s="6"/>
      <c r="AW724" s="7"/>
      <c r="AX724" s="6"/>
      <c r="AY724" s="5"/>
      <c r="AZ724" s="6"/>
      <c r="BA724" s="5"/>
      <c r="BB724" s="6"/>
      <c r="BC724" s="5"/>
      <c r="BD724" s="6"/>
      <c r="BE724" s="5"/>
      <c r="BF724" s="6"/>
      <c r="BG724" s="5"/>
      <c r="BH724" s="6"/>
      <c r="BI724" s="5"/>
      <c r="BJ724" s="6"/>
      <c r="BK724" s="5"/>
      <c r="BL724" s="6"/>
      <c r="BM724" s="5"/>
      <c r="BN724" s="6"/>
      <c r="BO724" s="5"/>
      <c r="BP724" s="6"/>
      <c r="BQ724" s="5"/>
      <c r="BR724" s="2"/>
      <c r="BS724" s="2"/>
      <c r="BT724" s="4"/>
      <c r="BU724" s="2"/>
      <c r="BV724" s="2"/>
      <c r="BW724" s="2"/>
      <c r="BX724" s="3"/>
      <c r="BY724" s="2"/>
      <c r="BZ724" s="2"/>
    </row>
    <row r="725" spans="2:78" ht="12" customHeight="1">
      <c r="B725" s="22"/>
      <c r="C725" s="4"/>
      <c r="D725" s="3"/>
      <c r="E725" s="21"/>
      <c r="F725" s="3"/>
      <c r="G725" s="20"/>
      <c r="H725" s="13"/>
      <c r="I725" s="19"/>
      <c r="J725" s="19"/>
      <c r="K725" s="114"/>
      <c r="L725" s="19"/>
      <c r="M725" s="18"/>
      <c r="N725" s="17"/>
      <c r="O725" s="16"/>
      <c r="P725" s="2"/>
      <c r="Q725" s="2"/>
      <c r="R725" s="2"/>
      <c r="S725" s="2"/>
      <c r="T725" s="2"/>
      <c r="U725" s="2"/>
      <c r="V725" s="15"/>
      <c r="W725" s="14"/>
      <c r="X725" s="13"/>
      <c r="Y725" s="12"/>
      <c r="Z725" s="2"/>
      <c r="AA725" s="11"/>
      <c r="AB725" s="11"/>
      <c r="AC725" s="11"/>
      <c r="AD725" s="2"/>
      <c r="AE725" s="2"/>
      <c r="AF725" s="2"/>
      <c r="AG725" s="2"/>
      <c r="AH725" s="2"/>
      <c r="AI725" s="2"/>
      <c r="AJ725" s="4"/>
      <c r="AK725" s="2"/>
      <c r="AL725" s="2"/>
      <c r="AM725" s="2"/>
      <c r="AN725" s="2"/>
      <c r="AO725" s="2"/>
      <c r="AP725" s="2"/>
      <c r="AQ725" s="10"/>
      <c r="AR725" s="4"/>
      <c r="AS725" s="9"/>
      <c r="AT725" s="8"/>
      <c r="AU725" s="7"/>
      <c r="AV725" s="6"/>
      <c r="AW725" s="7"/>
      <c r="AX725" s="6"/>
      <c r="AY725" s="5"/>
      <c r="AZ725" s="6"/>
      <c r="BA725" s="5"/>
      <c r="BB725" s="6"/>
      <c r="BC725" s="5"/>
      <c r="BD725" s="6"/>
      <c r="BE725" s="5"/>
      <c r="BF725" s="6"/>
      <c r="BG725" s="5"/>
      <c r="BH725" s="6"/>
      <c r="BI725" s="5"/>
      <c r="BJ725" s="6"/>
      <c r="BK725" s="5"/>
      <c r="BL725" s="6"/>
      <c r="BM725" s="5"/>
      <c r="BN725" s="6"/>
      <c r="BO725" s="5"/>
      <c r="BP725" s="6"/>
      <c r="BQ725" s="5"/>
      <c r="BR725" s="2"/>
      <c r="BS725" s="2"/>
      <c r="BT725" s="4"/>
      <c r="BU725" s="2"/>
      <c r="BV725" s="2"/>
      <c r="BW725" s="2"/>
      <c r="BX725" s="3"/>
      <c r="BY725" s="2"/>
      <c r="BZ725" s="2"/>
    </row>
    <row r="726" spans="2:78" ht="12" customHeight="1">
      <c r="B726" s="22"/>
      <c r="C726" s="4"/>
      <c r="D726" s="3"/>
      <c r="E726" s="21"/>
      <c r="F726" s="3"/>
      <c r="G726" s="20"/>
      <c r="H726" s="13"/>
      <c r="I726" s="19"/>
      <c r="J726" s="19"/>
      <c r="K726" s="114"/>
      <c r="L726" s="19"/>
      <c r="M726" s="18"/>
      <c r="N726" s="17"/>
      <c r="O726" s="16"/>
      <c r="P726" s="2"/>
      <c r="Q726" s="2"/>
      <c r="R726" s="2"/>
      <c r="S726" s="2"/>
      <c r="T726" s="2"/>
      <c r="U726" s="2"/>
      <c r="V726" s="15"/>
      <c r="W726" s="14"/>
      <c r="X726" s="13"/>
      <c r="Y726" s="12"/>
      <c r="Z726" s="2"/>
      <c r="AA726" s="11"/>
      <c r="AB726" s="11"/>
      <c r="AC726" s="11"/>
      <c r="AD726" s="2"/>
      <c r="AE726" s="2"/>
      <c r="AF726" s="2"/>
      <c r="AG726" s="2"/>
      <c r="AH726" s="2"/>
      <c r="AI726" s="2"/>
      <c r="AJ726" s="4"/>
      <c r="AK726" s="2"/>
      <c r="AL726" s="2"/>
      <c r="AM726" s="2"/>
      <c r="AN726" s="2"/>
      <c r="AO726" s="2"/>
      <c r="AP726" s="2"/>
      <c r="AQ726" s="10"/>
      <c r="AR726" s="4"/>
      <c r="AS726" s="9"/>
      <c r="AT726" s="8"/>
      <c r="AU726" s="7"/>
      <c r="AV726" s="6"/>
      <c r="AW726" s="7"/>
      <c r="AX726" s="6"/>
      <c r="AY726" s="5"/>
      <c r="AZ726" s="6"/>
      <c r="BA726" s="5"/>
      <c r="BB726" s="6"/>
      <c r="BC726" s="5"/>
      <c r="BD726" s="6"/>
      <c r="BE726" s="5"/>
      <c r="BF726" s="6"/>
      <c r="BG726" s="5"/>
      <c r="BH726" s="6"/>
      <c r="BI726" s="5"/>
      <c r="BJ726" s="6"/>
      <c r="BK726" s="5"/>
      <c r="BL726" s="6"/>
      <c r="BM726" s="5"/>
      <c r="BN726" s="6"/>
      <c r="BO726" s="5"/>
      <c r="BP726" s="6"/>
      <c r="BQ726" s="5"/>
      <c r="BR726" s="2"/>
      <c r="BS726" s="2"/>
      <c r="BT726" s="4"/>
      <c r="BU726" s="2"/>
      <c r="BV726" s="2"/>
      <c r="BW726" s="2"/>
      <c r="BX726" s="3"/>
      <c r="BY726" s="2"/>
      <c r="BZ726" s="2"/>
    </row>
    <row r="727" spans="2:78" ht="12" customHeight="1">
      <c r="B727" s="22"/>
      <c r="C727" s="4"/>
      <c r="D727" s="3"/>
      <c r="E727" s="21"/>
      <c r="F727" s="3"/>
      <c r="G727" s="20"/>
      <c r="H727" s="13"/>
      <c r="I727" s="19"/>
      <c r="J727" s="19"/>
      <c r="K727" s="114"/>
      <c r="L727" s="19"/>
      <c r="M727" s="18"/>
      <c r="N727" s="17"/>
      <c r="O727" s="16"/>
      <c r="P727" s="2"/>
      <c r="Q727" s="2"/>
      <c r="R727" s="2"/>
      <c r="S727" s="2"/>
      <c r="T727" s="2"/>
      <c r="U727" s="2"/>
      <c r="V727" s="15"/>
      <c r="W727" s="14"/>
      <c r="X727" s="13"/>
      <c r="Y727" s="12"/>
      <c r="Z727" s="2"/>
      <c r="AA727" s="11"/>
      <c r="AB727" s="11"/>
      <c r="AC727" s="11"/>
      <c r="AD727" s="2"/>
      <c r="AE727" s="2"/>
      <c r="AF727" s="2"/>
      <c r="AG727" s="2"/>
      <c r="AH727" s="2"/>
      <c r="AI727" s="2"/>
      <c r="AJ727" s="4"/>
      <c r="AK727" s="2"/>
      <c r="AL727" s="2"/>
      <c r="AM727" s="2"/>
      <c r="AN727" s="2"/>
      <c r="AO727" s="2"/>
      <c r="AP727" s="2"/>
      <c r="AQ727" s="10"/>
      <c r="AR727" s="4"/>
      <c r="AS727" s="9"/>
      <c r="AT727" s="8"/>
      <c r="AU727" s="7"/>
      <c r="AV727" s="6"/>
      <c r="AW727" s="7"/>
      <c r="AX727" s="6"/>
      <c r="AY727" s="5"/>
      <c r="AZ727" s="6"/>
      <c r="BA727" s="5"/>
      <c r="BB727" s="6"/>
      <c r="BC727" s="5"/>
      <c r="BD727" s="6"/>
      <c r="BE727" s="5"/>
      <c r="BF727" s="6"/>
      <c r="BG727" s="5"/>
      <c r="BH727" s="6"/>
      <c r="BI727" s="5"/>
      <c r="BJ727" s="6"/>
      <c r="BK727" s="5"/>
      <c r="BL727" s="6"/>
      <c r="BM727" s="5"/>
      <c r="BN727" s="6"/>
      <c r="BO727" s="5"/>
      <c r="BP727" s="6"/>
      <c r="BQ727" s="5"/>
      <c r="BR727" s="2"/>
      <c r="BS727" s="2"/>
      <c r="BT727" s="4"/>
      <c r="BU727" s="2"/>
      <c r="BV727" s="2"/>
      <c r="BW727" s="2"/>
      <c r="BX727" s="3"/>
      <c r="BY727" s="2"/>
      <c r="BZ727" s="2"/>
    </row>
    <row r="728" spans="2:78" ht="12" customHeight="1">
      <c r="B728" s="22"/>
      <c r="C728" s="4"/>
      <c r="D728" s="3"/>
      <c r="E728" s="21"/>
      <c r="F728" s="3"/>
      <c r="G728" s="20"/>
      <c r="H728" s="13"/>
      <c r="I728" s="19"/>
      <c r="J728" s="19"/>
      <c r="K728" s="114"/>
      <c r="L728" s="19"/>
      <c r="M728" s="18"/>
      <c r="N728" s="17"/>
      <c r="O728" s="16"/>
      <c r="P728" s="2"/>
      <c r="Q728" s="2"/>
      <c r="R728" s="2"/>
      <c r="S728" s="2"/>
      <c r="T728" s="2"/>
      <c r="U728" s="2"/>
      <c r="V728" s="15"/>
      <c r="W728" s="14"/>
      <c r="X728" s="13"/>
      <c r="Y728" s="12"/>
      <c r="Z728" s="2"/>
      <c r="AA728" s="11"/>
      <c r="AB728" s="11"/>
      <c r="AC728" s="11"/>
      <c r="AD728" s="2"/>
      <c r="AE728" s="2"/>
      <c r="AF728" s="2"/>
      <c r="AG728" s="2"/>
      <c r="AH728" s="2"/>
      <c r="AI728" s="2"/>
      <c r="AJ728" s="4"/>
      <c r="AK728" s="2"/>
      <c r="AL728" s="2"/>
      <c r="AM728" s="2"/>
      <c r="AN728" s="2"/>
      <c r="AO728" s="2"/>
      <c r="AP728" s="2"/>
      <c r="AQ728" s="10"/>
      <c r="AR728" s="4"/>
      <c r="AS728" s="9"/>
      <c r="AT728" s="8"/>
      <c r="AU728" s="7"/>
      <c r="AV728" s="6"/>
      <c r="AW728" s="7"/>
      <c r="AX728" s="6"/>
      <c r="AY728" s="5"/>
      <c r="AZ728" s="6"/>
      <c r="BA728" s="5"/>
      <c r="BB728" s="6"/>
      <c r="BC728" s="5"/>
      <c r="BD728" s="6"/>
      <c r="BE728" s="5"/>
      <c r="BF728" s="6"/>
      <c r="BG728" s="5"/>
      <c r="BH728" s="6"/>
      <c r="BI728" s="5"/>
      <c r="BJ728" s="6"/>
      <c r="BK728" s="5"/>
      <c r="BL728" s="6"/>
      <c r="BM728" s="5"/>
      <c r="BN728" s="6"/>
      <c r="BO728" s="5"/>
      <c r="BP728" s="6"/>
      <c r="BQ728" s="5"/>
      <c r="BR728" s="2"/>
      <c r="BS728" s="2"/>
      <c r="BT728" s="4"/>
      <c r="BU728" s="2"/>
      <c r="BV728" s="2"/>
      <c r="BW728" s="2"/>
      <c r="BX728" s="3"/>
      <c r="BY728" s="2"/>
      <c r="BZ728" s="2"/>
    </row>
    <row r="729" spans="2:78" ht="12" customHeight="1">
      <c r="B729" s="22"/>
      <c r="C729" s="4"/>
      <c r="D729" s="3"/>
      <c r="E729" s="21"/>
      <c r="F729" s="3"/>
      <c r="G729" s="20"/>
      <c r="H729" s="13"/>
      <c r="I729" s="19"/>
      <c r="J729" s="19"/>
      <c r="K729" s="114"/>
      <c r="L729" s="19"/>
      <c r="M729" s="18"/>
      <c r="N729" s="17"/>
      <c r="O729" s="16"/>
      <c r="P729" s="2"/>
      <c r="Q729" s="2"/>
      <c r="R729" s="2"/>
      <c r="S729" s="2"/>
      <c r="T729" s="2"/>
      <c r="U729" s="2"/>
      <c r="V729" s="15"/>
      <c r="W729" s="14"/>
      <c r="X729" s="13"/>
      <c r="Y729" s="12"/>
      <c r="Z729" s="2"/>
      <c r="AA729" s="11"/>
      <c r="AB729" s="11"/>
      <c r="AC729" s="11"/>
      <c r="AD729" s="2"/>
      <c r="AE729" s="2"/>
      <c r="AF729" s="2"/>
      <c r="AG729" s="2"/>
      <c r="AH729" s="2"/>
      <c r="AI729" s="2"/>
      <c r="AJ729" s="4"/>
      <c r="AK729" s="2"/>
      <c r="AL729" s="2"/>
      <c r="AM729" s="2"/>
      <c r="AN729" s="2"/>
      <c r="AO729" s="2"/>
      <c r="AP729" s="2"/>
      <c r="AQ729" s="10"/>
      <c r="AR729" s="4"/>
      <c r="AS729" s="9"/>
      <c r="AT729" s="8"/>
      <c r="AU729" s="7"/>
      <c r="AV729" s="6"/>
      <c r="AW729" s="7"/>
      <c r="AX729" s="6"/>
      <c r="AY729" s="5"/>
      <c r="AZ729" s="6"/>
      <c r="BA729" s="5"/>
      <c r="BB729" s="6"/>
      <c r="BC729" s="5"/>
      <c r="BD729" s="6"/>
      <c r="BE729" s="5"/>
      <c r="BF729" s="6"/>
      <c r="BG729" s="5"/>
      <c r="BH729" s="6"/>
      <c r="BI729" s="5"/>
      <c r="BJ729" s="6"/>
      <c r="BK729" s="5"/>
      <c r="BL729" s="6"/>
      <c r="BM729" s="5"/>
      <c r="BN729" s="6"/>
      <c r="BO729" s="5"/>
      <c r="BP729" s="6"/>
      <c r="BQ729" s="5"/>
      <c r="BR729" s="2"/>
      <c r="BS729" s="2"/>
      <c r="BT729" s="4"/>
      <c r="BU729" s="2"/>
      <c r="BV729" s="2"/>
      <c r="BW729" s="2"/>
      <c r="BX729" s="3"/>
      <c r="BY729" s="2"/>
      <c r="BZ729" s="2"/>
    </row>
    <row r="730" spans="2:78" ht="12" customHeight="1">
      <c r="B730" s="22"/>
      <c r="C730" s="4"/>
      <c r="D730" s="3"/>
      <c r="E730" s="21"/>
      <c r="F730" s="3"/>
      <c r="G730" s="20"/>
      <c r="H730" s="13"/>
      <c r="I730" s="19"/>
      <c r="J730" s="19"/>
      <c r="K730" s="114"/>
      <c r="L730" s="19"/>
      <c r="M730" s="18"/>
      <c r="N730" s="17"/>
      <c r="O730" s="16"/>
      <c r="P730" s="2"/>
      <c r="Q730" s="2"/>
      <c r="R730" s="2"/>
      <c r="S730" s="2"/>
      <c r="T730" s="2"/>
      <c r="U730" s="2"/>
      <c r="V730" s="15"/>
      <c r="W730" s="14"/>
      <c r="X730" s="13"/>
      <c r="Y730" s="12"/>
      <c r="Z730" s="2"/>
      <c r="AA730" s="11"/>
      <c r="AB730" s="11"/>
      <c r="AC730" s="11"/>
      <c r="AD730" s="2"/>
      <c r="AE730" s="2"/>
      <c r="AF730" s="2"/>
      <c r="AG730" s="2"/>
      <c r="AH730" s="2"/>
      <c r="AI730" s="2"/>
      <c r="AJ730" s="4"/>
      <c r="AK730" s="2"/>
      <c r="AL730" s="2"/>
      <c r="AM730" s="2"/>
      <c r="AN730" s="2"/>
      <c r="AO730" s="2"/>
      <c r="AP730" s="2"/>
      <c r="AQ730" s="10"/>
      <c r="AR730" s="4"/>
      <c r="AS730" s="9"/>
      <c r="AT730" s="8"/>
      <c r="AU730" s="7"/>
      <c r="AV730" s="6"/>
      <c r="AW730" s="7"/>
      <c r="AX730" s="6"/>
      <c r="AY730" s="5"/>
      <c r="AZ730" s="6"/>
      <c r="BA730" s="5"/>
      <c r="BB730" s="6"/>
      <c r="BC730" s="5"/>
      <c r="BD730" s="6"/>
      <c r="BE730" s="5"/>
      <c r="BF730" s="6"/>
      <c r="BG730" s="5"/>
      <c r="BH730" s="6"/>
      <c r="BI730" s="5"/>
      <c r="BJ730" s="6"/>
      <c r="BK730" s="5"/>
      <c r="BL730" s="6"/>
      <c r="BM730" s="5"/>
      <c r="BN730" s="6"/>
      <c r="BO730" s="5"/>
      <c r="BP730" s="6"/>
      <c r="BQ730" s="5"/>
      <c r="BR730" s="2"/>
      <c r="BS730" s="2"/>
      <c r="BT730" s="4"/>
      <c r="BU730" s="2"/>
      <c r="BV730" s="2"/>
      <c r="BW730" s="2"/>
      <c r="BX730" s="3"/>
      <c r="BY730" s="2"/>
      <c r="BZ730" s="2"/>
    </row>
    <row r="731" spans="2:78" ht="12" customHeight="1">
      <c r="B731" s="22"/>
      <c r="C731" s="4"/>
      <c r="D731" s="3"/>
      <c r="E731" s="21"/>
      <c r="F731" s="3"/>
      <c r="G731" s="20"/>
      <c r="H731" s="13"/>
      <c r="I731" s="19"/>
      <c r="J731" s="19"/>
      <c r="K731" s="114"/>
      <c r="L731" s="19"/>
      <c r="M731" s="18"/>
      <c r="N731" s="17"/>
      <c r="O731" s="16"/>
      <c r="P731" s="2"/>
      <c r="Q731" s="2"/>
      <c r="R731" s="2"/>
      <c r="S731" s="2"/>
      <c r="T731" s="2"/>
      <c r="U731" s="2"/>
      <c r="V731" s="15"/>
      <c r="W731" s="14"/>
      <c r="X731" s="13"/>
      <c r="Y731" s="12"/>
      <c r="Z731" s="2"/>
      <c r="AA731" s="11"/>
      <c r="AB731" s="11"/>
      <c r="AC731" s="11"/>
      <c r="AD731" s="2"/>
      <c r="AE731" s="2"/>
      <c r="AF731" s="2"/>
      <c r="AG731" s="2"/>
      <c r="AH731" s="2"/>
      <c r="AI731" s="2"/>
      <c r="AJ731" s="4"/>
      <c r="AK731" s="2"/>
      <c r="AL731" s="2"/>
      <c r="AM731" s="2"/>
      <c r="AN731" s="2"/>
      <c r="AO731" s="2"/>
      <c r="AP731" s="2"/>
      <c r="AQ731" s="10"/>
      <c r="AR731" s="4"/>
      <c r="AS731" s="9"/>
      <c r="AT731" s="8"/>
      <c r="AU731" s="7"/>
      <c r="AV731" s="6"/>
      <c r="AW731" s="7"/>
      <c r="AX731" s="6"/>
      <c r="AY731" s="5"/>
      <c r="AZ731" s="6"/>
      <c r="BA731" s="5"/>
      <c r="BB731" s="6"/>
      <c r="BC731" s="5"/>
      <c r="BD731" s="6"/>
      <c r="BE731" s="5"/>
      <c r="BF731" s="6"/>
      <c r="BG731" s="5"/>
      <c r="BH731" s="6"/>
      <c r="BI731" s="5"/>
      <c r="BJ731" s="6"/>
      <c r="BK731" s="5"/>
      <c r="BL731" s="6"/>
      <c r="BM731" s="5"/>
      <c r="BN731" s="6"/>
      <c r="BO731" s="5"/>
      <c r="BP731" s="6"/>
      <c r="BQ731" s="5"/>
      <c r="BR731" s="2"/>
      <c r="BS731" s="2"/>
      <c r="BT731" s="4"/>
      <c r="BU731" s="2"/>
      <c r="BV731" s="2"/>
      <c r="BW731" s="2"/>
      <c r="BX731" s="3"/>
      <c r="BY731" s="2"/>
      <c r="BZ731" s="2"/>
    </row>
    <row r="732" spans="2:78" ht="12" customHeight="1">
      <c r="B732" s="22"/>
      <c r="C732" s="4"/>
      <c r="D732" s="3"/>
      <c r="E732" s="21"/>
      <c r="F732" s="3"/>
      <c r="G732" s="20"/>
      <c r="H732" s="13"/>
      <c r="I732" s="19"/>
      <c r="J732" s="19"/>
      <c r="K732" s="114"/>
      <c r="L732" s="19"/>
      <c r="M732" s="18"/>
      <c r="N732" s="17"/>
      <c r="O732" s="16"/>
      <c r="P732" s="2"/>
      <c r="Q732" s="2"/>
      <c r="R732" s="2"/>
      <c r="S732" s="2"/>
      <c r="T732" s="2"/>
      <c r="U732" s="2"/>
      <c r="V732" s="15"/>
      <c r="W732" s="14"/>
      <c r="X732" s="13"/>
      <c r="Y732" s="12"/>
      <c r="Z732" s="2"/>
      <c r="AA732" s="11"/>
      <c r="AB732" s="11"/>
      <c r="AC732" s="11"/>
      <c r="AD732" s="2"/>
      <c r="AE732" s="2"/>
      <c r="AF732" s="2"/>
      <c r="AG732" s="2"/>
      <c r="AH732" s="2"/>
      <c r="AI732" s="2"/>
      <c r="AJ732" s="4"/>
      <c r="AK732" s="2"/>
      <c r="AL732" s="2"/>
      <c r="AM732" s="2"/>
      <c r="AN732" s="2"/>
      <c r="AO732" s="2"/>
      <c r="AP732" s="2"/>
      <c r="AQ732" s="10"/>
      <c r="AR732" s="4"/>
      <c r="AS732" s="9"/>
      <c r="AT732" s="8"/>
      <c r="AU732" s="7"/>
      <c r="AV732" s="6"/>
      <c r="AW732" s="7"/>
      <c r="AX732" s="6"/>
      <c r="AY732" s="5"/>
      <c r="AZ732" s="6"/>
      <c r="BA732" s="5"/>
      <c r="BB732" s="6"/>
      <c r="BC732" s="5"/>
      <c r="BD732" s="6"/>
      <c r="BE732" s="5"/>
      <c r="BF732" s="6"/>
      <c r="BG732" s="5"/>
      <c r="BH732" s="6"/>
      <c r="BI732" s="5"/>
      <c r="BJ732" s="6"/>
      <c r="BK732" s="5"/>
      <c r="BL732" s="6"/>
      <c r="BM732" s="5"/>
      <c r="BN732" s="6"/>
      <c r="BO732" s="5"/>
      <c r="BP732" s="6"/>
      <c r="BQ732" s="5"/>
      <c r="BR732" s="2"/>
      <c r="BS732" s="2"/>
      <c r="BT732" s="4"/>
      <c r="BU732" s="2"/>
      <c r="BV732" s="2"/>
      <c r="BW732" s="2"/>
      <c r="BX732" s="3"/>
      <c r="BY732" s="2"/>
      <c r="BZ732" s="2"/>
    </row>
    <row r="733" spans="2:78" ht="12" customHeight="1">
      <c r="B733" s="22"/>
      <c r="C733" s="4"/>
      <c r="D733" s="3"/>
      <c r="E733" s="21"/>
      <c r="F733" s="3"/>
      <c r="G733" s="20"/>
      <c r="H733" s="13"/>
      <c r="I733" s="19"/>
      <c r="J733" s="19"/>
      <c r="K733" s="114"/>
      <c r="L733" s="19"/>
      <c r="M733" s="18"/>
      <c r="N733" s="17"/>
      <c r="O733" s="16"/>
      <c r="P733" s="2"/>
      <c r="Q733" s="2"/>
      <c r="R733" s="2"/>
      <c r="S733" s="2"/>
      <c r="T733" s="2"/>
      <c r="U733" s="2"/>
      <c r="V733" s="15"/>
      <c r="W733" s="14"/>
      <c r="X733" s="13"/>
      <c r="Y733" s="12"/>
      <c r="Z733" s="2"/>
      <c r="AA733" s="11"/>
      <c r="AB733" s="11"/>
      <c r="AC733" s="11"/>
      <c r="AD733" s="2"/>
      <c r="AE733" s="2"/>
      <c r="AF733" s="2"/>
      <c r="AG733" s="2"/>
      <c r="AH733" s="2"/>
      <c r="AI733" s="2"/>
      <c r="AJ733" s="4"/>
      <c r="AK733" s="2"/>
      <c r="AL733" s="2"/>
      <c r="AM733" s="2"/>
      <c r="AN733" s="2"/>
      <c r="AO733" s="2"/>
      <c r="AP733" s="2"/>
      <c r="AQ733" s="10"/>
      <c r="AR733" s="4"/>
      <c r="AS733" s="9"/>
      <c r="AT733" s="8"/>
      <c r="AU733" s="7"/>
      <c r="AV733" s="6"/>
      <c r="AW733" s="7"/>
      <c r="AX733" s="6"/>
      <c r="AY733" s="5"/>
      <c r="AZ733" s="6"/>
      <c r="BA733" s="5"/>
      <c r="BB733" s="6"/>
      <c r="BC733" s="5"/>
      <c r="BD733" s="6"/>
      <c r="BE733" s="5"/>
      <c r="BF733" s="6"/>
      <c r="BG733" s="5"/>
      <c r="BH733" s="6"/>
      <c r="BI733" s="5"/>
      <c r="BJ733" s="6"/>
      <c r="BK733" s="5"/>
      <c r="BL733" s="6"/>
      <c r="BM733" s="5"/>
      <c r="BN733" s="6"/>
      <c r="BO733" s="5"/>
      <c r="BP733" s="6"/>
      <c r="BQ733" s="5"/>
      <c r="BR733" s="2"/>
      <c r="BS733" s="2"/>
      <c r="BT733" s="4"/>
      <c r="BU733" s="2"/>
      <c r="BV733" s="2"/>
      <c r="BW733" s="2"/>
      <c r="BX733" s="3"/>
      <c r="BY733" s="2"/>
      <c r="BZ733" s="2"/>
    </row>
    <row r="734" spans="2:78" ht="12" customHeight="1">
      <c r="B734" s="22"/>
      <c r="C734" s="4"/>
      <c r="D734" s="3"/>
      <c r="E734" s="21"/>
      <c r="F734" s="3"/>
      <c r="G734" s="20"/>
      <c r="H734" s="13"/>
      <c r="I734" s="19"/>
      <c r="J734" s="19"/>
      <c r="K734" s="114"/>
      <c r="L734" s="19"/>
      <c r="M734" s="18"/>
      <c r="N734" s="17"/>
      <c r="O734" s="16"/>
      <c r="P734" s="2"/>
      <c r="Q734" s="2"/>
      <c r="R734" s="2"/>
      <c r="S734" s="2"/>
      <c r="T734" s="2"/>
      <c r="U734" s="2"/>
      <c r="V734" s="15"/>
      <c r="W734" s="14"/>
      <c r="X734" s="13"/>
      <c r="Y734" s="12"/>
      <c r="Z734" s="2"/>
      <c r="AA734" s="11"/>
      <c r="AB734" s="11"/>
      <c r="AC734" s="11"/>
      <c r="AD734" s="2"/>
      <c r="AE734" s="2"/>
      <c r="AF734" s="2"/>
      <c r="AG734" s="2"/>
      <c r="AH734" s="2"/>
      <c r="AI734" s="2"/>
      <c r="AJ734" s="4"/>
      <c r="AK734" s="2"/>
      <c r="AL734" s="2"/>
      <c r="AM734" s="2"/>
      <c r="AN734" s="2"/>
      <c r="AO734" s="2"/>
      <c r="AP734" s="2"/>
      <c r="AQ734" s="10"/>
      <c r="AR734" s="4"/>
      <c r="AS734" s="9"/>
      <c r="AT734" s="8"/>
      <c r="AU734" s="7"/>
      <c r="AV734" s="6"/>
      <c r="AW734" s="7"/>
      <c r="AX734" s="6"/>
      <c r="AY734" s="5"/>
      <c r="AZ734" s="6"/>
      <c r="BA734" s="5"/>
      <c r="BB734" s="6"/>
      <c r="BC734" s="5"/>
      <c r="BD734" s="6"/>
      <c r="BE734" s="5"/>
      <c r="BF734" s="6"/>
      <c r="BG734" s="5"/>
      <c r="BH734" s="6"/>
      <c r="BI734" s="5"/>
      <c r="BJ734" s="6"/>
      <c r="BK734" s="5"/>
      <c r="BL734" s="6"/>
      <c r="BM734" s="5"/>
      <c r="BN734" s="6"/>
      <c r="BO734" s="5"/>
      <c r="BP734" s="6"/>
      <c r="BQ734" s="5"/>
      <c r="BR734" s="2"/>
      <c r="BS734" s="2"/>
      <c r="BT734" s="4"/>
      <c r="BU734" s="2"/>
      <c r="BV734" s="2"/>
      <c r="BW734" s="2"/>
      <c r="BX734" s="3"/>
      <c r="BY734" s="2"/>
      <c r="BZ734" s="2"/>
    </row>
    <row r="735" spans="2:78" ht="12" customHeight="1">
      <c r="B735" s="22"/>
      <c r="C735" s="4"/>
      <c r="D735" s="3"/>
      <c r="E735" s="21"/>
      <c r="F735" s="3"/>
      <c r="G735" s="20"/>
      <c r="H735" s="13"/>
      <c r="I735" s="19"/>
      <c r="J735" s="19"/>
      <c r="K735" s="114"/>
      <c r="L735" s="19"/>
      <c r="M735" s="18"/>
      <c r="N735" s="17"/>
      <c r="O735" s="16"/>
      <c r="P735" s="2"/>
      <c r="Q735" s="2"/>
      <c r="R735" s="2"/>
      <c r="S735" s="2"/>
      <c r="T735" s="2"/>
      <c r="U735" s="2"/>
      <c r="V735" s="15"/>
      <c r="W735" s="14"/>
      <c r="X735" s="13"/>
      <c r="Y735" s="12"/>
      <c r="Z735" s="2"/>
      <c r="AA735" s="11"/>
      <c r="AB735" s="11"/>
      <c r="AC735" s="11"/>
      <c r="AD735" s="2"/>
      <c r="AE735" s="2"/>
      <c r="AF735" s="2"/>
      <c r="AG735" s="2"/>
      <c r="AH735" s="2"/>
      <c r="AI735" s="2"/>
      <c r="AJ735" s="4"/>
      <c r="AK735" s="2"/>
      <c r="AL735" s="2"/>
      <c r="AM735" s="2"/>
      <c r="AN735" s="2"/>
      <c r="AO735" s="2"/>
      <c r="AP735" s="2"/>
      <c r="AQ735" s="10"/>
      <c r="AR735" s="4"/>
      <c r="AS735" s="9"/>
      <c r="AT735" s="8"/>
      <c r="AU735" s="7"/>
      <c r="AV735" s="6"/>
      <c r="AW735" s="7"/>
      <c r="AX735" s="6"/>
      <c r="AY735" s="5"/>
      <c r="AZ735" s="6"/>
      <c r="BA735" s="5"/>
      <c r="BB735" s="6"/>
      <c r="BC735" s="5"/>
      <c r="BD735" s="6"/>
      <c r="BE735" s="5"/>
      <c r="BF735" s="6"/>
      <c r="BG735" s="5"/>
      <c r="BH735" s="6"/>
      <c r="BI735" s="5"/>
      <c r="BJ735" s="6"/>
      <c r="BK735" s="5"/>
      <c r="BL735" s="6"/>
      <c r="BM735" s="5"/>
      <c r="BN735" s="6"/>
      <c r="BO735" s="5"/>
      <c r="BP735" s="6"/>
      <c r="BQ735" s="5"/>
      <c r="BR735" s="2"/>
      <c r="BS735" s="2"/>
      <c r="BT735" s="4"/>
      <c r="BU735" s="2"/>
      <c r="BV735" s="2"/>
      <c r="BW735" s="2"/>
      <c r="BX735" s="3"/>
      <c r="BY735" s="2"/>
      <c r="BZ735" s="2"/>
    </row>
    <row r="736" spans="2:78" ht="12" customHeight="1">
      <c r="B736" s="22"/>
      <c r="C736" s="4"/>
      <c r="D736" s="3"/>
      <c r="E736" s="21"/>
      <c r="F736" s="3"/>
      <c r="G736" s="20"/>
      <c r="H736" s="13"/>
      <c r="I736" s="19"/>
      <c r="J736" s="19"/>
      <c r="K736" s="114"/>
      <c r="L736" s="19"/>
      <c r="M736" s="18"/>
      <c r="N736" s="17"/>
      <c r="O736" s="16"/>
      <c r="P736" s="2"/>
      <c r="Q736" s="2"/>
      <c r="R736" s="2"/>
      <c r="S736" s="2"/>
      <c r="T736" s="2"/>
      <c r="U736" s="2"/>
      <c r="V736" s="15"/>
      <c r="W736" s="14"/>
      <c r="X736" s="13"/>
      <c r="Y736" s="12"/>
      <c r="Z736" s="2"/>
      <c r="AA736" s="11"/>
      <c r="AB736" s="11"/>
      <c r="AC736" s="11"/>
      <c r="AD736" s="2"/>
      <c r="AE736" s="2"/>
      <c r="AF736" s="2"/>
      <c r="AG736" s="2"/>
      <c r="AH736" s="2"/>
      <c r="AI736" s="2"/>
      <c r="AJ736" s="4"/>
      <c r="AK736" s="2"/>
      <c r="AL736" s="2"/>
      <c r="AM736" s="2"/>
      <c r="AN736" s="2"/>
      <c r="AO736" s="2"/>
      <c r="AP736" s="2"/>
      <c r="AQ736" s="10"/>
      <c r="AR736" s="4"/>
      <c r="AS736" s="9"/>
      <c r="AT736" s="8"/>
      <c r="AU736" s="7"/>
      <c r="AV736" s="6"/>
      <c r="AW736" s="7"/>
      <c r="AX736" s="6"/>
      <c r="AY736" s="5"/>
      <c r="AZ736" s="6"/>
      <c r="BA736" s="5"/>
      <c r="BB736" s="6"/>
      <c r="BC736" s="5"/>
      <c r="BD736" s="6"/>
      <c r="BE736" s="5"/>
      <c r="BF736" s="6"/>
      <c r="BG736" s="5"/>
      <c r="BH736" s="6"/>
      <c r="BI736" s="5"/>
      <c r="BJ736" s="6"/>
      <c r="BK736" s="5"/>
      <c r="BL736" s="6"/>
      <c r="BM736" s="5"/>
      <c r="BN736" s="6"/>
      <c r="BO736" s="5"/>
      <c r="BP736" s="6"/>
      <c r="BQ736" s="5"/>
      <c r="BR736" s="2"/>
      <c r="BS736" s="2"/>
      <c r="BT736" s="4"/>
      <c r="BU736" s="2"/>
      <c r="BV736" s="2"/>
      <c r="BW736" s="2"/>
      <c r="BX736" s="3"/>
      <c r="BY736" s="2"/>
      <c r="BZ736" s="2"/>
    </row>
    <row r="737" spans="2:78" ht="12" customHeight="1">
      <c r="B737" s="22"/>
      <c r="C737" s="4"/>
      <c r="D737" s="3"/>
      <c r="E737" s="21"/>
      <c r="F737" s="3"/>
      <c r="G737" s="20"/>
      <c r="H737" s="13"/>
      <c r="I737" s="19"/>
      <c r="J737" s="19"/>
      <c r="K737" s="114"/>
      <c r="L737" s="19"/>
      <c r="M737" s="18"/>
      <c r="N737" s="17"/>
      <c r="O737" s="16"/>
      <c r="P737" s="2"/>
      <c r="Q737" s="2"/>
      <c r="R737" s="2"/>
      <c r="S737" s="2"/>
      <c r="T737" s="2"/>
      <c r="U737" s="2"/>
      <c r="V737" s="15"/>
      <c r="W737" s="14"/>
      <c r="X737" s="13"/>
      <c r="Y737" s="12"/>
      <c r="Z737" s="2"/>
      <c r="AA737" s="11"/>
      <c r="AB737" s="11"/>
      <c r="AC737" s="11"/>
      <c r="AD737" s="2"/>
      <c r="AE737" s="2"/>
      <c r="AF737" s="2"/>
      <c r="AG737" s="2"/>
      <c r="AH737" s="2"/>
      <c r="AI737" s="2"/>
      <c r="AJ737" s="4"/>
      <c r="AK737" s="2"/>
      <c r="AL737" s="2"/>
      <c r="AM737" s="2"/>
      <c r="AN737" s="2"/>
      <c r="AO737" s="2"/>
      <c r="AP737" s="2"/>
      <c r="AQ737" s="10"/>
      <c r="AR737" s="4"/>
      <c r="AS737" s="9"/>
      <c r="AT737" s="8"/>
      <c r="AU737" s="7"/>
      <c r="AV737" s="6"/>
      <c r="AW737" s="7"/>
      <c r="AX737" s="6"/>
      <c r="AY737" s="5"/>
      <c r="AZ737" s="6"/>
      <c r="BA737" s="5"/>
      <c r="BB737" s="6"/>
      <c r="BC737" s="5"/>
      <c r="BD737" s="6"/>
      <c r="BE737" s="5"/>
      <c r="BF737" s="6"/>
      <c r="BG737" s="5"/>
      <c r="BH737" s="6"/>
      <c r="BI737" s="5"/>
      <c r="BJ737" s="6"/>
      <c r="BK737" s="5"/>
      <c r="BL737" s="6"/>
      <c r="BM737" s="5"/>
      <c r="BN737" s="6"/>
      <c r="BO737" s="5"/>
      <c r="BP737" s="6"/>
      <c r="BQ737" s="5"/>
      <c r="BR737" s="2"/>
      <c r="BS737" s="2"/>
      <c r="BT737" s="4"/>
      <c r="BU737" s="2"/>
      <c r="BV737" s="2"/>
      <c r="BW737" s="2"/>
      <c r="BX737" s="3"/>
      <c r="BY737" s="2"/>
      <c r="BZ737" s="2"/>
    </row>
    <row r="738" spans="2:78" ht="12" customHeight="1">
      <c r="B738" s="22"/>
      <c r="C738" s="4"/>
      <c r="D738" s="3"/>
      <c r="E738" s="21"/>
      <c r="F738" s="3"/>
      <c r="G738" s="20"/>
      <c r="H738" s="13"/>
      <c r="I738" s="19"/>
      <c r="J738" s="19"/>
      <c r="K738" s="114"/>
      <c r="L738" s="19"/>
      <c r="M738" s="18"/>
      <c r="N738" s="17"/>
      <c r="O738" s="16"/>
      <c r="P738" s="2"/>
      <c r="Q738" s="2"/>
      <c r="R738" s="2"/>
      <c r="S738" s="2"/>
      <c r="T738" s="2"/>
      <c r="U738" s="2"/>
      <c r="V738" s="15"/>
      <c r="W738" s="14"/>
      <c r="X738" s="13"/>
      <c r="Y738" s="12"/>
      <c r="Z738" s="2"/>
      <c r="AA738" s="11"/>
      <c r="AB738" s="11"/>
      <c r="AC738" s="11"/>
      <c r="AD738" s="2"/>
      <c r="AE738" s="2"/>
      <c r="AF738" s="2"/>
      <c r="AG738" s="2"/>
      <c r="AH738" s="2"/>
      <c r="AI738" s="2"/>
      <c r="AJ738" s="4"/>
      <c r="AK738" s="2"/>
      <c r="AL738" s="2"/>
      <c r="AM738" s="2"/>
      <c r="AN738" s="2"/>
      <c r="AO738" s="2"/>
      <c r="AP738" s="2"/>
      <c r="AQ738" s="10"/>
      <c r="AR738" s="4"/>
      <c r="AS738" s="9"/>
      <c r="AT738" s="8"/>
      <c r="AU738" s="7"/>
      <c r="AV738" s="6"/>
      <c r="AW738" s="7"/>
      <c r="AX738" s="6"/>
      <c r="AY738" s="5"/>
      <c r="AZ738" s="6"/>
      <c r="BA738" s="5"/>
      <c r="BB738" s="6"/>
      <c r="BC738" s="5"/>
      <c r="BD738" s="6"/>
      <c r="BE738" s="5"/>
      <c r="BF738" s="6"/>
      <c r="BG738" s="5"/>
      <c r="BH738" s="6"/>
      <c r="BI738" s="5"/>
      <c r="BJ738" s="6"/>
      <c r="BK738" s="5"/>
      <c r="BL738" s="6"/>
      <c r="BM738" s="5"/>
      <c r="BN738" s="6"/>
      <c r="BO738" s="5"/>
      <c r="BP738" s="6"/>
      <c r="BQ738" s="5"/>
      <c r="BR738" s="2"/>
      <c r="BS738" s="2"/>
      <c r="BT738" s="4"/>
      <c r="BU738" s="2"/>
      <c r="BV738" s="2"/>
      <c r="BW738" s="2"/>
      <c r="BX738" s="3"/>
      <c r="BY738" s="2"/>
      <c r="BZ738" s="2"/>
    </row>
    <row r="739" spans="2:78" ht="12" customHeight="1">
      <c r="B739" s="22"/>
      <c r="C739" s="4"/>
      <c r="D739" s="3"/>
      <c r="E739" s="21"/>
      <c r="F739" s="3"/>
      <c r="G739" s="20"/>
      <c r="H739" s="13"/>
      <c r="I739" s="19"/>
      <c r="J739" s="19"/>
      <c r="K739" s="114"/>
      <c r="L739" s="19"/>
      <c r="M739" s="18"/>
      <c r="N739" s="17"/>
      <c r="O739" s="16"/>
      <c r="P739" s="2"/>
      <c r="Q739" s="2"/>
      <c r="R739" s="2"/>
      <c r="S739" s="2"/>
      <c r="T739" s="2"/>
      <c r="U739" s="2"/>
      <c r="V739" s="15"/>
      <c r="W739" s="14"/>
      <c r="X739" s="13"/>
      <c r="Y739" s="12"/>
      <c r="Z739" s="2"/>
      <c r="AA739" s="11"/>
      <c r="AB739" s="11"/>
      <c r="AC739" s="11"/>
      <c r="AD739" s="2"/>
      <c r="AE739" s="2"/>
      <c r="AF739" s="2"/>
      <c r="AG739" s="2"/>
      <c r="AH739" s="2"/>
      <c r="AI739" s="2"/>
      <c r="AJ739" s="4"/>
      <c r="AK739" s="2"/>
      <c r="AL739" s="2"/>
      <c r="AM739" s="2"/>
      <c r="AN739" s="2"/>
      <c r="AO739" s="2"/>
      <c r="AP739" s="2"/>
      <c r="AQ739" s="10"/>
      <c r="AR739" s="4"/>
      <c r="AS739" s="9"/>
      <c r="AT739" s="8"/>
      <c r="AU739" s="7"/>
      <c r="AV739" s="6"/>
      <c r="AW739" s="7"/>
      <c r="AX739" s="6"/>
      <c r="AY739" s="5"/>
      <c r="AZ739" s="6"/>
      <c r="BA739" s="5"/>
      <c r="BB739" s="6"/>
      <c r="BC739" s="5"/>
      <c r="BD739" s="6"/>
      <c r="BE739" s="5"/>
      <c r="BF739" s="6"/>
      <c r="BG739" s="5"/>
      <c r="BH739" s="6"/>
      <c r="BI739" s="5"/>
      <c r="BJ739" s="6"/>
      <c r="BK739" s="5"/>
      <c r="BL739" s="6"/>
      <c r="BM739" s="5"/>
      <c r="BN739" s="6"/>
      <c r="BO739" s="5"/>
      <c r="BP739" s="6"/>
      <c r="BQ739" s="5"/>
      <c r="BR739" s="2"/>
      <c r="BS739" s="2"/>
      <c r="BT739" s="4"/>
      <c r="BU739" s="2"/>
      <c r="BV739" s="2"/>
      <c r="BW739" s="2"/>
      <c r="BX739" s="3"/>
      <c r="BY739" s="2"/>
      <c r="BZ739" s="2"/>
    </row>
    <row r="740" spans="2:78" ht="12" customHeight="1">
      <c r="B740" s="22"/>
      <c r="C740" s="4"/>
      <c r="D740" s="3"/>
      <c r="E740" s="21"/>
      <c r="F740" s="3"/>
      <c r="G740" s="20"/>
      <c r="H740" s="13"/>
      <c r="I740" s="19"/>
      <c r="J740" s="19"/>
      <c r="K740" s="114"/>
      <c r="L740" s="19"/>
      <c r="M740" s="18"/>
      <c r="N740" s="17"/>
      <c r="O740" s="16"/>
      <c r="P740" s="2"/>
      <c r="Q740" s="2"/>
      <c r="R740" s="2"/>
      <c r="S740" s="2"/>
      <c r="T740" s="2"/>
      <c r="U740" s="2"/>
      <c r="V740" s="15"/>
      <c r="W740" s="14"/>
      <c r="X740" s="13"/>
      <c r="Y740" s="12"/>
      <c r="Z740" s="2"/>
      <c r="AA740" s="11"/>
      <c r="AB740" s="11"/>
      <c r="AC740" s="11"/>
      <c r="AD740" s="2"/>
      <c r="AE740" s="2"/>
      <c r="AF740" s="2"/>
      <c r="AG740" s="2"/>
      <c r="AH740" s="2"/>
      <c r="AI740" s="2"/>
      <c r="AJ740" s="4"/>
      <c r="AK740" s="2"/>
      <c r="AL740" s="2"/>
      <c r="AM740" s="2"/>
      <c r="AN740" s="2"/>
      <c r="AO740" s="2"/>
      <c r="AP740" s="2"/>
      <c r="AQ740" s="10"/>
      <c r="AR740" s="4"/>
      <c r="AS740" s="9"/>
      <c r="AT740" s="8"/>
      <c r="AU740" s="7"/>
      <c r="AV740" s="6"/>
      <c r="AW740" s="7"/>
      <c r="AX740" s="6"/>
      <c r="AY740" s="5"/>
      <c r="AZ740" s="6"/>
      <c r="BA740" s="5"/>
      <c r="BB740" s="6"/>
      <c r="BC740" s="5"/>
      <c r="BD740" s="6"/>
      <c r="BE740" s="5"/>
      <c r="BF740" s="6"/>
      <c r="BG740" s="5"/>
      <c r="BH740" s="6"/>
      <c r="BI740" s="5"/>
      <c r="BJ740" s="6"/>
      <c r="BK740" s="5"/>
      <c r="BL740" s="6"/>
      <c r="BM740" s="5"/>
      <c r="BN740" s="6"/>
      <c r="BO740" s="5"/>
      <c r="BP740" s="6"/>
      <c r="BQ740" s="5"/>
      <c r="BR740" s="2"/>
      <c r="BS740" s="2"/>
      <c r="BT740" s="4"/>
      <c r="BU740" s="2"/>
      <c r="BV740" s="2"/>
      <c r="BW740" s="2"/>
      <c r="BX740" s="3"/>
      <c r="BY740" s="2"/>
      <c r="BZ740" s="2"/>
    </row>
    <row r="741" spans="2:78" ht="12" customHeight="1">
      <c r="B741" s="22"/>
      <c r="C741" s="4"/>
      <c r="D741" s="3"/>
      <c r="E741" s="21"/>
      <c r="F741" s="3"/>
      <c r="G741" s="20"/>
      <c r="H741" s="13"/>
      <c r="I741" s="19"/>
      <c r="J741" s="19"/>
      <c r="K741" s="114"/>
      <c r="L741" s="19"/>
      <c r="M741" s="18"/>
      <c r="N741" s="17"/>
      <c r="O741" s="16"/>
      <c r="P741" s="2"/>
      <c r="Q741" s="2"/>
      <c r="R741" s="2"/>
      <c r="S741" s="2"/>
      <c r="T741" s="2"/>
      <c r="U741" s="2"/>
      <c r="V741" s="15"/>
      <c r="W741" s="14"/>
      <c r="X741" s="13"/>
      <c r="Y741" s="12"/>
      <c r="Z741" s="2"/>
      <c r="AA741" s="11"/>
      <c r="AB741" s="11"/>
      <c r="AC741" s="11"/>
      <c r="AD741" s="2"/>
      <c r="AE741" s="2"/>
      <c r="AF741" s="2"/>
      <c r="AG741" s="2"/>
      <c r="AH741" s="2"/>
      <c r="AI741" s="2"/>
      <c r="AJ741" s="4"/>
      <c r="AK741" s="2"/>
      <c r="AL741" s="2"/>
      <c r="AM741" s="2"/>
      <c r="AN741" s="2"/>
      <c r="AO741" s="2"/>
      <c r="AP741" s="2"/>
      <c r="AQ741" s="10"/>
      <c r="AR741" s="4"/>
      <c r="AS741" s="9"/>
      <c r="AT741" s="8"/>
      <c r="AU741" s="7"/>
      <c r="AV741" s="6"/>
      <c r="AW741" s="7"/>
      <c r="AX741" s="6"/>
      <c r="AY741" s="5"/>
      <c r="AZ741" s="6"/>
      <c r="BA741" s="5"/>
      <c r="BB741" s="6"/>
      <c r="BC741" s="5"/>
      <c r="BD741" s="6"/>
      <c r="BE741" s="5"/>
      <c r="BF741" s="6"/>
      <c r="BG741" s="5"/>
      <c r="BH741" s="6"/>
      <c r="BI741" s="5"/>
      <c r="BJ741" s="6"/>
      <c r="BK741" s="5"/>
      <c r="BL741" s="6"/>
      <c r="BM741" s="5"/>
      <c r="BN741" s="6"/>
      <c r="BO741" s="5"/>
      <c r="BP741" s="6"/>
      <c r="BQ741" s="5"/>
      <c r="BR741" s="2"/>
      <c r="BS741" s="2"/>
      <c r="BT741" s="4"/>
      <c r="BU741" s="2"/>
      <c r="BV741" s="2"/>
      <c r="BW741" s="2"/>
      <c r="BX741" s="3"/>
      <c r="BY741" s="2"/>
      <c r="BZ741" s="2"/>
    </row>
    <row r="742" spans="2:78" ht="12" customHeight="1">
      <c r="B742" s="22"/>
      <c r="C742" s="4"/>
      <c r="D742" s="3"/>
      <c r="E742" s="21"/>
      <c r="F742" s="3"/>
      <c r="G742" s="20"/>
      <c r="H742" s="13"/>
      <c r="I742" s="19"/>
      <c r="J742" s="19"/>
      <c r="K742" s="114"/>
      <c r="L742" s="19"/>
      <c r="M742" s="18"/>
      <c r="N742" s="17"/>
      <c r="O742" s="16"/>
      <c r="P742" s="2"/>
      <c r="Q742" s="2"/>
      <c r="R742" s="2"/>
      <c r="S742" s="2"/>
      <c r="T742" s="2"/>
      <c r="U742" s="2"/>
      <c r="V742" s="15"/>
      <c r="W742" s="14"/>
      <c r="X742" s="13"/>
      <c r="Y742" s="12"/>
      <c r="Z742" s="2"/>
      <c r="AA742" s="11"/>
      <c r="AB742" s="11"/>
      <c r="AC742" s="11"/>
      <c r="AD742" s="2"/>
      <c r="AE742" s="2"/>
      <c r="AF742" s="2"/>
      <c r="AG742" s="2"/>
      <c r="AH742" s="2"/>
      <c r="AI742" s="2"/>
      <c r="AJ742" s="4"/>
      <c r="AK742" s="2"/>
      <c r="AL742" s="2"/>
      <c r="AM742" s="2"/>
      <c r="AN742" s="2"/>
      <c r="AO742" s="2"/>
      <c r="AP742" s="2"/>
      <c r="AQ742" s="10"/>
      <c r="AR742" s="4"/>
      <c r="AS742" s="9"/>
      <c r="AT742" s="8"/>
      <c r="AU742" s="7"/>
      <c r="AV742" s="6"/>
      <c r="AW742" s="7"/>
      <c r="AX742" s="6"/>
      <c r="AY742" s="5"/>
      <c r="AZ742" s="6"/>
      <c r="BA742" s="5"/>
      <c r="BB742" s="6"/>
      <c r="BC742" s="5"/>
      <c r="BD742" s="6"/>
      <c r="BE742" s="5"/>
      <c r="BF742" s="6"/>
      <c r="BG742" s="5"/>
      <c r="BH742" s="6"/>
      <c r="BI742" s="5"/>
      <c r="BJ742" s="6"/>
      <c r="BK742" s="5"/>
      <c r="BL742" s="6"/>
      <c r="BM742" s="5"/>
      <c r="BN742" s="6"/>
      <c r="BO742" s="5"/>
      <c r="BP742" s="6"/>
      <c r="BQ742" s="5"/>
      <c r="BR742" s="2"/>
      <c r="BS742" s="2"/>
      <c r="BT742" s="4"/>
      <c r="BU742" s="2"/>
      <c r="BV742" s="2"/>
      <c r="BW742" s="2"/>
      <c r="BX742" s="3"/>
      <c r="BY742" s="2"/>
      <c r="BZ742" s="2"/>
    </row>
    <row r="743" spans="2:78" ht="12" customHeight="1">
      <c r="B743" s="22"/>
      <c r="C743" s="4"/>
      <c r="D743" s="3"/>
      <c r="E743" s="21"/>
      <c r="F743" s="3"/>
      <c r="G743" s="20"/>
      <c r="H743" s="13"/>
      <c r="I743" s="19"/>
      <c r="J743" s="19"/>
      <c r="K743" s="114"/>
      <c r="L743" s="19"/>
      <c r="M743" s="18"/>
      <c r="N743" s="17"/>
      <c r="O743" s="16"/>
      <c r="P743" s="2"/>
      <c r="Q743" s="2"/>
      <c r="R743" s="2"/>
      <c r="S743" s="2"/>
      <c r="T743" s="2"/>
      <c r="U743" s="2"/>
      <c r="V743" s="15"/>
      <c r="W743" s="14"/>
      <c r="X743" s="13"/>
      <c r="Y743" s="12"/>
      <c r="Z743" s="2"/>
      <c r="AA743" s="11"/>
      <c r="AB743" s="11"/>
      <c r="AC743" s="11"/>
      <c r="AD743" s="2"/>
      <c r="AE743" s="2"/>
      <c r="AF743" s="2"/>
      <c r="AG743" s="2"/>
      <c r="AH743" s="2"/>
      <c r="AI743" s="2"/>
      <c r="AJ743" s="4"/>
      <c r="AK743" s="2"/>
      <c r="AL743" s="2"/>
      <c r="AM743" s="2"/>
      <c r="AN743" s="2"/>
      <c r="AO743" s="2"/>
      <c r="AP743" s="2"/>
      <c r="AQ743" s="10"/>
      <c r="AR743" s="4"/>
      <c r="AS743" s="9"/>
      <c r="AT743" s="8"/>
      <c r="AU743" s="7"/>
      <c r="AV743" s="6"/>
      <c r="AW743" s="7"/>
      <c r="AX743" s="6"/>
      <c r="AY743" s="5"/>
      <c r="AZ743" s="6"/>
      <c r="BA743" s="5"/>
      <c r="BB743" s="6"/>
      <c r="BC743" s="5"/>
      <c r="BD743" s="6"/>
      <c r="BE743" s="5"/>
      <c r="BF743" s="6"/>
      <c r="BG743" s="5"/>
      <c r="BH743" s="6"/>
      <c r="BI743" s="5"/>
      <c r="BJ743" s="6"/>
      <c r="BK743" s="5"/>
      <c r="BL743" s="6"/>
      <c r="BM743" s="5"/>
      <c r="BN743" s="6"/>
      <c r="BO743" s="5"/>
      <c r="BP743" s="6"/>
      <c r="BQ743" s="5"/>
      <c r="BR743" s="2"/>
      <c r="BS743" s="2"/>
      <c r="BT743" s="4"/>
      <c r="BU743" s="2"/>
      <c r="BV743" s="2"/>
      <c r="BW743" s="2"/>
      <c r="BX743" s="3"/>
      <c r="BY743" s="2"/>
      <c r="BZ743" s="2"/>
    </row>
    <row r="744" spans="2:78" ht="12" customHeight="1">
      <c r="B744" s="22"/>
      <c r="C744" s="4"/>
      <c r="D744" s="3"/>
      <c r="E744" s="21"/>
      <c r="F744" s="3"/>
      <c r="G744" s="20"/>
      <c r="H744" s="13"/>
      <c r="I744" s="19"/>
      <c r="J744" s="19"/>
      <c r="K744" s="114"/>
      <c r="L744" s="19"/>
      <c r="M744" s="18"/>
      <c r="N744" s="17"/>
      <c r="O744" s="16"/>
      <c r="P744" s="2"/>
      <c r="Q744" s="2"/>
      <c r="R744" s="2"/>
      <c r="S744" s="2"/>
      <c r="T744" s="2"/>
      <c r="U744" s="2"/>
      <c r="V744" s="15"/>
      <c r="W744" s="14"/>
      <c r="X744" s="13"/>
      <c r="Y744" s="12"/>
      <c r="Z744" s="2"/>
      <c r="AA744" s="11"/>
      <c r="AB744" s="11"/>
      <c r="AC744" s="11"/>
      <c r="AD744" s="2"/>
      <c r="AE744" s="2"/>
      <c r="AF744" s="2"/>
      <c r="AG744" s="2"/>
      <c r="AH744" s="2"/>
      <c r="AI744" s="2"/>
      <c r="AJ744" s="4"/>
      <c r="AK744" s="2"/>
      <c r="AL744" s="2"/>
      <c r="AM744" s="2"/>
      <c r="AN744" s="2"/>
      <c r="AO744" s="2"/>
      <c r="AP744" s="2"/>
      <c r="AQ744" s="10"/>
      <c r="AR744" s="4"/>
      <c r="AS744" s="9"/>
      <c r="AT744" s="8"/>
      <c r="AU744" s="7"/>
      <c r="AV744" s="6"/>
      <c r="AW744" s="7"/>
      <c r="AX744" s="6"/>
      <c r="AY744" s="5"/>
      <c r="AZ744" s="6"/>
      <c r="BA744" s="5"/>
      <c r="BB744" s="6"/>
      <c r="BC744" s="5"/>
      <c r="BD744" s="6"/>
      <c r="BE744" s="5"/>
      <c r="BF744" s="6"/>
      <c r="BG744" s="5"/>
      <c r="BH744" s="6"/>
      <c r="BI744" s="5"/>
      <c r="BJ744" s="6"/>
      <c r="BK744" s="5"/>
      <c r="BL744" s="6"/>
      <c r="BM744" s="5"/>
      <c r="BN744" s="6"/>
      <c r="BO744" s="5"/>
      <c r="BP744" s="6"/>
      <c r="BQ744" s="5"/>
      <c r="BR744" s="2"/>
      <c r="BS744" s="2"/>
      <c r="BT744" s="4"/>
      <c r="BU744" s="2"/>
      <c r="BV744" s="2"/>
      <c r="BW744" s="2"/>
      <c r="BX744" s="3"/>
      <c r="BY744" s="2"/>
      <c r="BZ744" s="2"/>
    </row>
    <row r="745" spans="2:78" ht="12" customHeight="1">
      <c r="B745" s="22"/>
      <c r="C745" s="4"/>
      <c r="D745" s="3"/>
      <c r="E745" s="21"/>
      <c r="F745" s="3"/>
      <c r="G745" s="20"/>
      <c r="H745" s="13"/>
      <c r="I745" s="19"/>
      <c r="J745" s="19"/>
      <c r="K745" s="114"/>
      <c r="L745" s="19"/>
      <c r="M745" s="18"/>
      <c r="N745" s="17"/>
      <c r="O745" s="16"/>
      <c r="P745" s="2"/>
      <c r="Q745" s="2"/>
      <c r="R745" s="2"/>
      <c r="S745" s="2"/>
      <c r="T745" s="2"/>
      <c r="U745" s="2"/>
      <c r="V745" s="15"/>
      <c r="W745" s="14"/>
      <c r="X745" s="13"/>
      <c r="Y745" s="12"/>
      <c r="Z745" s="2"/>
      <c r="AA745" s="11"/>
      <c r="AB745" s="11"/>
      <c r="AC745" s="11"/>
      <c r="AD745" s="2"/>
      <c r="AE745" s="2"/>
      <c r="AF745" s="2"/>
      <c r="AG745" s="2"/>
      <c r="AH745" s="2"/>
      <c r="AI745" s="2"/>
      <c r="AJ745" s="4"/>
      <c r="AK745" s="2"/>
      <c r="AL745" s="2"/>
      <c r="AM745" s="2"/>
      <c r="AN745" s="2"/>
      <c r="AO745" s="2"/>
      <c r="AP745" s="2"/>
      <c r="AQ745" s="10"/>
      <c r="AR745" s="4"/>
      <c r="AS745" s="9"/>
      <c r="AT745" s="8"/>
      <c r="AU745" s="7"/>
      <c r="AV745" s="6"/>
      <c r="AW745" s="7"/>
      <c r="AX745" s="6"/>
      <c r="AY745" s="5"/>
      <c r="AZ745" s="6"/>
      <c r="BA745" s="5"/>
      <c r="BB745" s="6"/>
      <c r="BC745" s="5"/>
      <c r="BD745" s="6"/>
      <c r="BE745" s="5"/>
      <c r="BF745" s="6"/>
      <c r="BG745" s="5"/>
      <c r="BH745" s="6"/>
      <c r="BI745" s="5"/>
      <c r="BJ745" s="6"/>
      <c r="BK745" s="5"/>
      <c r="BL745" s="6"/>
      <c r="BM745" s="5"/>
      <c r="BN745" s="6"/>
      <c r="BO745" s="5"/>
      <c r="BP745" s="6"/>
      <c r="BQ745" s="5"/>
      <c r="BR745" s="2"/>
      <c r="BS745" s="2"/>
      <c r="BT745" s="4"/>
      <c r="BU745" s="2"/>
      <c r="BV745" s="2"/>
      <c r="BW745" s="2"/>
      <c r="BX745" s="3"/>
      <c r="BY745" s="2"/>
      <c r="BZ745" s="2"/>
    </row>
    <row r="746" spans="2:78" ht="12" customHeight="1">
      <c r="B746" s="22"/>
      <c r="C746" s="4"/>
      <c r="D746" s="3"/>
      <c r="E746" s="21"/>
      <c r="F746" s="3"/>
      <c r="G746" s="20"/>
      <c r="H746" s="13"/>
      <c r="I746" s="19"/>
      <c r="J746" s="19"/>
      <c r="K746" s="114"/>
      <c r="L746" s="19"/>
      <c r="M746" s="18"/>
      <c r="N746" s="17"/>
      <c r="O746" s="16"/>
      <c r="P746" s="2"/>
      <c r="Q746" s="2"/>
      <c r="R746" s="2"/>
      <c r="S746" s="2"/>
      <c r="T746" s="2"/>
      <c r="U746" s="2"/>
      <c r="V746" s="15"/>
      <c r="W746" s="14"/>
      <c r="X746" s="13"/>
      <c r="Y746" s="12"/>
      <c r="Z746" s="2"/>
      <c r="AA746" s="11"/>
      <c r="AB746" s="11"/>
      <c r="AC746" s="11"/>
      <c r="AD746" s="2"/>
      <c r="AE746" s="2"/>
      <c r="AF746" s="2"/>
      <c r="AG746" s="2"/>
      <c r="AH746" s="2"/>
      <c r="AI746" s="2"/>
      <c r="AJ746" s="4"/>
      <c r="AK746" s="2"/>
      <c r="AL746" s="2"/>
      <c r="AM746" s="2"/>
      <c r="AN746" s="2"/>
      <c r="AO746" s="2"/>
      <c r="AP746" s="2"/>
      <c r="AQ746" s="10"/>
      <c r="AR746" s="4"/>
      <c r="AS746" s="9"/>
      <c r="AT746" s="8"/>
      <c r="AU746" s="7"/>
      <c r="AV746" s="6"/>
      <c r="AW746" s="7"/>
      <c r="AX746" s="6"/>
      <c r="AY746" s="5"/>
      <c r="AZ746" s="6"/>
      <c r="BA746" s="5"/>
      <c r="BB746" s="6"/>
      <c r="BC746" s="5"/>
      <c r="BD746" s="6"/>
      <c r="BE746" s="5"/>
      <c r="BF746" s="6"/>
      <c r="BG746" s="5"/>
      <c r="BH746" s="6"/>
      <c r="BI746" s="5"/>
      <c r="BJ746" s="6"/>
      <c r="BK746" s="5"/>
      <c r="BL746" s="6"/>
      <c r="BM746" s="5"/>
      <c r="BN746" s="6"/>
      <c r="BO746" s="5"/>
      <c r="BP746" s="6"/>
      <c r="BQ746" s="5"/>
      <c r="BR746" s="2"/>
      <c r="BS746" s="2"/>
      <c r="BT746" s="4"/>
      <c r="BU746" s="2"/>
      <c r="BV746" s="2"/>
      <c r="BW746" s="2"/>
      <c r="BX746" s="3"/>
      <c r="BY746" s="2"/>
      <c r="BZ746" s="2"/>
    </row>
    <row r="747" spans="2:78" ht="12" customHeight="1">
      <c r="B747" s="22"/>
      <c r="C747" s="4"/>
      <c r="D747" s="3"/>
      <c r="E747" s="21"/>
      <c r="F747" s="3"/>
      <c r="G747" s="20"/>
      <c r="H747" s="13"/>
      <c r="I747" s="19"/>
      <c r="J747" s="19"/>
      <c r="K747" s="114"/>
      <c r="L747" s="19"/>
      <c r="M747" s="18"/>
      <c r="N747" s="17"/>
      <c r="O747" s="16"/>
      <c r="P747" s="2"/>
      <c r="Q747" s="2"/>
      <c r="R747" s="2"/>
      <c r="S747" s="2"/>
      <c r="T747" s="2"/>
      <c r="U747" s="2"/>
      <c r="V747" s="15"/>
      <c r="W747" s="14"/>
      <c r="X747" s="13"/>
      <c r="Y747" s="12"/>
      <c r="Z747" s="2"/>
      <c r="AA747" s="11"/>
      <c r="AB747" s="11"/>
      <c r="AC747" s="11"/>
      <c r="AD747" s="2"/>
      <c r="AE747" s="2"/>
      <c r="AF747" s="2"/>
      <c r="AG747" s="2"/>
      <c r="AH747" s="2"/>
      <c r="AI747" s="2"/>
      <c r="AJ747" s="4"/>
      <c r="AK747" s="2"/>
      <c r="AL747" s="2"/>
      <c r="AM747" s="2"/>
      <c r="AN747" s="2"/>
      <c r="AO747" s="2"/>
      <c r="AP747" s="2"/>
      <c r="AQ747" s="10"/>
      <c r="AR747" s="4"/>
      <c r="AS747" s="9"/>
      <c r="AT747" s="8"/>
      <c r="AU747" s="7"/>
      <c r="AV747" s="6"/>
      <c r="AW747" s="7"/>
      <c r="AX747" s="6"/>
      <c r="AY747" s="5"/>
      <c r="AZ747" s="6"/>
      <c r="BA747" s="5"/>
      <c r="BB747" s="6"/>
      <c r="BC747" s="5"/>
      <c r="BD747" s="6"/>
      <c r="BE747" s="5"/>
      <c r="BF747" s="6"/>
      <c r="BG747" s="5"/>
      <c r="BH747" s="6"/>
      <c r="BI747" s="5"/>
      <c r="BJ747" s="6"/>
      <c r="BK747" s="5"/>
      <c r="BL747" s="6"/>
      <c r="BM747" s="5"/>
      <c r="BN747" s="6"/>
      <c r="BO747" s="5"/>
      <c r="BP747" s="6"/>
      <c r="BQ747" s="5"/>
      <c r="BR747" s="2"/>
      <c r="BS747" s="2"/>
      <c r="BT747" s="4"/>
      <c r="BU747" s="2"/>
      <c r="BV747" s="2"/>
      <c r="BW747" s="2"/>
      <c r="BX747" s="3"/>
      <c r="BY747" s="2"/>
      <c r="BZ747" s="2"/>
    </row>
    <row r="748" spans="2:78" ht="12" customHeight="1">
      <c r="B748" s="22"/>
      <c r="C748" s="4"/>
      <c r="D748" s="3"/>
      <c r="E748" s="21"/>
      <c r="F748" s="3"/>
      <c r="G748" s="20"/>
      <c r="H748" s="13"/>
      <c r="I748" s="19"/>
      <c r="J748" s="19"/>
      <c r="K748" s="114"/>
      <c r="L748" s="19"/>
      <c r="M748" s="18"/>
      <c r="N748" s="17"/>
      <c r="O748" s="16"/>
      <c r="P748" s="2"/>
      <c r="Q748" s="2"/>
      <c r="R748" s="2"/>
      <c r="S748" s="2"/>
      <c r="T748" s="2"/>
      <c r="U748" s="2"/>
      <c r="V748" s="15"/>
      <c r="W748" s="14"/>
      <c r="X748" s="13"/>
      <c r="Y748" s="12"/>
      <c r="Z748" s="2"/>
      <c r="AA748" s="11"/>
      <c r="AB748" s="11"/>
      <c r="AC748" s="11"/>
      <c r="AD748" s="2"/>
      <c r="AE748" s="2"/>
      <c r="AF748" s="2"/>
      <c r="AG748" s="2"/>
      <c r="AH748" s="2"/>
      <c r="AI748" s="2"/>
      <c r="AJ748" s="4"/>
      <c r="AK748" s="2"/>
      <c r="AL748" s="2"/>
      <c r="AM748" s="2"/>
      <c r="AN748" s="2"/>
      <c r="AO748" s="2"/>
      <c r="AP748" s="2"/>
      <c r="AQ748" s="10"/>
      <c r="AR748" s="4"/>
      <c r="AS748" s="9"/>
      <c r="AT748" s="8"/>
      <c r="AU748" s="7"/>
      <c r="AV748" s="6"/>
      <c r="AW748" s="7"/>
      <c r="AX748" s="6"/>
      <c r="AY748" s="5"/>
      <c r="AZ748" s="6"/>
      <c r="BA748" s="5"/>
      <c r="BB748" s="6"/>
      <c r="BC748" s="5"/>
      <c r="BD748" s="6"/>
      <c r="BE748" s="5"/>
      <c r="BF748" s="6"/>
      <c r="BG748" s="5"/>
      <c r="BH748" s="6"/>
      <c r="BI748" s="5"/>
      <c r="BJ748" s="6"/>
      <c r="BK748" s="5"/>
      <c r="BL748" s="6"/>
      <c r="BM748" s="5"/>
      <c r="BN748" s="6"/>
      <c r="BO748" s="5"/>
      <c r="BP748" s="6"/>
      <c r="BQ748" s="5"/>
      <c r="BR748" s="2"/>
      <c r="BS748" s="2"/>
      <c r="BT748" s="4"/>
      <c r="BU748" s="2"/>
      <c r="BV748" s="2"/>
      <c r="BW748" s="2"/>
      <c r="BX748" s="3"/>
      <c r="BY748" s="2"/>
      <c r="BZ748" s="2"/>
    </row>
    <row r="749" spans="2:78" ht="12" customHeight="1">
      <c r="B749" s="22"/>
      <c r="C749" s="4"/>
      <c r="D749" s="3"/>
      <c r="E749" s="21"/>
      <c r="F749" s="3"/>
      <c r="G749" s="20"/>
      <c r="H749" s="13"/>
      <c r="I749" s="19"/>
      <c r="J749" s="19"/>
      <c r="K749" s="114"/>
      <c r="L749" s="19"/>
      <c r="M749" s="18"/>
      <c r="N749" s="17"/>
      <c r="O749" s="16"/>
      <c r="P749" s="2"/>
      <c r="Q749" s="2"/>
      <c r="R749" s="2"/>
      <c r="S749" s="2"/>
      <c r="T749" s="2"/>
      <c r="U749" s="2"/>
      <c r="V749" s="15"/>
      <c r="W749" s="14"/>
      <c r="X749" s="13"/>
      <c r="Y749" s="12"/>
      <c r="Z749" s="2"/>
      <c r="AA749" s="11"/>
      <c r="AB749" s="11"/>
      <c r="AC749" s="11"/>
      <c r="AD749" s="2"/>
      <c r="AE749" s="2"/>
      <c r="AF749" s="2"/>
      <c r="AG749" s="2"/>
      <c r="AH749" s="2"/>
      <c r="AI749" s="2"/>
      <c r="AJ749" s="4"/>
      <c r="AK749" s="2"/>
      <c r="AL749" s="2"/>
      <c r="AM749" s="2"/>
      <c r="AN749" s="2"/>
      <c r="AO749" s="2"/>
      <c r="AP749" s="2"/>
      <c r="AQ749" s="10"/>
      <c r="AR749" s="4"/>
      <c r="AS749" s="9"/>
      <c r="AT749" s="8"/>
      <c r="AU749" s="7"/>
      <c r="AV749" s="6"/>
      <c r="AW749" s="7"/>
      <c r="AX749" s="6"/>
      <c r="AY749" s="5"/>
      <c r="AZ749" s="6"/>
      <c r="BA749" s="5"/>
      <c r="BB749" s="6"/>
      <c r="BC749" s="5"/>
      <c r="BD749" s="6"/>
      <c r="BE749" s="5"/>
      <c r="BF749" s="6"/>
      <c r="BG749" s="5"/>
      <c r="BH749" s="6"/>
      <c r="BI749" s="5"/>
      <c r="BJ749" s="6"/>
      <c r="BK749" s="5"/>
      <c r="BL749" s="6"/>
      <c r="BM749" s="5"/>
      <c r="BN749" s="6"/>
      <c r="BO749" s="5"/>
      <c r="BP749" s="6"/>
      <c r="BQ749" s="5"/>
      <c r="BR749" s="2"/>
      <c r="BS749" s="2"/>
      <c r="BT749" s="4"/>
      <c r="BU749" s="2"/>
      <c r="BV749" s="2"/>
      <c r="BW749" s="2"/>
      <c r="BX749" s="3"/>
      <c r="BY749" s="2"/>
      <c r="BZ749" s="2"/>
    </row>
    <row r="750" spans="2:78" ht="12" customHeight="1">
      <c r="B750" s="22"/>
      <c r="C750" s="4"/>
      <c r="D750" s="3"/>
      <c r="E750" s="21"/>
      <c r="F750" s="3"/>
      <c r="G750" s="20"/>
      <c r="H750" s="13"/>
      <c r="I750" s="19"/>
      <c r="J750" s="19"/>
      <c r="K750" s="114"/>
      <c r="L750" s="19"/>
      <c r="M750" s="18"/>
      <c r="N750" s="17"/>
      <c r="O750" s="16"/>
      <c r="P750" s="2"/>
      <c r="Q750" s="2"/>
      <c r="R750" s="2"/>
      <c r="S750" s="2"/>
      <c r="T750" s="2"/>
      <c r="U750" s="2"/>
      <c r="V750" s="15"/>
      <c r="W750" s="14"/>
      <c r="X750" s="13"/>
      <c r="Y750" s="12"/>
      <c r="Z750" s="2"/>
      <c r="AA750" s="11"/>
      <c r="AB750" s="11"/>
      <c r="AC750" s="11"/>
      <c r="AD750" s="2"/>
      <c r="AE750" s="2"/>
      <c r="AF750" s="2"/>
      <c r="AG750" s="2"/>
      <c r="AH750" s="2"/>
      <c r="AI750" s="2"/>
      <c r="AJ750" s="4"/>
      <c r="AK750" s="2"/>
      <c r="AL750" s="2"/>
      <c r="AM750" s="2"/>
      <c r="AN750" s="2"/>
      <c r="AO750" s="2"/>
      <c r="AP750" s="2"/>
      <c r="AQ750" s="10"/>
      <c r="AR750" s="4"/>
      <c r="AS750" s="9"/>
      <c r="AT750" s="8"/>
      <c r="AU750" s="7"/>
      <c r="AV750" s="6"/>
      <c r="AW750" s="7"/>
      <c r="AX750" s="6"/>
      <c r="AY750" s="5"/>
      <c r="AZ750" s="6"/>
      <c r="BA750" s="5"/>
      <c r="BB750" s="6"/>
      <c r="BC750" s="5"/>
      <c r="BD750" s="6"/>
      <c r="BE750" s="5"/>
      <c r="BF750" s="6"/>
      <c r="BG750" s="5"/>
      <c r="BH750" s="6"/>
      <c r="BI750" s="5"/>
      <c r="BJ750" s="6"/>
      <c r="BK750" s="5"/>
      <c r="BL750" s="6"/>
      <c r="BM750" s="5"/>
      <c r="BN750" s="6"/>
      <c r="BO750" s="5"/>
      <c r="BP750" s="6"/>
      <c r="BQ750" s="5"/>
      <c r="BR750" s="2"/>
      <c r="BS750" s="2"/>
      <c r="BT750" s="4"/>
      <c r="BU750" s="2"/>
      <c r="BV750" s="2"/>
      <c r="BW750" s="2"/>
      <c r="BX750" s="3"/>
      <c r="BY750" s="2"/>
      <c r="BZ750" s="2"/>
    </row>
    <row r="751" spans="2:78" ht="12" customHeight="1">
      <c r="B751" s="22"/>
      <c r="C751" s="4"/>
      <c r="D751" s="3"/>
      <c r="E751" s="21"/>
      <c r="F751" s="3"/>
      <c r="G751" s="20"/>
      <c r="H751" s="13"/>
      <c r="I751" s="19"/>
      <c r="J751" s="19"/>
      <c r="K751" s="114"/>
      <c r="L751" s="19"/>
      <c r="M751" s="18"/>
      <c r="N751" s="17"/>
      <c r="O751" s="16"/>
      <c r="P751" s="2"/>
      <c r="Q751" s="2"/>
      <c r="R751" s="2"/>
      <c r="S751" s="2"/>
      <c r="T751" s="2"/>
      <c r="U751" s="2"/>
      <c r="V751" s="15"/>
      <c r="W751" s="14"/>
      <c r="X751" s="13"/>
      <c r="Y751" s="12"/>
      <c r="Z751" s="2"/>
      <c r="AA751" s="11"/>
      <c r="AB751" s="11"/>
      <c r="AC751" s="11"/>
      <c r="AD751" s="2"/>
      <c r="AE751" s="2"/>
      <c r="AF751" s="2"/>
      <c r="AG751" s="2"/>
      <c r="AH751" s="2"/>
      <c r="AI751" s="2"/>
      <c r="AJ751" s="4"/>
      <c r="AK751" s="2"/>
      <c r="AL751" s="2"/>
      <c r="AM751" s="2"/>
      <c r="AN751" s="2"/>
      <c r="AO751" s="2"/>
      <c r="AP751" s="2"/>
      <c r="AQ751" s="10"/>
      <c r="AR751" s="4"/>
      <c r="AS751" s="9"/>
      <c r="AT751" s="8"/>
      <c r="AU751" s="7"/>
      <c r="AV751" s="6"/>
      <c r="AW751" s="7"/>
      <c r="AX751" s="6"/>
      <c r="AY751" s="5"/>
      <c r="AZ751" s="6"/>
      <c r="BA751" s="5"/>
      <c r="BB751" s="6"/>
      <c r="BC751" s="5"/>
      <c r="BD751" s="6"/>
      <c r="BE751" s="5"/>
      <c r="BF751" s="6"/>
      <c r="BG751" s="5"/>
      <c r="BH751" s="6"/>
      <c r="BI751" s="5"/>
      <c r="BJ751" s="6"/>
      <c r="BK751" s="5"/>
      <c r="BL751" s="6"/>
      <c r="BM751" s="5"/>
      <c r="BN751" s="6"/>
      <c r="BO751" s="5"/>
      <c r="BP751" s="6"/>
      <c r="BQ751" s="5"/>
      <c r="BR751" s="2"/>
      <c r="BS751" s="2"/>
      <c r="BT751" s="4"/>
      <c r="BU751" s="2"/>
      <c r="BV751" s="2"/>
      <c r="BW751" s="2"/>
      <c r="BX751" s="3"/>
      <c r="BY751" s="2"/>
      <c r="BZ751" s="2"/>
    </row>
    <row r="752" spans="2:78" ht="12" customHeight="1">
      <c r="B752" s="22"/>
      <c r="C752" s="4"/>
      <c r="D752" s="3"/>
      <c r="E752" s="21"/>
      <c r="F752" s="3"/>
      <c r="G752" s="20"/>
      <c r="H752" s="13"/>
      <c r="I752" s="19"/>
      <c r="J752" s="19"/>
      <c r="K752" s="114"/>
      <c r="L752" s="19"/>
      <c r="M752" s="18"/>
      <c r="N752" s="17"/>
      <c r="O752" s="16"/>
      <c r="P752" s="2"/>
      <c r="Q752" s="2"/>
      <c r="R752" s="2"/>
      <c r="S752" s="2"/>
      <c r="T752" s="2"/>
      <c r="U752" s="2"/>
      <c r="V752" s="15"/>
      <c r="W752" s="14"/>
      <c r="X752" s="13"/>
      <c r="Y752" s="12"/>
      <c r="Z752" s="2"/>
      <c r="AA752" s="11"/>
      <c r="AB752" s="11"/>
      <c r="AC752" s="11"/>
      <c r="AD752" s="2"/>
      <c r="AE752" s="2"/>
      <c r="AF752" s="2"/>
      <c r="AG752" s="2"/>
      <c r="AH752" s="2"/>
      <c r="AI752" s="2"/>
      <c r="AJ752" s="4"/>
      <c r="AK752" s="2"/>
      <c r="AL752" s="2"/>
      <c r="AM752" s="2"/>
      <c r="AN752" s="2"/>
      <c r="AO752" s="2"/>
      <c r="AP752" s="2"/>
      <c r="AQ752" s="10"/>
      <c r="AR752" s="4"/>
      <c r="AS752" s="9"/>
      <c r="AT752" s="8"/>
      <c r="AU752" s="7"/>
      <c r="AV752" s="6"/>
      <c r="AW752" s="7"/>
      <c r="AX752" s="6"/>
      <c r="AY752" s="5"/>
      <c r="AZ752" s="6"/>
      <c r="BA752" s="5"/>
      <c r="BB752" s="6"/>
      <c r="BC752" s="5"/>
      <c r="BD752" s="6"/>
      <c r="BE752" s="5"/>
      <c r="BF752" s="6"/>
      <c r="BG752" s="5"/>
      <c r="BH752" s="6"/>
      <c r="BI752" s="5"/>
      <c r="BJ752" s="6"/>
      <c r="BK752" s="5"/>
      <c r="BL752" s="6"/>
      <c r="BM752" s="5"/>
      <c r="BN752" s="6"/>
      <c r="BO752" s="5"/>
      <c r="BP752" s="6"/>
      <c r="BQ752" s="5"/>
      <c r="BR752" s="2"/>
      <c r="BS752" s="2"/>
      <c r="BT752" s="4"/>
      <c r="BU752" s="2"/>
      <c r="BV752" s="2"/>
      <c r="BW752" s="2"/>
      <c r="BX752" s="3"/>
      <c r="BY752" s="2"/>
      <c r="BZ752" s="2"/>
    </row>
    <row r="753" spans="2:78" ht="12" customHeight="1">
      <c r="B753" s="22"/>
      <c r="C753" s="4"/>
      <c r="D753" s="3"/>
      <c r="E753" s="21"/>
      <c r="F753" s="3"/>
      <c r="G753" s="20"/>
      <c r="H753" s="13"/>
      <c r="I753" s="19"/>
      <c r="J753" s="19"/>
      <c r="K753" s="114"/>
      <c r="L753" s="19"/>
      <c r="M753" s="18"/>
      <c r="N753" s="17"/>
      <c r="O753" s="16"/>
      <c r="P753" s="2"/>
      <c r="Q753" s="2"/>
      <c r="R753" s="2"/>
      <c r="S753" s="2"/>
      <c r="T753" s="2"/>
      <c r="U753" s="2"/>
      <c r="V753" s="15"/>
      <c r="W753" s="14"/>
      <c r="X753" s="13"/>
      <c r="Y753" s="12"/>
      <c r="Z753" s="2"/>
      <c r="AA753" s="11"/>
      <c r="AB753" s="11"/>
      <c r="AC753" s="11"/>
      <c r="AD753" s="2"/>
      <c r="AE753" s="2"/>
      <c r="AF753" s="2"/>
      <c r="AG753" s="2"/>
      <c r="AH753" s="2"/>
      <c r="AI753" s="2"/>
      <c r="AJ753" s="4"/>
      <c r="AK753" s="2"/>
      <c r="AL753" s="2"/>
      <c r="AM753" s="2"/>
      <c r="AN753" s="2"/>
      <c r="AO753" s="2"/>
      <c r="AP753" s="2"/>
      <c r="AQ753" s="10"/>
      <c r="AR753" s="4"/>
      <c r="AS753" s="9"/>
      <c r="AT753" s="8"/>
      <c r="AU753" s="7"/>
      <c r="AV753" s="6"/>
      <c r="AW753" s="7"/>
      <c r="AX753" s="6"/>
      <c r="AY753" s="5"/>
      <c r="AZ753" s="6"/>
      <c r="BA753" s="5"/>
      <c r="BB753" s="6"/>
      <c r="BC753" s="5"/>
      <c r="BD753" s="6"/>
      <c r="BE753" s="5"/>
      <c r="BF753" s="6"/>
      <c r="BG753" s="5"/>
      <c r="BH753" s="6"/>
      <c r="BI753" s="5"/>
      <c r="BJ753" s="6"/>
      <c r="BK753" s="5"/>
      <c r="BL753" s="6"/>
      <c r="BM753" s="5"/>
      <c r="BN753" s="6"/>
      <c r="BO753" s="5"/>
      <c r="BP753" s="6"/>
      <c r="BQ753" s="5"/>
      <c r="BR753" s="2"/>
      <c r="BS753" s="2"/>
      <c r="BT753" s="4"/>
      <c r="BU753" s="2"/>
      <c r="BV753" s="2"/>
      <c r="BW753" s="2"/>
      <c r="BX753" s="3"/>
      <c r="BY753" s="2"/>
      <c r="BZ753" s="2"/>
    </row>
    <row r="754" spans="2:78" ht="12" customHeight="1">
      <c r="B754" s="22"/>
      <c r="C754" s="4"/>
      <c r="D754" s="3"/>
      <c r="E754" s="21"/>
      <c r="F754" s="3"/>
      <c r="G754" s="20"/>
      <c r="H754" s="13"/>
      <c r="I754" s="19"/>
      <c r="J754" s="19"/>
      <c r="K754" s="114"/>
      <c r="L754" s="19"/>
      <c r="M754" s="18"/>
      <c r="N754" s="17"/>
      <c r="O754" s="16"/>
      <c r="P754" s="2"/>
      <c r="Q754" s="2"/>
      <c r="R754" s="2"/>
      <c r="S754" s="2"/>
      <c r="T754" s="2"/>
      <c r="U754" s="2"/>
      <c r="V754" s="15"/>
      <c r="W754" s="14"/>
      <c r="X754" s="13"/>
      <c r="Y754" s="12"/>
      <c r="Z754" s="2"/>
      <c r="AA754" s="11"/>
      <c r="AB754" s="11"/>
      <c r="AC754" s="11"/>
      <c r="AD754" s="2"/>
      <c r="AE754" s="2"/>
      <c r="AF754" s="2"/>
      <c r="AG754" s="2"/>
      <c r="AH754" s="2"/>
      <c r="AI754" s="2"/>
      <c r="AJ754" s="4"/>
      <c r="AK754" s="2"/>
      <c r="AL754" s="2"/>
      <c r="AM754" s="2"/>
      <c r="AN754" s="2"/>
      <c r="AO754" s="2"/>
      <c r="AP754" s="2"/>
      <c r="AQ754" s="10"/>
      <c r="AR754" s="4"/>
      <c r="AS754" s="9"/>
      <c r="AT754" s="8"/>
      <c r="AU754" s="7"/>
      <c r="AV754" s="6"/>
      <c r="AW754" s="7"/>
      <c r="AX754" s="6"/>
      <c r="AY754" s="5"/>
      <c r="AZ754" s="6"/>
      <c r="BA754" s="5"/>
      <c r="BB754" s="6"/>
      <c r="BC754" s="5"/>
      <c r="BD754" s="6"/>
      <c r="BE754" s="5"/>
      <c r="BF754" s="6"/>
      <c r="BG754" s="5"/>
      <c r="BH754" s="6"/>
      <c r="BI754" s="5"/>
      <c r="BJ754" s="6"/>
      <c r="BK754" s="5"/>
      <c r="BL754" s="6"/>
      <c r="BM754" s="5"/>
      <c r="BN754" s="6"/>
      <c r="BO754" s="5"/>
      <c r="BP754" s="6"/>
      <c r="BQ754" s="5"/>
      <c r="BR754" s="2"/>
      <c r="BS754" s="2"/>
      <c r="BT754" s="4"/>
      <c r="BU754" s="2"/>
      <c r="BV754" s="2"/>
      <c r="BW754" s="2"/>
      <c r="BX754" s="3"/>
      <c r="BY754" s="2"/>
      <c r="BZ754" s="2"/>
    </row>
    <row r="755" spans="2:78" ht="12" customHeight="1">
      <c r="B755" s="22"/>
      <c r="C755" s="4"/>
      <c r="D755" s="3"/>
      <c r="E755" s="21"/>
      <c r="F755" s="3"/>
      <c r="G755" s="20"/>
      <c r="H755" s="13"/>
      <c r="I755" s="19"/>
      <c r="J755" s="19"/>
      <c r="K755" s="114"/>
      <c r="L755" s="19"/>
      <c r="M755" s="18"/>
      <c r="N755" s="17"/>
      <c r="O755" s="16"/>
      <c r="P755" s="2"/>
      <c r="Q755" s="2"/>
      <c r="R755" s="2"/>
      <c r="S755" s="2"/>
      <c r="T755" s="2"/>
      <c r="U755" s="2"/>
      <c r="V755" s="15"/>
      <c r="W755" s="14"/>
      <c r="X755" s="13"/>
      <c r="Y755" s="12"/>
      <c r="Z755" s="2"/>
      <c r="AA755" s="11"/>
      <c r="AB755" s="11"/>
      <c r="AC755" s="11"/>
      <c r="AD755" s="2"/>
      <c r="AE755" s="2"/>
      <c r="AF755" s="2"/>
      <c r="AG755" s="2"/>
      <c r="AH755" s="2"/>
      <c r="AI755" s="2"/>
      <c r="AJ755" s="4"/>
      <c r="AK755" s="2"/>
      <c r="AL755" s="2"/>
      <c r="AM755" s="2"/>
      <c r="AN755" s="2"/>
      <c r="AO755" s="2"/>
      <c r="AP755" s="2"/>
      <c r="AQ755" s="10"/>
      <c r="AR755" s="4"/>
      <c r="AS755" s="9"/>
      <c r="AT755" s="8"/>
      <c r="AU755" s="7"/>
      <c r="AV755" s="6"/>
      <c r="AW755" s="7"/>
      <c r="AX755" s="6"/>
      <c r="AY755" s="5"/>
      <c r="AZ755" s="6"/>
      <c r="BA755" s="5"/>
      <c r="BB755" s="6"/>
      <c r="BC755" s="5"/>
      <c r="BD755" s="6"/>
      <c r="BE755" s="5"/>
      <c r="BF755" s="6"/>
      <c r="BG755" s="5"/>
      <c r="BH755" s="6"/>
      <c r="BI755" s="5"/>
      <c r="BJ755" s="6"/>
      <c r="BK755" s="5"/>
      <c r="BL755" s="6"/>
      <c r="BM755" s="5"/>
      <c r="BN755" s="6"/>
      <c r="BO755" s="5"/>
      <c r="BP755" s="6"/>
      <c r="BQ755" s="5"/>
      <c r="BR755" s="2"/>
      <c r="BS755" s="2"/>
      <c r="BT755" s="4"/>
      <c r="BU755" s="2"/>
      <c r="BV755" s="2"/>
      <c r="BW755" s="2"/>
      <c r="BX755" s="3"/>
      <c r="BY755" s="2"/>
      <c r="BZ755" s="2"/>
    </row>
    <row r="756" spans="2:78" ht="12" customHeight="1">
      <c r="B756" s="22"/>
      <c r="C756" s="4"/>
      <c r="D756" s="3"/>
      <c r="E756" s="21"/>
      <c r="F756" s="3"/>
      <c r="G756" s="20"/>
      <c r="H756" s="13"/>
      <c r="I756" s="19"/>
      <c r="J756" s="19"/>
      <c r="K756" s="114"/>
      <c r="L756" s="19"/>
      <c r="M756" s="18"/>
      <c r="N756" s="17"/>
      <c r="O756" s="16"/>
      <c r="P756" s="2"/>
      <c r="Q756" s="2"/>
      <c r="R756" s="2"/>
      <c r="S756" s="2"/>
      <c r="T756" s="2"/>
      <c r="U756" s="2"/>
      <c r="V756" s="15"/>
      <c r="W756" s="14"/>
      <c r="X756" s="13"/>
      <c r="Y756" s="12"/>
      <c r="Z756" s="2"/>
      <c r="AA756" s="11"/>
      <c r="AB756" s="11"/>
      <c r="AC756" s="11"/>
      <c r="AD756" s="2"/>
      <c r="AE756" s="2"/>
      <c r="AF756" s="2"/>
      <c r="AG756" s="2"/>
      <c r="AH756" s="2"/>
      <c r="AI756" s="2"/>
      <c r="AJ756" s="4"/>
      <c r="AK756" s="2"/>
      <c r="AL756" s="2"/>
      <c r="AM756" s="2"/>
      <c r="AN756" s="2"/>
      <c r="AO756" s="2"/>
      <c r="AP756" s="2"/>
      <c r="AQ756" s="10"/>
      <c r="AR756" s="4"/>
      <c r="AS756" s="9"/>
      <c r="AT756" s="8"/>
      <c r="AU756" s="7"/>
      <c r="AV756" s="6"/>
      <c r="AW756" s="7"/>
      <c r="AX756" s="6"/>
      <c r="AY756" s="5"/>
      <c r="AZ756" s="6"/>
      <c r="BA756" s="5"/>
      <c r="BB756" s="6"/>
      <c r="BC756" s="5"/>
      <c r="BD756" s="6"/>
      <c r="BE756" s="5"/>
      <c r="BF756" s="6"/>
      <c r="BG756" s="5"/>
      <c r="BH756" s="6"/>
      <c r="BI756" s="5"/>
      <c r="BJ756" s="6"/>
      <c r="BK756" s="5"/>
      <c r="BL756" s="6"/>
      <c r="BM756" s="5"/>
      <c r="BN756" s="6"/>
      <c r="BO756" s="5"/>
      <c r="BP756" s="6"/>
      <c r="BQ756" s="5"/>
      <c r="BR756" s="2"/>
      <c r="BS756" s="2"/>
      <c r="BT756" s="4"/>
      <c r="BU756" s="2"/>
      <c r="BV756" s="2"/>
      <c r="BW756" s="2"/>
      <c r="BX756" s="3"/>
      <c r="BY756" s="2"/>
      <c r="BZ756" s="2"/>
    </row>
    <row r="757" spans="2:78" ht="12" customHeight="1">
      <c r="B757" s="22"/>
      <c r="C757" s="4"/>
      <c r="D757" s="3"/>
      <c r="E757" s="21"/>
      <c r="F757" s="3"/>
      <c r="G757" s="20"/>
      <c r="H757" s="13"/>
      <c r="I757" s="19"/>
      <c r="J757" s="19"/>
      <c r="K757" s="114"/>
      <c r="L757" s="19"/>
      <c r="M757" s="18"/>
      <c r="N757" s="17"/>
      <c r="O757" s="16"/>
      <c r="P757" s="2"/>
      <c r="Q757" s="2"/>
      <c r="R757" s="2"/>
      <c r="S757" s="2"/>
      <c r="T757" s="2"/>
      <c r="U757" s="2"/>
      <c r="V757" s="15"/>
      <c r="W757" s="14"/>
      <c r="X757" s="13"/>
      <c r="Y757" s="12"/>
      <c r="Z757" s="2"/>
      <c r="AA757" s="11"/>
      <c r="AB757" s="11"/>
      <c r="AC757" s="11"/>
      <c r="AD757" s="2"/>
      <c r="AE757" s="2"/>
      <c r="AF757" s="2"/>
      <c r="AG757" s="2"/>
      <c r="AH757" s="2"/>
      <c r="AI757" s="2"/>
      <c r="AJ757" s="4"/>
      <c r="AK757" s="2"/>
      <c r="AL757" s="2"/>
      <c r="AM757" s="2"/>
      <c r="AN757" s="2"/>
      <c r="AO757" s="2"/>
      <c r="AP757" s="2"/>
      <c r="AQ757" s="10"/>
      <c r="AR757" s="4"/>
      <c r="AS757" s="9"/>
      <c r="AT757" s="8"/>
      <c r="AU757" s="7"/>
      <c r="AV757" s="6"/>
      <c r="AW757" s="7"/>
      <c r="AX757" s="6"/>
      <c r="AY757" s="5"/>
      <c r="AZ757" s="6"/>
      <c r="BA757" s="5"/>
      <c r="BB757" s="6"/>
      <c r="BC757" s="5"/>
      <c r="BD757" s="6"/>
      <c r="BE757" s="5"/>
      <c r="BF757" s="6"/>
      <c r="BG757" s="5"/>
      <c r="BH757" s="6"/>
      <c r="BI757" s="5"/>
      <c r="BJ757" s="6"/>
      <c r="BK757" s="5"/>
      <c r="BL757" s="6"/>
      <c r="BM757" s="5"/>
      <c r="BN757" s="6"/>
      <c r="BO757" s="5"/>
      <c r="BP757" s="6"/>
      <c r="BQ757" s="5"/>
      <c r="BR757" s="2"/>
      <c r="BS757" s="2"/>
      <c r="BT757" s="4"/>
      <c r="BU757" s="2"/>
      <c r="BV757" s="2"/>
      <c r="BW757" s="2"/>
      <c r="BX757" s="3"/>
      <c r="BY757" s="2"/>
      <c r="BZ757" s="2"/>
    </row>
    <row r="758" spans="2:78" ht="12" customHeight="1">
      <c r="B758" s="22"/>
      <c r="C758" s="4"/>
      <c r="D758" s="3"/>
      <c r="E758" s="21"/>
      <c r="F758" s="3"/>
      <c r="G758" s="20"/>
      <c r="H758" s="13"/>
      <c r="I758" s="19"/>
      <c r="J758" s="19"/>
      <c r="K758" s="114"/>
      <c r="L758" s="19"/>
      <c r="M758" s="18"/>
      <c r="N758" s="17"/>
      <c r="O758" s="16"/>
      <c r="P758" s="2"/>
      <c r="Q758" s="2"/>
      <c r="R758" s="2"/>
      <c r="S758" s="2"/>
      <c r="T758" s="2"/>
      <c r="U758" s="2"/>
      <c r="V758" s="15"/>
      <c r="W758" s="14"/>
      <c r="X758" s="13"/>
      <c r="Y758" s="12"/>
      <c r="Z758" s="2"/>
      <c r="AA758" s="11"/>
      <c r="AB758" s="11"/>
      <c r="AC758" s="11"/>
      <c r="AD758" s="2"/>
      <c r="AE758" s="2"/>
      <c r="AF758" s="2"/>
      <c r="AG758" s="2"/>
      <c r="AH758" s="2"/>
      <c r="AI758" s="2"/>
      <c r="AJ758" s="4"/>
      <c r="AK758" s="2"/>
      <c r="AL758" s="2"/>
      <c r="AM758" s="2"/>
      <c r="AN758" s="2"/>
      <c r="AO758" s="2"/>
      <c r="AP758" s="2"/>
      <c r="AQ758" s="10"/>
      <c r="AR758" s="4"/>
      <c r="AS758" s="9"/>
      <c r="AT758" s="8"/>
      <c r="AU758" s="7"/>
      <c r="AV758" s="6"/>
      <c r="AW758" s="7"/>
      <c r="AX758" s="6"/>
      <c r="AY758" s="5"/>
      <c r="AZ758" s="6"/>
      <c r="BA758" s="5"/>
      <c r="BB758" s="6"/>
      <c r="BC758" s="5"/>
      <c r="BD758" s="6"/>
      <c r="BE758" s="5"/>
      <c r="BF758" s="6"/>
      <c r="BG758" s="5"/>
      <c r="BH758" s="6"/>
      <c r="BI758" s="5"/>
      <c r="BJ758" s="6"/>
      <c r="BK758" s="5"/>
      <c r="BL758" s="6"/>
      <c r="BM758" s="5"/>
      <c r="BN758" s="6"/>
      <c r="BO758" s="5"/>
      <c r="BP758" s="6"/>
      <c r="BQ758" s="5"/>
      <c r="BR758" s="2"/>
      <c r="BS758" s="2"/>
      <c r="BT758" s="4"/>
      <c r="BU758" s="2"/>
      <c r="BV758" s="2"/>
      <c r="BW758" s="2"/>
      <c r="BX758" s="3"/>
      <c r="BY758" s="2"/>
      <c r="BZ758" s="2"/>
    </row>
    <row r="759" spans="2:78" ht="12" customHeight="1">
      <c r="B759" s="22"/>
      <c r="C759" s="4"/>
      <c r="D759" s="3"/>
      <c r="E759" s="21"/>
      <c r="F759" s="3"/>
      <c r="G759" s="20"/>
      <c r="H759" s="13"/>
      <c r="I759" s="19"/>
      <c r="J759" s="19"/>
      <c r="K759" s="114"/>
      <c r="L759" s="19"/>
      <c r="M759" s="18"/>
      <c r="N759" s="17"/>
      <c r="O759" s="16"/>
      <c r="P759" s="2"/>
      <c r="Q759" s="2"/>
      <c r="R759" s="2"/>
      <c r="S759" s="2"/>
      <c r="T759" s="2"/>
      <c r="U759" s="2"/>
      <c r="V759" s="15"/>
      <c r="W759" s="14"/>
      <c r="X759" s="13"/>
      <c r="Y759" s="12"/>
      <c r="Z759" s="2"/>
      <c r="AA759" s="11"/>
      <c r="AB759" s="11"/>
      <c r="AC759" s="11"/>
      <c r="AD759" s="2"/>
      <c r="AE759" s="2"/>
      <c r="AF759" s="2"/>
      <c r="AG759" s="2"/>
      <c r="AH759" s="2"/>
      <c r="AI759" s="2"/>
      <c r="AJ759" s="4"/>
      <c r="AK759" s="2"/>
      <c r="AL759" s="2"/>
      <c r="AM759" s="2"/>
      <c r="AN759" s="2"/>
      <c r="AO759" s="2"/>
      <c r="AP759" s="2"/>
      <c r="AQ759" s="10"/>
      <c r="AR759" s="4"/>
      <c r="AS759" s="9"/>
      <c r="AT759" s="8"/>
      <c r="AU759" s="7"/>
      <c r="AV759" s="6"/>
      <c r="AW759" s="7"/>
      <c r="AX759" s="6"/>
      <c r="AY759" s="5"/>
      <c r="AZ759" s="6"/>
      <c r="BA759" s="5"/>
      <c r="BB759" s="6"/>
      <c r="BC759" s="5"/>
      <c r="BD759" s="6"/>
      <c r="BE759" s="5"/>
      <c r="BF759" s="6"/>
      <c r="BG759" s="5"/>
      <c r="BH759" s="6"/>
      <c r="BI759" s="5"/>
      <c r="BJ759" s="6"/>
      <c r="BK759" s="5"/>
      <c r="BL759" s="6"/>
      <c r="BM759" s="5"/>
      <c r="BN759" s="6"/>
      <c r="BO759" s="5"/>
      <c r="BP759" s="6"/>
      <c r="BQ759" s="5"/>
      <c r="BR759" s="2"/>
      <c r="BS759" s="2"/>
      <c r="BT759" s="4"/>
      <c r="BU759" s="2"/>
      <c r="BV759" s="2"/>
      <c r="BW759" s="2"/>
      <c r="BX759" s="3"/>
      <c r="BY759" s="2"/>
      <c r="BZ759" s="2"/>
    </row>
    <row r="760" spans="2:78" ht="12" customHeight="1">
      <c r="B760" s="22"/>
      <c r="C760" s="4"/>
      <c r="D760" s="3"/>
      <c r="E760" s="21"/>
      <c r="F760" s="3"/>
      <c r="G760" s="20"/>
      <c r="H760" s="13"/>
      <c r="I760" s="19"/>
      <c r="J760" s="19"/>
      <c r="K760" s="114"/>
      <c r="L760" s="19"/>
      <c r="M760" s="18"/>
      <c r="N760" s="17"/>
      <c r="O760" s="16"/>
      <c r="P760" s="2"/>
      <c r="Q760" s="2"/>
      <c r="R760" s="2"/>
      <c r="S760" s="2"/>
      <c r="T760" s="2"/>
      <c r="U760" s="2"/>
      <c r="V760" s="15"/>
      <c r="W760" s="14"/>
      <c r="X760" s="13"/>
      <c r="Y760" s="12"/>
      <c r="Z760" s="2"/>
      <c r="AA760" s="11"/>
      <c r="AB760" s="11"/>
      <c r="AC760" s="11"/>
      <c r="AD760" s="2"/>
      <c r="AE760" s="2"/>
      <c r="AF760" s="2"/>
      <c r="AG760" s="2"/>
      <c r="AH760" s="2"/>
      <c r="AI760" s="2"/>
      <c r="AJ760" s="4"/>
      <c r="AK760" s="2"/>
      <c r="AL760" s="2"/>
      <c r="AM760" s="2"/>
      <c r="AN760" s="2"/>
      <c r="AO760" s="2"/>
      <c r="AP760" s="2"/>
      <c r="AQ760" s="10"/>
      <c r="AR760" s="4"/>
      <c r="AS760" s="9"/>
      <c r="AT760" s="8"/>
      <c r="AU760" s="7"/>
      <c r="AV760" s="6"/>
      <c r="AW760" s="7"/>
      <c r="AX760" s="6"/>
      <c r="AY760" s="5"/>
      <c r="AZ760" s="6"/>
      <c r="BA760" s="5"/>
      <c r="BB760" s="6"/>
      <c r="BC760" s="5"/>
      <c r="BD760" s="6"/>
      <c r="BE760" s="5"/>
      <c r="BF760" s="6"/>
      <c r="BG760" s="5"/>
      <c r="BH760" s="6"/>
      <c r="BI760" s="5"/>
      <c r="BJ760" s="6"/>
      <c r="BK760" s="5"/>
      <c r="BL760" s="6"/>
      <c r="BM760" s="5"/>
      <c r="BN760" s="6"/>
      <c r="BO760" s="5"/>
      <c r="BP760" s="6"/>
      <c r="BQ760" s="5"/>
      <c r="BR760" s="2"/>
      <c r="BS760" s="2"/>
      <c r="BT760" s="4"/>
      <c r="BU760" s="2"/>
      <c r="BV760" s="2"/>
      <c r="BW760" s="2"/>
      <c r="BX760" s="3"/>
      <c r="BY760" s="2"/>
      <c r="BZ760" s="2"/>
    </row>
    <row r="761" spans="2:78" ht="12" customHeight="1">
      <c r="B761" s="22"/>
      <c r="C761" s="4"/>
      <c r="D761" s="3"/>
      <c r="E761" s="21"/>
      <c r="F761" s="3"/>
      <c r="G761" s="20"/>
      <c r="H761" s="13"/>
      <c r="I761" s="19"/>
      <c r="J761" s="19"/>
      <c r="K761" s="114"/>
      <c r="L761" s="19"/>
      <c r="M761" s="18"/>
      <c r="N761" s="17"/>
      <c r="O761" s="16"/>
      <c r="P761" s="2"/>
      <c r="Q761" s="2"/>
      <c r="R761" s="2"/>
      <c r="S761" s="2"/>
      <c r="T761" s="2"/>
      <c r="U761" s="2"/>
      <c r="V761" s="15"/>
      <c r="W761" s="14"/>
      <c r="X761" s="13"/>
      <c r="Y761" s="12"/>
      <c r="Z761" s="2"/>
      <c r="AA761" s="11"/>
      <c r="AB761" s="11"/>
      <c r="AC761" s="11"/>
      <c r="AD761" s="2"/>
      <c r="AE761" s="2"/>
      <c r="AF761" s="2"/>
      <c r="AG761" s="2"/>
      <c r="AH761" s="2"/>
      <c r="AI761" s="2"/>
      <c r="AJ761" s="4"/>
      <c r="AK761" s="2"/>
      <c r="AL761" s="2"/>
      <c r="AM761" s="2"/>
      <c r="AN761" s="2"/>
      <c r="AO761" s="2"/>
      <c r="AP761" s="2"/>
      <c r="AQ761" s="10"/>
      <c r="AR761" s="4"/>
      <c r="AS761" s="9"/>
      <c r="AT761" s="8"/>
      <c r="AU761" s="7"/>
      <c r="AV761" s="6"/>
      <c r="AW761" s="7"/>
      <c r="AX761" s="6"/>
      <c r="AY761" s="5"/>
      <c r="AZ761" s="6"/>
      <c r="BA761" s="5"/>
      <c r="BB761" s="6"/>
      <c r="BC761" s="5"/>
      <c r="BD761" s="6"/>
      <c r="BE761" s="5"/>
      <c r="BF761" s="6"/>
      <c r="BG761" s="5"/>
      <c r="BH761" s="6"/>
      <c r="BI761" s="5"/>
      <c r="BJ761" s="6"/>
      <c r="BK761" s="5"/>
      <c r="BL761" s="6"/>
      <c r="BM761" s="5"/>
      <c r="BN761" s="6"/>
      <c r="BO761" s="5"/>
      <c r="BP761" s="6"/>
      <c r="BQ761" s="5"/>
      <c r="BR761" s="2"/>
      <c r="BS761" s="2"/>
      <c r="BT761" s="4"/>
      <c r="BU761" s="2"/>
      <c r="BV761" s="2"/>
      <c r="BW761" s="2"/>
      <c r="BX761" s="3"/>
      <c r="BY761" s="2"/>
      <c r="BZ761" s="2"/>
    </row>
    <row r="762" spans="2:78" ht="12" customHeight="1">
      <c r="B762" s="22"/>
      <c r="C762" s="4"/>
      <c r="D762" s="3"/>
      <c r="E762" s="21"/>
      <c r="F762" s="3"/>
      <c r="G762" s="20"/>
      <c r="H762" s="13"/>
      <c r="I762" s="19"/>
      <c r="J762" s="19"/>
      <c r="K762" s="114"/>
      <c r="L762" s="19"/>
      <c r="M762" s="18"/>
      <c r="N762" s="17"/>
      <c r="O762" s="16"/>
      <c r="P762" s="2"/>
      <c r="Q762" s="2"/>
      <c r="R762" s="2"/>
      <c r="S762" s="2"/>
      <c r="T762" s="2"/>
      <c r="U762" s="2"/>
      <c r="V762" s="15"/>
      <c r="W762" s="14"/>
      <c r="X762" s="13"/>
      <c r="Y762" s="12"/>
      <c r="Z762" s="2"/>
      <c r="AA762" s="11"/>
      <c r="AB762" s="11"/>
      <c r="AC762" s="11"/>
      <c r="AD762" s="2"/>
      <c r="AE762" s="2"/>
      <c r="AF762" s="2"/>
      <c r="AG762" s="2"/>
      <c r="AH762" s="2"/>
      <c r="AI762" s="2"/>
      <c r="AJ762" s="4"/>
      <c r="AK762" s="2"/>
      <c r="AL762" s="2"/>
      <c r="AM762" s="2"/>
      <c r="AN762" s="2"/>
      <c r="AO762" s="2"/>
      <c r="AP762" s="2"/>
      <c r="AQ762" s="10"/>
      <c r="AR762" s="4"/>
      <c r="AS762" s="9"/>
      <c r="AT762" s="8"/>
      <c r="AU762" s="7"/>
      <c r="AV762" s="6"/>
      <c r="AW762" s="7"/>
      <c r="AX762" s="6"/>
      <c r="AY762" s="5"/>
      <c r="AZ762" s="6"/>
      <c r="BA762" s="5"/>
      <c r="BB762" s="6"/>
      <c r="BC762" s="5"/>
      <c r="BD762" s="6"/>
      <c r="BE762" s="5"/>
      <c r="BF762" s="6"/>
      <c r="BG762" s="5"/>
      <c r="BH762" s="6"/>
      <c r="BI762" s="5"/>
      <c r="BJ762" s="6"/>
      <c r="BK762" s="5"/>
      <c r="BL762" s="6"/>
      <c r="BM762" s="5"/>
      <c r="BN762" s="6"/>
      <c r="BO762" s="5"/>
      <c r="BP762" s="6"/>
      <c r="BQ762" s="5"/>
      <c r="BR762" s="2"/>
      <c r="BS762" s="2"/>
      <c r="BT762" s="4"/>
      <c r="BU762" s="2"/>
      <c r="BV762" s="2"/>
      <c r="BW762" s="2"/>
      <c r="BX762" s="3"/>
      <c r="BY762" s="2"/>
      <c r="BZ762" s="2"/>
    </row>
    <row r="763" spans="2:78" ht="12" customHeight="1">
      <c r="B763" s="22"/>
      <c r="C763" s="4"/>
      <c r="D763" s="3"/>
      <c r="E763" s="21"/>
      <c r="F763" s="3"/>
      <c r="G763" s="20"/>
      <c r="H763" s="13"/>
      <c r="I763" s="19"/>
      <c r="J763" s="19"/>
      <c r="K763" s="114"/>
      <c r="L763" s="19"/>
      <c r="M763" s="18"/>
      <c r="N763" s="17"/>
      <c r="O763" s="16"/>
      <c r="P763" s="2"/>
      <c r="Q763" s="2"/>
      <c r="R763" s="2"/>
      <c r="S763" s="2"/>
      <c r="T763" s="2"/>
      <c r="U763" s="2"/>
      <c r="V763" s="15"/>
      <c r="W763" s="14"/>
      <c r="X763" s="13"/>
      <c r="Y763" s="12"/>
      <c r="Z763" s="2"/>
      <c r="AA763" s="11"/>
      <c r="AB763" s="11"/>
      <c r="AC763" s="11"/>
      <c r="AD763" s="2"/>
      <c r="AE763" s="2"/>
      <c r="AF763" s="2"/>
      <c r="AG763" s="2"/>
      <c r="AH763" s="2"/>
      <c r="AI763" s="2"/>
      <c r="AJ763" s="4"/>
      <c r="AK763" s="2"/>
      <c r="AL763" s="2"/>
      <c r="AM763" s="2"/>
      <c r="AN763" s="2"/>
      <c r="AO763" s="2"/>
      <c r="AP763" s="2"/>
      <c r="AQ763" s="10"/>
      <c r="AR763" s="4"/>
      <c r="AS763" s="9"/>
      <c r="AT763" s="8"/>
      <c r="AU763" s="7"/>
      <c r="AV763" s="6"/>
      <c r="AW763" s="7"/>
      <c r="AX763" s="6"/>
      <c r="AY763" s="5"/>
      <c r="AZ763" s="6"/>
      <c r="BA763" s="5"/>
      <c r="BB763" s="6"/>
      <c r="BC763" s="5"/>
      <c r="BD763" s="6"/>
      <c r="BE763" s="5"/>
      <c r="BF763" s="6"/>
      <c r="BG763" s="5"/>
      <c r="BH763" s="6"/>
      <c r="BI763" s="5"/>
      <c r="BJ763" s="6"/>
      <c r="BK763" s="5"/>
      <c r="BL763" s="6"/>
      <c r="BM763" s="5"/>
      <c r="BN763" s="6"/>
      <c r="BO763" s="5"/>
      <c r="BP763" s="6"/>
      <c r="BQ763" s="5"/>
      <c r="BR763" s="2"/>
      <c r="BS763" s="2"/>
      <c r="BT763" s="4"/>
      <c r="BU763" s="2"/>
      <c r="BV763" s="2"/>
      <c r="BW763" s="2"/>
      <c r="BX763" s="3"/>
      <c r="BY763" s="2"/>
      <c r="BZ763" s="2"/>
    </row>
    <row r="764" spans="2:78" ht="12" customHeight="1">
      <c r="B764" s="22"/>
      <c r="C764" s="4"/>
      <c r="D764" s="3"/>
      <c r="E764" s="21"/>
      <c r="F764" s="3"/>
      <c r="G764" s="20"/>
      <c r="H764" s="13"/>
      <c r="I764" s="19"/>
      <c r="J764" s="19"/>
      <c r="K764" s="114"/>
      <c r="L764" s="19"/>
      <c r="M764" s="18"/>
      <c r="N764" s="17"/>
      <c r="O764" s="16"/>
      <c r="P764" s="2"/>
      <c r="Q764" s="2"/>
      <c r="R764" s="2"/>
      <c r="S764" s="2"/>
      <c r="T764" s="2"/>
      <c r="U764" s="2"/>
      <c r="V764" s="15"/>
      <c r="W764" s="14"/>
      <c r="X764" s="13"/>
      <c r="Y764" s="12"/>
      <c r="Z764" s="2"/>
      <c r="AA764" s="11"/>
      <c r="AB764" s="11"/>
      <c r="AC764" s="11"/>
      <c r="AD764" s="2"/>
      <c r="AE764" s="2"/>
      <c r="AF764" s="2"/>
      <c r="AG764" s="2"/>
      <c r="AH764" s="2"/>
      <c r="AI764" s="2"/>
      <c r="AJ764" s="4"/>
      <c r="AK764" s="2"/>
      <c r="AL764" s="2"/>
      <c r="AM764" s="2"/>
      <c r="AN764" s="2"/>
      <c r="AO764" s="2"/>
      <c r="AP764" s="2"/>
      <c r="AQ764" s="10"/>
      <c r="AR764" s="4"/>
      <c r="AS764" s="9"/>
      <c r="AT764" s="8"/>
      <c r="AU764" s="7"/>
      <c r="AV764" s="6"/>
      <c r="AW764" s="7"/>
      <c r="AX764" s="6"/>
      <c r="AY764" s="5"/>
      <c r="AZ764" s="6"/>
      <c r="BA764" s="5"/>
      <c r="BB764" s="6"/>
      <c r="BC764" s="5"/>
      <c r="BD764" s="6"/>
      <c r="BE764" s="5"/>
      <c r="BF764" s="6"/>
      <c r="BG764" s="5"/>
      <c r="BH764" s="6"/>
      <c r="BI764" s="5"/>
      <c r="BJ764" s="6"/>
      <c r="BK764" s="5"/>
      <c r="BL764" s="6"/>
      <c r="BM764" s="5"/>
      <c r="BN764" s="6"/>
      <c r="BO764" s="5"/>
      <c r="BP764" s="6"/>
      <c r="BQ764" s="5"/>
      <c r="BR764" s="2"/>
      <c r="BS764" s="2"/>
      <c r="BT764" s="4"/>
      <c r="BU764" s="2"/>
      <c r="BV764" s="2"/>
      <c r="BW764" s="2"/>
      <c r="BX764" s="3"/>
      <c r="BY764" s="2"/>
      <c r="BZ764" s="2"/>
    </row>
    <row r="765" spans="2:78" ht="12" customHeight="1">
      <c r="B765" s="22"/>
      <c r="C765" s="4"/>
      <c r="D765" s="3"/>
      <c r="E765" s="21"/>
      <c r="F765" s="3"/>
      <c r="G765" s="20"/>
      <c r="H765" s="13"/>
      <c r="I765" s="19"/>
      <c r="J765" s="19"/>
      <c r="K765" s="114"/>
      <c r="L765" s="19"/>
      <c r="M765" s="18"/>
      <c r="N765" s="17"/>
      <c r="O765" s="16"/>
      <c r="P765" s="2"/>
      <c r="Q765" s="2"/>
      <c r="R765" s="2"/>
      <c r="S765" s="2"/>
      <c r="T765" s="2"/>
      <c r="U765" s="2"/>
      <c r="V765" s="15"/>
      <c r="W765" s="14"/>
      <c r="X765" s="13"/>
      <c r="Y765" s="12"/>
      <c r="Z765" s="2"/>
      <c r="AA765" s="11"/>
      <c r="AB765" s="11"/>
      <c r="AC765" s="11"/>
      <c r="AD765" s="2"/>
      <c r="AE765" s="2"/>
      <c r="AF765" s="2"/>
      <c r="AG765" s="2"/>
      <c r="AH765" s="2"/>
      <c r="AI765" s="2"/>
      <c r="AJ765" s="4"/>
      <c r="AK765" s="2"/>
      <c r="AL765" s="2"/>
      <c r="AM765" s="2"/>
      <c r="AN765" s="2"/>
      <c r="AO765" s="2"/>
      <c r="AP765" s="2"/>
      <c r="AQ765" s="10"/>
      <c r="AR765" s="4"/>
      <c r="AS765" s="9"/>
      <c r="AT765" s="8"/>
      <c r="AU765" s="7"/>
      <c r="AV765" s="6"/>
      <c r="AW765" s="7"/>
      <c r="AX765" s="6"/>
      <c r="AY765" s="5"/>
      <c r="AZ765" s="6"/>
      <c r="BA765" s="5"/>
      <c r="BB765" s="6"/>
      <c r="BC765" s="5"/>
      <c r="BD765" s="6"/>
      <c r="BE765" s="5"/>
      <c r="BF765" s="6"/>
      <c r="BG765" s="5"/>
      <c r="BH765" s="6"/>
      <c r="BI765" s="5"/>
      <c r="BJ765" s="6"/>
      <c r="BK765" s="5"/>
      <c r="BL765" s="6"/>
      <c r="BM765" s="5"/>
      <c r="BN765" s="6"/>
      <c r="BO765" s="5"/>
      <c r="BP765" s="6"/>
      <c r="BQ765" s="5"/>
      <c r="BR765" s="2"/>
      <c r="BS765" s="2"/>
      <c r="BT765" s="4"/>
      <c r="BU765" s="2"/>
      <c r="BV765" s="2"/>
      <c r="BW765" s="2"/>
      <c r="BX765" s="3"/>
      <c r="BY765" s="2"/>
      <c r="BZ765" s="2"/>
    </row>
    <row r="766" spans="2:78" ht="12" customHeight="1">
      <c r="B766" s="22"/>
      <c r="C766" s="4"/>
      <c r="D766" s="3"/>
      <c r="E766" s="21"/>
      <c r="F766" s="3"/>
      <c r="G766" s="20"/>
      <c r="H766" s="13"/>
      <c r="I766" s="19"/>
      <c r="J766" s="19"/>
      <c r="K766" s="114"/>
      <c r="L766" s="19"/>
      <c r="M766" s="18"/>
      <c r="N766" s="17"/>
      <c r="O766" s="16"/>
      <c r="P766" s="2"/>
      <c r="Q766" s="2"/>
      <c r="R766" s="2"/>
      <c r="S766" s="2"/>
      <c r="T766" s="2"/>
      <c r="U766" s="2"/>
      <c r="V766" s="15"/>
      <c r="W766" s="14"/>
      <c r="X766" s="13"/>
      <c r="Y766" s="12"/>
      <c r="Z766" s="2"/>
      <c r="AA766" s="11"/>
      <c r="AB766" s="11"/>
      <c r="AC766" s="11"/>
      <c r="AD766" s="2"/>
      <c r="AE766" s="2"/>
      <c r="AF766" s="2"/>
      <c r="AG766" s="2"/>
      <c r="AH766" s="2"/>
      <c r="AI766" s="2"/>
      <c r="AJ766" s="4"/>
      <c r="AK766" s="2"/>
      <c r="AL766" s="2"/>
      <c r="AM766" s="2"/>
      <c r="AN766" s="2"/>
      <c r="AO766" s="2"/>
      <c r="AP766" s="2"/>
      <c r="AQ766" s="10"/>
      <c r="AR766" s="4"/>
      <c r="AS766" s="9"/>
      <c r="AT766" s="8"/>
      <c r="AU766" s="7"/>
      <c r="AV766" s="6"/>
      <c r="AW766" s="7"/>
      <c r="AX766" s="6"/>
      <c r="AY766" s="5"/>
      <c r="AZ766" s="6"/>
      <c r="BA766" s="5"/>
      <c r="BB766" s="6"/>
      <c r="BC766" s="5"/>
      <c r="BD766" s="6"/>
      <c r="BE766" s="5"/>
      <c r="BF766" s="6"/>
      <c r="BG766" s="5"/>
      <c r="BH766" s="6"/>
      <c r="BI766" s="5"/>
      <c r="BJ766" s="6"/>
      <c r="BK766" s="5"/>
      <c r="BL766" s="6"/>
      <c r="BM766" s="5"/>
      <c r="BN766" s="6"/>
      <c r="BO766" s="5"/>
      <c r="BP766" s="6"/>
      <c r="BQ766" s="5"/>
      <c r="BR766" s="2"/>
      <c r="BS766" s="2"/>
      <c r="BT766" s="4"/>
      <c r="BU766" s="2"/>
      <c r="BV766" s="2"/>
      <c r="BW766" s="2"/>
      <c r="BX766" s="3"/>
      <c r="BY766" s="2"/>
      <c r="BZ766" s="2"/>
    </row>
    <row r="767" spans="2:78" ht="12" customHeight="1">
      <c r="B767" s="22"/>
      <c r="C767" s="4"/>
      <c r="D767" s="3"/>
      <c r="E767" s="21"/>
      <c r="F767" s="3"/>
      <c r="G767" s="20"/>
      <c r="H767" s="13"/>
      <c r="I767" s="19"/>
      <c r="J767" s="19"/>
      <c r="K767" s="114"/>
      <c r="L767" s="19"/>
      <c r="M767" s="18"/>
      <c r="N767" s="17"/>
      <c r="O767" s="16"/>
      <c r="P767" s="2"/>
      <c r="Q767" s="2"/>
      <c r="R767" s="2"/>
      <c r="S767" s="2"/>
      <c r="T767" s="2"/>
      <c r="U767" s="2"/>
      <c r="V767" s="15"/>
      <c r="W767" s="14"/>
      <c r="X767" s="13"/>
      <c r="Y767" s="12"/>
      <c r="Z767" s="2"/>
      <c r="AA767" s="11"/>
      <c r="AB767" s="11"/>
      <c r="AC767" s="11"/>
      <c r="AD767" s="2"/>
      <c r="AE767" s="2"/>
      <c r="AF767" s="2"/>
      <c r="AG767" s="2"/>
      <c r="AH767" s="2"/>
      <c r="AI767" s="2"/>
      <c r="AJ767" s="4"/>
      <c r="AK767" s="2"/>
      <c r="AL767" s="2"/>
      <c r="AM767" s="2"/>
      <c r="AN767" s="2"/>
      <c r="AO767" s="2"/>
      <c r="AP767" s="2"/>
      <c r="AQ767" s="10"/>
      <c r="AR767" s="4"/>
      <c r="AS767" s="9"/>
      <c r="AT767" s="8"/>
      <c r="AU767" s="7"/>
      <c r="AV767" s="6"/>
      <c r="AW767" s="7"/>
      <c r="AX767" s="6"/>
      <c r="AY767" s="5"/>
      <c r="AZ767" s="6"/>
      <c r="BA767" s="5"/>
      <c r="BB767" s="6"/>
      <c r="BC767" s="5"/>
      <c r="BD767" s="6"/>
      <c r="BE767" s="5"/>
      <c r="BF767" s="6"/>
      <c r="BG767" s="5"/>
      <c r="BH767" s="6"/>
      <c r="BI767" s="5"/>
      <c r="BJ767" s="6"/>
      <c r="BK767" s="5"/>
      <c r="BL767" s="6"/>
      <c r="BM767" s="5"/>
      <c r="BN767" s="6"/>
      <c r="BO767" s="5"/>
      <c r="BP767" s="6"/>
      <c r="BQ767" s="5"/>
      <c r="BR767" s="2"/>
      <c r="BS767" s="2"/>
      <c r="BT767" s="4"/>
      <c r="BU767" s="2"/>
      <c r="BV767" s="2"/>
      <c r="BW767" s="2"/>
      <c r="BX767" s="3"/>
      <c r="BY767" s="2"/>
      <c r="BZ767" s="2"/>
    </row>
    <row r="768" spans="2:78" ht="12" customHeight="1">
      <c r="B768" s="22"/>
      <c r="C768" s="4"/>
      <c r="D768" s="3"/>
      <c r="E768" s="21"/>
      <c r="F768" s="3"/>
      <c r="G768" s="20"/>
      <c r="H768" s="13"/>
      <c r="I768" s="19"/>
      <c r="J768" s="19"/>
      <c r="K768" s="114"/>
      <c r="L768" s="19"/>
      <c r="M768" s="18"/>
      <c r="N768" s="17"/>
      <c r="O768" s="16"/>
      <c r="P768" s="2"/>
      <c r="Q768" s="2"/>
      <c r="R768" s="2"/>
      <c r="S768" s="2"/>
      <c r="T768" s="2"/>
      <c r="U768" s="2"/>
      <c r="V768" s="15"/>
      <c r="W768" s="14"/>
      <c r="X768" s="13"/>
      <c r="Y768" s="12"/>
      <c r="Z768" s="2"/>
      <c r="AA768" s="11"/>
      <c r="AB768" s="11"/>
      <c r="AC768" s="11"/>
      <c r="AD768" s="2"/>
      <c r="AE768" s="2"/>
      <c r="AF768" s="2"/>
      <c r="AG768" s="2"/>
      <c r="AH768" s="2"/>
      <c r="AI768" s="2"/>
      <c r="AJ768" s="4"/>
      <c r="AK768" s="2"/>
      <c r="AL768" s="2"/>
      <c r="AM768" s="2"/>
      <c r="AN768" s="2"/>
      <c r="AO768" s="2"/>
      <c r="AP768" s="2"/>
      <c r="AQ768" s="10"/>
      <c r="AR768" s="4"/>
      <c r="AS768" s="9"/>
      <c r="AT768" s="8"/>
      <c r="AU768" s="7"/>
      <c r="AV768" s="6"/>
      <c r="AW768" s="7"/>
      <c r="AX768" s="6"/>
      <c r="AY768" s="5"/>
      <c r="AZ768" s="6"/>
      <c r="BA768" s="5"/>
      <c r="BB768" s="6"/>
      <c r="BC768" s="5"/>
      <c r="BD768" s="6"/>
      <c r="BE768" s="5"/>
      <c r="BF768" s="6"/>
      <c r="BG768" s="5"/>
      <c r="BH768" s="6"/>
      <c r="BI768" s="5"/>
      <c r="BJ768" s="6"/>
      <c r="BK768" s="5"/>
      <c r="BL768" s="6"/>
      <c r="BM768" s="5"/>
      <c r="BN768" s="6"/>
      <c r="BO768" s="5"/>
      <c r="BP768" s="6"/>
      <c r="BQ768" s="5"/>
      <c r="BR768" s="2"/>
      <c r="BS768" s="2"/>
      <c r="BT768" s="4"/>
      <c r="BU768" s="2"/>
      <c r="BV768" s="2"/>
      <c r="BW768" s="2"/>
      <c r="BX768" s="3"/>
      <c r="BY768" s="2"/>
      <c r="BZ768" s="2"/>
    </row>
    <row r="769" spans="2:78" ht="12" customHeight="1">
      <c r="B769" s="22"/>
      <c r="C769" s="4"/>
      <c r="D769" s="3"/>
      <c r="E769" s="21"/>
      <c r="F769" s="3"/>
      <c r="G769" s="20"/>
      <c r="H769" s="13"/>
      <c r="I769" s="19"/>
      <c r="J769" s="19"/>
      <c r="K769" s="114"/>
      <c r="L769" s="19"/>
      <c r="M769" s="18"/>
      <c r="N769" s="17"/>
      <c r="O769" s="16"/>
      <c r="P769" s="2"/>
      <c r="Q769" s="2"/>
      <c r="R769" s="2"/>
      <c r="S769" s="2"/>
      <c r="T769" s="2"/>
      <c r="U769" s="2"/>
      <c r="V769" s="15"/>
      <c r="W769" s="14"/>
      <c r="X769" s="13"/>
      <c r="Y769" s="12"/>
      <c r="Z769" s="2"/>
      <c r="AA769" s="11"/>
      <c r="AB769" s="11"/>
      <c r="AC769" s="11"/>
      <c r="AD769" s="2"/>
      <c r="AE769" s="2"/>
      <c r="AF769" s="2"/>
      <c r="AG769" s="2"/>
      <c r="AH769" s="2"/>
      <c r="AI769" s="2"/>
      <c r="AJ769" s="4"/>
      <c r="AK769" s="2"/>
      <c r="AL769" s="2"/>
      <c r="AM769" s="2"/>
      <c r="AN769" s="2"/>
      <c r="AO769" s="2"/>
      <c r="AP769" s="2"/>
      <c r="AQ769" s="10"/>
      <c r="AR769" s="4"/>
      <c r="AS769" s="9"/>
      <c r="AT769" s="8"/>
      <c r="AU769" s="7"/>
      <c r="AV769" s="6"/>
      <c r="AW769" s="7"/>
      <c r="AX769" s="6"/>
      <c r="AY769" s="5"/>
      <c r="AZ769" s="6"/>
      <c r="BA769" s="5"/>
      <c r="BB769" s="6"/>
      <c r="BC769" s="5"/>
      <c r="BD769" s="6"/>
      <c r="BE769" s="5"/>
      <c r="BF769" s="6"/>
      <c r="BG769" s="5"/>
      <c r="BH769" s="6"/>
      <c r="BI769" s="5"/>
      <c r="BJ769" s="6"/>
      <c r="BK769" s="5"/>
      <c r="BL769" s="6"/>
      <c r="BM769" s="5"/>
      <c r="BN769" s="6"/>
      <c r="BO769" s="5"/>
      <c r="BP769" s="6"/>
      <c r="BQ769" s="5"/>
      <c r="BR769" s="2"/>
      <c r="BS769" s="2"/>
      <c r="BT769" s="4"/>
      <c r="BU769" s="2"/>
      <c r="BV769" s="2"/>
      <c r="BW769" s="2"/>
      <c r="BX769" s="3"/>
      <c r="BY769" s="2"/>
      <c r="BZ769" s="2"/>
    </row>
    <row r="770" spans="2:78" ht="12" customHeight="1">
      <c r="B770" s="22"/>
      <c r="C770" s="4"/>
      <c r="D770" s="3"/>
      <c r="E770" s="21"/>
      <c r="F770" s="3"/>
      <c r="G770" s="20"/>
      <c r="H770" s="13"/>
      <c r="I770" s="19"/>
      <c r="J770" s="19"/>
      <c r="K770" s="114"/>
      <c r="L770" s="19"/>
      <c r="M770" s="18"/>
      <c r="N770" s="17"/>
      <c r="O770" s="16"/>
      <c r="P770" s="2"/>
      <c r="Q770" s="2"/>
      <c r="R770" s="2"/>
      <c r="S770" s="2"/>
      <c r="T770" s="2"/>
      <c r="U770" s="2"/>
      <c r="V770" s="15"/>
      <c r="W770" s="14"/>
      <c r="X770" s="13"/>
      <c r="Y770" s="12"/>
      <c r="Z770" s="2"/>
      <c r="AA770" s="11"/>
      <c r="AB770" s="11"/>
      <c r="AC770" s="11"/>
      <c r="AD770" s="2"/>
      <c r="AE770" s="2"/>
      <c r="AF770" s="2"/>
      <c r="AG770" s="2"/>
      <c r="AH770" s="2"/>
      <c r="AI770" s="2"/>
      <c r="AJ770" s="4"/>
      <c r="AK770" s="2"/>
      <c r="AL770" s="2"/>
      <c r="AM770" s="2"/>
      <c r="AN770" s="2"/>
      <c r="AO770" s="2"/>
      <c r="AP770" s="2"/>
      <c r="AQ770" s="10"/>
      <c r="AR770" s="4"/>
      <c r="AS770" s="9"/>
      <c r="AT770" s="8"/>
      <c r="AU770" s="7"/>
      <c r="AV770" s="6"/>
      <c r="AW770" s="7"/>
      <c r="AX770" s="6"/>
      <c r="AY770" s="5"/>
      <c r="AZ770" s="6"/>
      <c r="BA770" s="5"/>
      <c r="BB770" s="6"/>
      <c r="BC770" s="5"/>
      <c r="BD770" s="6"/>
      <c r="BE770" s="5"/>
      <c r="BF770" s="6"/>
      <c r="BG770" s="5"/>
      <c r="BH770" s="6"/>
      <c r="BI770" s="5"/>
      <c r="BJ770" s="6"/>
      <c r="BK770" s="5"/>
      <c r="BL770" s="6"/>
      <c r="BM770" s="5"/>
      <c r="BN770" s="6"/>
      <c r="BO770" s="5"/>
      <c r="BP770" s="6"/>
      <c r="BQ770" s="5"/>
      <c r="BR770" s="2"/>
      <c r="BS770" s="2"/>
      <c r="BT770" s="4"/>
      <c r="BU770" s="2"/>
      <c r="BV770" s="2"/>
      <c r="BW770" s="2"/>
      <c r="BX770" s="3"/>
      <c r="BY770" s="2"/>
      <c r="BZ770" s="2"/>
    </row>
    <row r="771" spans="2:78" ht="12" customHeight="1">
      <c r="B771" s="22"/>
      <c r="C771" s="4"/>
      <c r="D771" s="3"/>
      <c r="E771" s="21"/>
      <c r="F771" s="3"/>
      <c r="G771" s="20"/>
      <c r="H771" s="13"/>
      <c r="I771" s="19"/>
      <c r="J771" s="19"/>
      <c r="K771" s="114"/>
      <c r="L771" s="19"/>
      <c r="M771" s="18"/>
      <c r="N771" s="17"/>
      <c r="O771" s="16"/>
      <c r="P771" s="2"/>
      <c r="Q771" s="2"/>
      <c r="R771" s="2"/>
      <c r="S771" s="2"/>
      <c r="T771" s="2"/>
      <c r="U771" s="2"/>
      <c r="V771" s="15"/>
      <c r="W771" s="14"/>
      <c r="X771" s="13"/>
      <c r="Y771" s="12"/>
      <c r="Z771" s="2"/>
      <c r="AA771" s="11"/>
      <c r="AB771" s="11"/>
      <c r="AC771" s="11"/>
      <c r="AD771" s="2"/>
      <c r="AE771" s="2"/>
      <c r="AF771" s="2"/>
      <c r="AG771" s="2"/>
      <c r="AH771" s="2"/>
      <c r="AI771" s="2"/>
      <c r="AJ771" s="4"/>
      <c r="AK771" s="2"/>
      <c r="AL771" s="2"/>
      <c r="AM771" s="2"/>
      <c r="AN771" s="2"/>
      <c r="AO771" s="2"/>
      <c r="AP771" s="2"/>
      <c r="AQ771" s="10"/>
      <c r="AR771" s="4"/>
      <c r="AS771" s="9"/>
      <c r="AT771" s="8"/>
      <c r="AU771" s="7"/>
      <c r="AV771" s="6"/>
      <c r="AW771" s="7"/>
      <c r="AX771" s="6"/>
      <c r="AY771" s="5"/>
      <c r="AZ771" s="6"/>
      <c r="BA771" s="5"/>
      <c r="BB771" s="6"/>
      <c r="BC771" s="5"/>
      <c r="BD771" s="6"/>
      <c r="BE771" s="5"/>
      <c r="BF771" s="6"/>
      <c r="BG771" s="5"/>
      <c r="BH771" s="6"/>
      <c r="BI771" s="5"/>
      <c r="BJ771" s="6"/>
      <c r="BK771" s="5"/>
      <c r="BL771" s="6"/>
      <c r="BM771" s="5"/>
      <c r="BN771" s="6"/>
      <c r="BO771" s="5"/>
      <c r="BP771" s="6"/>
      <c r="BQ771" s="5"/>
      <c r="BR771" s="2"/>
      <c r="BS771" s="2"/>
      <c r="BT771" s="4"/>
      <c r="BU771" s="2"/>
      <c r="BV771" s="2"/>
      <c r="BW771" s="2"/>
      <c r="BX771" s="3"/>
      <c r="BY771" s="2"/>
      <c r="BZ771" s="2"/>
    </row>
    <row r="772" spans="2:78" ht="12" customHeight="1">
      <c r="B772" s="22"/>
      <c r="C772" s="4"/>
      <c r="D772" s="3"/>
      <c r="E772" s="21"/>
      <c r="F772" s="3"/>
      <c r="G772" s="20"/>
      <c r="H772" s="13"/>
      <c r="I772" s="19"/>
      <c r="J772" s="19"/>
      <c r="K772" s="114"/>
      <c r="L772" s="19"/>
      <c r="M772" s="18"/>
      <c r="N772" s="17"/>
      <c r="O772" s="16"/>
      <c r="P772" s="2"/>
      <c r="Q772" s="2"/>
      <c r="R772" s="2"/>
      <c r="S772" s="2"/>
      <c r="T772" s="2"/>
      <c r="U772" s="2"/>
      <c r="V772" s="15"/>
      <c r="W772" s="14"/>
      <c r="X772" s="13"/>
      <c r="Y772" s="12"/>
      <c r="Z772" s="2"/>
      <c r="AA772" s="11"/>
      <c r="AB772" s="11"/>
      <c r="AC772" s="11"/>
      <c r="AD772" s="2"/>
      <c r="AE772" s="2"/>
      <c r="AF772" s="2"/>
      <c r="AG772" s="2"/>
      <c r="AH772" s="2"/>
      <c r="AI772" s="2"/>
      <c r="AJ772" s="4"/>
      <c r="AK772" s="2"/>
      <c r="AL772" s="2"/>
      <c r="AM772" s="2"/>
      <c r="AN772" s="2"/>
      <c r="AO772" s="2"/>
      <c r="AP772" s="2"/>
      <c r="AQ772" s="10"/>
      <c r="AR772" s="4"/>
      <c r="AS772" s="9"/>
      <c r="AT772" s="8"/>
      <c r="AU772" s="7"/>
      <c r="AV772" s="6"/>
      <c r="AW772" s="7"/>
      <c r="AX772" s="6"/>
      <c r="AY772" s="5"/>
      <c r="AZ772" s="6"/>
      <c r="BA772" s="5"/>
      <c r="BB772" s="6"/>
      <c r="BC772" s="5"/>
      <c r="BD772" s="6"/>
      <c r="BE772" s="5"/>
      <c r="BF772" s="6"/>
      <c r="BG772" s="5"/>
      <c r="BH772" s="6"/>
      <c r="BI772" s="5"/>
      <c r="BJ772" s="6"/>
      <c r="BK772" s="5"/>
      <c r="BL772" s="6"/>
      <c r="BM772" s="5"/>
      <c r="BN772" s="6"/>
      <c r="BO772" s="5"/>
      <c r="BP772" s="6"/>
      <c r="BQ772" s="5"/>
      <c r="BR772" s="2"/>
      <c r="BS772" s="2"/>
      <c r="BT772" s="4"/>
      <c r="BU772" s="2"/>
      <c r="BV772" s="2"/>
      <c r="BW772" s="2"/>
      <c r="BX772" s="3"/>
      <c r="BY772" s="2"/>
      <c r="BZ772" s="2"/>
    </row>
    <row r="773" spans="2:78" ht="12" customHeight="1">
      <c r="B773" s="22"/>
      <c r="C773" s="4"/>
      <c r="D773" s="3"/>
      <c r="E773" s="21"/>
      <c r="F773" s="3"/>
      <c r="G773" s="20"/>
      <c r="H773" s="13"/>
      <c r="I773" s="19"/>
      <c r="J773" s="19"/>
      <c r="K773" s="114"/>
      <c r="L773" s="19"/>
      <c r="M773" s="18"/>
      <c r="N773" s="17"/>
      <c r="O773" s="16"/>
      <c r="P773" s="2"/>
      <c r="Q773" s="2"/>
      <c r="R773" s="2"/>
      <c r="S773" s="2"/>
      <c r="T773" s="2"/>
      <c r="U773" s="2"/>
      <c r="V773" s="15"/>
      <c r="W773" s="14"/>
      <c r="X773" s="13"/>
      <c r="Y773" s="12"/>
      <c r="Z773" s="2"/>
      <c r="AA773" s="11"/>
      <c r="AB773" s="11"/>
      <c r="AC773" s="11"/>
      <c r="AD773" s="2"/>
      <c r="AE773" s="2"/>
      <c r="AF773" s="2"/>
      <c r="AG773" s="2"/>
      <c r="AH773" s="2"/>
      <c r="AI773" s="2"/>
      <c r="AJ773" s="4"/>
      <c r="AK773" s="2"/>
      <c r="AL773" s="2"/>
      <c r="AM773" s="2"/>
      <c r="AN773" s="2"/>
      <c r="AO773" s="2"/>
      <c r="AP773" s="2"/>
      <c r="AQ773" s="10"/>
      <c r="AR773" s="4"/>
      <c r="AS773" s="9"/>
      <c r="AT773" s="8"/>
      <c r="AU773" s="7"/>
      <c r="AV773" s="6"/>
      <c r="AW773" s="7"/>
      <c r="AX773" s="6"/>
      <c r="AY773" s="5"/>
      <c r="AZ773" s="6"/>
      <c r="BA773" s="5"/>
      <c r="BB773" s="6"/>
      <c r="BC773" s="5"/>
      <c r="BD773" s="6"/>
      <c r="BE773" s="5"/>
      <c r="BF773" s="6"/>
      <c r="BG773" s="5"/>
      <c r="BH773" s="6"/>
      <c r="BI773" s="5"/>
      <c r="BJ773" s="6"/>
      <c r="BK773" s="5"/>
      <c r="BL773" s="6"/>
      <c r="BM773" s="5"/>
      <c r="BN773" s="6"/>
      <c r="BO773" s="5"/>
      <c r="BP773" s="6"/>
      <c r="BQ773" s="5"/>
      <c r="BR773" s="2"/>
      <c r="BS773" s="2"/>
      <c r="BT773" s="4"/>
      <c r="BU773" s="2"/>
      <c r="BV773" s="2"/>
      <c r="BW773" s="2"/>
      <c r="BX773" s="3"/>
      <c r="BY773" s="2"/>
      <c r="BZ773" s="2"/>
    </row>
    <row r="774" spans="2:78" ht="12" customHeight="1">
      <c r="B774" s="22"/>
      <c r="C774" s="4"/>
      <c r="D774" s="3"/>
      <c r="E774" s="21"/>
      <c r="F774" s="3"/>
      <c r="G774" s="20"/>
      <c r="H774" s="13"/>
      <c r="I774" s="19"/>
      <c r="J774" s="19"/>
      <c r="K774" s="114"/>
      <c r="L774" s="19"/>
      <c r="M774" s="18"/>
      <c r="N774" s="17"/>
      <c r="O774" s="16"/>
      <c r="P774" s="2"/>
      <c r="Q774" s="2"/>
      <c r="R774" s="2"/>
      <c r="S774" s="2"/>
      <c r="T774" s="2"/>
      <c r="U774" s="2"/>
      <c r="V774" s="15"/>
      <c r="W774" s="14"/>
      <c r="X774" s="13"/>
      <c r="Y774" s="12"/>
      <c r="Z774" s="2"/>
      <c r="AA774" s="11"/>
      <c r="AB774" s="11"/>
      <c r="AC774" s="11"/>
      <c r="AD774" s="2"/>
      <c r="AE774" s="2"/>
      <c r="AF774" s="2"/>
      <c r="AG774" s="2"/>
      <c r="AH774" s="2"/>
      <c r="AI774" s="2"/>
      <c r="AJ774" s="4"/>
      <c r="AK774" s="2"/>
      <c r="AL774" s="2"/>
      <c r="AM774" s="2"/>
      <c r="AN774" s="2"/>
      <c r="AO774" s="2"/>
      <c r="AP774" s="2"/>
      <c r="AQ774" s="10"/>
      <c r="AR774" s="4"/>
      <c r="AS774" s="9"/>
      <c r="AT774" s="8"/>
      <c r="AU774" s="7"/>
      <c r="AV774" s="6"/>
      <c r="AW774" s="7"/>
      <c r="AX774" s="6"/>
      <c r="AY774" s="5"/>
      <c r="AZ774" s="6"/>
      <c r="BA774" s="5"/>
      <c r="BB774" s="6"/>
      <c r="BC774" s="5"/>
      <c r="BD774" s="6"/>
      <c r="BE774" s="5"/>
      <c r="BF774" s="6"/>
      <c r="BG774" s="5"/>
      <c r="BH774" s="6"/>
      <c r="BI774" s="5"/>
      <c r="BJ774" s="6"/>
      <c r="BK774" s="5"/>
      <c r="BL774" s="6"/>
      <c r="BM774" s="5"/>
      <c r="BN774" s="6"/>
      <c r="BO774" s="5"/>
      <c r="BP774" s="6"/>
      <c r="BQ774" s="5"/>
      <c r="BR774" s="2"/>
      <c r="BS774" s="2"/>
      <c r="BT774" s="4"/>
      <c r="BU774" s="2"/>
      <c r="BV774" s="2"/>
      <c r="BW774" s="2"/>
      <c r="BX774" s="3"/>
      <c r="BY774" s="2"/>
      <c r="BZ774" s="2"/>
    </row>
    <row r="775" spans="2:78" ht="12" customHeight="1">
      <c r="B775" s="22"/>
      <c r="C775" s="4"/>
      <c r="D775" s="3"/>
      <c r="E775" s="21"/>
      <c r="F775" s="3"/>
      <c r="G775" s="20"/>
      <c r="H775" s="13"/>
      <c r="I775" s="19"/>
      <c r="J775" s="19"/>
      <c r="K775" s="114"/>
      <c r="L775" s="19"/>
      <c r="M775" s="18"/>
      <c r="N775" s="17"/>
      <c r="O775" s="16"/>
      <c r="P775" s="2"/>
      <c r="Q775" s="2"/>
      <c r="R775" s="2"/>
      <c r="S775" s="2"/>
      <c r="T775" s="2"/>
      <c r="U775" s="2"/>
      <c r="V775" s="15"/>
      <c r="W775" s="14"/>
      <c r="X775" s="13"/>
      <c r="Y775" s="12"/>
      <c r="Z775" s="2"/>
      <c r="AA775" s="11"/>
      <c r="AB775" s="11"/>
      <c r="AC775" s="11"/>
      <c r="AD775" s="2"/>
      <c r="AE775" s="2"/>
      <c r="AF775" s="2"/>
      <c r="AG775" s="2"/>
      <c r="AH775" s="2"/>
      <c r="AI775" s="2"/>
      <c r="AJ775" s="4"/>
      <c r="AK775" s="2"/>
      <c r="AL775" s="2"/>
      <c r="AM775" s="2"/>
      <c r="AN775" s="2"/>
      <c r="AO775" s="2"/>
      <c r="AP775" s="2"/>
      <c r="AQ775" s="10"/>
      <c r="AR775" s="4"/>
      <c r="AS775" s="9"/>
      <c r="AT775" s="8"/>
      <c r="AU775" s="7"/>
      <c r="AV775" s="6"/>
      <c r="AW775" s="7"/>
      <c r="AX775" s="6"/>
      <c r="AY775" s="5"/>
      <c r="AZ775" s="6"/>
      <c r="BA775" s="5"/>
      <c r="BB775" s="6"/>
      <c r="BC775" s="5"/>
      <c r="BD775" s="6"/>
      <c r="BE775" s="5"/>
      <c r="BF775" s="6"/>
      <c r="BG775" s="5"/>
      <c r="BH775" s="6"/>
      <c r="BI775" s="5"/>
      <c r="BJ775" s="6"/>
      <c r="BK775" s="5"/>
      <c r="BL775" s="6"/>
      <c r="BM775" s="5"/>
      <c r="BN775" s="6"/>
      <c r="BO775" s="5"/>
      <c r="BP775" s="6"/>
      <c r="BQ775" s="5"/>
      <c r="BR775" s="2"/>
      <c r="BS775" s="2"/>
      <c r="BT775" s="4"/>
      <c r="BU775" s="2"/>
      <c r="BV775" s="2"/>
      <c r="BW775" s="2"/>
      <c r="BX775" s="3"/>
      <c r="BY775" s="2"/>
      <c r="BZ775" s="2"/>
    </row>
    <row r="776" spans="2:78" ht="12" customHeight="1">
      <c r="B776" s="22"/>
      <c r="C776" s="4"/>
      <c r="D776" s="3"/>
      <c r="E776" s="21"/>
      <c r="F776" s="3"/>
      <c r="G776" s="20"/>
      <c r="H776" s="13"/>
      <c r="I776" s="19"/>
      <c r="J776" s="19"/>
      <c r="K776" s="114"/>
      <c r="L776" s="19"/>
      <c r="M776" s="18"/>
      <c r="N776" s="17"/>
      <c r="O776" s="16"/>
      <c r="P776" s="2"/>
      <c r="Q776" s="2"/>
      <c r="R776" s="2"/>
      <c r="S776" s="2"/>
      <c r="T776" s="2"/>
      <c r="U776" s="2"/>
      <c r="V776" s="15"/>
      <c r="W776" s="14"/>
      <c r="X776" s="13"/>
      <c r="Y776" s="12"/>
      <c r="Z776" s="2"/>
      <c r="AA776" s="11"/>
      <c r="AB776" s="11"/>
      <c r="AC776" s="11"/>
      <c r="AD776" s="2"/>
      <c r="AE776" s="2"/>
      <c r="AF776" s="2"/>
      <c r="AG776" s="2"/>
      <c r="AH776" s="2"/>
      <c r="AI776" s="2"/>
      <c r="AJ776" s="4"/>
      <c r="AK776" s="2"/>
      <c r="AL776" s="2"/>
      <c r="AM776" s="2"/>
      <c r="AN776" s="2"/>
      <c r="AO776" s="2"/>
      <c r="AP776" s="2"/>
      <c r="AQ776" s="10"/>
      <c r="AR776" s="4"/>
      <c r="AS776" s="9"/>
      <c r="AT776" s="8"/>
      <c r="AU776" s="7"/>
      <c r="AV776" s="6"/>
      <c r="AW776" s="7"/>
      <c r="AX776" s="6"/>
      <c r="AY776" s="5"/>
      <c r="AZ776" s="6"/>
      <c r="BA776" s="5"/>
      <c r="BB776" s="6"/>
      <c r="BC776" s="5"/>
      <c r="BD776" s="6"/>
      <c r="BE776" s="5"/>
      <c r="BF776" s="6"/>
      <c r="BG776" s="5"/>
      <c r="BH776" s="6"/>
      <c r="BI776" s="5"/>
      <c r="BJ776" s="6"/>
      <c r="BK776" s="5"/>
      <c r="BL776" s="6"/>
      <c r="BM776" s="5"/>
      <c r="BN776" s="6"/>
      <c r="BO776" s="5"/>
      <c r="BP776" s="6"/>
      <c r="BQ776" s="5"/>
      <c r="BR776" s="2"/>
      <c r="BS776" s="2"/>
      <c r="BT776" s="4"/>
      <c r="BU776" s="2"/>
      <c r="BV776" s="2"/>
      <c r="BW776" s="2"/>
      <c r="BX776" s="3"/>
      <c r="BY776" s="2"/>
      <c r="BZ776" s="2"/>
    </row>
    <row r="777" spans="2:78" ht="12" customHeight="1">
      <c r="B777" s="22"/>
      <c r="C777" s="4"/>
      <c r="D777" s="3"/>
      <c r="E777" s="21"/>
      <c r="F777" s="3"/>
      <c r="G777" s="20"/>
      <c r="H777" s="13"/>
      <c r="I777" s="19"/>
      <c r="J777" s="19"/>
      <c r="K777" s="114"/>
      <c r="L777" s="19"/>
      <c r="M777" s="18"/>
      <c r="N777" s="17"/>
      <c r="O777" s="16"/>
      <c r="P777" s="2"/>
      <c r="Q777" s="2"/>
      <c r="R777" s="2"/>
      <c r="S777" s="2"/>
      <c r="T777" s="2"/>
      <c r="U777" s="2"/>
      <c r="V777" s="15"/>
      <c r="W777" s="14"/>
      <c r="X777" s="13"/>
      <c r="Y777" s="12"/>
      <c r="Z777" s="2"/>
      <c r="AA777" s="11"/>
      <c r="AB777" s="11"/>
      <c r="AC777" s="11"/>
      <c r="AD777" s="2"/>
      <c r="AE777" s="2"/>
      <c r="AF777" s="2"/>
      <c r="AG777" s="2"/>
      <c r="AH777" s="2"/>
      <c r="AI777" s="2"/>
      <c r="AJ777" s="4"/>
      <c r="AK777" s="2"/>
      <c r="AL777" s="2"/>
      <c r="AM777" s="2"/>
      <c r="AN777" s="2"/>
      <c r="AO777" s="2"/>
      <c r="AP777" s="2"/>
      <c r="AQ777" s="10"/>
      <c r="AR777" s="4"/>
      <c r="AS777" s="9"/>
      <c r="AT777" s="8"/>
      <c r="AU777" s="7"/>
      <c r="AV777" s="6"/>
      <c r="AW777" s="7"/>
      <c r="AX777" s="6"/>
      <c r="AY777" s="5"/>
      <c r="AZ777" s="6"/>
      <c r="BA777" s="5"/>
      <c r="BB777" s="6"/>
      <c r="BC777" s="5"/>
      <c r="BD777" s="6"/>
      <c r="BE777" s="5"/>
      <c r="BF777" s="6"/>
      <c r="BG777" s="5"/>
      <c r="BH777" s="6"/>
      <c r="BI777" s="5"/>
      <c r="BJ777" s="6"/>
      <c r="BK777" s="5"/>
      <c r="BL777" s="6"/>
      <c r="BM777" s="5"/>
      <c r="BN777" s="6"/>
      <c r="BO777" s="5"/>
      <c r="BP777" s="6"/>
      <c r="BQ777" s="5"/>
      <c r="BR777" s="2"/>
      <c r="BS777" s="2"/>
      <c r="BT777" s="4"/>
      <c r="BU777" s="2"/>
      <c r="BV777" s="2"/>
      <c r="BW777" s="2"/>
      <c r="BX777" s="3"/>
      <c r="BY777" s="2"/>
      <c r="BZ777" s="2"/>
    </row>
    <row r="778" spans="2:78" ht="12" customHeight="1">
      <c r="B778" s="22"/>
      <c r="C778" s="4"/>
      <c r="D778" s="3"/>
      <c r="E778" s="21"/>
      <c r="F778" s="3"/>
      <c r="G778" s="20"/>
      <c r="H778" s="13"/>
      <c r="I778" s="19"/>
      <c r="J778" s="19"/>
      <c r="K778" s="114"/>
      <c r="L778" s="19"/>
      <c r="M778" s="18"/>
      <c r="N778" s="17"/>
      <c r="O778" s="16"/>
      <c r="P778" s="2"/>
      <c r="Q778" s="2"/>
      <c r="R778" s="2"/>
      <c r="S778" s="2"/>
      <c r="T778" s="2"/>
      <c r="U778" s="2"/>
      <c r="V778" s="15"/>
      <c r="W778" s="14"/>
      <c r="X778" s="13"/>
      <c r="Y778" s="12"/>
      <c r="Z778" s="2"/>
      <c r="AA778" s="11"/>
      <c r="AB778" s="11"/>
      <c r="AC778" s="11"/>
      <c r="AD778" s="2"/>
      <c r="AE778" s="2"/>
      <c r="AF778" s="2"/>
      <c r="AG778" s="2"/>
      <c r="AH778" s="2"/>
      <c r="AI778" s="2"/>
      <c r="AJ778" s="4"/>
      <c r="AK778" s="2"/>
      <c r="AL778" s="2"/>
      <c r="AM778" s="2"/>
      <c r="AN778" s="2"/>
      <c r="AO778" s="2"/>
      <c r="AP778" s="2"/>
      <c r="AQ778" s="10"/>
      <c r="AR778" s="4"/>
      <c r="AS778" s="9"/>
      <c r="AT778" s="8"/>
      <c r="AU778" s="7"/>
      <c r="AV778" s="6"/>
      <c r="AW778" s="7"/>
      <c r="AX778" s="6"/>
      <c r="AY778" s="5"/>
      <c r="AZ778" s="6"/>
      <c r="BA778" s="5"/>
      <c r="BB778" s="6"/>
      <c r="BC778" s="5"/>
      <c r="BD778" s="6"/>
      <c r="BE778" s="5"/>
      <c r="BF778" s="6"/>
      <c r="BG778" s="5"/>
      <c r="BH778" s="6"/>
      <c r="BI778" s="5"/>
      <c r="BJ778" s="6"/>
      <c r="BK778" s="5"/>
      <c r="BL778" s="6"/>
      <c r="BM778" s="5"/>
      <c r="BN778" s="6"/>
      <c r="BO778" s="5"/>
      <c r="BP778" s="6"/>
      <c r="BQ778" s="5"/>
      <c r="BR778" s="2"/>
      <c r="BS778" s="2"/>
      <c r="BT778" s="4"/>
      <c r="BU778" s="2"/>
      <c r="BV778" s="2"/>
      <c r="BW778" s="2"/>
      <c r="BX778" s="3"/>
      <c r="BY778" s="2"/>
      <c r="BZ778" s="2"/>
    </row>
    <row r="779" spans="2:78" ht="12" customHeight="1">
      <c r="B779" s="22"/>
      <c r="C779" s="4"/>
      <c r="D779" s="3"/>
      <c r="E779" s="21"/>
      <c r="F779" s="3"/>
      <c r="G779" s="20"/>
      <c r="H779" s="13"/>
      <c r="I779" s="19"/>
      <c r="J779" s="19"/>
      <c r="K779" s="114"/>
      <c r="L779" s="19"/>
      <c r="M779" s="18"/>
      <c r="N779" s="17"/>
      <c r="O779" s="16"/>
      <c r="P779" s="2"/>
      <c r="Q779" s="2"/>
      <c r="R779" s="2"/>
      <c r="S779" s="2"/>
      <c r="T779" s="2"/>
      <c r="U779" s="2"/>
      <c r="V779" s="15"/>
      <c r="W779" s="14"/>
      <c r="X779" s="13"/>
      <c r="Y779" s="12"/>
      <c r="Z779" s="2"/>
      <c r="AA779" s="11"/>
      <c r="AB779" s="11"/>
      <c r="AC779" s="11"/>
      <c r="AD779" s="2"/>
      <c r="AE779" s="2"/>
      <c r="AF779" s="2"/>
      <c r="AG779" s="2"/>
      <c r="AH779" s="2"/>
      <c r="AI779" s="2"/>
      <c r="AJ779" s="4"/>
      <c r="AK779" s="2"/>
      <c r="AL779" s="2"/>
      <c r="AM779" s="2"/>
      <c r="AN779" s="2"/>
      <c r="AO779" s="2"/>
      <c r="AP779" s="2"/>
      <c r="AQ779" s="10"/>
      <c r="AR779" s="4"/>
      <c r="AS779" s="9"/>
      <c r="AT779" s="8"/>
      <c r="AU779" s="7"/>
      <c r="AV779" s="6"/>
      <c r="AW779" s="7"/>
      <c r="AX779" s="6"/>
      <c r="AY779" s="5"/>
      <c r="AZ779" s="6"/>
      <c r="BA779" s="5"/>
      <c r="BB779" s="6"/>
      <c r="BC779" s="5"/>
      <c r="BD779" s="6"/>
      <c r="BE779" s="5"/>
      <c r="BF779" s="6"/>
      <c r="BG779" s="5"/>
      <c r="BH779" s="6"/>
      <c r="BI779" s="5"/>
      <c r="BJ779" s="6"/>
      <c r="BK779" s="5"/>
      <c r="BL779" s="6"/>
      <c r="BM779" s="5"/>
      <c r="BN779" s="6"/>
      <c r="BO779" s="5"/>
      <c r="BP779" s="6"/>
      <c r="BQ779" s="5"/>
      <c r="BR779" s="2"/>
      <c r="BS779" s="2"/>
      <c r="BT779" s="4"/>
      <c r="BU779" s="2"/>
      <c r="BV779" s="2"/>
      <c r="BW779" s="2"/>
      <c r="BX779" s="3"/>
      <c r="BY779" s="2"/>
      <c r="BZ779" s="2"/>
    </row>
    <row r="780" spans="2:78" ht="12" customHeight="1">
      <c r="B780" s="22"/>
      <c r="C780" s="4"/>
      <c r="D780" s="3"/>
      <c r="E780" s="21"/>
      <c r="F780" s="3"/>
      <c r="G780" s="20"/>
      <c r="H780" s="13"/>
      <c r="I780" s="19"/>
      <c r="J780" s="19"/>
      <c r="K780" s="114"/>
      <c r="L780" s="19"/>
      <c r="M780" s="18"/>
      <c r="N780" s="17"/>
      <c r="O780" s="16"/>
      <c r="P780" s="2"/>
      <c r="Q780" s="2"/>
      <c r="R780" s="2"/>
      <c r="S780" s="2"/>
      <c r="T780" s="2"/>
      <c r="U780" s="2"/>
      <c r="V780" s="15"/>
      <c r="W780" s="14"/>
      <c r="X780" s="13"/>
      <c r="Y780" s="12"/>
      <c r="Z780" s="2"/>
      <c r="AA780" s="11"/>
      <c r="AB780" s="11"/>
      <c r="AC780" s="11"/>
      <c r="AD780" s="2"/>
      <c r="AE780" s="2"/>
      <c r="AF780" s="2"/>
      <c r="AG780" s="2"/>
      <c r="AH780" s="2"/>
      <c r="AI780" s="2"/>
      <c r="AJ780" s="4"/>
      <c r="AK780" s="2"/>
      <c r="AL780" s="2"/>
      <c r="AM780" s="2"/>
      <c r="AN780" s="2"/>
      <c r="AO780" s="2"/>
      <c r="AP780" s="2"/>
      <c r="AQ780" s="10"/>
      <c r="AR780" s="4"/>
      <c r="AS780" s="9"/>
      <c r="AT780" s="8"/>
      <c r="AU780" s="7"/>
      <c r="AV780" s="6"/>
      <c r="AW780" s="7"/>
      <c r="AX780" s="6"/>
      <c r="AY780" s="5"/>
      <c r="AZ780" s="6"/>
      <c r="BA780" s="5"/>
      <c r="BB780" s="6"/>
      <c r="BC780" s="5"/>
      <c r="BD780" s="6"/>
      <c r="BE780" s="5"/>
      <c r="BF780" s="6"/>
      <c r="BG780" s="5"/>
      <c r="BH780" s="6"/>
      <c r="BI780" s="5"/>
      <c r="BJ780" s="6"/>
      <c r="BK780" s="5"/>
      <c r="BL780" s="6"/>
      <c r="BM780" s="5"/>
      <c r="BN780" s="6"/>
      <c r="BO780" s="5"/>
      <c r="BP780" s="6"/>
      <c r="BQ780" s="5"/>
      <c r="BR780" s="2"/>
      <c r="BS780" s="2"/>
      <c r="BT780" s="4"/>
      <c r="BU780" s="2"/>
      <c r="BV780" s="2"/>
      <c r="BW780" s="2"/>
      <c r="BX780" s="3"/>
      <c r="BY780" s="2"/>
      <c r="BZ780" s="2"/>
    </row>
    <row r="781" spans="2:78" ht="12" customHeight="1">
      <c r="B781" s="22"/>
      <c r="C781" s="4"/>
      <c r="D781" s="3"/>
      <c r="E781" s="21"/>
      <c r="F781" s="3"/>
      <c r="G781" s="20"/>
      <c r="H781" s="13"/>
      <c r="I781" s="19"/>
      <c r="J781" s="19"/>
      <c r="K781" s="114"/>
      <c r="L781" s="19"/>
      <c r="M781" s="18"/>
      <c r="N781" s="17"/>
      <c r="O781" s="16"/>
      <c r="P781" s="2"/>
      <c r="Q781" s="2"/>
      <c r="R781" s="2"/>
      <c r="S781" s="2"/>
      <c r="T781" s="2"/>
      <c r="U781" s="2"/>
      <c r="V781" s="15"/>
      <c r="W781" s="14"/>
      <c r="X781" s="13"/>
      <c r="Y781" s="12"/>
      <c r="Z781" s="2"/>
      <c r="AA781" s="11"/>
      <c r="AB781" s="11"/>
      <c r="AC781" s="11"/>
      <c r="AD781" s="2"/>
      <c r="AE781" s="2"/>
      <c r="AF781" s="2"/>
      <c r="AG781" s="2"/>
      <c r="AH781" s="2"/>
      <c r="AI781" s="2"/>
      <c r="AJ781" s="4"/>
      <c r="AK781" s="2"/>
      <c r="AL781" s="2"/>
      <c r="AM781" s="2"/>
      <c r="AN781" s="2"/>
      <c r="AO781" s="2"/>
      <c r="AP781" s="2"/>
      <c r="AQ781" s="10"/>
      <c r="AR781" s="4"/>
      <c r="AS781" s="9"/>
      <c r="AT781" s="8"/>
      <c r="AU781" s="7"/>
      <c r="AV781" s="6"/>
      <c r="AW781" s="7"/>
      <c r="AX781" s="6"/>
      <c r="AY781" s="5"/>
      <c r="AZ781" s="6"/>
      <c r="BA781" s="5"/>
      <c r="BB781" s="6"/>
      <c r="BC781" s="5"/>
      <c r="BD781" s="6"/>
      <c r="BE781" s="5"/>
      <c r="BF781" s="6"/>
      <c r="BG781" s="5"/>
      <c r="BH781" s="6"/>
      <c r="BI781" s="5"/>
      <c r="BJ781" s="6"/>
      <c r="BK781" s="5"/>
      <c r="BL781" s="6"/>
      <c r="BM781" s="5"/>
      <c r="BN781" s="6"/>
      <c r="BO781" s="5"/>
      <c r="BP781" s="6"/>
      <c r="BQ781" s="5"/>
      <c r="BR781" s="2"/>
      <c r="BS781" s="2"/>
      <c r="BT781" s="4"/>
      <c r="BU781" s="2"/>
      <c r="BV781" s="2"/>
      <c r="BW781" s="2"/>
      <c r="BX781" s="3"/>
      <c r="BY781" s="2"/>
      <c r="BZ781" s="2"/>
    </row>
    <row r="782" spans="2:78" ht="12" customHeight="1">
      <c r="B782" s="22"/>
      <c r="C782" s="4"/>
      <c r="D782" s="3"/>
      <c r="E782" s="21"/>
      <c r="F782" s="3"/>
      <c r="G782" s="20"/>
      <c r="H782" s="13"/>
      <c r="I782" s="19"/>
      <c r="J782" s="19"/>
      <c r="K782" s="114"/>
      <c r="L782" s="19"/>
      <c r="M782" s="18"/>
      <c r="N782" s="17"/>
      <c r="O782" s="16"/>
      <c r="P782" s="2"/>
      <c r="Q782" s="2"/>
      <c r="R782" s="2"/>
      <c r="S782" s="2"/>
      <c r="T782" s="2"/>
      <c r="U782" s="2"/>
      <c r="V782" s="15"/>
      <c r="W782" s="14"/>
      <c r="X782" s="13"/>
      <c r="Y782" s="12"/>
      <c r="Z782" s="2"/>
      <c r="AA782" s="11"/>
      <c r="AB782" s="11"/>
      <c r="AC782" s="11"/>
      <c r="AD782" s="2"/>
      <c r="AE782" s="2"/>
      <c r="AF782" s="2"/>
      <c r="AG782" s="2"/>
      <c r="AH782" s="2"/>
      <c r="AI782" s="2"/>
      <c r="AJ782" s="4"/>
      <c r="AK782" s="2"/>
      <c r="AL782" s="2"/>
      <c r="AM782" s="2"/>
      <c r="AN782" s="2"/>
      <c r="AO782" s="2"/>
      <c r="AP782" s="2"/>
      <c r="AQ782" s="10"/>
      <c r="AR782" s="4"/>
      <c r="AS782" s="9"/>
      <c r="AT782" s="8"/>
      <c r="AU782" s="7"/>
      <c r="AV782" s="6"/>
      <c r="AW782" s="7"/>
      <c r="AX782" s="6"/>
      <c r="AY782" s="5"/>
      <c r="AZ782" s="6"/>
      <c r="BA782" s="5"/>
      <c r="BB782" s="6"/>
      <c r="BC782" s="5"/>
      <c r="BD782" s="6"/>
      <c r="BE782" s="5"/>
      <c r="BF782" s="6"/>
      <c r="BG782" s="5"/>
      <c r="BH782" s="6"/>
      <c r="BI782" s="5"/>
      <c r="BJ782" s="6"/>
      <c r="BK782" s="5"/>
      <c r="BL782" s="6"/>
      <c r="BM782" s="5"/>
      <c r="BN782" s="6"/>
      <c r="BO782" s="5"/>
      <c r="BP782" s="6"/>
      <c r="BQ782" s="5"/>
      <c r="BR782" s="2"/>
      <c r="BS782" s="2"/>
      <c r="BT782" s="4"/>
      <c r="BU782" s="2"/>
      <c r="BV782" s="2"/>
      <c r="BW782" s="2"/>
      <c r="BX782" s="3"/>
      <c r="BY782" s="2"/>
      <c r="BZ782" s="2"/>
    </row>
    <row r="783" spans="2:78" ht="12" customHeight="1">
      <c r="B783" s="22"/>
      <c r="C783" s="4"/>
      <c r="D783" s="3"/>
      <c r="E783" s="21"/>
      <c r="F783" s="3"/>
      <c r="G783" s="20"/>
      <c r="H783" s="13"/>
      <c r="I783" s="19"/>
      <c r="J783" s="19"/>
      <c r="K783" s="114"/>
      <c r="L783" s="19"/>
      <c r="M783" s="18"/>
      <c r="N783" s="17"/>
      <c r="O783" s="16"/>
      <c r="P783" s="2"/>
      <c r="Q783" s="2"/>
      <c r="R783" s="2"/>
      <c r="S783" s="2"/>
      <c r="T783" s="2"/>
      <c r="U783" s="2"/>
      <c r="V783" s="15"/>
      <c r="W783" s="14"/>
      <c r="X783" s="13"/>
      <c r="Y783" s="12"/>
      <c r="Z783" s="2"/>
      <c r="AA783" s="11"/>
      <c r="AB783" s="11"/>
      <c r="AC783" s="11"/>
      <c r="AD783" s="2"/>
      <c r="AE783" s="2"/>
      <c r="AF783" s="2"/>
      <c r="AG783" s="2"/>
      <c r="AH783" s="2"/>
      <c r="AI783" s="2"/>
      <c r="AJ783" s="4"/>
      <c r="AK783" s="2"/>
      <c r="AL783" s="2"/>
      <c r="AM783" s="2"/>
      <c r="AN783" s="2"/>
      <c r="AO783" s="2"/>
      <c r="AP783" s="2"/>
      <c r="AQ783" s="10"/>
      <c r="AR783" s="4"/>
      <c r="AS783" s="9"/>
      <c r="AT783" s="8"/>
      <c r="AU783" s="7"/>
      <c r="AV783" s="6"/>
      <c r="AW783" s="7"/>
      <c r="AX783" s="6"/>
      <c r="AY783" s="5"/>
      <c r="AZ783" s="6"/>
      <c r="BA783" s="5"/>
      <c r="BB783" s="6"/>
      <c r="BC783" s="5"/>
      <c r="BD783" s="6"/>
      <c r="BE783" s="5"/>
      <c r="BF783" s="6"/>
      <c r="BG783" s="5"/>
      <c r="BH783" s="6"/>
      <c r="BI783" s="5"/>
      <c r="BJ783" s="6"/>
      <c r="BK783" s="5"/>
      <c r="BL783" s="6"/>
      <c r="BM783" s="5"/>
      <c r="BN783" s="6"/>
      <c r="BO783" s="5"/>
      <c r="BP783" s="6"/>
      <c r="BQ783" s="5"/>
      <c r="BR783" s="2"/>
      <c r="BS783" s="2"/>
      <c r="BT783" s="4"/>
      <c r="BU783" s="2"/>
      <c r="BV783" s="2"/>
      <c r="BW783" s="2"/>
      <c r="BX783" s="3"/>
      <c r="BY783" s="2"/>
      <c r="BZ783" s="2"/>
    </row>
    <row r="784" spans="2:78" ht="12" customHeight="1">
      <c r="B784" s="22"/>
      <c r="C784" s="4"/>
      <c r="D784" s="3"/>
      <c r="E784" s="21"/>
      <c r="F784" s="3"/>
      <c r="G784" s="20"/>
      <c r="H784" s="13"/>
      <c r="I784" s="19"/>
      <c r="J784" s="19"/>
      <c r="K784" s="114"/>
      <c r="L784" s="19"/>
      <c r="M784" s="18"/>
      <c r="N784" s="17"/>
      <c r="O784" s="16"/>
      <c r="P784" s="2"/>
      <c r="Q784" s="2"/>
      <c r="R784" s="2"/>
      <c r="S784" s="2"/>
      <c r="T784" s="2"/>
      <c r="U784" s="2"/>
      <c r="V784" s="15"/>
      <c r="W784" s="14"/>
      <c r="X784" s="13"/>
      <c r="Y784" s="12"/>
      <c r="Z784" s="2"/>
      <c r="AA784" s="11"/>
      <c r="AB784" s="11"/>
      <c r="AC784" s="11"/>
      <c r="AD784" s="2"/>
      <c r="AE784" s="2"/>
      <c r="AF784" s="2"/>
      <c r="AG784" s="2"/>
      <c r="AH784" s="2"/>
      <c r="AI784" s="2"/>
      <c r="AJ784" s="4"/>
      <c r="AK784" s="2"/>
      <c r="AL784" s="2"/>
      <c r="AM784" s="2"/>
      <c r="AN784" s="2"/>
      <c r="AO784" s="2"/>
      <c r="AP784" s="2"/>
      <c r="AQ784" s="10"/>
      <c r="AR784" s="4"/>
      <c r="AS784" s="9"/>
      <c r="AT784" s="8"/>
      <c r="AU784" s="7"/>
      <c r="AV784" s="6"/>
      <c r="AW784" s="7"/>
      <c r="AX784" s="6"/>
      <c r="AY784" s="5"/>
      <c r="AZ784" s="6"/>
      <c r="BA784" s="5"/>
      <c r="BB784" s="6"/>
      <c r="BC784" s="5"/>
      <c r="BD784" s="6"/>
      <c r="BE784" s="5"/>
      <c r="BF784" s="6"/>
      <c r="BG784" s="5"/>
      <c r="BH784" s="6"/>
      <c r="BI784" s="5"/>
      <c r="BJ784" s="6"/>
      <c r="BK784" s="5"/>
      <c r="BL784" s="6"/>
      <c r="BM784" s="5"/>
      <c r="BN784" s="6"/>
      <c r="BO784" s="5"/>
      <c r="BP784" s="6"/>
      <c r="BQ784" s="5"/>
      <c r="BR784" s="2"/>
      <c r="BS784" s="2"/>
      <c r="BT784" s="4"/>
      <c r="BU784" s="2"/>
      <c r="BV784" s="2"/>
      <c r="BW784" s="2"/>
      <c r="BX784" s="3"/>
      <c r="BY784" s="2"/>
      <c r="BZ784" s="2"/>
    </row>
    <row r="785" spans="2:78" ht="12" customHeight="1">
      <c r="B785" s="22"/>
      <c r="C785" s="4"/>
      <c r="D785" s="3"/>
      <c r="E785" s="21"/>
      <c r="F785" s="3"/>
      <c r="G785" s="20"/>
      <c r="H785" s="13"/>
      <c r="I785" s="19"/>
      <c r="J785" s="19"/>
      <c r="K785" s="114"/>
      <c r="L785" s="19"/>
      <c r="M785" s="18"/>
      <c r="N785" s="17"/>
      <c r="O785" s="16"/>
      <c r="P785" s="2"/>
      <c r="Q785" s="2"/>
      <c r="R785" s="2"/>
      <c r="S785" s="2"/>
      <c r="T785" s="2"/>
      <c r="U785" s="2"/>
      <c r="V785" s="15"/>
      <c r="W785" s="14"/>
      <c r="X785" s="13"/>
      <c r="Y785" s="12"/>
      <c r="Z785" s="2"/>
      <c r="AA785" s="11"/>
      <c r="AB785" s="11"/>
      <c r="AC785" s="11"/>
      <c r="AD785" s="2"/>
      <c r="AE785" s="2"/>
      <c r="AF785" s="2"/>
      <c r="AG785" s="2"/>
      <c r="AH785" s="2"/>
      <c r="AI785" s="2"/>
      <c r="AJ785" s="4"/>
      <c r="AK785" s="2"/>
      <c r="AL785" s="2"/>
      <c r="AM785" s="2"/>
      <c r="AN785" s="2"/>
      <c r="AO785" s="2"/>
      <c r="AP785" s="2"/>
      <c r="AQ785" s="10"/>
      <c r="AR785" s="4"/>
      <c r="AS785" s="9"/>
      <c r="AT785" s="8"/>
      <c r="AU785" s="7"/>
      <c r="AV785" s="6"/>
      <c r="AW785" s="7"/>
      <c r="AX785" s="6"/>
      <c r="AY785" s="5"/>
      <c r="AZ785" s="6"/>
      <c r="BA785" s="5"/>
      <c r="BB785" s="6"/>
      <c r="BC785" s="5"/>
      <c r="BD785" s="6"/>
      <c r="BE785" s="5"/>
      <c r="BF785" s="6"/>
      <c r="BG785" s="5"/>
      <c r="BH785" s="6"/>
      <c r="BI785" s="5"/>
      <c r="BJ785" s="6"/>
      <c r="BK785" s="5"/>
      <c r="BL785" s="6"/>
      <c r="BM785" s="5"/>
      <c r="BN785" s="6"/>
      <c r="BO785" s="5"/>
      <c r="BP785" s="6"/>
      <c r="BQ785" s="5"/>
      <c r="BR785" s="2"/>
      <c r="BS785" s="2"/>
      <c r="BT785" s="4"/>
      <c r="BU785" s="2"/>
      <c r="BV785" s="2"/>
      <c r="BW785" s="2"/>
      <c r="BX785" s="3"/>
      <c r="BY785" s="2"/>
      <c r="BZ785" s="2"/>
    </row>
    <row r="786" spans="2:78" ht="12" customHeight="1">
      <c r="B786" s="22"/>
      <c r="C786" s="4"/>
      <c r="D786" s="3"/>
      <c r="E786" s="21"/>
      <c r="F786" s="3"/>
      <c r="G786" s="20"/>
      <c r="H786" s="13"/>
      <c r="I786" s="19"/>
      <c r="J786" s="19"/>
      <c r="K786" s="114"/>
      <c r="L786" s="19"/>
      <c r="M786" s="18"/>
      <c r="N786" s="17"/>
      <c r="O786" s="16"/>
      <c r="P786" s="2"/>
      <c r="Q786" s="2"/>
      <c r="R786" s="2"/>
      <c r="S786" s="2"/>
      <c r="T786" s="2"/>
      <c r="U786" s="2"/>
      <c r="V786" s="15"/>
      <c r="W786" s="14"/>
      <c r="X786" s="13"/>
      <c r="Y786" s="12"/>
      <c r="Z786" s="2"/>
      <c r="AA786" s="11"/>
      <c r="AB786" s="11"/>
      <c r="AC786" s="11"/>
      <c r="AD786" s="2"/>
      <c r="AE786" s="2"/>
      <c r="AF786" s="2"/>
      <c r="AG786" s="2"/>
      <c r="AH786" s="2"/>
      <c r="AI786" s="2"/>
      <c r="AJ786" s="4"/>
      <c r="AK786" s="2"/>
      <c r="AL786" s="2"/>
      <c r="AM786" s="2"/>
      <c r="AN786" s="2"/>
      <c r="AO786" s="2"/>
      <c r="AP786" s="2"/>
      <c r="AQ786" s="10"/>
      <c r="AR786" s="4"/>
      <c r="AS786" s="9"/>
      <c r="AT786" s="8"/>
      <c r="AU786" s="7"/>
      <c r="AV786" s="6"/>
      <c r="AW786" s="7"/>
      <c r="AX786" s="6"/>
      <c r="AY786" s="5"/>
      <c r="AZ786" s="6"/>
      <c r="BA786" s="5"/>
      <c r="BB786" s="6"/>
      <c r="BC786" s="5"/>
      <c r="BD786" s="6"/>
      <c r="BE786" s="5"/>
      <c r="BF786" s="6"/>
      <c r="BG786" s="5"/>
      <c r="BH786" s="6"/>
      <c r="BI786" s="5"/>
      <c r="BJ786" s="6"/>
      <c r="BK786" s="5"/>
      <c r="BL786" s="6"/>
      <c r="BM786" s="5"/>
      <c r="BN786" s="6"/>
      <c r="BO786" s="5"/>
      <c r="BP786" s="6"/>
      <c r="BQ786" s="5"/>
      <c r="BR786" s="2"/>
      <c r="BS786" s="2"/>
      <c r="BT786" s="4"/>
      <c r="BU786" s="2"/>
      <c r="BV786" s="2"/>
      <c r="BW786" s="2"/>
      <c r="BX786" s="3"/>
      <c r="BY786" s="2"/>
      <c r="BZ786" s="2"/>
    </row>
    <row r="787" spans="2:78" ht="12" customHeight="1">
      <c r="B787" s="22"/>
      <c r="C787" s="4"/>
      <c r="D787" s="3"/>
      <c r="E787" s="21"/>
      <c r="F787" s="3"/>
      <c r="G787" s="20"/>
      <c r="H787" s="13"/>
      <c r="I787" s="19"/>
      <c r="J787" s="19"/>
      <c r="K787" s="114"/>
      <c r="L787" s="19"/>
      <c r="M787" s="18"/>
      <c r="N787" s="17"/>
      <c r="O787" s="16"/>
      <c r="P787" s="2"/>
      <c r="Q787" s="2"/>
      <c r="R787" s="2"/>
      <c r="S787" s="2"/>
      <c r="T787" s="2"/>
      <c r="U787" s="2"/>
      <c r="V787" s="15"/>
      <c r="W787" s="14"/>
      <c r="X787" s="13"/>
      <c r="Y787" s="12"/>
      <c r="Z787" s="2"/>
      <c r="AA787" s="11"/>
      <c r="AB787" s="11"/>
      <c r="AC787" s="11"/>
      <c r="AD787" s="2"/>
      <c r="AE787" s="2"/>
      <c r="AF787" s="2"/>
      <c r="AG787" s="2"/>
      <c r="AH787" s="2"/>
      <c r="AI787" s="2"/>
      <c r="AJ787" s="4"/>
      <c r="AK787" s="2"/>
      <c r="AL787" s="2"/>
      <c r="AM787" s="2"/>
      <c r="AN787" s="2"/>
      <c r="AO787" s="2"/>
      <c r="AP787" s="2"/>
      <c r="AQ787" s="10"/>
      <c r="AR787" s="4"/>
      <c r="AS787" s="9"/>
      <c r="AT787" s="8"/>
      <c r="AU787" s="7"/>
      <c r="AV787" s="6"/>
      <c r="AW787" s="7"/>
      <c r="AX787" s="6"/>
      <c r="AY787" s="5"/>
      <c r="AZ787" s="6"/>
      <c r="BA787" s="5"/>
      <c r="BB787" s="6"/>
      <c r="BC787" s="5"/>
      <c r="BD787" s="6"/>
      <c r="BE787" s="5"/>
      <c r="BF787" s="6"/>
      <c r="BG787" s="5"/>
      <c r="BH787" s="6"/>
      <c r="BI787" s="5"/>
      <c r="BJ787" s="6"/>
      <c r="BK787" s="5"/>
      <c r="BL787" s="6"/>
      <c r="BM787" s="5"/>
      <c r="BN787" s="6"/>
      <c r="BO787" s="5"/>
      <c r="BP787" s="6"/>
      <c r="BQ787" s="5"/>
      <c r="BR787" s="2"/>
      <c r="BS787" s="2"/>
      <c r="BT787" s="4"/>
      <c r="BU787" s="2"/>
      <c r="BV787" s="2"/>
      <c r="BW787" s="2"/>
      <c r="BX787" s="3"/>
      <c r="BY787" s="2"/>
      <c r="BZ787" s="2"/>
    </row>
    <row r="788" spans="2:78" ht="12" customHeight="1">
      <c r="B788" s="22"/>
      <c r="C788" s="4"/>
      <c r="D788" s="3"/>
      <c r="E788" s="21"/>
      <c r="F788" s="3"/>
      <c r="G788" s="20"/>
      <c r="H788" s="13"/>
      <c r="I788" s="19"/>
      <c r="J788" s="19"/>
      <c r="K788" s="114"/>
      <c r="L788" s="19"/>
      <c r="M788" s="18"/>
      <c r="N788" s="17"/>
      <c r="O788" s="16"/>
      <c r="P788" s="2"/>
      <c r="Q788" s="2"/>
      <c r="R788" s="2"/>
      <c r="S788" s="2"/>
      <c r="T788" s="2"/>
      <c r="U788" s="2"/>
      <c r="V788" s="15"/>
      <c r="W788" s="14"/>
      <c r="X788" s="13"/>
      <c r="Y788" s="12"/>
      <c r="Z788" s="2"/>
      <c r="AA788" s="11"/>
      <c r="AB788" s="11"/>
      <c r="AC788" s="11"/>
      <c r="AD788" s="2"/>
      <c r="AE788" s="2"/>
      <c r="AF788" s="2"/>
      <c r="AG788" s="2"/>
      <c r="AH788" s="2"/>
      <c r="AI788" s="2"/>
      <c r="AJ788" s="4"/>
      <c r="AK788" s="2"/>
      <c r="AL788" s="2"/>
      <c r="AM788" s="2"/>
      <c r="AN788" s="2"/>
      <c r="AO788" s="2"/>
      <c r="AP788" s="2"/>
      <c r="AQ788" s="10"/>
      <c r="AR788" s="4"/>
      <c r="AS788" s="9"/>
      <c r="AT788" s="8"/>
      <c r="AU788" s="7"/>
      <c r="AV788" s="6"/>
      <c r="AW788" s="7"/>
      <c r="AX788" s="6"/>
      <c r="AY788" s="5"/>
      <c r="AZ788" s="6"/>
      <c r="BA788" s="5"/>
      <c r="BB788" s="6"/>
      <c r="BC788" s="5"/>
      <c r="BD788" s="6"/>
      <c r="BE788" s="5"/>
      <c r="BF788" s="6"/>
      <c r="BG788" s="5"/>
      <c r="BH788" s="6"/>
      <c r="BI788" s="5"/>
      <c r="BJ788" s="6"/>
      <c r="BK788" s="5"/>
      <c r="BL788" s="6"/>
      <c r="BM788" s="5"/>
      <c r="BN788" s="6"/>
      <c r="BO788" s="5"/>
      <c r="BP788" s="6"/>
      <c r="BQ788" s="5"/>
      <c r="BR788" s="2"/>
      <c r="BS788" s="2"/>
      <c r="BT788" s="4"/>
      <c r="BU788" s="2"/>
      <c r="BV788" s="2"/>
      <c r="BW788" s="2"/>
      <c r="BX788" s="3"/>
      <c r="BY788" s="2"/>
      <c r="BZ788" s="2"/>
    </row>
    <row r="789" spans="2:78" ht="12" customHeight="1">
      <c r="B789" s="22"/>
      <c r="C789" s="4"/>
      <c r="D789" s="3"/>
      <c r="E789" s="21"/>
      <c r="F789" s="3"/>
      <c r="G789" s="20"/>
      <c r="H789" s="13"/>
      <c r="I789" s="19"/>
      <c r="J789" s="19"/>
      <c r="K789" s="114"/>
      <c r="L789" s="19"/>
      <c r="M789" s="18"/>
      <c r="N789" s="17"/>
      <c r="O789" s="16"/>
      <c r="P789" s="2"/>
      <c r="Q789" s="2"/>
      <c r="R789" s="2"/>
      <c r="S789" s="2"/>
      <c r="T789" s="2"/>
      <c r="U789" s="2"/>
      <c r="V789" s="15"/>
      <c r="W789" s="14"/>
      <c r="X789" s="13"/>
      <c r="Y789" s="12"/>
      <c r="Z789" s="2"/>
      <c r="AA789" s="11"/>
      <c r="AB789" s="11"/>
      <c r="AC789" s="11"/>
      <c r="AD789" s="2"/>
      <c r="AE789" s="2"/>
      <c r="AF789" s="2"/>
      <c r="AG789" s="2"/>
      <c r="AH789" s="2"/>
      <c r="AI789" s="2"/>
      <c r="AJ789" s="4"/>
      <c r="AK789" s="2"/>
      <c r="AL789" s="2"/>
      <c r="AM789" s="2"/>
      <c r="AN789" s="2"/>
      <c r="AO789" s="2"/>
      <c r="AP789" s="2"/>
      <c r="AQ789" s="10"/>
      <c r="AR789" s="4"/>
      <c r="AS789" s="9"/>
      <c r="AT789" s="8"/>
      <c r="AU789" s="7"/>
      <c r="AV789" s="6"/>
      <c r="AW789" s="7"/>
      <c r="AX789" s="6"/>
      <c r="AY789" s="5"/>
      <c r="AZ789" s="6"/>
      <c r="BA789" s="5"/>
      <c r="BB789" s="6"/>
      <c r="BC789" s="5"/>
      <c r="BD789" s="6"/>
      <c r="BE789" s="5"/>
      <c r="BF789" s="6"/>
      <c r="BG789" s="5"/>
      <c r="BH789" s="6"/>
      <c r="BI789" s="5"/>
      <c r="BJ789" s="6"/>
      <c r="BK789" s="5"/>
      <c r="BL789" s="6"/>
      <c r="BM789" s="5"/>
      <c r="BN789" s="6"/>
      <c r="BO789" s="5"/>
      <c r="BP789" s="6"/>
      <c r="BQ789" s="5"/>
      <c r="BR789" s="2"/>
      <c r="BS789" s="2"/>
      <c r="BT789" s="4"/>
      <c r="BU789" s="2"/>
      <c r="BV789" s="2"/>
      <c r="BW789" s="2"/>
      <c r="BX789" s="3"/>
      <c r="BY789" s="2"/>
      <c r="BZ789" s="2"/>
    </row>
    <row r="790" spans="2:78" ht="12" customHeight="1">
      <c r="B790" s="22"/>
      <c r="C790" s="4"/>
      <c r="D790" s="3"/>
      <c r="E790" s="21"/>
      <c r="F790" s="3"/>
      <c r="G790" s="20"/>
      <c r="H790" s="13"/>
      <c r="I790" s="19"/>
      <c r="J790" s="19"/>
      <c r="K790" s="114"/>
      <c r="L790" s="19"/>
      <c r="M790" s="18"/>
      <c r="N790" s="17"/>
      <c r="O790" s="16"/>
      <c r="P790" s="2"/>
      <c r="Q790" s="2"/>
      <c r="R790" s="2"/>
      <c r="S790" s="2"/>
      <c r="T790" s="2"/>
      <c r="U790" s="2"/>
      <c r="V790" s="15"/>
      <c r="W790" s="14"/>
      <c r="X790" s="13"/>
      <c r="Y790" s="12"/>
      <c r="Z790" s="2"/>
      <c r="AA790" s="11"/>
      <c r="AB790" s="11"/>
      <c r="AC790" s="11"/>
      <c r="AD790" s="2"/>
      <c r="AE790" s="2"/>
      <c r="AF790" s="2"/>
      <c r="AG790" s="2"/>
      <c r="AH790" s="2"/>
      <c r="AI790" s="2"/>
      <c r="AJ790" s="4"/>
      <c r="AK790" s="2"/>
      <c r="AL790" s="2"/>
      <c r="AM790" s="2"/>
      <c r="AN790" s="2"/>
      <c r="AO790" s="2"/>
      <c r="AP790" s="2"/>
      <c r="AQ790" s="10"/>
      <c r="AR790" s="4"/>
      <c r="AS790" s="9"/>
      <c r="AT790" s="8"/>
      <c r="AU790" s="7"/>
      <c r="AV790" s="6"/>
      <c r="AW790" s="7"/>
      <c r="AX790" s="6"/>
      <c r="AY790" s="5"/>
      <c r="AZ790" s="6"/>
      <c r="BA790" s="5"/>
      <c r="BB790" s="6"/>
      <c r="BC790" s="5"/>
      <c r="BD790" s="6"/>
      <c r="BE790" s="5"/>
      <c r="BF790" s="6"/>
      <c r="BG790" s="5"/>
      <c r="BH790" s="6"/>
      <c r="BI790" s="5"/>
      <c r="BJ790" s="6"/>
      <c r="BK790" s="5"/>
      <c r="BL790" s="6"/>
      <c r="BM790" s="5"/>
      <c r="BN790" s="6"/>
      <c r="BO790" s="5"/>
      <c r="BP790" s="6"/>
      <c r="BQ790" s="5"/>
      <c r="BR790" s="2"/>
      <c r="BS790" s="2"/>
      <c r="BT790" s="4"/>
      <c r="BU790" s="2"/>
      <c r="BV790" s="2"/>
      <c r="BW790" s="2"/>
      <c r="BX790" s="3"/>
      <c r="BY790" s="2"/>
      <c r="BZ790" s="2"/>
    </row>
    <row r="791" spans="2:78" ht="12" customHeight="1">
      <c r="B791" s="22"/>
      <c r="C791" s="4"/>
      <c r="D791" s="3"/>
      <c r="E791" s="21"/>
      <c r="F791" s="3"/>
      <c r="G791" s="20"/>
      <c r="H791" s="13"/>
      <c r="I791" s="19"/>
      <c r="J791" s="19"/>
      <c r="K791" s="114"/>
      <c r="L791" s="19"/>
      <c r="M791" s="18"/>
      <c r="N791" s="17"/>
      <c r="O791" s="16"/>
      <c r="P791" s="2"/>
      <c r="Q791" s="2"/>
      <c r="R791" s="2"/>
      <c r="S791" s="2"/>
      <c r="T791" s="2"/>
      <c r="U791" s="2"/>
      <c r="V791" s="15"/>
      <c r="W791" s="14"/>
      <c r="X791" s="13"/>
      <c r="Y791" s="12"/>
      <c r="Z791" s="2"/>
      <c r="AA791" s="11"/>
      <c r="AB791" s="11"/>
      <c r="AC791" s="11"/>
      <c r="AD791" s="2"/>
      <c r="AE791" s="2"/>
      <c r="AF791" s="2"/>
      <c r="AG791" s="2"/>
      <c r="AH791" s="2"/>
      <c r="AI791" s="2"/>
      <c r="AJ791" s="4"/>
      <c r="AK791" s="2"/>
      <c r="AL791" s="2"/>
      <c r="AM791" s="2"/>
      <c r="AN791" s="2"/>
      <c r="AO791" s="2"/>
      <c r="AP791" s="2"/>
      <c r="AQ791" s="10"/>
      <c r="AR791" s="4"/>
      <c r="AS791" s="9"/>
      <c r="AT791" s="8"/>
      <c r="AU791" s="7"/>
      <c r="AV791" s="6"/>
      <c r="AW791" s="7"/>
      <c r="AX791" s="6"/>
      <c r="AY791" s="5"/>
      <c r="AZ791" s="6"/>
      <c r="BA791" s="5"/>
      <c r="BB791" s="6"/>
      <c r="BC791" s="5"/>
      <c r="BD791" s="6"/>
      <c r="BE791" s="5"/>
      <c r="BF791" s="6"/>
      <c r="BG791" s="5"/>
      <c r="BH791" s="6"/>
      <c r="BI791" s="5"/>
      <c r="BJ791" s="6"/>
      <c r="BK791" s="5"/>
      <c r="BL791" s="6"/>
      <c r="BM791" s="5"/>
      <c r="BN791" s="6"/>
      <c r="BO791" s="5"/>
      <c r="BP791" s="6"/>
      <c r="BQ791" s="5"/>
      <c r="BR791" s="2"/>
      <c r="BS791" s="2"/>
      <c r="BT791" s="4"/>
      <c r="BU791" s="2"/>
      <c r="BV791" s="2"/>
      <c r="BW791" s="2"/>
      <c r="BX791" s="3"/>
      <c r="BY791" s="2"/>
      <c r="BZ791" s="2"/>
    </row>
    <row r="792" spans="2:78" ht="12" customHeight="1">
      <c r="B792" s="22"/>
      <c r="C792" s="4"/>
      <c r="D792" s="3"/>
      <c r="E792" s="21"/>
      <c r="F792" s="3"/>
      <c r="G792" s="20"/>
      <c r="H792" s="13"/>
      <c r="I792" s="19"/>
      <c r="J792" s="19"/>
      <c r="K792" s="114"/>
      <c r="L792" s="19"/>
      <c r="M792" s="18"/>
      <c r="N792" s="17"/>
      <c r="O792" s="16"/>
      <c r="P792" s="2"/>
      <c r="Q792" s="2"/>
      <c r="R792" s="2"/>
      <c r="S792" s="2"/>
      <c r="T792" s="2"/>
      <c r="U792" s="2"/>
      <c r="V792" s="15"/>
      <c r="W792" s="14"/>
      <c r="X792" s="13"/>
      <c r="Y792" s="12"/>
      <c r="Z792" s="2"/>
      <c r="AA792" s="11"/>
      <c r="AB792" s="11"/>
      <c r="AC792" s="11"/>
      <c r="AD792" s="2"/>
      <c r="AE792" s="2"/>
      <c r="AF792" s="2"/>
      <c r="AG792" s="2"/>
      <c r="AH792" s="2"/>
      <c r="AI792" s="2"/>
      <c r="AJ792" s="4"/>
      <c r="AK792" s="2"/>
      <c r="AL792" s="2"/>
      <c r="AM792" s="2"/>
      <c r="AN792" s="2"/>
      <c r="AO792" s="2"/>
      <c r="AP792" s="2"/>
      <c r="AQ792" s="10"/>
      <c r="AR792" s="4"/>
      <c r="AS792" s="9"/>
      <c r="AT792" s="8"/>
      <c r="AU792" s="7"/>
      <c r="AV792" s="6"/>
      <c r="AW792" s="7"/>
      <c r="AX792" s="6"/>
      <c r="AY792" s="5"/>
      <c r="AZ792" s="6"/>
      <c r="BA792" s="5"/>
      <c r="BB792" s="6"/>
      <c r="BC792" s="5"/>
      <c r="BD792" s="6"/>
      <c r="BE792" s="5"/>
      <c r="BF792" s="6"/>
      <c r="BG792" s="5"/>
      <c r="BH792" s="6"/>
      <c r="BI792" s="5"/>
      <c r="BJ792" s="6"/>
      <c r="BK792" s="5"/>
      <c r="BL792" s="6"/>
      <c r="BM792" s="5"/>
      <c r="BN792" s="6"/>
      <c r="BO792" s="5"/>
      <c r="BP792" s="6"/>
      <c r="BQ792" s="5"/>
      <c r="BR792" s="2"/>
      <c r="BS792" s="2"/>
      <c r="BT792" s="4"/>
      <c r="BU792" s="2"/>
      <c r="BV792" s="2"/>
      <c r="BW792" s="2"/>
      <c r="BX792" s="3"/>
      <c r="BY792" s="2"/>
      <c r="BZ792" s="2"/>
    </row>
    <row r="793" spans="2:78" ht="12" customHeight="1">
      <c r="B793" s="22"/>
      <c r="C793" s="4"/>
      <c r="D793" s="3"/>
      <c r="E793" s="21"/>
      <c r="F793" s="3"/>
      <c r="G793" s="20"/>
      <c r="H793" s="13"/>
      <c r="I793" s="19"/>
      <c r="J793" s="19"/>
      <c r="K793" s="114"/>
      <c r="L793" s="19"/>
      <c r="M793" s="18"/>
      <c r="N793" s="17"/>
      <c r="O793" s="16"/>
      <c r="P793" s="2"/>
      <c r="Q793" s="2"/>
      <c r="R793" s="2"/>
      <c r="S793" s="2"/>
      <c r="T793" s="2"/>
      <c r="U793" s="2"/>
      <c r="V793" s="15"/>
      <c r="W793" s="14"/>
      <c r="X793" s="13"/>
      <c r="Y793" s="12"/>
      <c r="Z793" s="2"/>
      <c r="AA793" s="11"/>
      <c r="AB793" s="11"/>
      <c r="AC793" s="11"/>
      <c r="AD793" s="2"/>
      <c r="AE793" s="2"/>
      <c r="AF793" s="2"/>
      <c r="AG793" s="2"/>
      <c r="AH793" s="2"/>
      <c r="AI793" s="2"/>
      <c r="AJ793" s="4"/>
      <c r="AK793" s="2"/>
      <c r="AL793" s="2"/>
      <c r="AM793" s="2"/>
      <c r="AN793" s="2"/>
      <c r="AO793" s="2"/>
      <c r="AP793" s="2"/>
      <c r="AQ793" s="10"/>
      <c r="AR793" s="4"/>
      <c r="AS793" s="9"/>
      <c r="AT793" s="8"/>
      <c r="AU793" s="7"/>
      <c r="AV793" s="6"/>
      <c r="AW793" s="7"/>
      <c r="AX793" s="6"/>
      <c r="AY793" s="5"/>
      <c r="AZ793" s="6"/>
      <c r="BA793" s="5"/>
      <c r="BB793" s="6"/>
      <c r="BC793" s="5"/>
      <c r="BD793" s="6"/>
      <c r="BE793" s="5"/>
      <c r="BF793" s="6"/>
      <c r="BG793" s="5"/>
      <c r="BH793" s="6"/>
      <c r="BI793" s="5"/>
      <c r="BJ793" s="6"/>
      <c r="BK793" s="5"/>
      <c r="BL793" s="6"/>
      <c r="BM793" s="5"/>
      <c r="BN793" s="6"/>
      <c r="BO793" s="5"/>
      <c r="BP793" s="6"/>
      <c r="BQ793" s="5"/>
      <c r="BR793" s="2"/>
      <c r="BS793" s="2"/>
      <c r="BT793" s="4"/>
      <c r="BU793" s="2"/>
      <c r="BV793" s="2"/>
      <c r="BW793" s="2"/>
      <c r="BX793" s="3"/>
      <c r="BY793" s="2"/>
      <c r="BZ793" s="2"/>
    </row>
    <row r="794" spans="2:78" ht="12" customHeight="1">
      <c r="B794" s="22"/>
      <c r="C794" s="4"/>
      <c r="D794" s="3"/>
      <c r="E794" s="21"/>
      <c r="F794" s="3"/>
      <c r="G794" s="20"/>
      <c r="H794" s="13"/>
      <c r="I794" s="19"/>
      <c r="J794" s="19"/>
      <c r="K794" s="114"/>
      <c r="L794" s="19"/>
      <c r="M794" s="18"/>
      <c r="N794" s="17"/>
      <c r="O794" s="16"/>
      <c r="P794" s="2"/>
      <c r="Q794" s="2"/>
      <c r="R794" s="2"/>
      <c r="S794" s="2"/>
      <c r="T794" s="2"/>
      <c r="U794" s="2"/>
      <c r="V794" s="15"/>
      <c r="W794" s="14"/>
      <c r="X794" s="13"/>
      <c r="Y794" s="12"/>
      <c r="Z794" s="2"/>
      <c r="AA794" s="11"/>
      <c r="AB794" s="11"/>
      <c r="AC794" s="11"/>
      <c r="AD794" s="2"/>
      <c r="AE794" s="2"/>
      <c r="AF794" s="2"/>
      <c r="AG794" s="2"/>
      <c r="AH794" s="2"/>
      <c r="AI794" s="2"/>
      <c r="AJ794" s="4"/>
      <c r="AK794" s="2"/>
      <c r="AL794" s="2"/>
      <c r="AM794" s="2"/>
      <c r="AN794" s="2"/>
      <c r="AO794" s="2"/>
      <c r="AP794" s="2"/>
      <c r="AQ794" s="10"/>
      <c r="AR794" s="4"/>
      <c r="AS794" s="9"/>
      <c r="AT794" s="8"/>
      <c r="AU794" s="7"/>
      <c r="AV794" s="6"/>
      <c r="AW794" s="7"/>
      <c r="AX794" s="6"/>
      <c r="AY794" s="5"/>
      <c r="AZ794" s="6"/>
      <c r="BA794" s="5"/>
      <c r="BB794" s="6"/>
      <c r="BC794" s="5"/>
      <c r="BD794" s="6"/>
      <c r="BE794" s="5"/>
      <c r="BF794" s="6"/>
      <c r="BG794" s="5"/>
      <c r="BH794" s="6"/>
      <c r="BI794" s="5"/>
      <c r="BJ794" s="6"/>
      <c r="BK794" s="5"/>
      <c r="BL794" s="6"/>
      <c r="BM794" s="5"/>
      <c r="BN794" s="6"/>
      <c r="BO794" s="5"/>
      <c r="BP794" s="6"/>
      <c r="BQ794" s="5"/>
      <c r="BR794" s="2"/>
      <c r="BS794" s="2"/>
      <c r="BT794" s="4"/>
      <c r="BU794" s="2"/>
      <c r="BV794" s="2"/>
      <c r="BW794" s="2"/>
      <c r="BX794" s="3"/>
      <c r="BY794" s="2"/>
      <c r="BZ794" s="2"/>
    </row>
    <row r="795" spans="2:78" ht="12" customHeight="1">
      <c r="B795" s="22"/>
      <c r="C795" s="4"/>
      <c r="D795" s="3"/>
      <c r="E795" s="21"/>
      <c r="F795" s="3"/>
      <c r="G795" s="20"/>
      <c r="H795" s="13"/>
      <c r="I795" s="19"/>
      <c r="J795" s="19"/>
      <c r="K795" s="114"/>
      <c r="L795" s="19"/>
      <c r="M795" s="18"/>
      <c r="N795" s="17"/>
      <c r="O795" s="16"/>
      <c r="P795" s="2"/>
      <c r="Q795" s="2"/>
      <c r="R795" s="2"/>
      <c r="S795" s="2"/>
      <c r="T795" s="2"/>
      <c r="U795" s="2"/>
      <c r="V795" s="15"/>
      <c r="W795" s="14"/>
      <c r="X795" s="13"/>
      <c r="Y795" s="12"/>
      <c r="Z795" s="2"/>
      <c r="AA795" s="11"/>
      <c r="AB795" s="11"/>
      <c r="AC795" s="11"/>
      <c r="AD795" s="2"/>
      <c r="AE795" s="2"/>
      <c r="AF795" s="2"/>
      <c r="AG795" s="2"/>
      <c r="AH795" s="2"/>
      <c r="AI795" s="2"/>
      <c r="AJ795" s="4"/>
      <c r="AK795" s="2"/>
      <c r="AL795" s="2"/>
      <c r="AM795" s="2"/>
      <c r="AN795" s="2"/>
      <c r="AO795" s="2"/>
      <c r="AP795" s="2"/>
      <c r="AQ795" s="10"/>
      <c r="AR795" s="4"/>
      <c r="AS795" s="9"/>
      <c r="AT795" s="8"/>
      <c r="AU795" s="7"/>
      <c r="AV795" s="6"/>
      <c r="AW795" s="7"/>
      <c r="AX795" s="6"/>
      <c r="AY795" s="5"/>
      <c r="AZ795" s="6"/>
      <c r="BA795" s="5"/>
      <c r="BB795" s="6"/>
      <c r="BC795" s="5"/>
      <c r="BD795" s="6"/>
      <c r="BE795" s="5"/>
      <c r="BF795" s="6"/>
      <c r="BG795" s="5"/>
      <c r="BH795" s="6"/>
      <c r="BI795" s="5"/>
      <c r="BJ795" s="6"/>
      <c r="BK795" s="5"/>
      <c r="BL795" s="6"/>
      <c r="BM795" s="5"/>
      <c r="BN795" s="6"/>
      <c r="BO795" s="5"/>
      <c r="BP795" s="6"/>
      <c r="BQ795" s="5"/>
      <c r="BR795" s="2"/>
      <c r="BS795" s="2"/>
      <c r="BT795" s="4"/>
      <c r="BU795" s="2"/>
      <c r="BV795" s="2"/>
      <c r="BW795" s="2"/>
      <c r="BX795" s="3"/>
      <c r="BY795" s="2"/>
      <c r="BZ795" s="2"/>
    </row>
    <row r="796" spans="2:78" ht="12" customHeight="1">
      <c r="B796" s="22"/>
      <c r="C796" s="4"/>
      <c r="D796" s="3"/>
      <c r="E796" s="21"/>
      <c r="F796" s="3"/>
      <c r="G796" s="20"/>
      <c r="H796" s="13"/>
      <c r="I796" s="19"/>
      <c r="J796" s="19"/>
      <c r="K796" s="114"/>
      <c r="L796" s="19"/>
      <c r="M796" s="18"/>
      <c r="N796" s="17"/>
      <c r="O796" s="16"/>
      <c r="P796" s="2"/>
      <c r="Q796" s="2"/>
      <c r="R796" s="2"/>
      <c r="S796" s="2"/>
      <c r="T796" s="2"/>
      <c r="U796" s="2"/>
      <c r="V796" s="15"/>
      <c r="W796" s="14"/>
      <c r="X796" s="13"/>
      <c r="Y796" s="12"/>
      <c r="Z796" s="2"/>
      <c r="AA796" s="11"/>
      <c r="AB796" s="11"/>
      <c r="AC796" s="11"/>
      <c r="AD796" s="2"/>
      <c r="AE796" s="2"/>
      <c r="AF796" s="2"/>
      <c r="AG796" s="2"/>
      <c r="AH796" s="2"/>
      <c r="AI796" s="2"/>
      <c r="AJ796" s="4"/>
      <c r="AK796" s="2"/>
      <c r="AL796" s="2"/>
      <c r="AM796" s="2"/>
      <c r="AN796" s="2"/>
      <c r="AO796" s="2"/>
      <c r="AP796" s="2"/>
      <c r="AQ796" s="10"/>
      <c r="AR796" s="4"/>
      <c r="AS796" s="9"/>
      <c r="AT796" s="8"/>
      <c r="AU796" s="7"/>
      <c r="AV796" s="6"/>
      <c r="AW796" s="7"/>
      <c r="AX796" s="6"/>
      <c r="AY796" s="5"/>
      <c r="AZ796" s="6"/>
      <c r="BA796" s="5"/>
      <c r="BB796" s="6"/>
      <c r="BC796" s="5"/>
      <c r="BD796" s="6"/>
      <c r="BE796" s="5"/>
      <c r="BF796" s="6"/>
      <c r="BG796" s="5"/>
      <c r="BH796" s="6"/>
      <c r="BI796" s="5"/>
      <c r="BJ796" s="6"/>
      <c r="BK796" s="5"/>
      <c r="BL796" s="6"/>
      <c r="BM796" s="5"/>
      <c r="BN796" s="6"/>
      <c r="BO796" s="5"/>
      <c r="BP796" s="6"/>
      <c r="BQ796" s="5"/>
      <c r="BR796" s="2"/>
      <c r="BS796" s="2"/>
      <c r="BT796" s="4"/>
      <c r="BU796" s="2"/>
      <c r="BV796" s="2"/>
      <c r="BW796" s="2"/>
      <c r="BX796" s="3"/>
      <c r="BY796" s="2"/>
      <c r="BZ796" s="2"/>
    </row>
    <row r="797" spans="2:78" ht="12" customHeight="1">
      <c r="B797" s="22"/>
      <c r="C797" s="4"/>
      <c r="D797" s="3"/>
      <c r="E797" s="21"/>
      <c r="F797" s="3"/>
      <c r="G797" s="20"/>
      <c r="H797" s="13"/>
      <c r="I797" s="19"/>
      <c r="J797" s="19"/>
      <c r="K797" s="114"/>
      <c r="L797" s="19"/>
      <c r="M797" s="18"/>
      <c r="N797" s="17"/>
      <c r="O797" s="16"/>
      <c r="P797" s="2"/>
      <c r="Q797" s="2"/>
      <c r="R797" s="2"/>
      <c r="S797" s="2"/>
      <c r="T797" s="2"/>
      <c r="U797" s="2"/>
      <c r="V797" s="15"/>
      <c r="W797" s="14"/>
      <c r="X797" s="13"/>
      <c r="Y797" s="12"/>
      <c r="Z797" s="2"/>
      <c r="AA797" s="11"/>
      <c r="AB797" s="11"/>
      <c r="AC797" s="11"/>
      <c r="AD797" s="2"/>
      <c r="AE797" s="2"/>
      <c r="AF797" s="2"/>
      <c r="AG797" s="2"/>
      <c r="AH797" s="2"/>
      <c r="AI797" s="2"/>
      <c r="AJ797" s="4"/>
      <c r="AK797" s="2"/>
      <c r="AL797" s="2"/>
      <c r="AM797" s="2"/>
      <c r="AN797" s="2"/>
      <c r="AO797" s="2"/>
      <c r="AP797" s="2"/>
      <c r="AQ797" s="10"/>
      <c r="AR797" s="4"/>
      <c r="AS797" s="9"/>
      <c r="AT797" s="8"/>
      <c r="AU797" s="7"/>
      <c r="AV797" s="6"/>
      <c r="AW797" s="7"/>
      <c r="AX797" s="6"/>
      <c r="AY797" s="5"/>
      <c r="AZ797" s="6"/>
      <c r="BA797" s="5"/>
      <c r="BB797" s="6"/>
      <c r="BC797" s="5"/>
      <c r="BD797" s="6"/>
      <c r="BE797" s="5"/>
      <c r="BF797" s="6"/>
      <c r="BG797" s="5"/>
      <c r="BH797" s="6"/>
      <c r="BI797" s="5"/>
      <c r="BJ797" s="6"/>
      <c r="BK797" s="5"/>
      <c r="BL797" s="6"/>
      <c r="BM797" s="5"/>
      <c r="BN797" s="6"/>
      <c r="BO797" s="5"/>
      <c r="BP797" s="6"/>
      <c r="BQ797" s="5"/>
      <c r="BR797" s="2"/>
      <c r="BS797" s="2"/>
      <c r="BT797" s="4"/>
      <c r="BU797" s="2"/>
      <c r="BV797" s="2"/>
      <c r="BW797" s="2"/>
      <c r="BX797" s="3"/>
      <c r="BY797" s="2"/>
      <c r="BZ797" s="2"/>
    </row>
    <row r="798" spans="2:78" ht="12" customHeight="1">
      <c r="B798" s="22"/>
      <c r="C798" s="4"/>
      <c r="D798" s="3"/>
      <c r="E798" s="21"/>
      <c r="F798" s="3"/>
      <c r="G798" s="20"/>
      <c r="H798" s="13"/>
      <c r="I798" s="19"/>
      <c r="J798" s="19"/>
      <c r="K798" s="114"/>
      <c r="L798" s="19"/>
      <c r="M798" s="18"/>
      <c r="N798" s="17"/>
      <c r="O798" s="16"/>
      <c r="P798" s="2"/>
      <c r="Q798" s="2"/>
      <c r="R798" s="2"/>
      <c r="S798" s="2"/>
      <c r="T798" s="2"/>
      <c r="U798" s="2"/>
      <c r="V798" s="15"/>
      <c r="W798" s="14"/>
      <c r="X798" s="13"/>
      <c r="Y798" s="12"/>
      <c r="Z798" s="2"/>
      <c r="AA798" s="11"/>
      <c r="AB798" s="11"/>
      <c r="AC798" s="11"/>
      <c r="AD798" s="2"/>
      <c r="AE798" s="2"/>
      <c r="AF798" s="2"/>
      <c r="AG798" s="2"/>
      <c r="AH798" s="2"/>
      <c r="AI798" s="2"/>
      <c r="AJ798" s="4"/>
      <c r="AK798" s="2"/>
      <c r="AL798" s="2"/>
      <c r="AM798" s="2"/>
      <c r="AN798" s="2"/>
      <c r="AO798" s="2"/>
      <c r="AP798" s="2"/>
      <c r="AQ798" s="10"/>
      <c r="AR798" s="4"/>
      <c r="AS798" s="9"/>
      <c r="AT798" s="8"/>
      <c r="AU798" s="7"/>
      <c r="AV798" s="6"/>
      <c r="AW798" s="7"/>
      <c r="AX798" s="6"/>
      <c r="AY798" s="5"/>
      <c r="AZ798" s="6"/>
      <c r="BA798" s="5"/>
      <c r="BB798" s="6"/>
      <c r="BC798" s="5"/>
      <c r="BD798" s="6"/>
      <c r="BE798" s="5"/>
      <c r="BF798" s="6"/>
      <c r="BG798" s="5"/>
      <c r="BH798" s="6"/>
      <c r="BI798" s="5"/>
      <c r="BJ798" s="6"/>
      <c r="BK798" s="5"/>
      <c r="BL798" s="6"/>
      <c r="BM798" s="5"/>
      <c r="BN798" s="6"/>
      <c r="BO798" s="5"/>
      <c r="BP798" s="6"/>
      <c r="BQ798" s="5"/>
      <c r="BR798" s="2"/>
      <c r="BS798" s="2"/>
      <c r="BT798" s="4"/>
      <c r="BU798" s="2"/>
      <c r="BV798" s="2"/>
      <c r="BW798" s="2"/>
      <c r="BX798" s="3"/>
      <c r="BY798" s="2"/>
      <c r="BZ798" s="2"/>
    </row>
    <row r="799" spans="2:78" ht="12" customHeight="1">
      <c r="B799" s="22"/>
      <c r="C799" s="4"/>
      <c r="D799" s="3"/>
      <c r="E799" s="21"/>
      <c r="F799" s="3"/>
      <c r="G799" s="20"/>
      <c r="H799" s="13"/>
      <c r="I799" s="19"/>
      <c r="J799" s="19"/>
      <c r="K799" s="114"/>
      <c r="L799" s="19"/>
      <c r="M799" s="18"/>
      <c r="N799" s="17"/>
      <c r="O799" s="16"/>
      <c r="P799" s="2"/>
      <c r="Q799" s="2"/>
      <c r="R799" s="2"/>
      <c r="S799" s="2"/>
      <c r="T799" s="2"/>
      <c r="U799" s="2"/>
      <c r="V799" s="15"/>
      <c r="W799" s="14"/>
      <c r="X799" s="13"/>
      <c r="Y799" s="12"/>
      <c r="Z799" s="2"/>
      <c r="AA799" s="11"/>
      <c r="AB799" s="11"/>
      <c r="AC799" s="11"/>
      <c r="AD799" s="2"/>
      <c r="AE799" s="2"/>
      <c r="AF799" s="2"/>
      <c r="AG799" s="2"/>
      <c r="AH799" s="2"/>
      <c r="AI799" s="2"/>
      <c r="AJ799" s="4"/>
      <c r="AK799" s="2"/>
      <c r="AL799" s="2"/>
      <c r="AM799" s="2"/>
      <c r="AN799" s="2"/>
      <c r="AO799" s="2"/>
      <c r="AP799" s="2"/>
      <c r="AQ799" s="10"/>
      <c r="AR799" s="4"/>
      <c r="AS799" s="9"/>
      <c r="AT799" s="8"/>
      <c r="AU799" s="7"/>
      <c r="AV799" s="6"/>
      <c r="AW799" s="7"/>
      <c r="AX799" s="6"/>
      <c r="AY799" s="5"/>
      <c r="AZ799" s="6"/>
      <c r="BA799" s="5"/>
      <c r="BB799" s="6"/>
      <c r="BC799" s="5"/>
      <c r="BD799" s="6"/>
      <c r="BE799" s="5"/>
      <c r="BF799" s="6"/>
      <c r="BG799" s="5"/>
      <c r="BH799" s="6"/>
      <c r="BI799" s="5"/>
      <c r="BJ799" s="6"/>
      <c r="BK799" s="5"/>
      <c r="BL799" s="6"/>
      <c r="BM799" s="5"/>
      <c r="BN799" s="6"/>
      <c r="BO799" s="5"/>
      <c r="BP799" s="6"/>
      <c r="BQ799" s="5"/>
      <c r="BR799" s="2"/>
      <c r="BS799" s="2"/>
      <c r="BT799" s="4"/>
      <c r="BU799" s="2"/>
      <c r="BV799" s="2"/>
      <c r="BW799" s="2"/>
      <c r="BX799" s="3"/>
      <c r="BY799" s="2"/>
      <c r="BZ799" s="2"/>
    </row>
    <row r="800" spans="2:78" ht="12" customHeight="1">
      <c r="B800" s="22"/>
      <c r="C800" s="4"/>
      <c r="D800" s="3"/>
      <c r="E800" s="21"/>
      <c r="F800" s="3"/>
      <c r="G800" s="20"/>
      <c r="H800" s="13"/>
      <c r="I800" s="19"/>
      <c r="J800" s="19"/>
      <c r="K800" s="114"/>
      <c r="L800" s="19"/>
      <c r="M800" s="18"/>
      <c r="N800" s="17"/>
      <c r="O800" s="16"/>
      <c r="P800" s="2"/>
      <c r="Q800" s="2"/>
      <c r="R800" s="2"/>
      <c r="S800" s="2"/>
      <c r="T800" s="2"/>
      <c r="U800" s="2"/>
      <c r="V800" s="15"/>
      <c r="W800" s="14"/>
      <c r="X800" s="13"/>
      <c r="Y800" s="12"/>
      <c r="Z800" s="2"/>
      <c r="AA800" s="11"/>
      <c r="AB800" s="11"/>
      <c r="AC800" s="11"/>
      <c r="AD800" s="2"/>
      <c r="AE800" s="2"/>
      <c r="AF800" s="2"/>
      <c r="AG800" s="2"/>
      <c r="AH800" s="2"/>
      <c r="AI800" s="2"/>
      <c r="AJ800" s="4"/>
      <c r="AK800" s="2"/>
      <c r="AL800" s="2"/>
      <c r="AM800" s="2"/>
      <c r="AN800" s="2"/>
      <c r="AO800" s="2"/>
      <c r="AP800" s="2"/>
      <c r="AQ800" s="10"/>
      <c r="AR800" s="4"/>
      <c r="AS800" s="9"/>
      <c r="AT800" s="8"/>
      <c r="AU800" s="7"/>
      <c r="AV800" s="6"/>
      <c r="AW800" s="7"/>
      <c r="AX800" s="6"/>
      <c r="AY800" s="5"/>
      <c r="AZ800" s="6"/>
      <c r="BA800" s="5"/>
      <c r="BB800" s="6"/>
      <c r="BC800" s="5"/>
      <c r="BD800" s="6"/>
      <c r="BE800" s="5"/>
      <c r="BF800" s="6"/>
      <c r="BG800" s="5"/>
      <c r="BH800" s="6"/>
      <c r="BI800" s="5"/>
      <c r="BJ800" s="6"/>
      <c r="BK800" s="5"/>
      <c r="BL800" s="6"/>
      <c r="BM800" s="5"/>
      <c r="BN800" s="6"/>
      <c r="BO800" s="5"/>
      <c r="BP800" s="6"/>
      <c r="BQ800" s="5"/>
      <c r="BR800" s="2"/>
      <c r="BS800" s="2"/>
      <c r="BT800" s="4"/>
      <c r="BU800" s="2"/>
      <c r="BV800" s="2"/>
      <c r="BW800" s="2"/>
      <c r="BX800" s="3"/>
      <c r="BY800" s="2"/>
      <c r="BZ800" s="2"/>
    </row>
    <row r="801" spans="2:78" ht="12" customHeight="1">
      <c r="B801" s="22"/>
      <c r="C801" s="4"/>
      <c r="D801" s="3"/>
      <c r="E801" s="21"/>
      <c r="F801" s="3"/>
      <c r="G801" s="20"/>
      <c r="H801" s="13"/>
      <c r="I801" s="19"/>
      <c r="J801" s="19"/>
      <c r="K801" s="114"/>
      <c r="L801" s="19"/>
      <c r="M801" s="18"/>
      <c r="N801" s="17"/>
      <c r="O801" s="16"/>
      <c r="P801" s="2"/>
      <c r="Q801" s="2"/>
      <c r="R801" s="2"/>
      <c r="S801" s="2"/>
      <c r="T801" s="2"/>
      <c r="U801" s="2"/>
      <c r="V801" s="15"/>
      <c r="W801" s="14"/>
      <c r="X801" s="13"/>
      <c r="Y801" s="12"/>
      <c r="Z801" s="2"/>
      <c r="AA801" s="11"/>
      <c r="AB801" s="11"/>
      <c r="AC801" s="11"/>
      <c r="AD801" s="2"/>
      <c r="AE801" s="2"/>
      <c r="AF801" s="2"/>
      <c r="AG801" s="2"/>
      <c r="AH801" s="2"/>
      <c r="AI801" s="2"/>
      <c r="AJ801" s="4"/>
      <c r="AK801" s="2"/>
      <c r="AL801" s="2"/>
      <c r="AM801" s="2"/>
      <c r="AN801" s="2"/>
      <c r="AO801" s="2"/>
      <c r="AP801" s="2"/>
      <c r="AQ801" s="10"/>
      <c r="AR801" s="4"/>
      <c r="AS801" s="9"/>
      <c r="AT801" s="8"/>
      <c r="AU801" s="7"/>
      <c r="AV801" s="6"/>
      <c r="AW801" s="7"/>
      <c r="AX801" s="6"/>
      <c r="AY801" s="5"/>
      <c r="AZ801" s="6"/>
      <c r="BA801" s="5"/>
      <c r="BB801" s="6"/>
      <c r="BC801" s="5"/>
      <c r="BD801" s="6"/>
      <c r="BE801" s="5"/>
      <c r="BF801" s="6"/>
      <c r="BG801" s="5"/>
      <c r="BH801" s="6"/>
      <c r="BI801" s="5"/>
      <c r="BJ801" s="6"/>
      <c r="BK801" s="5"/>
      <c r="BL801" s="6"/>
      <c r="BM801" s="5"/>
      <c r="BN801" s="6"/>
      <c r="BO801" s="5"/>
      <c r="BP801" s="6"/>
      <c r="BQ801" s="5"/>
      <c r="BR801" s="2"/>
      <c r="BS801" s="2"/>
      <c r="BT801" s="4"/>
      <c r="BU801" s="2"/>
      <c r="BV801" s="2"/>
      <c r="BW801" s="2"/>
      <c r="BX801" s="3"/>
      <c r="BY801" s="2"/>
      <c r="BZ801" s="2"/>
    </row>
    <row r="802" spans="2:78" ht="12" customHeight="1">
      <c r="B802" s="22"/>
      <c r="C802" s="4"/>
      <c r="D802" s="3"/>
      <c r="E802" s="21"/>
      <c r="F802" s="3"/>
      <c r="G802" s="20"/>
      <c r="H802" s="13"/>
      <c r="I802" s="19"/>
      <c r="J802" s="19"/>
      <c r="K802" s="114"/>
      <c r="L802" s="19"/>
      <c r="M802" s="18"/>
      <c r="N802" s="17"/>
      <c r="O802" s="16"/>
      <c r="P802" s="2"/>
      <c r="Q802" s="2"/>
      <c r="R802" s="2"/>
      <c r="S802" s="2"/>
      <c r="T802" s="2"/>
      <c r="U802" s="2"/>
      <c r="V802" s="15"/>
      <c r="W802" s="14"/>
      <c r="X802" s="13"/>
      <c r="Y802" s="12"/>
      <c r="Z802" s="2"/>
      <c r="AA802" s="11"/>
      <c r="AB802" s="11"/>
      <c r="AC802" s="11"/>
      <c r="AD802" s="2"/>
      <c r="AE802" s="2"/>
      <c r="AF802" s="2"/>
      <c r="AG802" s="2"/>
      <c r="AH802" s="2"/>
      <c r="AI802" s="2"/>
      <c r="AJ802" s="4"/>
      <c r="AK802" s="2"/>
      <c r="AL802" s="2"/>
      <c r="AM802" s="2"/>
      <c r="AN802" s="2"/>
      <c r="AO802" s="2"/>
      <c r="AP802" s="2"/>
      <c r="AQ802" s="10"/>
      <c r="AR802" s="4"/>
      <c r="AS802" s="9"/>
      <c r="AT802" s="8"/>
      <c r="AU802" s="7"/>
      <c r="AV802" s="6"/>
      <c r="AW802" s="7"/>
      <c r="AX802" s="6"/>
      <c r="AY802" s="5"/>
      <c r="AZ802" s="6"/>
      <c r="BA802" s="5"/>
      <c r="BB802" s="6"/>
      <c r="BC802" s="5"/>
      <c r="BD802" s="6"/>
      <c r="BE802" s="5"/>
      <c r="BF802" s="6"/>
      <c r="BG802" s="5"/>
      <c r="BH802" s="6"/>
      <c r="BI802" s="5"/>
      <c r="BJ802" s="6"/>
      <c r="BK802" s="5"/>
      <c r="BL802" s="6"/>
      <c r="BM802" s="5"/>
      <c r="BN802" s="6"/>
      <c r="BO802" s="5"/>
      <c r="BP802" s="6"/>
      <c r="BQ802" s="5"/>
      <c r="BR802" s="2"/>
      <c r="BS802" s="2"/>
      <c r="BT802" s="4"/>
      <c r="BU802" s="2"/>
      <c r="BV802" s="2"/>
      <c r="BW802" s="2"/>
      <c r="BX802" s="3"/>
      <c r="BY802" s="2"/>
      <c r="BZ802" s="2"/>
    </row>
    <row r="803" spans="2:78" ht="12" customHeight="1">
      <c r="B803" s="22"/>
      <c r="C803" s="4"/>
      <c r="D803" s="3"/>
      <c r="E803" s="21"/>
      <c r="F803" s="3"/>
      <c r="G803" s="20"/>
      <c r="H803" s="13"/>
      <c r="I803" s="19"/>
      <c r="J803" s="19"/>
      <c r="K803" s="114"/>
      <c r="L803" s="19"/>
      <c r="M803" s="18"/>
      <c r="N803" s="17"/>
      <c r="O803" s="16"/>
      <c r="P803" s="2"/>
      <c r="Q803" s="2"/>
      <c r="R803" s="2"/>
      <c r="S803" s="2"/>
      <c r="T803" s="2"/>
      <c r="U803" s="2"/>
      <c r="V803" s="15"/>
      <c r="W803" s="14"/>
      <c r="X803" s="13"/>
      <c r="Y803" s="12"/>
      <c r="Z803" s="2"/>
      <c r="AA803" s="11"/>
      <c r="AB803" s="11"/>
      <c r="AC803" s="11"/>
      <c r="AD803" s="2"/>
      <c r="AE803" s="2"/>
      <c r="AF803" s="2"/>
      <c r="AG803" s="2"/>
      <c r="AH803" s="2"/>
      <c r="AI803" s="2"/>
      <c r="AJ803" s="4"/>
      <c r="AK803" s="2"/>
      <c r="AL803" s="2"/>
      <c r="AM803" s="2"/>
      <c r="AN803" s="2"/>
      <c r="AO803" s="2"/>
      <c r="AP803" s="2"/>
      <c r="AQ803" s="10"/>
      <c r="AR803" s="4"/>
      <c r="AS803" s="9"/>
      <c r="AT803" s="8"/>
      <c r="AU803" s="7"/>
      <c r="AV803" s="6"/>
      <c r="AW803" s="7"/>
      <c r="AX803" s="6"/>
      <c r="AY803" s="5"/>
      <c r="AZ803" s="6"/>
      <c r="BA803" s="5"/>
      <c r="BB803" s="6"/>
      <c r="BC803" s="5"/>
      <c r="BD803" s="6"/>
      <c r="BE803" s="5"/>
      <c r="BF803" s="6"/>
      <c r="BG803" s="5"/>
      <c r="BH803" s="6"/>
      <c r="BI803" s="5"/>
      <c r="BJ803" s="6"/>
      <c r="BK803" s="5"/>
      <c r="BL803" s="6"/>
      <c r="BM803" s="5"/>
      <c r="BN803" s="6"/>
      <c r="BO803" s="5"/>
      <c r="BP803" s="6"/>
      <c r="BQ803" s="5"/>
      <c r="BR803" s="2"/>
      <c r="BS803" s="2"/>
      <c r="BT803" s="4"/>
      <c r="BU803" s="2"/>
      <c r="BV803" s="2"/>
      <c r="BW803" s="2"/>
      <c r="BX803" s="3"/>
      <c r="BY803" s="2"/>
      <c r="BZ803" s="2"/>
    </row>
    <row r="804" spans="2:78" ht="12" customHeight="1">
      <c r="B804" s="22"/>
      <c r="C804" s="4"/>
      <c r="D804" s="3"/>
      <c r="E804" s="21"/>
      <c r="F804" s="3"/>
      <c r="G804" s="20"/>
      <c r="H804" s="13"/>
      <c r="I804" s="19"/>
      <c r="J804" s="19"/>
      <c r="K804" s="114"/>
      <c r="L804" s="19"/>
      <c r="M804" s="18"/>
      <c r="N804" s="17"/>
      <c r="O804" s="16"/>
      <c r="P804" s="2"/>
      <c r="Q804" s="2"/>
      <c r="R804" s="2"/>
      <c r="S804" s="2"/>
      <c r="T804" s="2"/>
      <c r="U804" s="2"/>
      <c r="V804" s="15"/>
      <c r="W804" s="14"/>
      <c r="X804" s="13"/>
      <c r="Y804" s="12"/>
      <c r="Z804" s="2"/>
      <c r="AA804" s="11"/>
      <c r="AB804" s="11"/>
      <c r="AC804" s="11"/>
      <c r="AD804" s="2"/>
      <c r="AE804" s="2"/>
      <c r="AF804" s="2"/>
      <c r="AG804" s="2"/>
      <c r="AH804" s="2"/>
      <c r="AI804" s="2"/>
      <c r="AJ804" s="4"/>
      <c r="AK804" s="2"/>
      <c r="AL804" s="2"/>
      <c r="AM804" s="2"/>
      <c r="AN804" s="2"/>
      <c r="AO804" s="2"/>
      <c r="AP804" s="2"/>
      <c r="AQ804" s="10"/>
      <c r="AR804" s="4"/>
      <c r="AS804" s="9"/>
      <c r="AT804" s="8"/>
      <c r="AU804" s="7"/>
      <c r="AV804" s="6"/>
      <c r="AW804" s="7"/>
      <c r="AX804" s="6"/>
      <c r="AY804" s="5"/>
      <c r="AZ804" s="6"/>
      <c r="BA804" s="5"/>
      <c r="BB804" s="6"/>
      <c r="BC804" s="5"/>
      <c r="BD804" s="6"/>
      <c r="BE804" s="5"/>
      <c r="BF804" s="6"/>
      <c r="BG804" s="5"/>
      <c r="BH804" s="6"/>
      <c r="BI804" s="5"/>
      <c r="BJ804" s="6"/>
      <c r="BK804" s="5"/>
      <c r="BL804" s="6"/>
      <c r="BM804" s="5"/>
      <c r="BN804" s="6"/>
      <c r="BO804" s="5"/>
      <c r="BP804" s="6"/>
      <c r="BQ804" s="5"/>
      <c r="BR804" s="2"/>
      <c r="BS804" s="2"/>
      <c r="BT804" s="4"/>
      <c r="BU804" s="2"/>
      <c r="BV804" s="2"/>
      <c r="BW804" s="2"/>
      <c r="BX804" s="3"/>
      <c r="BY804" s="2"/>
      <c r="BZ804" s="2"/>
    </row>
    <row r="805" spans="2:78" ht="12" customHeight="1">
      <c r="B805" s="22"/>
      <c r="C805" s="4"/>
      <c r="D805" s="3"/>
      <c r="E805" s="21"/>
      <c r="F805" s="3"/>
      <c r="G805" s="20"/>
      <c r="H805" s="13"/>
      <c r="I805" s="19"/>
      <c r="J805" s="19"/>
      <c r="K805" s="114"/>
      <c r="L805" s="19"/>
      <c r="M805" s="18"/>
      <c r="N805" s="17"/>
      <c r="O805" s="16"/>
      <c r="P805" s="2"/>
      <c r="Q805" s="2"/>
      <c r="R805" s="2"/>
      <c r="S805" s="2"/>
      <c r="T805" s="2"/>
      <c r="U805" s="2"/>
      <c r="V805" s="15"/>
      <c r="W805" s="14"/>
      <c r="X805" s="13"/>
      <c r="Y805" s="12"/>
      <c r="Z805" s="2"/>
      <c r="AA805" s="11"/>
      <c r="AB805" s="11"/>
      <c r="AC805" s="11"/>
      <c r="AD805" s="2"/>
      <c r="AE805" s="2"/>
      <c r="AF805" s="2"/>
      <c r="AG805" s="2"/>
      <c r="AH805" s="2"/>
      <c r="AI805" s="2"/>
      <c r="AJ805" s="4"/>
      <c r="AK805" s="2"/>
      <c r="AL805" s="2"/>
      <c r="AM805" s="2"/>
      <c r="AN805" s="2"/>
      <c r="AO805" s="2"/>
      <c r="AP805" s="2"/>
      <c r="AQ805" s="10"/>
      <c r="AR805" s="4"/>
      <c r="AS805" s="9"/>
      <c r="AT805" s="8"/>
      <c r="AU805" s="7"/>
      <c r="AV805" s="6"/>
      <c r="AW805" s="7"/>
      <c r="AX805" s="6"/>
      <c r="AY805" s="5"/>
      <c r="AZ805" s="6"/>
      <c r="BA805" s="5"/>
      <c r="BB805" s="6"/>
      <c r="BC805" s="5"/>
      <c r="BD805" s="6"/>
      <c r="BE805" s="5"/>
      <c r="BF805" s="6"/>
      <c r="BG805" s="5"/>
      <c r="BH805" s="6"/>
      <c r="BI805" s="5"/>
      <c r="BJ805" s="6"/>
      <c r="BK805" s="5"/>
      <c r="BL805" s="6"/>
      <c r="BM805" s="5"/>
      <c r="BN805" s="6"/>
      <c r="BO805" s="5"/>
      <c r="BP805" s="6"/>
      <c r="BQ805" s="5"/>
      <c r="BR805" s="2"/>
      <c r="BS805" s="2"/>
      <c r="BT805" s="4"/>
      <c r="BU805" s="2"/>
      <c r="BV805" s="2"/>
      <c r="BW805" s="2"/>
      <c r="BX805" s="3"/>
      <c r="BY805" s="2"/>
      <c r="BZ805" s="2"/>
    </row>
    <row r="806" spans="2:78" ht="12" customHeight="1">
      <c r="B806" s="22"/>
      <c r="C806" s="4"/>
      <c r="D806" s="3"/>
      <c r="E806" s="21"/>
      <c r="F806" s="3"/>
      <c r="G806" s="20"/>
      <c r="H806" s="13"/>
      <c r="I806" s="19"/>
      <c r="J806" s="19"/>
      <c r="K806" s="114"/>
      <c r="L806" s="19"/>
      <c r="M806" s="18"/>
      <c r="N806" s="17"/>
      <c r="O806" s="16"/>
      <c r="P806" s="2"/>
      <c r="Q806" s="2"/>
      <c r="R806" s="2"/>
      <c r="S806" s="2"/>
      <c r="T806" s="2"/>
      <c r="U806" s="2"/>
      <c r="V806" s="15"/>
      <c r="W806" s="14"/>
      <c r="X806" s="13"/>
      <c r="Y806" s="12"/>
      <c r="Z806" s="2"/>
      <c r="AA806" s="11"/>
      <c r="AB806" s="11"/>
      <c r="AC806" s="11"/>
      <c r="AD806" s="2"/>
      <c r="AE806" s="2"/>
      <c r="AF806" s="2"/>
      <c r="AG806" s="2"/>
      <c r="AH806" s="2"/>
      <c r="AI806" s="2"/>
      <c r="AJ806" s="4"/>
      <c r="AK806" s="2"/>
      <c r="AL806" s="2"/>
      <c r="AM806" s="2"/>
      <c r="AN806" s="2"/>
      <c r="AO806" s="2"/>
      <c r="AP806" s="2"/>
      <c r="AQ806" s="10"/>
      <c r="AR806" s="4"/>
      <c r="AS806" s="9"/>
      <c r="AT806" s="8"/>
      <c r="AU806" s="7"/>
      <c r="AV806" s="6"/>
      <c r="AW806" s="7"/>
      <c r="AX806" s="6"/>
      <c r="AY806" s="5"/>
      <c r="AZ806" s="6"/>
      <c r="BA806" s="5"/>
      <c r="BB806" s="6"/>
      <c r="BC806" s="5"/>
      <c r="BD806" s="6"/>
      <c r="BE806" s="5"/>
      <c r="BF806" s="6"/>
      <c r="BG806" s="5"/>
      <c r="BH806" s="6"/>
      <c r="BI806" s="5"/>
      <c r="BJ806" s="6"/>
      <c r="BK806" s="5"/>
      <c r="BL806" s="6"/>
      <c r="BM806" s="5"/>
      <c r="BN806" s="6"/>
      <c r="BO806" s="5"/>
      <c r="BP806" s="6"/>
      <c r="BQ806" s="5"/>
      <c r="BR806" s="2"/>
      <c r="BS806" s="2"/>
      <c r="BT806" s="4"/>
      <c r="BU806" s="2"/>
      <c r="BV806" s="2"/>
      <c r="BW806" s="2"/>
      <c r="BX806" s="3"/>
      <c r="BY806" s="2"/>
      <c r="BZ806" s="2"/>
    </row>
    <row r="807" spans="2:78" ht="12" customHeight="1">
      <c r="B807" s="22"/>
      <c r="C807" s="4"/>
      <c r="D807" s="3"/>
      <c r="E807" s="21"/>
      <c r="F807" s="3"/>
      <c r="G807" s="20"/>
      <c r="H807" s="13"/>
      <c r="I807" s="19"/>
      <c r="J807" s="19"/>
      <c r="K807" s="114"/>
      <c r="L807" s="19"/>
      <c r="M807" s="18"/>
      <c r="N807" s="17"/>
      <c r="O807" s="16"/>
      <c r="P807" s="2"/>
      <c r="Q807" s="2"/>
      <c r="R807" s="2"/>
      <c r="S807" s="2"/>
      <c r="T807" s="2"/>
      <c r="U807" s="2"/>
      <c r="V807" s="15"/>
      <c r="W807" s="14"/>
      <c r="X807" s="13"/>
      <c r="Y807" s="12"/>
      <c r="Z807" s="2"/>
      <c r="AA807" s="11"/>
      <c r="AB807" s="11"/>
      <c r="AC807" s="11"/>
      <c r="AD807" s="2"/>
      <c r="AE807" s="2"/>
      <c r="AF807" s="2"/>
      <c r="AG807" s="2"/>
      <c r="AH807" s="2"/>
      <c r="AI807" s="2"/>
      <c r="AJ807" s="4"/>
      <c r="AK807" s="2"/>
      <c r="AL807" s="2"/>
      <c r="AM807" s="2"/>
      <c r="AN807" s="2"/>
      <c r="AO807" s="2"/>
      <c r="AP807" s="2"/>
      <c r="AQ807" s="10"/>
      <c r="AR807" s="4"/>
      <c r="AS807" s="9"/>
      <c r="AT807" s="8"/>
      <c r="AU807" s="7"/>
      <c r="AV807" s="6"/>
      <c r="AW807" s="7"/>
      <c r="AX807" s="6"/>
      <c r="AY807" s="5"/>
      <c r="AZ807" s="6"/>
      <c r="BA807" s="5"/>
      <c r="BB807" s="6"/>
      <c r="BC807" s="5"/>
      <c r="BD807" s="6"/>
      <c r="BE807" s="5"/>
      <c r="BF807" s="6"/>
      <c r="BG807" s="5"/>
      <c r="BH807" s="6"/>
      <c r="BI807" s="5"/>
      <c r="BJ807" s="6"/>
      <c r="BK807" s="5"/>
      <c r="BL807" s="6"/>
      <c r="BM807" s="5"/>
      <c r="BN807" s="6"/>
      <c r="BO807" s="5"/>
      <c r="BP807" s="6"/>
      <c r="BQ807" s="5"/>
      <c r="BR807" s="2"/>
      <c r="BS807" s="2"/>
      <c r="BT807" s="4"/>
      <c r="BU807" s="2"/>
      <c r="BV807" s="2"/>
      <c r="BW807" s="2"/>
      <c r="BX807" s="3"/>
      <c r="BY807" s="2"/>
      <c r="BZ807" s="2"/>
    </row>
    <row r="808" spans="2:78" ht="12" customHeight="1">
      <c r="B808" s="22"/>
      <c r="C808" s="4"/>
      <c r="D808" s="3"/>
      <c r="E808" s="21"/>
      <c r="F808" s="3"/>
      <c r="G808" s="20"/>
      <c r="H808" s="13"/>
      <c r="I808" s="19"/>
      <c r="J808" s="19"/>
      <c r="K808" s="114"/>
      <c r="L808" s="19"/>
      <c r="M808" s="18"/>
      <c r="N808" s="17"/>
      <c r="O808" s="16"/>
      <c r="P808" s="2"/>
      <c r="Q808" s="2"/>
      <c r="R808" s="2"/>
      <c r="S808" s="2"/>
      <c r="T808" s="2"/>
      <c r="U808" s="2"/>
      <c r="V808" s="15"/>
      <c r="W808" s="14"/>
      <c r="X808" s="13"/>
      <c r="Y808" s="12"/>
      <c r="Z808" s="2"/>
      <c r="AA808" s="11"/>
      <c r="AB808" s="11"/>
      <c r="AC808" s="11"/>
      <c r="AD808" s="2"/>
      <c r="AE808" s="2"/>
      <c r="AF808" s="2"/>
      <c r="AG808" s="2"/>
      <c r="AH808" s="2"/>
      <c r="AI808" s="2"/>
      <c r="AJ808" s="4"/>
      <c r="AK808" s="2"/>
      <c r="AL808" s="2"/>
      <c r="AM808" s="2"/>
      <c r="AN808" s="2"/>
      <c r="AO808" s="2"/>
      <c r="AP808" s="2"/>
      <c r="AQ808" s="10"/>
      <c r="AR808" s="4"/>
      <c r="AS808" s="9"/>
      <c r="AT808" s="8"/>
      <c r="AU808" s="7"/>
      <c r="AV808" s="6"/>
      <c r="AW808" s="7"/>
      <c r="AX808" s="6"/>
      <c r="AY808" s="5"/>
      <c r="AZ808" s="6"/>
      <c r="BA808" s="5"/>
      <c r="BB808" s="6"/>
      <c r="BC808" s="5"/>
      <c r="BD808" s="6"/>
      <c r="BE808" s="5"/>
      <c r="BF808" s="6"/>
      <c r="BG808" s="5"/>
      <c r="BH808" s="6"/>
      <c r="BI808" s="5"/>
      <c r="BJ808" s="6"/>
      <c r="BK808" s="5"/>
      <c r="BL808" s="6"/>
      <c r="BM808" s="5"/>
      <c r="BN808" s="6"/>
      <c r="BO808" s="5"/>
      <c r="BP808" s="6"/>
      <c r="BQ808" s="5"/>
      <c r="BR808" s="2"/>
      <c r="BS808" s="2"/>
      <c r="BT808" s="4"/>
      <c r="BU808" s="2"/>
      <c r="BV808" s="2"/>
      <c r="BW808" s="2"/>
      <c r="BX808" s="3"/>
      <c r="BY808" s="2"/>
      <c r="BZ808" s="2"/>
    </row>
    <row r="809" spans="2:78" ht="12" customHeight="1">
      <c r="B809" s="22"/>
      <c r="C809" s="4"/>
      <c r="D809" s="3"/>
      <c r="E809" s="21"/>
      <c r="F809" s="3"/>
      <c r="G809" s="20"/>
      <c r="H809" s="13"/>
      <c r="I809" s="19"/>
      <c r="J809" s="19"/>
      <c r="K809" s="114"/>
      <c r="L809" s="19"/>
      <c r="M809" s="18"/>
      <c r="N809" s="17"/>
      <c r="O809" s="16"/>
      <c r="P809" s="2"/>
      <c r="Q809" s="2"/>
      <c r="R809" s="2"/>
      <c r="S809" s="2"/>
      <c r="T809" s="2"/>
      <c r="U809" s="2"/>
      <c r="V809" s="15"/>
      <c r="W809" s="14"/>
      <c r="X809" s="13"/>
      <c r="Y809" s="12"/>
      <c r="Z809" s="2"/>
      <c r="AA809" s="11"/>
      <c r="AB809" s="11"/>
      <c r="AC809" s="11"/>
      <c r="AD809" s="2"/>
      <c r="AE809" s="2"/>
      <c r="AF809" s="2"/>
      <c r="AG809" s="2"/>
      <c r="AH809" s="2"/>
      <c r="AI809" s="2"/>
      <c r="AJ809" s="4"/>
      <c r="AK809" s="2"/>
      <c r="AL809" s="2"/>
      <c r="AM809" s="2"/>
      <c r="AN809" s="2"/>
      <c r="AO809" s="2"/>
      <c r="AP809" s="2"/>
      <c r="AQ809" s="10"/>
      <c r="AR809" s="4"/>
      <c r="AS809" s="9"/>
      <c r="AT809" s="8"/>
      <c r="AU809" s="7"/>
      <c r="AV809" s="6"/>
      <c r="AW809" s="7"/>
      <c r="AX809" s="6"/>
      <c r="AY809" s="5"/>
      <c r="AZ809" s="6"/>
      <c r="BA809" s="5"/>
      <c r="BB809" s="6"/>
      <c r="BC809" s="5"/>
      <c r="BD809" s="6"/>
      <c r="BE809" s="5"/>
      <c r="BF809" s="6"/>
      <c r="BG809" s="5"/>
      <c r="BH809" s="6"/>
      <c r="BI809" s="5"/>
      <c r="BJ809" s="6"/>
      <c r="BK809" s="5"/>
      <c r="BL809" s="6"/>
      <c r="BM809" s="5"/>
      <c r="BN809" s="6"/>
      <c r="BO809" s="5"/>
      <c r="BP809" s="6"/>
      <c r="BQ809" s="5"/>
      <c r="BR809" s="2"/>
      <c r="BS809" s="2"/>
      <c r="BT809" s="4"/>
      <c r="BU809" s="2"/>
      <c r="BV809" s="2"/>
      <c r="BW809" s="2"/>
      <c r="BX809" s="3"/>
      <c r="BY809" s="2"/>
      <c r="BZ809" s="2"/>
    </row>
    <row r="810" spans="2:78" ht="12" customHeight="1">
      <c r="B810" s="22"/>
      <c r="C810" s="4"/>
      <c r="D810" s="3"/>
      <c r="E810" s="21"/>
      <c r="F810" s="3"/>
      <c r="G810" s="20"/>
      <c r="H810" s="13"/>
      <c r="I810" s="19"/>
      <c r="J810" s="19"/>
      <c r="K810" s="114"/>
      <c r="L810" s="19"/>
      <c r="M810" s="18"/>
      <c r="N810" s="17"/>
      <c r="O810" s="16"/>
      <c r="P810" s="2"/>
      <c r="Q810" s="2"/>
      <c r="R810" s="2"/>
      <c r="S810" s="2"/>
      <c r="T810" s="2"/>
      <c r="U810" s="2"/>
      <c r="V810" s="15"/>
      <c r="W810" s="14"/>
      <c r="X810" s="13"/>
      <c r="Y810" s="12"/>
      <c r="Z810" s="2"/>
      <c r="AA810" s="11"/>
      <c r="AB810" s="11"/>
      <c r="AC810" s="11"/>
      <c r="AD810" s="2"/>
      <c r="AE810" s="2"/>
      <c r="AF810" s="2"/>
      <c r="AG810" s="2"/>
      <c r="AH810" s="2"/>
      <c r="AI810" s="2"/>
      <c r="AJ810" s="4"/>
      <c r="AK810" s="2"/>
      <c r="AL810" s="2"/>
      <c r="AM810" s="2"/>
      <c r="AN810" s="2"/>
      <c r="AO810" s="2"/>
      <c r="AP810" s="2"/>
      <c r="AQ810" s="10"/>
      <c r="AR810" s="4"/>
      <c r="AS810" s="9"/>
      <c r="AT810" s="8"/>
      <c r="AU810" s="7"/>
      <c r="AV810" s="6"/>
      <c r="AW810" s="7"/>
      <c r="AX810" s="6"/>
      <c r="AY810" s="5"/>
      <c r="AZ810" s="6"/>
      <c r="BA810" s="5"/>
      <c r="BB810" s="6"/>
      <c r="BC810" s="5"/>
      <c r="BD810" s="6"/>
      <c r="BE810" s="5"/>
      <c r="BF810" s="6"/>
      <c r="BG810" s="5"/>
      <c r="BH810" s="6"/>
      <c r="BI810" s="5"/>
      <c r="BJ810" s="6"/>
      <c r="BK810" s="5"/>
      <c r="BL810" s="6"/>
      <c r="BM810" s="5"/>
      <c r="BN810" s="6"/>
      <c r="BO810" s="5"/>
      <c r="BP810" s="6"/>
      <c r="BQ810" s="5"/>
      <c r="BR810" s="2"/>
      <c r="BS810" s="2"/>
      <c r="BT810" s="4"/>
      <c r="BU810" s="2"/>
      <c r="BV810" s="2"/>
      <c r="BW810" s="2"/>
      <c r="BX810" s="3"/>
      <c r="BY810" s="2"/>
      <c r="BZ810" s="2"/>
    </row>
    <row r="811" spans="2:78" ht="12" customHeight="1">
      <c r="B811" s="22"/>
      <c r="C811" s="4"/>
      <c r="D811" s="3"/>
      <c r="E811" s="21"/>
      <c r="F811" s="3"/>
      <c r="G811" s="20"/>
      <c r="H811" s="13"/>
      <c r="I811" s="19"/>
      <c r="J811" s="19"/>
      <c r="K811" s="114"/>
      <c r="L811" s="19"/>
      <c r="M811" s="18"/>
      <c r="N811" s="17"/>
      <c r="O811" s="16"/>
      <c r="P811" s="2"/>
      <c r="Q811" s="2"/>
      <c r="R811" s="2"/>
      <c r="S811" s="2"/>
      <c r="T811" s="2"/>
      <c r="U811" s="2"/>
      <c r="V811" s="15"/>
      <c r="W811" s="14"/>
      <c r="X811" s="13"/>
      <c r="Y811" s="12"/>
      <c r="Z811" s="2"/>
      <c r="AA811" s="11"/>
      <c r="AB811" s="11"/>
      <c r="AC811" s="11"/>
      <c r="AD811" s="2"/>
      <c r="AE811" s="2"/>
      <c r="AF811" s="2"/>
      <c r="AG811" s="2"/>
      <c r="AH811" s="2"/>
      <c r="AI811" s="2"/>
      <c r="AJ811" s="4"/>
      <c r="AK811" s="2"/>
      <c r="AL811" s="2"/>
      <c r="AM811" s="2"/>
      <c r="AN811" s="2"/>
      <c r="AO811" s="2"/>
      <c r="AP811" s="2"/>
      <c r="AQ811" s="10"/>
      <c r="AR811" s="4"/>
      <c r="AS811" s="9"/>
      <c r="AT811" s="8"/>
      <c r="AU811" s="7"/>
      <c r="AV811" s="6"/>
      <c r="AW811" s="7"/>
      <c r="AX811" s="6"/>
      <c r="AY811" s="5"/>
      <c r="AZ811" s="6"/>
      <c r="BA811" s="5"/>
      <c r="BB811" s="6"/>
      <c r="BC811" s="5"/>
      <c r="BD811" s="6"/>
      <c r="BE811" s="5"/>
      <c r="BF811" s="6"/>
      <c r="BG811" s="5"/>
      <c r="BH811" s="6"/>
      <c r="BI811" s="5"/>
      <c r="BJ811" s="6"/>
      <c r="BK811" s="5"/>
      <c r="BL811" s="6"/>
      <c r="BM811" s="5"/>
      <c r="BN811" s="6"/>
      <c r="BO811" s="5"/>
      <c r="BP811" s="6"/>
      <c r="BQ811" s="5"/>
      <c r="BR811" s="2"/>
      <c r="BS811" s="2"/>
      <c r="BT811" s="4"/>
      <c r="BU811" s="2"/>
      <c r="BV811" s="2"/>
      <c r="BW811" s="2"/>
      <c r="BX811" s="3"/>
      <c r="BY811" s="2"/>
      <c r="BZ811" s="2"/>
    </row>
    <row r="812" spans="2:78" ht="12" customHeight="1">
      <c r="B812" s="22"/>
      <c r="C812" s="4"/>
      <c r="D812" s="3"/>
      <c r="E812" s="21"/>
      <c r="F812" s="3"/>
      <c r="G812" s="20"/>
      <c r="H812" s="13"/>
      <c r="I812" s="19"/>
      <c r="J812" s="19"/>
      <c r="K812" s="114"/>
      <c r="L812" s="19"/>
      <c r="M812" s="18"/>
      <c r="N812" s="17"/>
      <c r="O812" s="16"/>
      <c r="P812" s="2"/>
      <c r="Q812" s="2"/>
      <c r="R812" s="2"/>
      <c r="S812" s="2"/>
      <c r="T812" s="2"/>
      <c r="U812" s="2"/>
      <c r="V812" s="15"/>
      <c r="W812" s="14"/>
      <c r="X812" s="13"/>
      <c r="Y812" s="12"/>
      <c r="Z812" s="2"/>
      <c r="AA812" s="11"/>
      <c r="AB812" s="11"/>
      <c r="AC812" s="11"/>
      <c r="AD812" s="2"/>
      <c r="AE812" s="2"/>
      <c r="AF812" s="2"/>
      <c r="AG812" s="2"/>
      <c r="AH812" s="2"/>
      <c r="AI812" s="2"/>
      <c r="AJ812" s="4"/>
      <c r="AK812" s="2"/>
      <c r="AL812" s="2"/>
      <c r="AM812" s="2"/>
      <c r="AN812" s="2"/>
      <c r="AO812" s="2"/>
      <c r="AP812" s="2"/>
      <c r="AQ812" s="10"/>
      <c r="AR812" s="4"/>
      <c r="AS812" s="9"/>
      <c r="AT812" s="8"/>
      <c r="AU812" s="7"/>
      <c r="AV812" s="6"/>
      <c r="AW812" s="7"/>
      <c r="AX812" s="6"/>
      <c r="AY812" s="5"/>
      <c r="AZ812" s="6"/>
      <c r="BA812" s="5"/>
      <c r="BB812" s="6"/>
      <c r="BC812" s="5"/>
      <c r="BD812" s="6"/>
      <c r="BE812" s="5"/>
      <c r="BF812" s="6"/>
      <c r="BG812" s="5"/>
      <c r="BH812" s="6"/>
      <c r="BI812" s="5"/>
      <c r="BJ812" s="6"/>
      <c r="BK812" s="5"/>
      <c r="BL812" s="6"/>
      <c r="BM812" s="5"/>
      <c r="BN812" s="6"/>
      <c r="BO812" s="5"/>
      <c r="BP812" s="6"/>
      <c r="BQ812" s="5"/>
      <c r="BR812" s="2"/>
      <c r="BS812" s="2"/>
      <c r="BT812" s="4"/>
      <c r="BU812" s="2"/>
      <c r="BV812" s="2"/>
      <c r="BW812" s="2"/>
      <c r="BX812" s="3"/>
      <c r="BY812" s="2"/>
      <c r="BZ812" s="2"/>
    </row>
    <row r="813" spans="2:78" ht="12" customHeight="1">
      <c r="B813" s="22"/>
      <c r="C813" s="4"/>
      <c r="D813" s="3"/>
      <c r="E813" s="21"/>
      <c r="F813" s="3"/>
      <c r="G813" s="20"/>
      <c r="H813" s="13"/>
      <c r="I813" s="19"/>
      <c r="J813" s="19"/>
      <c r="K813" s="114"/>
      <c r="L813" s="19"/>
      <c r="M813" s="18"/>
      <c r="N813" s="17"/>
      <c r="O813" s="16"/>
      <c r="P813" s="2"/>
      <c r="Q813" s="2"/>
      <c r="R813" s="2"/>
      <c r="S813" s="2"/>
      <c r="T813" s="2"/>
      <c r="U813" s="2"/>
      <c r="V813" s="15"/>
      <c r="W813" s="14"/>
      <c r="X813" s="13"/>
      <c r="Y813" s="12"/>
      <c r="Z813" s="2"/>
      <c r="AA813" s="11"/>
      <c r="AB813" s="11"/>
      <c r="AC813" s="11"/>
      <c r="AD813" s="2"/>
      <c r="AE813" s="2"/>
      <c r="AF813" s="2"/>
      <c r="AG813" s="2"/>
      <c r="AH813" s="2"/>
      <c r="AI813" s="2"/>
      <c r="AJ813" s="4"/>
      <c r="AK813" s="2"/>
      <c r="AL813" s="2"/>
      <c r="AM813" s="2"/>
      <c r="AN813" s="2"/>
      <c r="AO813" s="2"/>
      <c r="AP813" s="2"/>
      <c r="AQ813" s="10"/>
      <c r="AR813" s="4"/>
      <c r="AS813" s="9"/>
      <c r="AT813" s="8"/>
      <c r="AU813" s="7"/>
      <c r="AV813" s="6"/>
      <c r="AW813" s="7"/>
      <c r="AX813" s="6"/>
      <c r="AY813" s="5"/>
      <c r="AZ813" s="6"/>
      <c r="BA813" s="5"/>
      <c r="BB813" s="6"/>
      <c r="BC813" s="5"/>
      <c r="BD813" s="6"/>
      <c r="BE813" s="5"/>
      <c r="BF813" s="6"/>
      <c r="BG813" s="5"/>
      <c r="BH813" s="6"/>
      <c r="BI813" s="5"/>
      <c r="BJ813" s="6"/>
      <c r="BK813" s="5"/>
      <c r="BL813" s="6"/>
      <c r="BM813" s="5"/>
      <c r="BN813" s="6"/>
      <c r="BO813" s="5"/>
      <c r="BP813" s="6"/>
      <c r="BQ813" s="5"/>
      <c r="BR813" s="2"/>
      <c r="BS813" s="2"/>
      <c r="BT813" s="4"/>
      <c r="BU813" s="2"/>
      <c r="BV813" s="2"/>
      <c r="BW813" s="2"/>
      <c r="BX813" s="3"/>
      <c r="BY813" s="2"/>
      <c r="BZ813" s="2"/>
    </row>
    <row r="814" spans="2:78" ht="12" customHeight="1">
      <c r="B814" s="22"/>
      <c r="C814" s="4"/>
      <c r="D814" s="3"/>
      <c r="E814" s="21"/>
      <c r="F814" s="3"/>
      <c r="G814" s="20"/>
      <c r="H814" s="13"/>
      <c r="I814" s="19"/>
      <c r="J814" s="19"/>
      <c r="K814" s="114"/>
      <c r="L814" s="19"/>
      <c r="M814" s="18"/>
      <c r="N814" s="17"/>
      <c r="O814" s="16"/>
      <c r="P814" s="2"/>
      <c r="Q814" s="2"/>
      <c r="R814" s="2"/>
      <c r="S814" s="2"/>
      <c r="T814" s="2"/>
      <c r="U814" s="2"/>
      <c r="V814" s="15"/>
      <c r="W814" s="14"/>
      <c r="X814" s="13"/>
      <c r="Y814" s="12"/>
      <c r="Z814" s="2"/>
      <c r="AA814" s="11"/>
      <c r="AB814" s="11"/>
      <c r="AC814" s="11"/>
      <c r="AD814" s="2"/>
      <c r="AE814" s="2"/>
      <c r="AF814" s="2"/>
      <c r="AG814" s="2"/>
      <c r="AH814" s="2"/>
      <c r="AI814" s="2"/>
      <c r="AJ814" s="4"/>
      <c r="AK814" s="2"/>
      <c r="AL814" s="2"/>
      <c r="AM814" s="2"/>
      <c r="AN814" s="2"/>
      <c r="AO814" s="2"/>
      <c r="AP814" s="2"/>
      <c r="AQ814" s="10"/>
      <c r="AR814" s="4"/>
      <c r="AS814" s="9"/>
      <c r="AT814" s="8"/>
      <c r="AU814" s="7"/>
      <c r="AV814" s="6"/>
      <c r="AW814" s="7"/>
      <c r="AX814" s="6"/>
      <c r="AY814" s="5"/>
      <c r="AZ814" s="6"/>
      <c r="BA814" s="5"/>
      <c r="BB814" s="6"/>
      <c r="BC814" s="5"/>
      <c r="BD814" s="6"/>
      <c r="BE814" s="5"/>
      <c r="BF814" s="6"/>
      <c r="BG814" s="5"/>
      <c r="BH814" s="6"/>
      <c r="BI814" s="5"/>
      <c r="BJ814" s="6"/>
      <c r="BK814" s="5"/>
      <c r="BL814" s="6"/>
      <c r="BM814" s="5"/>
      <c r="BN814" s="6"/>
      <c r="BO814" s="5"/>
      <c r="BP814" s="6"/>
      <c r="BQ814" s="5"/>
      <c r="BR814" s="2"/>
      <c r="BS814" s="2"/>
      <c r="BT814" s="4"/>
      <c r="BU814" s="2"/>
      <c r="BV814" s="2"/>
      <c r="BW814" s="2"/>
      <c r="BX814" s="3"/>
      <c r="BY814" s="2"/>
      <c r="BZ814" s="2"/>
    </row>
    <row r="815" spans="2:78" ht="12" customHeight="1">
      <c r="B815" s="22"/>
      <c r="C815" s="4"/>
      <c r="D815" s="3"/>
      <c r="E815" s="21"/>
      <c r="F815" s="3"/>
      <c r="G815" s="20"/>
      <c r="H815" s="13"/>
      <c r="I815" s="19"/>
      <c r="J815" s="19"/>
      <c r="K815" s="114"/>
      <c r="L815" s="19"/>
      <c r="M815" s="18"/>
      <c r="N815" s="17"/>
      <c r="O815" s="16"/>
      <c r="P815" s="2"/>
      <c r="Q815" s="2"/>
      <c r="R815" s="2"/>
      <c r="S815" s="2"/>
      <c r="T815" s="2"/>
      <c r="U815" s="2"/>
      <c r="V815" s="15"/>
      <c r="W815" s="14"/>
      <c r="X815" s="13"/>
      <c r="Y815" s="12"/>
      <c r="Z815" s="2"/>
      <c r="AA815" s="11"/>
      <c r="AB815" s="11"/>
      <c r="AC815" s="11"/>
      <c r="AD815" s="2"/>
      <c r="AE815" s="2"/>
      <c r="AF815" s="2"/>
      <c r="AG815" s="2"/>
      <c r="AH815" s="2"/>
      <c r="AI815" s="2"/>
      <c r="AJ815" s="4"/>
      <c r="AK815" s="2"/>
      <c r="AL815" s="2"/>
      <c r="AM815" s="2"/>
      <c r="AN815" s="2"/>
      <c r="AO815" s="2"/>
      <c r="AP815" s="2"/>
      <c r="AQ815" s="10"/>
      <c r="AR815" s="4"/>
      <c r="AS815" s="9"/>
      <c r="AT815" s="8"/>
      <c r="AU815" s="7"/>
      <c r="AV815" s="6"/>
      <c r="AW815" s="7"/>
      <c r="AX815" s="6"/>
      <c r="AY815" s="5"/>
      <c r="AZ815" s="6"/>
      <c r="BA815" s="5"/>
      <c r="BB815" s="6"/>
      <c r="BC815" s="5"/>
      <c r="BD815" s="6"/>
      <c r="BE815" s="5"/>
      <c r="BF815" s="6"/>
      <c r="BG815" s="5"/>
      <c r="BH815" s="6"/>
      <c r="BI815" s="5"/>
      <c r="BJ815" s="6"/>
      <c r="BK815" s="5"/>
      <c r="BL815" s="6"/>
      <c r="BM815" s="5"/>
      <c r="BN815" s="6"/>
      <c r="BO815" s="5"/>
      <c r="BP815" s="6"/>
      <c r="BQ815" s="5"/>
      <c r="BR815" s="2"/>
      <c r="BS815" s="2"/>
      <c r="BT815" s="4"/>
      <c r="BU815" s="2"/>
      <c r="BV815" s="2"/>
      <c r="BW815" s="2"/>
      <c r="BX815" s="3"/>
      <c r="BY815" s="2"/>
      <c r="BZ815" s="2"/>
    </row>
    <row r="816" spans="2:78" ht="12" customHeight="1">
      <c r="B816" s="22"/>
      <c r="C816" s="4"/>
      <c r="D816" s="3"/>
      <c r="E816" s="21"/>
      <c r="F816" s="3"/>
      <c r="G816" s="20"/>
      <c r="H816" s="13"/>
      <c r="I816" s="19"/>
      <c r="J816" s="19"/>
      <c r="K816" s="114"/>
      <c r="L816" s="19"/>
      <c r="M816" s="18"/>
      <c r="N816" s="17"/>
      <c r="O816" s="16"/>
      <c r="P816" s="2"/>
      <c r="Q816" s="2"/>
      <c r="R816" s="2"/>
      <c r="S816" s="2"/>
      <c r="T816" s="2"/>
      <c r="U816" s="2"/>
      <c r="V816" s="15"/>
      <c r="W816" s="14"/>
      <c r="X816" s="13"/>
      <c r="Y816" s="12"/>
      <c r="Z816" s="2"/>
      <c r="AA816" s="11"/>
      <c r="AB816" s="11"/>
      <c r="AC816" s="11"/>
      <c r="AD816" s="2"/>
      <c r="AE816" s="2"/>
      <c r="AF816" s="2"/>
      <c r="AG816" s="2"/>
      <c r="AH816" s="2"/>
      <c r="AI816" s="2"/>
      <c r="AJ816" s="4"/>
      <c r="AK816" s="2"/>
      <c r="AL816" s="2"/>
      <c r="AM816" s="2"/>
      <c r="AN816" s="2"/>
      <c r="AO816" s="2"/>
      <c r="AP816" s="2"/>
      <c r="AQ816" s="10"/>
      <c r="AR816" s="4"/>
      <c r="AS816" s="9"/>
      <c r="AT816" s="8"/>
      <c r="AU816" s="7"/>
      <c r="AV816" s="6"/>
      <c r="AW816" s="7"/>
      <c r="AX816" s="6"/>
      <c r="AY816" s="5"/>
      <c r="AZ816" s="6"/>
      <c r="BA816" s="5"/>
      <c r="BB816" s="6"/>
      <c r="BC816" s="5"/>
      <c r="BD816" s="6"/>
      <c r="BE816" s="5"/>
      <c r="BF816" s="6"/>
      <c r="BG816" s="5"/>
      <c r="BH816" s="6"/>
      <c r="BI816" s="5"/>
      <c r="BJ816" s="6"/>
      <c r="BK816" s="5"/>
      <c r="BL816" s="6"/>
      <c r="BM816" s="5"/>
      <c r="BN816" s="6"/>
      <c r="BO816" s="5"/>
      <c r="BP816" s="6"/>
      <c r="BQ816" s="5"/>
      <c r="BR816" s="2"/>
      <c r="BS816" s="2"/>
      <c r="BT816" s="4"/>
      <c r="BU816" s="2"/>
      <c r="BV816" s="2"/>
      <c r="BW816" s="2"/>
      <c r="BX816" s="3"/>
      <c r="BY816" s="2"/>
      <c r="BZ816" s="2"/>
    </row>
    <row r="817" spans="2:78" ht="12" customHeight="1">
      <c r="B817" s="22"/>
      <c r="C817" s="4"/>
      <c r="D817" s="3"/>
      <c r="E817" s="21"/>
      <c r="F817" s="3"/>
      <c r="G817" s="20"/>
      <c r="H817" s="13"/>
      <c r="I817" s="19"/>
      <c r="J817" s="19"/>
      <c r="K817" s="114"/>
      <c r="L817" s="19"/>
      <c r="M817" s="18"/>
      <c r="N817" s="17"/>
      <c r="O817" s="16"/>
      <c r="P817" s="2"/>
      <c r="Q817" s="2"/>
      <c r="R817" s="2"/>
      <c r="S817" s="2"/>
      <c r="T817" s="2"/>
      <c r="U817" s="2"/>
      <c r="V817" s="15"/>
      <c r="W817" s="14"/>
      <c r="X817" s="13"/>
      <c r="Y817" s="12"/>
      <c r="Z817" s="2"/>
      <c r="AA817" s="11"/>
      <c r="AB817" s="11"/>
      <c r="AC817" s="11"/>
      <c r="AD817" s="2"/>
      <c r="AE817" s="2"/>
      <c r="AF817" s="2"/>
      <c r="AG817" s="2"/>
      <c r="AH817" s="2"/>
      <c r="AI817" s="2"/>
      <c r="AJ817" s="4"/>
      <c r="AK817" s="2"/>
      <c r="AL817" s="2"/>
      <c r="AM817" s="2"/>
      <c r="AN817" s="2"/>
      <c r="AO817" s="2"/>
      <c r="AP817" s="2"/>
      <c r="AQ817" s="10"/>
      <c r="AR817" s="4"/>
      <c r="AS817" s="9"/>
      <c r="AT817" s="8"/>
      <c r="AU817" s="7"/>
      <c r="AV817" s="6"/>
      <c r="AW817" s="7"/>
      <c r="AX817" s="6"/>
      <c r="AY817" s="5"/>
      <c r="AZ817" s="6"/>
      <c r="BA817" s="5"/>
      <c r="BB817" s="6"/>
      <c r="BC817" s="5"/>
      <c r="BD817" s="6"/>
      <c r="BE817" s="5"/>
      <c r="BF817" s="6"/>
      <c r="BG817" s="5"/>
      <c r="BH817" s="6"/>
      <c r="BI817" s="5"/>
      <c r="BJ817" s="6"/>
      <c r="BK817" s="5"/>
      <c r="BL817" s="6"/>
      <c r="BM817" s="5"/>
      <c r="BN817" s="6"/>
      <c r="BO817" s="5"/>
      <c r="BP817" s="6"/>
      <c r="BQ817" s="5"/>
      <c r="BR817" s="2"/>
      <c r="BS817" s="2"/>
      <c r="BT817" s="4"/>
      <c r="BU817" s="2"/>
      <c r="BV817" s="2"/>
      <c r="BW817" s="2"/>
      <c r="BX817" s="3"/>
      <c r="BY817" s="2"/>
      <c r="BZ817" s="2"/>
    </row>
    <row r="818" spans="2:78" ht="12" customHeight="1">
      <c r="B818" s="22"/>
      <c r="C818" s="4"/>
      <c r="D818" s="3"/>
      <c r="E818" s="21"/>
      <c r="F818" s="3"/>
      <c r="G818" s="20"/>
      <c r="H818" s="13"/>
      <c r="I818" s="19"/>
      <c r="J818" s="19"/>
      <c r="K818" s="114"/>
      <c r="L818" s="19"/>
      <c r="M818" s="18"/>
      <c r="N818" s="17"/>
      <c r="O818" s="16"/>
      <c r="P818" s="2"/>
      <c r="Q818" s="2"/>
      <c r="R818" s="2"/>
      <c r="S818" s="2"/>
      <c r="T818" s="2"/>
      <c r="U818" s="2"/>
      <c r="V818" s="15"/>
      <c r="W818" s="14"/>
      <c r="X818" s="13"/>
      <c r="Y818" s="12"/>
      <c r="Z818" s="2"/>
      <c r="AA818" s="11"/>
      <c r="AB818" s="11"/>
      <c r="AC818" s="11"/>
      <c r="AD818" s="2"/>
      <c r="AE818" s="2"/>
      <c r="AF818" s="2"/>
      <c r="AG818" s="2"/>
      <c r="AH818" s="2"/>
      <c r="AI818" s="2"/>
      <c r="AJ818" s="4"/>
      <c r="AK818" s="2"/>
      <c r="AL818" s="2"/>
      <c r="AM818" s="2"/>
      <c r="AN818" s="2"/>
      <c r="AO818" s="2"/>
      <c r="AP818" s="2"/>
      <c r="AQ818" s="10"/>
      <c r="AR818" s="4"/>
      <c r="AS818" s="9"/>
      <c r="AT818" s="8"/>
      <c r="AU818" s="7"/>
      <c r="AV818" s="6"/>
      <c r="AW818" s="7"/>
      <c r="AX818" s="6"/>
      <c r="AY818" s="5"/>
      <c r="AZ818" s="6"/>
      <c r="BA818" s="5"/>
      <c r="BB818" s="6"/>
      <c r="BC818" s="5"/>
      <c r="BD818" s="6"/>
      <c r="BE818" s="5"/>
      <c r="BF818" s="6"/>
      <c r="BG818" s="5"/>
      <c r="BH818" s="6"/>
      <c r="BI818" s="5"/>
      <c r="BJ818" s="6"/>
      <c r="BK818" s="5"/>
      <c r="BL818" s="6"/>
      <c r="BM818" s="5"/>
      <c r="BN818" s="6"/>
      <c r="BO818" s="5"/>
      <c r="BP818" s="6"/>
      <c r="BQ818" s="5"/>
      <c r="BR818" s="2"/>
      <c r="BS818" s="2"/>
      <c r="BT818" s="4"/>
      <c r="BU818" s="2"/>
      <c r="BV818" s="2"/>
      <c r="BW818" s="2"/>
      <c r="BX818" s="3"/>
      <c r="BY818" s="2"/>
      <c r="BZ818" s="2"/>
    </row>
    <row r="819" spans="2:78" ht="12" customHeight="1">
      <c r="B819" s="22"/>
      <c r="C819" s="4"/>
      <c r="D819" s="3"/>
      <c r="E819" s="21"/>
      <c r="F819" s="3"/>
      <c r="G819" s="20"/>
      <c r="H819" s="13"/>
      <c r="I819" s="19"/>
      <c r="J819" s="19"/>
      <c r="K819" s="114"/>
      <c r="L819" s="19"/>
      <c r="M819" s="18"/>
      <c r="N819" s="17"/>
      <c r="O819" s="16"/>
      <c r="P819" s="2"/>
      <c r="Q819" s="2"/>
      <c r="R819" s="2"/>
      <c r="S819" s="2"/>
      <c r="T819" s="2"/>
      <c r="U819" s="2"/>
      <c r="V819" s="15"/>
      <c r="W819" s="14"/>
      <c r="X819" s="13"/>
      <c r="Y819" s="12"/>
      <c r="Z819" s="2"/>
      <c r="AA819" s="11"/>
      <c r="AB819" s="11"/>
      <c r="AC819" s="11"/>
      <c r="AD819" s="2"/>
      <c r="AE819" s="2"/>
      <c r="AF819" s="2"/>
      <c r="AG819" s="2"/>
      <c r="AH819" s="2"/>
      <c r="AI819" s="2"/>
      <c r="AJ819" s="4"/>
      <c r="AK819" s="2"/>
      <c r="AL819" s="2"/>
      <c r="AM819" s="2"/>
      <c r="AN819" s="2"/>
      <c r="AO819" s="2"/>
      <c r="AP819" s="2"/>
      <c r="AQ819" s="10"/>
      <c r="AR819" s="4"/>
      <c r="AS819" s="9"/>
      <c r="AT819" s="8"/>
      <c r="AU819" s="7"/>
      <c r="AV819" s="6"/>
      <c r="AW819" s="7"/>
      <c r="AX819" s="6"/>
      <c r="AY819" s="5"/>
      <c r="AZ819" s="6"/>
      <c r="BA819" s="5"/>
      <c r="BB819" s="6"/>
      <c r="BC819" s="5"/>
      <c r="BD819" s="6"/>
      <c r="BE819" s="5"/>
      <c r="BF819" s="6"/>
      <c r="BG819" s="5"/>
      <c r="BH819" s="6"/>
      <c r="BI819" s="5"/>
      <c r="BJ819" s="6"/>
      <c r="BK819" s="5"/>
      <c r="BL819" s="6"/>
      <c r="BM819" s="5"/>
      <c r="BN819" s="6"/>
      <c r="BO819" s="5"/>
      <c r="BP819" s="6"/>
      <c r="BQ819" s="5"/>
      <c r="BR819" s="2"/>
      <c r="BS819" s="2"/>
      <c r="BT819" s="4"/>
      <c r="BU819" s="2"/>
      <c r="BV819" s="2"/>
      <c r="BW819" s="2"/>
      <c r="BX819" s="3"/>
      <c r="BY819" s="2"/>
      <c r="BZ819" s="2"/>
    </row>
    <row r="820" spans="2:78" ht="12" customHeight="1">
      <c r="B820" s="22"/>
      <c r="C820" s="4"/>
      <c r="D820" s="3"/>
      <c r="E820" s="21"/>
      <c r="F820" s="3"/>
      <c r="G820" s="20"/>
      <c r="H820" s="13"/>
      <c r="I820" s="19"/>
      <c r="J820" s="19"/>
      <c r="K820" s="114"/>
      <c r="L820" s="19"/>
      <c r="M820" s="18"/>
      <c r="N820" s="17"/>
      <c r="O820" s="16"/>
      <c r="P820" s="2"/>
      <c r="Q820" s="2"/>
      <c r="R820" s="2"/>
      <c r="S820" s="2"/>
      <c r="T820" s="2"/>
      <c r="U820" s="2"/>
      <c r="V820" s="15"/>
      <c r="W820" s="14"/>
      <c r="X820" s="13"/>
      <c r="Y820" s="12"/>
      <c r="Z820" s="2"/>
      <c r="AA820" s="11"/>
      <c r="AB820" s="11"/>
      <c r="AC820" s="11"/>
      <c r="AD820" s="2"/>
      <c r="AE820" s="2"/>
      <c r="AF820" s="2"/>
      <c r="AG820" s="2"/>
      <c r="AH820" s="2"/>
      <c r="AI820" s="2"/>
      <c r="AJ820" s="4"/>
      <c r="AK820" s="2"/>
      <c r="AL820" s="2"/>
      <c r="AM820" s="2"/>
      <c r="AN820" s="2"/>
      <c r="AO820" s="2"/>
      <c r="AP820" s="2"/>
      <c r="AQ820" s="10"/>
      <c r="AR820" s="4"/>
      <c r="AS820" s="9"/>
      <c r="AT820" s="8"/>
      <c r="AU820" s="7"/>
      <c r="AV820" s="6"/>
      <c r="AW820" s="7"/>
      <c r="AX820" s="6"/>
      <c r="AY820" s="5"/>
      <c r="AZ820" s="6"/>
      <c r="BA820" s="5"/>
      <c r="BB820" s="6"/>
      <c r="BC820" s="5"/>
      <c r="BD820" s="6"/>
      <c r="BE820" s="5"/>
      <c r="BF820" s="6"/>
      <c r="BG820" s="5"/>
      <c r="BH820" s="6"/>
      <c r="BI820" s="5"/>
      <c r="BJ820" s="6"/>
      <c r="BK820" s="5"/>
      <c r="BL820" s="6"/>
      <c r="BM820" s="5"/>
      <c r="BN820" s="6"/>
      <c r="BO820" s="5"/>
      <c r="BP820" s="6"/>
      <c r="BQ820" s="5"/>
      <c r="BR820" s="2"/>
      <c r="BS820" s="2"/>
      <c r="BT820" s="4"/>
      <c r="BU820" s="2"/>
      <c r="BV820" s="2"/>
      <c r="BW820" s="2"/>
      <c r="BX820" s="3"/>
      <c r="BY820" s="2"/>
      <c r="BZ820" s="2"/>
    </row>
    <row r="821" spans="2:78" ht="12" customHeight="1">
      <c r="B821" s="22"/>
      <c r="C821" s="4"/>
      <c r="D821" s="3"/>
      <c r="E821" s="21"/>
      <c r="F821" s="3"/>
      <c r="G821" s="20"/>
      <c r="H821" s="13"/>
      <c r="I821" s="19"/>
      <c r="J821" s="19"/>
      <c r="K821" s="114"/>
      <c r="L821" s="19"/>
      <c r="M821" s="18"/>
      <c r="N821" s="17"/>
      <c r="O821" s="16"/>
      <c r="P821" s="2"/>
      <c r="Q821" s="2"/>
      <c r="R821" s="2"/>
      <c r="S821" s="2"/>
      <c r="T821" s="2"/>
      <c r="U821" s="2"/>
      <c r="V821" s="15"/>
      <c r="W821" s="14"/>
      <c r="X821" s="13"/>
      <c r="Y821" s="12"/>
      <c r="Z821" s="2"/>
      <c r="AA821" s="11"/>
      <c r="AB821" s="11"/>
      <c r="AC821" s="11"/>
      <c r="AD821" s="2"/>
      <c r="AE821" s="2"/>
      <c r="AF821" s="2"/>
      <c r="AG821" s="2"/>
      <c r="AH821" s="2"/>
      <c r="AI821" s="2"/>
      <c r="AJ821" s="4"/>
      <c r="AK821" s="2"/>
      <c r="AL821" s="2"/>
      <c r="AM821" s="2"/>
      <c r="AN821" s="2"/>
      <c r="AO821" s="2"/>
      <c r="AP821" s="2"/>
      <c r="AQ821" s="10"/>
      <c r="AR821" s="4"/>
      <c r="AS821" s="9"/>
      <c r="AT821" s="8"/>
      <c r="AU821" s="7"/>
      <c r="AV821" s="6"/>
      <c r="AW821" s="7"/>
      <c r="AX821" s="6"/>
      <c r="AY821" s="5"/>
      <c r="AZ821" s="6"/>
      <c r="BA821" s="5"/>
      <c r="BB821" s="6"/>
      <c r="BC821" s="5"/>
      <c r="BD821" s="6"/>
      <c r="BE821" s="5"/>
      <c r="BF821" s="6"/>
      <c r="BG821" s="5"/>
      <c r="BH821" s="6"/>
      <c r="BI821" s="5"/>
      <c r="BJ821" s="6"/>
      <c r="BK821" s="5"/>
      <c r="BL821" s="6"/>
      <c r="BM821" s="5"/>
      <c r="BN821" s="6"/>
      <c r="BO821" s="5"/>
      <c r="BP821" s="6"/>
      <c r="BQ821" s="5"/>
      <c r="BR821" s="2"/>
      <c r="BS821" s="2"/>
      <c r="BT821" s="4"/>
      <c r="BU821" s="2"/>
      <c r="BV821" s="2"/>
      <c r="BW821" s="2"/>
      <c r="BX821" s="3"/>
      <c r="BY821" s="2"/>
      <c r="BZ821" s="2"/>
    </row>
    <row r="822" spans="2:78" ht="12" customHeight="1">
      <c r="B822" s="22"/>
      <c r="C822" s="4"/>
      <c r="D822" s="3"/>
      <c r="E822" s="21"/>
      <c r="F822" s="3"/>
      <c r="G822" s="20"/>
      <c r="H822" s="13"/>
      <c r="I822" s="19"/>
      <c r="J822" s="19"/>
      <c r="K822" s="114"/>
      <c r="L822" s="19"/>
      <c r="M822" s="18"/>
      <c r="N822" s="17"/>
      <c r="O822" s="16"/>
      <c r="P822" s="2"/>
      <c r="Q822" s="2"/>
      <c r="R822" s="2"/>
      <c r="S822" s="2"/>
      <c r="T822" s="2"/>
      <c r="U822" s="2"/>
      <c r="V822" s="15"/>
      <c r="W822" s="14"/>
      <c r="X822" s="13"/>
      <c r="Y822" s="12"/>
      <c r="Z822" s="2"/>
      <c r="AA822" s="11"/>
      <c r="AB822" s="11"/>
      <c r="AC822" s="11"/>
      <c r="AD822" s="2"/>
      <c r="AE822" s="2"/>
      <c r="AF822" s="2"/>
      <c r="AG822" s="2"/>
      <c r="AH822" s="2"/>
      <c r="AI822" s="2"/>
      <c r="AJ822" s="4"/>
      <c r="AK822" s="2"/>
      <c r="AL822" s="2"/>
      <c r="AM822" s="2"/>
      <c r="AN822" s="2"/>
      <c r="AO822" s="2"/>
      <c r="AP822" s="2"/>
      <c r="AQ822" s="10"/>
      <c r="AR822" s="4"/>
      <c r="AS822" s="9"/>
      <c r="AT822" s="8"/>
      <c r="AU822" s="7"/>
      <c r="AV822" s="6"/>
      <c r="AW822" s="7"/>
      <c r="AX822" s="6"/>
      <c r="AY822" s="5"/>
      <c r="AZ822" s="6"/>
      <c r="BA822" s="5"/>
      <c r="BB822" s="6"/>
      <c r="BC822" s="5"/>
      <c r="BD822" s="6"/>
      <c r="BE822" s="5"/>
      <c r="BF822" s="6"/>
      <c r="BG822" s="5"/>
      <c r="BH822" s="6"/>
      <c r="BI822" s="5"/>
      <c r="BJ822" s="6"/>
      <c r="BK822" s="5"/>
      <c r="BL822" s="6"/>
      <c r="BM822" s="5"/>
      <c r="BN822" s="6"/>
      <c r="BO822" s="5"/>
      <c r="BP822" s="6"/>
      <c r="BQ822" s="5"/>
      <c r="BR822" s="2"/>
      <c r="BS822" s="2"/>
      <c r="BT822" s="4"/>
      <c r="BU822" s="2"/>
      <c r="BV822" s="2"/>
      <c r="BW822" s="2"/>
      <c r="BX822" s="3"/>
      <c r="BY822" s="2"/>
      <c r="BZ822" s="2"/>
    </row>
    <row r="823" spans="2:78" ht="12" customHeight="1">
      <c r="B823" s="22"/>
      <c r="C823" s="4"/>
      <c r="D823" s="3"/>
      <c r="E823" s="21"/>
      <c r="F823" s="3"/>
      <c r="G823" s="20"/>
      <c r="H823" s="13"/>
      <c r="I823" s="19"/>
      <c r="J823" s="19"/>
      <c r="K823" s="114"/>
      <c r="L823" s="19"/>
      <c r="M823" s="18"/>
      <c r="N823" s="17"/>
      <c r="O823" s="16"/>
      <c r="P823" s="2"/>
      <c r="Q823" s="2"/>
      <c r="R823" s="2"/>
      <c r="S823" s="2"/>
      <c r="T823" s="2"/>
      <c r="U823" s="2"/>
      <c r="V823" s="15"/>
      <c r="W823" s="14"/>
      <c r="X823" s="13"/>
      <c r="Y823" s="12"/>
      <c r="Z823" s="2"/>
      <c r="AA823" s="11"/>
      <c r="AB823" s="11"/>
      <c r="AC823" s="11"/>
      <c r="AD823" s="2"/>
      <c r="AE823" s="2"/>
      <c r="AF823" s="2"/>
      <c r="AG823" s="2"/>
      <c r="AH823" s="2"/>
      <c r="AI823" s="2"/>
      <c r="AJ823" s="4"/>
      <c r="AK823" s="2"/>
      <c r="AL823" s="2"/>
      <c r="AM823" s="2"/>
      <c r="AN823" s="2"/>
      <c r="AO823" s="2"/>
      <c r="AP823" s="2"/>
      <c r="AQ823" s="10"/>
      <c r="AR823" s="4"/>
      <c r="AS823" s="9"/>
      <c r="AT823" s="8"/>
      <c r="AU823" s="7"/>
      <c r="AV823" s="6"/>
      <c r="AW823" s="7"/>
      <c r="AX823" s="6"/>
      <c r="AY823" s="5"/>
      <c r="AZ823" s="6"/>
      <c r="BA823" s="5"/>
      <c r="BB823" s="6"/>
      <c r="BC823" s="5"/>
      <c r="BD823" s="6"/>
      <c r="BE823" s="5"/>
      <c r="BF823" s="6"/>
      <c r="BG823" s="5"/>
      <c r="BH823" s="6"/>
      <c r="BI823" s="5"/>
      <c r="BJ823" s="6"/>
      <c r="BK823" s="5"/>
      <c r="BL823" s="6"/>
      <c r="BM823" s="5"/>
      <c r="BN823" s="6"/>
      <c r="BO823" s="5"/>
      <c r="BP823" s="6"/>
      <c r="BQ823" s="5"/>
      <c r="BR823" s="2"/>
      <c r="BS823" s="2"/>
      <c r="BT823" s="4"/>
      <c r="BU823" s="2"/>
      <c r="BV823" s="2"/>
      <c r="BW823" s="2"/>
      <c r="BX823" s="3"/>
      <c r="BY823" s="2"/>
      <c r="BZ823" s="2"/>
    </row>
    <row r="824" spans="2:78" ht="12" customHeight="1">
      <c r="B824" s="22"/>
      <c r="C824" s="4"/>
      <c r="D824" s="3"/>
      <c r="E824" s="21"/>
      <c r="F824" s="3"/>
      <c r="G824" s="20"/>
      <c r="H824" s="13"/>
      <c r="I824" s="19"/>
      <c r="J824" s="19"/>
      <c r="K824" s="114"/>
      <c r="L824" s="19"/>
      <c r="M824" s="18"/>
      <c r="N824" s="17"/>
      <c r="O824" s="16"/>
      <c r="P824" s="2"/>
      <c r="Q824" s="2"/>
      <c r="R824" s="2"/>
      <c r="S824" s="2"/>
      <c r="T824" s="2"/>
      <c r="U824" s="2"/>
      <c r="V824" s="15"/>
      <c r="W824" s="14"/>
      <c r="X824" s="13"/>
      <c r="Y824" s="12"/>
      <c r="Z824" s="2"/>
      <c r="AA824" s="11"/>
      <c r="AB824" s="11"/>
      <c r="AC824" s="11"/>
      <c r="AD824" s="2"/>
      <c r="AE824" s="2"/>
      <c r="AF824" s="2"/>
      <c r="AG824" s="2"/>
      <c r="AH824" s="2"/>
      <c r="AI824" s="2"/>
      <c r="AJ824" s="4"/>
      <c r="AK824" s="2"/>
      <c r="AL824" s="2"/>
      <c r="AM824" s="2"/>
      <c r="AN824" s="2"/>
      <c r="AO824" s="2"/>
      <c r="AP824" s="2"/>
      <c r="AQ824" s="10"/>
      <c r="AR824" s="4"/>
      <c r="AS824" s="9"/>
      <c r="AT824" s="8"/>
      <c r="AU824" s="7"/>
      <c r="AV824" s="6"/>
      <c r="AW824" s="7"/>
      <c r="AX824" s="6"/>
      <c r="AY824" s="5"/>
      <c r="AZ824" s="6"/>
      <c r="BA824" s="5"/>
      <c r="BB824" s="6"/>
      <c r="BC824" s="5"/>
      <c r="BD824" s="6"/>
      <c r="BE824" s="5"/>
      <c r="BF824" s="6"/>
      <c r="BG824" s="5"/>
      <c r="BH824" s="6"/>
      <c r="BI824" s="5"/>
      <c r="BJ824" s="6"/>
      <c r="BK824" s="5"/>
      <c r="BL824" s="6"/>
      <c r="BM824" s="5"/>
      <c r="BN824" s="6"/>
      <c r="BO824" s="5"/>
      <c r="BP824" s="6"/>
      <c r="BQ824" s="5"/>
      <c r="BR824" s="2"/>
      <c r="BS824" s="2"/>
      <c r="BT824" s="4"/>
      <c r="BU824" s="2"/>
      <c r="BV824" s="2"/>
      <c r="BW824" s="2"/>
      <c r="BX824" s="3"/>
      <c r="BY824" s="2"/>
      <c r="BZ824" s="2"/>
    </row>
    <row r="825" spans="2:78" ht="12" customHeight="1">
      <c r="B825" s="22"/>
      <c r="C825" s="4"/>
      <c r="D825" s="3"/>
      <c r="E825" s="21"/>
      <c r="F825" s="3"/>
      <c r="G825" s="20"/>
      <c r="H825" s="13"/>
      <c r="I825" s="19"/>
      <c r="J825" s="19"/>
      <c r="K825" s="114"/>
      <c r="L825" s="19"/>
      <c r="M825" s="18"/>
      <c r="N825" s="17"/>
      <c r="O825" s="16"/>
      <c r="P825" s="2"/>
      <c r="Q825" s="2"/>
      <c r="R825" s="2"/>
      <c r="S825" s="2"/>
      <c r="T825" s="2"/>
      <c r="U825" s="2"/>
      <c r="V825" s="15"/>
      <c r="W825" s="14"/>
      <c r="X825" s="13"/>
      <c r="Y825" s="12"/>
      <c r="Z825" s="2"/>
      <c r="AA825" s="11"/>
      <c r="AB825" s="11"/>
      <c r="AC825" s="11"/>
      <c r="AD825" s="2"/>
      <c r="AE825" s="2"/>
      <c r="AF825" s="2"/>
      <c r="AG825" s="2"/>
      <c r="AH825" s="2"/>
      <c r="AI825" s="2"/>
      <c r="AJ825" s="4"/>
      <c r="AK825" s="2"/>
      <c r="AL825" s="2"/>
      <c r="AM825" s="2"/>
      <c r="AN825" s="2"/>
      <c r="AO825" s="2"/>
      <c r="AP825" s="2"/>
      <c r="AQ825" s="10"/>
      <c r="AR825" s="4"/>
      <c r="AS825" s="9"/>
      <c r="AT825" s="8"/>
      <c r="AU825" s="7"/>
      <c r="AV825" s="6"/>
      <c r="AW825" s="7"/>
      <c r="AX825" s="6"/>
      <c r="AY825" s="5"/>
      <c r="AZ825" s="6"/>
      <c r="BA825" s="5"/>
      <c r="BB825" s="6"/>
      <c r="BC825" s="5"/>
      <c r="BD825" s="6"/>
      <c r="BE825" s="5"/>
      <c r="BF825" s="6"/>
      <c r="BG825" s="5"/>
      <c r="BH825" s="6"/>
      <c r="BI825" s="5"/>
      <c r="BJ825" s="6"/>
      <c r="BK825" s="5"/>
      <c r="BL825" s="6"/>
      <c r="BM825" s="5"/>
      <c r="BN825" s="6"/>
      <c r="BO825" s="5"/>
      <c r="BP825" s="6"/>
      <c r="BQ825" s="5"/>
      <c r="BR825" s="2"/>
      <c r="BS825" s="2"/>
      <c r="BT825" s="4"/>
      <c r="BU825" s="2"/>
      <c r="BV825" s="2"/>
      <c r="BW825" s="2"/>
      <c r="BX825" s="3"/>
      <c r="BY825" s="2"/>
      <c r="BZ825" s="2"/>
    </row>
    <row r="826" spans="2:78" ht="12" customHeight="1">
      <c r="B826" s="22"/>
      <c r="C826" s="4"/>
      <c r="D826" s="3"/>
      <c r="E826" s="21"/>
      <c r="F826" s="3"/>
      <c r="G826" s="20"/>
      <c r="H826" s="13"/>
      <c r="I826" s="19"/>
      <c r="J826" s="19"/>
      <c r="K826" s="114"/>
      <c r="L826" s="19"/>
      <c r="M826" s="18"/>
      <c r="N826" s="17"/>
      <c r="O826" s="16"/>
      <c r="P826" s="2"/>
      <c r="Q826" s="2"/>
      <c r="R826" s="2"/>
      <c r="S826" s="2"/>
      <c r="T826" s="2"/>
      <c r="U826" s="2"/>
      <c r="V826" s="15"/>
      <c r="W826" s="14"/>
      <c r="X826" s="13"/>
      <c r="Y826" s="12"/>
      <c r="Z826" s="2"/>
      <c r="AA826" s="11"/>
      <c r="AB826" s="11"/>
      <c r="AC826" s="11"/>
      <c r="AD826" s="2"/>
      <c r="AE826" s="2"/>
      <c r="AF826" s="2"/>
      <c r="AG826" s="2"/>
      <c r="AH826" s="2"/>
      <c r="AI826" s="2"/>
      <c r="AJ826" s="4"/>
      <c r="AK826" s="2"/>
      <c r="AL826" s="2"/>
      <c r="AM826" s="2"/>
      <c r="AN826" s="2"/>
      <c r="AO826" s="2"/>
      <c r="AP826" s="2"/>
      <c r="AQ826" s="10"/>
      <c r="AR826" s="4"/>
      <c r="AS826" s="9"/>
      <c r="AT826" s="8"/>
      <c r="AU826" s="7"/>
      <c r="AV826" s="6"/>
      <c r="AW826" s="7"/>
      <c r="AX826" s="6"/>
      <c r="AY826" s="5"/>
      <c r="AZ826" s="6"/>
      <c r="BA826" s="5"/>
      <c r="BB826" s="6"/>
      <c r="BC826" s="5"/>
      <c r="BD826" s="6"/>
      <c r="BE826" s="5"/>
      <c r="BF826" s="6"/>
      <c r="BG826" s="5"/>
      <c r="BH826" s="6"/>
      <c r="BI826" s="5"/>
      <c r="BJ826" s="6"/>
      <c r="BK826" s="5"/>
      <c r="BL826" s="6"/>
      <c r="BM826" s="5"/>
      <c r="BN826" s="6"/>
      <c r="BO826" s="5"/>
      <c r="BP826" s="6"/>
      <c r="BQ826" s="5"/>
      <c r="BR826" s="2"/>
      <c r="BS826" s="2"/>
      <c r="BT826" s="4"/>
      <c r="BU826" s="2"/>
      <c r="BV826" s="2"/>
      <c r="BW826" s="2"/>
      <c r="BX826" s="3"/>
      <c r="BY826" s="2"/>
      <c r="BZ826" s="2"/>
    </row>
    <row r="827" spans="2:78" ht="12" customHeight="1">
      <c r="B827" s="22"/>
      <c r="C827" s="4"/>
      <c r="D827" s="3"/>
      <c r="E827" s="21"/>
      <c r="F827" s="3"/>
      <c r="G827" s="20"/>
      <c r="H827" s="13"/>
      <c r="I827" s="19"/>
      <c r="J827" s="19"/>
      <c r="K827" s="114"/>
      <c r="L827" s="19"/>
      <c r="M827" s="18"/>
      <c r="N827" s="17"/>
      <c r="O827" s="16"/>
      <c r="P827" s="2"/>
      <c r="Q827" s="2"/>
      <c r="R827" s="2"/>
      <c r="S827" s="2"/>
      <c r="T827" s="2"/>
      <c r="U827" s="2"/>
      <c r="V827" s="15"/>
      <c r="W827" s="14"/>
      <c r="X827" s="13"/>
      <c r="Y827" s="12"/>
      <c r="Z827" s="2"/>
      <c r="AA827" s="11"/>
      <c r="AB827" s="11"/>
      <c r="AC827" s="11"/>
      <c r="AD827" s="2"/>
      <c r="AE827" s="2"/>
      <c r="AF827" s="2"/>
      <c r="AG827" s="2"/>
      <c r="AH827" s="2"/>
      <c r="AI827" s="2"/>
      <c r="AJ827" s="4"/>
      <c r="AK827" s="2"/>
      <c r="AL827" s="2"/>
      <c r="AM827" s="2"/>
      <c r="AN827" s="2"/>
      <c r="AO827" s="2"/>
      <c r="AP827" s="2"/>
      <c r="AQ827" s="10"/>
      <c r="AR827" s="4"/>
      <c r="AS827" s="9"/>
      <c r="AT827" s="8"/>
      <c r="AU827" s="7"/>
      <c r="AV827" s="6"/>
      <c r="AW827" s="7"/>
      <c r="AX827" s="6"/>
      <c r="AY827" s="5"/>
      <c r="AZ827" s="6"/>
      <c r="BA827" s="5"/>
      <c r="BB827" s="6"/>
      <c r="BC827" s="5"/>
      <c r="BD827" s="6"/>
      <c r="BE827" s="5"/>
      <c r="BF827" s="6"/>
      <c r="BG827" s="5"/>
      <c r="BH827" s="6"/>
      <c r="BI827" s="5"/>
      <c r="BJ827" s="6"/>
      <c r="BK827" s="5"/>
      <c r="BL827" s="6"/>
      <c r="BM827" s="5"/>
      <c r="BN827" s="6"/>
      <c r="BO827" s="5"/>
      <c r="BP827" s="6"/>
      <c r="BQ827" s="5"/>
      <c r="BR827" s="2"/>
      <c r="BS827" s="2"/>
      <c r="BT827" s="4"/>
      <c r="BU827" s="2"/>
      <c r="BV827" s="2"/>
      <c r="BW827" s="2"/>
      <c r="BX827" s="3"/>
      <c r="BY827" s="2"/>
      <c r="BZ827" s="2"/>
    </row>
    <row r="828" spans="2:78" ht="12" customHeight="1">
      <c r="B828" s="22"/>
      <c r="C828" s="4"/>
      <c r="D828" s="3"/>
      <c r="E828" s="21"/>
      <c r="F828" s="3"/>
      <c r="G828" s="20"/>
      <c r="H828" s="13"/>
      <c r="I828" s="19"/>
      <c r="J828" s="19"/>
      <c r="K828" s="114"/>
      <c r="L828" s="19"/>
      <c r="M828" s="18"/>
      <c r="N828" s="17"/>
      <c r="O828" s="16"/>
      <c r="P828" s="2"/>
      <c r="Q828" s="2"/>
      <c r="R828" s="2"/>
      <c r="S828" s="2"/>
      <c r="T828" s="2"/>
      <c r="U828" s="2"/>
      <c r="V828" s="15"/>
      <c r="W828" s="14"/>
      <c r="X828" s="13"/>
      <c r="Y828" s="12"/>
      <c r="Z828" s="2"/>
      <c r="AA828" s="11"/>
      <c r="AB828" s="11"/>
      <c r="AC828" s="11"/>
      <c r="AD828" s="2"/>
      <c r="AE828" s="2"/>
      <c r="AF828" s="2"/>
      <c r="AG828" s="2"/>
      <c r="AH828" s="2"/>
      <c r="AI828" s="2"/>
      <c r="AJ828" s="4"/>
      <c r="AK828" s="2"/>
      <c r="AL828" s="2"/>
      <c r="AM828" s="2"/>
      <c r="AN828" s="2"/>
      <c r="AO828" s="2"/>
      <c r="AP828" s="2"/>
      <c r="AQ828" s="10"/>
      <c r="AR828" s="4"/>
      <c r="AS828" s="9"/>
      <c r="AT828" s="8"/>
      <c r="AU828" s="7"/>
      <c r="AV828" s="6"/>
      <c r="AW828" s="7"/>
      <c r="AX828" s="6"/>
      <c r="AY828" s="5"/>
      <c r="AZ828" s="6"/>
      <c r="BA828" s="5"/>
      <c r="BB828" s="6"/>
      <c r="BC828" s="5"/>
      <c r="BD828" s="6"/>
      <c r="BE828" s="5"/>
      <c r="BF828" s="6"/>
      <c r="BG828" s="5"/>
      <c r="BH828" s="6"/>
      <c r="BI828" s="5"/>
      <c r="BJ828" s="6"/>
      <c r="BK828" s="5"/>
      <c r="BL828" s="6"/>
      <c r="BM828" s="5"/>
      <c r="BN828" s="6"/>
      <c r="BO828" s="5"/>
      <c r="BP828" s="6"/>
      <c r="BQ828" s="5"/>
      <c r="BR828" s="2"/>
      <c r="BS828" s="2"/>
      <c r="BT828" s="4"/>
      <c r="BU828" s="2"/>
      <c r="BV828" s="2"/>
      <c r="BW828" s="2"/>
      <c r="BX828" s="3"/>
      <c r="BY828" s="2"/>
      <c r="BZ828" s="2"/>
    </row>
    <row r="829" spans="2:78" ht="12" customHeight="1">
      <c r="B829" s="22"/>
      <c r="C829" s="4"/>
      <c r="D829" s="3"/>
      <c r="E829" s="21"/>
      <c r="F829" s="3"/>
      <c r="G829" s="20"/>
      <c r="H829" s="13"/>
      <c r="I829" s="19"/>
      <c r="J829" s="19"/>
      <c r="K829" s="114"/>
      <c r="L829" s="19"/>
      <c r="M829" s="18"/>
      <c r="N829" s="17"/>
      <c r="O829" s="16"/>
      <c r="P829" s="2"/>
      <c r="Q829" s="2"/>
      <c r="R829" s="2"/>
      <c r="S829" s="2"/>
      <c r="T829" s="2"/>
      <c r="U829" s="2"/>
      <c r="V829" s="15"/>
      <c r="W829" s="14"/>
      <c r="X829" s="13"/>
      <c r="Y829" s="12"/>
      <c r="Z829" s="2"/>
      <c r="AA829" s="11"/>
      <c r="AB829" s="11"/>
      <c r="AC829" s="11"/>
      <c r="AD829" s="2"/>
      <c r="AE829" s="2"/>
      <c r="AF829" s="2"/>
      <c r="AG829" s="2"/>
      <c r="AH829" s="2"/>
      <c r="AI829" s="2"/>
      <c r="AJ829" s="4"/>
      <c r="AK829" s="2"/>
      <c r="AL829" s="2"/>
      <c r="AM829" s="2"/>
      <c r="AN829" s="2"/>
      <c r="AO829" s="2"/>
      <c r="AP829" s="2"/>
      <c r="AQ829" s="10"/>
      <c r="AR829" s="4"/>
      <c r="AS829" s="9"/>
      <c r="AT829" s="8"/>
      <c r="AU829" s="7"/>
      <c r="AV829" s="6"/>
      <c r="AW829" s="7"/>
      <c r="AX829" s="6"/>
      <c r="AY829" s="5"/>
      <c r="AZ829" s="6"/>
      <c r="BA829" s="5"/>
      <c r="BB829" s="6"/>
      <c r="BC829" s="5"/>
      <c r="BD829" s="6"/>
      <c r="BE829" s="5"/>
      <c r="BF829" s="6"/>
      <c r="BG829" s="5"/>
      <c r="BH829" s="6"/>
      <c r="BI829" s="5"/>
      <c r="BJ829" s="6"/>
      <c r="BK829" s="5"/>
      <c r="BL829" s="6"/>
      <c r="BM829" s="5"/>
      <c r="BN829" s="6"/>
      <c r="BO829" s="5"/>
      <c r="BP829" s="6"/>
      <c r="BQ829" s="5"/>
      <c r="BR829" s="2"/>
      <c r="BS829" s="2"/>
      <c r="BT829" s="4"/>
      <c r="BU829" s="2"/>
      <c r="BV829" s="2"/>
      <c r="BW829" s="2"/>
      <c r="BX829" s="3"/>
      <c r="BY829" s="2"/>
      <c r="BZ829" s="2"/>
    </row>
    <row r="830" spans="2:78" ht="12" customHeight="1">
      <c r="B830" s="22"/>
      <c r="C830" s="4"/>
      <c r="D830" s="3"/>
      <c r="E830" s="21"/>
      <c r="F830" s="3"/>
      <c r="G830" s="20"/>
      <c r="H830" s="13"/>
      <c r="I830" s="19"/>
      <c r="J830" s="19"/>
      <c r="K830" s="114"/>
      <c r="L830" s="19"/>
      <c r="M830" s="18"/>
      <c r="N830" s="17"/>
      <c r="O830" s="16"/>
      <c r="P830" s="2"/>
      <c r="Q830" s="2"/>
      <c r="R830" s="2"/>
      <c r="S830" s="2"/>
      <c r="T830" s="2"/>
      <c r="U830" s="2"/>
      <c r="V830" s="15"/>
      <c r="W830" s="14"/>
      <c r="X830" s="13"/>
      <c r="Y830" s="12"/>
      <c r="Z830" s="2"/>
      <c r="AA830" s="11"/>
      <c r="AB830" s="11"/>
      <c r="AC830" s="11"/>
      <c r="AD830" s="2"/>
      <c r="AE830" s="2"/>
      <c r="AF830" s="2"/>
      <c r="AG830" s="2"/>
      <c r="AH830" s="2"/>
      <c r="AI830" s="2"/>
      <c r="AJ830" s="4"/>
      <c r="AK830" s="2"/>
      <c r="AL830" s="2"/>
      <c r="AM830" s="2"/>
      <c r="AN830" s="2"/>
      <c r="AO830" s="2"/>
      <c r="AP830" s="2"/>
      <c r="AQ830" s="10"/>
      <c r="AR830" s="4"/>
      <c r="AS830" s="9"/>
      <c r="AT830" s="8"/>
      <c r="AU830" s="7"/>
      <c r="AV830" s="6"/>
      <c r="AW830" s="7"/>
      <c r="AX830" s="6"/>
      <c r="AY830" s="5"/>
      <c r="AZ830" s="6"/>
      <c r="BA830" s="5"/>
      <c r="BB830" s="6"/>
      <c r="BC830" s="5"/>
      <c r="BD830" s="6"/>
      <c r="BE830" s="5"/>
      <c r="BF830" s="6"/>
      <c r="BG830" s="5"/>
      <c r="BH830" s="6"/>
      <c r="BI830" s="5"/>
      <c r="BJ830" s="6"/>
      <c r="BK830" s="5"/>
      <c r="BL830" s="6"/>
      <c r="BM830" s="5"/>
      <c r="BN830" s="6"/>
      <c r="BO830" s="5"/>
      <c r="BP830" s="6"/>
      <c r="BQ830" s="5"/>
      <c r="BR830" s="2"/>
      <c r="BS830" s="2"/>
      <c r="BT830" s="4"/>
      <c r="BU830" s="2"/>
      <c r="BV830" s="2"/>
      <c r="BW830" s="2"/>
      <c r="BX830" s="3"/>
      <c r="BY830" s="2"/>
      <c r="BZ830" s="2"/>
    </row>
    <row r="831" spans="2:78" ht="12" customHeight="1">
      <c r="B831" s="22"/>
      <c r="C831" s="4"/>
      <c r="D831" s="3"/>
      <c r="E831" s="21"/>
      <c r="F831" s="3"/>
      <c r="G831" s="20"/>
      <c r="H831" s="13"/>
      <c r="I831" s="19"/>
      <c r="J831" s="19"/>
      <c r="K831" s="114"/>
      <c r="L831" s="19"/>
      <c r="M831" s="18"/>
      <c r="N831" s="17"/>
      <c r="O831" s="16"/>
      <c r="P831" s="2"/>
      <c r="Q831" s="2"/>
      <c r="R831" s="2"/>
      <c r="S831" s="2"/>
      <c r="T831" s="2"/>
      <c r="U831" s="2"/>
      <c r="V831" s="15"/>
      <c r="W831" s="14"/>
      <c r="X831" s="13"/>
      <c r="Y831" s="12"/>
      <c r="Z831" s="2"/>
      <c r="AA831" s="11"/>
      <c r="AB831" s="11"/>
      <c r="AC831" s="11"/>
      <c r="AD831" s="2"/>
      <c r="AE831" s="2"/>
      <c r="AF831" s="2"/>
      <c r="AG831" s="2"/>
      <c r="AH831" s="2"/>
      <c r="AI831" s="2"/>
      <c r="AJ831" s="4"/>
      <c r="AK831" s="2"/>
      <c r="AL831" s="2"/>
      <c r="AM831" s="2"/>
      <c r="AN831" s="2"/>
      <c r="AO831" s="2"/>
      <c r="AP831" s="2"/>
      <c r="AQ831" s="10"/>
      <c r="AR831" s="4"/>
      <c r="AS831" s="9"/>
      <c r="AT831" s="8"/>
      <c r="AU831" s="7"/>
      <c r="AV831" s="6"/>
      <c r="AW831" s="7"/>
      <c r="AX831" s="6"/>
      <c r="AY831" s="5"/>
      <c r="AZ831" s="6"/>
      <c r="BA831" s="5"/>
      <c r="BB831" s="6"/>
      <c r="BC831" s="5"/>
      <c r="BD831" s="6"/>
      <c r="BE831" s="5"/>
      <c r="BF831" s="6"/>
      <c r="BG831" s="5"/>
      <c r="BH831" s="6"/>
      <c r="BI831" s="5"/>
      <c r="BJ831" s="6"/>
      <c r="BK831" s="5"/>
      <c r="BL831" s="6"/>
      <c r="BM831" s="5"/>
      <c r="BN831" s="6"/>
      <c r="BO831" s="5"/>
      <c r="BP831" s="6"/>
      <c r="BQ831" s="5"/>
      <c r="BR831" s="2"/>
      <c r="BS831" s="2"/>
      <c r="BT831" s="4"/>
      <c r="BU831" s="2"/>
      <c r="BV831" s="2"/>
      <c r="BW831" s="2"/>
      <c r="BX831" s="3"/>
      <c r="BY831" s="2"/>
      <c r="BZ831" s="2"/>
    </row>
    <row r="832" spans="2:78" ht="12" customHeight="1">
      <c r="B832" s="22"/>
      <c r="C832" s="4"/>
      <c r="D832" s="3"/>
      <c r="E832" s="21"/>
      <c r="F832" s="3"/>
      <c r="G832" s="20"/>
      <c r="H832" s="13"/>
      <c r="I832" s="19"/>
      <c r="J832" s="19"/>
      <c r="K832" s="114"/>
      <c r="L832" s="19"/>
      <c r="M832" s="18"/>
      <c r="N832" s="17"/>
      <c r="O832" s="16"/>
      <c r="P832" s="2"/>
      <c r="Q832" s="2"/>
      <c r="R832" s="2"/>
      <c r="S832" s="2"/>
      <c r="T832" s="2"/>
      <c r="U832" s="2"/>
      <c r="V832" s="15"/>
      <c r="W832" s="14"/>
      <c r="X832" s="13"/>
      <c r="Y832" s="12"/>
      <c r="Z832" s="2"/>
      <c r="AA832" s="11"/>
      <c r="AB832" s="11"/>
      <c r="AC832" s="11"/>
      <c r="AD832" s="2"/>
      <c r="AE832" s="2"/>
      <c r="AF832" s="2"/>
      <c r="AG832" s="2"/>
      <c r="AH832" s="2"/>
      <c r="AI832" s="2"/>
      <c r="AJ832" s="4"/>
      <c r="AK832" s="2"/>
      <c r="AL832" s="2"/>
      <c r="AM832" s="2"/>
      <c r="AN832" s="2"/>
      <c r="AO832" s="2"/>
      <c r="AP832" s="2"/>
      <c r="AQ832" s="10"/>
      <c r="AR832" s="4"/>
      <c r="AS832" s="9"/>
      <c r="AT832" s="8"/>
      <c r="AU832" s="7"/>
      <c r="AV832" s="6"/>
      <c r="AW832" s="7"/>
      <c r="AX832" s="6"/>
      <c r="AY832" s="5"/>
      <c r="AZ832" s="6"/>
      <c r="BA832" s="5"/>
      <c r="BB832" s="6"/>
      <c r="BC832" s="5"/>
      <c r="BD832" s="6"/>
      <c r="BE832" s="5"/>
      <c r="BF832" s="6"/>
      <c r="BG832" s="5"/>
      <c r="BH832" s="6"/>
      <c r="BI832" s="5"/>
      <c r="BJ832" s="6"/>
      <c r="BK832" s="5"/>
      <c r="BL832" s="6"/>
      <c r="BM832" s="5"/>
      <c r="BN832" s="6"/>
      <c r="BO832" s="5"/>
      <c r="BP832" s="6"/>
      <c r="BQ832" s="5"/>
      <c r="BR832" s="2"/>
      <c r="BS832" s="2"/>
      <c r="BT832" s="4"/>
      <c r="BU832" s="2"/>
      <c r="BV832" s="2"/>
      <c r="BW832" s="2"/>
      <c r="BX832" s="3"/>
      <c r="BY832" s="2"/>
      <c r="BZ832" s="2"/>
    </row>
    <row r="833" spans="2:78" ht="12" customHeight="1">
      <c r="B833" s="22"/>
      <c r="C833" s="4"/>
      <c r="D833" s="3"/>
      <c r="E833" s="21"/>
      <c r="F833" s="3"/>
      <c r="G833" s="20"/>
      <c r="H833" s="13"/>
      <c r="I833" s="19"/>
      <c r="J833" s="19"/>
      <c r="K833" s="114"/>
      <c r="L833" s="19"/>
      <c r="M833" s="18"/>
      <c r="N833" s="17"/>
      <c r="O833" s="16"/>
      <c r="P833" s="2"/>
      <c r="Q833" s="2"/>
      <c r="R833" s="2"/>
      <c r="S833" s="2"/>
      <c r="T833" s="2"/>
      <c r="U833" s="2"/>
      <c r="V833" s="15"/>
      <c r="W833" s="14"/>
      <c r="X833" s="13"/>
      <c r="Y833" s="12"/>
      <c r="Z833" s="2"/>
      <c r="AA833" s="11"/>
      <c r="AB833" s="11"/>
      <c r="AC833" s="11"/>
      <c r="AD833" s="2"/>
      <c r="AE833" s="2"/>
      <c r="AF833" s="2"/>
      <c r="AG833" s="2"/>
      <c r="AH833" s="2"/>
      <c r="AI833" s="2"/>
      <c r="AJ833" s="4"/>
      <c r="AK833" s="2"/>
      <c r="AL833" s="2"/>
      <c r="AM833" s="2"/>
      <c r="AN833" s="2"/>
      <c r="AO833" s="2"/>
      <c r="AP833" s="2"/>
      <c r="AQ833" s="10"/>
      <c r="AR833" s="4"/>
      <c r="AS833" s="9"/>
      <c r="AT833" s="8"/>
      <c r="AU833" s="7"/>
      <c r="AV833" s="6"/>
      <c r="AW833" s="7"/>
      <c r="AX833" s="6"/>
      <c r="AY833" s="5"/>
      <c r="AZ833" s="6"/>
      <c r="BA833" s="5"/>
      <c r="BB833" s="6"/>
      <c r="BC833" s="5"/>
      <c r="BD833" s="6"/>
      <c r="BE833" s="5"/>
      <c r="BF833" s="6"/>
      <c r="BG833" s="5"/>
      <c r="BH833" s="6"/>
      <c r="BI833" s="5"/>
      <c r="BJ833" s="6"/>
      <c r="BK833" s="5"/>
      <c r="BL833" s="6"/>
      <c r="BM833" s="5"/>
      <c r="BN833" s="6"/>
      <c r="BO833" s="5"/>
      <c r="BP833" s="6"/>
      <c r="BQ833" s="5"/>
      <c r="BR833" s="2"/>
      <c r="BS833" s="2"/>
      <c r="BT833" s="4"/>
      <c r="BU833" s="2"/>
      <c r="BV833" s="2"/>
      <c r="BW833" s="2"/>
      <c r="BX833" s="3"/>
      <c r="BY833" s="2"/>
      <c r="BZ833" s="2"/>
    </row>
    <row r="834" spans="2:78" ht="12" customHeight="1">
      <c r="B834" s="22"/>
      <c r="C834" s="4"/>
      <c r="D834" s="3"/>
      <c r="E834" s="21"/>
      <c r="F834" s="3"/>
      <c r="G834" s="20"/>
      <c r="H834" s="13"/>
      <c r="I834" s="19"/>
      <c r="J834" s="19"/>
      <c r="K834" s="114"/>
      <c r="L834" s="19"/>
      <c r="M834" s="18"/>
      <c r="N834" s="17"/>
      <c r="O834" s="16"/>
      <c r="P834" s="2"/>
      <c r="Q834" s="2"/>
      <c r="R834" s="2"/>
      <c r="S834" s="2"/>
      <c r="T834" s="2"/>
      <c r="U834" s="2"/>
      <c r="V834" s="15"/>
      <c r="W834" s="14"/>
      <c r="X834" s="13"/>
      <c r="Y834" s="12"/>
      <c r="Z834" s="2"/>
      <c r="AA834" s="11"/>
      <c r="AB834" s="11"/>
      <c r="AC834" s="11"/>
      <c r="AD834" s="2"/>
      <c r="AE834" s="2"/>
      <c r="AF834" s="2"/>
      <c r="AG834" s="2"/>
      <c r="AH834" s="2"/>
      <c r="AI834" s="2"/>
      <c r="AJ834" s="4"/>
      <c r="AK834" s="2"/>
      <c r="AL834" s="2"/>
      <c r="AM834" s="2"/>
      <c r="AN834" s="2"/>
      <c r="AO834" s="2"/>
      <c r="AP834" s="2"/>
      <c r="AQ834" s="10"/>
      <c r="AR834" s="4"/>
      <c r="AS834" s="9"/>
      <c r="AT834" s="8"/>
      <c r="AU834" s="7"/>
      <c r="AV834" s="6"/>
      <c r="AW834" s="7"/>
      <c r="AX834" s="6"/>
      <c r="AY834" s="5"/>
      <c r="AZ834" s="6"/>
      <c r="BA834" s="5"/>
      <c r="BB834" s="6"/>
      <c r="BC834" s="5"/>
      <c r="BD834" s="6"/>
      <c r="BE834" s="5"/>
      <c r="BF834" s="6"/>
      <c r="BG834" s="5"/>
      <c r="BH834" s="6"/>
      <c r="BI834" s="5"/>
      <c r="BJ834" s="6"/>
      <c r="BK834" s="5"/>
      <c r="BL834" s="6"/>
      <c r="BM834" s="5"/>
      <c r="BN834" s="6"/>
      <c r="BO834" s="5"/>
      <c r="BP834" s="6"/>
      <c r="BQ834" s="5"/>
      <c r="BR834" s="2"/>
      <c r="BS834" s="2"/>
      <c r="BT834" s="4"/>
      <c r="BU834" s="2"/>
      <c r="BV834" s="2"/>
      <c r="BW834" s="2"/>
      <c r="BX834" s="3"/>
      <c r="BY834" s="2"/>
      <c r="BZ834" s="2"/>
    </row>
    <row r="835" spans="2:78" ht="12" customHeight="1">
      <c r="B835" s="22"/>
      <c r="C835" s="4"/>
      <c r="D835" s="3"/>
      <c r="E835" s="21"/>
      <c r="F835" s="3"/>
      <c r="G835" s="20"/>
      <c r="H835" s="13"/>
      <c r="I835" s="19"/>
      <c r="J835" s="19"/>
      <c r="K835" s="114"/>
      <c r="L835" s="19"/>
      <c r="M835" s="18"/>
      <c r="N835" s="17"/>
      <c r="O835" s="16"/>
      <c r="P835" s="2"/>
      <c r="Q835" s="2"/>
      <c r="R835" s="2"/>
      <c r="S835" s="2"/>
      <c r="T835" s="2"/>
      <c r="U835" s="2"/>
      <c r="V835" s="15"/>
      <c r="W835" s="14"/>
      <c r="X835" s="13"/>
      <c r="Y835" s="12"/>
      <c r="Z835" s="2"/>
      <c r="AA835" s="11"/>
      <c r="AB835" s="11"/>
      <c r="AC835" s="11"/>
      <c r="AD835" s="2"/>
      <c r="AE835" s="2"/>
      <c r="AF835" s="2"/>
      <c r="AG835" s="2"/>
      <c r="AH835" s="2"/>
      <c r="AI835" s="2"/>
      <c r="AJ835" s="4"/>
      <c r="AK835" s="2"/>
      <c r="AL835" s="2"/>
      <c r="AM835" s="2"/>
      <c r="AN835" s="2"/>
      <c r="AO835" s="2"/>
      <c r="AP835" s="2"/>
      <c r="AQ835" s="10"/>
      <c r="AR835" s="4"/>
      <c r="AS835" s="9"/>
      <c r="AT835" s="8"/>
      <c r="AU835" s="7"/>
      <c r="AV835" s="6"/>
      <c r="AW835" s="7"/>
      <c r="AX835" s="6"/>
      <c r="AY835" s="5"/>
      <c r="AZ835" s="6"/>
      <c r="BA835" s="5"/>
      <c r="BB835" s="6"/>
      <c r="BC835" s="5"/>
      <c r="BD835" s="6"/>
      <c r="BE835" s="5"/>
      <c r="BF835" s="6"/>
      <c r="BG835" s="5"/>
      <c r="BH835" s="6"/>
      <c r="BI835" s="5"/>
      <c r="BJ835" s="6"/>
      <c r="BK835" s="5"/>
      <c r="BL835" s="6"/>
      <c r="BM835" s="5"/>
      <c r="BN835" s="6"/>
      <c r="BO835" s="5"/>
      <c r="BP835" s="6"/>
      <c r="BQ835" s="5"/>
      <c r="BR835" s="2"/>
      <c r="BS835" s="2"/>
      <c r="BT835" s="4"/>
      <c r="BU835" s="2"/>
      <c r="BV835" s="2"/>
      <c r="BW835" s="2"/>
      <c r="BX835" s="3"/>
      <c r="BY835" s="2"/>
      <c r="BZ835" s="2"/>
    </row>
    <row r="836" spans="2:78" ht="12" customHeight="1">
      <c r="B836" s="22"/>
      <c r="C836" s="4"/>
      <c r="D836" s="3"/>
      <c r="E836" s="21"/>
      <c r="F836" s="3"/>
      <c r="G836" s="20"/>
      <c r="H836" s="13"/>
      <c r="I836" s="19"/>
      <c r="J836" s="19"/>
      <c r="K836" s="114"/>
      <c r="L836" s="19"/>
      <c r="M836" s="18"/>
      <c r="N836" s="17"/>
      <c r="O836" s="16"/>
      <c r="P836" s="2"/>
      <c r="Q836" s="2"/>
      <c r="R836" s="2"/>
      <c r="S836" s="2"/>
      <c r="T836" s="2"/>
      <c r="U836" s="2"/>
      <c r="V836" s="15"/>
      <c r="W836" s="14"/>
      <c r="X836" s="13"/>
      <c r="Y836" s="12"/>
      <c r="Z836" s="2"/>
      <c r="AA836" s="11"/>
      <c r="AB836" s="11"/>
      <c r="AC836" s="11"/>
      <c r="AD836" s="2"/>
      <c r="AE836" s="2"/>
      <c r="AF836" s="2"/>
      <c r="AG836" s="2"/>
      <c r="AH836" s="2"/>
      <c r="AI836" s="2"/>
      <c r="AJ836" s="4"/>
      <c r="AK836" s="2"/>
      <c r="AL836" s="2"/>
      <c r="AM836" s="2"/>
      <c r="AN836" s="2"/>
      <c r="AO836" s="2"/>
      <c r="AP836" s="2"/>
      <c r="AQ836" s="10"/>
      <c r="AR836" s="4"/>
      <c r="AS836" s="9"/>
      <c r="AT836" s="8"/>
      <c r="AU836" s="7"/>
      <c r="AV836" s="6"/>
      <c r="AW836" s="7"/>
      <c r="AX836" s="6"/>
      <c r="AY836" s="5"/>
      <c r="AZ836" s="6"/>
      <c r="BA836" s="5"/>
      <c r="BB836" s="6"/>
      <c r="BC836" s="5"/>
      <c r="BD836" s="6"/>
      <c r="BE836" s="5"/>
      <c r="BF836" s="6"/>
      <c r="BG836" s="5"/>
      <c r="BH836" s="6"/>
      <c r="BI836" s="5"/>
      <c r="BJ836" s="6"/>
      <c r="BK836" s="5"/>
      <c r="BL836" s="6"/>
      <c r="BM836" s="5"/>
      <c r="BN836" s="6"/>
      <c r="BO836" s="5"/>
      <c r="BP836" s="6"/>
      <c r="BQ836" s="5"/>
      <c r="BR836" s="2"/>
      <c r="BS836" s="2"/>
      <c r="BT836" s="4"/>
      <c r="BU836" s="2"/>
      <c r="BV836" s="2"/>
      <c r="BW836" s="2"/>
      <c r="BX836" s="3"/>
      <c r="BY836" s="2"/>
      <c r="BZ836" s="2"/>
    </row>
    <row r="837" spans="2:78" ht="12" customHeight="1">
      <c r="B837" s="22"/>
      <c r="C837" s="4"/>
      <c r="D837" s="3"/>
      <c r="E837" s="21"/>
      <c r="F837" s="3"/>
      <c r="G837" s="20"/>
      <c r="H837" s="13"/>
      <c r="I837" s="19"/>
      <c r="J837" s="19"/>
      <c r="K837" s="114"/>
      <c r="L837" s="19"/>
      <c r="M837" s="18"/>
      <c r="N837" s="17"/>
      <c r="O837" s="16"/>
      <c r="P837" s="2"/>
      <c r="Q837" s="2"/>
      <c r="R837" s="2"/>
      <c r="S837" s="2"/>
      <c r="T837" s="2"/>
      <c r="U837" s="2"/>
      <c r="V837" s="15"/>
      <c r="W837" s="14"/>
      <c r="X837" s="13"/>
      <c r="Y837" s="12"/>
      <c r="Z837" s="2"/>
      <c r="AA837" s="11"/>
      <c r="AB837" s="11"/>
      <c r="AC837" s="11"/>
      <c r="AD837" s="2"/>
      <c r="AE837" s="2"/>
      <c r="AF837" s="2"/>
      <c r="AG837" s="2"/>
      <c r="AH837" s="2"/>
      <c r="AI837" s="2"/>
      <c r="AJ837" s="4"/>
      <c r="AK837" s="2"/>
      <c r="AL837" s="2"/>
      <c r="AM837" s="2"/>
      <c r="AN837" s="2"/>
      <c r="AO837" s="2"/>
      <c r="AP837" s="2"/>
      <c r="AQ837" s="10"/>
      <c r="AR837" s="4"/>
      <c r="AS837" s="9"/>
      <c r="AT837" s="8"/>
      <c r="AU837" s="7"/>
      <c r="AV837" s="6"/>
      <c r="AW837" s="7"/>
      <c r="AX837" s="6"/>
      <c r="AY837" s="5"/>
      <c r="AZ837" s="6"/>
      <c r="BA837" s="5"/>
      <c r="BB837" s="6"/>
      <c r="BC837" s="5"/>
      <c r="BD837" s="6"/>
      <c r="BE837" s="5"/>
      <c r="BF837" s="6"/>
      <c r="BG837" s="5"/>
      <c r="BH837" s="6"/>
      <c r="BI837" s="5"/>
      <c r="BJ837" s="6"/>
      <c r="BK837" s="5"/>
      <c r="BL837" s="6"/>
      <c r="BM837" s="5"/>
      <c r="BN837" s="6"/>
      <c r="BO837" s="5"/>
      <c r="BP837" s="6"/>
      <c r="BQ837" s="5"/>
      <c r="BR837" s="2"/>
      <c r="BS837" s="2"/>
      <c r="BT837" s="4"/>
      <c r="BU837" s="2"/>
      <c r="BV837" s="2"/>
      <c r="BW837" s="2"/>
      <c r="BX837" s="3"/>
      <c r="BY837" s="2"/>
      <c r="BZ837" s="2"/>
    </row>
    <row r="838" spans="2:78" ht="12" customHeight="1">
      <c r="B838" s="22"/>
      <c r="C838" s="4"/>
      <c r="D838" s="3"/>
      <c r="E838" s="21"/>
      <c r="F838" s="3"/>
      <c r="G838" s="20"/>
      <c r="H838" s="13"/>
      <c r="I838" s="19"/>
      <c r="J838" s="19"/>
      <c r="K838" s="114"/>
      <c r="L838" s="19"/>
      <c r="M838" s="18"/>
      <c r="N838" s="17"/>
      <c r="O838" s="16"/>
      <c r="P838" s="2"/>
      <c r="Q838" s="2"/>
      <c r="R838" s="2"/>
      <c r="S838" s="2"/>
      <c r="T838" s="2"/>
      <c r="U838" s="2"/>
      <c r="V838" s="15"/>
      <c r="W838" s="14"/>
      <c r="X838" s="13"/>
      <c r="Y838" s="12"/>
      <c r="Z838" s="2"/>
      <c r="AA838" s="11"/>
      <c r="AB838" s="11"/>
      <c r="AC838" s="11"/>
      <c r="AD838" s="2"/>
      <c r="AE838" s="2"/>
      <c r="AF838" s="2"/>
      <c r="AG838" s="2"/>
      <c r="AH838" s="2"/>
      <c r="AI838" s="2"/>
      <c r="AJ838" s="4"/>
      <c r="AK838" s="2"/>
      <c r="AL838" s="2"/>
      <c r="AM838" s="2"/>
      <c r="AN838" s="2"/>
      <c r="AO838" s="2"/>
      <c r="AP838" s="2"/>
      <c r="AQ838" s="10"/>
      <c r="AR838" s="4"/>
      <c r="AS838" s="9"/>
      <c r="AT838" s="8"/>
      <c r="AU838" s="7"/>
      <c r="AV838" s="6"/>
      <c r="AW838" s="7"/>
      <c r="AX838" s="6"/>
      <c r="AY838" s="5"/>
      <c r="AZ838" s="6"/>
      <c r="BA838" s="5"/>
      <c r="BB838" s="6"/>
      <c r="BC838" s="5"/>
      <c r="BD838" s="6"/>
      <c r="BE838" s="5"/>
      <c r="BF838" s="6"/>
      <c r="BG838" s="5"/>
      <c r="BH838" s="6"/>
      <c r="BI838" s="5"/>
      <c r="BJ838" s="6"/>
      <c r="BK838" s="5"/>
      <c r="BL838" s="6"/>
      <c r="BM838" s="5"/>
      <c r="BN838" s="6"/>
      <c r="BO838" s="5"/>
      <c r="BP838" s="6"/>
      <c r="BQ838" s="5"/>
      <c r="BR838" s="2"/>
      <c r="BS838" s="2"/>
      <c r="BT838" s="4"/>
      <c r="BU838" s="2"/>
      <c r="BV838" s="2"/>
      <c r="BW838" s="2"/>
      <c r="BX838" s="3"/>
      <c r="BY838" s="2"/>
      <c r="BZ838" s="2"/>
    </row>
    <row r="839" spans="2:78" ht="12" customHeight="1">
      <c r="B839" s="22"/>
      <c r="C839" s="4"/>
      <c r="D839" s="3"/>
      <c r="E839" s="21"/>
      <c r="F839" s="3"/>
      <c r="G839" s="20"/>
      <c r="H839" s="13"/>
      <c r="I839" s="19"/>
      <c r="J839" s="19"/>
      <c r="K839" s="114"/>
      <c r="L839" s="19"/>
      <c r="M839" s="18"/>
      <c r="N839" s="17"/>
      <c r="O839" s="16"/>
      <c r="P839" s="2"/>
      <c r="Q839" s="2"/>
      <c r="R839" s="2"/>
      <c r="S839" s="2"/>
      <c r="T839" s="2"/>
      <c r="U839" s="2"/>
      <c r="V839" s="15"/>
      <c r="W839" s="14"/>
      <c r="X839" s="13"/>
      <c r="Y839" s="12"/>
      <c r="Z839" s="2"/>
      <c r="AA839" s="11"/>
      <c r="AB839" s="11"/>
      <c r="AC839" s="11"/>
      <c r="AD839" s="2"/>
      <c r="AE839" s="2"/>
      <c r="AF839" s="2"/>
      <c r="AG839" s="2"/>
      <c r="AH839" s="2"/>
      <c r="AI839" s="2"/>
      <c r="AJ839" s="4"/>
      <c r="AK839" s="2"/>
      <c r="AL839" s="2"/>
      <c r="AM839" s="2"/>
      <c r="AN839" s="2"/>
      <c r="AO839" s="2"/>
      <c r="AP839" s="2"/>
      <c r="AQ839" s="10"/>
      <c r="AR839" s="4"/>
      <c r="AS839" s="9"/>
      <c r="AT839" s="8"/>
      <c r="AU839" s="7"/>
      <c r="AV839" s="6"/>
      <c r="AW839" s="7"/>
      <c r="AX839" s="6"/>
      <c r="AY839" s="5"/>
      <c r="AZ839" s="6"/>
      <c r="BA839" s="5"/>
      <c r="BB839" s="6"/>
      <c r="BC839" s="5"/>
      <c r="BD839" s="6"/>
      <c r="BE839" s="5"/>
      <c r="BF839" s="6"/>
      <c r="BG839" s="5"/>
      <c r="BH839" s="6"/>
      <c r="BI839" s="5"/>
      <c r="BJ839" s="6"/>
      <c r="BK839" s="5"/>
      <c r="BL839" s="6"/>
      <c r="BM839" s="5"/>
      <c r="BN839" s="6"/>
      <c r="BO839" s="5"/>
      <c r="BP839" s="6"/>
      <c r="BQ839" s="5"/>
      <c r="BR839" s="2"/>
      <c r="BS839" s="2"/>
      <c r="BT839" s="4"/>
      <c r="BU839" s="2"/>
      <c r="BV839" s="2"/>
      <c r="BW839" s="2"/>
      <c r="BX839" s="3"/>
      <c r="BY839" s="2"/>
      <c r="BZ839" s="2"/>
    </row>
    <row r="840" spans="2:78" ht="12" customHeight="1">
      <c r="B840" s="22"/>
      <c r="C840" s="4"/>
      <c r="D840" s="3"/>
      <c r="E840" s="21"/>
      <c r="F840" s="3"/>
      <c r="G840" s="20"/>
      <c r="H840" s="13"/>
      <c r="I840" s="19"/>
      <c r="J840" s="19"/>
      <c r="K840" s="114"/>
      <c r="L840" s="19"/>
      <c r="M840" s="18"/>
      <c r="N840" s="17"/>
      <c r="O840" s="16"/>
      <c r="P840" s="2"/>
      <c r="Q840" s="2"/>
      <c r="R840" s="2"/>
      <c r="S840" s="2"/>
      <c r="T840" s="2"/>
      <c r="U840" s="2"/>
      <c r="V840" s="15"/>
      <c r="W840" s="14"/>
      <c r="X840" s="13"/>
      <c r="Y840" s="12"/>
      <c r="Z840" s="2"/>
      <c r="AA840" s="11"/>
      <c r="AB840" s="11"/>
      <c r="AC840" s="11"/>
      <c r="AD840" s="2"/>
      <c r="AE840" s="2"/>
      <c r="AF840" s="2"/>
      <c r="AG840" s="2"/>
      <c r="AH840" s="2"/>
      <c r="AI840" s="2"/>
      <c r="AJ840" s="4"/>
      <c r="AK840" s="2"/>
      <c r="AL840" s="2"/>
      <c r="AM840" s="2"/>
      <c r="AN840" s="2"/>
      <c r="AO840" s="2"/>
      <c r="AP840" s="2"/>
      <c r="AQ840" s="10"/>
      <c r="AR840" s="4"/>
      <c r="AS840" s="9"/>
      <c r="AT840" s="8"/>
      <c r="AU840" s="7"/>
      <c r="AV840" s="6"/>
      <c r="AW840" s="7"/>
      <c r="AX840" s="6"/>
      <c r="AY840" s="5"/>
      <c r="AZ840" s="6"/>
      <c r="BA840" s="5"/>
      <c r="BB840" s="6"/>
      <c r="BC840" s="5"/>
      <c r="BD840" s="6"/>
      <c r="BE840" s="5"/>
      <c r="BF840" s="6"/>
      <c r="BG840" s="5"/>
      <c r="BH840" s="6"/>
      <c r="BI840" s="5"/>
      <c r="BJ840" s="6"/>
      <c r="BK840" s="5"/>
      <c r="BL840" s="6"/>
      <c r="BM840" s="5"/>
      <c r="BN840" s="6"/>
      <c r="BO840" s="5"/>
      <c r="BP840" s="6"/>
      <c r="BQ840" s="5"/>
      <c r="BR840" s="2"/>
      <c r="BS840" s="2"/>
      <c r="BT840" s="4"/>
      <c r="BU840" s="2"/>
      <c r="BV840" s="2"/>
      <c r="BW840" s="2"/>
      <c r="BX840" s="3"/>
      <c r="BY840" s="2"/>
      <c r="BZ840" s="2"/>
    </row>
    <row r="841" spans="2:78" ht="12" customHeight="1">
      <c r="B841" s="22"/>
      <c r="C841" s="4"/>
      <c r="D841" s="3"/>
      <c r="E841" s="21"/>
      <c r="F841" s="3"/>
      <c r="G841" s="20"/>
      <c r="H841" s="13"/>
      <c r="I841" s="19"/>
      <c r="J841" s="19"/>
      <c r="K841" s="114"/>
      <c r="L841" s="19"/>
      <c r="M841" s="18"/>
      <c r="N841" s="17"/>
      <c r="O841" s="16"/>
      <c r="P841" s="2"/>
      <c r="Q841" s="2"/>
      <c r="R841" s="2"/>
      <c r="S841" s="2"/>
      <c r="T841" s="2"/>
      <c r="U841" s="2"/>
      <c r="V841" s="15"/>
      <c r="W841" s="14"/>
      <c r="X841" s="13"/>
      <c r="Y841" s="12"/>
      <c r="Z841" s="2"/>
      <c r="AA841" s="11"/>
      <c r="AB841" s="11"/>
      <c r="AC841" s="11"/>
      <c r="AD841" s="2"/>
      <c r="AE841" s="2"/>
      <c r="AF841" s="2"/>
      <c r="AG841" s="2"/>
      <c r="AH841" s="2"/>
      <c r="AI841" s="2"/>
      <c r="AJ841" s="4"/>
      <c r="AK841" s="2"/>
      <c r="AL841" s="2"/>
      <c r="AM841" s="2"/>
      <c r="AN841" s="2"/>
      <c r="AO841" s="2"/>
      <c r="AP841" s="2"/>
      <c r="AQ841" s="10"/>
      <c r="AR841" s="4"/>
      <c r="AS841" s="9"/>
      <c r="AT841" s="8"/>
      <c r="AU841" s="7"/>
      <c r="AV841" s="6"/>
      <c r="AW841" s="7"/>
      <c r="AX841" s="6"/>
      <c r="AY841" s="5"/>
      <c r="AZ841" s="6"/>
      <c r="BA841" s="5"/>
      <c r="BB841" s="6"/>
      <c r="BC841" s="5"/>
      <c r="BD841" s="6"/>
      <c r="BE841" s="5"/>
      <c r="BF841" s="6"/>
      <c r="BG841" s="5"/>
      <c r="BH841" s="6"/>
      <c r="BI841" s="5"/>
      <c r="BJ841" s="6"/>
      <c r="BK841" s="5"/>
      <c r="BL841" s="6"/>
      <c r="BM841" s="5"/>
      <c r="BN841" s="6"/>
      <c r="BO841" s="5"/>
      <c r="BP841" s="6"/>
      <c r="BQ841" s="5"/>
      <c r="BR841" s="2"/>
      <c r="BS841" s="2"/>
      <c r="BT841" s="4"/>
      <c r="BU841" s="2"/>
      <c r="BV841" s="2"/>
      <c r="BW841" s="2"/>
      <c r="BX841" s="3"/>
      <c r="BY841" s="2"/>
      <c r="BZ841" s="2"/>
    </row>
    <row r="842" spans="2:78" ht="12" customHeight="1">
      <c r="B842" s="22"/>
      <c r="C842" s="4"/>
      <c r="D842" s="3"/>
      <c r="E842" s="21"/>
      <c r="F842" s="3"/>
      <c r="G842" s="20"/>
      <c r="H842" s="13"/>
      <c r="I842" s="19"/>
      <c r="J842" s="19"/>
      <c r="K842" s="114"/>
      <c r="L842" s="19"/>
      <c r="M842" s="18"/>
      <c r="N842" s="17"/>
      <c r="O842" s="16"/>
      <c r="P842" s="2"/>
      <c r="Q842" s="2"/>
      <c r="R842" s="2"/>
      <c r="S842" s="2"/>
      <c r="T842" s="2"/>
      <c r="U842" s="2"/>
      <c r="V842" s="15"/>
      <c r="W842" s="14"/>
      <c r="X842" s="13"/>
      <c r="Y842" s="12"/>
      <c r="Z842" s="2"/>
      <c r="AA842" s="11"/>
      <c r="AB842" s="11"/>
      <c r="AC842" s="11"/>
      <c r="AD842" s="2"/>
      <c r="AE842" s="2"/>
      <c r="AF842" s="2"/>
      <c r="AG842" s="2"/>
      <c r="AH842" s="2"/>
      <c r="AI842" s="2"/>
      <c r="AJ842" s="4"/>
      <c r="AK842" s="2"/>
      <c r="AL842" s="2"/>
      <c r="AM842" s="2"/>
      <c r="AN842" s="2"/>
      <c r="AO842" s="2"/>
      <c r="AP842" s="2"/>
      <c r="AQ842" s="10"/>
      <c r="AR842" s="4"/>
      <c r="AS842" s="9"/>
      <c r="AT842" s="8"/>
      <c r="AU842" s="7"/>
      <c r="AV842" s="6"/>
      <c r="AW842" s="7"/>
      <c r="AX842" s="6"/>
      <c r="AY842" s="5"/>
      <c r="AZ842" s="6"/>
      <c r="BA842" s="5"/>
      <c r="BB842" s="6"/>
      <c r="BC842" s="5"/>
      <c r="BD842" s="6"/>
      <c r="BE842" s="5"/>
      <c r="BF842" s="6"/>
      <c r="BG842" s="5"/>
      <c r="BH842" s="6"/>
      <c r="BI842" s="5"/>
      <c r="BJ842" s="6"/>
      <c r="BK842" s="5"/>
      <c r="BL842" s="6"/>
      <c r="BM842" s="5"/>
      <c r="BN842" s="6"/>
      <c r="BO842" s="5"/>
      <c r="BP842" s="6"/>
      <c r="BQ842" s="5"/>
      <c r="BR842" s="2"/>
      <c r="BS842" s="2"/>
      <c r="BT842" s="4"/>
      <c r="BU842" s="2"/>
      <c r="BV842" s="2"/>
      <c r="BW842" s="2"/>
      <c r="BX842" s="3"/>
      <c r="BY842" s="2"/>
      <c r="BZ842" s="2"/>
    </row>
    <row r="843" spans="2:78" ht="12" customHeight="1">
      <c r="B843" s="22"/>
      <c r="C843" s="4"/>
      <c r="D843" s="3"/>
      <c r="E843" s="21"/>
      <c r="F843" s="3"/>
      <c r="G843" s="20"/>
      <c r="H843" s="13"/>
      <c r="I843" s="19"/>
      <c r="J843" s="19"/>
      <c r="K843" s="114"/>
      <c r="L843" s="19"/>
      <c r="M843" s="18"/>
      <c r="N843" s="17"/>
      <c r="O843" s="16"/>
      <c r="P843" s="2"/>
      <c r="Q843" s="2"/>
      <c r="R843" s="2"/>
      <c r="S843" s="2"/>
      <c r="T843" s="2"/>
      <c r="U843" s="2"/>
      <c r="V843" s="15"/>
      <c r="W843" s="14"/>
      <c r="X843" s="13"/>
      <c r="Y843" s="12"/>
      <c r="Z843" s="2"/>
      <c r="AA843" s="11"/>
      <c r="AB843" s="11"/>
      <c r="AC843" s="11"/>
      <c r="AD843" s="2"/>
      <c r="AE843" s="2"/>
      <c r="AF843" s="2"/>
      <c r="AG843" s="2"/>
      <c r="AH843" s="2"/>
      <c r="AI843" s="2"/>
      <c r="AJ843" s="4"/>
      <c r="AK843" s="2"/>
      <c r="AL843" s="2"/>
      <c r="AM843" s="2"/>
      <c r="AN843" s="2"/>
      <c r="AO843" s="2"/>
      <c r="AP843" s="2"/>
      <c r="AQ843" s="10"/>
      <c r="AR843" s="4"/>
      <c r="AS843" s="9"/>
      <c r="AT843" s="8"/>
      <c r="AU843" s="7"/>
      <c r="AV843" s="6"/>
      <c r="AW843" s="7"/>
      <c r="AX843" s="6"/>
      <c r="AY843" s="5"/>
      <c r="AZ843" s="6"/>
      <c r="BA843" s="5"/>
      <c r="BB843" s="6"/>
      <c r="BC843" s="5"/>
      <c r="BD843" s="6"/>
      <c r="BE843" s="5"/>
      <c r="BF843" s="6"/>
      <c r="BG843" s="5"/>
      <c r="BH843" s="6"/>
      <c r="BI843" s="5"/>
      <c r="BJ843" s="6"/>
      <c r="BK843" s="5"/>
      <c r="BL843" s="6"/>
      <c r="BM843" s="5"/>
      <c r="BN843" s="6"/>
      <c r="BO843" s="5"/>
      <c r="BP843" s="6"/>
      <c r="BQ843" s="5"/>
      <c r="BR843" s="2"/>
      <c r="BS843" s="2"/>
      <c r="BT843" s="4"/>
      <c r="BU843" s="2"/>
      <c r="BV843" s="2"/>
      <c r="BW843" s="2"/>
      <c r="BX843" s="3"/>
      <c r="BY843" s="2"/>
      <c r="BZ843" s="2"/>
    </row>
    <row r="844" spans="2:78" ht="12" customHeight="1">
      <c r="B844" s="22"/>
      <c r="C844" s="4"/>
      <c r="D844" s="3"/>
      <c r="E844" s="21"/>
      <c r="F844" s="3"/>
      <c r="G844" s="20"/>
      <c r="H844" s="13"/>
      <c r="I844" s="19"/>
      <c r="J844" s="19"/>
      <c r="K844" s="114"/>
      <c r="L844" s="19"/>
      <c r="M844" s="18"/>
      <c r="N844" s="17"/>
      <c r="O844" s="16"/>
      <c r="P844" s="2"/>
      <c r="Q844" s="2"/>
      <c r="R844" s="2"/>
      <c r="S844" s="2"/>
      <c r="T844" s="2"/>
      <c r="U844" s="2"/>
      <c r="V844" s="15"/>
      <c r="W844" s="14"/>
      <c r="X844" s="13"/>
      <c r="Y844" s="12"/>
      <c r="Z844" s="2"/>
      <c r="AA844" s="11"/>
      <c r="AB844" s="11"/>
      <c r="AC844" s="11"/>
      <c r="AD844" s="2"/>
      <c r="AE844" s="2"/>
      <c r="AF844" s="2"/>
      <c r="AG844" s="2"/>
      <c r="AH844" s="2"/>
      <c r="AI844" s="2"/>
      <c r="AJ844" s="4"/>
      <c r="AK844" s="2"/>
      <c r="AL844" s="2"/>
      <c r="AM844" s="2"/>
      <c r="AN844" s="2"/>
      <c r="AO844" s="2"/>
      <c r="AP844" s="2"/>
      <c r="AQ844" s="10"/>
      <c r="AR844" s="4"/>
      <c r="AS844" s="9"/>
      <c r="AT844" s="8"/>
      <c r="AU844" s="7"/>
      <c r="AV844" s="6"/>
      <c r="AW844" s="7"/>
      <c r="AX844" s="6"/>
      <c r="AY844" s="5"/>
      <c r="AZ844" s="6"/>
      <c r="BA844" s="5"/>
      <c r="BB844" s="6"/>
      <c r="BC844" s="5"/>
      <c r="BD844" s="6"/>
      <c r="BE844" s="5"/>
      <c r="BF844" s="6"/>
      <c r="BG844" s="5"/>
      <c r="BH844" s="6"/>
      <c r="BI844" s="5"/>
      <c r="BJ844" s="6"/>
      <c r="BK844" s="5"/>
      <c r="BL844" s="6"/>
      <c r="BM844" s="5"/>
      <c r="BN844" s="6"/>
      <c r="BO844" s="5"/>
      <c r="BP844" s="6"/>
      <c r="BQ844" s="5"/>
      <c r="BR844" s="2"/>
      <c r="BS844" s="2"/>
      <c r="BT844" s="4"/>
      <c r="BU844" s="2"/>
      <c r="BV844" s="2"/>
      <c r="BW844" s="2"/>
      <c r="BX844" s="3"/>
      <c r="BY844" s="2"/>
      <c r="BZ844" s="2"/>
    </row>
    <row r="845" spans="2:78" ht="12" customHeight="1">
      <c r="B845" s="22"/>
      <c r="C845" s="4"/>
      <c r="D845" s="3"/>
      <c r="E845" s="21"/>
      <c r="F845" s="3"/>
      <c r="G845" s="20"/>
      <c r="H845" s="13"/>
      <c r="I845" s="19"/>
      <c r="J845" s="19"/>
      <c r="K845" s="114"/>
      <c r="L845" s="19"/>
      <c r="M845" s="18"/>
      <c r="N845" s="17"/>
      <c r="O845" s="16"/>
      <c r="P845" s="2"/>
      <c r="Q845" s="2"/>
      <c r="R845" s="2"/>
      <c r="S845" s="2"/>
      <c r="T845" s="2"/>
      <c r="U845" s="2"/>
      <c r="V845" s="15"/>
      <c r="W845" s="14"/>
      <c r="X845" s="13"/>
      <c r="Y845" s="12"/>
      <c r="Z845" s="2"/>
      <c r="AA845" s="11"/>
      <c r="AB845" s="11"/>
      <c r="AC845" s="11"/>
      <c r="AD845" s="2"/>
      <c r="AE845" s="2"/>
      <c r="AF845" s="2"/>
      <c r="AG845" s="2"/>
      <c r="AH845" s="2"/>
      <c r="AI845" s="2"/>
      <c r="AJ845" s="4"/>
      <c r="AK845" s="2"/>
      <c r="AL845" s="2"/>
      <c r="AM845" s="2"/>
      <c r="AN845" s="2"/>
      <c r="AO845" s="2"/>
      <c r="AP845" s="2"/>
      <c r="AQ845" s="10"/>
      <c r="AR845" s="4"/>
      <c r="AS845" s="9"/>
      <c r="AT845" s="8"/>
      <c r="AU845" s="7"/>
      <c r="AV845" s="6"/>
      <c r="AW845" s="7"/>
      <c r="AX845" s="6"/>
      <c r="AY845" s="5"/>
      <c r="AZ845" s="6"/>
      <c r="BA845" s="5"/>
      <c r="BB845" s="6"/>
      <c r="BC845" s="5"/>
      <c r="BD845" s="6"/>
      <c r="BE845" s="5"/>
      <c r="BF845" s="6"/>
      <c r="BG845" s="5"/>
      <c r="BH845" s="6"/>
      <c r="BI845" s="5"/>
      <c r="BJ845" s="6"/>
      <c r="BK845" s="5"/>
      <c r="BL845" s="6"/>
      <c r="BM845" s="5"/>
      <c r="BN845" s="6"/>
      <c r="BO845" s="5"/>
      <c r="BP845" s="6"/>
      <c r="BQ845" s="5"/>
      <c r="BR845" s="2"/>
      <c r="BS845" s="2"/>
      <c r="BT845" s="4"/>
      <c r="BU845" s="2"/>
      <c r="BV845" s="2"/>
      <c r="BW845" s="2"/>
      <c r="BX845" s="3"/>
      <c r="BY845" s="2"/>
      <c r="BZ845" s="2"/>
    </row>
    <row r="846" spans="2:78" ht="12" customHeight="1">
      <c r="B846" s="22"/>
      <c r="C846" s="4"/>
      <c r="D846" s="3"/>
      <c r="E846" s="21"/>
      <c r="F846" s="3"/>
      <c r="G846" s="20"/>
      <c r="H846" s="13"/>
      <c r="I846" s="19"/>
      <c r="J846" s="19"/>
      <c r="K846" s="114"/>
      <c r="L846" s="19"/>
      <c r="M846" s="18"/>
      <c r="N846" s="17"/>
      <c r="O846" s="16"/>
      <c r="P846" s="2"/>
      <c r="Q846" s="2"/>
      <c r="R846" s="2"/>
      <c r="S846" s="2"/>
      <c r="T846" s="2"/>
      <c r="U846" s="2"/>
      <c r="V846" s="15"/>
      <c r="W846" s="14"/>
      <c r="X846" s="13"/>
      <c r="Y846" s="12"/>
      <c r="Z846" s="2"/>
      <c r="AA846" s="11"/>
      <c r="AB846" s="11"/>
      <c r="AC846" s="11"/>
      <c r="AD846" s="2"/>
      <c r="AE846" s="2"/>
      <c r="AF846" s="2"/>
      <c r="AG846" s="2"/>
      <c r="AH846" s="2"/>
      <c r="AI846" s="2"/>
      <c r="AJ846" s="4"/>
      <c r="AK846" s="2"/>
      <c r="AL846" s="2"/>
      <c r="AM846" s="2"/>
      <c r="AN846" s="2"/>
      <c r="AO846" s="2"/>
      <c r="AP846" s="2"/>
      <c r="AQ846" s="10"/>
      <c r="AR846" s="4"/>
      <c r="AS846" s="9"/>
      <c r="AT846" s="8"/>
      <c r="AU846" s="7"/>
      <c r="AV846" s="6"/>
      <c r="AW846" s="7"/>
      <c r="AX846" s="6"/>
      <c r="AY846" s="5"/>
      <c r="AZ846" s="6"/>
      <c r="BA846" s="5"/>
      <c r="BB846" s="6"/>
      <c r="BC846" s="5"/>
      <c r="BD846" s="6"/>
      <c r="BE846" s="5"/>
      <c r="BF846" s="6"/>
      <c r="BG846" s="5"/>
      <c r="BH846" s="6"/>
      <c r="BI846" s="5"/>
      <c r="BJ846" s="6"/>
      <c r="BK846" s="5"/>
      <c r="BL846" s="6"/>
      <c r="BM846" s="5"/>
      <c r="BN846" s="6"/>
      <c r="BO846" s="5"/>
      <c r="BP846" s="6"/>
      <c r="BQ846" s="5"/>
      <c r="BR846" s="2"/>
      <c r="BS846" s="2"/>
      <c r="BT846" s="4"/>
      <c r="BU846" s="2"/>
      <c r="BV846" s="2"/>
      <c r="BW846" s="2"/>
      <c r="BX846" s="3"/>
      <c r="BY846" s="2"/>
      <c r="BZ846" s="2"/>
    </row>
    <row r="847" spans="2:78" ht="12" customHeight="1">
      <c r="B847" s="22"/>
      <c r="C847" s="4"/>
      <c r="D847" s="3"/>
      <c r="E847" s="21"/>
      <c r="F847" s="3"/>
      <c r="G847" s="20"/>
      <c r="H847" s="13"/>
      <c r="I847" s="19"/>
      <c r="J847" s="19"/>
      <c r="K847" s="114"/>
      <c r="L847" s="19"/>
      <c r="M847" s="18"/>
      <c r="N847" s="17"/>
      <c r="O847" s="16"/>
      <c r="P847" s="2"/>
      <c r="Q847" s="2"/>
      <c r="R847" s="2"/>
      <c r="S847" s="2"/>
      <c r="T847" s="2"/>
      <c r="U847" s="2"/>
      <c r="V847" s="15"/>
      <c r="W847" s="14"/>
      <c r="X847" s="13"/>
      <c r="Y847" s="12"/>
      <c r="Z847" s="2"/>
      <c r="AA847" s="11"/>
      <c r="AB847" s="11"/>
      <c r="AC847" s="11"/>
      <c r="AD847" s="2"/>
      <c r="AE847" s="2"/>
      <c r="AF847" s="2"/>
      <c r="AG847" s="2"/>
      <c r="AH847" s="2"/>
      <c r="AI847" s="2"/>
      <c r="AJ847" s="4"/>
      <c r="AK847" s="2"/>
      <c r="AL847" s="2"/>
      <c r="AM847" s="2"/>
      <c r="AN847" s="2"/>
      <c r="AO847" s="2"/>
      <c r="AP847" s="2"/>
      <c r="AQ847" s="10"/>
      <c r="AR847" s="4"/>
      <c r="AS847" s="9"/>
      <c r="AT847" s="8"/>
      <c r="AU847" s="7"/>
      <c r="AV847" s="6"/>
      <c r="AW847" s="7"/>
      <c r="AX847" s="6"/>
      <c r="AY847" s="5"/>
      <c r="AZ847" s="6"/>
      <c r="BA847" s="5"/>
      <c r="BB847" s="6"/>
      <c r="BC847" s="5"/>
      <c r="BD847" s="6"/>
      <c r="BE847" s="5"/>
      <c r="BF847" s="6"/>
      <c r="BG847" s="5"/>
      <c r="BH847" s="6"/>
      <c r="BI847" s="5"/>
      <c r="BJ847" s="6"/>
      <c r="BK847" s="5"/>
      <c r="BL847" s="6"/>
      <c r="BM847" s="5"/>
      <c r="BN847" s="6"/>
      <c r="BO847" s="5"/>
      <c r="BP847" s="6"/>
      <c r="BQ847" s="5"/>
      <c r="BR847" s="2"/>
      <c r="BS847" s="2"/>
      <c r="BT847" s="4"/>
      <c r="BU847" s="2"/>
      <c r="BV847" s="2"/>
      <c r="BW847" s="2"/>
      <c r="BX847" s="3"/>
      <c r="BY847" s="2"/>
      <c r="BZ847" s="2"/>
    </row>
    <row r="848" spans="2:78" ht="12" customHeight="1">
      <c r="B848" s="22"/>
      <c r="C848" s="4"/>
      <c r="D848" s="3"/>
      <c r="E848" s="21"/>
      <c r="F848" s="3"/>
      <c r="G848" s="20"/>
      <c r="H848" s="13"/>
      <c r="I848" s="19"/>
      <c r="J848" s="19"/>
      <c r="K848" s="114"/>
      <c r="L848" s="19"/>
      <c r="M848" s="18"/>
      <c r="N848" s="17"/>
      <c r="O848" s="16"/>
      <c r="P848" s="2"/>
      <c r="Q848" s="2"/>
      <c r="R848" s="2"/>
      <c r="S848" s="2"/>
      <c r="T848" s="2"/>
      <c r="U848" s="2"/>
      <c r="V848" s="15"/>
      <c r="W848" s="14"/>
      <c r="X848" s="13"/>
      <c r="Y848" s="12"/>
      <c r="Z848" s="2"/>
      <c r="AA848" s="11"/>
      <c r="AB848" s="11"/>
      <c r="AC848" s="11"/>
      <c r="AD848" s="2"/>
      <c r="AE848" s="2"/>
      <c r="AF848" s="2"/>
      <c r="AG848" s="2"/>
      <c r="AH848" s="2"/>
      <c r="AI848" s="2"/>
      <c r="AJ848" s="4"/>
      <c r="AK848" s="2"/>
      <c r="AL848" s="2"/>
      <c r="AM848" s="2"/>
      <c r="AN848" s="2"/>
      <c r="AO848" s="2"/>
      <c r="AP848" s="2"/>
      <c r="AQ848" s="10"/>
      <c r="AR848" s="4"/>
      <c r="AS848" s="9"/>
      <c r="AT848" s="8"/>
      <c r="AU848" s="7"/>
      <c r="AV848" s="6"/>
      <c r="AW848" s="7"/>
      <c r="AX848" s="6"/>
      <c r="AY848" s="5"/>
      <c r="AZ848" s="6"/>
      <c r="BA848" s="5"/>
      <c r="BB848" s="6"/>
      <c r="BC848" s="5"/>
      <c r="BD848" s="6"/>
      <c r="BE848" s="5"/>
      <c r="BF848" s="6"/>
      <c r="BG848" s="5"/>
      <c r="BH848" s="6"/>
      <c r="BI848" s="5"/>
      <c r="BJ848" s="6"/>
      <c r="BK848" s="5"/>
      <c r="BL848" s="6"/>
      <c r="BM848" s="5"/>
      <c r="BN848" s="6"/>
      <c r="BO848" s="5"/>
      <c r="BP848" s="6"/>
      <c r="BQ848" s="5"/>
      <c r="BR848" s="2"/>
      <c r="BS848" s="2"/>
      <c r="BT848" s="4"/>
      <c r="BU848" s="2"/>
      <c r="BV848" s="2"/>
      <c r="BW848" s="2"/>
      <c r="BX848" s="3"/>
      <c r="BY848" s="2"/>
      <c r="BZ848" s="2"/>
    </row>
    <row r="849" spans="2:78" ht="12" customHeight="1">
      <c r="B849" s="22"/>
      <c r="C849" s="4"/>
      <c r="D849" s="3"/>
      <c r="E849" s="21"/>
      <c r="F849" s="3"/>
      <c r="G849" s="20"/>
      <c r="H849" s="13"/>
      <c r="I849" s="19"/>
      <c r="J849" s="19"/>
      <c r="K849" s="114"/>
      <c r="L849" s="19"/>
      <c r="M849" s="18"/>
      <c r="N849" s="17"/>
      <c r="O849" s="16"/>
      <c r="P849" s="2"/>
      <c r="Q849" s="2"/>
      <c r="R849" s="2"/>
      <c r="S849" s="2"/>
      <c r="T849" s="2"/>
      <c r="U849" s="2"/>
      <c r="V849" s="15"/>
      <c r="W849" s="14"/>
      <c r="X849" s="13"/>
      <c r="Y849" s="12"/>
      <c r="Z849" s="2"/>
      <c r="AA849" s="11"/>
      <c r="AB849" s="11"/>
      <c r="AC849" s="11"/>
      <c r="AD849" s="2"/>
      <c r="AE849" s="2"/>
      <c r="AF849" s="2"/>
      <c r="AG849" s="2"/>
      <c r="AH849" s="2"/>
      <c r="AI849" s="2"/>
      <c r="AJ849" s="4"/>
      <c r="AK849" s="2"/>
      <c r="AL849" s="2"/>
      <c r="AM849" s="2"/>
      <c r="AN849" s="2"/>
      <c r="AO849" s="2"/>
      <c r="AP849" s="2"/>
      <c r="AQ849" s="10"/>
      <c r="AR849" s="4"/>
      <c r="AS849" s="9"/>
      <c r="AT849" s="8"/>
      <c r="AU849" s="7"/>
      <c r="AV849" s="6"/>
      <c r="AW849" s="7"/>
      <c r="AX849" s="6"/>
      <c r="AY849" s="5"/>
      <c r="AZ849" s="6"/>
      <c r="BA849" s="5"/>
      <c r="BB849" s="6"/>
      <c r="BC849" s="5"/>
      <c r="BD849" s="6"/>
      <c r="BE849" s="5"/>
      <c r="BF849" s="6"/>
      <c r="BG849" s="5"/>
      <c r="BH849" s="6"/>
      <c r="BI849" s="5"/>
      <c r="BJ849" s="6"/>
      <c r="BK849" s="5"/>
      <c r="BL849" s="6"/>
      <c r="BM849" s="5"/>
      <c r="BN849" s="6"/>
      <c r="BO849" s="5"/>
      <c r="BP849" s="6"/>
      <c r="BQ849" s="5"/>
      <c r="BR849" s="2"/>
      <c r="BS849" s="2"/>
      <c r="BT849" s="4"/>
      <c r="BU849" s="2"/>
      <c r="BV849" s="2"/>
      <c r="BW849" s="2"/>
      <c r="BX849" s="3"/>
      <c r="BY849" s="2"/>
      <c r="BZ849" s="2"/>
    </row>
    <row r="850" spans="2:78" ht="12" customHeight="1">
      <c r="B850" s="22"/>
      <c r="C850" s="4"/>
      <c r="D850" s="3"/>
      <c r="E850" s="21"/>
      <c r="F850" s="3"/>
      <c r="G850" s="20"/>
      <c r="H850" s="13"/>
      <c r="I850" s="19"/>
      <c r="J850" s="19"/>
      <c r="K850" s="114"/>
      <c r="L850" s="19"/>
      <c r="M850" s="18"/>
      <c r="N850" s="17"/>
      <c r="O850" s="16"/>
      <c r="P850" s="2"/>
      <c r="Q850" s="2"/>
      <c r="R850" s="2"/>
      <c r="S850" s="2"/>
      <c r="T850" s="2"/>
      <c r="U850" s="2"/>
      <c r="V850" s="15"/>
      <c r="W850" s="14"/>
      <c r="X850" s="13"/>
      <c r="Y850" s="12"/>
      <c r="Z850" s="2"/>
      <c r="AA850" s="11"/>
      <c r="AB850" s="11"/>
      <c r="AC850" s="11"/>
      <c r="AD850" s="2"/>
      <c r="AE850" s="2"/>
      <c r="AF850" s="2"/>
      <c r="AG850" s="2"/>
      <c r="AH850" s="2"/>
      <c r="AI850" s="2"/>
      <c r="AJ850" s="4"/>
      <c r="AK850" s="2"/>
      <c r="AL850" s="2"/>
      <c r="AM850" s="2"/>
      <c r="AN850" s="2"/>
      <c r="AO850" s="2"/>
      <c r="AP850" s="2"/>
      <c r="AQ850" s="10"/>
      <c r="AR850" s="4"/>
      <c r="AS850" s="9"/>
      <c r="AT850" s="8"/>
      <c r="AU850" s="7"/>
      <c r="AV850" s="6"/>
      <c r="AW850" s="7"/>
      <c r="AX850" s="6"/>
      <c r="AY850" s="5"/>
      <c r="AZ850" s="6"/>
      <c r="BA850" s="5"/>
      <c r="BB850" s="6"/>
      <c r="BC850" s="5"/>
      <c r="BD850" s="6"/>
      <c r="BE850" s="5"/>
      <c r="BF850" s="6"/>
      <c r="BG850" s="5"/>
      <c r="BH850" s="6"/>
      <c r="BI850" s="5"/>
      <c r="BJ850" s="6"/>
      <c r="BK850" s="5"/>
      <c r="BL850" s="6"/>
      <c r="BM850" s="5"/>
      <c r="BN850" s="6"/>
      <c r="BO850" s="5"/>
      <c r="BP850" s="6"/>
      <c r="BQ850" s="5"/>
      <c r="BR850" s="2"/>
      <c r="BS850" s="2"/>
      <c r="BT850" s="4"/>
      <c r="BU850" s="2"/>
      <c r="BV850" s="2"/>
      <c r="BW850" s="2"/>
      <c r="BX850" s="3"/>
      <c r="BY850" s="2"/>
      <c r="BZ850" s="2"/>
    </row>
    <row r="851" spans="2:78" ht="12" customHeight="1">
      <c r="B851" s="22"/>
      <c r="C851" s="4"/>
      <c r="D851" s="3"/>
      <c r="E851" s="21"/>
      <c r="F851" s="3"/>
      <c r="G851" s="20"/>
      <c r="H851" s="13"/>
      <c r="I851" s="19"/>
      <c r="J851" s="19"/>
      <c r="K851" s="114"/>
      <c r="L851" s="19"/>
      <c r="M851" s="18"/>
      <c r="N851" s="17"/>
      <c r="O851" s="16"/>
      <c r="P851" s="2"/>
      <c r="Q851" s="2"/>
      <c r="R851" s="2"/>
      <c r="S851" s="2"/>
      <c r="T851" s="2"/>
      <c r="U851" s="2"/>
      <c r="V851" s="15"/>
      <c r="W851" s="14"/>
      <c r="X851" s="13"/>
      <c r="Y851" s="12"/>
      <c r="Z851" s="2"/>
      <c r="AA851" s="11"/>
      <c r="AB851" s="11"/>
      <c r="AC851" s="11"/>
      <c r="AD851" s="2"/>
      <c r="AE851" s="2"/>
      <c r="AF851" s="2"/>
      <c r="AG851" s="2"/>
      <c r="AH851" s="2"/>
      <c r="AI851" s="2"/>
      <c r="AJ851" s="4"/>
      <c r="AK851" s="2"/>
      <c r="AL851" s="2"/>
      <c r="AM851" s="2"/>
      <c r="AN851" s="2"/>
      <c r="AO851" s="2"/>
      <c r="AP851" s="2"/>
      <c r="AQ851" s="10"/>
      <c r="AR851" s="4"/>
      <c r="AS851" s="9"/>
      <c r="AT851" s="8"/>
      <c r="AU851" s="7"/>
      <c r="AV851" s="6"/>
      <c r="AW851" s="7"/>
      <c r="AX851" s="6"/>
      <c r="AY851" s="5"/>
      <c r="AZ851" s="6"/>
      <c r="BA851" s="5"/>
      <c r="BB851" s="6"/>
      <c r="BC851" s="5"/>
      <c r="BD851" s="6"/>
      <c r="BE851" s="5"/>
      <c r="BF851" s="6"/>
      <c r="BG851" s="5"/>
      <c r="BH851" s="6"/>
      <c r="BI851" s="5"/>
      <c r="BJ851" s="6"/>
      <c r="BK851" s="5"/>
      <c r="BL851" s="6"/>
      <c r="BM851" s="5"/>
      <c r="BN851" s="6"/>
      <c r="BO851" s="5"/>
      <c r="BP851" s="6"/>
      <c r="BQ851" s="5"/>
      <c r="BR851" s="2"/>
      <c r="BS851" s="2"/>
      <c r="BT851" s="4"/>
      <c r="BU851" s="2"/>
      <c r="BV851" s="2"/>
      <c r="BW851" s="2"/>
      <c r="BX851" s="3"/>
      <c r="BY851" s="2"/>
      <c r="BZ851" s="2"/>
    </row>
    <row r="852" spans="2:78" ht="12" customHeight="1">
      <c r="B852" s="22"/>
      <c r="C852" s="4"/>
      <c r="D852" s="3"/>
      <c r="E852" s="21"/>
      <c r="F852" s="3"/>
      <c r="G852" s="20"/>
      <c r="H852" s="13"/>
      <c r="I852" s="19"/>
      <c r="J852" s="19"/>
      <c r="K852" s="114"/>
      <c r="L852" s="19"/>
      <c r="M852" s="18"/>
      <c r="N852" s="17"/>
      <c r="O852" s="16"/>
      <c r="P852" s="2"/>
      <c r="Q852" s="2"/>
      <c r="R852" s="2"/>
      <c r="S852" s="2"/>
      <c r="T852" s="2"/>
      <c r="U852" s="2"/>
      <c r="V852" s="15"/>
      <c r="W852" s="14"/>
      <c r="X852" s="13"/>
      <c r="Y852" s="12"/>
      <c r="Z852" s="2"/>
      <c r="AA852" s="11"/>
      <c r="AB852" s="11"/>
      <c r="AC852" s="11"/>
      <c r="AD852" s="2"/>
      <c r="AE852" s="2"/>
      <c r="AF852" s="2"/>
      <c r="AG852" s="2"/>
      <c r="AH852" s="2"/>
      <c r="AI852" s="2"/>
      <c r="AJ852" s="4"/>
      <c r="AK852" s="2"/>
      <c r="AL852" s="2"/>
      <c r="AM852" s="2"/>
      <c r="AN852" s="2"/>
      <c r="AO852" s="2"/>
      <c r="AP852" s="2"/>
      <c r="AQ852" s="10"/>
      <c r="AR852" s="4"/>
      <c r="AS852" s="9"/>
      <c r="AT852" s="8"/>
      <c r="AU852" s="7"/>
      <c r="AV852" s="6"/>
      <c r="AW852" s="7"/>
      <c r="AX852" s="6"/>
      <c r="AY852" s="5"/>
      <c r="AZ852" s="6"/>
      <c r="BA852" s="5"/>
      <c r="BB852" s="6"/>
      <c r="BC852" s="5"/>
      <c r="BD852" s="6"/>
      <c r="BE852" s="5"/>
      <c r="BF852" s="6"/>
      <c r="BG852" s="5"/>
      <c r="BH852" s="6"/>
      <c r="BI852" s="5"/>
      <c r="BJ852" s="6"/>
      <c r="BK852" s="5"/>
      <c r="BL852" s="6"/>
      <c r="BM852" s="5"/>
      <c r="BN852" s="6"/>
      <c r="BO852" s="5"/>
      <c r="BP852" s="6"/>
      <c r="BQ852" s="5"/>
      <c r="BR852" s="2"/>
      <c r="BS852" s="2"/>
      <c r="BT852" s="4"/>
      <c r="BU852" s="2"/>
      <c r="BV852" s="2"/>
      <c r="BW852" s="2"/>
      <c r="BX852" s="3"/>
      <c r="BY852" s="2"/>
      <c r="BZ852" s="2"/>
    </row>
    <row r="853" spans="2:78" ht="12" customHeight="1">
      <c r="B853" s="22"/>
      <c r="C853" s="4"/>
      <c r="D853" s="3"/>
      <c r="E853" s="21"/>
      <c r="F853" s="3"/>
      <c r="G853" s="20"/>
      <c r="H853" s="13"/>
      <c r="I853" s="19"/>
      <c r="J853" s="19"/>
      <c r="K853" s="114"/>
      <c r="L853" s="19"/>
      <c r="M853" s="18"/>
      <c r="N853" s="17"/>
      <c r="O853" s="16"/>
      <c r="P853" s="2"/>
      <c r="Q853" s="2"/>
      <c r="R853" s="2"/>
      <c r="S853" s="2"/>
      <c r="T853" s="2"/>
      <c r="U853" s="2"/>
      <c r="V853" s="15"/>
      <c r="W853" s="14"/>
      <c r="X853" s="13"/>
      <c r="Y853" s="12"/>
      <c r="Z853" s="2"/>
      <c r="AA853" s="11"/>
      <c r="AB853" s="11"/>
      <c r="AC853" s="11"/>
      <c r="AD853" s="2"/>
      <c r="AE853" s="2"/>
      <c r="AF853" s="2"/>
      <c r="AG853" s="2"/>
      <c r="AH853" s="2"/>
      <c r="AI853" s="2"/>
      <c r="AJ853" s="4"/>
      <c r="AK853" s="2"/>
      <c r="AL853" s="2"/>
      <c r="AM853" s="2"/>
      <c r="AN853" s="2"/>
      <c r="AO853" s="2"/>
      <c r="AP853" s="2"/>
      <c r="AQ853" s="10"/>
      <c r="AR853" s="4"/>
      <c r="AS853" s="9"/>
      <c r="AT853" s="8"/>
      <c r="AU853" s="7"/>
      <c r="AV853" s="6"/>
      <c r="AW853" s="7"/>
      <c r="AX853" s="6"/>
      <c r="AY853" s="5"/>
      <c r="AZ853" s="6"/>
      <c r="BA853" s="5"/>
      <c r="BB853" s="6"/>
      <c r="BC853" s="5"/>
      <c r="BD853" s="6"/>
      <c r="BE853" s="5"/>
      <c r="BF853" s="6"/>
      <c r="BG853" s="5"/>
      <c r="BH853" s="6"/>
      <c r="BI853" s="5"/>
      <c r="BJ853" s="6"/>
      <c r="BK853" s="5"/>
      <c r="BL853" s="6"/>
      <c r="BM853" s="5"/>
      <c r="BN853" s="6"/>
      <c r="BO853" s="5"/>
      <c r="BP853" s="6"/>
      <c r="BQ853" s="5"/>
      <c r="BR853" s="2"/>
      <c r="BS853" s="2"/>
      <c r="BT853" s="4"/>
      <c r="BU853" s="2"/>
      <c r="BV853" s="2"/>
      <c r="BW853" s="2"/>
      <c r="BX853" s="3"/>
      <c r="BY853" s="2"/>
      <c r="BZ853" s="2"/>
    </row>
    <row r="854" spans="2:78" ht="12" customHeight="1">
      <c r="B854" s="22"/>
      <c r="C854" s="4"/>
      <c r="D854" s="3"/>
      <c r="E854" s="21"/>
      <c r="F854" s="3"/>
      <c r="G854" s="20"/>
      <c r="H854" s="13"/>
      <c r="I854" s="19"/>
      <c r="J854" s="19"/>
      <c r="K854" s="114"/>
      <c r="L854" s="19"/>
      <c r="M854" s="18"/>
      <c r="N854" s="17"/>
      <c r="O854" s="16"/>
      <c r="P854" s="2"/>
      <c r="Q854" s="2"/>
      <c r="R854" s="2"/>
      <c r="S854" s="2"/>
      <c r="T854" s="2"/>
      <c r="U854" s="2"/>
      <c r="V854" s="15"/>
      <c r="W854" s="14"/>
      <c r="X854" s="13"/>
      <c r="Y854" s="12"/>
      <c r="Z854" s="2"/>
      <c r="AA854" s="11"/>
      <c r="AB854" s="11"/>
      <c r="AC854" s="11"/>
      <c r="AD854" s="2"/>
      <c r="AE854" s="2"/>
      <c r="AF854" s="2"/>
      <c r="AG854" s="2"/>
      <c r="AH854" s="2"/>
      <c r="AI854" s="2"/>
      <c r="AJ854" s="4"/>
      <c r="AK854" s="2"/>
      <c r="AL854" s="2"/>
      <c r="AM854" s="2"/>
      <c r="AN854" s="2"/>
      <c r="AO854" s="2"/>
      <c r="AP854" s="2"/>
      <c r="AQ854" s="10"/>
      <c r="AR854" s="4"/>
      <c r="AS854" s="9"/>
      <c r="AT854" s="8"/>
      <c r="AU854" s="7"/>
      <c r="AV854" s="6"/>
      <c r="AW854" s="7"/>
      <c r="AX854" s="6"/>
      <c r="AY854" s="5"/>
      <c r="AZ854" s="6"/>
      <c r="BA854" s="5"/>
      <c r="BB854" s="6"/>
      <c r="BC854" s="5"/>
      <c r="BD854" s="6"/>
      <c r="BE854" s="5"/>
      <c r="BF854" s="6"/>
      <c r="BG854" s="5"/>
      <c r="BH854" s="6"/>
      <c r="BI854" s="5"/>
      <c r="BJ854" s="6"/>
      <c r="BK854" s="5"/>
      <c r="BL854" s="6"/>
      <c r="BM854" s="5"/>
      <c r="BN854" s="6"/>
      <c r="BO854" s="5"/>
      <c r="BP854" s="6"/>
      <c r="BQ854" s="5"/>
      <c r="BR854" s="2"/>
      <c r="BS854" s="2"/>
      <c r="BT854" s="4"/>
      <c r="BU854" s="2"/>
      <c r="BV854" s="2"/>
      <c r="BW854" s="2"/>
      <c r="BX854" s="3"/>
      <c r="BY854" s="2"/>
      <c r="BZ854" s="2"/>
    </row>
    <row r="855" spans="2:78" ht="12" customHeight="1">
      <c r="B855" s="22"/>
      <c r="C855" s="4"/>
      <c r="D855" s="3"/>
      <c r="E855" s="21"/>
      <c r="F855" s="3"/>
      <c r="G855" s="20"/>
      <c r="H855" s="13"/>
      <c r="I855" s="19"/>
      <c r="J855" s="19"/>
      <c r="K855" s="114"/>
      <c r="L855" s="19"/>
      <c r="M855" s="18"/>
      <c r="N855" s="17"/>
      <c r="O855" s="16"/>
      <c r="P855" s="2"/>
      <c r="Q855" s="2"/>
      <c r="R855" s="2"/>
      <c r="S855" s="2"/>
      <c r="T855" s="2"/>
      <c r="U855" s="2"/>
      <c r="V855" s="15"/>
      <c r="W855" s="14"/>
      <c r="X855" s="13"/>
      <c r="Y855" s="12"/>
      <c r="Z855" s="2"/>
      <c r="AA855" s="11"/>
      <c r="AB855" s="11"/>
      <c r="AC855" s="11"/>
      <c r="AD855" s="2"/>
      <c r="AE855" s="2"/>
      <c r="AF855" s="2"/>
      <c r="AG855" s="2"/>
      <c r="AH855" s="2"/>
      <c r="AI855" s="2"/>
      <c r="AJ855" s="4"/>
      <c r="AK855" s="2"/>
      <c r="AL855" s="2"/>
      <c r="AM855" s="2"/>
      <c r="AN855" s="2"/>
      <c r="AO855" s="2"/>
      <c r="AP855" s="2"/>
      <c r="AQ855" s="10"/>
      <c r="AR855" s="4"/>
      <c r="AS855" s="9"/>
      <c r="AT855" s="8"/>
      <c r="AU855" s="7"/>
      <c r="AV855" s="6"/>
      <c r="AW855" s="7"/>
      <c r="AX855" s="6"/>
      <c r="AY855" s="5"/>
      <c r="AZ855" s="6"/>
      <c r="BA855" s="5"/>
      <c r="BB855" s="6"/>
      <c r="BC855" s="5"/>
      <c r="BD855" s="6"/>
      <c r="BE855" s="5"/>
      <c r="BF855" s="6"/>
      <c r="BG855" s="5"/>
      <c r="BH855" s="6"/>
      <c r="BI855" s="5"/>
      <c r="BJ855" s="6"/>
      <c r="BK855" s="5"/>
      <c r="BL855" s="6"/>
      <c r="BM855" s="5"/>
      <c r="BN855" s="6"/>
      <c r="BO855" s="5"/>
      <c r="BP855" s="6"/>
      <c r="BQ855" s="5"/>
      <c r="BR855" s="2"/>
      <c r="BS855" s="2"/>
      <c r="BT855" s="4"/>
      <c r="BU855" s="2"/>
      <c r="BV855" s="2"/>
      <c r="BW855" s="2"/>
      <c r="BX855" s="3"/>
      <c r="BY855" s="2"/>
      <c r="BZ855" s="2"/>
    </row>
    <row r="856" spans="2:78" ht="12" customHeight="1">
      <c r="B856" s="22"/>
      <c r="C856" s="4"/>
      <c r="D856" s="3"/>
      <c r="E856" s="21"/>
      <c r="F856" s="3"/>
      <c r="G856" s="20"/>
      <c r="H856" s="13"/>
      <c r="I856" s="19"/>
      <c r="J856" s="19"/>
      <c r="K856" s="114"/>
      <c r="L856" s="19"/>
      <c r="M856" s="18"/>
      <c r="N856" s="17"/>
      <c r="O856" s="16"/>
      <c r="P856" s="2"/>
      <c r="Q856" s="2"/>
      <c r="R856" s="2"/>
      <c r="S856" s="2"/>
      <c r="T856" s="2"/>
      <c r="U856" s="2"/>
      <c r="V856" s="15"/>
      <c r="W856" s="14"/>
      <c r="X856" s="13"/>
      <c r="Y856" s="12"/>
      <c r="Z856" s="2"/>
      <c r="AA856" s="11"/>
      <c r="AB856" s="11"/>
      <c r="AC856" s="11"/>
      <c r="AD856" s="2"/>
      <c r="AE856" s="2"/>
      <c r="AF856" s="2"/>
      <c r="AG856" s="2"/>
      <c r="AH856" s="2"/>
      <c r="AI856" s="2"/>
      <c r="AJ856" s="4"/>
      <c r="AK856" s="2"/>
      <c r="AL856" s="2"/>
      <c r="AM856" s="2"/>
      <c r="AN856" s="2"/>
      <c r="AO856" s="2"/>
      <c r="AP856" s="2"/>
      <c r="AQ856" s="10"/>
      <c r="AR856" s="4"/>
      <c r="AS856" s="9"/>
      <c r="AT856" s="8"/>
      <c r="AU856" s="7"/>
      <c r="AV856" s="6"/>
      <c r="AW856" s="7"/>
      <c r="AX856" s="6"/>
      <c r="AY856" s="5"/>
      <c r="AZ856" s="6"/>
      <c r="BA856" s="5"/>
      <c r="BB856" s="6"/>
      <c r="BC856" s="5"/>
      <c r="BD856" s="6"/>
      <c r="BE856" s="5"/>
      <c r="BF856" s="6"/>
      <c r="BG856" s="5"/>
      <c r="BH856" s="6"/>
      <c r="BI856" s="5"/>
      <c r="BJ856" s="6"/>
      <c r="BK856" s="5"/>
      <c r="BL856" s="6"/>
      <c r="BM856" s="5"/>
      <c r="BN856" s="6"/>
      <c r="BO856" s="5"/>
      <c r="BP856" s="6"/>
      <c r="BQ856" s="5"/>
      <c r="BR856" s="2"/>
      <c r="BS856" s="2"/>
      <c r="BT856" s="4"/>
      <c r="BU856" s="2"/>
      <c r="BV856" s="2"/>
      <c r="BW856" s="2"/>
      <c r="BX856" s="3"/>
      <c r="BY856" s="2"/>
      <c r="BZ856" s="2"/>
    </row>
    <row r="857" spans="2:78" ht="12" customHeight="1">
      <c r="B857" s="22"/>
      <c r="C857" s="4"/>
      <c r="D857" s="3"/>
      <c r="E857" s="21"/>
      <c r="F857" s="3"/>
      <c r="G857" s="20"/>
      <c r="H857" s="13"/>
      <c r="I857" s="19"/>
      <c r="J857" s="19"/>
      <c r="K857" s="114"/>
      <c r="L857" s="19"/>
      <c r="M857" s="18"/>
      <c r="N857" s="17"/>
      <c r="O857" s="16"/>
      <c r="P857" s="2"/>
      <c r="Q857" s="2"/>
      <c r="R857" s="2"/>
      <c r="S857" s="2"/>
      <c r="T857" s="2"/>
      <c r="U857" s="2"/>
      <c r="V857" s="15"/>
      <c r="W857" s="14"/>
      <c r="X857" s="13"/>
      <c r="Y857" s="12"/>
      <c r="Z857" s="2"/>
      <c r="AA857" s="11"/>
      <c r="AB857" s="11"/>
      <c r="AC857" s="11"/>
      <c r="AD857" s="2"/>
      <c r="AE857" s="2"/>
      <c r="AF857" s="2"/>
      <c r="AG857" s="2"/>
      <c r="AH857" s="2"/>
      <c r="AI857" s="2"/>
      <c r="AJ857" s="4"/>
      <c r="AK857" s="2"/>
      <c r="AL857" s="2"/>
      <c r="AM857" s="2"/>
      <c r="AN857" s="2"/>
      <c r="AO857" s="2"/>
      <c r="AP857" s="2"/>
      <c r="AQ857" s="10"/>
      <c r="AR857" s="4"/>
      <c r="AS857" s="9"/>
      <c r="AT857" s="8"/>
      <c r="AU857" s="7"/>
      <c r="AV857" s="6"/>
      <c r="AW857" s="7"/>
      <c r="AX857" s="6"/>
      <c r="AY857" s="5"/>
      <c r="AZ857" s="6"/>
      <c r="BA857" s="5"/>
      <c r="BB857" s="6"/>
      <c r="BC857" s="5"/>
      <c r="BD857" s="6"/>
      <c r="BE857" s="5"/>
      <c r="BF857" s="6"/>
      <c r="BG857" s="5"/>
      <c r="BH857" s="6"/>
      <c r="BI857" s="5"/>
      <c r="BJ857" s="6"/>
      <c r="BK857" s="5"/>
      <c r="BL857" s="6"/>
      <c r="BM857" s="5"/>
      <c r="BN857" s="6"/>
      <c r="BO857" s="5"/>
      <c r="BP857" s="6"/>
      <c r="BQ857" s="5"/>
      <c r="BR857" s="2"/>
      <c r="BS857" s="2"/>
      <c r="BT857" s="4"/>
      <c r="BU857" s="2"/>
      <c r="BV857" s="2"/>
      <c r="BW857" s="2"/>
      <c r="BX857" s="3"/>
      <c r="BY857" s="2"/>
      <c r="BZ857" s="2"/>
    </row>
    <row r="858" spans="2:78" ht="12" customHeight="1">
      <c r="B858" s="22"/>
      <c r="C858" s="4"/>
      <c r="D858" s="3"/>
      <c r="E858" s="21"/>
      <c r="F858" s="3"/>
      <c r="G858" s="20"/>
      <c r="H858" s="13"/>
      <c r="I858" s="19"/>
      <c r="J858" s="19"/>
      <c r="K858" s="114"/>
      <c r="L858" s="19"/>
      <c r="M858" s="18"/>
      <c r="N858" s="17"/>
      <c r="O858" s="16"/>
      <c r="P858" s="2"/>
      <c r="Q858" s="2"/>
      <c r="R858" s="2"/>
      <c r="S858" s="2"/>
      <c r="T858" s="2"/>
      <c r="U858" s="2"/>
      <c r="V858" s="15"/>
      <c r="W858" s="14"/>
      <c r="X858" s="13"/>
      <c r="Y858" s="12"/>
      <c r="Z858" s="2"/>
      <c r="AA858" s="11"/>
      <c r="AB858" s="11"/>
      <c r="AC858" s="11"/>
      <c r="AD858" s="2"/>
      <c r="AE858" s="2"/>
      <c r="AF858" s="2"/>
      <c r="AG858" s="2"/>
      <c r="AH858" s="2"/>
      <c r="AI858" s="2"/>
      <c r="AJ858" s="4"/>
      <c r="AK858" s="2"/>
      <c r="AL858" s="2"/>
      <c r="AM858" s="2"/>
      <c r="AN858" s="2"/>
      <c r="AO858" s="2"/>
      <c r="AP858" s="2"/>
      <c r="AQ858" s="10"/>
      <c r="AR858" s="4"/>
      <c r="AS858" s="9"/>
      <c r="AT858" s="8"/>
      <c r="AU858" s="7"/>
      <c r="AV858" s="6"/>
      <c r="AW858" s="7"/>
      <c r="AX858" s="6"/>
      <c r="AY858" s="5"/>
      <c r="AZ858" s="6"/>
      <c r="BA858" s="5"/>
      <c r="BB858" s="6"/>
      <c r="BC858" s="5"/>
      <c r="BD858" s="6"/>
      <c r="BE858" s="5"/>
      <c r="BF858" s="6"/>
      <c r="BG858" s="5"/>
      <c r="BH858" s="6"/>
      <c r="BI858" s="5"/>
      <c r="BJ858" s="6"/>
      <c r="BK858" s="5"/>
      <c r="BL858" s="6"/>
      <c r="BM858" s="5"/>
      <c r="BN858" s="6"/>
      <c r="BO858" s="5"/>
      <c r="BP858" s="6"/>
      <c r="BQ858" s="5"/>
      <c r="BR858" s="2"/>
      <c r="BS858" s="2"/>
      <c r="BT858" s="4"/>
      <c r="BU858" s="2"/>
      <c r="BV858" s="2"/>
      <c r="BW858" s="2"/>
      <c r="BX858" s="3"/>
      <c r="BY858" s="2"/>
      <c r="BZ858" s="2"/>
    </row>
    <row r="859" spans="2:78" ht="12" customHeight="1">
      <c r="B859" s="22"/>
      <c r="C859" s="4"/>
      <c r="D859" s="3"/>
      <c r="E859" s="21"/>
      <c r="F859" s="3"/>
      <c r="G859" s="20"/>
      <c r="H859" s="13"/>
      <c r="I859" s="19"/>
      <c r="J859" s="19"/>
      <c r="K859" s="114"/>
      <c r="L859" s="19"/>
      <c r="M859" s="18"/>
      <c r="N859" s="17"/>
      <c r="O859" s="16"/>
      <c r="P859" s="2"/>
      <c r="Q859" s="2"/>
      <c r="R859" s="2"/>
      <c r="S859" s="2"/>
      <c r="T859" s="2"/>
      <c r="U859" s="2"/>
      <c r="V859" s="15"/>
      <c r="W859" s="14"/>
      <c r="X859" s="13"/>
      <c r="Y859" s="12"/>
      <c r="Z859" s="2"/>
      <c r="AA859" s="11"/>
      <c r="AB859" s="11"/>
      <c r="AC859" s="11"/>
      <c r="AD859" s="2"/>
      <c r="AE859" s="2"/>
      <c r="AF859" s="2"/>
      <c r="AG859" s="2"/>
      <c r="AH859" s="2"/>
      <c r="AI859" s="2"/>
      <c r="AJ859" s="4"/>
      <c r="AK859" s="2"/>
      <c r="AL859" s="2"/>
      <c r="AM859" s="2"/>
      <c r="AN859" s="2"/>
      <c r="AO859" s="2"/>
      <c r="AP859" s="2"/>
      <c r="AQ859" s="10"/>
      <c r="AR859" s="4"/>
      <c r="AS859" s="9"/>
      <c r="AT859" s="8"/>
      <c r="AU859" s="7"/>
      <c r="AV859" s="6"/>
      <c r="AW859" s="7"/>
      <c r="AX859" s="6"/>
      <c r="AY859" s="5"/>
      <c r="AZ859" s="6"/>
      <c r="BA859" s="5"/>
      <c r="BB859" s="6"/>
      <c r="BC859" s="5"/>
      <c r="BD859" s="6"/>
      <c r="BE859" s="5"/>
      <c r="BF859" s="6"/>
      <c r="BG859" s="5"/>
      <c r="BH859" s="6"/>
      <c r="BI859" s="5"/>
      <c r="BJ859" s="6"/>
      <c r="BK859" s="5"/>
      <c r="BL859" s="6"/>
      <c r="BM859" s="5"/>
      <c r="BN859" s="6"/>
      <c r="BO859" s="5"/>
      <c r="BP859" s="6"/>
      <c r="BQ859" s="5"/>
      <c r="BR859" s="2"/>
      <c r="BS859" s="2"/>
      <c r="BT859" s="4"/>
      <c r="BU859" s="2"/>
      <c r="BV859" s="2"/>
      <c r="BW859" s="2"/>
      <c r="BX859" s="3"/>
      <c r="BY859" s="2"/>
      <c r="BZ859" s="2"/>
    </row>
    <row r="860" spans="2:78" ht="12" customHeight="1">
      <c r="B860" s="22"/>
      <c r="C860" s="4"/>
      <c r="D860" s="3"/>
      <c r="E860" s="21"/>
      <c r="F860" s="3"/>
      <c r="G860" s="20"/>
      <c r="H860" s="13"/>
      <c r="I860" s="19"/>
      <c r="J860" s="19"/>
      <c r="K860" s="114"/>
      <c r="L860" s="19"/>
      <c r="M860" s="18"/>
      <c r="N860" s="17"/>
      <c r="O860" s="16"/>
      <c r="P860" s="2"/>
      <c r="Q860" s="2"/>
      <c r="R860" s="2"/>
      <c r="S860" s="2"/>
      <c r="T860" s="2"/>
      <c r="U860" s="2"/>
      <c r="V860" s="15"/>
      <c r="W860" s="14"/>
      <c r="X860" s="13"/>
      <c r="Y860" s="12"/>
      <c r="Z860" s="2"/>
      <c r="AA860" s="11"/>
      <c r="AB860" s="11"/>
      <c r="AC860" s="11"/>
      <c r="AD860" s="2"/>
      <c r="AE860" s="2"/>
      <c r="AF860" s="2"/>
      <c r="AG860" s="2"/>
      <c r="AH860" s="2"/>
      <c r="AI860" s="2"/>
      <c r="AJ860" s="4"/>
      <c r="AK860" s="2"/>
      <c r="AL860" s="2"/>
      <c r="AM860" s="2"/>
      <c r="AN860" s="2"/>
      <c r="AO860" s="2"/>
      <c r="AP860" s="2"/>
      <c r="AQ860" s="10"/>
      <c r="AR860" s="4"/>
      <c r="AS860" s="9"/>
      <c r="AT860" s="8"/>
      <c r="AU860" s="7"/>
      <c r="AV860" s="6"/>
      <c r="AW860" s="7"/>
      <c r="AX860" s="6"/>
      <c r="AY860" s="5"/>
      <c r="AZ860" s="6"/>
      <c r="BA860" s="5"/>
      <c r="BB860" s="6"/>
      <c r="BC860" s="5"/>
      <c r="BD860" s="6"/>
      <c r="BE860" s="5"/>
      <c r="BF860" s="6"/>
      <c r="BG860" s="5"/>
      <c r="BH860" s="6"/>
      <c r="BI860" s="5"/>
      <c r="BJ860" s="6"/>
      <c r="BK860" s="5"/>
      <c r="BL860" s="6"/>
      <c r="BM860" s="5"/>
      <c r="BN860" s="6"/>
      <c r="BO860" s="5"/>
      <c r="BP860" s="6"/>
      <c r="BQ860" s="5"/>
      <c r="BR860" s="2"/>
      <c r="BS860" s="2"/>
      <c r="BT860" s="4"/>
      <c r="BU860" s="2"/>
      <c r="BV860" s="2"/>
      <c r="BW860" s="2"/>
      <c r="BX860" s="3"/>
      <c r="BY860" s="2"/>
      <c r="BZ860" s="2"/>
    </row>
    <row r="861" spans="2:78" ht="12" customHeight="1">
      <c r="B861" s="22"/>
      <c r="C861" s="4"/>
      <c r="D861" s="3"/>
      <c r="E861" s="21"/>
      <c r="F861" s="3"/>
      <c r="G861" s="20"/>
      <c r="H861" s="13"/>
      <c r="I861" s="19"/>
      <c r="J861" s="19"/>
      <c r="K861" s="114"/>
      <c r="L861" s="19"/>
      <c r="M861" s="18"/>
      <c r="N861" s="17"/>
      <c r="O861" s="16"/>
      <c r="P861" s="2"/>
      <c r="Q861" s="2"/>
      <c r="R861" s="2"/>
      <c r="S861" s="2"/>
      <c r="T861" s="2"/>
      <c r="U861" s="2"/>
      <c r="V861" s="15"/>
      <c r="W861" s="14"/>
      <c r="X861" s="13"/>
      <c r="Y861" s="12"/>
      <c r="Z861" s="2"/>
      <c r="AA861" s="11"/>
      <c r="AB861" s="11"/>
      <c r="AC861" s="11"/>
      <c r="AD861" s="2"/>
      <c r="AE861" s="2"/>
      <c r="AF861" s="2"/>
      <c r="AG861" s="2"/>
      <c r="AH861" s="2"/>
      <c r="AI861" s="2"/>
      <c r="AJ861" s="4"/>
      <c r="AK861" s="2"/>
      <c r="AL861" s="2"/>
      <c r="AM861" s="2"/>
      <c r="AN861" s="2"/>
      <c r="AO861" s="2"/>
      <c r="AP861" s="2"/>
      <c r="AQ861" s="10"/>
      <c r="AR861" s="4"/>
      <c r="AS861" s="9"/>
      <c r="AT861" s="8"/>
      <c r="AU861" s="7"/>
      <c r="AV861" s="6"/>
      <c r="AW861" s="7"/>
      <c r="AX861" s="6"/>
      <c r="AY861" s="5"/>
      <c r="AZ861" s="6"/>
      <c r="BA861" s="5"/>
      <c r="BB861" s="6"/>
      <c r="BC861" s="5"/>
      <c r="BD861" s="6"/>
      <c r="BE861" s="5"/>
      <c r="BF861" s="6"/>
      <c r="BG861" s="5"/>
      <c r="BH861" s="6"/>
      <c r="BI861" s="5"/>
      <c r="BJ861" s="6"/>
      <c r="BK861" s="5"/>
      <c r="BL861" s="6"/>
      <c r="BM861" s="5"/>
      <c r="BN861" s="6"/>
      <c r="BO861" s="5"/>
      <c r="BP861" s="6"/>
      <c r="BQ861" s="5"/>
      <c r="BR861" s="2"/>
      <c r="BS861" s="2"/>
      <c r="BT861" s="4"/>
      <c r="BU861" s="2"/>
      <c r="BV861" s="2"/>
      <c r="BW861" s="2"/>
      <c r="BX861" s="3"/>
      <c r="BY861" s="2"/>
      <c r="BZ861" s="2"/>
    </row>
    <row r="862" spans="2:78" ht="12" customHeight="1">
      <c r="B862" s="22"/>
      <c r="C862" s="4"/>
      <c r="D862" s="3"/>
      <c r="E862" s="21"/>
      <c r="F862" s="3"/>
      <c r="G862" s="20"/>
      <c r="H862" s="13"/>
      <c r="I862" s="19"/>
      <c r="J862" s="19"/>
      <c r="K862" s="114"/>
      <c r="L862" s="19"/>
      <c r="M862" s="18"/>
      <c r="N862" s="17"/>
      <c r="O862" s="16"/>
      <c r="P862" s="2"/>
      <c r="Q862" s="2"/>
      <c r="R862" s="2"/>
      <c r="S862" s="2"/>
      <c r="T862" s="2"/>
      <c r="U862" s="2"/>
      <c r="V862" s="15"/>
      <c r="W862" s="14"/>
      <c r="X862" s="13"/>
      <c r="Y862" s="12"/>
      <c r="Z862" s="2"/>
      <c r="AA862" s="11"/>
      <c r="AB862" s="11"/>
      <c r="AC862" s="11"/>
      <c r="AD862" s="2"/>
      <c r="AE862" s="2"/>
      <c r="AF862" s="2"/>
      <c r="AG862" s="2"/>
      <c r="AH862" s="2"/>
      <c r="AI862" s="2"/>
      <c r="AJ862" s="4"/>
      <c r="AK862" s="2"/>
      <c r="AL862" s="2"/>
      <c r="AM862" s="2"/>
      <c r="AN862" s="2"/>
      <c r="AO862" s="2"/>
      <c r="AP862" s="2"/>
      <c r="AQ862" s="10"/>
      <c r="AR862" s="4"/>
      <c r="AS862" s="9"/>
      <c r="AT862" s="8"/>
      <c r="AU862" s="7"/>
      <c r="AV862" s="6"/>
      <c r="AW862" s="7"/>
      <c r="AX862" s="6"/>
      <c r="AY862" s="5"/>
      <c r="AZ862" s="6"/>
      <c r="BA862" s="5"/>
      <c r="BB862" s="6"/>
      <c r="BC862" s="5"/>
      <c r="BD862" s="6"/>
      <c r="BE862" s="5"/>
      <c r="BF862" s="6"/>
      <c r="BG862" s="5"/>
      <c r="BH862" s="6"/>
      <c r="BI862" s="5"/>
      <c r="BJ862" s="6"/>
      <c r="BK862" s="5"/>
      <c r="BL862" s="6"/>
      <c r="BM862" s="5"/>
      <c r="BN862" s="6"/>
      <c r="BO862" s="5"/>
      <c r="BP862" s="6"/>
      <c r="BQ862" s="5"/>
      <c r="BR862" s="2"/>
      <c r="BS862" s="2"/>
      <c r="BT862" s="4"/>
      <c r="BU862" s="2"/>
      <c r="BV862" s="2"/>
      <c r="BW862" s="2"/>
      <c r="BX862" s="3"/>
      <c r="BY862" s="2"/>
      <c r="BZ862" s="2"/>
    </row>
    <row r="863" spans="2:78" ht="12" customHeight="1">
      <c r="B863" s="22"/>
      <c r="C863" s="4"/>
      <c r="D863" s="3"/>
      <c r="E863" s="21"/>
      <c r="F863" s="3"/>
      <c r="G863" s="20"/>
      <c r="H863" s="13"/>
      <c r="I863" s="19"/>
      <c r="J863" s="19"/>
      <c r="K863" s="114"/>
      <c r="L863" s="19"/>
      <c r="M863" s="18"/>
      <c r="N863" s="17"/>
      <c r="O863" s="16"/>
      <c r="P863" s="2"/>
      <c r="Q863" s="2"/>
      <c r="R863" s="2"/>
      <c r="S863" s="2"/>
      <c r="T863" s="2"/>
      <c r="U863" s="2"/>
      <c r="V863" s="15"/>
      <c r="W863" s="14"/>
      <c r="X863" s="13"/>
      <c r="Y863" s="12"/>
      <c r="Z863" s="2"/>
      <c r="AA863" s="11"/>
      <c r="AB863" s="11"/>
      <c r="AC863" s="11"/>
      <c r="AD863" s="2"/>
      <c r="AE863" s="2"/>
      <c r="AF863" s="2"/>
      <c r="AG863" s="2"/>
      <c r="AH863" s="2"/>
      <c r="AI863" s="2"/>
      <c r="AJ863" s="4"/>
      <c r="AK863" s="2"/>
      <c r="AL863" s="2"/>
      <c r="AM863" s="2"/>
      <c r="AN863" s="2"/>
      <c r="AO863" s="2"/>
      <c r="AP863" s="2"/>
      <c r="AQ863" s="10"/>
      <c r="AR863" s="4"/>
      <c r="AS863" s="9"/>
      <c r="AT863" s="8"/>
      <c r="AU863" s="7"/>
      <c r="AV863" s="6"/>
      <c r="AW863" s="7"/>
      <c r="AX863" s="6"/>
      <c r="AY863" s="5"/>
      <c r="AZ863" s="6"/>
      <c r="BA863" s="5"/>
      <c r="BB863" s="6"/>
      <c r="BC863" s="5"/>
      <c r="BD863" s="6"/>
      <c r="BE863" s="5"/>
      <c r="BF863" s="6"/>
      <c r="BG863" s="5"/>
      <c r="BH863" s="6"/>
      <c r="BI863" s="5"/>
      <c r="BJ863" s="6"/>
      <c r="BK863" s="5"/>
      <c r="BL863" s="6"/>
      <c r="BM863" s="5"/>
      <c r="BN863" s="6"/>
      <c r="BO863" s="5"/>
      <c r="BP863" s="6"/>
      <c r="BQ863" s="5"/>
      <c r="BR863" s="2"/>
      <c r="BS863" s="2"/>
      <c r="BT863" s="4"/>
      <c r="BU863" s="2"/>
      <c r="BV863" s="2"/>
      <c r="BW863" s="2"/>
      <c r="BX863" s="3"/>
      <c r="BY863" s="2"/>
      <c r="BZ863" s="2"/>
    </row>
    <row r="864" spans="2:78" ht="12" customHeight="1">
      <c r="B864" s="22"/>
      <c r="C864" s="4"/>
      <c r="D864" s="3"/>
      <c r="E864" s="21"/>
      <c r="F864" s="3"/>
      <c r="G864" s="20"/>
      <c r="H864" s="13"/>
      <c r="I864" s="19"/>
      <c r="J864" s="19"/>
      <c r="K864" s="114"/>
      <c r="L864" s="19"/>
      <c r="M864" s="18"/>
      <c r="N864" s="17"/>
      <c r="O864" s="16"/>
      <c r="P864" s="2"/>
      <c r="Q864" s="2"/>
      <c r="R864" s="2"/>
      <c r="S864" s="2"/>
      <c r="T864" s="2"/>
      <c r="U864" s="2"/>
      <c r="V864" s="15"/>
      <c r="W864" s="14"/>
      <c r="X864" s="13"/>
      <c r="Y864" s="12"/>
      <c r="Z864" s="2"/>
      <c r="AA864" s="11"/>
      <c r="AB864" s="11"/>
      <c r="AC864" s="11"/>
      <c r="AD864" s="2"/>
      <c r="AE864" s="2"/>
      <c r="AF864" s="2"/>
      <c r="AG864" s="2"/>
      <c r="AH864" s="2"/>
      <c r="AI864" s="2"/>
      <c r="AJ864" s="4"/>
      <c r="AK864" s="2"/>
      <c r="AL864" s="2"/>
      <c r="AM864" s="2"/>
      <c r="AN864" s="2"/>
      <c r="AO864" s="2"/>
      <c r="AP864" s="2"/>
      <c r="AQ864" s="10"/>
      <c r="AR864" s="4"/>
      <c r="AS864" s="9"/>
      <c r="AT864" s="8"/>
      <c r="AU864" s="7"/>
      <c r="AV864" s="6"/>
      <c r="AW864" s="7"/>
      <c r="AX864" s="6"/>
      <c r="AY864" s="5"/>
      <c r="AZ864" s="6"/>
      <c r="BA864" s="5"/>
      <c r="BB864" s="6"/>
      <c r="BC864" s="5"/>
      <c r="BD864" s="6"/>
      <c r="BE864" s="5"/>
      <c r="BF864" s="6"/>
      <c r="BG864" s="5"/>
      <c r="BH864" s="6"/>
      <c r="BI864" s="5"/>
      <c r="BJ864" s="6"/>
      <c r="BK864" s="5"/>
      <c r="BL864" s="6"/>
      <c r="BM864" s="5"/>
      <c r="BN864" s="6"/>
      <c r="BO864" s="5"/>
      <c r="BP864" s="6"/>
      <c r="BQ864" s="5"/>
      <c r="BR864" s="2"/>
      <c r="BS864" s="2"/>
      <c r="BT864" s="4"/>
      <c r="BU864" s="2"/>
      <c r="BV864" s="2"/>
      <c r="BW864" s="2"/>
      <c r="BX864" s="3"/>
      <c r="BY864" s="2"/>
      <c r="BZ864" s="2"/>
    </row>
    <row r="865" spans="2:78" ht="12" customHeight="1">
      <c r="B865" s="22"/>
      <c r="C865" s="4"/>
      <c r="D865" s="3"/>
      <c r="E865" s="21"/>
      <c r="F865" s="3"/>
      <c r="G865" s="20"/>
      <c r="H865" s="13"/>
      <c r="I865" s="19"/>
      <c r="J865" s="19"/>
      <c r="K865" s="114"/>
      <c r="L865" s="19"/>
      <c r="M865" s="18"/>
      <c r="N865" s="17"/>
      <c r="O865" s="16"/>
      <c r="P865" s="2"/>
      <c r="Q865" s="2"/>
      <c r="R865" s="2"/>
      <c r="S865" s="2"/>
      <c r="T865" s="2"/>
      <c r="U865" s="2"/>
      <c r="V865" s="15"/>
      <c r="W865" s="14"/>
      <c r="X865" s="13"/>
      <c r="Y865" s="12"/>
      <c r="Z865" s="2"/>
      <c r="AA865" s="11"/>
      <c r="AB865" s="11"/>
      <c r="AC865" s="11"/>
      <c r="AD865" s="2"/>
      <c r="AE865" s="2"/>
      <c r="AF865" s="2"/>
      <c r="AG865" s="2"/>
      <c r="AH865" s="2"/>
      <c r="AI865" s="2"/>
      <c r="AJ865" s="4"/>
      <c r="AK865" s="2"/>
      <c r="AL865" s="2"/>
      <c r="AM865" s="2"/>
      <c r="AN865" s="2"/>
      <c r="AO865" s="2"/>
      <c r="AP865" s="2"/>
      <c r="AQ865" s="10"/>
      <c r="AR865" s="4"/>
      <c r="AS865" s="9"/>
      <c r="AT865" s="8"/>
      <c r="AU865" s="7"/>
      <c r="AV865" s="6"/>
      <c r="AW865" s="7"/>
      <c r="AX865" s="6"/>
      <c r="AY865" s="5"/>
      <c r="AZ865" s="6"/>
      <c r="BA865" s="5"/>
      <c r="BB865" s="6"/>
      <c r="BC865" s="5"/>
      <c r="BD865" s="6"/>
      <c r="BE865" s="5"/>
      <c r="BF865" s="6"/>
      <c r="BG865" s="5"/>
      <c r="BH865" s="6"/>
      <c r="BI865" s="5"/>
      <c r="BJ865" s="6"/>
      <c r="BK865" s="5"/>
      <c r="BL865" s="6"/>
      <c r="BM865" s="5"/>
      <c r="BN865" s="6"/>
      <c r="BO865" s="5"/>
      <c r="BP865" s="6"/>
      <c r="BQ865" s="5"/>
      <c r="BR865" s="2"/>
      <c r="BS865" s="2"/>
      <c r="BT865" s="4"/>
      <c r="BU865" s="2"/>
      <c r="BV865" s="2"/>
      <c r="BW865" s="2"/>
      <c r="BX865" s="3"/>
      <c r="BY865" s="2"/>
      <c r="BZ865" s="2"/>
    </row>
    <row r="866" spans="2:78" ht="12" customHeight="1">
      <c r="B866" s="22"/>
      <c r="C866" s="4"/>
      <c r="D866" s="3"/>
      <c r="E866" s="21"/>
      <c r="F866" s="3"/>
      <c r="G866" s="20"/>
      <c r="H866" s="13"/>
      <c r="I866" s="19"/>
      <c r="J866" s="19"/>
      <c r="K866" s="114"/>
      <c r="L866" s="19"/>
      <c r="M866" s="18"/>
      <c r="N866" s="17"/>
      <c r="O866" s="16"/>
      <c r="P866" s="2"/>
      <c r="Q866" s="2"/>
      <c r="R866" s="2"/>
      <c r="S866" s="2"/>
      <c r="T866" s="2"/>
      <c r="U866" s="2"/>
      <c r="V866" s="15"/>
      <c r="W866" s="14"/>
      <c r="X866" s="13"/>
      <c r="Y866" s="12"/>
      <c r="Z866" s="2"/>
      <c r="AA866" s="11"/>
      <c r="AB866" s="11"/>
      <c r="AC866" s="11"/>
      <c r="AD866" s="2"/>
      <c r="AE866" s="2"/>
      <c r="AF866" s="2"/>
      <c r="AG866" s="2"/>
      <c r="AH866" s="2"/>
      <c r="AI866" s="2"/>
      <c r="AJ866" s="4"/>
      <c r="AK866" s="2"/>
      <c r="AL866" s="2"/>
      <c r="AM866" s="2"/>
      <c r="AN866" s="2"/>
      <c r="AO866" s="2"/>
      <c r="AP866" s="2"/>
      <c r="AQ866" s="10"/>
      <c r="AR866" s="4"/>
      <c r="AS866" s="9"/>
      <c r="AT866" s="8"/>
      <c r="AU866" s="7"/>
      <c r="AV866" s="6"/>
      <c r="AW866" s="7"/>
      <c r="AX866" s="6"/>
      <c r="AY866" s="5"/>
      <c r="AZ866" s="6"/>
      <c r="BA866" s="5"/>
      <c r="BB866" s="6"/>
      <c r="BC866" s="5"/>
      <c r="BD866" s="6"/>
      <c r="BE866" s="5"/>
      <c r="BF866" s="6"/>
      <c r="BG866" s="5"/>
      <c r="BH866" s="6"/>
      <c r="BI866" s="5"/>
      <c r="BJ866" s="6"/>
      <c r="BK866" s="5"/>
      <c r="BL866" s="6"/>
      <c r="BM866" s="5"/>
      <c r="BN866" s="6"/>
      <c r="BO866" s="5"/>
      <c r="BP866" s="6"/>
      <c r="BQ866" s="5"/>
      <c r="BR866" s="2"/>
      <c r="BS866" s="2"/>
      <c r="BT866" s="4"/>
      <c r="BU866" s="2"/>
      <c r="BV866" s="2"/>
      <c r="BW866" s="2"/>
      <c r="BX866" s="3"/>
      <c r="BY866" s="2"/>
      <c r="BZ866" s="2"/>
    </row>
    <row r="867" spans="2:78" ht="12" customHeight="1">
      <c r="B867" s="22"/>
      <c r="C867" s="4"/>
      <c r="D867" s="3"/>
      <c r="E867" s="21"/>
      <c r="F867" s="3"/>
      <c r="G867" s="20"/>
      <c r="H867" s="13"/>
      <c r="I867" s="19"/>
      <c r="J867" s="19"/>
      <c r="K867" s="114"/>
      <c r="L867" s="19"/>
      <c r="M867" s="18"/>
      <c r="N867" s="17"/>
      <c r="O867" s="16"/>
      <c r="P867" s="2"/>
      <c r="Q867" s="2"/>
      <c r="R867" s="2"/>
      <c r="S867" s="2"/>
      <c r="T867" s="2"/>
      <c r="U867" s="2"/>
      <c r="V867" s="15"/>
      <c r="W867" s="14"/>
      <c r="X867" s="13"/>
      <c r="Y867" s="12"/>
      <c r="Z867" s="2"/>
      <c r="AA867" s="11"/>
      <c r="AB867" s="11"/>
      <c r="AC867" s="11"/>
      <c r="AD867" s="2"/>
      <c r="AE867" s="2"/>
      <c r="AF867" s="2"/>
      <c r="AG867" s="2"/>
      <c r="AH867" s="2"/>
      <c r="AI867" s="2"/>
      <c r="AJ867" s="4"/>
      <c r="AK867" s="2"/>
      <c r="AL867" s="2"/>
      <c r="AM867" s="2"/>
      <c r="AN867" s="2"/>
      <c r="AO867" s="2"/>
      <c r="AP867" s="2"/>
      <c r="AQ867" s="10"/>
      <c r="AR867" s="4"/>
      <c r="AS867" s="9"/>
      <c r="AT867" s="8"/>
      <c r="AU867" s="7"/>
      <c r="AV867" s="6"/>
      <c r="AW867" s="7"/>
      <c r="AX867" s="6"/>
      <c r="AY867" s="5"/>
      <c r="AZ867" s="6"/>
      <c r="BA867" s="5"/>
      <c r="BB867" s="6"/>
      <c r="BC867" s="5"/>
      <c r="BD867" s="6"/>
      <c r="BE867" s="5"/>
      <c r="BF867" s="6"/>
      <c r="BG867" s="5"/>
      <c r="BH867" s="6"/>
      <c r="BI867" s="5"/>
      <c r="BJ867" s="6"/>
      <c r="BK867" s="5"/>
      <c r="BL867" s="6"/>
      <c r="BM867" s="5"/>
      <c r="BN867" s="6"/>
      <c r="BO867" s="5"/>
      <c r="BP867" s="6"/>
      <c r="BQ867" s="5"/>
      <c r="BR867" s="2"/>
      <c r="BS867" s="2"/>
      <c r="BT867" s="4"/>
      <c r="BU867" s="2"/>
      <c r="BV867" s="2"/>
      <c r="BW867" s="2"/>
      <c r="BX867" s="3"/>
      <c r="BY867" s="2"/>
      <c r="BZ867" s="2"/>
    </row>
    <row r="868" spans="2:78" ht="12" customHeight="1">
      <c r="B868" s="22"/>
      <c r="C868" s="4"/>
      <c r="D868" s="3"/>
      <c r="E868" s="21"/>
      <c r="F868" s="3"/>
      <c r="G868" s="20"/>
      <c r="H868" s="13"/>
      <c r="I868" s="19"/>
      <c r="J868" s="19"/>
      <c r="K868" s="114"/>
      <c r="L868" s="19"/>
      <c r="M868" s="18"/>
      <c r="N868" s="17"/>
      <c r="O868" s="16"/>
      <c r="P868" s="2"/>
      <c r="Q868" s="2"/>
      <c r="R868" s="2"/>
      <c r="S868" s="2"/>
      <c r="T868" s="2"/>
      <c r="U868" s="2"/>
      <c r="V868" s="15"/>
      <c r="W868" s="14"/>
      <c r="X868" s="13"/>
      <c r="Y868" s="12"/>
      <c r="Z868" s="2"/>
      <c r="AA868" s="11"/>
      <c r="AB868" s="11"/>
      <c r="AC868" s="11"/>
      <c r="AD868" s="2"/>
      <c r="AE868" s="2"/>
      <c r="AF868" s="2"/>
      <c r="AG868" s="2"/>
      <c r="AH868" s="2"/>
      <c r="AI868" s="2"/>
      <c r="AJ868" s="4"/>
      <c r="AK868" s="2"/>
      <c r="AL868" s="2"/>
      <c r="AM868" s="2"/>
      <c r="AN868" s="2"/>
      <c r="AO868" s="2"/>
      <c r="AP868" s="2"/>
      <c r="AQ868" s="10"/>
      <c r="AR868" s="4"/>
      <c r="AS868" s="9"/>
      <c r="AT868" s="8"/>
      <c r="AU868" s="7"/>
      <c r="AV868" s="6"/>
      <c r="AW868" s="7"/>
      <c r="AX868" s="6"/>
      <c r="AY868" s="5"/>
      <c r="AZ868" s="6"/>
      <c r="BA868" s="5"/>
      <c r="BB868" s="6"/>
      <c r="BC868" s="5"/>
      <c r="BD868" s="6"/>
      <c r="BE868" s="5"/>
      <c r="BF868" s="6"/>
      <c r="BG868" s="5"/>
      <c r="BH868" s="6"/>
      <c r="BI868" s="5"/>
      <c r="BJ868" s="6"/>
      <c r="BK868" s="5"/>
      <c r="BL868" s="6"/>
      <c r="BM868" s="5"/>
      <c r="BN868" s="6"/>
      <c r="BO868" s="5"/>
      <c r="BP868" s="6"/>
      <c r="BQ868" s="5"/>
      <c r="BR868" s="2"/>
      <c r="BS868" s="2"/>
      <c r="BT868" s="4"/>
      <c r="BU868" s="2"/>
      <c r="BV868" s="2"/>
      <c r="BW868" s="2"/>
      <c r="BX868" s="3"/>
      <c r="BY868" s="2"/>
      <c r="BZ868" s="2"/>
    </row>
    <row r="869" spans="2:78" ht="12" customHeight="1">
      <c r="B869" s="22"/>
      <c r="C869" s="4"/>
      <c r="D869" s="3"/>
      <c r="E869" s="21"/>
      <c r="F869" s="3"/>
      <c r="G869" s="20"/>
      <c r="H869" s="13"/>
      <c r="I869" s="19"/>
      <c r="J869" s="19"/>
      <c r="K869" s="114"/>
      <c r="L869" s="19"/>
      <c r="M869" s="18"/>
      <c r="N869" s="17"/>
      <c r="O869" s="16"/>
      <c r="P869" s="2"/>
      <c r="Q869" s="2"/>
      <c r="R869" s="2"/>
      <c r="S869" s="2"/>
      <c r="T869" s="2"/>
      <c r="U869" s="2"/>
      <c r="V869" s="15"/>
      <c r="W869" s="14"/>
      <c r="X869" s="13"/>
      <c r="Y869" s="12"/>
      <c r="Z869" s="2"/>
      <c r="AA869" s="11"/>
      <c r="AB869" s="11"/>
      <c r="AC869" s="11"/>
      <c r="AD869" s="2"/>
      <c r="AE869" s="2"/>
      <c r="AF869" s="2"/>
      <c r="AG869" s="2"/>
      <c r="AH869" s="2"/>
      <c r="AI869" s="2"/>
      <c r="AJ869" s="4"/>
      <c r="AK869" s="2"/>
      <c r="AL869" s="2"/>
      <c r="AM869" s="2"/>
      <c r="AN869" s="2"/>
      <c r="AO869" s="2"/>
      <c r="AP869" s="2"/>
      <c r="AQ869" s="10"/>
      <c r="AR869" s="4"/>
      <c r="AS869" s="9"/>
      <c r="AT869" s="8"/>
      <c r="AU869" s="7"/>
      <c r="AV869" s="6"/>
      <c r="AW869" s="7"/>
      <c r="AX869" s="6"/>
      <c r="AY869" s="5"/>
      <c r="AZ869" s="6"/>
      <c r="BA869" s="5"/>
      <c r="BB869" s="6"/>
      <c r="BC869" s="5"/>
      <c r="BD869" s="6"/>
      <c r="BE869" s="5"/>
      <c r="BF869" s="6"/>
      <c r="BG869" s="5"/>
      <c r="BH869" s="6"/>
      <c r="BI869" s="5"/>
      <c r="BJ869" s="6"/>
      <c r="BK869" s="5"/>
      <c r="BL869" s="6"/>
      <c r="BM869" s="5"/>
      <c r="BN869" s="6"/>
      <c r="BO869" s="5"/>
      <c r="BP869" s="6"/>
      <c r="BQ869" s="5"/>
      <c r="BR869" s="2"/>
      <c r="BS869" s="2"/>
      <c r="BT869" s="4"/>
      <c r="BU869" s="2"/>
      <c r="BV869" s="2"/>
      <c r="BW869" s="2"/>
      <c r="BX869" s="3"/>
      <c r="BY869" s="2"/>
      <c r="BZ869" s="2"/>
    </row>
    <row r="870" spans="2:78" ht="12" customHeight="1">
      <c r="B870" s="22"/>
      <c r="C870" s="4"/>
      <c r="D870" s="3"/>
      <c r="E870" s="21"/>
      <c r="F870" s="3"/>
      <c r="G870" s="20"/>
      <c r="H870" s="13"/>
      <c r="I870" s="19"/>
      <c r="J870" s="19"/>
      <c r="K870" s="114"/>
      <c r="L870" s="19"/>
      <c r="M870" s="18"/>
      <c r="N870" s="17"/>
      <c r="O870" s="16"/>
      <c r="P870" s="2"/>
      <c r="Q870" s="2"/>
      <c r="R870" s="2"/>
      <c r="S870" s="2"/>
      <c r="T870" s="2"/>
      <c r="U870" s="2"/>
      <c r="V870" s="15"/>
      <c r="W870" s="14"/>
      <c r="X870" s="13"/>
      <c r="Y870" s="12"/>
      <c r="Z870" s="2"/>
      <c r="AA870" s="11"/>
      <c r="AB870" s="11"/>
      <c r="AC870" s="11"/>
      <c r="AD870" s="2"/>
      <c r="AE870" s="2"/>
      <c r="AF870" s="2"/>
      <c r="AG870" s="2"/>
      <c r="AH870" s="2"/>
      <c r="AI870" s="2"/>
      <c r="AJ870" s="4"/>
      <c r="AK870" s="2"/>
      <c r="AL870" s="2"/>
      <c r="AM870" s="2"/>
      <c r="AN870" s="2"/>
      <c r="AO870" s="2"/>
      <c r="AP870" s="2"/>
      <c r="AQ870" s="10"/>
      <c r="AR870" s="4"/>
      <c r="AS870" s="9"/>
      <c r="AT870" s="8"/>
      <c r="AU870" s="7"/>
      <c r="AV870" s="6"/>
      <c r="AW870" s="7"/>
      <c r="AX870" s="6"/>
      <c r="AY870" s="5"/>
      <c r="AZ870" s="6"/>
      <c r="BA870" s="5"/>
      <c r="BB870" s="6"/>
      <c r="BC870" s="5"/>
      <c r="BD870" s="6"/>
      <c r="BE870" s="5"/>
      <c r="BF870" s="6"/>
      <c r="BG870" s="5"/>
      <c r="BH870" s="6"/>
      <c r="BI870" s="5"/>
      <c r="BJ870" s="6"/>
      <c r="BK870" s="5"/>
      <c r="BL870" s="6"/>
      <c r="BM870" s="5"/>
      <c r="BN870" s="6"/>
      <c r="BO870" s="5"/>
      <c r="BP870" s="6"/>
      <c r="BQ870" s="5"/>
      <c r="BR870" s="2"/>
      <c r="BS870" s="2"/>
      <c r="BT870" s="4"/>
      <c r="BU870" s="2"/>
      <c r="BV870" s="2"/>
      <c r="BW870" s="2"/>
      <c r="BX870" s="3"/>
      <c r="BY870" s="2"/>
      <c r="BZ870" s="2"/>
    </row>
    <row r="871" spans="2:78" ht="12" customHeight="1">
      <c r="B871" s="22"/>
      <c r="C871" s="4"/>
      <c r="D871" s="3"/>
      <c r="E871" s="21"/>
      <c r="F871" s="3"/>
      <c r="G871" s="20"/>
      <c r="H871" s="13"/>
      <c r="I871" s="19"/>
      <c r="J871" s="19"/>
      <c r="K871" s="114"/>
      <c r="L871" s="19"/>
      <c r="M871" s="18"/>
      <c r="N871" s="17"/>
      <c r="O871" s="16"/>
      <c r="P871" s="2"/>
      <c r="Q871" s="2"/>
      <c r="R871" s="2"/>
      <c r="S871" s="2"/>
      <c r="T871" s="2"/>
      <c r="U871" s="2"/>
      <c r="V871" s="15"/>
      <c r="W871" s="14"/>
      <c r="X871" s="13"/>
      <c r="Y871" s="12"/>
      <c r="Z871" s="2"/>
      <c r="AA871" s="11"/>
      <c r="AB871" s="11"/>
      <c r="AC871" s="11"/>
      <c r="AD871" s="2"/>
      <c r="AE871" s="2"/>
      <c r="AF871" s="2"/>
      <c r="AG871" s="2"/>
      <c r="AH871" s="2"/>
      <c r="AI871" s="2"/>
      <c r="AJ871" s="4"/>
      <c r="AK871" s="2"/>
      <c r="AL871" s="2"/>
      <c r="AM871" s="2"/>
      <c r="AN871" s="2"/>
      <c r="AO871" s="2"/>
      <c r="AP871" s="2"/>
      <c r="AQ871" s="10"/>
      <c r="AR871" s="4"/>
      <c r="AS871" s="9"/>
      <c r="AT871" s="8"/>
      <c r="AU871" s="7"/>
      <c r="AV871" s="6"/>
      <c r="AW871" s="7"/>
      <c r="AX871" s="6"/>
      <c r="AY871" s="5"/>
      <c r="AZ871" s="6"/>
      <c r="BA871" s="5"/>
      <c r="BB871" s="6"/>
      <c r="BC871" s="5"/>
      <c r="BD871" s="6"/>
      <c r="BE871" s="5"/>
      <c r="BF871" s="6"/>
      <c r="BG871" s="5"/>
      <c r="BH871" s="6"/>
      <c r="BI871" s="5"/>
      <c r="BJ871" s="6"/>
      <c r="BK871" s="5"/>
      <c r="BL871" s="6"/>
      <c r="BM871" s="5"/>
      <c r="BN871" s="6"/>
      <c r="BO871" s="5"/>
      <c r="BP871" s="6"/>
      <c r="BQ871" s="5"/>
      <c r="BR871" s="2"/>
      <c r="BS871" s="2"/>
      <c r="BT871" s="4"/>
      <c r="BU871" s="2"/>
      <c r="BV871" s="2"/>
      <c r="BW871" s="2"/>
      <c r="BX871" s="3"/>
      <c r="BY871" s="2"/>
      <c r="BZ871" s="2"/>
    </row>
    <row r="872" spans="2:78" ht="12" customHeight="1">
      <c r="B872" s="22"/>
      <c r="C872" s="4"/>
      <c r="D872" s="3"/>
      <c r="E872" s="21"/>
      <c r="F872" s="3"/>
      <c r="G872" s="20"/>
      <c r="H872" s="13"/>
      <c r="I872" s="19"/>
      <c r="J872" s="19"/>
      <c r="K872" s="114"/>
      <c r="L872" s="19"/>
      <c r="M872" s="18"/>
      <c r="N872" s="17"/>
      <c r="O872" s="16"/>
      <c r="P872" s="2"/>
      <c r="Q872" s="2"/>
      <c r="R872" s="2"/>
      <c r="S872" s="2"/>
      <c r="T872" s="2"/>
      <c r="U872" s="2"/>
      <c r="V872" s="15"/>
      <c r="W872" s="14"/>
      <c r="X872" s="13"/>
      <c r="Y872" s="12"/>
      <c r="Z872" s="2"/>
      <c r="AA872" s="11"/>
      <c r="AB872" s="11"/>
      <c r="AC872" s="11"/>
      <c r="AD872" s="2"/>
      <c r="AE872" s="2"/>
      <c r="AF872" s="2"/>
      <c r="AG872" s="2"/>
      <c r="AH872" s="2"/>
      <c r="AI872" s="2"/>
      <c r="AJ872" s="4"/>
      <c r="AK872" s="2"/>
      <c r="AL872" s="2"/>
      <c r="AM872" s="2"/>
      <c r="AN872" s="2"/>
      <c r="AO872" s="2"/>
      <c r="AP872" s="2"/>
      <c r="AQ872" s="10"/>
      <c r="AR872" s="4"/>
      <c r="AS872" s="9"/>
      <c r="AT872" s="8"/>
      <c r="AU872" s="7"/>
      <c r="AV872" s="6"/>
      <c r="AW872" s="7"/>
      <c r="AX872" s="6"/>
      <c r="AY872" s="5"/>
      <c r="AZ872" s="6"/>
      <c r="BA872" s="5"/>
      <c r="BB872" s="6"/>
      <c r="BC872" s="5"/>
      <c r="BD872" s="6"/>
      <c r="BE872" s="5"/>
      <c r="BF872" s="6"/>
      <c r="BG872" s="5"/>
      <c r="BH872" s="6"/>
      <c r="BI872" s="5"/>
      <c r="BJ872" s="6"/>
      <c r="BK872" s="5"/>
      <c r="BL872" s="6"/>
      <c r="BM872" s="5"/>
      <c r="BN872" s="6"/>
      <c r="BO872" s="5"/>
      <c r="BP872" s="6"/>
      <c r="BQ872" s="5"/>
      <c r="BR872" s="2"/>
      <c r="BS872" s="2"/>
      <c r="BT872" s="4"/>
      <c r="BU872" s="2"/>
      <c r="BV872" s="2"/>
      <c r="BW872" s="2"/>
      <c r="BX872" s="3"/>
      <c r="BY872" s="2"/>
      <c r="BZ872" s="2"/>
    </row>
    <row r="873" spans="2:78" ht="12" customHeight="1">
      <c r="B873" s="22"/>
      <c r="C873" s="4"/>
      <c r="D873" s="3"/>
      <c r="E873" s="21"/>
      <c r="F873" s="3"/>
      <c r="G873" s="20"/>
      <c r="H873" s="13"/>
      <c r="I873" s="19"/>
      <c r="J873" s="19"/>
      <c r="K873" s="114"/>
      <c r="L873" s="19"/>
      <c r="M873" s="18"/>
      <c r="N873" s="17"/>
      <c r="O873" s="16"/>
      <c r="P873" s="2"/>
      <c r="Q873" s="2"/>
      <c r="R873" s="2"/>
      <c r="S873" s="2"/>
      <c r="T873" s="2"/>
      <c r="U873" s="2"/>
      <c r="V873" s="15"/>
      <c r="W873" s="14"/>
      <c r="X873" s="13"/>
      <c r="Y873" s="12"/>
      <c r="Z873" s="2"/>
      <c r="AA873" s="11"/>
      <c r="AB873" s="11"/>
      <c r="AC873" s="11"/>
      <c r="AD873" s="2"/>
      <c r="AE873" s="2"/>
      <c r="AF873" s="2"/>
      <c r="AG873" s="2"/>
      <c r="AH873" s="2"/>
      <c r="AI873" s="2"/>
      <c r="AJ873" s="4"/>
      <c r="AK873" s="2"/>
      <c r="AL873" s="2"/>
      <c r="AM873" s="2"/>
      <c r="AN873" s="2"/>
      <c r="AO873" s="2"/>
      <c r="AP873" s="2"/>
      <c r="AQ873" s="10"/>
      <c r="AR873" s="4"/>
      <c r="AS873" s="9"/>
      <c r="AT873" s="8"/>
      <c r="AU873" s="7"/>
      <c r="AV873" s="6"/>
      <c r="AW873" s="7"/>
      <c r="AX873" s="6"/>
      <c r="AY873" s="5"/>
      <c r="AZ873" s="6"/>
      <c r="BA873" s="5"/>
      <c r="BB873" s="6"/>
      <c r="BC873" s="5"/>
      <c r="BD873" s="6"/>
      <c r="BE873" s="5"/>
      <c r="BF873" s="6"/>
      <c r="BG873" s="5"/>
      <c r="BH873" s="6"/>
      <c r="BI873" s="5"/>
      <c r="BJ873" s="6"/>
      <c r="BK873" s="5"/>
      <c r="BL873" s="6"/>
      <c r="BM873" s="5"/>
      <c r="BN873" s="6"/>
      <c r="BO873" s="5"/>
      <c r="BP873" s="6"/>
      <c r="BQ873" s="5"/>
      <c r="BR873" s="2"/>
      <c r="BS873" s="2"/>
      <c r="BT873" s="4"/>
      <c r="BU873" s="2"/>
      <c r="BV873" s="2"/>
      <c r="BW873" s="2"/>
      <c r="BX873" s="3"/>
      <c r="BY873" s="2"/>
      <c r="BZ873" s="2"/>
    </row>
    <row r="874" spans="2:78" ht="12" customHeight="1">
      <c r="B874" s="22"/>
      <c r="C874" s="4"/>
      <c r="D874" s="3"/>
      <c r="E874" s="21"/>
      <c r="F874" s="3"/>
      <c r="G874" s="20"/>
      <c r="H874" s="13"/>
      <c r="I874" s="19"/>
      <c r="J874" s="19"/>
      <c r="K874" s="114"/>
      <c r="L874" s="19"/>
      <c r="M874" s="18"/>
      <c r="N874" s="17"/>
      <c r="O874" s="16"/>
      <c r="P874" s="2"/>
      <c r="Q874" s="2"/>
      <c r="R874" s="2"/>
      <c r="S874" s="2"/>
      <c r="T874" s="2"/>
      <c r="U874" s="2"/>
      <c r="V874" s="15"/>
      <c r="W874" s="14"/>
      <c r="X874" s="13"/>
      <c r="Y874" s="12"/>
      <c r="Z874" s="2"/>
      <c r="AA874" s="11"/>
      <c r="AB874" s="11"/>
      <c r="AC874" s="11"/>
      <c r="AD874" s="2"/>
      <c r="AE874" s="2"/>
      <c r="AF874" s="2"/>
      <c r="AG874" s="2"/>
      <c r="AH874" s="2"/>
      <c r="AI874" s="2"/>
      <c r="AJ874" s="4"/>
      <c r="AK874" s="2"/>
      <c r="AL874" s="2"/>
      <c r="AM874" s="2"/>
      <c r="AN874" s="2"/>
      <c r="AO874" s="2"/>
      <c r="AP874" s="2"/>
      <c r="AQ874" s="10"/>
      <c r="AR874" s="4"/>
      <c r="AS874" s="9"/>
      <c r="AT874" s="8"/>
      <c r="AU874" s="7"/>
      <c r="AV874" s="6"/>
      <c r="AW874" s="7"/>
      <c r="AX874" s="6"/>
      <c r="AY874" s="5"/>
      <c r="AZ874" s="6"/>
      <c r="BA874" s="5"/>
      <c r="BB874" s="6"/>
      <c r="BC874" s="5"/>
      <c r="BD874" s="6"/>
      <c r="BE874" s="5"/>
      <c r="BF874" s="6"/>
      <c r="BG874" s="5"/>
      <c r="BH874" s="6"/>
      <c r="BI874" s="5"/>
      <c r="BJ874" s="6"/>
      <c r="BK874" s="5"/>
      <c r="BL874" s="6"/>
      <c r="BM874" s="5"/>
      <c r="BN874" s="6"/>
      <c r="BO874" s="5"/>
      <c r="BP874" s="6"/>
      <c r="BQ874" s="5"/>
      <c r="BR874" s="2"/>
      <c r="BS874" s="2"/>
      <c r="BT874" s="4"/>
      <c r="BU874" s="2"/>
      <c r="BV874" s="2"/>
      <c r="BW874" s="2"/>
      <c r="BX874" s="3"/>
      <c r="BY874" s="2"/>
      <c r="BZ874" s="2"/>
    </row>
    <row r="875" spans="2:78" ht="12" customHeight="1">
      <c r="B875" s="22"/>
      <c r="C875" s="4"/>
      <c r="D875" s="3"/>
      <c r="E875" s="21"/>
      <c r="F875" s="3"/>
      <c r="G875" s="20"/>
      <c r="H875" s="13"/>
      <c r="I875" s="19"/>
      <c r="J875" s="19"/>
      <c r="K875" s="114"/>
      <c r="L875" s="19"/>
      <c r="M875" s="18"/>
      <c r="N875" s="17"/>
      <c r="O875" s="16"/>
      <c r="P875" s="2"/>
      <c r="Q875" s="2"/>
      <c r="R875" s="2"/>
      <c r="S875" s="2"/>
      <c r="T875" s="2"/>
      <c r="U875" s="2"/>
      <c r="V875" s="15"/>
      <c r="W875" s="14"/>
      <c r="X875" s="13"/>
      <c r="Y875" s="12"/>
      <c r="Z875" s="2"/>
      <c r="AA875" s="11"/>
      <c r="AB875" s="11"/>
      <c r="AC875" s="11"/>
      <c r="AD875" s="2"/>
      <c r="AE875" s="2"/>
      <c r="AF875" s="2"/>
      <c r="AG875" s="2"/>
      <c r="AH875" s="2"/>
      <c r="AI875" s="2"/>
      <c r="AJ875" s="4"/>
      <c r="AK875" s="2"/>
      <c r="AL875" s="2"/>
      <c r="AM875" s="2"/>
      <c r="AN875" s="2"/>
      <c r="AO875" s="2"/>
      <c r="AP875" s="2"/>
      <c r="AQ875" s="10"/>
      <c r="AR875" s="4"/>
      <c r="AS875" s="9"/>
      <c r="AT875" s="8"/>
      <c r="AU875" s="7"/>
      <c r="AV875" s="6"/>
      <c r="AW875" s="7"/>
      <c r="AX875" s="6"/>
      <c r="AY875" s="5"/>
      <c r="AZ875" s="6"/>
      <c r="BA875" s="5"/>
      <c r="BB875" s="6"/>
      <c r="BC875" s="5"/>
      <c r="BD875" s="6"/>
      <c r="BE875" s="5"/>
      <c r="BF875" s="6"/>
      <c r="BG875" s="5"/>
      <c r="BH875" s="6"/>
      <c r="BI875" s="5"/>
      <c r="BJ875" s="6"/>
      <c r="BK875" s="5"/>
      <c r="BL875" s="6"/>
      <c r="BM875" s="5"/>
      <c r="BN875" s="6"/>
      <c r="BO875" s="5"/>
      <c r="BP875" s="6"/>
      <c r="BQ875" s="5"/>
      <c r="BR875" s="2"/>
      <c r="BS875" s="2"/>
      <c r="BT875" s="4"/>
      <c r="BU875" s="2"/>
      <c r="BV875" s="2"/>
      <c r="BW875" s="2"/>
      <c r="BX875" s="3"/>
      <c r="BY875" s="2"/>
      <c r="BZ875" s="2"/>
    </row>
    <row r="876" spans="2:78" ht="12" customHeight="1">
      <c r="B876" s="22"/>
      <c r="C876" s="4"/>
      <c r="D876" s="3"/>
      <c r="E876" s="21"/>
      <c r="F876" s="3"/>
      <c r="G876" s="20"/>
      <c r="H876" s="13"/>
      <c r="I876" s="19"/>
      <c r="J876" s="19"/>
      <c r="K876" s="114"/>
      <c r="L876" s="19"/>
      <c r="M876" s="18"/>
      <c r="N876" s="17"/>
      <c r="O876" s="16"/>
      <c r="P876" s="2"/>
      <c r="Q876" s="2"/>
      <c r="R876" s="2"/>
      <c r="S876" s="2"/>
      <c r="T876" s="2"/>
      <c r="U876" s="2"/>
      <c r="V876" s="15"/>
      <c r="W876" s="14"/>
      <c r="X876" s="13"/>
      <c r="Y876" s="12"/>
      <c r="Z876" s="2"/>
      <c r="AA876" s="11"/>
      <c r="AB876" s="11"/>
      <c r="AC876" s="11"/>
      <c r="AD876" s="2"/>
      <c r="AE876" s="2"/>
      <c r="AF876" s="2"/>
      <c r="AG876" s="2"/>
      <c r="AH876" s="2"/>
      <c r="AI876" s="2"/>
      <c r="AJ876" s="4"/>
      <c r="AK876" s="2"/>
      <c r="AL876" s="2"/>
      <c r="AM876" s="2"/>
      <c r="AN876" s="2"/>
      <c r="AO876" s="2"/>
      <c r="AP876" s="2"/>
      <c r="AQ876" s="10"/>
      <c r="AR876" s="4"/>
      <c r="AS876" s="9"/>
      <c r="AT876" s="8"/>
      <c r="AU876" s="7"/>
      <c r="AV876" s="6"/>
      <c r="AW876" s="7"/>
      <c r="AX876" s="6"/>
      <c r="AY876" s="5"/>
      <c r="AZ876" s="6"/>
      <c r="BA876" s="5"/>
      <c r="BB876" s="6"/>
      <c r="BC876" s="5"/>
      <c r="BD876" s="6"/>
      <c r="BE876" s="5"/>
      <c r="BF876" s="6"/>
      <c r="BG876" s="5"/>
      <c r="BH876" s="6"/>
      <c r="BI876" s="5"/>
      <c r="BJ876" s="6"/>
      <c r="BK876" s="5"/>
      <c r="BL876" s="6"/>
      <c r="BM876" s="5"/>
      <c r="BN876" s="6"/>
      <c r="BO876" s="5"/>
      <c r="BP876" s="6"/>
      <c r="BQ876" s="5"/>
      <c r="BR876" s="2"/>
      <c r="BS876" s="2"/>
      <c r="BT876" s="4"/>
      <c r="BU876" s="2"/>
      <c r="BV876" s="2"/>
      <c r="BW876" s="2"/>
      <c r="BX876" s="3"/>
      <c r="BY876" s="2"/>
      <c r="BZ876" s="2"/>
    </row>
    <row r="877" spans="2:78" ht="12" customHeight="1">
      <c r="B877" s="22"/>
      <c r="C877" s="4"/>
      <c r="D877" s="3"/>
      <c r="E877" s="21"/>
      <c r="F877" s="3"/>
      <c r="G877" s="20"/>
      <c r="H877" s="13"/>
      <c r="I877" s="19"/>
      <c r="J877" s="19"/>
      <c r="K877" s="114"/>
      <c r="L877" s="19"/>
      <c r="M877" s="18"/>
      <c r="N877" s="17"/>
      <c r="O877" s="16"/>
      <c r="P877" s="2"/>
      <c r="Q877" s="2"/>
      <c r="R877" s="2"/>
      <c r="S877" s="2"/>
      <c r="T877" s="2"/>
      <c r="U877" s="2"/>
      <c r="V877" s="15"/>
      <c r="W877" s="14"/>
      <c r="X877" s="13"/>
      <c r="Y877" s="12"/>
      <c r="Z877" s="2"/>
      <c r="AA877" s="11"/>
      <c r="AB877" s="11"/>
      <c r="AC877" s="11"/>
      <c r="AD877" s="2"/>
      <c r="AE877" s="2"/>
      <c r="AF877" s="2"/>
      <c r="AG877" s="2"/>
      <c r="AH877" s="2"/>
      <c r="AI877" s="2"/>
      <c r="AJ877" s="4"/>
      <c r="AK877" s="2"/>
      <c r="AL877" s="2"/>
      <c r="AM877" s="2"/>
      <c r="AN877" s="2"/>
      <c r="AO877" s="2"/>
      <c r="AP877" s="2"/>
      <c r="AQ877" s="10"/>
      <c r="AR877" s="4"/>
      <c r="AS877" s="9"/>
      <c r="AT877" s="8"/>
      <c r="AU877" s="7"/>
      <c r="AV877" s="6"/>
      <c r="AW877" s="7"/>
      <c r="AX877" s="6"/>
      <c r="AY877" s="5"/>
      <c r="AZ877" s="6"/>
      <c r="BA877" s="5"/>
      <c r="BB877" s="6"/>
      <c r="BC877" s="5"/>
      <c r="BD877" s="6"/>
      <c r="BE877" s="5"/>
      <c r="BF877" s="6"/>
      <c r="BG877" s="5"/>
      <c r="BH877" s="6"/>
      <c r="BI877" s="5"/>
      <c r="BJ877" s="6"/>
      <c r="BK877" s="5"/>
      <c r="BL877" s="6"/>
      <c r="BM877" s="5"/>
      <c r="BN877" s="6"/>
      <c r="BO877" s="5"/>
      <c r="BP877" s="6"/>
      <c r="BQ877" s="5"/>
      <c r="BR877" s="2"/>
      <c r="BS877" s="2"/>
      <c r="BT877" s="4"/>
      <c r="BU877" s="2"/>
      <c r="BV877" s="2"/>
      <c r="BW877" s="2"/>
      <c r="BX877" s="3"/>
      <c r="BY877" s="2"/>
      <c r="BZ877" s="2"/>
    </row>
    <row r="878" spans="2:78" ht="12" customHeight="1">
      <c r="B878" s="22"/>
      <c r="C878" s="4"/>
      <c r="D878" s="3"/>
      <c r="E878" s="21"/>
      <c r="F878" s="3"/>
      <c r="G878" s="20"/>
      <c r="H878" s="13"/>
      <c r="I878" s="19"/>
      <c r="J878" s="19"/>
      <c r="K878" s="114"/>
      <c r="L878" s="19"/>
      <c r="M878" s="18"/>
      <c r="N878" s="17"/>
      <c r="O878" s="16"/>
      <c r="P878" s="2"/>
      <c r="Q878" s="2"/>
      <c r="R878" s="2"/>
      <c r="S878" s="2"/>
      <c r="T878" s="2"/>
      <c r="U878" s="2"/>
      <c r="V878" s="15"/>
      <c r="W878" s="14"/>
      <c r="X878" s="13"/>
      <c r="Y878" s="12"/>
      <c r="Z878" s="2"/>
      <c r="AA878" s="11"/>
      <c r="AB878" s="11"/>
      <c r="AC878" s="11"/>
      <c r="AD878" s="2"/>
      <c r="AE878" s="2"/>
      <c r="AF878" s="2"/>
      <c r="AG878" s="2"/>
      <c r="AH878" s="2"/>
      <c r="AI878" s="2"/>
      <c r="AJ878" s="4"/>
      <c r="AK878" s="2"/>
      <c r="AL878" s="2"/>
      <c r="AM878" s="2"/>
      <c r="AN878" s="2"/>
      <c r="AO878" s="2"/>
      <c r="AP878" s="2"/>
      <c r="AQ878" s="10"/>
      <c r="AR878" s="4"/>
      <c r="AS878" s="9"/>
      <c r="AT878" s="8"/>
      <c r="AU878" s="7"/>
      <c r="AV878" s="6"/>
      <c r="AW878" s="7"/>
      <c r="AX878" s="6"/>
      <c r="AY878" s="5"/>
      <c r="AZ878" s="6"/>
      <c r="BA878" s="5"/>
      <c r="BB878" s="6"/>
      <c r="BC878" s="5"/>
      <c r="BD878" s="6"/>
      <c r="BE878" s="5"/>
      <c r="BF878" s="6"/>
      <c r="BG878" s="5"/>
      <c r="BH878" s="6"/>
      <c r="BI878" s="5"/>
      <c r="BJ878" s="6"/>
      <c r="BK878" s="5"/>
      <c r="BL878" s="6"/>
      <c r="BM878" s="5"/>
      <c r="BN878" s="6"/>
      <c r="BO878" s="5"/>
      <c r="BP878" s="6"/>
      <c r="BQ878" s="5"/>
      <c r="BR878" s="2"/>
      <c r="BS878" s="2"/>
      <c r="BT878" s="4"/>
      <c r="BU878" s="2"/>
      <c r="BV878" s="2"/>
      <c r="BW878" s="2"/>
      <c r="BX878" s="3"/>
      <c r="BY878" s="2"/>
      <c r="BZ878" s="2"/>
    </row>
    <row r="879" spans="2:78" ht="12" customHeight="1">
      <c r="B879" s="22"/>
      <c r="C879" s="4"/>
      <c r="D879" s="3"/>
      <c r="E879" s="21"/>
      <c r="F879" s="3"/>
      <c r="G879" s="20"/>
      <c r="H879" s="13"/>
      <c r="I879" s="19"/>
      <c r="J879" s="19"/>
      <c r="K879" s="114"/>
      <c r="L879" s="19"/>
      <c r="M879" s="18"/>
      <c r="N879" s="17"/>
      <c r="O879" s="16"/>
      <c r="P879" s="2"/>
      <c r="Q879" s="2"/>
      <c r="R879" s="2"/>
      <c r="S879" s="2"/>
      <c r="T879" s="2"/>
      <c r="U879" s="2"/>
      <c r="V879" s="15"/>
      <c r="W879" s="14"/>
      <c r="X879" s="13"/>
      <c r="Y879" s="12"/>
      <c r="Z879" s="2"/>
      <c r="AA879" s="11"/>
      <c r="AB879" s="11"/>
      <c r="AC879" s="11"/>
      <c r="AD879" s="2"/>
      <c r="AE879" s="2"/>
      <c r="AF879" s="2"/>
      <c r="AG879" s="2"/>
      <c r="AH879" s="2"/>
      <c r="AI879" s="2"/>
      <c r="AJ879" s="4"/>
      <c r="AK879" s="2"/>
      <c r="AL879" s="2"/>
      <c r="AM879" s="2"/>
      <c r="AN879" s="2"/>
      <c r="AO879" s="2"/>
      <c r="AP879" s="2"/>
      <c r="AQ879" s="10"/>
      <c r="AR879" s="4"/>
      <c r="AS879" s="9"/>
      <c r="AT879" s="8"/>
      <c r="AU879" s="7"/>
      <c r="AV879" s="6"/>
      <c r="AW879" s="7"/>
      <c r="AX879" s="6"/>
      <c r="AY879" s="5"/>
      <c r="AZ879" s="6"/>
      <c r="BA879" s="5"/>
      <c r="BB879" s="6"/>
      <c r="BC879" s="5"/>
      <c r="BD879" s="6"/>
      <c r="BE879" s="5"/>
      <c r="BF879" s="6"/>
      <c r="BG879" s="5"/>
      <c r="BH879" s="6"/>
      <c r="BI879" s="5"/>
      <c r="BJ879" s="6"/>
      <c r="BK879" s="5"/>
      <c r="BL879" s="6"/>
      <c r="BM879" s="5"/>
      <c r="BN879" s="6"/>
      <c r="BO879" s="5"/>
      <c r="BP879" s="6"/>
      <c r="BQ879" s="5"/>
      <c r="BR879" s="2"/>
      <c r="BS879" s="2"/>
      <c r="BT879" s="4"/>
      <c r="BU879" s="2"/>
      <c r="BV879" s="2"/>
      <c r="BW879" s="2"/>
      <c r="BX879" s="3"/>
      <c r="BY879" s="2"/>
      <c r="BZ879" s="2"/>
    </row>
    <row r="880" spans="2:78" ht="12" customHeight="1">
      <c r="B880" s="22"/>
      <c r="C880" s="4"/>
      <c r="D880" s="3"/>
      <c r="E880" s="21"/>
      <c r="F880" s="3"/>
      <c r="G880" s="20"/>
      <c r="H880" s="13"/>
      <c r="I880" s="19"/>
      <c r="J880" s="19"/>
      <c r="K880" s="114"/>
      <c r="L880" s="19"/>
      <c r="M880" s="18"/>
      <c r="N880" s="17"/>
      <c r="O880" s="16"/>
      <c r="P880" s="2"/>
      <c r="Q880" s="2"/>
      <c r="R880" s="2"/>
      <c r="S880" s="2"/>
      <c r="T880" s="2"/>
      <c r="U880" s="2"/>
      <c r="V880" s="15"/>
      <c r="W880" s="14"/>
      <c r="X880" s="13"/>
      <c r="Y880" s="12"/>
      <c r="Z880" s="2"/>
      <c r="AA880" s="11"/>
      <c r="AB880" s="11"/>
      <c r="AC880" s="11"/>
      <c r="AD880" s="2"/>
      <c r="AE880" s="2"/>
      <c r="AF880" s="2"/>
      <c r="AG880" s="2"/>
      <c r="AH880" s="2"/>
      <c r="AI880" s="2"/>
      <c r="AJ880" s="4"/>
      <c r="AK880" s="2"/>
      <c r="AL880" s="2"/>
      <c r="AM880" s="2"/>
      <c r="AN880" s="2"/>
      <c r="AO880" s="2"/>
      <c r="AP880" s="2"/>
      <c r="AQ880" s="10"/>
      <c r="AR880" s="4"/>
      <c r="AS880" s="9"/>
      <c r="AT880" s="8"/>
      <c r="AU880" s="7"/>
      <c r="AV880" s="6"/>
      <c r="AW880" s="7"/>
      <c r="AX880" s="6"/>
      <c r="AY880" s="5"/>
      <c r="AZ880" s="6"/>
      <c r="BA880" s="5"/>
      <c r="BB880" s="6"/>
      <c r="BC880" s="5"/>
      <c r="BD880" s="6"/>
      <c r="BE880" s="5"/>
      <c r="BF880" s="6"/>
      <c r="BG880" s="5"/>
      <c r="BH880" s="6"/>
      <c r="BI880" s="5"/>
      <c r="BJ880" s="6"/>
      <c r="BK880" s="5"/>
      <c r="BL880" s="6"/>
      <c r="BM880" s="5"/>
      <c r="BN880" s="6"/>
      <c r="BO880" s="5"/>
      <c r="BP880" s="6"/>
      <c r="BQ880" s="5"/>
      <c r="BR880" s="2"/>
      <c r="BS880" s="2"/>
      <c r="BT880" s="4"/>
      <c r="BU880" s="2"/>
      <c r="BV880" s="2"/>
      <c r="BW880" s="2"/>
      <c r="BX880" s="3"/>
      <c r="BY880" s="2"/>
      <c r="BZ880" s="2"/>
    </row>
    <row r="881" spans="2:78" ht="12" customHeight="1">
      <c r="B881" s="22"/>
      <c r="C881" s="4"/>
      <c r="D881" s="3"/>
      <c r="E881" s="21"/>
      <c r="F881" s="3"/>
      <c r="G881" s="20"/>
      <c r="H881" s="13"/>
      <c r="I881" s="19"/>
      <c r="J881" s="19"/>
      <c r="K881" s="114"/>
      <c r="L881" s="19"/>
      <c r="M881" s="18"/>
      <c r="N881" s="17"/>
      <c r="O881" s="16"/>
      <c r="P881" s="2"/>
      <c r="Q881" s="2"/>
      <c r="R881" s="2"/>
      <c r="S881" s="2"/>
      <c r="T881" s="2"/>
      <c r="U881" s="2"/>
      <c r="V881" s="15"/>
      <c r="W881" s="14"/>
      <c r="X881" s="13"/>
      <c r="Y881" s="12"/>
      <c r="Z881" s="2"/>
      <c r="AA881" s="11"/>
      <c r="AB881" s="11"/>
      <c r="AC881" s="11"/>
      <c r="AD881" s="2"/>
      <c r="AE881" s="2"/>
      <c r="AF881" s="2"/>
      <c r="AG881" s="2"/>
      <c r="AH881" s="2"/>
      <c r="AI881" s="2"/>
      <c r="AJ881" s="4"/>
      <c r="AK881" s="2"/>
      <c r="AL881" s="2"/>
      <c r="AM881" s="2"/>
      <c r="AN881" s="2"/>
      <c r="AO881" s="2"/>
      <c r="AP881" s="2"/>
      <c r="AQ881" s="10"/>
      <c r="AR881" s="4"/>
      <c r="AS881" s="9"/>
      <c r="AT881" s="8"/>
      <c r="AU881" s="7"/>
      <c r="AV881" s="6"/>
      <c r="AW881" s="7"/>
      <c r="AX881" s="6"/>
      <c r="AY881" s="5"/>
      <c r="AZ881" s="6"/>
      <c r="BA881" s="5"/>
      <c r="BB881" s="6"/>
      <c r="BC881" s="5"/>
      <c r="BD881" s="6"/>
      <c r="BE881" s="5"/>
      <c r="BF881" s="6"/>
      <c r="BG881" s="5"/>
      <c r="BH881" s="6"/>
      <c r="BI881" s="5"/>
      <c r="BJ881" s="6"/>
      <c r="BK881" s="5"/>
      <c r="BL881" s="6"/>
      <c r="BM881" s="5"/>
      <c r="BN881" s="6"/>
      <c r="BO881" s="5"/>
      <c r="BP881" s="6"/>
      <c r="BQ881" s="5"/>
      <c r="BR881" s="2"/>
      <c r="BS881" s="2"/>
      <c r="BT881" s="4"/>
      <c r="BU881" s="2"/>
      <c r="BV881" s="2"/>
      <c r="BW881" s="2"/>
      <c r="BX881" s="3"/>
      <c r="BY881" s="2"/>
      <c r="BZ881" s="2"/>
    </row>
    <row r="882" spans="2:78" ht="12" customHeight="1">
      <c r="B882" s="22"/>
      <c r="C882" s="4"/>
      <c r="D882" s="3"/>
      <c r="E882" s="21"/>
      <c r="F882" s="3"/>
      <c r="G882" s="20"/>
      <c r="H882" s="13"/>
      <c r="I882" s="19"/>
      <c r="J882" s="19"/>
      <c r="K882" s="114"/>
      <c r="L882" s="19"/>
      <c r="M882" s="18"/>
      <c r="N882" s="17"/>
      <c r="O882" s="16"/>
      <c r="P882" s="2"/>
      <c r="Q882" s="2"/>
      <c r="R882" s="2"/>
      <c r="S882" s="2"/>
      <c r="T882" s="2"/>
      <c r="U882" s="2"/>
      <c r="V882" s="15"/>
      <c r="W882" s="14"/>
      <c r="X882" s="13"/>
      <c r="Y882" s="12"/>
      <c r="Z882" s="2"/>
      <c r="AA882" s="11"/>
      <c r="AB882" s="11"/>
      <c r="AC882" s="11"/>
      <c r="AD882" s="2"/>
      <c r="AE882" s="2"/>
      <c r="AF882" s="2"/>
      <c r="AG882" s="2"/>
      <c r="AH882" s="2"/>
      <c r="AI882" s="2"/>
      <c r="AJ882" s="4"/>
      <c r="AK882" s="2"/>
      <c r="AL882" s="2"/>
      <c r="AM882" s="2"/>
      <c r="AN882" s="2"/>
      <c r="AO882" s="2"/>
      <c r="AP882" s="2"/>
      <c r="AQ882" s="10"/>
      <c r="AR882" s="4"/>
      <c r="AS882" s="9"/>
      <c r="AT882" s="8"/>
      <c r="AU882" s="7"/>
      <c r="AV882" s="6"/>
      <c r="AW882" s="7"/>
      <c r="AX882" s="6"/>
      <c r="AY882" s="5"/>
      <c r="AZ882" s="6"/>
      <c r="BA882" s="5"/>
      <c r="BB882" s="6"/>
      <c r="BC882" s="5"/>
      <c r="BD882" s="6"/>
      <c r="BE882" s="5"/>
      <c r="BF882" s="6"/>
      <c r="BG882" s="5"/>
      <c r="BH882" s="6"/>
      <c r="BI882" s="5"/>
      <c r="BJ882" s="6"/>
      <c r="BK882" s="5"/>
      <c r="BL882" s="6"/>
      <c r="BM882" s="5"/>
      <c r="BN882" s="6"/>
      <c r="BO882" s="5"/>
      <c r="BP882" s="6"/>
      <c r="BQ882" s="5"/>
      <c r="BR882" s="2"/>
      <c r="BS882" s="2"/>
      <c r="BT882" s="4"/>
      <c r="BU882" s="2"/>
      <c r="BV882" s="2"/>
      <c r="BW882" s="2"/>
      <c r="BX882" s="3"/>
      <c r="BY882" s="2"/>
      <c r="BZ882" s="2"/>
    </row>
    <row r="883" spans="2:78" ht="12" customHeight="1">
      <c r="B883" s="22"/>
      <c r="C883" s="4"/>
      <c r="D883" s="3"/>
      <c r="E883" s="21"/>
      <c r="F883" s="3"/>
      <c r="G883" s="20"/>
      <c r="H883" s="13"/>
      <c r="I883" s="19"/>
      <c r="J883" s="19"/>
      <c r="K883" s="114"/>
      <c r="L883" s="19"/>
      <c r="M883" s="18"/>
      <c r="N883" s="17"/>
      <c r="O883" s="16"/>
      <c r="P883" s="2"/>
      <c r="Q883" s="2"/>
      <c r="R883" s="2"/>
      <c r="S883" s="2"/>
      <c r="T883" s="2"/>
      <c r="U883" s="2"/>
      <c r="V883" s="15"/>
      <c r="W883" s="14"/>
      <c r="X883" s="13"/>
      <c r="Y883" s="12"/>
      <c r="Z883" s="2"/>
      <c r="AA883" s="11"/>
      <c r="AB883" s="11"/>
      <c r="AC883" s="11"/>
      <c r="AD883" s="2"/>
      <c r="AE883" s="2"/>
      <c r="AF883" s="2"/>
      <c r="AG883" s="2"/>
      <c r="AH883" s="2"/>
      <c r="AI883" s="2"/>
      <c r="AJ883" s="4"/>
      <c r="AK883" s="2"/>
      <c r="AL883" s="2"/>
      <c r="AM883" s="2"/>
      <c r="AN883" s="2"/>
      <c r="AO883" s="2"/>
      <c r="AP883" s="2"/>
      <c r="AQ883" s="10"/>
      <c r="AR883" s="4"/>
      <c r="AS883" s="9"/>
      <c r="AT883" s="8"/>
      <c r="AU883" s="7"/>
      <c r="AV883" s="6"/>
      <c r="AW883" s="7"/>
      <c r="AX883" s="6"/>
      <c r="AY883" s="5"/>
      <c r="AZ883" s="6"/>
      <c r="BA883" s="5"/>
      <c r="BB883" s="6"/>
      <c r="BC883" s="5"/>
      <c r="BD883" s="6"/>
      <c r="BE883" s="5"/>
      <c r="BF883" s="6"/>
      <c r="BG883" s="5"/>
      <c r="BH883" s="6"/>
      <c r="BI883" s="5"/>
      <c r="BJ883" s="6"/>
      <c r="BK883" s="5"/>
      <c r="BL883" s="6"/>
      <c r="BM883" s="5"/>
      <c r="BN883" s="6"/>
      <c r="BO883" s="5"/>
      <c r="BP883" s="6"/>
      <c r="BQ883" s="5"/>
      <c r="BR883" s="2"/>
      <c r="BS883" s="2"/>
      <c r="BT883" s="4"/>
      <c r="BU883" s="2"/>
      <c r="BV883" s="2"/>
      <c r="BW883" s="2"/>
      <c r="BX883" s="3"/>
      <c r="BY883" s="2"/>
      <c r="BZ883" s="2"/>
    </row>
    <row r="884" spans="2:78" ht="12" customHeight="1">
      <c r="B884" s="22"/>
      <c r="C884" s="4"/>
      <c r="D884" s="3"/>
      <c r="E884" s="21"/>
      <c r="F884" s="3"/>
      <c r="G884" s="20"/>
      <c r="H884" s="13"/>
      <c r="I884" s="19"/>
      <c r="J884" s="19"/>
      <c r="K884" s="114"/>
      <c r="L884" s="19"/>
      <c r="M884" s="18"/>
      <c r="N884" s="17"/>
      <c r="O884" s="16"/>
      <c r="P884" s="2"/>
      <c r="Q884" s="2"/>
      <c r="R884" s="2"/>
      <c r="S884" s="2"/>
      <c r="T884" s="2"/>
      <c r="U884" s="2"/>
      <c r="V884" s="15"/>
      <c r="W884" s="14"/>
      <c r="X884" s="13"/>
      <c r="Y884" s="12"/>
      <c r="Z884" s="2"/>
      <c r="AA884" s="11"/>
      <c r="AB884" s="11"/>
      <c r="AC884" s="11"/>
      <c r="AD884" s="2"/>
      <c r="AE884" s="2"/>
      <c r="AF884" s="2"/>
      <c r="AG884" s="2"/>
      <c r="AH884" s="2"/>
      <c r="AI884" s="2"/>
      <c r="AJ884" s="4"/>
      <c r="AK884" s="2"/>
      <c r="AL884" s="2"/>
      <c r="AM884" s="2"/>
      <c r="AN884" s="2"/>
      <c r="AO884" s="2"/>
      <c r="AP884" s="2"/>
      <c r="AQ884" s="10"/>
      <c r="AR884" s="4"/>
      <c r="AS884" s="9"/>
      <c r="AT884" s="8"/>
      <c r="AU884" s="7"/>
      <c r="AV884" s="6"/>
      <c r="AW884" s="7"/>
      <c r="AX884" s="6"/>
      <c r="AY884" s="5"/>
      <c r="AZ884" s="6"/>
      <c r="BA884" s="5"/>
      <c r="BB884" s="6"/>
      <c r="BC884" s="5"/>
      <c r="BD884" s="6"/>
      <c r="BE884" s="5"/>
      <c r="BF884" s="6"/>
      <c r="BG884" s="5"/>
      <c r="BH884" s="6"/>
      <c r="BI884" s="5"/>
      <c r="BJ884" s="6"/>
      <c r="BK884" s="5"/>
      <c r="BL884" s="6"/>
      <c r="BM884" s="5"/>
      <c r="BN884" s="6"/>
      <c r="BO884" s="5"/>
      <c r="BP884" s="6"/>
      <c r="BQ884" s="5"/>
      <c r="BR884" s="2"/>
      <c r="BS884" s="2"/>
      <c r="BT884" s="4"/>
      <c r="BU884" s="2"/>
      <c r="BV884" s="2"/>
      <c r="BW884" s="2"/>
      <c r="BX884" s="3"/>
      <c r="BY884" s="2"/>
      <c r="BZ884" s="2"/>
    </row>
    <row r="885" spans="2:78" ht="12" customHeight="1">
      <c r="B885" s="22"/>
      <c r="C885" s="4"/>
      <c r="D885" s="3"/>
      <c r="E885" s="21"/>
      <c r="F885" s="3"/>
      <c r="G885" s="20"/>
      <c r="H885" s="13"/>
      <c r="I885" s="19"/>
      <c r="J885" s="19"/>
      <c r="K885" s="114"/>
      <c r="L885" s="19"/>
      <c r="M885" s="18"/>
      <c r="N885" s="17"/>
      <c r="O885" s="16"/>
      <c r="P885" s="2"/>
      <c r="Q885" s="2"/>
      <c r="R885" s="2"/>
      <c r="S885" s="2"/>
      <c r="T885" s="2"/>
      <c r="U885" s="2"/>
      <c r="V885" s="15"/>
      <c r="W885" s="14"/>
      <c r="X885" s="13"/>
      <c r="Y885" s="12"/>
      <c r="Z885" s="2"/>
      <c r="AA885" s="11"/>
      <c r="AB885" s="11"/>
      <c r="AC885" s="11"/>
      <c r="AD885" s="2"/>
      <c r="AE885" s="2"/>
      <c r="AF885" s="2"/>
      <c r="AG885" s="2"/>
      <c r="AH885" s="2"/>
      <c r="AI885" s="2"/>
      <c r="AJ885" s="4"/>
      <c r="AK885" s="2"/>
      <c r="AL885" s="2"/>
      <c r="AM885" s="2"/>
      <c r="AN885" s="2"/>
      <c r="AO885" s="2"/>
      <c r="AP885" s="2"/>
      <c r="AQ885" s="10"/>
      <c r="AR885" s="4"/>
      <c r="AS885" s="9"/>
      <c r="AT885" s="8"/>
      <c r="AU885" s="7"/>
      <c r="AV885" s="6"/>
      <c r="AW885" s="7"/>
      <c r="AX885" s="6"/>
      <c r="AY885" s="5"/>
      <c r="AZ885" s="6"/>
      <c r="BA885" s="5"/>
      <c r="BB885" s="6"/>
      <c r="BC885" s="5"/>
      <c r="BD885" s="6"/>
      <c r="BE885" s="5"/>
      <c r="BF885" s="6"/>
      <c r="BG885" s="5"/>
      <c r="BH885" s="6"/>
      <c r="BI885" s="5"/>
      <c r="BJ885" s="6"/>
      <c r="BK885" s="5"/>
      <c r="BL885" s="6"/>
      <c r="BM885" s="5"/>
      <c r="BN885" s="6"/>
      <c r="BO885" s="5"/>
      <c r="BP885" s="6"/>
      <c r="BQ885" s="5"/>
      <c r="BR885" s="2"/>
      <c r="BS885" s="2"/>
      <c r="BT885" s="4"/>
      <c r="BU885" s="2"/>
      <c r="BV885" s="2"/>
      <c r="BW885" s="2"/>
      <c r="BX885" s="3"/>
      <c r="BY885" s="2"/>
      <c r="BZ885" s="2"/>
    </row>
    <row r="886" spans="2:78" ht="12" customHeight="1">
      <c r="B886" s="22"/>
      <c r="C886" s="4"/>
      <c r="D886" s="3"/>
      <c r="E886" s="21"/>
      <c r="F886" s="3"/>
      <c r="G886" s="20"/>
      <c r="H886" s="13"/>
      <c r="I886" s="19"/>
      <c r="J886" s="19"/>
      <c r="K886" s="114"/>
      <c r="L886" s="19"/>
      <c r="M886" s="18"/>
      <c r="N886" s="17"/>
      <c r="O886" s="16"/>
      <c r="P886" s="2"/>
      <c r="Q886" s="2"/>
      <c r="R886" s="2"/>
      <c r="S886" s="2"/>
      <c r="T886" s="2"/>
      <c r="U886" s="2"/>
      <c r="V886" s="15"/>
      <c r="W886" s="14"/>
      <c r="X886" s="13"/>
      <c r="Y886" s="12"/>
      <c r="Z886" s="2"/>
      <c r="AA886" s="11"/>
      <c r="AB886" s="11"/>
      <c r="AC886" s="11"/>
      <c r="AD886" s="2"/>
      <c r="AE886" s="2"/>
      <c r="AF886" s="2"/>
      <c r="AG886" s="2"/>
      <c r="AH886" s="2"/>
      <c r="AI886" s="2"/>
      <c r="AJ886" s="4"/>
      <c r="AK886" s="2"/>
      <c r="AL886" s="2"/>
      <c r="AM886" s="2"/>
      <c r="AN886" s="2"/>
      <c r="AO886" s="2"/>
      <c r="AP886" s="2"/>
      <c r="AQ886" s="10"/>
      <c r="AR886" s="4"/>
      <c r="AS886" s="9"/>
      <c r="AT886" s="8"/>
      <c r="AU886" s="7"/>
      <c r="AV886" s="6"/>
      <c r="AW886" s="7"/>
      <c r="AX886" s="6"/>
      <c r="AY886" s="5"/>
      <c r="AZ886" s="6"/>
      <c r="BA886" s="5"/>
      <c r="BB886" s="6"/>
      <c r="BC886" s="5"/>
      <c r="BD886" s="6"/>
      <c r="BE886" s="5"/>
      <c r="BF886" s="6"/>
      <c r="BG886" s="5"/>
      <c r="BH886" s="6"/>
      <c r="BI886" s="5"/>
      <c r="BJ886" s="6"/>
      <c r="BK886" s="5"/>
      <c r="BL886" s="6"/>
      <c r="BM886" s="5"/>
      <c r="BN886" s="6"/>
      <c r="BO886" s="5"/>
      <c r="BP886" s="6"/>
      <c r="BQ886" s="5"/>
      <c r="BR886" s="2"/>
      <c r="BS886" s="2"/>
      <c r="BT886" s="4"/>
      <c r="BU886" s="2"/>
      <c r="BV886" s="2"/>
      <c r="BW886" s="2"/>
      <c r="BX886" s="3"/>
      <c r="BY886" s="2"/>
      <c r="BZ886" s="2"/>
    </row>
    <row r="887" spans="2:78" ht="12" customHeight="1">
      <c r="B887" s="22"/>
      <c r="C887" s="4"/>
      <c r="D887" s="3"/>
      <c r="E887" s="21"/>
      <c r="F887" s="3"/>
      <c r="G887" s="20"/>
      <c r="H887" s="13"/>
      <c r="I887" s="19"/>
      <c r="J887" s="19"/>
      <c r="K887" s="114"/>
      <c r="L887" s="19"/>
      <c r="M887" s="18"/>
      <c r="N887" s="17"/>
      <c r="O887" s="16"/>
      <c r="P887" s="2"/>
      <c r="Q887" s="2"/>
      <c r="R887" s="2"/>
      <c r="S887" s="2"/>
      <c r="T887" s="2"/>
      <c r="U887" s="2"/>
      <c r="V887" s="15"/>
      <c r="W887" s="14"/>
      <c r="X887" s="13"/>
      <c r="Y887" s="12"/>
      <c r="Z887" s="2"/>
      <c r="AA887" s="11"/>
      <c r="AB887" s="11"/>
      <c r="AC887" s="11"/>
      <c r="AD887" s="2"/>
      <c r="AE887" s="2"/>
      <c r="AF887" s="2"/>
      <c r="AG887" s="2"/>
      <c r="AH887" s="2"/>
      <c r="AI887" s="2"/>
      <c r="AJ887" s="4"/>
      <c r="AK887" s="2"/>
      <c r="AL887" s="2"/>
      <c r="AM887" s="2"/>
      <c r="AN887" s="2"/>
      <c r="AO887" s="2"/>
      <c r="AP887" s="2"/>
      <c r="AQ887" s="10"/>
      <c r="AR887" s="4"/>
      <c r="AS887" s="9"/>
      <c r="AT887" s="8"/>
      <c r="AU887" s="7"/>
      <c r="AV887" s="6"/>
      <c r="AW887" s="7"/>
      <c r="AX887" s="6"/>
      <c r="AY887" s="5"/>
      <c r="AZ887" s="6"/>
      <c r="BA887" s="5"/>
      <c r="BB887" s="6"/>
      <c r="BC887" s="5"/>
      <c r="BD887" s="6"/>
      <c r="BE887" s="5"/>
      <c r="BF887" s="6"/>
      <c r="BG887" s="5"/>
      <c r="BH887" s="6"/>
      <c r="BI887" s="5"/>
      <c r="BJ887" s="6"/>
      <c r="BK887" s="5"/>
      <c r="BL887" s="6"/>
      <c r="BM887" s="5"/>
      <c r="BN887" s="6"/>
      <c r="BO887" s="5"/>
      <c r="BP887" s="6"/>
      <c r="BQ887" s="5"/>
      <c r="BR887" s="2"/>
      <c r="BS887" s="2"/>
      <c r="BT887" s="4"/>
      <c r="BU887" s="2"/>
      <c r="BV887" s="2"/>
      <c r="BW887" s="2"/>
      <c r="BX887" s="3"/>
      <c r="BY887" s="2"/>
      <c r="BZ887" s="2"/>
    </row>
    <row r="888" spans="2:78" ht="12" customHeight="1">
      <c r="B888" s="22"/>
      <c r="C888" s="4"/>
      <c r="D888" s="3"/>
      <c r="E888" s="21"/>
      <c r="F888" s="3"/>
      <c r="G888" s="20"/>
      <c r="H888" s="13"/>
      <c r="I888" s="19"/>
      <c r="J888" s="19"/>
      <c r="K888" s="114"/>
      <c r="L888" s="19"/>
      <c r="M888" s="18"/>
      <c r="N888" s="17"/>
      <c r="O888" s="16"/>
      <c r="P888" s="2"/>
      <c r="Q888" s="2"/>
      <c r="R888" s="2"/>
      <c r="S888" s="2"/>
      <c r="T888" s="2"/>
      <c r="U888" s="2"/>
      <c r="V888" s="15"/>
      <c r="W888" s="14"/>
      <c r="X888" s="13"/>
      <c r="Y888" s="12"/>
      <c r="Z888" s="2"/>
      <c r="AA888" s="11"/>
      <c r="AB888" s="11"/>
      <c r="AC888" s="11"/>
      <c r="AD888" s="2"/>
      <c r="AE888" s="2"/>
      <c r="AF888" s="2"/>
      <c r="AG888" s="2"/>
      <c r="AH888" s="2"/>
      <c r="AI888" s="2"/>
      <c r="AJ888" s="4"/>
      <c r="AK888" s="2"/>
      <c r="AL888" s="2"/>
      <c r="AM888" s="2"/>
      <c r="AN888" s="2"/>
      <c r="AO888" s="2"/>
      <c r="AP888" s="2"/>
      <c r="AQ888" s="10"/>
      <c r="AR888" s="4"/>
      <c r="AS888" s="9"/>
      <c r="AT888" s="8"/>
      <c r="AU888" s="7"/>
      <c r="AV888" s="6"/>
      <c r="AW888" s="7"/>
      <c r="AX888" s="6"/>
      <c r="AY888" s="5"/>
      <c r="AZ888" s="6"/>
      <c r="BA888" s="5"/>
      <c r="BB888" s="6"/>
      <c r="BC888" s="5"/>
      <c r="BD888" s="6"/>
      <c r="BE888" s="5"/>
      <c r="BF888" s="6"/>
      <c r="BG888" s="5"/>
      <c r="BH888" s="6"/>
      <c r="BI888" s="5"/>
      <c r="BJ888" s="6"/>
      <c r="BK888" s="5"/>
      <c r="BL888" s="6"/>
      <c r="BM888" s="5"/>
      <c r="BN888" s="6"/>
      <c r="BO888" s="5"/>
      <c r="BP888" s="6"/>
      <c r="BQ888" s="5"/>
      <c r="BR888" s="2"/>
      <c r="BS888" s="2"/>
      <c r="BT888" s="4"/>
      <c r="BU888" s="2"/>
      <c r="BV888" s="2"/>
      <c r="BW888" s="2"/>
      <c r="BX888" s="3"/>
      <c r="BY888" s="2"/>
      <c r="BZ888" s="2"/>
    </row>
    <row r="889" spans="2:78" ht="12" customHeight="1">
      <c r="B889" s="22"/>
      <c r="C889" s="4"/>
      <c r="D889" s="3"/>
      <c r="E889" s="21"/>
      <c r="F889" s="3"/>
      <c r="G889" s="20"/>
      <c r="H889" s="13"/>
      <c r="I889" s="19"/>
      <c r="J889" s="19"/>
      <c r="K889" s="114"/>
      <c r="L889" s="19"/>
      <c r="M889" s="18"/>
      <c r="N889" s="17"/>
      <c r="O889" s="16"/>
      <c r="P889" s="2"/>
      <c r="Q889" s="2"/>
      <c r="R889" s="2"/>
      <c r="S889" s="2"/>
      <c r="T889" s="2"/>
      <c r="U889" s="2"/>
      <c r="V889" s="15"/>
      <c r="W889" s="14"/>
      <c r="X889" s="13"/>
      <c r="Y889" s="12"/>
      <c r="Z889" s="2"/>
      <c r="AA889" s="11"/>
      <c r="AB889" s="11"/>
      <c r="AC889" s="11"/>
      <c r="AD889" s="2"/>
      <c r="AE889" s="2"/>
      <c r="AF889" s="2"/>
      <c r="AG889" s="2"/>
      <c r="AH889" s="2"/>
      <c r="AI889" s="2"/>
      <c r="AJ889" s="4"/>
      <c r="AK889" s="2"/>
      <c r="AL889" s="2"/>
      <c r="AM889" s="2"/>
      <c r="AN889" s="2"/>
      <c r="AO889" s="2"/>
      <c r="AP889" s="2"/>
      <c r="AQ889" s="10"/>
      <c r="AR889" s="4"/>
      <c r="AS889" s="9"/>
      <c r="AT889" s="8"/>
      <c r="AU889" s="7"/>
      <c r="AV889" s="6"/>
      <c r="AW889" s="7"/>
      <c r="AX889" s="6"/>
      <c r="AY889" s="5"/>
      <c r="AZ889" s="6"/>
      <c r="BA889" s="5"/>
      <c r="BB889" s="6"/>
      <c r="BC889" s="5"/>
      <c r="BD889" s="6"/>
      <c r="BE889" s="5"/>
      <c r="BF889" s="6"/>
      <c r="BG889" s="5"/>
      <c r="BH889" s="6"/>
      <c r="BI889" s="5"/>
      <c r="BJ889" s="6"/>
      <c r="BK889" s="5"/>
      <c r="BL889" s="6"/>
      <c r="BM889" s="5"/>
      <c r="BN889" s="6"/>
      <c r="BO889" s="5"/>
      <c r="BP889" s="6"/>
      <c r="BQ889" s="5"/>
      <c r="BR889" s="2"/>
      <c r="BS889" s="2"/>
      <c r="BT889" s="4"/>
      <c r="BU889" s="2"/>
      <c r="BV889" s="2"/>
      <c r="BW889" s="2"/>
      <c r="BX889" s="3"/>
      <c r="BY889" s="2"/>
      <c r="BZ889" s="2"/>
    </row>
    <row r="890" spans="2:78" ht="12" customHeight="1">
      <c r="B890" s="22"/>
      <c r="C890" s="4"/>
      <c r="D890" s="3"/>
      <c r="E890" s="21"/>
      <c r="F890" s="3"/>
      <c r="G890" s="20"/>
      <c r="H890" s="13"/>
      <c r="I890" s="19"/>
      <c r="J890" s="19"/>
      <c r="K890" s="114"/>
      <c r="L890" s="19"/>
      <c r="M890" s="18"/>
      <c r="N890" s="17"/>
      <c r="O890" s="16"/>
      <c r="P890" s="2"/>
      <c r="Q890" s="2"/>
      <c r="R890" s="2"/>
      <c r="S890" s="2"/>
      <c r="T890" s="2"/>
      <c r="U890" s="2"/>
      <c r="V890" s="15"/>
      <c r="W890" s="14"/>
      <c r="X890" s="13"/>
      <c r="Y890" s="12"/>
      <c r="Z890" s="2"/>
      <c r="AA890" s="11"/>
      <c r="AB890" s="11"/>
      <c r="AC890" s="11"/>
      <c r="AD890" s="2"/>
      <c r="AE890" s="2"/>
      <c r="AF890" s="2"/>
      <c r="AG890" s="2"/>
      <c r="AH890" s="2"/>
      <c r="AI890" s="2"/>
      <c r="AJ890" s="4"/>
      <c r="AK890" s="2"/>
      <c r="AL890" s="2"/>
      <c r="AM890" s="2"/>
      <c r="AN890" s="2"/>
      <c r="AO890" s="2"/>
      <c r="AP890" s="2"/>
      <c r="AQ890" s="10"/>
      <c r="AR890" s="4"/>
      <c r="AS890" s="9"/>
      <c r="AT890" s="8"/>
      <c r="AU890" s="7"/>
      <c r="AV890" s="6"/>
      <c r="AW890" s="7"/>
      <c r="AX890" s="6"/>
      <c r="AY890" s="5"/>
      <c r="AZ890" s="6"/>
      <c r="BA890" s="5"/>
      <c r="BB890" s="6"/>
      <c r="BC890" s="5"/>
      <c r="BD890" s="6"/>
      <c r="BE890" s="5"/>
      <c r="BF890" s="6"/>
      <c r="BG890" s="5"/>
      <c r="BH890" s="6"/>
      <c r="BI890" s="5"/>
      <c r="BJ890" s="6"/>
      <c r="BK890" s="5"/>
      <c r="BL890" s="6"/>
      <c r="BM890" s="5"/>
      <c r="BN890" s="6"/>
      <c r="BO890" s="5"/>
      <c r="BP890" s="6"/>
      <c r="BQ890" s="5"/>
      <c r="BR890" s="2"/>
      <c r="BS890" s="2"/>
      <c r="BT890" s="4"/>
      <c r="BU890" s="2"/>
      <c r="BV890" s="2"/>
      <c r="BW890" s="2"/>
      <c r="BX890" s="3"/>
      <c r="BY890" s="2"/>
      <c r="BZ890" s="2"/>
    </row>
    <row r="891" spans="2:78" ht="12" customHeight="1">
      <c r="B891" s="22"/>
      <c r="C891" s="4"/>
      <c r="D891" s="3"/>
      <c r="E891" s="21"/>
      <c r="F891" s="3"/>
      <c r="G891" s="20"/>
      <c r="H891" s="13"/>
      <c r="I891" s="19"/>
      <c r="J891" s="19"/>
      <c r="K891" s="114"/>
      <c r="L891" s="19"/>
      <c r="M891" s="18"/>
      <c r="N891" s="17"/>
      <c r="O891" s="16"/>
      <c r="P891" s="2"/>
      <c r="Q891" s="2"/>
      <c r="R891" s="2"/>
      <c r="S891" s="2"/>
      <c r="T891" s="2"/>
      <c r="U891" s="2"/>
      <c r="V891" s="15"/>
      <c r="W891" s="14"/>
      <c r="X891" s="13"/>
      <c r="Y891" s="12"/>
      <c r="Z891" s="2"/>
      <c r="AA891" s="11"/>
      <c r="AB891" s="11"/>
      <c r="AC891" s="11"/>
      <c r="AD891" s="2"/>
      <c r="AE891" s="2"/>
      <c r="AF891" s="2"/>
      <c r="AG891" s="2"/>
      <c r="AH891" s="2"/>
      <c r="AI891" s="2"/>
      <c r="AJ891" s="4"/>
      <c r="AK891" s="2"/>
      <c r="AL891" s="2"/>
      <c r="AM891" s="2"/>
      <c r="AN891" s="2"/>
      <c r="AO891" s="2"/>
      <c r="AP891" s="2"/>
      <c r="AQ891" s="10"/>
      <c r="AR891" s="4"/>
      <c r="AS891" s="9"/>
      <c r="AT891" s="8"/>
      <c r="AU891" s="7"/>
      <c r="AV891" s="6"/>
      <c r="AW891" s="7"/>
      <c r="AX891" s="6"/>
      <c r="AY891" s="5"/>
      <c r="AZ891" s="6"/>
      <c r="BA891" s="5"/>
      <c r="BB891" s="6"/>
      <c r="BC891" s="5"/>
      <c r="BD891" s="6"/>
      <c r="BE891" s="5"/>
      <c r="BF891" s="6"/>
      <c r="BG891" s="5"/>
      <c r="BH891" s="6"/>
      <c r="BI891" s="5"/>
      <c r="BJ891" s="6"/>
      <c r="BK891" s="5"/>
      <c r="BL891" s="6"/>
      <c r="BM891" s="5"/>
      <c r="BN891" s="6"/>
      <c r="BO891" s="5"/>
      <c r="BP891" s="6"/>
      <c r="BQ891" s="5"/>
      <c r="BR891" s="2"/>
      <c r="BS891" s="2"/>
      <c r="BT891" s="4"/>
      <c r="BU891" s="2"/>
      <c r="BV891" s="2"/>
      <c r="BW891" s="2"/>
      <c r="BX891" s="3"/>
      <c r="BY891" s="2"/>
      <c r="BZ891" s="2"/>
    </row>
    <row r="892" spans="2:78" ht="12" customHeight="1">
      <c r="B892" s="22"/>
      <c r="C892" s="4"/>
      <c r="D892" s="3"/>
      <c r="E892" s="21"/>
      <c r="F892" s="3"/>
      <c r="G892" s="20"/>
      <c r="H892" s="13"/>
      <c r="I892" s="19"/>
      <c r="J892" s="19"/>
      <c r="K892" s="114"/>
      <c r="L892" s="19"/>
      <c r="M892" s="18"/>
      <c r="N892" s="17"/>
      <c r="O892" s="16"/>
      <c r="P892" s="2"/>
      <c r="Q892" s="2"/>
      <c r="R892" s="2"/>
      <c r="S892" s="2"/>
      <c r="T892" s="2"/>
      <c r="U892" s="2"/>
      <c r="V892" s="15"/>
      <c r="W892" s="14"/>
      <c r="X892" s="13"/>
      <c r="Y892" s="12"/>
      <c r="Z892" s="2"/>
      <c r="AA892" s="11"/>
      <c r="AB892" s="11"/>
      <c r="AC892" s="11"/>
      <c r="AD892" s="2"/>
      <c r="AE892" s="2"/>
      <c r="AF892" s="2"/>
      <c r="AG892" s="2"/>
      <c r="AH892" s="2"/>
      <c r="AI892" s="2"/>
      <c r="AJ892" s="4"/>
      <c r="AK892" s="2"/>
      <c r="AL892" s="2"/>
      <c r="AM892" s="2"/>
      <c r="AN892" s="2"/>
      <c r="AO892" s="2"/>
      <c r="AP892" s="2"/>
      <c r="AQ892" s="10"/>
      <c r="AR892" s="4"/>
      <c r="AS892" s="9"/>
      <c r="AT892" s="8"/>
      <c r="AU892" s="7"/>
      <c r="AV892" s="6"/>
      <c r="AW892" s="7"/>
      <c r="AX892" s="6"/>
      <c r="AY892" s="5"/>
      <c r="AZ892" s="6"/>
      <c r="BA892" s="5"/>
      <c r="BB892" s="6"/>
      <c r="BC892" s="5"/>
      <c r="BD892" s="6"/>
      <c r="BE892" s="5"/>
      <c r="BF892" s="6"/>
      <c r="BG892" s="5"/>
      <c r="BH892" s="6"/>
      <c r="BI892" s="5"/>
      <c r="BJ892" s="6"/>
      <c r="BK892" s="5"/>
      <c r="BL892" s="6"/>
      <c r="BM892" s="5"/>
      <c r="BN892" s="6"/>
      <c r="BO892" s="5"/>
      <c r="BP892" s="6"/>
      <c r="BQ892" s="5"/>
      <c r="BR892" s="2"/>
      <c r="BS892" s="2"/>
      <c r="BT892" s="4"/>
      <c r="BU892" s="2"/>
      <c r="BV892" s="2"/>
      <c r="BW892" s="2"/>
      <c r="BX892" s="3"/>
      <c r="BY892" s="2"/>
      <c r="BZ892" s="2"/>
    </row>
    <row r="893" spans="2:78" ht="12" customHeight="1">
      <c r="B893" s="22"/>
      <c r="C893" s="4"/>
      <c r="D893" s="3"/>
      <c r="E893" s="21"/>
      <c r="F893" s="3"/>
      <c r="G893" s="20"/>
      <c r="H893" s="13"/>
      <c r="I893" s="19"/>
      <c r="J893" s="19"/>
      <c r="K893" s="114"/>
      <c r="L893" s="19"/>
      <c r="M893" s="18"/>
      <c r="N893" s="17"/>
      <c r="O893" s="16"/>
      <c r="P893" s="2"/>
      <c r="Q893" s="2"/>
      <c r="R893" s="2"/>
      <c r="S893" s="2"/>
      <c r="T893" s="2"/>
      <c r="U893" s="2"/>
      <c r="V893" s="15"/>
      <c r="W893" s="14"/>
      <c r="X893" s="13"/>
      <c r="Y893" s="12"/>
      <c r="Z893" s="2"/>
      <c r="AA893" s="11"/>
      <c r="AB893" s="11"/>
      <c r="AC893" s="11"/>
      <c r="AD893" s="2"/>
      <c r="AE893" s="2"/>
      <c r="AF893" s="2"/>
      <c r="AG893" s="2"/>
      <c r="AH893" s="2"/>
      <c r="AI893" s="2"/>
      <c r="AJ893" s="4"/>
      <c r="AK893" s="2"/>
      <c r="AL893" s="2"/>
      <c r="AM893" s="2"/>
      <c r="AN893" s="2"/>
      <c r="AO893" s="2"/>
      <c r="AP893" s="2"/>
      <c r="AQ893" s="10"/>
      <c r="AR893" s="4"/>
      <c r="AS893" s="9"/>
      <c r="AT893" s="8"/>
      <c r="AU893" s="7"/>
      <c r="AV893" s="6"/>
      <c r="AW893" s="7"/>
      <c r="AX893" s="6"/>
      <c r="AY893" s="5"/>
      <c r="AZ893" s="6"/>
      <c r="BA893" s="5"/>
      <c r="BB893" s="6"/>
      <c r="BC893" s="5"/>
      <c r="BD893" s="6"/>
      <c r="BE893" s="5"/>
      <c r="BF893" s="6"/>
      <c r="BG893" s="5"/>
      <c r="BH893" s="6"/>
      <c r="BI893" s="5"/>
      <c r="BJ893" s="6"/>
      <c r="BK893" s="5"/>
      <c r="BL893" s="6"/>
      <c r="BM893" s="5"/>
      <c r="BN893" s="6"/>
      <c r="BO893" s="5"/>
      <c r="BP893" s="6"/>
      <c r="BQ893" s="5"/>
      <c r="BR893" s="2"/>
      <c r="BS893" s="2"/>
      <c r="BT893" s="4"/>
      <c r="BU893" s="2"/>
      <c r="BV893" s="2"/>
      <c r="BW893" s="2"/>
      <c r="BX893" s="3"/>
      <c r="BY893" s="2"/>
      <c r="BZ893" s="2"/>
    </row>
    <row r="894" spans="2:78" ht="12" customHeight="1">
      <c r="B894" s="22"/>
      <c r="C894" s="4"/>
      <c r="D894" s="3"/>
      <c r="E894" s="21"/>
      <c r="F894" s="3"/>
      <c r="G894" s="20"/>
      <c r="H894" s="13"/>
      <c r="I894" s="19"/>
      <c r="J894" s="19"/>
      <c r="K894" s="114"/>
      <c r="L894" s="19"/>
      <c r="M894" s="18"/>
      <c r="N894" s="17"/>
      <c r="O894" s="16"/>
      <c r="P894" s="2"/>
      <c r="Q894" s="2"/>
      <c r="R894" s="2"/>
      <c r="S894" s="2"/>
      <c r="T894" s="2"/>
      <c r="U894" s="2"/>
      <c r="V894" s="15"/>
      <c r="W894" s="14"/>
      <c r="X894" s="13"/>
      <c r="Y894" s="12"/>
      <c r="Z894" s="2"/>
      <c r="AA894" s="11"/>
      <c r="AB894" s="11"/>
      <c r="AC894" s="11"/>
      <c r="AD894" s="2"/>
      <c r="AE894" s="2"/>
      <c r="AF894" s="2"/>
      <c r="AG894" s="2"/>
      <c r="AH894" s="2"/>
      <c r="AI894" s="2"/>
      <c r="AJ894" s="4"/>
      <c r="AK894" s="2"/>
      <c r="AL894" s="2"/>
      <c r="AM894" s="2"/>
      <c r="AN894" s="2"/>
      <c r="AO894" s="2"/>
      <c r="AP894" s="2"/>
      <c r="AQ894" s="10"/>
      <c r="AR894" s="4"/>
      <c r="AS894" s="9"/>
      <c r="AT894" s="8"/>
      <c r="AU894" s="7"/>
      <c r="AV894" s="6"/>
      <c r="AW894" s="7"/>
      <c r="AX894" s="6"/>
      <c r="AY894" s="5"/>
      <c r="AZ894" s="6"/>
      <c r="BA894" s="5"/>
      <c r="BB894" s="6"/>
      <c r="BC894" s="5"/>
      <c r="BD894" s="6"/>
      <c r="BE894" s="5"/>
      <c r="BF894" s="6"/>
      <c r="BG894" s="5"/>
      <c r="BH894" s="6"/>
      <c r="BI894" s="5"/>
      <c r="BJ894" s="6"/>
      <c r="BK894" s="5"/>
      <c r="BL894" s="6"/>
      <c r="BM894" s="5"/>
      <c r="BN894" s="6"/>
      <c r="BO894" s="5"/>
      <c r="BP894" s="6"/>
      <c r="BQ894" s="5"/>
      <c r="BR894" s="2"/>
      <c r="BS894" s="2"/>
      <c r="BT894" s="4"/>
      <c r="BU894" s="2"/>
      <c r="BV894" s="2"/>
      <c r="BW894" s="2"/>
      <c r="BX894" s="3"/>
      <c r="BY894" s="2"/>
      <c r="BZ894" s="2"/>
    </row>
    <row r="895" spans="2:78" ht="12" customHeight="1">
      <c r="B895" s="22"/>
      <c r="C895" s="4"/>
      <c r="D895" s="3"/>
      <c r="E895" s="21"/>
      <c r="F895" s="3"/>
      <c r="G895" s="20"/>
      <c r="H895" s="13"/>
      <c r="I895" s="19"/>
      <c r="J895" s="19"/>
      <c r="K895" s="114"/>
      <c r="L895" s="19"/>
      <c r="M895" s="18"/>
      <c r="N895" s="17"/>
      <c r="O895" s="16"/>
      <c r="P895" s="2"/>
      <c r="Q895" s="2"/>
      <c r="R895" s="2"/>
      <c r="S895" s="2"/>
      <c r="T895" s="2"/>
      <c r="U895" s="2"/>
      <c r="V895" s="15"/>
      <c r="W895" s="14"/>
      <c r="X895" s="13"/>
      <c r="Y895" s="12"/>
      <c r="Z895" s="2"/>
      <c r="AA895" s="11"/>
      <c r="AB895" s="11"/>
      <c r="AC895" s="11"/>
      <c r="AD895" s="2"/>
      <c r="AE895" s="2"/>
      <c r="AF895" s="2"/>
      <c r="AG895" s="2"/>
      <c r="AH895" s="2"/>
      <c r="AI895" s="2"/>
      <c r="AJ895" s="4"/>
      <c r="AK895" s="2"/>
      <c r="AL895" s="2"/>
      <c r="AM895" s="2"/>
      <c r="AN895" s="2"/>
      <c r="AO895" s="2"/>
      <c r="AP895" s="2"/>
      <c r="AQ895" s="10"/>
      <c r="AR895" s="4"/>
      <c r="AS895" s="9"/>
      <c r="AT895" s="8"/>
      <c r="AU895" s="7"/>
      <c r="AV895" s="6"/>
      <c r="AW895" s="7"/>
      <c r="AX895" s="6"/>
      <c r="AY895" s="5"/>
      <c r="AZ895" s="6"/>
      <c r="BA895" s="5"/>
      <c r="BB895" s="6"/>
      <c r="BC895" s="5"/>
      <c r="BD895" s="6"/>
      <c r="BE895" s="5"/>
      <c r="BF895" s="6"/>
      <c r="BG895" s="5"/>
      <c r="BH895" s="6"/>
      <c r="BI895" s="5"/>
      <c r="BJ895" s="6"/>
      <c r="BK895" s="5"/>
      <c r="BL895" s="6"/>
      <c r="BM895" s="5"/>
      <c r="BN895" s="6"/>
      <c r="BO895" s="5"/>
      <c r="BP895" s="6"/>
      <c r="BQ895" s="5"/>
      <c r="BR895" s="2"/>
      <c r="BS895" s="2"/>
      <c r="BT895" s="4"/>
      <c r="BU895" s="2"/>
      <c r="BV895" s="2"/>
      <c r="BW895" s="2"/>
      <c r="BX895" s="3"/>
      <c r="BY895" s="2"/>
      <c r="BZ895" s="2"/>
    </row>
    <row r="896" spans="2:78" ht="12" customHeight="1">
      <c r="B896" s="22"/>
      <c r="C896" s="4"/>
      <c r="D896" s="3"/>
      <c r="E896" s="21"/>
      <c r="F896" s="3"/>
      <c r="G896" s="20"/>
      <c r="H896" s="13"/>
      <c r="I896" s="19"/>
      <c r="J896" s="19"/>
      <c r="K896" s="114"/>
      <c r="L896" s="19"/>
      <c r="M896" s="18"/>
      <c r="N896" s="17"/>
      <c r="O896" s="16"/>
      <c r="P896" s="2"/>
      <c r="Q896" s="2"/>
      <c r="R896" s="2"/>
      <c r="S896" s="2"/>
      <c r="T896" s="2"/>
      <c r="U896" s="2"/>
      <c r="V896" s="15"/>
      <c r="W896" s="14"/>
      <c r="X896" s="13"/>
      <c r="Y896" s="12"/>
      <c r="Z896" s="2"/>
      <c r="AA896" s="11"/>
      <c r="AB896" s="11"/>
      <c r="AC896" s="11"/>
      <c r="AD896" s="2"/>
      <c r="AE896" s="2"/>
      <c r="AF896" s="2"/>
      <c r="AG896" s="2"/>
      <c r="AH896" s="2"/>
      <c r="AI896" s="2"/>
      <c r="AJ896" s="4"/>
      <c r="AK896" s="2"/>
      <c r="AL896" s="2"/>
      <c r="AM896" s="2"/>
      <c r="AN896" s="2"/>
      <c r="AO896" s="2"/>
      <c r="AP896" s="2"/>
      <c r="AQ896" s="10"/>
      <c r="AR896" s="4"/>
      <c r="AS896" s="9"/>
      <c r="AT896" s="8"/>
      <c r="AU896" s="7"/>
      <c r="AV896" s="6"/>
      <c r="AW896" s="7"/>
      <c r="AX896" s="6"/>
      <c r="AY896" s="5"/>
      <c r="AZ896" s="6"/>
      <c r="BA896" s="5"/>
      <c r="BB896" s="6"/>
      <c r="BC896" s="5"/>
      <c r="BD896" s="6"/>
      <c r="BE896" s="5"/>
      <c r="BF896" s="6"/>
      <c r="BG896" s="5"/>
      <c r="BH896" s="6"/>
      <c r="BI896" s="5"/>
      <c r="BJ896" s="6"/>
      <c r="BK896" s="5"/>
      <c r="BL896" s="6"/>
      <c r="BM896" s="5"/>
      <c r="BN896" s="6"/>
      <c r="BO896" s="5"/>
      <c r="BP896" s="6"/>
      <c r="BQ896" s="5"/>
      <c r="BR896" s="2"/>
      <c r="BS896" s="2"/>
      <c r="BT896" s="4"/>
      <c r="BU896" s="2"/>
      <c r="BV896" s="2"/>
      <c r="BW896" s="2"/>
      <c r="BX896" s="3"/>
      <c r="BY896" s="2"/>
      <c r="BZ896" s="2"/>
    </row>
    <row r="897" spans="2:78" ht="12" customHeight="1">
      <c r="B897" s="22"/>
      <c r="C897" s="4"/>
      <c r="D897" s="3"/>
      <c r="E897" s="21"/>
      <c r="F897" s="3"/>
      <c r="G897" s="20"/>
      <c r="H897" s="13"/>
      <c r="I897" s="19"/>
      <c r="J897" s="19"/>
      <c r="K897" s="114"/>
      <c r="L897" s="19"/>
      <c r="M897" s="18"/>
      <c r="N897" s="17"/>
      <c r="O897" s="16"/>
      <c r="P897" s="2"/>
      <c r="Q897" s="2"/>
      <c r="R897" s="2"/>
      <c r="S897" s="2"/>
      <c r="T897" s="2"/>
      <c r="U897" s="2"/>
      <c r="V897" s="15"/>
      <c r="W897" s="14"/>
      <c r="X897" s="13"/>
      <c r="Y897" s="12"/>
      <c r="Z897" s="2"/>
      <c r="AA897" s="11"/>
      <c r="AB897" s="11"/>
      <c r="AC897" s="11"/>
      <c r="AD897" s="2"/>
      <c r="AE897" s="2"/>
      <c r="AF897" s="2"/>
      <c r="AG897" s="2"/>
      <c r="AH897" s="2"/>
      <c r="AI897" s="2"/>
      <c r="AJ897" s="4"/>
      <c r="AK897" s="2"/>
      <c r="AL897" s="2"/>
      <c r="AM897" s="2"/>
      <c r="AN897" s="2"/>
      <c r="AO897" s="2"/>
      <c r="AP897" s="2"/>
      <c r="AQ897" s="10"/>
      <c r="AR897" s="4"/>
      <c r="AS897" s="9"/>
      <c r="AT897" s="8"/>
      <c r="AU897" s="7"/>
      <c r="AV897" s="6"/>
      <c r="AW897" s="7"/>
      <c r="AX897" s="6"/>
      <c r="AY897" s="5"/>
      <c r="AZ897" s="6"/>
      <c r="BA897" s="5"/>
      <c r="BB897" s="6"/>
      <c r="BC897" s="5"/>
      <c r="BD897" s="6"/>
      <c r="BE897" s="5"/>
      <c r="BF897" s="6"/>
      <c r="BG897" s="5"/>
      <c r="BH897" s="6"/>
      <c r="BI897" s="5"/>
      <c r="BJ897" s="6"/>
      <c r="BK897" s="5"/>
      <c r="BL897" s="6"/>
      <c r="BM897" s="5"/>
      <c r="BN897" s="6"/>
      <c r="BO897" s="5"/>
      <c r="BP897" s="6"/>
      <c r="BQ897" s="5"/>
      <c r="BR897" s="2"/>
      <c r="BS897" s="2"/>
      <c r="BT897" s="4"/>
      <c r="BU897" s="2"/>
      <c r="BV897" s="2"/>
      <c r="BW897" s="2"/>
      <c r="BX897" s="3"/>
      <c r="BY897" s="2"/>
      <c r="BZ897" s="2"/>
    </row>
    <row r="898" spans="2:78" ht="12" customHeight="1">
      <c r="B898" s="22"/>
      <c r="C898" s="4"/>
      <c r="D898" s="3"/>
      <c r="E898" s="21"/>
      <c r="F898" s="3"/>
      <c r="G898" s="20"/>
      <c r="H898" s="13"/>
      <c r="I898" s="19"/>
      <c r="J898" s="19"/>
      <c r="K898" s="114"/>
      <c r="L898" s="19"/>
      <c r="M898" s="18"/>
      <c r="N898" s="17"/>
      <c r="O898" s="16"/>
      <c r="P898" s="2"/>
      <c r="Q898" s="2"/>
      <c r="R898" s="2"/>
      <c r="S898" s="2"/>
      <c r="T898" s="2"/>
      <c r="U898" s="2"/>
      <c r="V898" s="15"/>
      <c r="W898" s="14"/>
      <c r="X898" s="13"/>
      <c r="Y898" s="12"/>
      <c r="Z898" s="2"/>
      <c r="AA898" s="11"/>
      <c r="AB898" s="11"/>
      <c r="AC898" s="11"/>
      <c r="AD898" s="2"/>
      <c r="AE898" s="2"/>
      <c r="AF898" s="2"/>
      <c r="AG898" s="2"/>
      <c r="AH898" s="2"/>
      <c r="AI898" s="2"/>
      <c r="AJ898" s="4"/>
      <c r="AK898" s="2"/>
      <c r="AL898" s="2"/>
      <c r="AM898" s="2"/>
      <c r="AN898" s="2"/>
      <c r="AO898" s="2"/>
      <c r="AP898" s="2"/>
      <c r="AQ898" s="10"/>
      <c r="AR898" s="4"/>
      <c r="AS898" s="9"/>
      <c r="AT898" s="8"/>
      <c r="AU898" s="7"/>
      <c r="AV898" s="6"/>
      <c r="AW898" s="7"/>
      <c r="AX898" s="6"/>
      <c r="AY898" s="5"/>
      <c r="AZ898" s="6"/>
      <c r="BA898" s="5"/>
      <c r="BB898" s="6"/>
      <c r="BC898" s="5"/>
      <c r="BD898" s="6"/>
      <c r="BE898" s="5"/>
      <c r="BF898" s="6"/>
      <c r="BG898" s="5"/>
      <c r="BH898" s="6"/>
      <c r="BI898" s="5"/>
      <c r="BJ898" s="6"/>
      <c r="BK898" s="5"/>
      <c r="BL898" s="6"/>
      <c r="BM898" s="5"/>
      <c r="BN898" s="6"/>
      <c r="BO898" s="5"/>
      <c r="BP898" s="6"/>
      <c r="BQ898" s="5"/>
      <c r="BR898" s="2"/>
      <c r="BS898" s="2"/>
      <c r="BT898" s="4"/>
      <c r="BU898" s="2"/>
      <c r="BV898" s="2"/>
      <c r="BW898" s="2"/>
      <c r="BX898" s="3"/>
      <c r="BY898" s="2"/>
      <c r="BZ898" s="2"/>
    </row>
    <row r="899" spans="2:78" ht="12" customHeight="1">
      <c r="B899" s="22"/>
      <c r="C899" s="4"/>
      <c r="D899" s="3"/>
      <c r="E899" s="21"/>
      <c r="F899" s="3"/>
      <c r="G899" s="20"/>
      <c r="H899" s="13"/>
      <c r="I899" s="19"/>
      <c r="J899" s="19"/>
      <c r="K899" s="114"/>
      <c r="L899" s="19"/>
      <c r="M899" s="18"/>
      <c r="N899" s="17"/>
      <c r="O899" s="16"/>
      <c r="P899" s="2"/>
      <c r="Q899" s="2"/>
      <c r="R899" s="2"/>
      <c r="S899" s="2"/>
      <c r="T899" s="2"/>
      <c r="U899" s="2"/>
      <c r="V899" s="15"/>
      <c r="W899" s="14"/>
      <c r="X899" s="13"/>
      <c r="Y899" s="12"/>
      <c r="Z899" s="2"/>
      <c r="AA899" s="11"/>
      <c r="AB899" s="11"/>
      <c r="AC899" s="11"/>
      <c r="AD899" s="2"/>
      <c r="AE899" s="2"/>
      <c r="AF899" s="2"/>
      <c r="AG899" s="2"/>
      <c r="AH899" s="2"/>
      <c r="AI899" s="2"/>
      <c r="AJ899" s="4"/>
      <c r="AK899" s="2"/>
      <c r="AL899" s="2"/>
      <c r="AM899" s="2"/>
      <c r="AN899" s="2"/>
      <c r="AO899" s="2"/>
      <c r="AP899" s="2"/>
      <c r="AQ899" s="10"/>
      <c r="AR899" s="4"/>
      <c r="AS899" s="9"/>
      <c r="AT899" s="8"/>
      <c r="AU899" s="7"/>
      <c r="AV899" s="6"/>
      <c r="AW899" s="7"/>
      <c r="AX899" s="6"/>
      <c r="AY899" s="5"/>
      <c r="AZ899" s="6"/>
      <c r="BA899" s="5"/>
      <c r="BB899" s="6"/>
      <c r="BC899" s="5"/>
      <c r="BD899" s="6"/>
      <c r="BE899" s="5"/>
      <c r="BF899" s="6"/>
      <c r="BG899" s="5"/>
      <c r="BH899" s="6"/>
      <c r="BI899" s="5"/>
      <c r="BJ899" s="6"/>
      <c r="BK899" s="5"/>
      <c r="BL899" s="6"/>
      <c r="BM899" s="5"/>
      <c r="BN899" s="6"/>
      <c r="BO899" s="5"/>
      <c r="BP899" s="6"/>
      <c r="BQ899" s="5"/>
      <c r="BR899" s="2"/>
      <c r="BS899" s="2"/>
      <c r="BT899" s="4"/>
      <c r="BU899" s="2"/>
      <c r="BV899" s="2"/>
      <c r="BW899" s="2"/>
      <c r="BX899" s="3"/>
      <c r="BY899" s="2"/>
      <c r="BZ899" s="2"/>
    </row>
    <row r="900" spans="2:78" ht="12" customHeight="1">
      <c r="B900" s="22"/>
      <c r="C900" s="4"/>
      <c r="D900" s="3"/>
      <c r="E900" s="21"/>
      <c r="F900" s="3"/>
      <c r="G900" s="20"/>
      <c r="H900" s="13"/>
      <c r="I900" s="19"/>
      <c r="J900" s="19"/>
      <c r="K900" s="114"/>
      <c r="L900" s="19"/>
      <c r="M900" s="18"/>
      <c r="N900" s="17"/>
      <c r="O900" s="16"/>
      <c r="P900" s="2"/>
      <c r="Q900" s="2"/>
      <c r="R900" s="2"/>
      <c r="S900" s="2"/>
      <c r="T900" s="2"/>
      <c r="U900" s="2"/>
      <c r="V900" s="15"/>
      <c r="W900" s="14"/>
      <c r="X900" s="13"/>
      <c r="Y900" s="12"/>
      <c r="Z900" s="2"/>
      <c r="AA900" s="11"/>
      <c r="AB900" s="11"/>
      <c r="AC900" s="11"/>
      <c r="AD900" s="2"/>
      <c r="AE900" s="2"/>
      <c r="AF900" s="2"/>
      <c r="AG900" s="2"/>
      <c r="AH900" s="2"/>
      <c r="AI900" s="2"/>
      <c r="AJ900" s="4"/>
      <c r="AK900" s="2"/>
      <c r="AL900" s="2"/>
      <c r="AM900" s="2"/>
      <c r="AN900" s="2"/>
      <c r="AO900" s="2"/>
      <c r="AP900" s="2"/>
      <c r="AQ900" s="10"/>
      <c r="AR900" s="4"/>
      <c r="AS900" s="9"/>
      <c r="AT900" s="8"/>
      <c r="AU900" s="7"/>
      <c r="AV900" s="6"/>
      <c r="AW900" s="7"/>
      <c r="AX900" s="6"/>
      <c r="AY900" s="5"/>
      <c r="AZ900" s="6"/>
      <c r="BA900" s="5"/>
      <c r="BB900" s="6"/>
      <c r="BC900" s="5"/>
      <c r="BD900" s="6"/>
      <c r="BE900" s="5"/>
      <c r="BF900" s="6"/>
      <c r="BG900" s="5"/>
      <c r="BH900" s="6"/>
      <c r="BI900" s="5"/>
      <c r="BJ900" s="6"/>
      <c r="BK900" s="5"/>
      <c r="BL900" s="6"/>
      <c r="BM900" s="5"/>
      <c r="BN900" s="6"/>
      <c r="BO900" s="5"/>
      <c r="BP900" s="6"/>
      <c r="BQ900" s="5"/>
      <c r="BR900" s="2"/>
      <c r="BS900" s="2"/>
      <c r="BT900" s="4"/>
      <c r="BU900" s="2"/>
      <c r="BV900" s="2"/>
      <c r="BW900" s="2"/>
      <c r="BX900" s="3"/>
      <c r="BY900" s="2"/>
      <c r="BZ900" s="2"/>
    </row>
    <row r="901" spans="2:78" ht="12" customHeight="1">
      <c r="B901" s="22"/>
      <c r="C901" s="4"/>
      <c r="D901" s="3"/>
      <c r="E901" s="21"/>
      <c r="F901" s="3"/>
      <c r="G901" s="20"/>
      <c r="H901" s="13"/>
      <c r="I901" s="19"/>
      <c r="J901" s="19"/>
      <c r="K901" s="114"/>
      <c r="L901" s="19"/>
      <c r="M901" s="18"/>
      <c r="N901" s="17"/>
      <c r="O901" s="16"/>
      <c r="P901" s="2"/>
      <c r="Q901" s="2"/>
      <c r="R901" s="2"/>
      <c r="S901" s="2"/>
      <c r="T901" s="2"/>
      <c r="U901" s="2"/>
      <c r="V901" s="15"/>
      <c r="W901" s="14"/>
      <c r="X901" s="13"/>
      <c r="Y901" s="12"/>
      <c r="Z901" s="2"/>
      <c r="AA901" s="11"/>
      <c r="AB901" s="11"/>
      <c r="AC901" s="11"/>
      <c r="AD901" s="2"/>
      <c r="AE901" s="2"/>
      <c r="AF901" s="2"/>
      <c r="AG901" s="2"/>
      <c r="AH901" s="2"/>
      <c r="AI901" s="2"/>
      <c r="AJ901" s="4"/>
      <c r="AK901" s="2"/>
      <c r="AL901" s="2"/>
      <c r="AM901" s="2"/>
      <c r="AN901" s="2"/>
      <c r="AO901" s="2"/>
      <c r="AP901" s="2"/>
      <c r="AQ901" s="10"/>
      <c r="AR901" s="4"/>
      <c r="AS901" s="9"/>
      <c r="AT901" s="8"/>
      <c r="AU901" s="7"/>
      <c r="AV901" s="6"/>
      <c r="AW901" s="7"/>
      <c r="AX901" s="6"/>
      <c r="AY901" s="5"/>
      <c r="AZ901" s="6"/>
      <c r="BA901" s="5"/>
      <c r="BB901" s="6"/>
      <c r="BC901" s="5"/>
      <c r="BD901" s="6"/>
      <c r="BE901" s="5"/>
      <c r="BF901" s="6"/>
      <c r="BG901" s="5"/>
      <c r="BH901" s="6"/>
      <c r="BI901" s="5"/>
      <c r="BJ901" s="6"/>
      <c r="BK901" s="5"/>
      <c r="BL901" s="6"/>
      <c r="BM901" s="5"/>
      <c r="BN901" s="6"/>
      <c r="BO901" s="5"/>
      <c r="BP901" s="6"/>
      <c r="BQ901" s="5"/>
      <c r="BR901" s="2"/>
      <c r="BS901" s="2"/>
      <c r="BT901" s="4"/>
      <c r="BU901" s="2"/>
      <c r="BV901" s="2"/>
      <c r="BW901" s="2"/>
      <c r="BX901" s="3"/>
      <c r="BY901" s="2"/>
      <c r="BZ901" s="2"/>
    </row>
    <row r="902" spans="2:78" ht="12" customHeight="1">
      <c r="B902" s="22"/>
      <c r="C902" s="4"/>
      <c r="D902" s="3"/>
      <c r="E902" s="21"/>
      <c r="F902" s="3"/>
      <c r="G902" s="20"/>
      <c r="H902" s="13"/>
      <c r="I902" s="19"/>
      <c r="J902" s="19"/>
      <c r="K902" s="114"/>
      <c r="L902" s="19"/>
      <c r="M902" s="18"/>
      <c r="N902" s="17"/>
      <c r="O902" s="16"/>
      <c r="P902" s="2"/>
      <c r="Q902" s="2"/>
      <c r="R902" s="2"/>
      <c r="S902" s="2"/>
      <c r="T902" s="2"/>
      <c r="U902" s="2"/>
      <c r="V902" s="15"/>
      <c r="W902" s="14"/>
      <c r="X902" s="13"/>
      <c r="Y902" s="12"/>
      <c r="Z902" s="2"/>
      <c r="AA902" s="11"/>
      <c r="AB902" s="11"/>
      <c r="AC902" s="11"/>
      <c r="AD902" s="2"/>
      <c r="AE902" s="2"/>
      <c r="AF902" s="2"/>
      <c r="AG902" s="2"/>
      <c r="AH902" s="2"/>
      <c r="AI902" s="2"/>
      <c r="AJ902" s="4"/>
      <c r="AK902" s="2"/>
      <c r="AL902" s="2"/>
      <c r="AM902" s="2"/>
      <c r="AN902" s="2"/>
      <c r="AO902" s="2"/>
      <c r="AP902" s="2"/>
      <c r="AQ902" s="10"/>
      <c r="AR902" s="4"/>
      <c r="AS902" s="9"/>
      <c r="AT902" s="8"/>
      <c r="AU902" s="7"/>
      <c r="AV902" s="6"/>
      <c r="AW902" s="7"/>
      <c r="AX902" s="6"/>
      <c r="AY902" s="5"/>
      <c r="AZ902" s="6"/>
      <c r="BA902" s="5"/>
      <c r="BB902" s="6"/>
      <c r="BC902" s="5"/>
      <c r="BD902" s="6"/>
      <c r="BE902" s="5"/>
      <c r="BF902" s="6"/>
      <c r="BG902" s="5"/>
      <c r="BH902" s="6"/>
      <c r="BI902" s="5"/>
      <c r="BJ902" s="6"/>
      <c r="BK902" s="5"/>
      <c r="BL902" s="6"/>
      <c r="BM902" s="5"/>
      <c r="BN902" s="6"/>
      <c r="BO902" s="5"/>
      <c r="BP902" s="6"/>
      <c r="BQ902" s="5"/>
      <c r="BR902" s="2"/>
      <c r="BS902" s="2"/>
      <c r="BT902" s="4"/>
      <c r="BU902" s="2"/>
      <c r="BV902" s="2"/>
      <c r="BW902" s="2"/>
      <c r="BX902" s="3"/>
      <c r="BY902" s="2"/>
      <c r="BZ902" s="2"/>
    </row>
    <row r="903" spans="2:78" ht="12" customHeight="1">
      <c r="B903" s="22"/>
      <c r="C903" s="4"/>
      <c r="D903" s="3"/>
      <c r="E903" s="21"/>
      <c r="F903" s="3"/>
      <c r="G903" s="20"/>
      <c r="H903" s="13"/>
      <c r="I903" s="19"/>
      <c r="J903" s="19"/>
      <c r="K903" s="114"/>
      <c r="L903" s="19"/>
      <c r="M903" s="18"/>
      <c r="N903" s="17"/>
      <c r="O903" s="16"/>
      <c r="P903" s="2"/>
      <c r="Q903" s="2"/>
      <c r="R903" s="2"/>
      <c r="S903" s="2"/>
      <c r="T903" s="2"/>
      <c r="U903" s="2"/>
      <c r="V903" s="15"/>
      <c r="W903" s="14"/>
      <c r="X903" s="13"/>
      <c r="Y903" s="12"/>
      <c r="Z903" s="2"/>
      <c r="AA903" s="11"/>
      <c r="AB903" s="11"/>
      <c r="AC903" s="11"/>
      <c r="AD903" s="2"/>
      <c r="AE903" s="2"/>
      <c r="AF903" s="2"/>
      <c r="AG903" s="2"/>
      <c r="AH903" s="2"/>
      <c r="AI903" s="2"/>
      <c r="AJ903" s="4"/>
      <c r="AK903" s="2"/>
      <c r="AL903" s="2"/>
      <c r="AM903" s="2"/>
      <c r="AN903" s="2"/>
      <c r="AO903" s="2"/>
      <c r="AP903" s="2"/>
      <c r="AQ903" s="10"/>
      <c r="AR903" s="4"/>
      <c r="AS903" s="9"/>
      <c r="AT903" s="8"/>
      <c r="AU903" s="7"/>
      <c r="AV903" s="6"/>
      <c r="AW903" s="7"/>
      <c r="AX903" s="6"/>
      <c r="AY903" s="5"/>
      <c r="AZ903" s="6"/>
      <c r="BA903" s="5"/>
      <c r="BB903" s="6"/>
      <c r="BC903" s="5"/>
      <c r="BD903" s="6"/>
      <c r="BE903" s="5"/>
      <c r="BF903" s="6"/>
      <c r="BG903" s="5"/>
      <c r="BH903" s="6"/>
      <c r="BI903" s="5"/>
      <c r="BJ903" s="6"/>
      <c r="BK903" s="5"/>
      <c r="BL903" s="6"/>
      <c r="BM903" s="5"/>
      <c r="BN903" s="6"/>
      <c r="BO903" s="5"/>
      <c r="BP903" s="6"/>
      <c r="BQ903" s="5"/>
      <c r="BR903" s="2"/>
      <c r="BS903" s="2"/>
      <c r="BT903" s="4"/>
      <c r="BU903" s="2"/>
      <c r="BV903" s="2"/>
      <c r="BW903" s="2"/>
      <c r="BX903" s="3"/>
      <c r="BY903" s="2"/>
      <c r="BZ903" s="2"/>
    </row>
    <row r="904" spans="2:78" ht="12" customHeight="1">
      <c r="B904" s="22"/>
      <c r="C904" s="4"/>
      <c r="D904" s="3"/>
      <c r="E904" s="21"/>
      <c r="F904" s="3"/>
      <c r="G904" s="20"/>
      <c r="H904" s="13"/>
      <c r="I904" s="19"/>
      <c r="J904" s="19"/>
      <c r="K904" s="114"/>
      <c r="L904" s="19"/>
      <c r="M904" s="18"/>
      <c r="N904" s="17"/>
      <c r="O904" s="16"/>
      <c r="P904" s="2"/>
      <c r="Q904" s="2"/>
      <c r="R904" s="2"/>
      <c r="S904" s="2"/>
      <c r="T904" s="2"/>
      <c r="U904" s="2"/>
      <c r="V904" s="15"/>
      <c r="W904" s="14"/>
      <c r="X904" s="13"/>
      <c r="Y904" s="12"/>
      <c r="Z904" s="2"/>
      <c r="AA904" s="11"/>
      <c r="AB904" s="11"/>
      <c r="AC904" s="11"/>
      <c r="AD904" s="2"/>
      <c r="AE904" s="2"/>
      <c r="AF904" s="2"/>
      <c r="AG904" s="2"/>
      <c r="AH904" s="2"/>
      <c r="AI904" s="2"/>
      <c r="AJ904" s="4"/>
      <c r="AK904" s="2"/>
      <c r="AL904" s="2"/>
      <c r="AM904" s="2"/>
      <c r="AN904" s="2"/>
      <c r="AO904" s="2"/>
      <c r="AP904" s="2"/>
      <c r="AQ904" s="10"/>
      <c r="AR904" s="4"/>
      <c r="AS904" s="9"/>
      <c r="AT904" s="8"/>
      <c r="AU904" s="7"/>
      <c r="AV904" s="6"/>
      <c r="AW904" s="7"/>
      <c r="AX904" s="6"/>
      <c r="AY904" s="5"/>
      <c r="AZ904" s="6"/>
      <c r="BA904" s="5"/>
      <c r="BB904" s="6"/>
      <c r="BC904" s="5"/>
      <c r="BD904" s="6"/>
      <c r="BE904" s="5"/>
      <c r="BF904" s="6"/>
      <c r="BG904" s="5"/>
      <c r="BH904" s="6"/>
      <c r="BI904" s="5"/>
      <c r="BJ904" s="6"/>
      <c r="BK904" s="5"/>
      <c r="BL904" s="6"/>
      <c r="BM904" s="5"/>
      <c r="BN904" s="6"/>
      <c r="BO904" s="5"/>
      <c r="BP904" s="6"/>
      <c r="BQ904" s="5"/>
      <c r="BR904" s="2"/>
      <c r="BS904" s="2"/>
      <c r="BT904" s="4"/>
      <c r="BU904" s="2"/>
      <c r="BV904" s="2"/>
      <c r="BW904" s="2"/>
      <c r="BX904" s="3"/>
      <c r="BY904" s="2"/>
      <c r="BZ904" s="2"/>
    </row>
    <row r="905" spans="2:78" ht="12" customHeight="1">
      <c r="B905" s="22"/>
      <c r="C905" s="4"/>
      <c r="D905" s="3"/>
      <c r="E905" s="21"/>
      <c r="F905" s="3"/>
      <c r="G905" s="20"/>
      <c r="H905" s="13"/>
      <c r="I905" s="19"/>
      <c r="J905" s="19"/>
      <c r="K905" s="114"/>
      <c r="L905" s="19"/>
      <c r="M905" s="18"/>
      <c r="N905" s="17"/>
      <c r="O905" s="16"/>
      <c r="P905" s="2"/>
      <c r="Q905" s="2"/>
      <c r="R905" s="2"/>
      <c r="S905" s="2"/>
      <c r="T905" s="2"/>
      <c r="U905" s="2"/>
      <c r="V905" s="15"/>
      <c r="W905" s="14"/>
      <c r="X905" s="13"/>
      <c r="Y905" s="12"/>
      <c r="Z905" s="2"/>
      <c r="AA905" s="11"/>
      <c r="AB905" s="11"/>
      <c r="AC905" s="11"/>
      <c r="AD905" s="2"/>
      <c r="AE905" s="2"/>
      <c r="AF905" s="2"/>
      <c r="AG905" s="2"/>
      <c r="AH905" s="2"/>
      <c r="AI905" s="2"/>
      <c r="AJ905" s="4"/>
      <c r="AK905" s="2"/>
      <c r="AL905" s="2"/>
      <c r="AM905" s="2"/>
      <c r="AN905" s="2"/>
      <c r="AO905" s="2"/>
      <c r="AP905" s="2"/>
      <c r="AQ905" s="10"/>
      <c r="AR905" s="4"/>
      <c r="AS905" s="9"/>
      <c r="AT905" s="8"/>
      <c r="AU905" s="7"/>
      <c r="AV905" s="6"/>
      <c r="AW905" s="7"/>
      <c r="AX905" s="6"/>
      <c r="AY905" s="5"/>
      <c r="AZ905" s="6"/>
      <c r="BA905" s="5"/>
      <c r="BB905" s="6"/>
      <c r="BC905" s="5"/>
      <c r="BD905" s="6"/>
      <c r="BE905" s="5"/>
      <c r="BF905" s="6"/>
      <c r="BG905" s="5"/>
      <c r="BH905" s="6"/>
      <c r="BI905" s="5"/>
      <c r="BJ905" s="6"/>
      <c r="BK905" s="5"/>
      <c r="BL905" s="6"/>
      <c r="BM905" s="5"/>
      <c r="BN905" s="6"/>
      <c r="BO905" s="5"/>
      <c r="BP905" s="6"/>
      <c r="BQ905" s="5"/>
      <c r="BR905" s="2"/>
      <c r="BS905" s="2"/>
      <c r="BT905" s="4"/>
      <c r="BU905" s="2"/>
      <c r="BV905" s="2"/>
      <c r="BW905" s="2"/>
      <c r="BX905" s="3"/>
      <c r="BY905" s="2"/>
      <c r="BZ905" s="2"/>
    </row>
    <row r="906" spans="2:78" ht="12" customHeight="1">
      <c r="B906" s="22"/>
      <c r="C906" s="4"/>
      <c r="D906" s="3"/>
      <c r="E906" s="21"/>
      <c r="F906" s="3"/>
      <c r="G906" s="20"/>
      <c r="H906" s="13"/>
      <c r="I906" s="19"/>
      <c r="J906" s="19"/>
      <c r="K906" s="114"/>
      <c r="L906" s="19"/>
      <c r="M906" s="18"/>
      <c r="N906" s="17"/>
      <c r="O906" s="16"/>
      <c r="P906" s="2"/>
      <c r="Q906" s="2"/>
      <c r="R906" s="2"/>
      <c r="S906" s="2"/>
      <c r="T906" s="2"/>
      <c r="U906" s="2"/>
      <c r="V906" s="15"/>
      <c r="W906" s="14"/>
      <c r="X906" s="13"/>
      <c r="Y906" s="12"/>
      <c r="Z906" s="2"/>
      <c r="AA906" s="11"/>
      <c r="AB906" s="11"/>
      <c r="AC906" s="11"/>
      <c r="AD906" s="2"/>
      <c r="AE906" s="2"/>
      <c r="AF906" s="2"/>
      <c r="AG906" s="2"/>
      <c r="AH906" s="2"/>
      <c r="AI906" s="2"/>
      <c r="AJ906" s="4"/>
      <c r="AK906" s="2"/>
      <c r="AL906" s="2"/>
      <c r="AM906" s="2"/>
      <c r="AN906" s="2"/>
      <c r="AO906" s="2"/>
      <c r="AP906" s="2"/>
      <c r="AQ906" s="10"/>
      <c r="AR906" s="4"/>
      <c r="AS906" s="9"/>
      <c r="AT906" s="8"/>
      <c r="AU906" s="7"/>
      <c r="AV906" s="6"/>
      <c r="AW906" s="7"/>
      <c r="AX906" s="6"/>
      <c r="AY906" s="5"/>
      <c r="AZ906" s="6"/>
      <c r="BA906" s="5"/>
      <c r="BB906" s="6"/>
      <c r="BC906" s="5"/>
      <c r="BD906" s="6"/>
      <c r="BE906" s="5"/>
      <c r="BF906" s="6"/>
      <c r="BG906" s="5"/>
      <c r="BH906" s="6"/>
      <c r="BI906" s="5"/>
      <c r="BJ906" s="6"/>
      <c r="BK906" s="5"/>
      <c r="BL906" s="6"/>
      <c r="BM906" s="5"/>
      <c r="BN906" s="6"/>
      <c r="BO906" s="5"/>
      <c r="BP906" s="6"/>
      <c r="BQ906" s="5"/>
      <c r="BR906" s="2"/>
      <c r="BS906" s="2"/>
      <c r="BT906" s="4"/>
      <c r="BU906" s="2"/>
      <c r="BV906" s="2"/>
      <c r="BW906" s="2"/>
      <c r="BX906" s="3"/>
      <c r="BY906" s="2"/>
      <c r="BZ906" s="2"/>
    </row>
    <row r="907" spans="2:78" ht="12" customHeight="1">
      <c r="B907" s="22"/>
      <c r="C907" s="4"/>
      <c r="D907" s="3"/>
      <c r="E907" s="21"/>
      <c r="F907" s="3"/>
      <c r="G907" s="20"/>
      <c r="H907" s="13"/>
      <c r="I907" s="19"/>
      <c r="J907" s="19"/>
      <c r="K907" s="114"/>
      <c r="L907" s="19"/>
      <c r="M907" s="18"/>
      <c r="N907" s="17"/>
      <c r="O907" s="16"/>
      <c r="P907" s="2"/>
      <c r="Q907" s="2"/>
      <c r="R907" s="2"/>
      <c r="S907" s="2"/>
      <c r="T907" s="2"/>
      <c r="U907" s="2"/>
      <c r="V907" s="15"/>
      <c r="W907" s="14"/>
      <c r="X907" s="13"/>
      <c r="Y907" s="12"/>
      <c r="Z907" s="2"/>
      <c r="AA907" s="11"/>
      <c r="AB907" s="11"/>
      <c r="AC907" s="11"/>
      <c r="AD907" s="2"/>
      <c r="AE907" s="2"/>
      <c r="AF907" s="2"/>
      <c r="AG907" s="2"/>
      <c r="AH907" s="2"/>
      <c r="AI907" s="2"/>
      <c r="AJ907" s="4"/>
      <c r="AK907" s="2"/>
      <c r="AL907" s="2"/>
      <c r="AM907" s="2"/>
      <c r="AN907" s="2"/>
      <c r="AO907" s="2"/>
      <c r="AP907" s="2"/>
      <c r="AQ907" s="10"/>
      <c r="AR907" s="4"/>
      <c r="AS907" s="9"/>
      <c r="AT907" s="8"/>
      <c r="AU907" s="7"/>
      <c r="AV907" s="6"/>
      <c r="AW907" s="7"/>
      <c r="AX907" s="6"/>
      <c r="AY907" s="5"/>
      <c r="AZ907" s="6"/>
      <c r="BA907" s="5"/>
      <c r="BB907" s="6"/>
      <c r="BC907" s="5"/>
      <c r="BD907" s="6"/>
      <c r="BE907" s="5"/>
      <c r="BF907" s="6"/>
      <c r="BG907" s="5"/>
      <c r="BH907" s="6"/>
      <c r="BI907" s="5"/>
      <c r="BJ907" s="6"/>
      <c r="BK907" s="5"/>
      <c r="BL907" s="6"/>
      <c r="BM907" s="5"/>
      <c r="BN907" s="6"/>
      <c r="BO907" s="5"/>
      <c r="BP907" s="6"/>
      <c r="BQ907" s="5"/>
      <c r="BR907" s="2"/>
      <c r="BS907" s="2"/>
      <c r="BT907" s="4"/>
      <c r="BU907" s="2"/>
      <c r="BV907" s="2"/>
      <c r="BW907" s="2"/>
      <c r="BX907" s="3"/>
      <c r="BY907" s="2"/>
      <c r="BZ907" s="2"/>
    </row>
    <row r="908" spans="2:78" ht="12" customHeight="1">
      <c r="B908" s="22"/>
      <c r="C908" s="4"/>
      <c r="D908" s="3"/>
      <c r="E908" s="21"/>
      <c r="F908" s="3"/>
      <c r="G908" s="20"/>
      <c r="H908" s="13"/>
      <c r="I908" s="19"/>
      <c r="J908" s="19"/>
      <c r="K908" s="114"/>
      <c r="L908" s="19"/>
      <c r="M908" s="18"/>
      <c r="N908" s="17"/>
      <c r="O908" s="16"/>
      <c r="P908" s="2"/>
      <c r="Q908" s="2"/>
      <c r="R908" s="2"/>
      <c r="S908" s="2"/>
      <c r="T908" s="2"/>
      <c r="U908" s="2"/>
      <c r="V908" s="15"/>
      <c r="W908" s="14"/>
      <c r="X908" s="13"/>
      <c r="Y908" s="12"/>
      <c r="Z908" s="2"/>
      <c r="AA908" s="11"/>
      <c r="AB908" s="11"/>
      <c r="AC908" s="11"/>
      <c r="AD908" s="2"/>
      <c r="AE908" s="2"/>
      <c r="AF908" s="2"/>
      <c r="AG908" s="2"/>
      <c r="AH908" s="2"/>
      <c r="AI908" s="2"/>
      <c r="AJ908" s="4"/>
      <c r="AK908" s="2"/>
      <c r="AL908" s="2"/>
      <c r="AM908" s="2"/>
      <c r="AN908" s="2"/>
      <c r="AO908" s="2"/>
      <c r="AP908" s="2"/>
      <c r="AQ908" s="10"/>
      <c r="AR908" s="4"/>
      <c r="AS908" s="9"/>
      <c r="AT908" s="8"/>
      <c r="AU908" s="7"/>
      <c r="AV908" s="6"/>
      <c r="AW908" s="7"/>
      <c r="AX908" s="6"/>
      <c r="AY908" s="5"/>
      <c r="AZ908" s="6"/>
      <c r="BA908" s="5"/>
      <c r="BB908" s="6"/>
      <c r="BC908" s="5"/>
      <c r="BD908" s="6"/>
      <c r="BE908" s="5"/>
      <c r="BF908" s="6"/>
      <c r="BG908" s="5"/>
      <c r="BH908" s="6"/>
      <c r="BI908" s="5"/>
      <c r="BJ908" s="6"/>
      <c r="BK908" s="5"/>
      <c r="BL908" s="6"/>
      <c r="BM908" s="5"/>
      <c r="BN908" s="6"/>
      <c r="BO908" s="5"/>
      <c r="BP908" s="6"/>
      <c r="BQ908" s="5"/>
      <c r="BR908" s="2"/>
      <c r="BS908" s="2"/>
      <c r="BT908" s="4"/>
      <c r="BU908" s="2"/>
      <c r="BV908" s="2"/>
      <c r="BW908" s="2"/>
      <c r="BX908" s="3"/>
      <c r="BY908" s="2"/>
      <c r="BZ908" s="2"/>
    </row>
    <row r="909" spans="2:78" ht="12" customHeight="1">
      <c r="B909" s="22"/>
      <c r="C909" s="4"/>
      <c r="D909" s="3"/>
      <c r="E909" s="21"/>
      <c r="F909" s="3"/>
      <c r="G909" s="20"/>
      <c r="H909" s="13"/>
      <c r="I909" s="19"/>
      <c r="J909" s="19"/>
      <c r="K909" s="114"/>
      <c r="L909" s="19"/>
      <c r="M909" s="18"/>
      <c r="N909" s="17"/>
      <c r="O909" s="16"/>
      <c r="P909" s="2"/>
      <c r="Q909" s="2"/>
      <c r="R909" s="2"/>
      <c r="S909" s="2"/>
      <c r="T909" s="2"/>
      <c r="U909" s="2"/>
      <c r="V909" s="15"/>
      <c r="W909" s="14"/>
      <c r="X909" s="13"/>
      <c r="Y909" s="12"/>
      <c r="Z909" s="2"/>
      <c r="AA909" s="11"/>
      <c r="AB909" s="11"/>
      <c r="AC909" s="11"/>
      <c r="AD909" s="2"/>
      <c r="AE909" s="2"/>
      <c r="AF909" s="2"/>
      <c r="AG909" s="2"/>
      <c r="AH909" s="2"/>
      <c r="AI909" s="2"/>
      <c r="AJ909" s="4"/>
      <c r="AK909" s="2"/>
      <c r="AL909" s="2"/>
      <c r="AM909" s="2"/>
      <c r="AN909" s="2"/>
      <c r="AO909" s="2"/>
      <c r="AP909" s="2"/>
      <c r="AQ909" s="10"/>
      <c r="AR909" s="4"/>
      <c r="AS909" s="9"/>
      <c r="AT909" s="8"/>
      <c r="AU909" s="7"/>
      <c r="AV909" s="6"/>
      <c r="AW909" s="7"/>
      <c r="AX909" s="6"/>
      <c r="AY909" s="5"/>
      <c r="AZ909" s="6"/>
      <c r="BA909" s="5"/>
      <c r="BB909" s="6"/>
      <c r="BC909" s="5"/>
      <c r="BD909" s="6"/>
      <c r="BE909" s="5"/>
      <c r="BF909" s="6"/>
      <c r="BG909" s="5"/>
      <c r="BH909" s="6"/>
      <c r="BI909" s="5"/>
      <c r="BJ909" s="6"/>
      <c r="BK909" s="5"/>
      <c r="BL909" s="6"/>
      <c r="BM909" s="5"/>
      <c r="BN909" s="6"/>
      <c r="BO909" s="5"/>
      <c r="BP909" s="6"/>
      <c r="BQ909" s="5"/>
      <c r="BR909" s="2"/>
      <c r="BS909" s="2"/>
      <c r="BT909" s="4"/>
      <c r="BU909" s="2"/>
      <c r="BV909" s="2"/>
      <c r="BW909" s="2"/>
      <c r="BX909" s="3"/>
      <c r="BY909" s="2"/>
      <c r="BZ909" s="2"/>
    </row>
    <row r="910" spans="2:78" ht="12" customHeight="1">
      <c r="B910" s="22"/>
      <c r="C910" s="4"/>
      <c r="D910" s="3"/>
      <c r="E910" s="21"/>
      <c r="F910" s="3"/>
      <c r="G910" s="20"/>
      <c r="H910" s="13"/>
      <c r="I910" s="19"/>
      <c r="J910" s="19"/>
      <c r="K910" s="114"/>
      <c r="L910" s="19"/>
      <c r="M910" s="18"/>
      <c r="N910" s="17"/>
      <c r="O910" s="16"/>
      <c r="P910" s="2"/>
      <c r="Q910" s="2"/>
      <c r="R910" s="2"/>
      <c r="S910" s="2"/>
      <c r="T910" s="2"/>
      <c r="U910" s="2"/>
      <c r="V910" s="15"/>
      <c r="W910" s="14"/>
      <c r="X910" s="13"/>
      <c r="Y910" s="12"/>
      <c r="Z910" s="2"/>
      <c r="AA910" s="11"/>
      <c r="AB910" s="11"/>
      <c r="AC910" s="11"/>
      <c r="AD910" s="2"/>
      <c r="AE910" s="2"/>
      <c r="AF910" s="2"/>
      <c r="AG910" s="2"/>
      <c r="AH910" s="2"/>
      <c r="AI910" s="2"/>
      <c r="AJ910" s="4"/>
      <c r="AK910" s="2"/>
      <c r="AL910" s="2"/>
      <c r="AM910" s="2"/>
      <c r="AN910" s="2"/>
      <c r="AO910" s="2"/>
      <c r="AP910" s="2"/>
      <c r="AQ910" s="10"/>
      <c r="AR910" s="4"/>
      <c r="AS910" s="9"/>
      <c r="AT910" s="8"/>
      <c r="AU910" s="7"/>
      <c r="AV910" s="6"/>
      <c r="AW910" s="7"/>
      <c r="AX910" s="6"/>
      <c r="AY910" s="5"/>
      <c r="AZ910" s="6"/>
      <c r="BA910" s="5"/>
      <c r="BB910" s="6"/>
      <c r="BC910" s="5"/>
      <c r="BD910" s="6"/>
      <c r="BE910" s="5"/>
      <c r="BF910" s="6"/>
      <c r="BG910" s="5"/>
      <c r="BH910" s="6"/>
      <c r="BI910" s="5"/>
      <c r="BJ910" s="6"/>
      <c r="BK910" s="5"/>
      <c r="BL910" s="6"/>
      <c r="BM910" s="5"/>
      <c r="BN910" s="6"/>
      <c r="BO910" s="5"/>
      <c r="BP910" s="6"/>
      <c r="BQ910" s="5"/>
      <c r="BR910" s="2"/>
      <c r="BS910" s="2"/>
      <c r="BT910" s="4"/>
      <c r="BU910" s="2"/>
      <c r="BV910" s="2"/>
      <c r="BW910" s="2"/>
      <c r="BX910" s="3"/>
      <c r="BY910" s="2"/>
      <c r="BZ910" s="2"/>
    </row>
    <row r="911" spans="2:78" ht="12" customHeight="1">
      <c r="B911" s="22"/>
      <c r="C911" s="4"/>
      <c r="D911" s="3"/>
      <c r="E911" s="21"/>
      <c r="F911" s="3"/>
      <c r="G911" s="20"/>
      <c r="H911" s="13"/>
      <c r="I911" s="19"/>
      <c r="J911" s="19"/>
      <c r="K911" s="114"/>
      <c r="L911" s="19"/>
      <c r="M911" s="18"/>
      <c r="N911" s="17"/>
      <c r="O911" s="16"/>
      <c r="P911" s="2"/>
      <c r="Q911" s="2"/>
      <c r="R911" s="2"/>
      <c r="S911" s="2"/>
      <c r="T911" s="2"/>
      <c r="U911" s="2"/>
      <c r="V911" s="15"/>
      <c r="W911" s="14"/>
      <c r="X911" s="13"/>
      <c r="Y911" s="12"/>
      <c r="Z911" s="2"/>
      <c r="AA911" s="11"/>
      <c r="AB911" s="11"/>
      <c r="AC911" s="11"/>
      <c r="AD911" s="2"/>
      <c r="AE911" s="2"/>
      <c r="AF911" s="2"/>
      <c r="AG911" s="2"/>
      <c r="AH911" s="2"/>
      <c r="AI911" s="2"/>
      <c r="AJ911" s="4"/>
      <c r="AK911" s="2"/>
      <c r="AL911" s="2"/>
      <c r="AM911" s="2"/>
      <c r="AN911" s="2"/>
      <c r="AO911" s="2"/>
      <c r="AP911" s="2"/>
      <c r="AQ911" s="10"/>
      <c r="AR911" s="4"/>
      <c r="AS911" s="9"/>
      <c r="AT911" s="8"/>
      <c r="AU911" s="7"/>
      <c r="AV911" s="6"/>
      <c r="AW911" s="7"/>
      <c r="AX911" s="6"/>
      <c r="AY911" s="5"/>
      <c r="AZ911" s="6"/>
      <c r="BA911" s="5"/>
      <c r="BB911" s="6"/>
      <c r="BC911" s="5"/>
      <c r="BD911" s="6"/>
      <c r="BE911" s="5"/>
      <c r="BF911" s="6"/>
      <c r="BG911" s="5"/>
      <c r="BH911" s="6"/>
      <c r="BI911" s="5"/>
      <c r="BJ911" s="6"/>
      <c r="BK911" s="5"/>
      <c r="BL911" s="6"/>
      <c r="BM911" s="5"/>
      <c r="BN911" s="6"/>
      <c r="BO911" s="5"/>
      <c r="BP911" s="6"/>
      <c r="BQ911" s="5"/>
      <c r="BR911" s="2"/>
      <c r="BS911" s="2"/>
      <c r="BT911" s="4"/>
      <c r="BU911" s="2"/>
      <c r="BV911" s="2"/>
      <c r="BW911" s="2"/>
      <c r="BX911" s="3"/>
      <c r="BY911" s="2"/>
      <c r="BZ911" s="2"/>
    </row>
    <row r="912" spans="2:78" ht="12" customHeight="1">
      <c r="B912" s="22"/>
      <c r="C912" s="4"/>
      <c r="D912" s="3"/>
      <c r="E912" s="21"/>
      <c r="F912" s="3"/>
      <c r="G912" s="20"/>
      <c r="H912" s="13"/>
      <c r="I912" s="19"/>
      <c r="J912" s="19"/>
      <c r="K912" s="114"/>
      <c r="L912" s="19"/>
      <c r="M912" s="18"/>
      <c r="N912" s="17"/>
      <c r="O912" s="16"/>
      <c r="P912" s="2"/>
      <c r="Q912" s="2"/>
      <c r="R912" s="2"/>
      <c r="S912" s="2"/>
      <c r="T912" s="2"/>
      <c r="U912" s="2"/>
      <c r="V912" s="15"/>
      <c r="W912" s="14"/>
      <c r="X912" s="13"/>
      <c r="Y912" s="12"/>
      <c r="Z912" s="2"/>
      <c r="AA912" s="11"/>
      <c r="AB912" s="11"/>
      <c r="AC912" s="11"/>
      <c r="AD912" s="2"/>
      <c r="AE912" s="2"/>
      <c r="AF912" s="2"/>
      <c r="AG912" s="2"/>
      <c r="AH912" s="2"/>
      <c r="AI912" s="2"/>
      <c r="AJ912" s="4"/>
      <c r="AK912" s="2"/>
      <c r="AL912" s="2"/>
      <c r="AM912" s="2"/>
      <c r="AN912" s="2"/>
      <c r="AO912" s="2"/>
      <c r="AP912" s="2"/>
      <c r="AQ912" s="10"/>
      <c r="AR912" s="4"/>
      <c r="AS912" s="9"/>
      <c r="AT912" s="8"/>
      <c r="AU912" s="7"/>
      <c r="AV912" s="6"/>
      <c r="AW912" s="7"/>
      <c r="AX912" s="6"/>
      <c r="AY912" s="5"/>
      <c r="AZ912" s="6"/>
      <c r="BA912" s="5"/>
      <c r="BB912" s="6"/>
      <c r="BC912" s="5"/>
      <c r="BD912" s="6"/>
      <c r="BE912" s="5"/>
      <c r="BF912" s="6"/>
      <c r="BG912" s="5"/>
      <c r="BH912" s="6"/>
      <c r="BI912" s="5"/>
      <c r="BJ912" s="6"/>
      <c r="BK912" s="5"/>
      <c r="BL912" s="6"/>
      <c r="BM912" s="5"/>
      <c r="BN912" s="6"/>
      <c r="BO912" s="5"/>
      <c r="BP912" s="6"/>
      <c r="BQ912" s="5"/>
      <c r="BR912" s="2"/>
      <c r="BS912" s="2"/>
      <c r="BT912" s="4"/>
      <c r="BU912" s="2"/>
      <c r="BV912" s="2"/>
      <c r="BW912" s="2"/>
      <c r="BX912" s="3"/>
      <c r="BY912" s="2"/>
      <c r="BZ912" s="2"/>
    </row>
    <row r="913" spans="2:78" ht="12" customHeight="1">
      <c r="B913" s="22"/>
      <c r="C913" s="4"/>
      <c r="D913" s="3"/>
      <c r="E913" s="21"/>
      <c r="F913" s="3"/>
      <c r="G913" s="20"/>
      <c r="H913" s="13"/>
      <c r="I913" s="19"/>
      <c r="J913" s="19"/>
      <c r="K913" s="114"/>
      <c r="L913" s="19"/>
      <c r="M913" s="18"/>
      <c r="N913" s="17"/>
      <c r="O913" s="16"/>
      <c r="P913" s="2"/>
      <c r="Q913" s="2"/>
      <c r="R913" s="2"/>
      <c r="S913" s="2"/>
      <c r="T913" s="2"/>
      <c r="U913" s="2"/>
      <c r="V913" s="15"/>
      <c r="W913" s="14"/>
      <c r="X913" s="13"/>
      <c r="Y913" s="12"/>
      <c r="Z913" s="2"/>
      <c r="AA913" s="11"/>
      <c r="AB913" s="11"/>
      <c r="AC913" s="11"/>
      <c r="AD913" s="2"/>
      <c r="AE913" s="2"/>
      <c r="AF913" s="2"/>
      <c r="AG913" s="2"/>
      <c r="AH913" s="2"/>
      <c r="AI913" s="2"/>
      <c r="AJ913" s="4"/>
      <c r="AK913" s="2"/>
      <c r="AL913" s="2"/>
      <c r="AM913" s="2"/>
      <c r="AN913" s="2"/>
      <c r="AO913" s="2"/>
      <c r="AP913" s="2"/>
      <c r="AQ913" s="10"/>
      <c r="AR913" s="4"/>
      <c r="AS913" s="9"/>
      <c r="AT913" s="8"/>
      <c r="AU913" s="7"/>
      <c r="AV913" s="6"/>
      <c r="AW913" s="7"/>
      <c r="AX913" s="6"/>
      <c r="AY913" s="5"/>
      <c r="AZ913" s="6"/>
      <c r="BA913" s="5"/>
      <c r="BB913" s="6"/>
      <c r="BC913" s="5"/>
      <c r="BD913" s="6"/>
      <c r="BE913" s="5"/>
      <c r="BF913" s="6"/>
      <c r="BG913" s="5"/>
      <c r="BH913" s="6"/>
      <c r="BI913" s="5"/>
      <c r="BJ913" s="6"/>
      <c r="BK913" s="5"/>
      <c r="BL913" s="6"/>
      <c r="BM913" s="5"/>
      <c r="BN913" s="6"/>
      <c r="BO913" s="5"/>
      <c r="BP913" s="6"/>
      <c r="BQ913" s="5"/>
      <c r="BR913" s="2"/>
      <c r="BS913" s="2"/>
      <c r="BT913" s="4"/>
      <c r="BU913" s="2"/>
      <c r="BV913" s="2"/>
      <c r="BW913" s="2"/>
      <c r="BX913" s="3"/>
      <c r="BY913" s="2"/>
      <c r="BZ913" s="2"/>
    </row>
    <row r="914" spans="2:78" ht="12" customHeight="1">
      <c r="B914" s="22"/>
      <c r="C914" s="4"/>
      <c r="D914" s="3"/>
      <c r="E914" s="21"/>
      <c r="F914" s="3"/>
      <c r="G914" s="20"/>
      <c r="H914" s="13"/>
      <c r="I914" s="19"/>
      <c r="J914" s="19"/>
      <c r="K914" s="114"/>
      <c r="L914" s="19"/>
      <c r="M914" s="18"/>
      <c r="N914" s="17"/>
      <c r="O914" s="16"/>
      <c r="P914" s="2"/>
      <c r="Q914" s="2"/>
      <c r="R914" s="2"/>
      <c r="S914" s="2"/>
      <c r="T914" s="2"/>
      <c r="U914" s="2"/>
      <c r="V914" s="15"/>
      <c r="W914" s="14"/>
      <c r="X914" s="13"/>
      <c r="Y914" s="12"/>
      <c r="Z914" s="2"/>
      <c r="AA914" s="11"/>
      <c r="AB914" s="11"/>
      <c r="AC914" s="11"/>
      <c r="AD914" s="2"/>
      <c r="AE914" s="2"/>
      <c r="AF914" s="2"/>
      <c r="AG914" s="2"/>
      <c r="AH914" s="2"/>
      <c r="AI914" s="2"/>
      <c r="AJ914" s="4"/>
      <c r="AK914" s="2"/>
      <c r="AL914" s="2"/>
      <c r="AM914" s="2"/>
      <c r="AN914" s="2"/>
      <c r="AO914" s="2"/>
      <c r="AP914" s="2"/>
      <c r="AQ914" s="10"/>
      <c r="AR914" s="4"/>
      <c r="AS914" s="9"/>
      <c r="AT914" s="8"/>
      <c r="AU914" s="7"/>
      <c r="AV914" s="6"/>
      <c r="AW914" s="7"/>
      <c r="AX914" s="6"/>
      <c r="AY914" s="5"/>
      <c r="AZ914" s="6"/>
      <c r="BA914" s="5"/>
      <c r="BB914" s="6"/>
      <c r="BC914" s="5"/>
      <c r="BD914" s="6"/>
      <c r="BE914" s="5"/>
      <c r="BF914" s="6"/>
      <c r="BG914" s="5"/>
      <c r="BH914" s="6"/>
      <c r="BI914" s="5"/>
      <c r="BJ914" s="6"/>
      <c r="BK914" s="5"/>
      <c r="BL914" s="6"/>
      <c r="BM914" s="5"/>
      <c r="BN914" s="6"/>
      <c r="BO914" s="5"/>
      <c r="BP914" s="6"/>
      <c r="BQ914" s="5"/>
      <c r="BR914" s="2"/>
      <c r="BS914" s="2"/>
      <c r="BT914" s="4"/>
      <c r="BU914" s="2"/>
      <c r="BV914" s="2"/>
      <c r="BW914" s="2"/>
      <c r="BX914" s="3"/>
      <c r="BY914" s="2"/>
      <c r="BZ914" s="2"/>
    </row>
    <row r="915" spans="2:78" ht="12" customHeight="1">
      <c r="B915" s="22"/>
      <c r="C915" s="4"/>
      <c r="D915" s="3"/>
      <c r="E915" s="21"/>
      <c r="F915" s="3"/>
      <c r="G915" s="20"/>
      <c r="H915" s="13"/>
      <c r="I915" s="19"/>
      <c r="J915" s="19"/>
      <c r="K915" s="114"/>
      <c r="L915" s="19"/>
      <c r="M915" s="18"/>
      <c r="N915" s="17"/>
      <c r="O915" s="16"/>
      <c r="P915" s="2"/>
      <c r="Q915" s="2"/>
      <c r="R915" s="2"/>
      <c r="S915" s="2"/>
      <c r="T915" s="2"/>
      <c r="U915" s="2"/>
      <c r="V915" s="15"/>
      <c r="W915" s="14"/>
      <c r="X915" s="13"/>
      <c r="Y915" s="12"/>
      <c r="Z915" s="2"/>
      <c r="AA915" s="11"/>
      <c r="AB915" s="11"/>
      <c r="AC915" s="11"/>
      <c r="AD915" s="2"/>
      <c r="AE915" s="2"/>
      <c r="AF915" s="2"/>
      <c r="AG915" s="2"/>
      <c r="AH915" s="2"/>
      <c r="AI915" s="2"/>
      <c r="AJ915" s="4"/>
      <c r="AK915" s="2"/>
      <c r="AL915" s="2"/>
      <c r="AM915" s="2"/>
      <c r="AN915" s="2"/>
      <c r="AO915" s="2"/>
      <c r="AP915" s="2"/>
      <c r="AQ915" s="10"/>
      <c r="AR915" s="4"/>
      <c r="AS915" s="9"/>
      <c r="AT915" s="8"/>
      <c r="AU915" s="7"/>
      <c r="AV915" s="6"/>
      <c r="AW915" s="7"/>
      <c r="AX915" s="6"/>
      <c r="AY915" s="5"/>
      <c r="AZ915" s="6"/>
      <c r="BA915" s="5"/>
      <c r="BB915" s="6"/>
      <c r="BC915" s="5"/>
      <c r="BD915" s="6"/>
      <c r="BE915" s="5"/>
      <c r="BF915" s="6"/>
      <c r="BG915" s="5"/>
      <c r="BH915" s="6"/>
      <c r="BI915" s="5"/>
      <c r="BJ915" s="6"/>
      <c r="BK915" s="5"/>
      <c r="BL915" s="6"/>
      <c r="BM915" s="5"/>
      <c r="BN915" s="6"/>
      <c r="BO915" s="5"/>
      <c r="BP915" s="6"/>
      <c r="BQ915" s="5"/>
      <c r="BR915" s="2"/>
      <c r="BS915" s="2"/>
      <c r="BT915" s="4"/>
      <c r="BU915" s="2"/>
      <c r="BV915" s="2"/>
      <c r="BW915" s="2"/>
      <c r="BX915" s="3"/>
      <c r="BY915" s="2"/>
      <c r="BZ915" s="2"/>
    </row>
    <row r="916" spans="2:78" ht="12" customHeight="1">
      <c r="B916" s="22"/>
      <c r="C916" s="4"/>
      <c r="D916" s="3"/>
      <c r="E916" s="21"/>
      <c r="F916" s="3"/>
      <c r="G916" s="20"/>
      <c r="H916" s="13"/>
      <c r="I916" s="19"/>
      <c r="J916" s="19"/>
      <c r="K916" s="114"/>
      <c r="L916" s="19"/>
      <c r="M916" s="18"/>
      <c r="N916" s="17"/>
      <c r="O916" s="16"/>
      <c r="P916" s="2"/>
      <c r="Q916" s="2"/>
      <c r="R916" s="2"/>
      <c r="S916" s="2"/>
      <c r="T916" s="2"/>
      <c r="U916" s="2"/>
      <c r="V916" s="15"/>
      <c r="W916" s="14"/>
      <c r="X916" s="13"/>
      <c r="Y916" s="12"/>
      <c r="Z916" s="2"/>
      <c r="AA916" s="11"/>
      <c r="AB916" s="11"/>
      <c r="AC916" s="11"/>
      <c r="AD916" s="2"/>
      <c r="AE916" s="2"/>
      <c r="AF916" s="2"/>
      <c r="AG916" s="2"/>
      <c r="AH916" s="2"/>
      <c r="AI916" s="2"/>
      <c r="AJ916" s="4"/>
      <c r="AK916" s="2"/>
      <c r="AL916" s="2"/>
      <c r="AM916" s="2"/>
      <c r="AN916" s="2"/>
      <c r="AO916" s="2"/>
      <c r="AP916" s="2"/>
      <c r="AQ916" s="10"/>
      <c r="AR916" s="4"/>
      <c r="AS916" s="9"/>
      <c r="AT916" s="8"/>
      <c r="AU916" s="7"/>
      <c r="AV916" s="6"/>
      <c r="AW916" s="7"/>
      <c r="AX916" s="6"/>
      <c r="AY916" s="5"/>
      <c r="AZ916" s="6"/>
      <c r="BA916" s="5"/>
      <c r="BB916" s="6"/>
      <c r="BC916" s="5"/>
      <c r="BD916" s="6"/>
      <c r="BE916" s="5"/>
      <c r="BF916" s="6"/>
      <c r="BG916" s="5"/>
      <c r="BH916" s="6"/>
      <c r="BI916" s="5"/>
      <c r="BJ916" s="6"/>
      <c r="BK916" s="5"/>
      <c r="BL916" s="6"/>
      <c r="BM916" s="5"/>
      <c r="BN916" s="6"/>
      <c r="BO916" s="5"/>
      <c r="BP916" s="6"/>
      <c r="BQ916" s="5"/>
      <c r="BR916" s="2"/>
      <c r="BS916" s="2"/>
      <c r="BT916" s="4"/>
      <c r="BU916" s="2"/>
      <c r="BV916" s="2"/>
      <c r="BW916" s="2"/>
      <c r="BX916" s="3"/>
      <c r="BY916" s="2"/>
      <c r="BZ916" s="2"/>
    </row>
    <row r="917" spans="2:78" ht="12" customHeight="1">
      <c r="B917" s="22"/>
      <c r="C917" s="4"/>
      <c r="D917" s="3"/>
      <c r="E917" s="21"/>
      <c r="F917" s="3"/>
      <c r="G917" s="20"/>
      <c r="H917" s="13"/>
      <c r="I917" s="19"/>
      <c r="J917" s="19"/>
      <c r="K917" s="114"/>
      <c r="L917" s="19"/>
      <c r="M917" s="18"/>
      <c r="N917" s="17"/>
      <c r="O917" s="16"/>
      <c r="P917" s="2"/>
      <c r="Q917" s="2"/>
      <c r="R917" s="2"/>
      <c r="S917" s="2"/>
      <c r="T917" s="2"/>
      <c r="U917" s="2"/>
      <c r="V917" s="15"/>
      <c r="W917" s="14"/>
      <c r="X917" s="13"/>
      <c r="Y917" s="12"/>
      <c r="Z917" s="2"/>
      <c r="AA917" s="11"/>
      <c r="AB917" s="11"/>
      <c r="AC917" s="11"/>
      <c r="AD917" s="2"/>
      <c r="AE917" s="2"/>
      <c r="AF917" s="2"/>
      <c r="AG917" s="2"/>
      <c r="AH917" s="2"/>
      <c r="AI917" s="2"/>
      <c r="AJ917" s="4"/>
      <c r="AK917" s="2"/>
      <c r="AL917" s="2"/>
      <c r="AM917" s="2"/>
      <c r="AN917" s="2"/>
      <c r="AO917" s="2"/>
      <c r="AP917" s="2"/>
      <c r="AQ917" s="10"/>
      <c r="AR917" s="4"/>
      <c r="AS917" s="9"/>
      <c r="AT917" s="8"/>
      <c r="AU917" s="7"/>
      <c r="AV917" s="6"/>
      <c r="AW917" s="7"/>
      <c r="AX917" s="6"/>
      <c r="AY917" s="5"/>
      <c r="AZ917" s="6"/>
      <c r="BA917" s="5"/>
      <c r="BB917" s="6"/>
      <c r="BC917" s="5"/>
      <c r="BD917" s="6"/>
      <c r="BE917" s="5"/>
      <c r="BF917" s="6"/>
      <c r="BG917" s="5"/>
      <c r="BH917" s="6"/>
      <c r="BI917" s="5"/>
      <c r="BJ917" s="6"/>
      <c r="BK917" s="5"/>
      <c r="BL917" s="6"/>
      <c r="BM917" s="5"/>
      <c r="BN917" s="6"/>
      <c r="BO917" s="5"/>
      <c r="BP917" s="6"/>
      <c r="BQ917" s="5"/>
      <c r="BR917" s="2"/>
      <c r="BS917" s="2"/>
      <c r="BT917" s="4"/>
      <c r="BU917" s="2"/>
      <c r="BV917" s="2"/>
      <c r="BW917" s="2"/>
      <c r="BX917" s="3"/>
      <c r="BY917" s="2"/>
      <c r="BZ917" s="2"/>
    </row>
    <row r="918" spans="2:78" ht="12" customHeight="1">
      <c r="B918" s="22"/>
      <c r="C918" s="4"/>
      <c r="D918" s="3"/>
      <c r="E918" s="21"/>
      <c r="F918" s="3"/>
      <c r="G918" s="20"/>
      <c r="H918" s="13"/>
      <c r="I918" s="19"/>
      <c r="J918" s="19"/>
      <c r="K918" s="114"/>
      <c r="L918" s="19"/>
      <c r="M918" s="18"/>
      <c r="N918" s="17"/>
      <c r="O918" s="16"/>
      <c r="P918" s="2"/>
      <c r="Q918" s="2"/>
      <c r="R918" s="2"/>
      <c r="S918" s="2"/>
      <c r="T918" s="2"/>
      <c r="U918" s="2"/>
      <c r="V918" s="15"/>
      <c r="W918" s="14"/>
      <c r="X918" s="13"/>
      <c r="Y918" s="12"/>
      <c r="Z918" s="2"/>
      <c r="AA918" s="11"/>
      <c r="AB918" s="11"/>
      <c r="AC918" s="11"/>
      <c r="AD918" s="2"/>
      <c r="AE918" s="2"/>
      <c r="AF918" s="2"/>
      <c r="AG918" s="2"/>
      <c r="AH918" s="2"/>
      <c r="AI918" s="2"/>
      <c r="AJ918" s="4"/>
      <c r="AK918" s="2"/>
      <c r="AL918" s="2"/>
      <c r="AM918" s="2"/>
      <c r="AN918" s="2"/>
      <c r="AO918" s="2"/>
      <c r="AP918" s="2"/>
      <c r="AQ918" s="10"/>
      <c r="AR918" s="4"/>
      <c r="AS918" s="9"/>
      <c r="AT918" s="8"/>
      <c r="AU918" s="7"/>
      <c r="AV918" s="6"/>
      <c r="AW918" s="7"/>
      <c r="AX918" s="6"/>
      <c r="AY918" s="5"/>
      <c r="AZ918" s="6"/>
      <c r="BA918" s="5"/>
      <c r="BB918" s="6"/>
      <c r="BC918" s="5"/>
      <c r="BD918" s="6"/>
      <c r="BE918" s="5"/>
      <c r="BF918" s="6"/>
      <c r="BG918" s="5"/>
      <c r="BH918" s="6"/>
      <c r="BI918" s="5"/>
      <c r="BJ918" s="6"/>
      <c r="BK918" s="5"/>
      <c r="BL918" s="6"/>
      <c r="BM918" s="5"/>
      <c r="BN918" s="6"/>
      <c r="BO918" s="5"/>
      <c r="BP918" s="6"/>
      <c r="BQ918" s="5"/>
      <c r="BR918" s="2"/>
      <c r="BS918" s="2"/>
      <c r="BT918" s="4"/>
      <c r="BU918" s="2"/>
      <c r="BV918" s="2"/>
      <c r="BW918" s="2"/>
      <c r="BX918" s="3"/>
      <c r="BY918" s="2"/>
      <c r="BZ918" s="2"/>
    </row>
    <row r="919" spans="2:78" ht="12" customHeight="1">
      <c r="B919" s="22"/>
      <c r="C919" s="4"/>
      <c r="D919" s="3"/>
      <c r="E919" s="21"/>
      <c r="F919" s="3"/>
      <c r="G919" s="20"/>
      <c r="H919" s="13"/>
      <c r="I919" s="19"/>
      <c r="J919" s="19"/>
      <c r="K919" s="114"/>
      <c r="L919" s="19"/>
      <c r="M919" s="18"/>
      <c r="N919" s="17"/>
      <c r="O919" s="16"/>
      <c r="P919" s="2"/>
      <c r="Q919" s="2"/>
      <c r="R919" s="2"/>
      <c r="S919" s="2"/>
      <c r="T919" s="2"/>
      <c r="U919" s="2"/>
      <c r="V919" s="15"/>
      <c r="W919" s="14"/>
      <c r="X919" s="13"/>
      <c r="Y919" s="12"/>
      <c r="Z919" s="2"/>
      <c r="AA919" s="11"/>
      <c r="AB919" s="11"/>
      <c r="AC919" s="11"/>
      <c r="AD919" s="2"/>
      <c r="AE919" s="2"/>
      <c r="AF919" s="2"/>
      <c r="AG919" s="2"/>
      <c r="AH919" s="2"/>
      <c r="AI919" s="2"/>
      <c r="AJ919" s="4"/>
      <c r="AK919" s="2"/>
      <c r="AL919" s="2"/>
      <c r="AM919" s="2"/>
      <c r="AN919" s="2"/>
      <c r="AO919" s="2"/>
      <c r="AP919" s="2"/>
      <c r="AQ919" s="10"/>
      <c r="AR919" s="4"/>
      <c r="AS919" s="9"/>
      <c r="AT919" s="8"/>
      <c r="AU919" s="7"/>
      <c r="AV919" s="6"/>
      <c r="AW919" s="7"/>
      <c r="AX919" s="6"/>
      <c r="AY919" s="5"/>
      <c r="AZ919" s="6"/>
      <c r="BA919" s="5"/>
      <c r="BB919" s="6"/>
      <c r="BC919" s="5"/>
      <c r="BD919" s="6"/>
      <c r="BE919" s="5"/>
      <c r="BF919" s="6"/>
      <c r="BG919" s="5"/>
      <c r="BH919" s="6"/>
      <c r="BI919" s="5"/>
      <c r="BJ919" s="6"/>
      <c r="BK919" s="5"/>
      <c r="BL919" s="6"/>
      <c r="BM919" s="5"/>
      <c r="BN919" s="6"/>
      <c r="BO919" s="5"/>
      <c r="BP919" s="6"/>
      <c r="BQ919" s="5"/>
      <c r="BR919" s="2"/>
      <c r="BS919" s="2"/>
      <c r="BT919" s="4"/>
      <c r="BU919" s="2"/>
      <c r="BV919" s="2"/>
      <c r="BW919" s="2"/>
      <c r="BX919" s="3"/>
      <c r="BY919" s="2"/>
      <c r="BZ919" s="2"/>
    </row>
    <row r="920" spans="2:78" ht="12" customHeight="1">
      <c r="B920" s="22"/>
      <c r="C920" s="4"/>
      <c r="D920" s="3"/>
      <c r="E920" s="21"/>
      <c r="F920" s="3"/>
      <c r="G920" s="20"/>
      <c r="H920" s="13"/>
      <c r="I920" s="19"/>
      <c r="J920" s="19"/>
      <c r="K920" s="114"/>
      <c r="L920" s="19"/>
      <c r="M920" s="18"/>
      <c r="N920" s="17"/>
      <c r="O920" s="16"/>
      <c r="P920" s="2"/>
      <c r="Q920" s="2"/>
      <c r="R920" s="2"/>
      <c r="S920" s="2"/>
      <c r="T920" s="2"/>
      <c r="U920" s="2"/>
      <c r="V920" s="15"/>
      <c r="W920" s="14"/>
      <c r="X920" s="13"/>
      <c r="Y920" s="12"/>
      <c r="Z920" s="2"/>
      <c r="AA920" s="11"/>
      <c r="AB920" s="11"/>
      <c r="AC920" s="11"/>
      <c r="AD920" s="2"/>
      <c r="AE920" s="2"/>
      <c r="AF920" s="2"/>
      <c r="AG920" s="2"/>
      <c r="AH920" s="2"/>
      <c r="AI920" s="2"/>
      <c r="AJ920" s="4"/>
      <c r="AK920" s="2"/>
      <c r="AL920" s="2"/>
      <c r="AM920" s="2"/>
      <c r="AN920" s="2"/>
      <c r="AO920" s="2"/>
      <c r="AP920" s="2"/>
      <c r="AQ920" s="10"/>
      <c r="AR920" s="4"/>
      <c r="AS920" s="9"/>
      <c r="AT920" s="8"/>
      <c r="AU920" s="7"/>
      <c r="AV920" s="6"/>
      <c r="AW920" s="7"/>
      <c r="AX920" s="6"/>
      <c r="AY920" s="5"/>
      <c r="AZ920" s="6"/>
      <c r="BA920" s="5"/>
      <c r="BB920" s="6"/>
      <c r="BC920" s="5"/>
      <c r="BD920" s="6"/>
      <c r="BE920" s="5"/>
      <c r="BF920" s="6"/>
      <c r="BG920" s="5"/>
      <c r="BH920" s="6"/>
      <c r="BI920" s="5"/>
      <c r="BJ920" s="6"/>
      <c r="BK920" s="5"/>
      <c r="BL920" s="6"/>
      <c r="BM920" s="5"/>
      <c r="BN920" s="6"/>
      <c r="BO920" s="5"/>
      <c r="BP920" s="6"/>
      <c r="BQ920" s="5"/>
      <c r="BR920" s="2"/>
      <c r="BS920" s="2"/>
      <c r="BT920" s="4"/>
      <c r="BU920" s="2"/>
      <c r="BV920" s="2"/>
      <c r="BW920" s="2"/>
      <c r="BX920" s="3"/>
      <c r="BY920" s="2"/>
      <c r="BZ920" s="2"/>
    </row>
    <row r="921" spans="2:78" ht="12" customHeight="1">
      <c r="B921" s="22"/>
      <c r="C921" s="4"/>
      <c r="D921" s="3"/>
      <c r="E921" s="21"/>
      <c r="F921" s="3"/>
      <c r="G921" s="20"/>
      <c r="H921" s="13"/>
      <c r="I921" s="19"/>
      <c r="J921" s="19"/>
      <c r="K921" s="114"/>
      <c r="L921" s="19"/>
      <c r="M921" s="18"/>
      <c r="N921" s="17"/>
      <c r="O921" s="16"/>
      <c r="P921" s="2"/>
      <c r="Q921" s="2"/>
      <c r="R921" s="2"/>
      <c r="S921" s="2"/>
      <c r="T921" s="2"/>
      <c r="U921" s="2"/>
      <c r="V921" s="15"/>
      <c r="W921" s="14"/>
      <c r="X921" s="13"/>
      <c r="Y921" s="12"/>
      <c r="Z921" s="2"/>
      <c r="AA921" s="11"/>
      <c r="AB921" s="11"/>
      <c r="AC921" s="11"/>
      <c r="AD921" s="2"/>
      <c r="AE921" s="2"/>
      <c r="AF921" s="2"/>
      <c r="AG921" s="2"/>
      <c r="AH921" s="2"/>
      <c r="AI921" s="2"/>
      <c r="AJ921" s="4"/>
      <c r="AK921" s="2"/>
      <c r="AL921" s="2"/>
      <c r="AM921" s="2"/>
      <c r="AN921" s="2"/>
      <c r="AO921" s="2"/>
      <c r="AP921" s="2"/>
      <c r="AQ921" s="10"/>
      <c r="AR921" s="4"/>
      <c r="AS921" s="9"/>
      <c r="AT921" s="8"/>
      <c r="AU921" s="7"/>
      <c r="AV921" s="6"/>
      <c r="AW921" s="7"/>
      <c r="AX921" s="6"/>
      <c r="AY921" s="5"/>
      <c r="AZ921" s="6"/>
      <c r="BA921" s="5"/>
      <c r="BB921" s="6"/>
      <c r="BC921" s="5"/>
      <c r="BD921" s="6"/>
      <c r="BE921" s="5"/>
      <c r="BF921" s="6"/>
      <c r="BG921" s="5"/>
      <c r="BH921" s="6"/>
      <c r="BI921" s="5"/>
      <c r="BJ921" s="6"/>
      <c r="BK921" s="5"/>
      <c r="BL921" s="6"/>
      <c r="BM921" s="5"/>
      <c r="BN921" s="6"/>
      <c r="BO921" s="5"/>
      <c r="BP921" s="6"/>
      <c r="BQ921" s="5"/>
      <c r="BR921" s="2"/>
      <c r="BS921" s="2"/>
      <c r="BT921" s="4"/>
      <c r="BU921" s="2"/>
      <c r="BV921" s="2"/>
      <c r="BW921" s="2"/>
      <c r="BX921" s="3"/>
      <c r="BY921" s="2"/>
      <c r="BZ921" s="2"/>
    </row>
    <row r="922" spans="2:78" ht="12" customHeight="1">
      <c r="B922" s="22"/>
      <c r="C922" s="4"/>
      <c r="D922" s="3"/>
      <c r="E922" s="21"/>
      <c r="F922" s="3"/>
      <c r="G922" s="20"/>
      <c r="H922" s="13"/>
      <c r="I922" s="19"/>
      <c r="J922" s="19"/>
      <c r="K922" s="114"/>
      <c r="L922" s="19"/>
      <c r="M922" s="18"/>
      <c r="N922" s="17"/>
      <c r="O922" s="16"/>
      <c r="P922" s="2"/>
      <c r="Q922" s="2"/>
      <c r="R922" s="2"/>
      <c r="S922" s="2"/>
      <c r="T922" s="2"/>
      <c r="U922" s="2"/>
      <c r="V922" s="15"/>
      <c r="W922" s="14"/>
      <c r="X922" s="13"/>
      <c r="Y922" s="12"/>
      <c r="Z922" s="2"/>
      <c r="AA922" s="11"/>
      <c r="AB922" s="11"/>
      <c r="AC922" s="11"/>
      <c r="AD922" s="2"/>
      <c r="AE922" s="2"/>
      <c r="AF922" s="2"/>
      <c r="AG922" s="2"/>
      <c r="AH922" s="2"/>
      <c r="AI922" s="2"/>
      <c r="AJ922" s="4"/>
      <c r="AK922" s="2"/>
      <c r="AL922" s="2"/>
      <c r="AM922" s="2"/>
      <c r="AN922" s="2"/>
      <c r="AO922" s="2"/>
      <c r="AP922" s="2"/>
      <c r="AQ922" s="10"/>
      <c r="AR922" s="4"/>
      <c r="AS922" s="9"/>
      <c r="AT922" s="8"/>
      <c r="AU922" s="7"/>
      <c r="AV922" s="6"/>
      <c r="AW922" s="7"/>
      <c r="AX922" s="6"/>
      <c r="AY922" s="5"/>
      <c r="AZ922" s="6"/>
      <c r="BA922" s="5"/>
      <c r="BB922" s="6"/>
      <c r="BC922" s="5"/>
      <c r="BD922" s="6"/>
      <c r="BE922" s="5"/>
      <c r="BF922" s="6"/>
      <c r="BG922" s="5"/>
      <c r="BH922" s="6"/>
      <c r="BI922" s="5"/>
      <c r="BJ922" s="6"/>
      <c r="BK922" s="5"/>
      <c r="BL922" s="6"/>
      <c r="BM922" s="5"/>
      <c r="BN922" s="6"/>
      <c r="BO922" s="5"/>
      <c r="BP922" s="6"/>
      <c r="BQ922" s="5"/>
      <c r="BR922" s="2"/>
      <c r="BS922" s="2"/>
      <c r="BT922" s="4"/>
      <c r="BU922" s="2"/>
      <c r="BV922" s="2"/>
      <c r="BW922" s="2"/>
      <c r="BX922" s="3"/>
      <c r="BY922" s="2"/>
      <c r="BZ922" s="2"/>
    </row>
    <row r="923" spans="2:78" ht="12" customHeight="1">
      <c r="B923" s="22"/>
      <c r="C923" s="4"/>
      <c r="D923" s="3"/>
      <c r="E923" s="21"/>
      <c r="F923" s="3"/>
      <c r="G923" s="20"/>
      <c r="H923" s="13"/>
      <c r="I923" s="19"/>
      <c r="J923" s="19"/>
      <c r="K923" s="114"/>
      <c r="L923" s="19"/>
      <c r="M923" s="18"/>
      <c r="N923" s="17"/>
      <c r="O923" s="16"/>
      <c r="P923" s="2"/>
      <c r="Q923" s="2"/>
      <c r="R923" s="2"/>
      <c r="S923" s="2"/>
      <c r="T923" s="2"/>
      <c r="U923" s="2"/>
      <c r="V923" s="15"/>
      <c r="W923" s="14"/>
      <c r="X923" s="13"/>
      <c r="Y923" s="12"/>
      <c r="Z923" s="2"/>
      <c r="AA923" s="11"/>
      <c r="AB923" s="11"/>
      <c r="AC923" s="11"/>
      <c r="AD923" s="2"/>
      <c r="AE923" s="2"/>
      <c r="AF923" s="2"/>
      <c r="AG923" s="2"/>
      <c r="AH923" s="2"/>
      <c r="AI923" s="2"/>
      <c r="AJ923" s="4"/>
      <c r="AK923" s="2"/>
      <c r="AL923" s="2"/>
      <c r="AM923" s="2"/>
      <c r="AN923" s="2"/>
      <c r="AO923" s="2"/>
      <c r="AP923" s="2"/>
      <c r="AQ923" s="10"/>
      <c r="AR923" s="4"/>
      <c r="AS923" s="9"/>
      <c r="AT923" s="8"/>
      <c r="AU923" s="7"/>
      <c r="AV923" s="6"/>
      <c r="AW923" s="7"/>
      <c r="AX923" s="6"/>
      <c r="AY923" s="5"/>
      <c r="AZ923" s="6"/>
      <c r="BA923" s="5"/>
      <c r="BB923" s="6"/>
      <c r="BC923" s="5"/>
      <c r="BD923" s="6"/>
      <c r="BE923" s="5"/>
      <c r="BF923" s="6"/>
      <c r="BG923" s="5"/>
      <c r="BH923" s="6"/>
      <c r="BI923" s="5"/>
      <c r="BJ923" s="6"/>
      <c r="BK923" s="5"/>
      <c r="BL923" s="6"/>
      <c r="BM923" s="5"/>
      <c r="BN923" s="6"/>
      <c r="BO923" s="5"/>
      <c r="BP923" s="6"/>
      <c r="BQ923" s="5"/>
      <c r="BR923" s="2"/>
      <c r="BS923" s="2"/>
      <c r="BT923" s="4"/>
      <c r="BU923" s="2"/>
      <c r="BV923" s="2"/>
      <c r="BW923" s="2"/>
      <c r="BX923" s="3"/>
      <c r="BY923" s="2"/>
      <c r="BZ923" s="2"/>
    </row>
    <row r="924" spans="2:78" ht="12" customHeight="1">
      <c r="B924" s="22"/>
      <c r="C924" s="4"/>
      <c r="D924" s="3"/>
      <c r="E924" s="21"/>
      <c r="F924" s="3"/>
      <c r="G924" s="20"/>
      <c r="H924" s="13"/>
      <c r="I924" s="19"/>
      <c r="J924" s="19"/>
      <c r="K924" s="114"/>
      <c r="L924" s="19"/>
      <c r="M924" s="18"/>
      <c r="N924" s="17"/>
      <c r="O924" s="16"/>
      <c r="P924" s="2"/>
      <c r="Q924" s="2"/>
      <c r="R924" s="2"/>
      <c r="S924" s="2"/>
      <c r="T924" s="2"/>
      <c r="U924" s="2"/>
      <c r="V924" s="15"/>
      <c r="W924" s="14"/>
      <c r="X924" s="13"/>
      <c r="Y924" s="12"/>
      <c r="Z924" s="2"/>
      <c r="AA924" s="11"/>
      <c r="AB924" s="11"/>
      <c r="AC924" s="11"/>
      <c r="AD924" s="2"/>
      <c r="AE924" s="2"/>
      <c r="AF924" s="2"/>
      <c r="AG924" s="2"/>
      <c r="AH924" s="2"/>
      <c r="AI924" s="2"/>
      <c r="AJ924" s="4"/>
      <c r="AK924" s="2"/>
      <c r="AL924" s="2"/>
      <c r="AM924" s="2"/>
      <c r="AN924" s="2"/>
      <c r="AO924" s="2"/>
      <c r="AP924" s="2"/>
      <c r="AQ924" s="10"/>
      <c r="AR924" s="4"/>
      <c r="AS924" s="9"/>
      <c r="AT924" s="8"/>
      <c r="AU924" s="7"/>
      <c r="AV924" s="6"/>
      <c r="AW924" s="7"/>
      <c r="AX924" s="6"/>
      <c r="AY924" s="5"/>
      <c r="AZ924" s="6"/>
      <c r="BA924" s="5"/>
      <c r="BB924" s="6"/>
      <c r="BC924" s="5"/>
      <c r="BD924" s="6"/>
      <c r="BE924" s="5"/>
      <c r="BF924" s="6"/>
      <c r="BG924" s="5"/>
      <c r="BH924" s="6"/>
      <c r="BI924" s="5"/>
      <c r="BJ924" s="6"/>
      <c r="BK924" s="5"/>
      <c r="BL924" s="6"/>
      <c r="BM924" s="5"/>
      <c r="BN924" s="6"/>
      <c r="BO924" s="5"/>
      <c r="BP924" s="6"/>
      <c r="BQ924" s="5"/>
      <c r="BR924" s="2"/>
      <c r="BS924" s="2"/>
      <c r="BT924" s="4"/>
      <c r="BU924" s="2"/>
      <c r="BV924" s="2"/>
      <c r="BW924" s="2"/>
      <c r="BX924" s="3"/>
      <c r="BY924" s="2"/>
      <c r="BZ924" s="2"/>
    </row>
    <row r="925" spans="2:78" ht="12" customHeight="1">
      <c r="B925" s="22"/>
      <c r="C925" s="4"/>
      <c r="D925" s="3"/>
      <c r="E925" s="21"/>
      <c r="F925" s="3"/>
      <c r="G925" s="20"/>
      <c r="H925" s="13"/>
      <c r="I925" s="19"/>
      <c r="J925" s="19"/>
      <c r="K925" s="114"/>
      <c r="L925" s="19"/>
      <c r="M925" s="18"/>
      <c r="N925" s="17"/>
      <c r="O925" s="16"/>
      <c r="P925" s="2"/>
      <c r="Q925" s="2"/>
      <c r="R925" s="2"/>
      <c r="S925" s="2"/>
      <c r="T925" s="2"/>
      <c r="U925" s="2"/>
      <c r="V925" s="15"/>
      <c r="W925" s="14"/>
      <c r="X925" s="13"/>
      <c r="Y925" s="12"/>
      <c r="Z925" s="2"/>
      <c r="AA925" s="11"/>
      <c r="AB925" s="11"/>
      <c r="AC925" s="11"/>
      <c r="AD925" s="2"/>
      <c r="AE925" s="2"/>
      <c r="AF925" s="2"/>
      <c r="AG925" s="2"/>
      <c r="AH925" s="2"/>
      <c r="AI925" s="2"/>
      <c r="AJ925" s="4"/>
      <c r="AK925" s="2"/>
      <c r="AL925" s="2"/>
      <c r="AM925" s="2"/>
      <c r="AN925" s="2"/>
      <c r="AO925" s="2"/>
      <c r="AP925" s="2"/>
      <c r="AQ925" s="10"/>
      <c r="AR925" s="4"/>
      <c r="AS925" s="9"/>
      <c r="AT925" s="8"/>
      <c r="AU925" s="7"/>
      <c r="AV925" s="6"/>
      <c r="AW925" s="7"/>
      <c r="AX925" s="6"/>
      <c r="AY925" s="5"/>
      <c r="AZ925" s="6"/>
      <c r="BA925" s="5"/>
      <c r="BB925" s="6"/>
      <c r="BC925" s="5"/>
      <c r="BD925" s="6"/>
      <c r="BE925" s="5"/>
      <c r="BF925" s="6"/>
      <c r="BG925" s="5"/>
      <c r="BH925" s="6"/>
      <c r="BI925" s="5"/>
      <c r="BJ925" s="6"/>
      <c r="BK925" s="5"/>
      <c r="BL925" s="6"/>
      <c r="BM925" s="5"/>
      <c r="BN925" s="6"/>
      <c r="BO925" s="5"/>
      <c r="BP925" s="6"/>
      <c r="BQ925" s="5"/>
      <c r="BR925" s="2"/>
      <c r="BS925" s="2"/>
      <c r="BT925" s="4"/>
      <c r="BU925" s="2"/>
      <c r="BV925" s="2"/>
      <c r="BW925" s="2"/>
      <c r="BX925" s="3"/>
      <c r="BY925" s="2"/>
      <c r="BZ925" s="2"/>
    </row>
    <row r="926" spans="2:78" ht="12" customHeight="1">
      <c r="B926" s="22"/>
      <c r="C926" s="4"/>
      <c r="D926" s="3"/>
      <c r="E926" s="21"/>
      <c r="F926" s="3"/>
      <c r="G926" s="20"/>
      <c r="H926" s="13"/>
      <c r="I926" s="19"/>
      <c r="J926" s="19"/>
      <c r="K926" s="114"/>
      <c r="L926" s="19"/>
      <c r="M926" s="18"/>
      <c r="N926" s="17"/>
      <c r="O926" s="16"/>
      <c r="P926" s="2"/>
      <c r="Q926" s="2"/>
      <c r="R926" s="2"/>
      <c r="S926" s="2"/>
      <c r="T926" s="2"/>
      <c r="U926" s="2"/>
      <c r="V926" s="15"/>
      <c r="W926" s="14"/>
      <c r="X926" s="13"/>
      <c r="Y926" s="12"/>
      <c r="Z926" s="2"/>
      <c r="AA926" s="11"/>
      <c r="AB926" s="11"/>
      <c r="AC926" s="11"/>
      <c r="AD926" s="2"/>
      <c r="AE926" s="2"/>
      <c r="AF926" s="2"/>
      <c r="AG926" s="2"/>
      <c r="AH926" s="2"/>
      <c r="AI926" s="2"/>
      <c r="AJ926" s="4"/>
      <c r="AK926" s="2"/>
      <c r="AL926" s="2"/>
      <c r="AM926" s="2"/>
      <c r="AN926" s="2"/>
      <c r="AO926" s="2"/>
      <c r="AP926" s="2"/>
      <c r="AQ926" s="10"/>
      <c r="AR926" s="4"/>
      <c r="AS926" s="9"/>
      <c r="AT926" s="8"/>
      <c r="AU926" s="7"/>
      <c r="AV926" s="6"/>
      <c r="AW926" s="7"/>
      <c r="AX926" s="6"/>
      <c r="AY926" s="5"/>
      <c r="AZ926" s="6"/>
      <c r="BA926" s="5"/>
      <c r="BB926" s="6"/>
      <c r="BC926" s="5"/>
      <c r="BD926" s="6"/>
      <c r="BE926" s="5"/>
      <c r="BF926" s="6"/>
      <c r="BG926" s="5"/>
      <c r="BH926" s="6"/>
      <c r="BI926" s="5"/>
      <c r="BJ926" s="6"/>
      <c r="BK926" s="5"/>
      <c r="BL926" s="6"/>
      <c r="BM926" s="5"/>
      <c r="BN926" s="6"/>
      <c r="BO926" s="5"/>
      <c r="BP926" s="6"/>
      <c r="BQ926" s="5"/>
      <c r="BR926" s="2"/>
      <c r="BS926" s="2"/>
      <c r="BT926" s="4"/>
      <c r="BU926" s="2"/>
      <c r="BV926" s="2"/>
      <c r="BW926" s="2"/>
      <c r="BX926" s="3"/>
      <c r="BY926" s="2"/>
      <c r="BZ926" s="2"/>
    </row>
    <row r="927" spans="2:78" ht="12" customHeight="1">
      <c r="B927" s="22"/>
      <c r="C927" s="4"/>
      <c r="D927" s="3"/>
      <c r="E927" s="21"/>
      <c r="F927" s="3"/>
      <c r="G927" s="20"/>
      <c r="H927" s="13"/>
      <c r="I927" s="19"/>
      <c r="J927" s="19"/>
      <c r="K927" s="114"/>
      <c r="L927" s="19"/>
      <c r="M927" s="18"/>
      <c r="N927" s="17"/>
      <c r="O927" s="16"/>
      <c r="P927" s="2"/>
      <c r="Q927" s="2"/>
      <c r="R927" s="2"/>
      <c r="S927" s="2"/>
      <c r="T927" s="2"/>
      <c r="U927" s="2"/>
      <c r="V927" s="15"/>
      <c r="W927" s="14"/>
      <c r="X927" s="13"/>
      <c r="Y927" s="12"/>
      <c r="Z927" s="2"/>
      <c r="AA927" s="11"/>
      <c r="AB927" s="11"/>
      <c r="AC927" s="11"/>
      <c r="AD927" s="2"/>
      <c r="AE927" s="2"/>
      <c r="AF927" s="2"/>
      <c r="AG927" s="2"/>
      <c r="AH927" s="2"/>
      <c r="AI927" s="2"/>
      <c r="AJ927" s="4"/>
      <c r="AK927" s="2"/>
      <c r="AL927" s="2"/>
      <c r="AM927" s="2"/>
      <c r="AN927" s="2"/>
      <c r="AO927" s="2"/>
      <c r="AP927" s="2"/>
      <c r="AQ927" s="10"/>
      <c r="AR927" s="4"/>
      <c r="AS927" s="9"/>
      <c r="AT927" s="8"/>
      <c r="AU927" s="7"/>
      <c r="AV927" s="6"/>
      <c r="AW927" s="7"/>
      <c r="AX927" s="6"/>
      <c r="AY927" s="5"/>
      <c r="AZ927" s="6"/>
      <c r="BA927" s="5"/>
      <c r="BB927" s="6"/>
      <c r="BC927" s="5"/>
      <c r="BD927" s="6"/>
      <c r="BE927" s="5"/>
      <c r="BF927" s="6"/>
      <c r="BG927" s="5"/>
      <c r="BH927" s="6"/>
      <c r="BI927" s="5"/>
      <c r="BJ927" s="6"/>
      <c r="BK927" s="5"/>
      <c r="BL927" s="6"/>
      <c r="BM927" s="5"/>
      <c r="BN927" s="6"/>
      <c r="BO927" s="5"/>
      <c r="BP927" s="6"/>
      <c r="BQ927" s="5"/>
      <c r="BR927" s="2"/>
      <c r="BS927" s="2"/>
      <c r="BT927" s="4"/>
      <c r="BU927" s="2"/>
      <c r="BV927" s="2"/>
      <c r="BW927" s="2"/>
      <c r="BX927" s="3"/>
      <c r="BY927" s="2"/>
      <c r="BZ927" s="2"/>
    </row>
    <row r="928" spans="2:78" ht="12" customHeight="1">
      <c r="B928" s="22"/>
      <c r="C928" s="4"/>
      <c r="D928" s="3"/>
      <c r="E928" s="21"/>
      <c r="F928" s="3"/>
      <c r="G928" s="20"/>
      <c r="H928" s="13"/>
      <c r="I928" s="19"/>
      <c r="J928" s="19"/>
      <c r="K928" s="114"/>
      <c r="L928" s="19"/>
      <c r="M928" s="18"/>
      <c r="N928" s="17"/>
      <c r="O928" s="16"/>
      <c r="P928" s="2"/>
      <c r="Q928" s="2"/>
      <c r="R928" s="2"/>
      <c r="S928" s="2"/>
      <c r="T928" s="2"/>
      <c r="U928" s="2"/>
      <c r="V928" s="15"/>
      <c r="W928" s="14"/>
      <c r="X928" s="13"/>
      <c r="Y928" s="12"/>
      <c r="Z928" s="2"/>
      <c r="AA928" s="11"/>
      <c r="AB928" s="11"/>
      <c r="AC928" s="11"/>
      <c r="AD928" s="2"/>
      <c r="AE928" s="2"/>
      <c r="AF928" s="2"/>
      <c r="AG928" s="2"/>
      <c r="AH928" s="2"/>
      <c r="AI928" s="2"/>
      <c r="AJ928" s="4"/>
      <c r="AK928" s="2"/>
      <c r="AL928" s="2"/>
      <c r="AM928" s="2"/>
      <c r="AN928" s="2"/>
      <c r="AO928" s="2"/>
      <c r="AP928" s="2"/>
      <c r="AQ928" s="10"/>
      <c r="AR928" s="4"/>
      <c r="AS928" s="9"/>
      <c r="AT928" s="8"/>
      <c r="AU928" s="7"/>
      <c r="AV928" s="6"/>
      <c r="AW928" s="7"/>
      <c r="AX928" s="6"/>
      <c r="AY928" s="5"/>
      <c r="AZ928" s="6"/>
      <c r="BA928" s="5"/>
      <c r="BB928" s="6"/>
      <c r="BC928" s="5"/>
      <c r="BD928" s="6"/>
      <c r="BE928" s="5"/>
      <c r="BF928" s="6"/>
      <c r="BG928" s="5"/>
      <c r="BH928" s="6"/>
      <c r="BI928" s="5"/>
      <c r="BJ928" s="6"/>
      <c r="BK928" s="5"/>
      <c r="BL928" s="6"/>
      <c r="BM928" s="5"/>
      <c r="BN928" s="6"/>
      <c r="BO928" s="5"/>
      <c r="BP928" s="6"/>
      <c r="BQ928" s="5"/>
      <c r="BR928" s="2"/>
      <c r="BS928" s="2"/>
      <c r="BT928" s="4"/>
      <c r="BU928" s="2"/>
      <c r="BV928" s="2"/>
      <c r="BW928" s="2"/>
      <c r="BX928" s="3"/>
      <c r="BY928" s="2"/>
      <c r="BZ928" s="2"/>
    </row>
    <row r="929" spans="2:78" ht="12" customHeight="1">
      <c r="B929" s="22"/>
      <c r="C929" s="4"/>
      <c r="D929" s="3"/>
      <c r="E929" s="21"/>
      <c r="F929" s="3"/>
      <c r="G929" s="20"/>
      <c r="H929" s="13"/>
      <c r="I929" s="19"/>
      <c r="J929" s="19"/>
      <c r="K929" s="114"/>
      <c r="L929" s="19"/>
      <c r="M929" s="18"/>
      <c r="N929" s="17"/>
      <c r="O929" s="16"/>
      <c r="P929" s="2"/>
      <c r="Q929" s="2"/>
      <c r="R929" s="2"/>
      <c r="S929" s="2"/>
      <c r="T929" s="2"/>
      <c r="U929" s="2"/>
      <c r="V929" s="15"/>
      <c r="W929" s="14"/>
      <c r="X929" s="13"/>
      <c r="Y929" s="12"/>
      <c r="Z929" s="2"/>
      <c r="AA929" s="11"/>
      <c r="AB929" s="11"/>
      <c r="AC929" s="11"/>
      <c r="AD929" s="2"/>
      <c r="AE929" s="2"/>
      <c r="AF929" s="2"/>
      <c r="AG929" s="2"/>
      <c r="AH929" s="2"/>
      <c r="AI929" s="2"/>
      <c r="AJ929" s="4"/>
      <c r="AK929" s="2"/>
      <c r="AL929" s="2"/>
      <c r="AM929" s="2"/>
      <c r="AN929" s="2"/>
      <c r="AO929" s="2"/>
      <c r="AP929" s="2"/>
      <c r="AQ929" s="10"/>
      <c r="AR929" s="4"/>
      <c r="AS929" s="9"/>
      <c r="AT929" s="8"/>
      <c r="AU929" s="7"/>
      <c r="AV929" s="6"/>
      <c r="AW929" s="7"/>
      <c r="AX929" s="6"/>
      <c r="AY929" s="5"/>
      <c r="AZ929" s="6"/>
      <c r="BA929" s="5"/>
      <c r="BB929" s="6"/>
      <c r="BC929" s="5"/>
      <c r="BD929" s="6"/>
      <c r="BE929" s="5"/>
      <c r="BF929" s="6"/>
      <c r="BG929" s="5"/>
      <c r="BH929" s="6"/>
      <c r="BI929" s="5"/>
      <c r="BJ929" s="6"/>
      <c r="BK929" s="5"/>
      <c r="BL929" s="6"/>
      <c r="BM929" s="5"/>
      <c r="BN929" s="6"/>
      <c r="BO929" s="5"/>
      <c r="BP929" s="6"/>
      <c r="BQ929" s="5"/>
      <c r="BR929" s="2"/>
      <c r="BS929" s="2"/>
      <c r="BT929" s="4"/>
      <c r="BU929" s="2"/>
      <c r="BV929" s="2"/>
      <c r="BW929" s="2"/>
      <c r="BX929" s="3"/>
      <c r="BY929" s="2"/>
      <c r="BZ929" s="2"/>
    </row>
    <row r="930" spans="2:78" ht="12" customHeight="1">
      <c r="B930" s="22"/>
      <c r="C930" s="4"/>
      <c r="D930" s="3"/>
      <c r="E930" s="21"/>
      <c r="F930" s="3"/>
      <c r="G930" s="20"/>
      <c r="H930" s="13"/>
      <c r="I930" s="19"/>
      <c r="J930" s="19"/>
      <c r="K930" s="114"/>
      <c r="L930" s="19"/>
      <c r="M930" s="18"/>
      <c r="N930" s="17"/>
      <c r="O930" s="16"/>
      <c r="P930" s="2"/>
      <c r="Q930" s="2"/>
      <c r="R930" s="2"/>
      <c r="S930" s="2"/>
      <c r="T930" s="2"/>
      <c r="U930" s="2"/>
      <c r="V930" s="15"/>
      <c r="W930" s="14"/>
      <c r="X930" s="13"/>
      <c r="Y930" s="12"/>
      <c r="Z930" s="2"/>
      <c r="AA930" s="11"/>
      <c r="AB930" s="11"/>
      <c r="AC930" s="11"/>
      <c r="AD930" s="2"/>
      <c r="AE930" s="2"/>
      <c r="AF930" s="2"/>
      <c r="AG930" s="2"/>
      <c r="AH930" s="2"/>
      <c r="AI930" s="2"/>
      <c r="AJ930" s="4"/>
      <c r="AK930" s="2"/>
      <c r="AL930" s="2"/>
      <c r="AM930" s="2"/>
      <c r="AN930" s="2"/>
      <c r="AO930" s="2"/>
      <c r="AP930" s="2"/>
      <c r="AQ930" s="10"/>
      <c r="AR930" s="4"/>
      <c r="AS930" s="9"/>
      <c r="AT930" s="8"/>
      <c r="AU930" s="7"/>
      <c r="AV930" s="6"/>
      <c r="AW930" s="7"/>
      <c r="AX930" s="6"/>
      <c r="AY930" s="5"/>
      <c r="AZ930" s="6"/>
      <c r="BA930" s="5"/>
      <c r="BB930" s="6"/>
      <c r="BC930" s="5"/>
      <c r="BD930" s="6"/>
      <c r="BE930" s="5"/>
      <c r="BF930" s="6"/>
      <c r="BG930" s="5"/>
      <c r="BH930" s="6"/>
      <c r="BI930" s="5"/>
      <c r="BJ930" s="6"/>
      <c r="BK930" s="5"/>
      <c r="BL930" s="6"/>
      <c r="BM930" s="5"/>
      <c r="BN930" s="6"/>
      <c r="BO930" s="5"/>
      <c r="BP930" s="6"/>
      <c r="BQ930" s="5"/>
      <c r="BR930" s="2"/>
      <c r="BS930" s="2"/>
      <c r="BT930" s="4"/>
      <c r="BU930" s="2"/>
      <c r="BV930" s="2"/>
      <c r="BW930" s="2"/>
      <c r="BX930" s="3"/>
      <c r="BY930" s="2"/>
      <c r="BZ930" s="2"/>
    </row>
    <row r="931" spans="2:78" ht="12" customHeight="1">
      <c r="B931" s="22"/>
      <c r="C931" s="4"/>
      <c r="D931" s="3"/>
      <c r="E931" s="21"/>
      <c r="F931" s="3"/>
      <c r="G931" s="20"/>
      <c r="H931" s="13"/>
      <c r="I931" s="19"/>
      <c r="J931" s="19"/>
      <c r="K931" s="114"/>
      <c r="L931" s="19"/>
      <c r="M931" s="18"/>
      <c r="N931" s="17"/>
      <c r="O931" s="16"/>
      <c r="P931" s="2"/>
      <c r="Q931" s="2"/>
      <c r="R931" s="2"/>
      <c r="S931" s="2"/>
      <c r="T931" s="2"/>
      <c r="U931" s="2"/>
      <c r="V931" s="15"/>
      <c r="W931" s="14"/>
      <c r="X931" s="13"/>
      <c r="Y931" s="12"/>
      <c r="Z931" s="2"/>
      <c r="AA931" s="11"/>
      <c r="AB931" s="11"/>
      <c r="AC931" s="11"/>
      <c r="AD931" s="2"/>
      <c r="AE931" s="2"/>
      <c r="AF931" s="2"/>
      <c r="AG931" s="2"/>
      <c r="AH931" s="2"/>
      <c r="AI931" s="2"/>
      <c r="AJ931" s="4"/>
      <c r="AK931" s="2"/>
      <c r="AL931" s="2"/>
      <c r="AM931" s="2"/>
      <c r="AN931" s="2"/>
      <c r="AO931" s="2"/>
      <c r="AP931" s="2"/>
      <c r="AQ931" s="10"/>
      <c r="AR931" s="4"/>
      <c r="AS931" s="9"/>
      <c r="AT931" s="8"/>
      <c r="AU931" s="7"/>
      <c r="AV931" s="6"/>
      <c r="AW931" s="7"/>
      <c r="AX931" s="6"/>
      <c r="AY931" s="5"/>
      <c r="AZ931" s="6"/>
      <c r="BA931" s="5"/>
      <c r="BB931" s="6"/>
      <c r="BC931" s="5"/>
      <c r="BD931" s="6"/>
      <c r="BE931" s="5"/>
      <c r="BF931" s="6"/>
      <c r="BG931" s="5"/>
      <c r="BH931" s="6"/>
      <c r="BI931" s="5"/>
      <c r="BJ931" s="6"/>
      <c r="BK931" s="5"/>
      <c r="BL931" s="6"/>
      <c r="BM931" s="5"/>
      <c r="BN931" s="6"/>
      <c r="BO931" s="5"/>
      <c r="BP931" s="6"/>
      <c r="BQ931" s="5"/>
      <c r="BR931" s="2"/>
      <c r="BS931" s="2"/>
      <c r="BT931" s="4"/>
      <c r="BU931" s="2"/>
      <c r="BV931" s="2"/>
      <c r="BW931" s="2"/>
      <c r="BX931" s="3"/>
      <c r="BY931" s="2"/>
      <c r="BZ931" s="2"/>
    </row>
    <row r="932" spans="2:78" ht="12" customHeight="1">
      <c r="B932" s="22"/>
      <c r="C932" s="4"/>
      <c r="D932" s="3"/>
      <c r="E932" s="21"/>
      <c r="F932" s="3"/>
      <c r="G932" s="20"/>
      <c r="H932" s="13"/>
      <c r="I932" s="19"/>
      <c r="J932" s="19"/>
      <c r="K932" s="114"/>
      <c r="L932" s="19"/>
      <c r="M932" s="18"/>
      <c r="N932" s="17"/>
      <c r="O932" s="16"/>
      <c r="P932" s="2"/>
      <c r="Q932" s="2"/>
      <c r="R932" s="2"/>
      <c r="S932" s="2"/>
      <c r="T932" s="2"/>
      <c r="U932" s="2"/>
      <c r="V932" s="15"/>
      <c r="W932" s="14"/>
      <c r="X932" s="13"/>
      <c r="Y932" s="12"/>
      <c r="Z932" s="2"/>
      <c r="AA932" s="11"/>
      <c r="AB932" s="11"/>
      <c r="AC932" s="11"/>
      <c r="AD932" s="2"/>
      <c r="AE932" s="2"/>
      <c r="AF932" s="2"/>
      <c r="AG932" s="2"/>
      <c r="AH932" s="2"/>
      <c r="AI932" s="2"/>
      <c r="AJ932" s="4"/>
      <c r="AK932" s="2"/>
      <c r="AL932" s="2"/>
      <c r="AM932" s="2"/>
      <c r="AN932" s="2"/>
      <c r="AO932" s="2"/>
      <c r="AP932" s="2"/>
      <c r="AQ932" s="10"/>
      <c r="AR932" s="4"/>
      <c r="AS932" s="9"/>
      <c r="AT932" s="8"/>
      <c r="AU932" s="7"/>
      <c r="AV932" s="6"/>
      <c r="AW932" s="7"/>
      <c r="AX932" s="6"/>
      <c r="AY932" s="5"/>
      <c r="AZ932" s="6"/>
      <c r="BA932" s="5"/>
      <c r="BB932" s="6"/>
      <c r="BC932" s="5"/>
      <c r="BD932" s="6"/>
      <c r="BE932" s="5"/>
      <c r="BF932" s="6"/>
      <c r="BG932" s="5"/>
      <c r="BH932" s="6"/>
      <c r="BI932" s="5"/>
      <c r="BJ932" s="6"/>
      <c r="BK932" s="5"/>
      <c r="BL932" s="6"/>
      <c r="BM932" s="5"/>
      <c r="BN932" s="6"/>
      <c r="BO932" s="5"/>
      <c r="BP932" s="6"/>
      <c r="BQ932" s="5"/>
      <c r="BR932" s="2"/>
      <c r="BS932" s="2"/>
      <c r="BT932" s="4"/>
      <c r="BU932" s="2"/>
      <c r="BV932" s="2"/>
      <c r="BW932" s="2"/>
      <c r="BX932" s="3"/>
      <c r="BY932" s="2"/>
      <c r="BZ932" s="2"/>
    </row>
    <row r="933" spans="2:78" ht="12" customHeight="1">
      <c r="B933" s="22"/>
      <c r="C933" s="4"/>
      <c r="D933" s="3"/>
      <c r="E933" s="21"/>
      <c r="F933" s="3"/>
      <c r="G933" s="20"/>
      <c r="H933" s="13"/>
      <c r="I933" s="19"/>
      <c r="J933" s="19"/>
      <c r="K933" s="114"/>
      <c r="L933" s="19"/>
      <c r="M933" s="18"/>
      <c r="N933" s="17"/>
      <c r="O933" s="16"/>
      <c r="P933" s="2"/>
      <c r="Q933" s="2"/>
      <c r="R933" s="2"/>
      <c r="S933" s="2"/>
      <c r="T933" s="2"/>
      <c r="U933" s="2"/>
      <c r="V933" s="15"/>
      <c r="W933" s="14"/>
      <c r="X933" s="13"/>
      <c r="Y933" s="12"/>
      <c r="Z933" s="2"/>
      <c r="AA933" s="11"/>
      <c r="AB933" s="11"/>
      <c r="AC933" s="11"/>
      <c r="AD933" s="2"/>
      <c r="AE933" s="2"/>
      <c r="AF933" s="2"/>
      <c r="AG933" s="2"/>
      <c r="AH933" s="2"/>
      <c r="AI933" s="2"/>
      <c r="AJ933" s="4"/>
      <c r="AK933" s="2"/>
      <c r="AL933" s="2"/>
      <c r="AM933" s="2"/>
      <c r="AN933" s="2"/>
      <c r="AO933" s="2"/>
      <c r="AP933" s="2"/>
      <c r="AQ933" s="10"/>
      <c r="AR933" s="4"/>
      <c r="AS933" s="9"/>
      <c r="AT933" s="8"/>
      <c r="AU933" s="7"/>
      <c r="AV933" s="6"/>
      <c r="AW933" s="7"/>
      <c r="AX933" s="6"/>
      <c r="AY933" s="5"/>
      <c r="AZ933" s="6"/>
      <c r="BA933" s="5"/>
      <c r="BB933" s="6"/>
      <c r="BC933" s="5"/>
      <c r="BD933" s="6"/>
      <c r="BE933" s="5"/>
      <c r="BF933" s="6"/>
      <c r="BG933" s="5"/>
      <c r="BH933" s="6"/>
      <c r="BI933" s="5"/>
      <c r="BJ933" s="6"/>
      <c r="BK933" s="5"/>
      <c r="BL933" s="6"/>
      <c r="BM933" s="5"/>
      <c r="BN933" s="6"/>
      <c r="BO933" s="5"/>
      <c r="BP933" s="6"/>
      <c r="BQ933" s="5"/>
      <c r="BR933" s="2"/>
      <c r="BS933" s="2"/>
      <c r="BT933" s="4"/>
      <c r="BU933" s="2"/>
      <c r="BV933" s="2"/>
      <c r="BW933" s="2"/>
      <c r="BX933" s="3"/>
      <c r="BY933" s="2"/>
      <c r="BZ933" s="2"/>
    </row>
    <row r="934" spans="2:78" ht="12" customHeight="1">
      <c r="B934" s="22"/>
      <c r="C934" s="4"/>
      <c r="D934" s="3"/>
      <c r="E934" s="21"/>
      <c r="F934" s="3"/>
      <c r="G934" s="20"/>
      <c r="H934" s="13"/>
      <c r="I934" s="19"/>
      <c r="J934" s="19"/>
      <c r="K934" s="114"/>
      <c r="L934" s="19"/>
      <c r="M934" s="18"/>
      <c r="N934" s="17"/>
      <c r="O934" s="16"/>
      <c r="P934" s="2"/>
      <c r="Q934" s="2"/>
      <c r="R934" s="2"/>
      <c r="S934" s="2"/>
      <c r="T934" s="2"/>
      <c r="U934" s="2"/>
      <c r="V934" s="15"/>
      <c r="W934" s="14"/>
      <c r="X934" s="13"/>
      <c r="Y934" s="12"/>
      <c r="Z934" s="2"/>
      <c r="AA934" s="11"/>
      <c r="AB934" s="11"/>
      <c r="AC934" s="11"/>
      <c r="AD934" s="2"/>
      <c r="AE934" s="2"/>
      <c r="AF934" s="2"/>
      <c r="AG934" s="2"/>
      <c r="AH934" s="2"/>
      <c r="AI934" s="2"/>
      <c r="AJ934" s="4"/>
      <c r="AK934" s="2"/>
      <c r="AL934" s="2"/>
      <c r="AM934" s="2"/>
      <c r="AN934" s="2"/>
      <c r="AO934" s="2"/>
      <c r="AP934" s="2"/>
      <c r="AQ934" s="10"/>
      <c r="AR934" s="4"/>
      <c r="AS934" s="9"/>
      <c r="AT934" s="8"/>
      <c r="AU934" s="7"/>
      <c r="AV934" s="6"/>
      <c r="AW934" s="7"/>
      <c r="AX934" s="6"/>
      <c r="AY934" s="5"/>
      <c r="AZ934" s="6"/>
      <c r="BA934" s="5"/>
      <c r="BB934" s="6"/>
      <c r="BC934" s="5"/>
      <c r="BD934" s="6"/>
      <c r="BE934" s="5"/>
      <c r="BF934" s="6"/>
      <c r="BG934" s="5"/>
      <c r="BH934" s="6"/>
      <c r="BI934" s="5"/>
      <c r="BJ934" s="6"/>
      <c r="BK934" s="5"/>
      <c r="BL934" s="6"/>
      <c r="BM934" s="5"/>
      <c r="BN934" s="6"/>
      <c r="BO934" s="5"/>
      <c r="BP934" s="6"/>
      <c r="BQ934" s="5"/>
      <c r="BR934" s="2"/>
      <c r="BS934" s="2"/>
      <c r="BT934" s="4"/>
      <c r="BU934" s="2"/>
      <c r="BV934" s="2"/>
      <c r="BW934" s="2"/>
      <c r="BX934" s="3"/>
      <c r="BY934" s="2"/>
      <c r="BZ934" s="2"/>
    </row>
    <row r="935" spans="2:78" ht="12" customHeight="1">
      <c r="B935" s="22"/>
      <c r="C935" s="4"/>
      <c r="D935" s="3"/>
      <c r="E935" s="21"/>
      <c r="F935" s="3"/>
      <c r="G935" s="20"/>
      <c r="H935" s="13"/>
      <c r="I935" s="19"/>
      <c r="J935" s="19"/>
      <c r="K935" s="114"/>
      <c r="L935" s="19"/>
      <c r="M935" s="18"/>
      <c r="N935" s="17"/>
      <c r="O935" s="16"/>
      <c r="P935" s="2"/>
      <c r="Q935" s="2"/>
      <c r="R935" s="2"/>
      <c r="S935" s="2"/>
      <c r="T935" s="2"/>
      <c r="U935" s="2"/>
      <c r="V935" s="15"/>
      <c r="W935" s="14"/>
      <c r="X935" s="13"/>
      <c r="Y935" s="12"/>
      <c r="Z935" s="2"/>
      <c r="AA935" s="11"/>
      <c r="AB935" s="11"/>
      <c r="AC935" s="11"/>
      <c r="AD935" s="2"/>
      <c r="AE935" s="2"/>
      <c r="AF935" s="2"/>
      <c r="AG935" s="2"/>
      <c r="AH935" s="2"/>
      <c r="AI935" s="2"/>
      <c r="AJ935" s="4"/>
      <c r="AK935" s="2"/>
      <c r="AL935" s="2"/>
      <c r="AM935" s="2"/>
      <c r="AN935" s="2"/>
      <c r="AO935" s="2"/>
      <c r="AP935" s="2"/>
      <c r="AQ935" s="10"/>
      <c r="AR935" s="4"/>
      <c r="AS935" s="9"/>
      <c r="AT935" s="8"/>
      <c r="AU935" s="7"/>
      <c r="AV935" s="6"/>
      <c r="AW935" s="7"/>
      <c r="AX935" s="6"/>
      <c r="AY935" s="5"/>
      <c r="AZ935" s="6"/>
      <c r="BA935" s="5"/>
      <c r="BB935" s="6"/>
      <c r="BC935" s="5"/>
      <c r="BD935" s="6"/>
      <c r="BE935" s="5"/>
      <c r="BF935" s="6"/>
      <c r="BG935" s="5"/>
      <c r="BH935" s="6"/>
      <c r="BI935" s="5"/>
      <c r="BJ935" s="6"/>
      <c r="BK935" s="5"/>
      <c r="BL935" s="6"/>
      <c r="BM935" s="5"/>
      <c r="BN935" s="6"/>
      <c r="BO935" s="5"/>
      <c r="BP935" s="6"/>
      <c r="BQ935" s="5"/>
      <c r="BR935" s="2"/>
      <c r="BS935" s="2"/>
      <c r="BT935" s="4"/>
      <c r="BU935" s="2"/>
      <c r="BV935" s="2"/>
      <c r="BW935" s="2"/>
      <c r="BX935" s="3"/>
      <c r="BY935" s="2"/>
      <c r="BZ935" s="2"/>
    </row>
    <row r="936" spans="2:78" ht="12" customHeight="1">
      <c r="B936" s="22"/>
      <c r="C936" s="4"/>
      <c r="D936" s="3"/>
      <c r="E936" s="21"/>
      <c r="F936" s="3"/>
      <c r="G936" s="20"/>
      <c r="H936" s="13"/>
      <c r="I936" s="19"/>
      <c r="J936" s="19"/>
      <c r="K936" s="114"/>
      <c r="L936" s="19"/>
      <c r="M936" s="18"/>
      <c r="N936" s="17"/>
      <c r="O936" s="16"/>
      <c r="P936" s="2"/>
      <c r="Q936" s="2"/>
      <c r="R936" s="2"/>
      <c r="S936" s="2"/>
      <c r="T936" s="2"/>
      <c r="U936" s="2"/>
      <c r="V936" s="15"/>
      <c r="W936" s="14"/>
      <c r="X936" s="13"/>
      <c r="Y936" s="12"/>
      <c r="Z936" s="2"/>
      <c r="AA936" s="11"/>
      <c r="AB936" s="11"/>
      <c r="AC936" s="11"/>
      <c r="AD936" s="2"/>
      <c r="AE936" s="2"/>
      <c r="AF936" s="2"/>
      <c r="AG936" s="2"/>
      <c r="AH936" s="2"/>
      <c r="AI936" s="2"/>
      <c r="AJ936" s="4"/>
      <c r="AK936" s="2"/>
      <c r="AL936" s="2"/>
      <c r="AM936" s="2"/>
      <c r="AN936" s="2"/>
      <c r="AO936" s="2"/>
      <c r="AP936" s="2"/>
      <c r="AQ936" s="10"/>
      <c r="AR936" s="4"/>
      <c r="AS936" s="9"/>
      <c r="AT936" s="8"/>
      <c r="AU936" s="7"/>
      <c r="AV936" s="6"/>
      <c r="AW936" s="7"/>
      <c r="AX936" s="6"/>
      <c r="AY936" s="5"/>
      <c r="AZ936" s="6"/>
      <c r="BA936" s="5"/>
      <c r="BB936" s="6"/>
      <c r="BC936" s="5"/>
      <c r="BD936" s="6"/>
      <c r="BE936" s="5"/>
      <c r="BF936" s="6"/>
      <c r="BG936" s="5"/>
      <c r="BH936" s="6"/>
      <c r="BI936" s="5"/>
      <c r="BJ936" s="6"/>
      <c r="BK936" s="5"/>
      <c r="BL936" s="6"/>
      <c r="BM936" s="5"/>
      <c r="BN936" s="6"/>
      <c r="BO936" s="5"/>
      <c r="BP936" s="6"/>
      <c r="BQ936" s="5"/>
      <c r="BR936" s="2"/>
      <c r="BS936" s="2"/>
      <c r="BT936" s="4"/>
      <c r="BU936" s="2"/>
      <c r="BV936" s="2"/>
      <c r="BW936" s="2"/>
      <c r="BX936" s="3"/>
      <c r="BY936" s="2"/>
      <c r="BZ936" s="2"/>
    </row>
    <row r="937" spans="2:78" ht="12" customHeight="1">
      <c r="B937" s="22"/>
      <c r="C937" s="4"/>
      <c r="D937" s="3"/>
      <c r="E937" s="21"/>
      <c r="F937" s="3"/>
      <c r="G937" s="20"/>
      <c r="H937" s="13"/>
      <c r="I937" s="19"/>
      <c r="J937" s="19"/>
      <c r="K937" s="114"/>
      <c r="L937" s="19"/>
      <c r="M937" s="18"/>
      <c r="N937" s="17"/>
      <c r="O937" s="16"/>
      <c r="P937" s="2"/>
      <c r="Q937" s="2"/>
      <c r="R937" s="2"/>
      <c r="S937" s="2"/>
      <c r="T937" s="2"/>
      <c r="U937" s="2"/>
      <c r="V937" s="15"/>
      <c r="W937" s="14"/>
      <c r="X937" s="13"/>
      <c r="Y937" s="12"/>
      <c r="Z937" s="2"/>
      <c r="AA937" s="11"/>
      <c r="AB937" s="11"/>
      <c r="AC937" s="11"/>
      <c r="AD937" s="2"/>
      <c r="AE937" s="2"/>
      <c r="AF937" s="2"/>
      <c r="AG937" s="2"/>
      <c r="AH937" s="2"/>
      <c r="AI937" s="2"/>
      <c r="AJ937" s="4"/>
      <c r="AK937" s="2"/>
      <c r="AL937" s="2"/>
      <c r="AM937" s="2"/>
      <c r="AN937" s="2"/>
      <c r="AO937" s="2"/>
      <c r="AP937" s="2"/>
      <c r="AQ937" s="10"/>
      <c r="AR937" s="4"/>
      <c r="AS937" s="9"/>
      <c r="AT937" s="8"/>
      <c r="AU937" s="7"/>
      <c r="AV937" s="6"/>
      <c r="AW937" s="7"/>
      <c r="AX937" s="6"/>
      <c r="AY937" s="5"/>
      <c r="AZ937" s="6"/>
      <c r="BA937" s="5"/>
      <c r="BB937" s="6"/>
      <c r="BC937" s="5"/>
      <c r="BD937" s="6"/>
      <c r="BE937" s="5"/>
      <c r="BF937" s="6"/>
      <c r="BG937" s="5"/>
      <c r="BH937" s="6"/>
      <c r="BI937" s="5"/>
      <c r="BJ937" s="6"/>
      <c r="BK937" s="5"/>
      <c r="BL937" s="6"/>
      <c r="BM937" s="5"/>
      <c r="BN937" s="6"/>
      <c r="BO937" s="5"/>
      <c r="BP937" s="6"/>
      <c r="BQ937" s="5"/>
      <c r="BR937" s="2"/>
      <c r="BS937" s="2"/>
      <c r="BT937" s="4"/>
      <c r="BU937" s="2"/>
      <c r="BV937" s="2"/>
      <c r="BW937" s="2"/>
      <c r="BX937" s="3"/>
      <c r="BY937" s="2"/>
      <c r="BZ937" s="2"/>
    </row>
    <row r="938" spans="2:78" ht="12" customHeight="1">
      <c r="B938" s="22"/>
      <c r="C938" s="4"/>
      <c r="D938" s="3"/>
      <c r="E938" s="21"/>
      <c r="F938" s="3"/>
      <c r="G938" s="20"/>
      <c r="H938" s="13"/>
      <c r="I938" s="19"/>
      <c r="J938" s="19"/>
      <c r="K938" s="114"/>
      <c r="L938" s="19"/>
      <c r="M938" s="18"/>
      <c r="N938" s="17"/>
      <c r="O938" s="16"/>
      <c r="P938" s="2"/>
      <c r="Q938" s="2"/>
      <c r="R938" s="2"/>
      <c r="S938" s="2"/>
      <c r="T938" s="2"/>
      <c r="U938" s="2"/>
      <c r="V938" s="15"/>
      <c r="W938" s="14"/>
      <c r="X938" s="13"/>
      <c r="Y938" s="12"/>
      <c r="Z938" s="2"/>
      <c r="AA938" s="11"/>
      <c r="AB938" s="11"/>
      <c r="AC938" s="11"/>
      <c r="AD938" s="2"/>
      <c r="AE938" s="2"/>
      <c r="AF938" s="2"/>
      <c r="AG938" s="2"/>
      <c r="AH938" s="2"/>
      <c r="AI938" s="2"/>
      <c r="AJ938" s="4"/>
      <c r="AK938" s="2"/>
      <c r="AL938" s="2"/>
      <c r="AM938" s="2"/>
      <c r="AN938" s="2"/>
      <c r="AO938" s="2"/>
      <c r="AP938" s="2"/>
      <c r="AQ938" s="10"/>
      <c r="AR938" s="4"/>
      <c r="AS938" s="9"/>
      <c r="AT938" s="8"/>
      <c r="AU938" s="7"/>
      <c r="AV938" s="6"/>
      <c r="AW938" s="7"/>
      <c r="AX938" s="6"/>
      <c r="AY938" s="5"/>
      <c r="AZ938" s="6"/>
      <c r="BA938" s="5"/>
      <c r="BB938" s="6"/>
      <c r="BC938" s="5"/>
      <c r="BD938" s="6"/>
      <c r="BE938" s="5"/>
      <c r="BF938" s="6"/>
      <c r="BG938" s="5"/>
      <c r="BH938" s="6"/>
      <c r="BI938" s="5"/>
      <c r="BJ938" s="6"/>
      <c r="BK938" s="5"/>
      <c r="BL938" s="6"/>
      <c r="BM938" s="5"/>
      <c r="BN938" s="6"/>
      <c r="BO938" s="5"/>
      <c r="BP938" s="6"/>
      <c r="BQ938" s="5"/>
      <c r="BR938" s="2"/>
      <c r="BS938" s="2"/>
      <c r="BT938" s="4"/>
      <c r="BU938" s="2"/>
      <c r="BV938" s="2"/>
      <c r="BW938" s="2"/>
      <c r="BX938" s="3"/>
      <c r="BY938" s="2"/>
      <c r="BZ938" s="2"/>
    </row>
    <row r="939" spans="2:78" ht="12" customHeight="1">
      <c r="B939" s="22"/>
      <c r="C939" s="4"/>
      <c r="D939" s="3"/>
      <c r="E939" s="21"/>
      <c r="F939" s="3"/>
      <c r="G939" s="20"/>
      <c r="H939" s="13"/>
      <c r="I939" s="19"/>
      <c r="J939" s="19"/>
      <c r="K939" s="114"/>
      <c r="L939" s="19"/>
      <c r="M939" s="18"/>
      <c r="N939" s="17"/>
      <c r="O939" s="16"/>
      <c r="P939" s="2"/>
      <c r="Q939" s="2"/>
      <c r="R939" s="2"/>
      <c r="S939" s="2"/>
      <c r="T939" s="2"/>
      <c r="U939" s="2"/>
      <c r="V939" s="15"/>
      <c r="W939" s="14"/>
      <c r="X939" s="13"/>
      <c r="Y939" s="12"/>
      <c r="Z939" s="2"/>
      <c r="AA939" s="11"/>
      <c r="AB939" s="11"/>
      <c r="AC939" s="11"/>
      <c r="AD939" s="2"/>
      <c r="AE939" s="2"/>
      <c r="AF939" s="2"/>
      <c r="AG939" s="2"/>
      <c r="AH939" s="2"/>
      <c r="AI939" s="2"/>
      <c r="AJ939" s="4"/>
      <c r="AK939" s="2"/>
      <c r="AL939" s="2"/>
      <c r="AM939" s="2"/>
      <c r="AN939" s="2"/>
      <c r="AO939" s="2"/>
      <c r="AP939" s="2"/>
      <c r="AQ939" s="10"/>
      <c r="AR939" s="4"/>
      <c r="AS939" s="9"/>
      <c r="AT939" s="8"/>
      <c r="AU939" s="7"/>
      <c r="AV939" s="6"/>
      <c r="AW939" s="7"/>
      <c r="AX939" s="6"/>
      <c r="AY939" s="5"/>
      <c r="AZ939" s="6"/>
      <c r="BA939" s="5"/>
      <c r="BB939" s="6"/>
      <c r="BC939" s="5"/>
      <c r="BD939" s="6"/>
      <c r="BE939" s="5"/>
      <c r="BF939" s="6"/>
      <c r="BG939" s="5"/>
      <c r="BH939" s="6"/>
      <c r="BI939" s="5"/>
      <c r="BJ939" s="6"/>
      <c r="BK939" s="5"/>
      <c r="BL939" s="6"/>
      <c r="BM939" s="5"/>
      <c r="BN939" s="6"/>
      <c r="BO939" s="5"/>
      <c r="BP939" s="6"/>
      <c r="BQ939" s="5"/>
      <c r="BR939" s="2"/>
      <c r="BS939" s="2"/>
      <c r="BT939" s="4"/>
      <c r="BU939" s="2"/>
      <c r="BV939" s="2"/>
      <c r="BW939" s="2"/>
      <c r="BX939" s="3"/>
      <c r="BY939" s="2"/>
      <c r="BZ939" s="2"/>
    </row>
    <row r="940" spans="2:78" ht="12" customHeight="1">
      <c r="B940" s="22"/>
      <c r="C940" s="4"/>
      <c r="D940" s="3"/>
      <c r="E940" s="21"/>
      <c r="F940" s="3"/>
      <c r="G940" s="20"/>
      <c r="H940" s="13"/>
      <c r="I940" s="19"/>
      <c r="J940" s="19"/>
      <c r="K940" s="114"/>
      <c r="L940" s="19"/>
      <c r="M940" s="18"/>
      <c r="N940" s="17"/>
      <c r="O940" s="16"/>
      <c r="P940" s="2"/>
      <c r="Q940" s="2"/>
      <c r="R940" s="2"/>
      <c r="S940" s="2"/>
      <c r="T940" s="2"/>
      <c r="U940" s="2"/>
      <c r="V940" s="15"/>
      <c r="W940" s="14"/>
      <c r="X940" s="13"/>
      <c r="Y940" s="12"/>
      <c r="Z940" s="2"/>
      <c r="AA940" s="11"/>
      <c r="AB940" s="11"/>
      <c r="AC940" s="11"/>
      <c r="AD940" s="2"/>
      <c r="AE940" s="2"/>
      <c r="AF940" s="2"/>
      <c r="AG940" s="2"/>
      <c r="AH940" s="2"/>
      <c r="AI940" s="2"/>
      <c r="AJ940" s="4"/>
      <c r="AK940" s="2"/>
      <c r="AL940" s="2"/>
      <c r="AM940" s="2"/>
      <c r="AN940" s="2"/>
      <c r="AO940" s="2"/>
      <c r="AP940" s="2"/>
      <c r="AQ940" s="10"/>
      <c r="AR940" s="4"/>
      <c r="AS940" s="9"/>
      <c r="AT940" s="8"/>
      <c r="AU940" s="7"/>
      <c r="AV940" s="6"/>
      <c r="AW940" s="7"/>
      <c r="AX940" s="6"/>
      <c r="AY940" s="5"/>
      <c r="AZ940" s="6"/>
      <c r="BA940" s="5"/>
      <c r="BB940" s="6"/>
      <c r="BC940" s="5"/>
      <c r="BD940" s="6"/>
      <c r="BE940" s="5"/>
      <c r="BF940" s="6"/>
      <c r="BG940" s="5"/>
      <c r="BH940" s="6"/>
      <c r="BI940" s="5"/>
      <c r="BJ940" s="6"/>
      <c r="BK940" s="5"/>
      <c r="BL940" s="6"/>
      <c r="BM940" s="5"/>
      <c r="BN940" s="6"/>
      <c r="BO940" s="5"/>
      <c r="BP940" s="6"/>
      <c r="BQ940" s="5"/>
      <c r="BR940" s="2"/>
      <c r="BS940" s="2"/>
      <c r="BT940" s="4"/>
      <c r="BU940" s="2"/>
      <c r="BV940" s="2"/>
      <c r="BW940" s="2"/>
      <c r="BX940" s="3"/>
      <c r="BY940" s="2"/>
      <c r="BZ940" s="2"/>
    </row>
    <row r="941" spans="2:78" ht="12" customHeight="1">
      <c r="B941" s="22"/>
      <c r="C941" s="4"/>
      <c r="D941" s="3"/>
      <c r="E941" s="21"/>
      <c r="F941" s="3"/>
      <c r="G941" s="20"/>
      <c r="H941" s="13"/>
      <c r="I941" s="19"/>
      <c r="J941" s="19"/>
      <c r="K941" s="114"/>
      <c r="L941" s="19"/>
      <c r="M941" s="18"/>
      <c r="N941" s="17"/>
      <c r="O941" s="16"/>
      <c r="P941" s="2"/>
      <c r="Q941" s="2"/>
      <c r="R941" s="2"/>
      <c r="S941" s="2"/>
      <c r="T941" s="2"/>
      <c r="U941" s="2"/>
      <c r="V941" s="15"/>
      <c r="W941" s="14"/>
      <c r="X941" s="13"/>
      <c r="Y941" s="12"/>
      <c r="Z941" s="2"/>
      <c r="AA941" s="11"/>
      <c r="AB941" s="11"/>
      <c r="AC941" s="11"/>
      <c r="AD941" s="2"/>
      <c r="AE941" s="2"/>
      <c r="AF941" s="2"/>
      <c r="AG941" s="2"/>
      <c r="AH941" s="2"/>
      <c r="AI941" s="2"/>
      <c r="AJ941" s="4"/>
      <c r="AK941" s="2"/>
      <c r="AL941" s="2"/>
      <c r="AM941" s="2"/>
      <c r="AN941" s="2"/>
      <c r="AO941" s="2"/>
      <c r="AP941" s="2"/>
      <c r="AQ941" s="10"/>
      <c r="AR941" s="4"/>
      <c r="AS941" s="9"/>
      <c r="AT941" s="8"/>
      <c r="AU941" s="7"/>
      <c r="AV941" s="6"/>
      <c r="AW941" s="7"/>
      <c r="AX941" s="6"/>
      <c r="AY941" s="5"/>
      <c r="AZ941" s="6"/>
      <c r="BA941" s="5"/>
      <c r="BB941" s="6"/>
      <c r="BC941" s="5"/>
      <c r="BD941" s="6"/>
      <c r="BE941" s="5"/>
      <c r="BF941" s="6"/>
      <c r="BG941" s="5"/>
      <c r="BH941" s="6"/>
      <c r="BI941" s="5"/>
      <c r="BJ941" s="6"/>
      <c r="BK941" s="5"/>
      <c r="BL941" s="6"/>
      <c r="BM941" s="5"/>
      <c r="BN941" s="6"/>
      <c r="BO941" s="5"/>
      <c r="BP941" s="6"/>
      <c r="BQ941" s="5"/>
      <c r="BR941" s="2"/>
      <c r="BS941" s="2"/>
      <c r="BT941" s="4"/>
      <c r="BU941" s="2"/>
      <c r="BV941" s="2"/>
      <c r="BW941" s="2"/>
      <c r="BX941" s="3"/>
      <c r="BY941" s="2"/>
      <c r="BZ941" s="2"/>
    </row>
    <row r="942" spans="2:78" ht="12" customHeight="1">
      <c r="B942" s="22"/>
      <c r="C942" s="4"/>
      <c r="D942" s="3"/>
      <c r="E942" s="21"/>
      <c r="F942" s="3"/>
      <c r="G942" s="20"/>
      <c r="H942" s="13"/>
      <c r="I942" s="19"/>
      <c r="J942" s="19"/>
      <c r="K942" s="114"/>
      <c r="L942" s="19"/>
      <c r="M942" s="18"/>
      <c r="N942" s="17"/>
      <c r="O942" s="16"/>
      <c r="P942" s="2"/>
      <c r="Q942" s="2"/>
      <c r="R942" s="2"/>
      <c r="S942" s="2"/>
      <c r="T942" s="2"/>
      <c r="U942" s="2"/>
      <c r="V942" s="15"/>
      <c r="W942" s="14"/>
      <c r="X942" s="13"/>
      <c r="Y942" s="12"/>
      <c r="Z942" s="2"/>
      <c r="AA942" s="11"/>
      <c r="AB942" s="11"/>
      <c r="AC942" s="11"/>
      <c r="AD942" s="2"/>
      <c r="AE942" s="2"/>
      <c r="AF942" s="2"/>
      <c r="AG942" s="2"/>
      <c r="AH942" s="2"/>
      <c r="AI942" s="2"/>
      <c r="AJ942" s="4"/>
      <c r="AK942" s="2"/>
      <c r="AL942" s="2"/>
      <c r="AM942" s="2"/>
      <c r="AN942" s="2"/>
      <c r="AO942" s="2"/>
      <c r="AP942" s="2"/>
      <c r="AQ942" s="10"/>
      <c r="AR942" s="4"/>
      <c r="AS942" s="9"/>
      <c r="AT942" s="8"/>
      <c r="AU942" s="7"/>
      <c r="AV942" s="6"/>
      <c r="AW942" s="7"/>
      <c r="AX942" s="6"/>
      <c r="AY942" s="5"/>
      <c r="AZ942" s="6"/>
      <c r="BA942" s="5"/>
      <c r="BB942" s="6"/>
      <c r="BC942" s="5"/>
      <c r="BD942" s="6"/>
      <c r="BE942" s="5"/>
      <c r="BF942" s="6"/>
      <c r="BG942" s="5"/>
      <c r="BH942" s="6"/>
      <c r="BI942" s="5"/>
      <c r="BJ942" s="6"/>
      <c r="BK942" s="5"/>
      <c r="BL942" s="6"/>
      <c r="BM942" s="5"/>
      <c r="BN942" s="6"/>
      <c r="BO942" s="5"/>
      <c r="BP942" s="6"/>
      <c r="BQ942" s="5"/>
      <c r="BR942" s="2"/>
      <c r="BS942" s="2"/>
      <c r="BT942" s="4"/>
      <c r="BU942" s="2"/>
      <c r="BV942" s="2"/>
      <c r="BW942" s="2"/>
      <c r="BX942" s="3"/>
      <c r="BY942" s="2"/>
      <c r="BZ942" s="2"/>
    </row>
    <row r="943" spans="2:78" ht="12" customHeight="1">
      <c r="B943" s="22"/>
      <c r="C943" s="4"/>
      <c r="D943" s="3"/>
      <c r="E943" s="21"/>
      <c r="F943" s="3"/>
      <c r="G943" s="20"/>
      <c r="H943" s="13"/>
      <c r="I943" s="19"/>
      <c r="J943" s="19"/>
      <c r="K943" s="114"/>
      <c r="L943" s="19"/>
      <c r="M943" s="18"/>
      <c r="N943" s="17"/>
      <c r="O943" s="16"/>
      <c r="P943" s="2"/>
      <c r="Q943" s="2"/>
      <c r="R943" s="2"/>
      <c r="S943" s="2"/>
      <c r="T943" s="2"/>
      <c r="U943" s="2"/>
      <c r="V943" s="15"/>
      <c r="W943" s="14"/>
      <c r="X943" s="13"/>
      <c r="Y943" s="12"/>
      <c r="Z943" s="2"/>
      <c r="AA943" s="11"/>
      <c r="AB943" s="11"/>
      <c r="AC943" s="11"/>
      <c r="AD943" s="2"/>
      <c r="AE943" s="2"/>
      <c r="AF943" s="2"/>
      <c r="AG943" s="2"/>
      <c r="AH943" s="2"/>
      <c r="AI943" s="2"/>
      <c r="AJ943" s="4"/>
      <c r="AK943" s="2"/>
      <c r="AL943" s="2"/>
      <c r="AM943" s="2"/>
      <c r="AN943" s="2"/>
      <c r="AO943" s="2"/>
      <c r="AP943" s="2"/>
      <c r="AQ943" s="10"/>
      <c r="AR943" s="4"/>
      <c r="AS943" s="9"/>
      <c r="AT943" s="8"/>
      <c r="AU943" s="7"/>
      <c r="AV943" s="6"/>
      <c r="AW943" s="7"/>
      <c r="AX943" s="6"/>
      <c r="AY943" s="5"/>
      <c r="AZ943" s="6"/>
      <c r="BA943" s="5"/>
      <c r="BB943" s="6"/>
      <c r="BC943" s="5"/>
      <c r="BD943" s="6"/>
      <c r="BE943" s="5"/>
      <c r="BF943" s="6"/>
      <c r="BG943" s="5"/>
      <c r="BH943" s="6"/>
      <c r="BI943" s="5"/>
      <c r="BJ943" s="6"/>
      <c r="BK943" s="5"/>
      <c r="BL943" s="6"/>
      <c r="BM943" s="5"/>
      <c r="BN943" s="6"/>
      <c r="BO943" s="5"/>
      <c r="BP943" s="6"/>
      <c r="BQ943" s="5"/>
      <c r="BR943" s="2"/>
      <c r="BS943" s="2"/>
      <c r="BT943" s="4"/>
      <c r="BU943" s="2"/>
      <c r="BV943" s="2"/>
      <c r="BW943" s="2"/>
      <c r="BX943" s="3"/>
      <c r="BY943" s="2"/>
      <c r="BZ943" s="2"/>
    </row>
    <row r="944" spans="2:78" ht="12" customHeight="1">
      <c r="B944" s="22"/>
      <c r="C944" s="4"/>
      <c r="D944" s="3"/>
      <c r="E944" s="21"/>
      <c r="F944" s="3"/>
      <c r="G944" s="20"/>
      <c r="H944" s="13"/>
      <c r="I944" s="19"/>
      <c r="J944" s="19"/>
      <c r="K944" s="114"/>
      <c r="L944" s="19"/>
      <c r="M944" s="18"/>
      <c r="N944" s="17"/>
      <c r="O944" s="16"/>
      <c r="P944" s="2"/>
      <c r="Q944" s="2"/>
      <c r="R944" s="2"/>
      <c r="S944" s="2"/>
      <c r="T944" s="2"/>
      <c r="U944" s="2"/>
      <c r="V944" s="15"/>
      <c r="W944" s="14"/>
      <c r="X944" s="13"/>
      <c r="Y944" s="12"/>
      <c r="Z944" s="2"/>
      <c r="AA944" s="11"/>
      <c r="AB944" s="11"/>
      <c r="AC944" s="11"/>
      <c r="AD944" s="2"/>
      <c r="AE944" s="2"/>
      <c r="AF944" s="2"/>
      <c r="AG944" s="2"/>
      <c r="AH944" s="2"/>
      <c r="AI944" s="2"/>
      <c r="AJ944" s="4"/>
      <c r="AK944" s="2"/>
      <c r="AL944" s="2"/>
      <c r="AM944" s="2"/>
      <c r="AN944" s="2"/>
      <c r="AO944" s="2"/>
      <c r="AP944" s="2"/>
      <c r="AQ944" s="10"/>
      <c r="AR944" s="4"/>
      <c r="AS944" s="9"/>
      <c r="AT944" s="8"/>
      <c r="AU944" s="7"/>
      <c r="AV944" s="6"/>
      <c r="AW944" s="7"/>
      <c r="AX944" s="6"/>
      <c r="AY944" s="5"/>
      <c r="AZ944" s="6"/>
      <c r="BA944" s="5"/>
      <c r="BB944" s="6"/>
      <c r="BC944" s="5"/>
      <c r="BD944" s="6"/>
      <c r="BE944" s="5"/>
      <c r="BF944" s="6"/>
      <c r="BG944" s="5"/>
      <c r="BH944" s="6"/>
      <c r="BI944" s="5"/>
      <c r="BJ944" s="6"/>
      <c r="BK944" s="5"/>
      <c r="BL944" s="6"/>
      <c r="BM944" s="5"/>
      <c r="BN944" s="6"/>
      <c r="BO944" s="5"/>
      <c r="BP944" s="6"/>
      <c r="BQ944" s="5"/>
      <c r="BR944" s="2"/>
      <c r="BS944" s="2"/>
      <c r="BT944" s="4"/>
      <c r="BU944" s="2"/>
      <c r="BV944" s="2"/>
      <c r="BW944" s="2"/>
      <c r="BX944" s="3"/>
      <c r="BY944" s="2"/>
      <c r="BZ944" s="2"/>
    </row>
    <row r="945" spans="2:78" ht="12" customHeight="1">
      <c r="B945" s="22"/>
      <c r="C945" s="4"/>
      <c r="D945" s="3"/>
      <c r="E945" s="21"/>
      <c r="F945" s="3"/>
      <c r="G945" s="20"/>
      <c r="H945" s="13"/>
      <c r="I945" s="19"/>
      <c r="J945" s="19"/>
      <c r="K945" s="114"/>
      <c r="L945" s="19"/>
      <c r="M945" s="18"/>
      <c r="N945" s="17"/>
      <c r="O945" s="16"/>
      <c r="P945" s="2"/>
      <c r="Q945" s="2"/>
      <c r="R945" s="2"/>
      <c r="S945" s="2"/>
      <c r="T945" s="2"/>
      <c r="U945" s="2"/>
      <c r="V945" s="15"/>
      <c r="W945" s="14"/>
      <c r="X945" s="13"/>
      <c r="Y945" s="12"/>
      <c r="Z945" s="2"/>
      <c r="AA945" s="11"/>
      <c r="AB945" s="11"/>
      <c r="AC945" s="11"/>
      <c r="AD945" s="2"/>
      <c r="AE945" s="2"/>
      <c r="AF945" s="2"/>
      <c r="AG945" s="2"/>
      <c r="AH945" s="2"/>
      <c r="AI945" s="2"/>
      <c r="AJ945" s="4"/>
      <c r="AK945" s="2"/>
      <c r="AL945" s="2"/>
      <c r="AM945" s="2"/>
      <c r="AN945" s="2"/>
      <c r="AO945" s="2"/>
      <c r="AP945" s="2"/>
      <c r="AQ945" s="10"/>
      <c r="AR945" s="4"/>
      <c r="AS945" s="9"/>
      <c r="AT945" s="8"/>
      <c r="AU945" s="7"/>
      <c r="AV945" s="6"/>
      <c r="AW945" s="7"/>
      <c r="AX945" s="6"/>
      <c r="AY945" s="5"/>
      <c r="AZ945" s="6"/>
      <c r="BA945" s="5"/>
      <c r="BB945" s="6"/>
      <c r="BC945" s="5"/>
      <c r="BD945" s="6"/>
      <c r="BE945" s="5"/>
      <c r="BF945" s="6"/>
      <c r="BG945" s="5"/>
      <c r="BH945" s="6"/>
      <c r="BI945" s="5"/>
      <c r="BJ945" s="6"/>
      <c r="BK945" s="5"/>
      <c r="BL945" s="6"/>
      <c r="BM945" s="5"/>
      <c r="BN945" s="6"/>
      <c r="BO945" s="5"/>
      <c r="BP945" s="6"/>
      <c r="BQ945" s="5"/>
      <c r="BR945" s="2"/>
      <c r="BS945" s="2"/>
      <c r="BT945" s="4"/>
      <c r="BU945" s="2"/>
      <c r="BV945" s="2"/>
      <c r="BW945" s="2"/>
      <c r="BX945" s="3"/>
      <c r="BY945" s="2"/>
      <c r="BZ945" s="2"/>
    </row>
    <row r="946" spans="2:78" ht="12" customHeight="1">
      <c r="B946" s="22"/>
      <c r="C946" s="4"/>
      <c r="D946" s="3"/>
      <c r="E946" s="21"/>
      <c r="F946" s="3"/>
      <c r="G946" s="20"/>
      <c r="H946" s="13"/>
      <c r="I946" s="19"/>
      <c r="J946" s="19"/>
      <c r="K946" s="114"/>
      <c r="L946" s="19"/>
      <c r="M946" s="18"/>
      <c r="N946" s="17"/>
      <c r="O946" s="16"/>
      <c r="P946" s="2"/>
      <c r="Q946" s="2"/>
      <c r="R946" s="2"/>
      <c r="S946" s="2"/>
      <c r="T946" s="2"/>
      <c r="U946" s="2"/>
      <c r="V946" s="15"/>
      <c r="W946" s="14"/>
      <c r="X946" s="13"/>
      <c r="Y946" s="12"/>
      <c r="Z946" s="2"/>
      <c r="AA946" s="11"/>
      <c r="AB946" s="11"/>
      <c r="AC946" s="11"/>
      <c r="AD946" s="2"/>
      <c r="AE946" s="2"/>
      <c r="AF946" s="2"/>
      <c r="AG946" s="2"/>
      <c r="AH946" s="2"/>
      <c r="AI946" s="2"/>
      <c r="AJ946" s="4"/>
      <c r="AK946" s="2"/>
      <c r="AL946" s="2"/>
      <c r="AM946" s="2"/>
      <c r="AN946" s="2"/>
      <c r="AO946" s="2"/>
      <c r="AP946" s="2"/>
      <c r="AQ946" s="10"/>
      <c r="AR946" s="4"/>
      <c r="AS946" s="9"/>
      <c r="AT946" s="8"/>
      <c r="AU946" s="7"/>
      <c r="AV946" s="6"/>
      <c r="AW946" s="7"/>
      <c r="AX946" s="6"/>
      <c r="AY946" s="5"/>
      <c r="AZ946" s="6"/>
      <c r="BA946" s="5"/>
      <c r="BB946" s="6"/>
      <c r="BC946" s="5"/>
      <c r="BD946" s="6"/>
      <c r="BE946" s="5"/>
      <c r="BF946" s="6"/>
      <c r="BG946" s="5"/>
      <c r="BH946" s="6"/>
      <c r="BI946" s="5"/>
      <c r="BJ946" s="6"/>
      <c r="BK946" s="5"/>
      <c r="BL946" s="6"/>
      <c r="BM946" s="5"/>
      <c r="BN946" s="6"/>
      <c r="BO946" s="5"/>
      <c r="BP946" s="6"/>
      <c r="BQ946" s="5"/>
      <c r="BR946" s="2"/>
      <c r="BS946" s="2"/>
      <c r="BT946" s="4"/>
      <c r="BU946" s="2"/>
      <c r="BV946" s="2"/>
      <c r="BW946" s="2"/>
      <c r="BX946" s="3"/>
      <c r="BY946" s="2"/>
      <c r="BZ946" s="2"/>
    </row>
    <row r="947" spans="2:78" ht="12" customHeight="1">
      <c r="B947" s="22"/>
      <c r="C947" s="4"/>
      <c r="D947" s="3"/>
      <c r="E947" s="21"/>
      <c r="F947" s="3"/>
      <c r="G947" s="20"/>
      <c r="H947" s="13"/>
      <c r="I947" s="19"/>
      <c r="J947" s="19"/>
      <c r="K947" s="114"/>
      <c r="L947" s="19"/>
      <c r="M947" s="18"/>
      <c r="N947" s="17"/>
      <c r="O947" s="16"/>
      <c r="P947" s="2"/>
      <c r="Q947" s="2"/>
      <c r="R947" s="2"/>
      <c r="S947" s="2"/>
      <c r="T947" s="2"/>
      <c r="U947" s="2"/>
      <c r="V947" s="15"/>
      <c r="W947" s="14"/>
      <c r="X947" s="13"/>
      <c r="Y947" s="12"/>
      <c r="Z947" s="2"/>
      <c r="AA947" s="11"/>
      <c r="AB947" s="11"/>
      <c r="AC947" s="11"/>
      <c r="AD947" s="2"/>
      <c r="AE947" s="2"/>
      <c r="AF947" s="2"/>
      <c r="AG947" s="2"/>
      <c r="AH947" s="2"/>
      <c r="AI947" s="2"/>
      <c r="AJ947" s="4"/>
      <c r="AK947" s="2"/>
      <c r="AL947" s="2"/>
      <c r="AM947" s="2"/>
      <c r="AN947" s="2"/>
      <c r="AO947" s="2"/>
      <c r="AP947" s="2"/>
      <c r="AQ947" s="10"/>
      <c r="AR947" s="4"/>
      <c r="AS947" s="9"/>
      <c r="AT947" s="8"/>
      <c r="AU947" s="7"/>
      <c r="AV947" s="6"/>
      <c r="AW947" s="7"/>
      <c r="AX947" s="6"/>
      <c r="AY947" s="5"/>
      <c r="AZ947" s="6"/>
      <c r="BA947" s="5"/>
      <c r="BB947" s="6"/>
      <c r="BC947" s="5"/>
      <c r="BD947" s="6"/>
      <c r="BE947" s="5"/>
      <c r="BF947" s="6"/>
      <c r="BG947" s="5"/>
      <c r="BH947" s="6"/>
      <c r="BI947" s="5"/>
      <c r="BJ947" s="6"/>
      <c r="BK947" s="5"/>
      <c r="BL947" s="6"/>
      <c r="BM947" s="5"/>
      <c r="BN947" s="6"/>
      <c r="BO947" s="5"/>
      <c r="BP947" s="6"/>
      <c r="BQ947" s="5"/>
      <c r="BR947" s="2"/>
      <c r="BS947" s="2"/>
      <c r="BT947" s="4"/>
      <c r="BU947" s="2"/>
      <c r="BV947" s="2"/>
      <c r="BW947" s="2"/>
      <c r="BX947" s="3"/>
      <c r="BY947" s="2"/>
      <c r="BZ947" s="2"/>
    </row>
    <row r="948" spans="2:78" ht="12" customHeight="1">
      <c r="B948" s="22"/>
      <c r="C948" s="4"/>
      <c r="D948" s="3"/>
      <c r="E948" s="21"/>
      <c r="F948" s="3"/>
      <c r="G948" s="20"/>
      <c r="H948" s="13"/>
      <c r="I948" s="19"/>
      <c r="J948" s="19"/>
      <c r="K948" s="114"/>
      <c r="L948" s="19"/>
      <c r="M948" s="18"/>
      <c r="N948" s="17"/>
      <c r="O948" s="16"/>
      <c r="P948" s="2"/>
      <c r="Q948" s="2"/>
      <c r="R948" s="2"/>
      <c r="S948" s="2"/>
      <c r="T948" s="2"/>
      <c r="U948" s="2"/>
      <c r="V948" s="15"/>
      <c r="W948" s="14"/>
      <c r="X948" s="13"/>
      <c r="Y948" s="12"/>
      <c r="Z948" s="2"/>
      <c r="AA948" s="11"/>
      <c r="AB948" s="11"/>
      <c r="AC948" s="11"/>
      <c r="AD948" s="2"/>
      <c r="AE948" s="2"/>
      <c r="AF948" s="2"/>
      <c r="AG948" s="2"/>
      <c r="AH948" s="2"/>
      <c r="AI948" s="2"/>
      <c r="AJ948" s="4"/>
      <c r="AK948" s="2"/>
      <c r="AL948" s="2"/>
      <c r="AM948" s="2"/>
      <c r="AN948" s="2"/>
      <c r="AO948" s="2"/>
      <c r="AP948" s="2"/>
      <c r="AQ948" s="10"/>
      <c r="AR948" s="4"/>
      <c r="AS948" s="9"/>
      <c r="AT948" s="8"/>
      <c r="AU948" s="7"/>
      <c r="AV948" s="6"/>
      <c r="AW948" s="7"/>
      <c r="AX948" s="6"/>
      <c r="AY948" s="5"/>
      <c r="AZ948" s="6"/>
      <c r="BA948" s="5"/>
      <c r="BB948" s="6"/>
      <c r="BC948" s="5"/>
      <c r="BD948" s="6"/>
      <c r="BE948" s="5"/>
      <c r="BF948" s="6"/>
      <c r="BG948" s="5"/>
      <c r="BH948" s="6"/>
      <c r="BI948" s="5"/>
      <c r="BJ948" s="6"/>
      <c r="BK948" s="5"/>
      <c r="BL948" s="6"/>
      <c r="BM948" s="5"/>
      <c r="BN948" s="6"/>
      <c r="BO948" s="5"/>
      <c r="BP948" s="6"/>
      <c r="BQ948" s="5"/>
      <c r="BR948" s="2"/>
      <c r="BS948" s="2"/>
      <c r="BT948" s="4"/>
      <c r="BU948" s="2"/>
      <c r="BV948" s="2"/>
      <c r="BW948" s="2"/>
      <c r="BX948" s="3"/>
      <c r="BY948" s="2"/>
      <c r="BZ948" s="2"/>
    </row>
    <row r="949" spans="2:78" ht="12" customHeight="1">
      <c r="B949" s="22"/>
      <c r="C949" s="4"/>
      <c r="D949" s="3"/>
      <c r="E949" s="21"/>
      <c r="F949" s="3"/>
      <c r="G949" s="20"/>
      <c r="H949" s="13"/>
      <c r="I949" s="19"/>
      <c r="J949" s="19"/>
      <c r="K949" s="114"/>
      <c r="L949" s="19"/>
      <c r="M949" s="18"/>
      <c r="N949" s="17"/>
      <c r="O949" s="16"/>
      <c r="P949" s="2"/>
      <c r="Q949" s="2"/>
      <c r="R949" s="2"/>
      <c r="S949" s="2"/>
      <c r="T949" s="2"/>
      <c r="U949" s="2"/>
      <c r="V949" s="15"/>
      <c r="W949" s="14"/>
      <c r="X949" s="13"/>
      <c r="Y949" s="12"/>
      <c r="Z949" s="2"/>
      <c r="AA949" s="11"/>
      <c r="AB949" s="11"/>
      <c r="AC949" s="11"/>
      <c r="AD949" s="2"/>
      <c r="AE949" s="2"/>
      <c r="AF949" s="2"/>
      <c r="AG949" s="2"/>
      <c r="AH949" s="2"/>
      <c r="AI949" s="2"/>
      <c r="AJ949" s="4"/>
      <c r="AK949" s="2"/>
      <c r="AL949" s="2"/>
      <c r="AM949" s="2"/>
      <c r="AN949" s="2"/>
      <c r="AO949" s="2"/>
      <c r="AP949" s="2"/>
      <c r="AQ949" s="10"/>
      <c r="AR949" s="4"/>
      <c r="AS949" s="9"/>
      <c r="AT949" s="8"/>
      <c r="AU949" s="7"/>
      <c r="AV949" s="6"/>
      <c r="AW949" s="7"/>
      <c r="AX949" s="6"/>
      <c r="AY949" s="5"/>
      <c r="AZ949" s="6"/>
      <c r="BA949" s="5"/>
      <c r="BB949" s="6"/>
      <c r="BC949" s="5"/>
      <c r="BD949" s="6"/>
      <c r="BE949" s="5"/>
      <c r="BF949" s="6"/>
      <c r="BG949" s="5"/>
      <c r="BH949" s="6"/>
      <c r="BI949" s="5"/>
      <c r="BJ949" s="6"/>
      <c r="BK949" s="5"/>
      <c r="BL949" s="6"/>
      <c r="BM949" s="5"/>
      <c r="BN949" s="6"/>
      <c r="BO949" s="5"/>
      <c r="BP949" s="6"/>
      <c r="BQ949" s="5"/>
      <c r="BR949" s="2"/>
      <c r="BS949" s="2"/>
      <c r="BT949" s="4"/>
      <c r="BU949" s="2"/>
      <c r="BV949" s="2"/>
      <c r="BW949" s="2"/>
      <c r="BX949" s="3"/>
      <c r="BY949" s="2"/>
      <c r="BZ949" s="2"/>
    </row>
    <row r="950" spans="2:78" ht="12" customHeight="1">
      <c r="B950" s="22"/>
      <c r="C950" s="4"/>
      <c r="D950" s="3"/>
      <c r="E950" s="21"/>
      <c r="F950" s="3"/>
      <c r="G950" s="20"/>
      <c r="H950" s="13"/>
      <c r="I950" s="19"/>
      <c r="J950" s="19"/>
      <c r="K950" s="114"/>
      <c r="L950" s="19"/>
      <c r="M950" s="18"/>
      <c r="N950" s="17"/>
      <c r="O950" s="16"/>
      <c r="P950" s="2"/>
      <c r="Q950" s="2"/>
      <c r="R950" s="2"/>
      <c r="S950" s="2"/>
      <c r="T950" s="2"/>
      <c r="U950" s="2"/>
      <c r="V950" s="15"/>
      <c r="W950" s="14"/>
      <c r="X950" s="13"/>
      <c r="Y950" s="12"/>
      <c r="Z950" s="2"/>
      <c r="AA950" s="11"/>
      <c r="AB950" s="11"/>
      <c r="AC950" s="11"/>
      <c r="AD950" s="2"/>
      <c r="AE950" s="2"/>
      <c r="AF950" s="2"/>
      <c r="AG950" s="2"/>
      <c r="AH950" s="2"/>
      <c r="AI950" s="2"/>
      <c r="AJ950" s="4"/>
      <c r="AK950" s="2"/>
      <c r="AL950" s="2"/>
      <c r="AM950" s="2"/>
      <c r="AN950" s="2"/>
      <c r="AO950" s="2"/>
      <c r="AP950" s="2"/>
      <c r="AQ950" s="10"/>
      <c r="AR950" s="4"/>
      <c r="AS950" s="9"/>
      <c r="AT950" s="8"/>
      <c r="AU950" s="7"/>
      <c r="AV950" s="6"/>
      <c r="AW950" s="7"/>
      <c r="AX950" s="6"/>
      <c r="AY950" s="5"/>
      <c r="AZ950" s="6"/>
      <c r="BA950" s="5"/>
      <c r="BB950" s="6"/>
      <c r="BC950" s="5"/>
      <c r="BD950" s="6"/>
      <c r="BE950" s="5"/>
      <c r="BF950" s="6"/>
      <c r="BG950" s="5"/>
      <c r="BH950" s="6"/>
      <c r="BI950" s="5"/>
      <c r="BJ950" s="6"/>
      <c r="BK950" s="5"/>
      <c r="BL950" s="6"/>
      <c r="BM950" s="5"/>
      <c r="BN950" s="6"/>
      <c r="BO950" s="5"/>
      <c r="BP950" s="6"/>
      <c r="BQ950" s="5"/>
      <c r="BR950" s="2"/>
      <c r="BS950" s="2"/>
      <c r="BT950" s="4"/>
      <c r="BU950" s="2"/>
      <c r="BV950" s="2"/>
      <c r="BW950" s="2"/>
      <c r="BX950" s="3"/>
      <c r="BY950" s="2"/>
      <c r="BZ950" s="2"/>
    </row>
    <row r="951" spans="2:78" ht="12" customHeight="1">
      <c r="B951" s="22"/>
      <c r="C951" s="4"/>
      <c r="D951" s="3"/>
      <c r="E951" s="21"/>
      <c r="F951" s="3"/>
      <c r="G951" s="20"/>
      <c r="H951" s="13"/>
      <c r="I951" s="19"/>
      <c r="J951" s="19"/>
      <c r="K951" s="114"/>
      <c r="L951" s="19"/>
      <c r="M951" s="18"/>
      <c r="N951" s="17"/>
      <c r="O951" s="16"/>
      <c r="P951" s="2"/>
      <c r="Q951" s="2"/>
      <c r="R951" s="2"/>
      <c r="S951" s="2"/>
      <c r="T951" s="2"/>
      <c r="U951" s="2"/>
      <c r="V951" s="15"/>
      <c r="W951" s="14"/>
      <c r="X951" s="13"/>
      <c r="Y951" s="12"/>
      <c r="Z951" s="2"/>
      <c r="AA951" s="11"/>
      <c r="AB951" s="11"/>
      <c r="AC951" s="11"/>
      <c r="AD951" s="2"/>
      <c r="AE951" s="2"/>
      <c r="AF951" s="2"/>
      <c r="AG951" s="2"/>
      <c r="AH951" s="2"/>
      <c r="AI951" s="2"/>
      <c r="AJ951" s="4"/>
      <c r="AK951" s="2"/>
      <c r="AL951" s="2"/>
      <c r="AM951" s="2"/>
      <c r="AN951" s="2"/>
      <c r="AO951" s="2"/>
      <c r="AP951" s="2"/>
      <c r="AQ951" s="10"/>
      <c r="AR951" s="4"/>
      <c r="AS951" s="9"/>
      <c r="AT951" s="8"/>
      <c r="AU951" s="7"/>
      <c r="AV951" s="6"/>
      <c r="AW951" s="7"/>
      <c r="AX951" s="6"/>
      <c r="AY951" s="5"/>
      <c r="AZ951" s="6"/>
      <c r="BA951" s="5"/>
      <c r="BB951" s="6"/>
      <c r="BC951" s="5"/>
      <c r="BD951" s="6"/>
      <c r="BE951" s="5"/>
      <c r="BF951" s="6"/>
      <c r="BG951" s="5"/>
      <c r="BH951" s="6"/>
      <c r="BI951" s="5"/>
      <c r="BJ951" s="6"/>
      <c r="BK951" s="5"/>
      <c r="BL951" s="6"/>
      <c r="BM951" s="5"/>
      <c r="BN951" s="6"/>
      <c r="BO951" s="5"/>
      <c r="BP951" s="6"/>
      <c r="BQ951" s="5"/>
      <c r="BR951" s="2"/>
      <c r="BS951" s="2"/>
      <c r="BT951" s="4"/>
      <c r="BU951" s="2"/>
      <c r="BV951" s="2"/>
      <c r="BW951" s="2"/>
      <c r="BX951" s="3"/>
      <c r="BY951" s="2"/>
      <c r="BZ951" s="2"/>
    </row>
    <row r="952" spans="2:78" ht="12" customHeight="1">
      <c r="B952" s="22"/>
      <c r="C952" s="4"/>
      <c r="D952" s="3"/>
      <c r="E952" s="21"/>
      <c r="F952" s="3"/>
      <c r="G952" s="20"/>
      <c r="H952" s="13"/>
      <c r="I952" s="19"/>
      <c r="J952" s="19"/>
      <c r="K952" s="114"/>
      <c r="L952" s="19"/>
      <c r="M952" s="18"/>
      <c r="N952" s="17"/>
      <c r="O952" s="16"/>
      <c r="P952" s="2"/>
      <c r="Q952" s="2"/>
      <c r="R952" s="2"/>
      <c r="S952" s="2"/>
      <c r="T952" s="2"/>
      <c r="U952" s="2"/>
      <c r="V952" s="15"/>
      <c r="W952" s="14"/>
      <c r="X952" s="13"/>
      <c r="Y952" s="12"/>
      <c r="Z952" s="2"/>
      <c r="AA952" s="11"/>
      <c r="AB952" s="11"/>
      <c r="AC952" s="11"/>
      <c r="AD952" s="2"/>
      <c r="AE952" s="2"/>
      <c r="AF952" s="2"/>
      <c r="AG952" s="2"/>
      <c r="AH952" s="2"/>
      <c r="AI952" s="2"/>
      <c r="AJ952" s="4"/>
      <c r="AK952" s="2"/>
      <c r="AL952" s="2"/>
      <c r="AM952" s="2"/>
      <c r="AN952" s="2"/>
      <c r="AO952" s="2"/>
      <c r="AP952" s="2"/>
      <c r="AQ952" s="10"/>
      <c r="AR952" s="4"/>
      <c r="AS952" s="9"/>
      <c r="AT952" s="8"/>
      <c r="AU952" s="7"/>
      <c r="AV952" s="6"/>
      <c r="AW952" s="7"/>
      <c r="AX952" s="6"/>
      <c r="AY952" s="5"/>
      <c r="AZ952" s="6"/>
      <c r="BA952" s="5"/>
      <c r="BB952" s="6"/>
      <c r="BC952" s="5"/>
      <c r="BD952" s="6"/>
      <c r="BE952" s="5"/>
      <c r="BF952" s="6"/>
      <c r="BG952" s="5"/>
      <c r="BH952" s="6"/>
      <c r="BI952" s="5"/>
      <c r="BJ952" s="6"/>
      <c r="BK952" s="5"/>
      <c r="BL952" s="6"/>
      <c r="BM952" s="5"/>
      <c r="BN952" s="6"/>
      <c r="BO952" s="5"/>
      <c r="BP952" s="6"/>
      <c r="BQ952" s="5"/>
      <c r="BR952" s="2"/>
      <c r="BS952" s="2"/>
      <c r="BT952" s="4"/>
      <c r="BU952" s="2"/>
      <c r="BV952" s="2"/>
      <c r="BW952" s="2"/>
      <c r="BX952" s="3"/>
      <c r="BY952" s="2"/>
      <c r="BZ952" s="2"/>
    </row>
    <row r="953" spans="2:78" ht="12" customHeight="1">
      <c r="B953" s="22"/>
      <c r="C953" s="4"/>
      <c r="D953" s="3"/>
      <c r="E953" s="21"/>
      <c r="F953" s="3"/>
      <c r="G953" s="20"/>
      <c r="H953" s="13"/>
      <c r="I953" s="19"/>
      <c r="J953" s="19"/>
      <c r="K953" s="114"/>
      <c r="L953" s="19"/>
      <c r="M953" s="18"/>
      <c r="N953" s="17"/>
      <c r="O953" s="16"/>
      <c r="P953" s="2"/>
      <c r="Q953" s="2"/>
      <c r="R953" s="2"/>
      <c r="S953" s="2"/>
      <c r="T953" s="2"/>
      <c r="U953" s="2"/>
      <c r="V953" s="15"/>
      <c r="W953" s="14"/>
      <c r="X953" s="13"/>
      <c r="Y953" s="12"/>
      <c r="Z953" s="2"/>
      <c r="AA953" s="11"/>
      <c r="AB953" s="11"/>
      <c r="AC953" s="11"/>
      <c r="AD953" s="2"/>
      <c r="AE953" s="2"/>
      <c r="AF953" s="2"/>
      <c r="AG953" s="2"/>
      <c r="AH953" s="2"/>
      <c r="AI953" s="2"/>
      <c r="AJ953" s="4"/>
      <c r="AK953" s="2"/>
      <c r="AL953" s="2"/>
      <c r="AM953" s="2"/>
      <c r="AN953" s="2"/>
      <c r="AO953" s="2"/>
      <c r="AP953" s="2"/>
      <c r="AQ953" s="10"/>
      <c r="AR953" s="4"/>
      <c r="AS953" s="9"/>
      <c r="AT953" s="8"/>
      <c r="AU953" s="7"/>
      <c r="AV953" s="6"/>
      <c r="AW953" s="7"/>
      <c r="AX953" s="6"/>
      <c r="AY953" s="5"/>
      <c r="AZ953" s="6"/>
      <c r="BA953" s="5"/>
      <c r="BB953" s="6"/>
      <c r="BC953" s="5"/>
      <c r="BD953" s="6"/>
      <c r="BE953" s="5"/>
      <c r="BF953" s="6"/>
      <c r="BG953" s="5"/>
      <c r="BH953" s="6"/>
      <c r="BI953" s="5"/>
      <c r="BJ953" s="6"/>
      <c r="BK953" s="5"/>
      <c r="BL953" s="6"/>
      <c r="BM953" s="5"/>
      <c r="BN953" s="6"/>
      <c r="BO953" s="5"/>
      <c r="BP953" s="6"/>
      <c r="BQ953" s="5"/>
      <c r="BR953" s="2"/>
      <c r="BS953" s="2"/>
      <c r="BT953" s="4"/>
      <c r="BU953" s="2"/>
      <c r="BV953" s="2"/>
      <c r="BW953" s="2"/>
      <c r="BX953" s="3"/>
      <c r="BY953" s="2"/>
      <c r="BZ953" s="2"/>
    </row>
    <row r="954" spans="2:78" ht="12" customHeight="1">
      <c r="B954" s="22"/>
      <c r="C954" s="4"/>
      <c r="D954" s="3"/>
      <c r="E954" s="21"/>
      <c r="F954" s="3"/>
      <c r="G954" s="20"/>
      <c r="H954" s="13"/>
      <c r="I954" s="19"/>
      <c r="J954" s="19"/>
      <c r="K954" s="114"/>
      <c r="L954" s="19"/>
      <c r="M954" s="18"/>
      <c r="N954" s="17"/>
      <c r="O954" s="16"/>
      <c r="P954" s="2"/>
      <c r="Q954" s="2"/>
      <c r="R954" s="2"/>
      <c r="S954" s="2"/>
      <c r="T954" s="2"/>
      <c r="U954" s="2"/>
      <c r="V954" s="15"/>
      <c r="W954" s="14"/>
      <c r="X954" s="13"/>
      <c r="Y954" s="12"/>
      <c r="Z954" s="2"/>
      <c r="AA954" s="11"/>
      <c r="AB954" s="11"/>
      <c r="AC954" s="11"/>
      <c r="AD954" s="2"/>
      <c r="AE954" s="2"/>
      <c r="AF954" s="2"/>
      <c r="AG954" s="2"/>
      <c r="AH954" s="2"/>
      <c r="AI954" s="2"/>
      <c r="AJ954" s="4"/>
      <c r="AK954" s="2"/>
      <c r="AL954" s="2"/>
      <c r="AM954" s="2"/>
      <c r="AN954" s="2"/>
      <c r="AO954" s="2"/>
      <c r="AP954" s="2"/>
      <c r="AQ954" s="10"/>
      <c r="AR954" s="4"/>
      <c r="AS954" s="9"/>
      <c r="AT954" s="8"/>
      <c r="AU954" s="7"/>
      <c r="AV954" s="6"/>
      <c r="AW954" s="7"/>
      <c r="AX954" s="6"/>
      <c r="AY954" s="5"/>
      <c r="AZ954" s="6"/>
      <c r="BA954" s="5"/>
      <c r="BB954" s="6"/>
      <c r="BC954" s="5"/>
      <c r="BD954" s="6"/>
      <c r="BE954" s="5"/>
      <c r="BF954" s="6"/>
      <c r="BG954" s="5"/>
      <c r="BH954" s="6"/>
      <c r="BI954" s="5"/>
      <c r="BJ954" s="6"/>
      <c r="BK954" s="5"/>
      <c r="BL954" s="6"/>
      <c r="BM954" s="5"/>
      <c r="BN954" s="6"/>
      <c r="BO954" s="5"/>
      <c r="BP954" s="6"/>
      <c r="BQ954" s="5"/>
      <c r="BR954" s="2"/>
      <c r="BS954" s="2"/>
      <c r="BT954" s="4"/>
      <c r="BU954" s="2"/>
      <c r="BV954" s="2"/>
      <c r="BW954" s="2"/>
      <c r="BX954" s="3"/>
      <c r="BY954" s="2"/>
      <c r="BZ954" s="2"/>
    </row>
    <row r="955" spans="2:78" ht="12" customHeight="1">
      <c r="B955" s="22"/>
      <c r="C955" s="4"/>
      <c r="D955" s="3"/>
      <c r="E955" s="21"/>
      <c r="F955" s="3"/>
      <c r="G955" s="20"/>
      <c r="H955" s="13"/>
      <c r="I955" s="19"/>
      <c r="J955" s="19"/>
      <c r="K955" s="114"/>
      <c r="L955" s="19"/>
      <c r="M955" s="18"/>
      <c r="N955" s="17"/>
      <c r="O955" s="16"/>
      <c r="P955" s="2"/>
      <c r="Q955" s="2"/>
      <c r="R955" s="2"/>
      <c r="S955" s="2"/>
      <c r="T955" s="2"/>
      <c r="U955" s="2"/>
      <c r="V955" s="15"/>
      <c r="W955" s="14"/>
      <c r="X955" s="13"/>
      <c r="Y955" s="12"/>
      <c r="Z955" s="2"/>
      <c r="AA955" s="11"/>
      <c r="AB955" s="11"/>
      <c r="AC955" s="11"/>
      <c r="AD955" s="2"/>
      <c r="AE955" s="2"/>
      <c r="AF955" s="2"/>
      <c r="AG955" s="2"/>
      <c r="AH955" s="2"/>
      <c r="AI955" s="2"/>
      <c r="AJ955" s="4"/>
      <c r="AK955" s="2"/>
      <c r="AL955" s="2"/>
      <c r="AM955" s="2"/>
      <c r="AN955" s="2"/>
      <c r="AO955" s="2"/>
      <c r="AP955" s="2"/>
      <c r="AQ955" s="10"/>
      <c r="AR955" s="4"/>
      <c r="AS955" s="9"/>
      <c r="AT955" s="8"/>
      <c r="AU955" s="7"/>
      <c r="AV955" s="6"/>
      <c r="AW955" s="7"/>
      <c r="AX955" s="6"/>
      <c r="AY955" s="5"/>
      <c r="AZ955" s="6"/>
      <c r="BA955" s="5"/>
      <c r="BB955" s="6"/>
      <c r="BC955" s="5"/>
      <c r="BD955" s="6"/>
      <c r="BE955" s="5"/>
      <c r="BF955" s="6"/>
      <c r="BG955" s="5"/>
      <c r="BH955" s="6"/>
      <c r="BI955" s="5"/>
      <c r="BJ955" s="6"/>
      <c r="BK955" s="5"/>
      <c r="BL955" s="6"/>
      <c r="BM955" s="5"/>
      <c r="BN955" s="6"/>
      <c r="BO955" s="5"/>
      <c r="BP955" s="6"/>
      <c r="BQ955" s="5"/>
      <c r="BR955" s="2"/>
      <c r="BS955" s="2"/>
      <c r="BT955" s="4"/>
      <c r="BU955" s="2"/>
      <c r="BV955" s="2"/>
      <c r="BW955" s="2"/>
      <c r="BX955" s="3"/>
      <c r="BY955" s="2"/>
      <c r="BZ955" s="2"/>
    </row>
    <row r="956" spans="2:78" ht="12" customHeight="1">
      <c r="B956" s="22"/>
      <c r="C956" s="4"/>
      <c r="D956" s="3"/>
      <c r="E956" s="21"/>
      <c r="F956" s="3"/>
      <c r="G956" s="20"/>
      <c r="H956" s="13"/>
      <c r="I956" s="19"/>
      <c r="J956" s="19"/>
      <c r="K956" s="114"/>
      <c r="L956" s="19"/>
      <c r="M956" s="18"/>
      <c r="N956" s="17"/>
      <c r="O956" s="16"/>
      <c r="P956" s="2"/>
      <c r="Q956" s="2"/>
      <c r="R956" s="2"/>
      <c r="S956" s="2"/>
      <c r="T956" s="2"/>
      <c r="U956" s="2"/>
      <c r="V956" s="15"/>
      <c r="W956" s="14"/>
      <c r="X956" s="13"/>
      <c r="Y956" s="12"/>
      <c r="Z956" s="2"/>
      <c r="AA956" s="11"/>
      <c r="AB956" s="11"/>
      <c r="AC956" s="11"/>
      <c r="AD956" s="2"/>
      <c r="AE956" s="2"/>
      <c r="AF956" s="2"/>
      <c r="AG956" s="2"/>
      <c r="AH956" s="2"/>
      <c r="AI956" s="2"/>
      <c r="AJ956" s="4"/>
      <c r="AK956" s="2"/>
      <c r="AL956" s="2"/>
      <c r="AM956" s="2"/>
      <c r="AN956" s="2"/>
      <c r="AO956" s="2"/>
      <c r="AP956" s="2"/>
      <c r="AQ956" s="10"/>
      <c r="AR956" s="4"/>
      <c r="AS956" s="9"/>
      <c r="AT956" s="8"/>
      <c r="AU956" s="7"/>
      <c r="AV956" s="6"/>
      <c r="AW956" s="7"/>
      <c r="AX956" s="6"/>
      <c r="AY956" s="5"/>
      <c r="AZ956" s="6"/>
      <c r="BA956" s="5"/>
      <c r="BB956" s="6"/>
      <c r="BC956" s="5"/>
      <c r="BD956" s="6"/>
      <c r="BE956" s="5"/>
      <c r="BF956" s="6"/>
      <c r="BG956" s="5"/>
      <c r="BH956" s="6"/>
      <c r="BI956" s="5"/>
      <c r="BJ956" s="6"/>
      <c r="BK956" s="5"/>
      <c r="BL956" s="6"/>
      <c r="BM956" s="5"/>
      <c r="BN956" s="6"/>
      <c r="BO956" s="5"/>
      <c r="BP956" s="6"/>
      <c r="BQ956" s="5"/>
      <c r="BR956" s="2"/>
      <c r="BS956" s="2"/>
      <c r="BT956" s="4"/>
      <c r="BU956" s="2"/>
      <c r="BV956" s="2"/>
      <c r="BW956" s="2"/>
      <c r="BX956" s="3"/>
      <c r="BY956" s="2"/>
      <c r="BZ956" s="2"/>
    </row>
    <row r="957" spans="2:78" ht="12" customHeight="1">
      <c r="B957" s="22"/>
      <c r="C957" s="4"/>
      <c r="D957" s="3"/>
      <c r="E957" s="21"/>
      <c r="F957" s="3"/>
      <c r="G957" s="20"/>
      <c r="H957" s="13"/>
      <c r="I957" s="19"/>
      <c r="J957" s="19"/>
      <c r="K957" s="114"/>
      <c r="L957" s="19"/>
      <c r="M957" s="18"/>
      <c r="N957" s="17"/>
      <c r="O957" s="16"/>
      <c r="P957" s="2"/>
      <c r="Q957" s="2"/>
      <c r="R957" s="2"/>
      <c r="S957" s="2"/>
      <c r="T957" s="2"/>
      <c r="U957" s="2"/>
      <c r="V957" s="15"/>
      <c r="W957" s="14"/>
      <c r="X957" s="13"/>
      <c r="Y957" s="12"/>
      <c r="Z957" s="2"/>
      <c r="AA957" s="11"/>
      <c r="AB957" s="11"/>
      <c r="AC957" s="11"/>
      <c r="AD957" s="2"/>
      <c r="AE957" s="2"/>
      <c r="AF957" s="2"/>
      <c r="AG957" s="2"/>
      <c r="AH957" s="2"/>
      <c r="AI957" s="2"/>
      <c r="AJ957" s="4"/>
      <c r="AK957" s="2"/>
      <c r="AL957" s="2"/>
      <c r="AM957" s="2"/>
      <c r="AN957" s="2"/>
      <c r="AO957" s="2"/>
      <c r="AP957" s="2"/>
      <c r="AQ957" s="10"/>
      <c r="AR957" s="4"/>
      <c r="AS957" s="9"/>
      <c r="AT957" s="8"/>
      <c r="AU957" s="7"/>
      <c r="AV957" s="6"/>
      <c r="AW957" s="7"/>
      <c r="AX957" s="6"/>
      <c r="AY957" s="5"/>
      <c r="AZ957" s="6"/>
      <c r="BA957" s="5"/>
      <c r="BB957" s="6"/>
      <c r="BC957" s="5"/>
      <c r="BD957" s="6"/>
      <c r="BE957" s="5"/>
      <c r="BF957" s="6"/>
      <c r="BG957" s="5"/>
      <c r="BH957" s="6"/>
      <c r="BI957" s="5"/>
      <c r="BJ957" s="6"/>
      <c r="BK957" s="5"/>
      <c r="BL957" s="6"/>
      <c r="BM957" s="5"/>
      <c r="BN957" s="6"/>
      <c r="BO957" s="5"/>
      <c r="BP957" s="6"/>
      <c r="BQ957" s="5"/>
      <c r="BR957" s="2"/>
      <c r="BS957" s="2"/>
      <c r="BT957" s="4"/>
      <c r="BU957" s="2"/>
      <c r="BV957" s="2"/>
      <c r="BW957" s="2"/>
      <c r="BX957" s="3"/>
      <c r="BY957" s="2"/>
      <c r="BZ957" s="2"/>
    </row>
    <row r="958" spans="2:78" ht="12" customHeight="1">
      <c r="B958" s="22"/>
      <c r="C958" s="4"/>
      <c r="D958" s="3"/>
      <c r="E958" s="21"/>
      <c r="F958" s="3"/>
      <c r="G958" s="20"/>
      <c r="H958" s="13"/>
      <c r="I958" s="19"/>
      <c r="J958" s="19"/>
      <c r="K958" s="114"/>
      <c r="L958" s="19"/>
      <c r="M958" s="18"/>
      <c r="N958" s="17"/>
      <c r="O958" s="16"/>
      <c r="P958" s="2"/>
      <c r="Q958" s="2"/>
      <c r="R958" s="2"/>
      <c r="S958" s="2"/>
      <c r="T958" s="2"/>
      <c r="U958" s="2"/>
      <c r="V958" s="15"/>
      <c r="W958" s="14"/>
      <c r="X958" s="13"/>
      <c r="Y958" s="12"/>
      <c r="Z958" s="2"/>
      <c r="AA958" s="11"/>
      <c r="AB958" s="11"/>
      <c r="AC958" s="11"/>
      <c r="AD958" s="2"/>
      <c r="AE958" s="2"/>
      <c r="AF958" s="2"/>
      <c r="AG958" s="2"/>
      <c r="AH958" s="2"/>
      <c r="AI958" s="2"/>
      <c r="AJ958" s="4"/>
      <c r="AK958" s="2"/>
      <c r="AL958" s="2"/>
      <c r="AM958" s="2"/>
      <c r="AN958" s="2"/>
      <c r="AO958" s="2"/>
      <c r="AP958" s="2"/>
      <c r="AQ958" s="10"/>
      <c r="AR958" s="4"/>
      <c r="AS958" s="9"/>
      <c r="AT958" s="8"/>
      <c r="AU958" s="7"/>
      <c r="AV958" s="6"/>
      <c r="AW958" s="7"/>
      <c r="AX958" s="6"/>
      <c r="AY958" s="5"/>
      <c r="AZ958" s="6"/>
      <c r="BA958" s="5"/>
      <c r="BB958" s="6"/>
      <c r="BC958" s="5"/>
      <c r="BD958" s="6"/>
      <c r="BE958" s="5"/>
      <c r="BF958" s="6"/>
      <c r="BG958" s="5"/>
      <c r="BH958" s="6"/>
      <c r="BI958" s="5"/>
      <c r="BJ958" s="6"/>
      <c r="BK958" s="5"/>
      <c r="BL958" s="6"/>
      <c r="BM958" s="5"/>
      <c r="BN958" s="6"/>
      <c r="BO958" s="5"/>
      <c r="BP958" s="6"/>
      <c r="BQ958" s="5"/>
      <c r="BR958" s="2"/>
      <c r="BS958" s="2"/>
      <c r="BT958" s="4"/>
      <c r="BU958" s="2"/>
      <c r="BV958" s="2"/>
      <c r="BW958" s="2"/>
      <c r="BX958" s="3"/>
      <c r="BY958" s="2"/>
      <c r="BZ958" s="2"/>
    </row>
    <row r="959" spans="2:78" ht="12" customHeight="1">
      <c r="B959" s="22"/>
      <c r="C959" s="4"/>
      <c r="D959" s="3"/>
      <c r="E959" s="21"/>
      <c r="F959" s="3"/>
      <c r="G959" s="20"/>
      <c r="H959" s="13"/>
      <c r="I959" s="19"/>
      <c r="J959" s="19"/>
      <c r="K959" s="114"/>
      <c r="L959" s="19"/>
      <c r="M959" s="18"/>
      <c r="N959" s="17"/>
      <c r="O959" s="16"/>
      <c r="P959" s="2"/>
      <c r="Q959" s="2"/>
      <c r="R959" s="2"/>
      <c r="S959" s="2"/>
      <c r="T959" s="2"/>
      <c r="U959" s="2"/>
      <c r="V959" s="15"/>
      <c r="W959" s="14"/>
      <c r="X959" s="13"/>
      <c r="Y959" s="12"/>
      <c r="Z959" s="2"/>
      <c r="AA959" s="11"/>
      <c r="AB959" s="11"/>
      <c r="AC959" s="11"/>
      <c r="AD959" s="2"/>
      <c r="AE959" s="2"/>
      <c r="AF959" s="2"/>
      <c r="AG959" s="2"/>
      <c r="AH959" s="2"/>
      <c r="AI959" s="2"/>
      <c r="AJ959" s="4"/>
      <c r="AK959" s="2"/>
      <c r="AL959" s="2"/>
      <c r="AM959" s="2"/>
      <c r="AN959" s="2"/>
      <c r="AO959" s="2"/>
      <c r="AP959" s="2"/>
      <c r="AQ959" s="10"/>
      <c r="AR959" s="4"/>
      <c r="AS959" s="9"/>
      <c r="AT959" s="8"/>
      <c r="AU959" s="7"/>
      <c r="AV959" s="6"/>
      <c r="AW959" s="7"/>
      <c r="AX959" s="6"/>
      <c r="AY959" s="5"/>
      <c r="AZ959" s="6"/>
      <c r="BA959" s="5"/>
      <c r="BB959" s="6"/>
      <c r="BC959" s="5"/>
      <c r="BD959" s="6"/>
      <c r="BE959" s="5"/>
      <c r="BF959" s="6"/>
      <c r="BG959" s="5"/>
      <c r="BH959" s="6"/>
      <c r="BI959" s="5"/>
      <c r="BJ959" s="6"/>
      <c r="BK959" s="5"/>
      <c r="BL959" s="6"/>
      <c r="BM959" s="5"/>
      <c r="BN959" s="6"/>
      <c r="BO959" s="5"/>
      <c r="BP959" s="6"/>
      <c r="BQ959" s="5"/>
      <c r="BR959" s="2"/>
      <c r="BS959" s="2"/>
      <c r="BT959" s="4"/>
      <c r="BU959" s="2"/>
      <c r="BV959" s="2"/>
      <c r="BW959" s="2"/>
      <c r="BX959" s="3"/>
      <c r="BY959" s="2"/>
      <c r="BZ959" s="2"/>
    </row>
    <row r="960" spans="2:78" ht="12" customHeight="1">
      <c r="B960" s="22"/>
      <c r="C960" s="4"/>
      <c r="D960" s="3"/>
      <c r="E960" s="21"/>
      <c r="F960" s="3"/>
      <c r="G960" s="20"/>
      <c r="H960" s="13"/>
      <c r="I960" s="19"/>
      <c r="J960" s="19"/>
      <c r="K960" s="114"/>
      <c r="L960" s="19"/>
      <c r="M960" s="18"/>
      <c r="N960" s="17"/>
      <c r="O960" s="16"/>
      <c r="P960" s="2"/>
      <c r="Q960" s="2"/>
      <c r="R960" s="2"/>
      <c r="S960" s="2"/>
      <c r="T960" s="2"/>
      <c r="U960" s="2"/>
      <c r="V960" s="15"/>
      <c r="W960" s="14"/>
      <c r="X960" s="13"/>
      <c r="Y960" s="12"/>
      <c r="Z960" s="2"/>
      <c r="AA960" s="11"/>
      <c r="AB960" s="11"/>
      <c r="AC960" s="11"/>
      <c r="AD960" s="2"/>
      <c r="AE960" s="2"/>
      <c r="AF960" s="2"/>
      <c r="AG960" s="2"/>
      <c r="AH960" s="2"/>
      <c r="AI960" s="2"/>
      <c r="AJ960" s="4"/>
      <c r="AK960" s="2"/>
      <c r="AL960" s="2"/>
      <c r="AM960" s="2"/>
      <c r="AN960" s="2"/>
      <c r="AO960" s="2"/>
      <c r="AP960" s="2"/>
      <c r="AQ960" s="10"/>
      <c r="AR960" s="4"/>
      <c r="AS960" s="9"/>
      <c r="AT960" s="8"/>
      <c r="AU960" s="7"/>
      <c r="AV960" s="6"/>
      <c r="AW960" s="7"/>
      <c r="AX960" s="6"/>
      <c r="AY960" s="5"/>
      <c r="AZ960" s="6"/>
      <c r="BA960" s="5"/>
      <c r="BB960" s="6"/>
      <c r="BC960" s="5"/>
      <c r="BD960" s="6"/>
      <c r="BE960" s="5"/>
      <c r="BF960" s="6"/>
      <c r="BG960" s="5"/>
      <c r="BH960" s="6"/>
      <c r="BI960" s="5"/>
      <c r="BJ960" s="6"/>
      <c r="BK960" s="5"/>
      <c r="BL960" s="6"/>
      <c r="BM960" s="5"/>
      <c r="BN960" s="6"/>
      <c r="BO960" s="5"/>
      <c r="BP960" s="6"/>
      <c r="BQ960" s="5"/>
      <c r="BR960" s="2"/>
      <c r="BS960" s="2"/>
      <c r="BT960" s="4"/>
      <c r="BU960" s="2"/>
      <c r="BV960" s="2"/>
      <c r="BW960" s="2"/>
      <c r="BX960" s="3"/>
      <c r="BY960" s="2"/>
      <c r="BZ960" s="2"/>
    </row>
    <row r="961" spans="2:78" ht="12" customHeight="1">
      <c r="B961" s="22"/>
      <c r="C961" s="4"/>
      <c r="D961" s="3"/>
      <c r="E961" s="21"/>
      <c r="F961" s="3"/>
      <c r="G961" s="20"/>
      <c r="H961" s="13"/>
      <c r="I961" s="19"/>
      <c r="J961" s="19"/>
      <c r="K961" s="114"/>
      <c r="L961" s="19"/>
      <c r="M961" s="18"/>
      <c r="N961" s="17"/>
      <c r="O961" s="16"/>
      <c r="P961" s="2"/>
      <c r="Q961" s="2"/>
      <c r="R961" s="2"/>
      <c r="S961" s="2"/>
      <c r="T961" s="2"/>
      <c r="U961" s="2"/>
      <c r="V961" s="15"/>
      <c r="W961" s="14"/>
      <c r="X961" s="13"/>
      <c r="Y961" s="12"/>
      <c r="Z961" s="2"/>
      <c r="AA961" s="11"/>
      <c r="AB961" s="11"/>
      <c r="AC961" s="11"/>
      <c r="AD961" s="2"/>
      <c r="AE961" s="2"/>
      <c r="AF961" s="2"/>
      <c r="AG961" s="2"/>
      <c r="AH961" s="2"/>
      <c r="AI961" s="2"/>
      <c r="AJ961" s="4"/>
      <c r="AK961" s="2"/>
      <c r="AL961" s="2"/>
      <c r="AM961" s="2"/>
      <c r="AN961" s="2"/>
      <c r="AO961" s="2"/>
      <c r="AP961" s="2"/>
      <c r="AQ961" s="10"/>
      <c r="AR961" s="4"/>
      <c r="AS961" s="9"/>
      <c r="AT961" s="8"/>
      <c r="AU961" s="7"/>
      <c r="AV961" s="6"/>
      <c r="AW961" s="7"/>
      <c r="AX961" s="6"/>
      <c r="AY961" s="5"/>
      <c r="AZ961" s="6"/>
      <c r="BA961" s="5"/>
      <c r="BB961" s="6"/>
      <c r="BC961" s="5"/>
      <c r="BD961" s="6"/>
      <c r="BE961" s="5"/>
      <c r="BF961" s="6"/>
      <c r="BG961" s="5"/>
      <c r="BH961" s="6"/>
      <c r="BI961" s="5"/>
      <c r="BJ961" s="6"/>
      <c r="BK961" s="5"/>
      <c r="BL961" s="6"/>
      <c r="BM961" s="5"/>
      <c r="BN961" s="6"/>
      <c r="BO961" s="5"/>
      <c r="BP961" s="6"/>
      <c r="BQ961" s="5"/>
      <c r="BR961" s="2"/>
      <c r="BS961" s="2"/>
      <c r="BT961" s="4"/>
      <c r="BU961" s="2"/>
      <c r="BV961" s="2"/>
      <c r="BW961" s="2"/>
      <c r="BX961" s="3"/>
      <c r="BY961" s="2"/>
      <c r="BZ961" s="2"/>
    </row>
    <row r="962" spans="2:78" ht="12" customHeight="1">
      <c r="B962" s="22"/>
      <c r="C962" s="4"/>
      <c r="D962" s="3"/>
      <c r="E962" s="21"/>
      <c r="F962" s="3"/>
      <c r="G962" s="20"/>
      <c r="H962" s="13"/>
      <c r="I962" s="19"/>
      <c r="J962" s="19"/>
      <c r="K962" s="114"/>
      <c r="L962" s="19"/>
      <c r="M962" s="18"/>
      <c r="N962" s="17"/>
      <c r="O962" s="16"/>
      <c r="P962" s="2"/>
      <c r="Q962" s="2"/>
      <c r="R962" s="2"/>
      <c r="S962" s="2"/>
      <c r="T962" s="2"/>
      <c r="U962" s="2"/>
      <c r="V962" s="15"/>
      <c r="W962" s="14"/>
      <c r="X962" s="13"/>
      <c r="Y962" s="12"/>
      <c r="Z962" s="2"/>
      <c r="AA962" s="11"/>
      <c r="AB962" s="11"/>
      <c r="AC962" s="11"/>
      <c r="AD962" s="2"/>
      <c r="AE962" s="2"/>
      <c r="AF962" s="2"/>
      <c r="AG962" s="2"/>
      <c r="AH962" s="2"/>
      <c r="AI962" s="2"/>
      <c r="AJ962" s="4"/>
      <c r="AK962" s="2"/>
      <c r="AL962" s="2"/>
      <c r="AM962" s="2"/>
      <c r="AN962" s="2"/>
      <c r="AO962" s="2"/>
      <c r="AP962" s="2"/>
      <c r="AQ962" s="10"/>
      <c r="AR962" s="4"/>
      <c r="AS962" s="9"/>
      <c r="AT962" s="8"/>
      <c r="AU962" s="7"/>
      <c r="AV962" s="6"/>
      <c r="AW962" s="7"/>
      <c r="AX962" s="6"/>
      <c r="AY962" s="5"/>
      <c r="AZ962" s="6"/>
      <c r="BA962" s="5"/>
      <c r="BB962" s="6"/>
      <c r="BC962" s="5"/>
      <c r="BD962" s="6"/>
      <c r="BE962" s="5"/>
      <c r="BF962" s="6"/>
      <c r="BG962" s="5"/>
      <c r="BH962" s="6"/>
      <c r="BI962" s="5"/>
      <c r="BJ962" s="6"/>
      <c r="BK962" s="5"/>
      <c r="BL962" s="6"/>
      <c r="BM962" s="5"/>
      <c r="BN962" s="6"/>
      <c r="BO962" s="5"/>
      <c r="BP962" s="6"/>
      <c r="BQ962" s="5"/>
      <c r="BR962" s="2"/>
      <c r="BS962" s="2"/>
      <c r="BT962" s="4"/>
      <c r="BU962" s="2"/>
      <c r="BV962" s="2"/>
      <c r="BW962" s="2"/>
      <c r="BX962" s="3"/>
      <c r="BY962" s="2"/>
      <c r="BZ962" s="2"/>
    </row>
    <row r="963" spans="2:78" ht="12" customHeight="1">
      <c r="B963" s="22"/>
      <c r="C963" s="4"/>
      <c r="D963" s="3"/>
      <c r="E963" s="21"/>
      <c r="F963" s="3"/>
      <c r="G963" s="20"/>
      <c r="H963" s="13"/>
      <c r="I963" s="19"/>
      <c r="J963" s="19"/>
      <c r="K963" s="114"/>
      <c r="L963" s="19"/>
      <c r="M963" s="18"/>
      <c r="N963" s="17"/>
      <c r="O963" s="16"/>
      <c r="P963" s="2"/>
      <c r="Q963" s="2"/>
      <c r="R963" s="2"/>
      <c r="S963" s="2"/>
      <c r="T963" s="2"/>
      <c r="U963" s="2"/>
      <c r="V963" s="15"/>
      <c r="W963" s="14"/>
      <c r="X963" s="13"/>
      <c r="Y963" s="12"/>
      <c r="Z963" s="2"/>
      <c r="AA963" s="11"/>
      <c r="AB963" s="11"/>
      <c r="AC963" s="11"/>
      <c r="AD963" s="2"/>
      <c r="AE963" s="2"/>
      <c r="AF963" s="2"/>
      <c r="AG963" s="2"/>
      <c r="AH963" s="2"/>
      <c r="AI963" s="2"/>
      <c r="AJ963" s="4"/>
      <c r="AK963" s="2"/>
      <c r="AL963" s="2"/>
      <c r="AM963" s="2"/>
      <c r="AN963" s="2"/>
      <c r="AO963" s="2"/>
      <c r="AP963" s="2"/>
      <c r="AQ963" s="10"/>
      <c r="AR963" s="4"/>
      <c r="AS963" s="9"/>
      <c r="AT963" s="8"/>
      <c r="AU963" s="7"/>
      <c r="AV963" s="6"/>
      <c r="AW963" s="7"/>
      <c r="AX963" s="6"/>
      <c r="AY963" s="5"/>
      <c r="AZ963" s="6"/>
      <c r="BA963" s="5"/>
      <c r="BB963" s="6"/>
      <c r="BC963" s="5"/>
      <c r="BD963" s="6"/>
      <c r="BE963" s="5"/>
      <c r="BF963" s="6"/>
      <c r="BG963" s="5"/>
      <c r="BH963" s="6"/>
      <c r="BI963" s="5"/>
      <c r="BJ963" s="6"/>
      <c r="BK963" s="5"/>
      <c r="BL963" s="6"/>
      <c r="BM963" s="5"/>
      <c r="BN963" s="6"/>
      <c r="BO963" s="5"/>
      <c r="BP963" s="6"/>
      <c r="BQ963" s="5"/>
      <c r="BR963" s="2"/>
      <c r="BS963" s="2"/>
      <c r="BT963" s="4"/>
      <c r="BU963" s="2"/>
      <c r="BV963" s="2"/>
      <c r="BW963" s="2"/>
      <c r="BX963" s="3"/>
      <c r="BY963" s="2"/>
      <c r="BZ963" s="2"/>
    </row>
    <row r="964" spans="2:78" ht="12" customHeight="1">
      <c r="B964" s="22"/>
      <c r="C964" s="4"/>
      <c r="D964" s="3"/>
      <c r="E964" s="21"/>
      <c r="F964" s="3"/>
      <c r="G964" s="20"/>
      <c r="H964" s="13"/>
      <c r="I964" s="19"/>
      <c r="J964" s="19"/>
      <c r="K964" s="114"/>
      <c r="L964" s="19"/>
      <c r="M964" s="18"/>
      <c r="N964" s="17"/>
      <c r="O964" s="16"/>
      <c r="P964" s="2"/>
      <c r="Q964" s="2"/>
      <c r="R964" s="2"/>
      <c r="S964" s="2"/>
      <c r="T964" s="2"/>
      <c r="U964" s="2"/>
      <c r="V964" s="15"/>
      <c r="W964" s="14"/>
      <c r="X964" s="13"/>
      <c r="Y964" s="12"/>
      <c r="Z964" s="2"/>
      <c r="AA964" s="11"/>
      <c r="AB964" s="11"/>
      <c r="AC964" s="11"/>
      <c r="AD964" s="2"/>
      <c r="AE964" s="2"/>
      <c r="AF964" s="2"/>
      <c r="AG964" s="2"/>
      <c r="AH964" s="2"/>
      <c r="AI964" s="2"/>
      <c r="AJ964" s="4"/>
      <c r="AK964" s="2"/>
      <c r="AL964" s="2"/>
      <c r="AM964" s="2"/>
      <c r="AN964" s="2"/>
      <c r="AO964" s="2"/>
      <c r="AP964" s="2"/>
      <c r="AQ964" s="10"/>
      <c r="AR964" s="4"/>
      <c r="AS964" s="9"/>
      <c r="AT964" s="8"/>
      <c r="AU964" s="7"/>
      <c r="AV964" s="6"/>
      <c r="AW964" s="7"/>
      <c r="AX964" s="6"/>
      <c r="AY964" s="5"/>
      <c r="AZ964" s="6"/>
      <c r="BA964" s="5"/>
      <c r="BB964" s="6"/>
      <c r="BC964" s="5"/>
      <c r="BD964" s="6"/>
      <c r="BE964" s="5"/>
      <c r="BF964" s="6"/>
      <c r="BG964" s="5"/>
      <c r="BH964" s="6"/>
      <c r="BI964" s="5"/>
      <c r="BJ964" s="6"/>
      <c r="BK964" s="5"/>
      <c r="BL964" s="6"/>
      <c r="BM964" s="5"/>
      <c r="BN964" s="6"/>
      <c r="BO964" s="5"/>
      <c r="BP964" s="6"/>
      <c r="BQ964" s="5"/>
      <c r="BR964" s="2"/>
      <c r="BS964" s="2"/>
      <c r="BT964" s="4"/>
      <c r="BU964" s="2"/>
      <c r="BV964" s="2"/>
      <c r="BW964" s="2"/>
      <c r="BX964" s="3"/>
      <c r="BY964" s="2"/>
      <c r="BZ964" s="2"/>
    </row>
    <row r="965" spans="2:78" ht="12" customHeight="1">
      <c r="B965" s="22"/>
      <c r="C965" s="4"/>
      <c r="D965" s="3"/>
      <c r="E965" s="21"/>
      <c r="F965" s="3"/>
      <c r="G965" s="20"/>
      <c r="H965" s="13"/>
      <c r="I965" s="19"/>
      <c r="J965" s="19"/>
      <c r="K965" s="114"/>
      <c r="L965" s="19"/>
      <c r="M965" s="18"/>
      <c r="N965" s="17"/>
      <c r="O965" s="16"/>
      <c r="P965" s="2"/>
      <c r="Q965" s="2"/>
      <c r="R965" s="2"/>
      <c r="S965" s="2"/>
      <c r="T965" s="2"/>
      <c r="U965" s="2"/>
      <c r="V965" s="15"/>
      <c r="W965" s="14"/>
      <c r="X965" s="13"/>
      <c r="Y965" s="12"/>
      <c r="Z965" s="2"/>
      <c r="AA965" s="11"/>
      <c r="AB965" s="11"/>
      <c r="AC965" s="11"/>
      <c r="AD965" s="2"/>
      <c r="AE965" s="2"/>
      <c r="AF965" s="2"/>
      <c r="AG965" s="2"/>
      <c r="AH965" s="2"/>
      <c r="AI965" s="2"/>
      <c r="AJ965" s="4"/>
      <c r="AK965" s="2"/>
      <c r="AL965" s="2"/>
      <c r="AM965" s="2"/>
      <c r="AN965" s="2"/>
      <c r="AO965" s="2"/>
      <c r="AP965" s="2"/>
      <c r="AQ965" s="10"/>
      <c r="AR965" s="4"/>
      <c r="AS965" s="9"/>
      <c r="AT965" s="8"/>
      <c r="AU965" s="7"/>
      <c r="AV965" s="6"/>
      <c r="AW965" s="7"/>
      <c r="AX965" s="6"/>
      <c r="AY965" s="5"/>
      <c r="AZ965" s="6"/>
      <c r="BA965" s="5"/>
      <c r="BB965" s="6"/>
      <c r="BC965" s="5"/>
      <c r="BD965" s="6"/>
      <c r="BE965" s="5"/>
      <c r="BF965" s="6"/>
      <c r="BG965" s="5"/>
      <c r="BH965" s="6"/>
      <c r="BI965" s="5"/>
      <c r="BJ965" s="6"/>
      <c r="BK965" s="5"/>
      <c r="BL965" s="6"/>
      <c r="BM965" s="5"/>
      <c r="BN965" s="6"/>
      <c r="BO965" s="5"/>
      <c r="BP965" s="6"/>
      <c r="BQ965" s="5"/>
      <c r="BR965" s="2"/>
      <c r="BS965" s="2"/>
      <c r="BT965" s="4"/>
      <c r="BU965" s="2"/>
      <c r="BV965" s="2"/>
      <c r="BW965" s="2"/>
      <c r="BX965" s="3"/>
      <c r="BY965" s="2"/>
      <c r="BZ965" s="2"/>
    </row>
    <row r="966" spans="2:78" ht="12" customHeight="1">
      <c r="B966" s="22"/>
      <c r="C966" s="4"/>
      <c r="D966" s="3"/>
      <c r="E966" s="21"/>
      <c r="F966" s="3"/>
      <c r="G966" s="20"/>
      <c r="H966" s="13"/>
      <c r="I966" s="19"/>
      <c r="J966" s="19"/>
      <c r="K966" s="114"/>
      <c r="L966" s="19"/>
      <c r="M966" s="18"/>
      <c r="N966" s="17"/>
      <c r="O966" s="16"/>
      <c r="P966" s="2"/>
      <c r="Q966" s="2"/>
      <c r="R966" s="2"/>
      <c r="S966" s="2"/>
      <c r="T966" s="2"/>
      <c r="U966" s="2"/>
      <c r="V966" s="15"/>
      <c r="W966" s="14"/>
      <c r="X966" s="13"/>
      <c r="Y966" s="12"/>
      <c r="Z966" s="2"/>
      <c r="AA966" s="11"/>
      <c r="AB966" s="11"/>
      <c r="AC966" s="11"/>
      <c r="AD966" s="2"/>
      <c r="AE966" s="2"/>
      <c r="AF966" s="2"/>
      <c r="AG966" s="2"/>
      <c r="AH966" s="2"/>
      <c r="AI966" s="2"/>
      <c r="AJ966" s="4"/>
      <c r="AK966" s="2"/>
      <c r="AL966" s="2"/>
      <c r="AM966" s="2"/>
      <c r="AN966" s="2"/>
      <c r="AO966" s="2"/>
      <c r="AP966" s="2"/>
      <c r="AQ966" s="10"/>
      <c r="AR966" s="4"/>
      <c r="AS966" s="9"/>
      <c r="AT966" s="8"/>
      <c r="AU966" s="7"/>
      <c r="AV966" s="6"/>
      <c r="AW966" s="7"/>
      <c r="AX966" s="6"/>
      <c r="AY966" s="5"/>
      <c r="AZ966" s="6"/>
      <c r="BA966" s="5"/>
      <c r="BB966" s="6"/>
      <c r="BC966" s="5"/>
      <c r="BD966" s="6"/>
      <c r="BE966" s="5"/>
      <c r="BF966" s="6"/>
      <c r="BG966" s="5"/>
      <c r="BH966" s="6"/>
      <c r="BI966" s="5"/>
      <c r="BJ966" s="6"/>
      <c r="BK966" s="5"/>
      <c r="BL966" s="6"/>
      <c r="BM966" s="5"/>
      <c r="BN966" s="6"/>
      <c r="BO966" s="5"/>
      <c r="BP966" s="6"/>
      <c r="BQ966" s="5"/>
      <c r="BR966" s="2"/>
      <c r="BS966" s="2"/>
      <c r="BT966" s="4"/>
      <c r="BU966" s="2"/>
      <c r="BV966" s="2"/>
      <c r="BW966" s="2"/>
      <c r="BX966" s="3"/>
      <c r="BY966" s="2"/>
      <c r="BZ966" s="2"/>
    </row>
    <row r="967" spans="2:78" ht="12" customHeight="1">
      <c r="B967" s="22"/>
      <c r="C967" s="4"/>
      <c r="D967" s="3"/>
      <c r="E967" s="21"/>
      <c r="F967" s="3"/>
      <c r="G967" s="20"/>
      <c r="H967" s="13"/>
      <c r="I967" s="19"/>
      <c r="J967" s="19"/>
      <c r="K967" s="114"/>
      <c r="L967" s="19"/>
      <c r="M967" s="18"/>
      <c r="N967" s="17"/>
      <c r="O967" s="16"/>
      <c r="P967" s="2"/>
      <c r="Q967" s="2"/>
      <c r="R967" s="2"/>
      <c r="S967" s="2"/>
      <c r="T967" s="2"/>
      <c r="U967" s="2"/>
      <c r="V967" s="15"/>
      <c r="W967" s="14"/>
      <c r="X967" s="13"/>
      <c r="Y967" s="12"/>
      <c r="Z967" s="2"/>
      <c r="AA967" s="11"/>
      <c r="AB967" s="11"/>
      <c r="AC967" s="11"/>
      <c r="AD967" s="2"/>
      <c r="AE967" s="2"/>
      <c r="AF967" s="2"/>
      <c r="AG967" s="2"/>
      <c r="AH967" s="2"/>
      <c r="AI967" s="2"/>
      <c r="AJ967" s="4"/>
      <c r="AK967" s="2"/>
      <c r="AL967" s="2"/>
      <c r="AM967" s="2"/>
      <c r="AN967" s="2"/>
      <c r="AO967" s="2"/>
      <c r="AP967" s="2"/>
      <c r="AQ967" s="10"/>
      <c r="AR967" s="4"/>
      <c r="AS967" s="9"/>
      <c r="AT967" s="8"/>
      <c r="AU967" s="7"/>
      <c r="AV967" s="6"/>
      <c r="AW967" s="7"/>
      <c r="AX967" s="6"/>
      <c r="AY967" s="5"/>
      <c r="AZ967" s="6"/>
      <c r="BA967" s="5"/>
      <c r="BB967" s="6"/>
      <c r="BC967" s="5"/>
      <c r="BD967" s="6"/>
      <c r="BE967" s="5"/>
      <c r="BF967" s="6"/>
      <c r="BG967" s="5"/>
      <c r="BH967" s="6"/>
      <c r="BI967" s="5"/>
      <c r="BJ967" s="6"/>
      <c r="BK967" s="5"/>
      <c r="BL967" s="6"/>
      <c r="BM967" s="5"/>
      <c r="BN967" s="6"/>
      <c r="BO967" s="5"/>
      <c r="BP967" s="6"/>
      <c r="BQ967" s="5"/>
      <c r="BR967" s="2"/>
      <c r="BS967" s="2"/>
      <c r="BT967" s="4"/>
      <c r="BU967" s="2"/>
      <c r="BV967" s="2"/>
      <c r="BW967" s="2"/>
      <c r="BX967" s="3"/>
      <c r="BY967" s="2"/>
      <c r="BZ967" s="2"/>
    </row>
    <row r="968" spans="2:78" ht="12" customHeight="1">
      <c r="B968" s="22"/>
      <c r="C968" s="4"/>
      <c r="D968" s="3"/>
      <c r="E968" s="21"/>
      <c r="F968" s="3"/>
      <c r="G968" s="20"/>
      <c r="H968" s="13"/>
      <c r="I968" s="19"/>
      <c r="J968" s="19"/>
      <c r="K968" s="114"/>
      <c r="L968" s="19"/>
      <c r="M968" s="18"/>
      <c r="N968" s="17"/>
      <c r="O968" s="16"/>
      <c r="P968" s="2"/>
      <c r="Q968" s="2"/>
      <c r="R968" s="2"/>
      <c r="S968" s="2"/>
      <c r="T968" s="2"/>
      <c r="U968" s="2"/>
      <c r="V968" s="15"/>
      <c r="W968" s="14"/>
      <c r="X968" s="13"/>
      <c r="Y968" s="12"/>
      <c r="Z968" s="2"/>
      <c r="AA968" s="11"/>
      <c r="AB968" s="11"/>
      <c r="AC968" s="11"/>
      <c r="AD968" s="2"/>
      <c r="AE968" s="2"/>
      <c r="AF968" s="2"/>
      <c r="AG968" s="2"/>
      <c r="AH968" s="2"/>
      <c r="AI968" s="2"/>
      <c r="AJ968" s="4"/>
      <c r="AK968" s="2"/>
      <c r="AL968" s="2"/>
      <c r="AM968" s="2"/>
      <c r="AN968" s="2"/>
      <c r="AO968" s="2"/>
      <c r="AP968" s="2"/>
      <c r="AQ968" s="10"/>
      <c r="AR968" s="4"/>
      <c r="AS968" s="9"/>
      <c r="AT968" s="8"/>
      <c r="AU968" s="7"/>
      <c r="AV968" s="6"/>
      <c r="AW968" s="7"/>
      <c r="AX968" s="6"/>
      <c r="AY968" s="5"/>
      <c r="AZ968" s="6"/>
      <c r="BA968" s="5"/>
      <c r="BB968" s="6"/>
      <c r="BC968" s="5"/>
      <c r="BD968" s="6"/>
      <c r="BE968" s="5"/>
      <c r="BF968" s="6"/>
      <c r="BG968" s="5"/>
      <c r="BH968" s="6"/>
      <c r="BI968" s="5"/>
      <c r="BJ968" s="6"/>
      <c r="BK968" s="5"/>
      <c r="BL968" s="6"/>
      <c r="BM968" s="5"/>
      <c r="BN968" s="6"/>
      <c r="BO968" s="5"/>
      <c r="BP968" s="6"/>
      <c r="BQ968" s="5"/>
      <c r="BR968" s="2"/>
      <c r="BS968" s="2"/>
      <c r="BT968" s="4"/>
      <c r="BU968" s="2"/>
      <c r="BV968" s="2"/>
      <c r="BW968" s="2"/>
      <c r="BX968" s="3"/>
      <c r="BY968" s="2"/>
      <c r="BZ968" s="2"/>
    </row>
    <row r="969" spans="2:78" ht="12" customHeight="1">
      <c r="B969" s="22"/>
      <c r="C969" s="4"/>
      <c r="D969" s="3"/>
      <c r="E969" s="21"/>
      <c r="F969" s="3"/>
      <c r="G969" s="20"/>
      <c r="H969" s="13"/>
      <c r="I969" s="19"/>
      <c r="J969" s="19"/>
      <c r="K969" s="114"/>
      <c r="L969" s="19"/>
      <c r="M969" s="18"/>
      <c r="N969" s="17"/>
      <c r="O969" s="16"/>
      <c r="P969" s="2"/>
      <c r="Q969" s="2"/>
      <c r="R969" s="2"/>
      <c r="S969" s="2"/>
      <c r="T969" s="2"/>
      <c r="U969" s="2"/>
      <c r="V969" s="15"/>
      <c r="W969" s="14"/>
      <c r="X969" s="13"/>
      <c r="Y969" s="12"/>
      <c r="Z969" s="2"/>
      <c r="AA969" s="11"/>
      <c r="AB969" s="11"/>
      <c r="AC969" s="11"/>
      <c r="AD969" s="2"/>
      <c r="AE969" s="2"/>
      <c r="AF969" s="2"/>
      <c r="AG969" s="2"/>
      <c r="AH969" s="2"/>
      <c r="AI969" s="2"/>
      <c r="AJ969" s="4"/>
      <c r="AK969" s="2"/>
      <c r="AL969" s="2"/>
      <c r="AM969" s="2"/>
      <c r="AN969" s="2"/>
      <c r="AO969" s="2"/>
      <c r="AP969" s="2"/>
      <c r="AQ969" s="10"/>
      <c r="AR969" s="4"/>
      <c r="AS969" s="9"/>
      <c r="AT969" s="8"/>
      <c r="AU969" s="7"/>
      <c r="AV969" s="6"/>
      <c r="AW969" s="7"/>
      <c r="AX969" s="6"/>
      <c r="AY969" s="5"/>
      <c r="AZ969" s="6"/>
      <c r="BA969" s="5"/>
      <c r="BB969" s="6"/>
      <c r="BC969" s="5"/>
      <c r="BD969" s="6"/>
      <c r="BE969" s="5"/>
      <c r="BF969" s="6"/>
      <c r="BG969" s="5"/>
      <c r="BH969" s="6"/>
      <c r="BI969" s="5"/>
      <c r="BJ969" s="6"/>
      <c r="BK969" s="5"/>
      <c r="BL969" s="6"/>
      <c r="BM969" s="5"/>
      <c r="BN969" s="6"/>
      <c r="BO969" s="5"/>
      <c r="BP969" s="6"/>
      <c r="BQ969" s="5"/>
      <c r="BR969" s="2"/>
      <c r="BS969" s="2"/>
      <c r="BT969" s="4"/>
      <c r="BU969" s="2"/>
      <c r="BV969" s="2"/>
      <c r="BW969" s="2"/>
      <c r="BX969" s="3"/>
      <c r="BY969" s="2"/>
      <c r="BZ969" s="2"/>
    </row>
    <row r="970" spans="2:78" ht="12" customHeight="1">
      <c r="B970" s="22"/>
      <c r="C970" s="4"/>
      <c r="D970" s="3"/>
      <c r="E970" s="21"/>
      <c r="F970" s="3"/>
      <c r="G970" s="20"/>
      <c r="H970" s="13"/>
      <c r="I970" s="19"/>
      <c r="J970" s="19"/>
      <c r="K970" s="114"/>
      <c r="L970" s="19"/>
      <c r="M970" s="18"/>
      <c r="N970" s="17"/>
      <c r="O970" s="16"/>
      <c r="P970" s="2"/>
      <c r="Q970" s="2"/>
      <c r="R970" s="2"/>
      <c r="S970" s="2"/>
      <c r="T970" s="2"/>
      <c r="U970" s="2"/>
      <c r="V970" s="15"/>
      <c r="W970" s="14"/>
      <c r="X970" s="13"/>
      <c r="Y970" s="12"/>
      <c r="Z970" s="2"/>
      <c r="AA970" s="11"/>
      <c r="AB970" s="11"/>
      <c r="AC970" s="11"/>
      <c r="AD970" s="2"/>
      <c r="AE970" s="2"/>
      <c r="AF970" s="2"/>
      <c r="AG970" s="2"/>
      <c r="AH970" s="2"/>
      <c r="AI970" s="2"/>
      <c r="AJ970" s="4"/>
      <c r="AK970" s="2"/>
      <c r="AL970" s="2"/>
      <c r="AM970" s="2"/>
      <c r="AN970" s="2"/>
      <c r="AO970" s="2"/>
      <c r="AP970" s="2"/>
      <c r="AQ970" s="10"/>
      <c r="AR970" s="4"/>
      <c r="AS970" s="9"/>
      <c r="AT970" s="8"/>
      <c r="AU970" s="7"/>
      <c r="AV970" s="6"/>
      <c r="AW970" s="7"/>
      <c r="AX970" s="6"/>
      <c r="AY970" s="5"/>
      <c r="AZ970" s="6"/>
      <c r="BA970" s="5"/>
      <c r="BB970" s="6"/>
      <c r="BC970" s="5"/>
      <c r="BD970" s="6"/>
      <c r="BE970" s="5"/>
      <c r="BF970" s="6"/>
      <c r="BG970" s="5"/>
      <c r="BH970" s="6"/>
      <c r="BI970" s="5"/>
      <c r="BJ970" s="6"/>
      <c r="BK970" s="5"/>
      <c r="BL970" s="6"/>
      <c r="BM970" s="5"/>
      <c r="BN970" s="6"/>
      <c r="BO970" s="5"/>
      <c r="BP970" s="6"/>
      <c r="BQ970" s="5"/>
      <c r="BR970" s="2"/>
      <c r="BS970" s="2"/>
      <c r="BT970" s="4"/>
      <c r="BU970" s="2"/>
      <c r="BV970" s="2"/>
      <c r="BW970" s="2"/>
      <c r="BX970" s="3"/>
      <c r="BY970" s="2"/>
      <c r="BZ970" s="2"/>
    </row>
    <row r="971" spans="2:78" ht="12" customHeight="1">
      <c r="B971" s="22"/>
      <c r="C971" s="4"/>
      <c r="D971" s="3"/>
      <c r="E971" s="21"/>
      <c r="F971" s="3"/>
      <c r="G971" s="20"/>
      <c r="H971" s="13"/>
      <c r="I971" s="19"/>
      <c r="J971" s="19"/>
      <c r="K971" s="114"/>
      <c r="L971" s="19"/>
      <c r="M971" s="18"/>
      <c r="N971" s="17"/>
      <c r="O971" s="16"/>
      <c r="P971" s="2"/>
      <c r="Q971" s="2"/>
      <c r="R971" s="2"/>
      <c r="S971" s="2"/>
      <c r="T971" s="2"/>
      <c r="U971" s="2"/>
      <c r="V971" s="15"/>
      <c r="W971" s="14"/>
      <c r="X971" s="13"/>
      <c r="Y971" s="12"/>
      <c r="Z971" s="2"/>
      <c r="AA971" s="11"/>
      <c r="AB971" s="11"/>
      <c r="AC971" s="11"/>
      <c r="AD971" s="2"/>
      <c r="AE971" s="2"/>
      <c r="AF971" s="2"/>
      <c r="AG971" s="2"/>
      <c r="AH971" s="2"/>
      <c r="AI971" s="2"/>
      <c r="AJ971" s="4"/>
      <c r="AK971" s="2"/>
      <c r="AL971" s="2"/>
      <c r="AM971" s="2"/>
      <c r="AN971" s="2"/>
      <c r="AO971" s="2"/>
      <c r="AP971" s="2"/>
      <c r="AQ971" s="10"/>
      <c r="AR971" s="4"/>
      <c r="AS971" s="9"/>
      <c r="AT971" s="8"/>
      <c r="AU971" s="7"/>
      <c r="AV971" s="6"/>
      <c r="AW971" s="7"/>
      <c r="AX971" s="6"/>
      <c r="AY971" s="5"/>
      <c r="AZ971" s="6"/>
      <c r="BA971" s="5"/>
      <c r="BB971" s="6"/>
      <c r="BC971" s="5"/>
      <c r="BD971" s="6"/>
      <c r="BE971" s="5"/>
      <c r="BF971" s="6"/>
      <c r="BG971" s="5"/>
      <c r="BH971" s="6"/>
      <c r="BI971" s="5"/>
      <c r="BJ971" s="6"/>
      <c r="BK971" s="5"/>
      <c r="BL971" s="6"/>
      <c r="BM971" s="5"/>
      <c r="BN971" s="6"/>
      <c r="BO971" s="5"/>
      <c r="BP971" s="6"/>
      <c r="BQ971" s="5"/>
      <c r="BR971" s="2"/>
      <c r="BS971" s="2"/>
      <c r="BT971" s="4"/>
      <c r="BU971" s="2"/>
      <c r="BV971" s="2"/>
      <c r="BW971" s="2"/>
      <c r="BX971" s="3"/>
      <c r="BY971" s="2"/>
      <c r="BZ971" s="2"/>
    </row>
    <row r="972" spans="2:78" ht="12" customHeight="1">
      <c r="B972" s="22"/>
      <c r="C972" s="4"/>
      <c r="D972" s="3"/>
      <c r="E972" s="21"/>
      <c r="F972" s="3"/>
      <c r="G972" s="20"/>
      <c r="H972" s="13"/>
      <c r="I972" s="19"/>
      <c r="J972" s="19"/>
      <c r="K972" s="114"/>
      <c r="L972" s="19"/>
      <c r="M972" s="18"/>
      <c r="N972" s="17"/>
      <c r="O972" s="16"/>
      <c r="P972" s="2"/>
      <c r="Q972" s="2"/>
      <c r="R972" s="2"/>
      <c r="S972" s="2"/>
      <c r="T972" s="2"/>
      <c r="U972" s="2"/>
      <c r="V972" s="15"/>
      <c r="W972" s="14"/>
      <c r="X972" s="13"/>
      <c r="Y972" s="12"/>
      <c r="Z972" s="2"/>
      <c r="AA972" s="11"/>
      <c r="AB972" s="11"/>
      <c r="AC972" s="11"/>
      <c r="AD972" s="2"/>
      <c r="AE972" s="2"/>
      <c r="AF972" s="2"/>
      <c r="AG972" s="2"/>
      <c r="AH972" s="2"/>
      <c r="AI972" s="2"/>
      <c r="AJ972" s="4"/>
      <c r="AK972" s="2"/>
      <c r="AL972" s="2"/>
      <c r="AM972" s="2"/>
      <c r="AN972" s="2"/>
      <c r="AO972" s="2"/>
      <c r="AP972" s="2"/>
      <c r="AQ972" s="10"/>
      <c r="AR972" s="4"/>
      <c r="AS972" s="9"/>
      <c r="AT972" s="8"/>
      <c r="AU972" s="7"/>
      <c r="AV972" s="6"/>
      <c r="AW972" s="7"/>
      <c r="AX972" s="6"/>
      <c r="AY972" s="5"/>
      <c r="AZ972" s="6"/>
      <c r="BA972" s="5"/>
      <c r="BB972" s="6"/>
      <c r="BC972" s="5"/>
      <c r="BD972" s="6"/>
      <c r="BE972" s="5"/>
      <c r="BF972" s="6"/>
      <c r="BG972" s="5"/>
      <c r="BH972" s="6"/>
      <c r="BI972" s="5"/>
      <c r="BJ972" s="6"/>
      <c r="BK972" s="5"/>
      <c r="BL972" s="6"/>
      <c r="BM972" s="5"/>
      <c r="BN972" s="6"/>
      <c r="BO972" s="5"/>
      <c r="BP972" s="6"/>
      <c r="BQ972" s="5"/>
      <c r="BR972" s="2"/>
      <c r="BS972" s="2"/>
      <c r="BT972" s="4"/>
      <c r="BU972" s="2"/>
      <c r="BV972" s="2"/>
      <c r="BW972" s="2"/>
      <c r="BX972" s="3"/>
      <c r="BY972" s="2"/>
      <c r="BZ972" s="2"/>
    </row>
    <row r="973" spans="2:78" ht="12" customHeight="1">
      <c r="B973" s="22"/>
      <c r="C973" s="4"/>
      <c r="D973" s="3"/>
      <c r="E973" s="21"/>
      <c r="F973" s="3"/>
      <c r="G973" s="20"/>
      <c r="H973" s="13"/>
      <c r="I973" s="19"/>
      <c r="J973" s="19"/>
      <c r="K973" s="114"/>
      <c r="L973" s="19"/>
      <c r="M973" s="18"/>
      <c r="N973" s="17"/>
      <c r="O973" s="16"/>
      <c r="P973" s="2"/>
      <c r="Q973" s="2"/>
      <c r="R973" s="2"/>
      <c r="S973" s="2"/>
      <c r="T973" s="2"/>
      <c r="U973" s="2"/>
      <c r="V973" s="15"/>
      <c r="W973" s="14"/>
      <c r="X973" s="13"/>
      <c r="Y973" s="12"/>
      <c r="Z973" s="2"/>
      <c r="AA973" s="11"/>
      <c r="AB973" s="11"/>
      <c r="AC973" s="11"/>
      <c r="AD973" s="2"/>
      <c r="AE973" s="2"/>
      <c r="AF973" s="2"/>
      <c r="AG973" s="2"/>
      <c r="AH973" s="2"/>
      <c r="AI973" s="2"/>
      <c r="AJ973" s="4"/>
      <c r="AK973" s="2"/>
      <c r="AL973" s="2"/>
      <c r="AM973" s="2"/>
      <c r="AN973" s="2"/>
      <c r="AO973" s="2"/>
      <c r="AP973" s="2"/>
      <c r="AQ973" s="10"/>
      <c r="AR973" s="4"/>
      <c r="AS973" s="9"/>
      <c r="AT973" s="8"/>
      <c r="AU973" s="7"/>
      <c r="AV973" s="6"/>
      <c r="AW973" s="7"/>
      <c r="AX973" s="6"/>
      <c r="AY973" s="5"/>
      <c r="AZ973" s="6"/>
      <c r="BA973" s="5"/>
      <c r="BB973" s="6"/>
      <c r="BC973" s="5"/>
      <c r="BD973" s="6"/>
      <c r="BE973" s="5"/>
      <c r="BF973" s="6"/>
      <c r="BG973" s="5"/>
      <c r="BH973" s="6"/>
      <c r="BI973" s="5"/>
      <c r="BJ973" s="6"/>
      <c r="BK973" s="5"/>
      <c r="BL973" s="6"/>
      <c r="BM973" s="5"/>
      <c r="BN973" s="6"/>
      <c r="BO973" s="5"/>
      <c r="BP973" s="6"/>
      <c r="BQ973" s="5"/>
      <c r="BR973" s="2"/>
      <c r="BS973" s="2"/>
      <c r="BT973" s="4"/>
      <c r="BU973" s="2"/>
      <c r="BV973" s="2"/>
      <c r="BW973" s="2"/>
      <c r="BX973" s="3"/>
      <c r="BY973" s="2"/>
      <c r="BZ973" s="2"/>
    </row>
    <row r="974" spans="2:78" ht="12" customHeight="1">
      <c r="B974" s="22"/>
      <c r="C974" s="4"/>
      <c r="D974" s="3"/>
      <c r="E974" s="21"/>
      <c r="F974" s="3"/>
      <c r="G974" s="20"/>
      <c r="H974" s="13"/>
      <c r="I974" s="19"/>
      <c r="J974" s="19"/>
      <c r="K974" s="114"/>
      <c r="L974" s="19"/>
      <c r="M974" s="18"/>
      <c r="N974" s="17"/>
      <c r="O974" s="16"/>
      <c r="P974" s="2"/>
      <c r="Q974" s="2"/>
      <c r="R974" s="2"/>
      <c r="S974" s="2"/>
      <c r="T974" s="2"/>
      <c r="U974" s="2"/>
      <c r="V974" s="15"/>
      <c r="W974" s="14"/>
      <c r="X974" s="13"/>
      <c r="Y974" s="12"/>
      <c r="Z974" s="2"/>
      <c r="AA974" s="11"/>
      <c r="AB974" s="11"/>
      <c r="AC974" s="11"/>
      <c r="AD974" s="2"/>
      <c r="AE974" s="2"/>
      <c r="AF974" s="2"/>
      <c r="AG974" s="2"/>
      <c r="AH974" s="2"/>
      <c r="AI974" s="2"/>
      <c r="AJ974" s="4"/>
      <c r="AK974" s="2"/>
      <c r="AL974" s="2"/>
      <c r="AM974" s="2"/>
      <c r="AN974" s="2"/>
      <c r="AO974" s="2"/>
      <c r="AP974" s="2"/>
      <c r="AQ974" s="10"/>
      <c r="AR974" s="4"/>
      <c r="AS974" s="9"/>
      <c r="AT974" s="8"/>
      <c r="AU974" s="7"/>
      <c r="AV974" s="6"/>
      <c r="AW974" s="7"/>
      <c r="AX974" s="6"/>
      <c r="AY974" s="5"/>
      <c r="AZ974" s="6"/>
      <c r="BA974" s="5"/>
      <c r="BB974" s="6"/>
      <c r="BC974" s="5"/>
      <c r="BD974" s="6"/>
      <c r="BE974" s="5"/>
      <c r="BF974" s="6"/>
      <c r="BG974" s="5"/>
      <c r="BH974" s="6"/>
      <c r="BI974" s="5"/>
      <c r="BJ974" s="6"/>
      <c r="BK974" s="5"/>
      <c r="BL974" s="6"/>
      <c r="BM974" s="5"/>
      <c r="BN974" s="6"/>
      <c r="BO974" s="5"/>
      <c r="BP974" s="6"/>
      <c r="BQ974" s="5"/>
      <c r="BR974" s="2"/>
      <c r="BS974" s="2"/>
      <c r="BT974" s="4"/>
      <c r="BU974" s="2"/>
      <c r="BV974" s="2"/>
      <c r="BW974" s="2"/>
      <c r="BX974" s="3"/>
      <c r="BY974" s="2"/>
      <c r="BZ974" s="2"/>
    </row>
    <row r="975" spans="2:78" ht="12" customHeight="1">
      <c r="B975" s="22"/>
      <c r="C975" s="4"/>
      <c r="D975" s="3"/>
      <c r="E975" s="21"/>
      <c r="F975" s="3"/>
      <c r="G975" s="20"/>
      <c r="H975" s="13"/>
      <c r="I975" s="19"/>
      <c r="J975" s="19"/>
      <c r="K975" s="114"/>
      <c r="L975" s="19"/>
      <c r="M975" s="18"/>
      <c r="N975" s="17"/>
      <c r="O975" s="16"/>
      <c r="P975" s="2"/>
      <c r="Q975" s="2"/>
      <c r="R975" s="2"/>
      <c r="S975" s="2"/>
      <c r="T975" s="2"/>
      <c r="U975" s="2"/>
      <c r="V975" s="15"/>
      <c r="W975" s="14"/>
      <c r="X975" s="13"/>
      <c r="Y975" s="12"/>
      <c r="Z975" s="2"/>
      <c r="AA975" s="11"/>
      <c r="AB975" s="11"/>
      <c r="AC975" s="11"/>
      <c r="AD975" s="2"/>
      <c r="AE975" s="2"/>
      <c r="AF975" s="2"/>
      <c r="AG975" s="2"/>
      <c r="AH975" s="2"/>
      <c r="AI975" s="2"/>
      <c r="AJ975" s="4"/>
      <c r="AK975" s="2"/>
      <c r="AL975" s="2"/>
      <c r="AM975" s="2"/>
      <c r="AN975" s="2"/>
      <c r="AO975" s="2"/>
      <c r="AP975" s="2"/>
      <c r="AQ975" s="10"/>
      <c r="AR975" s="4"/>
      <c r="AS975" s="9"/>
      <c r="AT975" s="8"/>
      <c r="AU975" s="7"/>
      <c r="AV975" s="6"/>
      <c r="AW975" s="7"/>
      <c r="AX975" s="6"/>
      <c r="AY975" s="5"/>
      <c r="AZ975" s="6"/>
      <c r="BA975" s="5"/>
      <c r="BB975" s="6"/>
      <c r="BC975" s="5"/>
      <c r="BD975" s="6"/>
      <c r="BE975" s="5"/>
      <c r="BF975" s="6"/>
      <c r="BG975" s="5"/>
      <c r="BH975" s="6"/>
      <c r="BI975" s="5"/>
      <c r="BJ975" s="6"/>
      <c r="BK975" s="5"/>
      <c r="BL975" s="6"/>
      <c r="BM975" s="5"/>
      <c r="BN975" s="6"/>
      <c r="BO975" s="5"/>
      <c r="BP975" s="6"/>
      <c r="BQ975" s="5"/>
      <c r="BR975" s="2"/>
      <c r="BS975" s="2"/>
      <c r="BT975" s="4"/>
      <c r="BU975" s="2"/>
      <c r="BV975" s="2"/>
      <c r="BW975" s="2"/>
      <c r="BX975" s="3"/>
      <c r="BY975" s="2"/>
      <c r="BZ975" s="2"/>
    </row>
    <row r="976" spans="2:78" ht="12" customHeight="1">
      <c r="B976" s="22"/>
      <c r="C976" s="4"/>
      <c r="D976" s="3"/>
      <c r="E976" s="21"/>
      <c r="F976" s="3"/>
      <c r="G976" s="20"/>
      <c r="H976" s="13"/>
      <c r="I976" s="19"/>
      <c r="J976" s="19"/>
      <c r="K976" s="114"/>
      <c r="L976" s="19"/>
      <c r="M976" s="18"/>
      <c r="N976" s="17"/>
      <c r="O976" s="16"/>
      <c r="P976" s="2"/>
      <c r="Q976" s="2"/>
      <c r="R976" s="2"/>
      <c r="S976" s="2"/>
      <c r="T976" s="2"/>
      <c r="U976" s="2"/>
      <c r="V976" s="15"/>
      <c r="W976" s="14"/>
      <c r="X976" s="13"/>
      <c r="Y976" s="12"/>
      <c r="Z976" s="2"/>
      <c r="AA976" s="11"/>
      <c r="AB976" s="11"/>
      <c r="AC976" s="11"/>
      <c r="AD976" s="2"/>
      <c r="AE976" s="2"/>
      <c r="AF976" s="2"/>
      <c r="AG976" s="2"/>
      <c r="AH976" s="2"/>
      <c r="AI976" s="2"/>
      <c r="AJ976" s="4"/>
      <c r="AK976" s="2"/>
      <c r="AL976" s="2"/>
      <c r="AM976" s="2"/>
      <c r="AN976" s="2"/>
      <c r="AO976" s="2"/>
      <c r="AP976" s="2"/>
      <c r="AQ976" s="10"/>
      <c r="AR976" s="4"/>
      <c r="AS976" s="9"/>
      <c r="AT976" s="8"/>
      <c r="AU976" s="7"/>
      <c r="AV976" s="6"/>
      <c r="AW976" s="7"/>
      <c r="AX976" s="6"/>
      <c r="AY976" s="5"/>
      <c r="AZ976" s="6"/>
      <c r="BA976" s="5"/>
      <c r="BB976" s="6"/>
      <c r="BC976" s="5"/>
      <c r="BD976" s="6"/>
      <c r="BE976" s="5"/>
      <c r="BF976" s="6"/>
      <c r="BG976" s="5"/>
      <c r="BH976" s="6"/>
      <c r="BI976" s="5"/>
      <c r="BJ976" s="6"/>
      <c r="BK976" s="5"/>
      <c r="BL976" s="6"/>
      <c r="BM976" s="5"/>
      <c r="BN976" s="6"/>
      <c r="BO976" s="5"/>
      <c r="BP976" s="6"/>
      <c r="BQ976" s="5"/>
      <c r="BR976" s="2"/>
      <c r="BS976" s="2"/>
      <c r="BT976" s="4"/>
      <c r="BU976" s="2"/>
      <c r="BV976" s="2"/>
      <c r="BW976" s="2"/>
      <c r="BX976" s="3"/>
      <c r="BY976" s="2"/>
      <c r="BZ976" s="2"/>
    </row>
    <row r="977" spans="2:78" ht="12" customHeight="1">
      <c r="B977" s="22"/>
      <c r="C977" s="4"/>
      <c r="D977" s="3"/>
      <c r="E977" s="21"/>
      <c r="F977" s="3"/>
      <c r="G977" s="20"/>
      <c r="H977" s="13"/>
      <c r="I977" s="19"/>
      <c r="J977" s="19"/>
      <c r="K977" s="114"/>
      <c r="L977" s="19"/>
      <c r="M977" s="18"/>
      <c r="N977" s="17"/>
      <c r="O977" s="16"/>
      <c r="P977" s="2"/>
      <c r="Q977" s="2"/>
      <c r="R977" s="2"/>
      <c r="S977" s="2"/>
      <c r="T977" s="2"/>
      <c r="U977" s="2"/>
      <c r="V977" s="15"/>
      <c r="W977" s="14"/>
      <c r="X977" s="13"/>
      <c r="Y977" s="12"/>
      <c r="Z977" s="2"/>
      <c r="AA977" s="11"/>
      <c r="AB977" s="11"/>
      <c r="AC977" s="11"/>
      <c r="AD977" s="2"/>
      <c r="AE977" s="2"/>
      <c r="AF977" s="2"/>
      <c r="AG977" s="2"/>
      <c r="AH977" s="2"/>
      <c r="AI977" s="2"/>
      <c r="AJ977" s="4"/>
      <c r="AK977" s="2"/>
      <c r="AL977" s="2"/>
      <c r="AM977" s="2"/>
      <c r="AN977" s="2"/>
      <c r="AO977" s="2"/>
      <c r="AP977" s="2"/>
      <c r="AQ977" s="10"/>
      <c r="AR977" s="4"/>
      <c r="AS977" s="9"/>
      <c r="AT977" s="8"/>
      <c r="AU977" s="7"/>
      <c r="AV977" s="6"/>
      <c r="AW977" s="7"/>
      <c r="AX977" s="6"/>
      <c r="AY977" s="5"/>
      <c r="AZ977" s="6"/>
      <c r="BA977" s="5"/>
      <c r="BB977" s="6"/>
      <c r="BC977" s="5"/>
      <c r="BD977" s="6"/>
      <c r="BE977" s="5"/>
      <c r="BF977" s="6"/>
      <c r="BG977" s="5"/>
      <c r="BH977" s="6"/>
      <c r="BI977" s="5"/>
      <c r="BJ977" s="6"/>
      <c r="BK977" s="5"/>
      <c r="BL977" s="6"/>
      <c r="BM977" s="5"/>
      <c r="BN977" s="6"/>
      <c r="BO977" s="5"/>
      <c r="BP977" s="6"/>
      <c r="BQ977" s="5"/>
      <c r="BR977" s="2"/>
      <c r="BS977" s="2"/>
      <c r="BT977" s="4"/>
      <c r="BU977" s="2"/>
      <c r="BV977" s="2"/>
      <c r="BW977" s="2"/>
      <c r="BX977" s="3"/>
      <c r="BY977" s="2"/>
      <c r="BZ977" s="2"/>
    </row>
    <row r="978" spans="2:78" ht="12" customHeight="1">
      <c r="B978" s="22"/>
      <c r="C978" s="4"/>
      <c r="D978" s="3"/>
      <c r="E978" s="21"/>
      <c r="F978" s="3"/>
      <c r="G978" s="20"/>
      <c r="H978" s="13"/>
      <c r="I978" s="19"/>
      <c r="J978" s="19"/>
      <c r="K978" s="114"/>
      <c r="L978" s="19"/>
      <c r="M978" s="18"/>
      <c r="N978" s="17"/>
      <c r="O978" s="16"/>
      <c r="P978" s="2"/>
      <c r="Q978" s="2"/>
      <c r="R978" s="2"/>
      <c r="S978" s="2"/>
      <c r="T978" s="2"/>
      <c r="U978" s="2"/>
      <c r="V978" s="15"/>
      <c r="W978" s="14"/>
      <c r="X978" s="13"/>
      <c r="Y978" s="12"/>
      <c r="Z978" s="2"/>
      <c r="AA978" s="11"/>
      <c r="AB978" s="11"/>
      <c r="AC978" s="11"/>
      <c r="AD978" s="2"/>
      <c r="AE978" s="2"/>
      <c r="AF978" s="2"/>
      <c r="AG978" s="2"/>
      <c r="AH978" s="2"/>
      <c r="AI978" s="2"/>
      <c r="AJ978" s="4"/>
      <c r="AK978" s="2"/>
      <c r="AL978" s="2"/>
      <c r="AM978" s="2"/>
      <c r="AN978" s="2"/>
      <c r="AO978" s="2"/>
      <c r="AP978" s="2"/>
      <c r="AQ978" s="10"/>
      <c r="AR978" s="4"/>
      <c r="AS978" s="9"/>
      <c r="AT978" s="8"/>
      <c r="AU978" s="7"/>
      <c r="AV978" s="6"/>
      <c r="AW978" s="7"/>
      <c r="AX978" s="6"/>
      <c r="AY978" s="5"/>
      <c r="AZ978" s="6"/>
      <c r="BA978" s="5"/>
      <c r="BB978" s="6"/>
      <c r="BC978" s="5"/>
      <c r="BD978" s="6"/>
      <c r="BE978" s="5"/>
      <c r="BF978" s="6"/>
      <c r="BG978" s="5"/>
      <c r="BH978" s="6"/>
      <c r="BI978" s="5"/>
      <c r="BJ978" s="6"/>
      <c r="BK978" s="5"/>
      <c r="BL978" s="6"/>
      <c r="BM978" s="5"/>
      <c r="BN978" s="6"/>
      <c r="BO978" s="5"/>
      <c r="BP978" s="6"/>
      <c r="BQ978" s="5"/>
      <c r="BR978" s="2"/>
      <c r="BS978" s="2"/>
      <c r="BT978" s="4"/>
      <c r="BU978" s="2"/>
      <c r="BV978" s="2"/>
      <c r="BW978" s="2"/>
      <c r="BX978" s="3"/>
      <c r="BY978" s="2"/>
      <c r="BZ978" s="2"/>
    </row>
    <row r="979" spans="2:78" ht="12" customHeight="1">
      <c r="B979" s="22"/>
      <c r="C979" s="4"/>
      <c r="D979" s="3"/>
      <c r="E979" s="21"/>
      <c r="F979" s="3"/>
      <c r="G979" s="20"/>
      <c r="H979" s="13"/>
      <c r="I979" s="19"/>
      <c r="J979" s="19"/>
      <c r="K979" s="114"/>
      <c r="L979" s="19"/>
      <c r="M979" s="18"/>
      <c r="N979" s="17"/>
      <c r="O979" s="16"/>
      <c r="P979" s="2"/>
      <c r="Q979" s="2"/>
      <c r="R979" s="2"/>
      <c r="S979" s="2"/>
      <c r="T979" s="2"/>
      <c r="U979" s="2"/>
      <c r="V979" s="15"/>
      <c r="W979" s="14"/>
      <c r="X979" s="13"/>
      <c r="Y979" s="12"/>
      <c r="Z979" s="2"/>
      <c r="AA979" s="11"/>
      <c r="AB979" s="11"/>
      <c r="AC979" s="11"/>
      <c r="AD979" s="2"/>
      <c r="AE979" s="2"/>
      <c r="AF979" s="2"/>
      <c r="AG979" s="2"/>
      <c r="AH979" s="2"/>
      <c r="AI979" s="2"/>
      <c r="AJ979" s="4"/>
      <c r="AK979" s="2"/>
      <c r="AL979" s="2"/>
      <c r="AM979" s="2"/>
      <c r="AN979" s="2"/>
      <c r="AO979" s="2"/>
      <c r="AP979" s="2"/>
      <c r="AQ979" s="10"/>
      <c r="AR979" s="4"/>
      <c r="AS979" s="9"/>
      <c r="AT979" s="8"/>
      <c r="AU979" s="7"/>
      <c r="AV979" s="6"/>
      <c r="AW979" s="7"/>
      <c r="AX979" s="6"/>
      <c r="AY979" s="5"/>
      <c r="AZ979" s="6"/>
      <c r="BA979" s="5"/>
      <c r="BB979" s="6"/>
      <c r="BC979" s="5"/>
      <c r="BD979" s="6"/>
      <c r="BE979" s="5"/>
      <c r="BF979" s="6"/>
      <c r="BG979" s="5"/>
      <c r="BH979" s="6"/>
      <c r="BI979" s="5"/>
      <c r="BJ979" s="6"/>
      <c r="BK979" s="5"/>
      <c r="BL979" s="6"/>
      <c r="BM979" s="5"/>
      <c r="BN979" s="6"/>
      <c r="BO979" s="5"/>
      <c r="BP979" s="6"/>
      <c r="BQ979" s="5"/>
      <c r="BR979" s="2"/>
      <c r="BS979" s="2"/>
      <c r="BT979" s="4"/>
      <c r="BU979" s="2"/>
      <c r="BV979" s="2"/>
      <c r="BW979" s="2"/>
      <c r="BX979" s="3"/>
      <c r="BY979" s="2"/>
      <c r="BZ979" s="2"/>
    </row>
    <row r="980" spans="2:78" ht="12" customHeight="1">
      <c r="B980" s="22"/>
      <c r="C980" s="4"/>
      <c r="D980" s="3"/>
      <c r="E980" s="21"/>
      <c r="F980" s="3"/>
      <c r="G980" s="20"/>
      <c r="H980" s="13"/>
      <c r="I980" s="19"/>
      <c r="J980" s="19"/>
      <c r="K980" s="114"/>
      <c r="L980" s="19"/>
      <c r="M980" s="18"/>
      <c r="N980" s="17"/>
      <c r="O980" s="16"/>
      <c r="P980" s="2"/>
      <c r="Q980" s="2"/>
      <c r="R980" s="2"/>
      <c r="S980" s="2"/>
      <c r="T980" s="2"/>
      <c r="U980" s="2"/>
      <c r="V980" s="15"/>
      <c r="W980" s="14"/>
      <c r="X980" s="13"/>
      <c r="Y980" s="12"/>
      <c r="Z980" s="2"/>
      <c r="AA980" s="11"/>
      <c r="AB980" s="11"/>
      <c r="AC980" s="11"/>
      <c r="AD980" s="2"/>
      <c r="AE980" s="2"/>
      <c r="AF980" s="2"/>
      <c r="AG980" s="2"/>
      <c r="AH980" s="2"/>
      <c r="AI980" s="2"/>
      <c r="AJ980" s="4"/>
      <c r="AK980" s="2"/>
      <c r="AL980" s="2"/>
      <c r="AM980" s="2"/>
      <c r="AN980" s="2"/>
      <c r="AO980" s="2"/>
      <c r="AP980" s="2"/>
      <c r="AQ980" s="10"/>
      <c r="AR980" s="4"/>
      <c r="AS980" s="9"/>
      <c r="AT980" s="8"/>
      <c r="AU980" s="7"/>
      <c r="AV980" s="6"/>
      <c r="AW980" s="7"/>
      <c r="AX980" s="6"/>
      <c r="AY980" s="5"/>
      <c r="AZ980" s="6"/>
      <c r="BA980" s="5"/>
      <c r="BB980" s="6"/>
      <c r="BC980" s="5"/>
      <c r="BD980" s="6"/>
      <c r="BE980" s="5"/>
      <c r="BF980" s="6"/>
      <c r="BG980" s="5"/>
      <c r="BH980" s="6"/>
      <c r="BI980" s="5"/>
      <c r="BJ980" s="6"/>
      <c r="BK980" s="5"/>
      <c r="BL980" s="6"/>
      <c r="BM980" s="5"/>
      <c r="BN980" s="6"/>
      <c r="BO980" s="5"/>
      <c r="BP980" s="6"/>
      <c r="BQ980" s="5"/>
      <c r="BR980" s="2"/>
      <c r="BS980" s="2"/>
      <c r="BT980" s="4"/>
      <c r="BU980" s="2"/>
      <c r="BV980" s="2"/>
      <c r="BW980" s="2"/>
      <c r="BX980" s="3"/>
      <c r="BY980" s="2"/>
      <c r="BZ980" s="2"/>
    </row>
    <row r="981" spans="2:78" ht="12" customHeight="1">
      <c r="B981" s="22"/>
      <c r="C981" s="4"/>
      <c r="D981" s="3"/>
      <c r="E981" s="21"/>
      <c r="F981" s="3"/>
      <c r="G981" s="20"/>
      <c r="H981" s="13"/>
      <c r="I981" s="19"/>
      <c r="J981" s="19"/>
      <c r="K981" s="114"/>
      <c r="L981" s="19"/>
      <c r="M981" s="18"/>
      <c r="N981" s="17"/>
      <c r="O981" s="16"/>
      <c r="P981" s="2"/>
      <c r="Q981" s="2"/>
      <c r="R981" s="2"/>
      <c r="S981" s="2"/>
      <c r="T981" s="2"/>
      <c r="U981" s="2"/>
      <c r="V981" s="15"/>
      <c r="W981" s="14"/>
      <c r="X981" s="13"/>
      <c r="Y981" s="12"/>
      <c r="Z981" s="2"/>
      <c r="AA981" s="11"/>
      <c r="AB981" s="11"/>
      <c r="AC981" s="11"/>
      <c r="AD981" s="2"/>
      <c r="AE981" s="2"/>
      <c r="AF981" s="2"/>
      <c r="AG981" s="2"/>
      <c r="AH981" s="2"/>
      <c r="AI981" s="2"/>
      <c r="AJ981" s="4"/>
      <c r="AK981" s="2"/>
      <c r="AL981" s="2"/>
      <c r="AM981" s="2"/>
      <c r="AN981" s="2"/>
      <c r="AO981" s="2"/>
      <c r="AP981" s="2"/>
      <c r="AQ981" s="10"/>
      <c r="AR981" s="4"/>
      <c r="AS981" s="9"/>
      <c r="AT981" s="8"/>
      <c r="AU981" s="7"/>
      <c r="AV981" s="6"/>
      <c r="AW981" s="7"/>
      <c r="AX981" s="6"/>
      <c r="AY981" s="5"/>
      <c r="AZ981" s="6"/>
      <c r="BA981" s="5"/>
      <c r="BB981" s="6"/>
      <c r="BC981" s="5"/>
      <c r="BD981" s="6"/>
      <c r="BE981" s="5"/>
      <c r="BF981" s="6"/>
      <c r="BG981" s="5"/>
      <c r="BH981" s="6"/>
      <c r="BI981" s="5"/>
      <c r="BJ981" s="6"/>
      <c r="BK981" s="5"/>
      <c r="BL981" s="6"/>
      <c r="BM981" s="5"/>
      <c r="BN981" s="6"/>
      <c r="BO981" s="5"/>
      <c r="BP981" s="6"/>
      <c r="BQ981" s="5"/>
      <c r="BR981" s="2"/>
      <c r="BS981" s="2"/>
      <c r="BT981" s="4"/>
      <c r="BU981" s="2"/>
      <c r="BV981" s="2"/>
      <c r="BW981" s="2"/>
      <c r="BX981" s="3"/>
      <c r="BY981" s="2"/>
      <c r="BZ981" s="2"/>
    </row>
    <row r="982" spans="2:78" ht="12" customHeight="1">
      <c r="B982" s="22"/>
      <c r="C982" s="4"/>
      <c r="D982" s="3"/>
      <c r="E982" s="21"/>
      <c r="F982" s="3"/>
      <c r="G982" s="20"/>
      <c r="H982" s="13"/>
      <c r="I982" s="19"/>
      <c r="J982" s="19"/>
      <c r="K982" s="114"/>
      <c r="L982" s="19"/>
      <c r="M982" s="18"/>
      <c r="N982" s="17"/>
      <c r="O982" s="16"/>
      <c r="P982" s="2"/>
      <c r="Q982" s="2"/>
      <c r="R982" s="2"/>
      <c r="S982" s="2"/>
      <c r="T982" s="2"/>
      <c r="U982" s="2"/>
      <c r="V982" s="15"/>
      <c r="W982" s="14"/>
      <c r="X982" s="13"/>
      <c r="Y982" s="12"/>
      <c r="Z982" s="2"/>
      <c r="AA982" s="11"/>
      <c r="AB982" s="11"/>
      <c r="AC982" s="11"/>
      <c r="AD982" s="2"/>
      <c r="AE982" s="2"/>
      <c r="AF982" s="2"/>
      <c r="AG982" s="2"/>
      <c r="AH982" s="2"/>
      <c r="AI982" s="2"/>
      <c r="AJ982" s="4"/>
      <c r="AK982" s="2"/>
      <c r="AL982" s="2"/>
      <c r="AM982" s="2"/>
      <c r="AN982" s="2"/>
      <c r="AO982" s="2"/>
      <c r="AP982" s="2"/>
      <c r="AQ982" s="10"/>
      <c r="AR982" s="4"/>
      <c r="AS982" s="9"/>
      <c r="AT982" s="8"/>
      <c r="AU982" s="7"/>
      <c r="AV982" s="6"/>
      <c r="AW982" s="7"/>
      <c r="AX982" s="6"/>
      <c r="AY982" s="5"/>
      <c r="AZ982" s="6"/>
      <c r="BA982" s="5"/>
      <c r="BB982" s="6"/>
      <c r="BC982" s="5"/>
      <c r="BD982" s="6"/>
      <c r="BE982" s="5"/>
      <c r="BF982" s="6"/>
      <c r="BG982" s="5"/>
      <c r="BH982" s="6"/>
      <c r="BI982" s="5"/>
      <c r="BJ982" s="6"/>
      <c r="BK982" s="5"/>
      <c r="BL982" s="6"/>
      <c r="BM982" s="5"/>
      <c r="BN982" s="6"/>
      <c r="BO982" s="5"/>
      <c r="BP982" s="6"/>
      <c r="BQ982" s="5"/>
      <c r="BR982" s="2"/>
      <c r="BS982" s="2"/>
      <c r="BT982" s="4"/>
      <c r="BU982" s="2"/>
      <c r="BV982" s="2"/>
      <c r="BW982" s="2"/>
      <c r="BX982" s="3"/>
      <c r="BY982" s="2"/>
      <c r="BZ982" s="2"/>
    </row>
    <row r="983" spans="2:78" ht="12" customHeight="1">
      <c r="B983" s="22"/>
      <c r="C983" s="4"/>
      <c r="D983" s="3"/>
      <c r="E983" s="21"/>
      <c r="F983" s="3"/>
      <c r="G983" s="20"/>
      <c r="H983" s="13"/>
      <c r="I983" s="19"/>
      <c r="J983" s="19"/>
      <c r="K983" s="114"/>
      <c r="L983" s="19"/>
      <c r="M983" s="18"/>
      <c r="N983" s="17"/>
      <c r="O983" s="16"/>
      <c r="P983" s="2"/>
      <c r="Q983" s="2"/>
      <c r="R983" s="2"/>
      <c r="S983" s="2"/>
      <c r="T983" s="2"/>
      <c r="U983" s="2"/>
      <c r="V983" s="15"/>
      <c r="W983" s="14"/>
      <c r="X983" s="13"/>
      <c r="Y983" s="12"/>
      <c r="Z983" s="2"/>
      <c r="AA983" s="11"/>
      <c r="AB983" s="11"/>
      <c r="AC983" s="11"/>
      <c r="AD983" s="2"/>
      <c r="AE983" s="2"/>
      <c r="AF983" s="2"/>
      <c r="AG983" s="2"/>
      <c r="AH983" s="2"/>
      <c r="AI983" s="2"/>
      <c r="AJ983" s="4"/>
      <c r="AK983" s="2"/>
      <c r="AL983" s="2"/>
      <c r="AM983" s="2"/>
      <c r="AN983" s="2"/>
      <c r="AO983" s="2"/>
      <c r="AP983" s="2"/>
      <c r="AQ983" s="10"/>
      <c r="AR983" s="4"/>
      <c r="AS983" s="9"/>
      <c r="AT983" s="8"/>
      <c r="AU983" s="7"/>
      <c r="AV983" s="6"/>
      <c r="AW983" s="7"/>
      <c r="AX983" s="6"/>
      <c r="AY983" s="5"/>
      <c r="AZ983" s="6"/>
      <c r="BA983" s="5"/>
      <c r="BB983" s="6"/>
      <c r="BC983" s="5"/>
      <c r="BD983" s="6"/>
      <c r="BE983" s="5"/>
      <c r="BF983" s="6"/>
      <c r="BG983" s="5"/>
      <c r="BH983" s="6"/>
      <c r="BI983" s="5"/>
      <c r="BJ983" s="6"/>
      <c r="BK983" s="5"/>
      <c r="BL983" s="6"/>
      <c r="BM983" s="5"/>
      <c r="BN983" s="6"/>
      <c r="BO983" s="5"/>
      <c r="BP983" s="6"/>
      <c r="BQ983" s="5"/>
      <c r="BR983" s="2"/>
      <c r="BS983" s="2"/>
      <c r="BT983" s="4"/>
      <c r="BU983" s="2"/>
      <c r="BV983" s="2"/>
      <c r="BW983" s="2"/>
      <c r="BX983" s="3"/>
      <c r="BY983" s="2"/>
      <c r="BZ983" s="2"/>
    </row>
    <row r="984" spans="2:78" ht="12" customHeight="1">
      <c r="B984" s="22"/>
      <c r="C984" s="4"/>
      <c r="D984" s="3"/>
      <c r="E984" s="21"/>
      <c r="F984" s="3"/>
      <c r="G984" s="20"/>
      <c r="H984" s="13"/>
      <c r="I984" s="19"/>
      <c r="J984" s="19"/>
      <c r="K984" s="114"/>
      <c r="L984" s="19"/>
      <c r="M984" s="18"/>
      <c r="N984" s="17"/>
      <c r="O984" s="16"/>
      <c r="P984" s="2"/>
      <c r="Q984" s="2"/>
      <c r="R984" s="2"/>
      <c r="S984" s="2"/>
      <c r="T984" s="2"/>
      <c r="U984" s="2"/>
      <c r="V984" s="15"/>
      <c r="W984" s="14"/>
      <c r="X984" s="13"/>
      <c r="Y984" s="12"/>
      <c r="Z984" s="2"/>
      <c r="AA984" s="11"/>
      <c r="AB984" s="11"/>
      <c r="AC984" s="11"/>
      <c r="AD984" s="2"/>
      <c r="AE984" s="2"/>
      <c r="AF984" s="2"/>
      <c r="AG984" s="2"/>
      <c r="AH984" s="2"/>
      <c r="AI984" s="2"/>
      <c r="AJ984" s="4"/>
      <c r="AK984" s="2"/>
      <c r="AL984" s="2"/>
      <c r="AM984" s="2"/>
      <c r="AN984" s="2"/>
      <c r="AO984" s="2"/>
      <c r="AP984" s="2"/>
      <c r="AQ984" s="10"/>
      <c r="AR984" s="4"/>
      <c r="AS984" s="9"/>
      <c r="AT984" s="8"/>
      <c r="AU984" s="7"/>
      <c r="AV984" s="6"/>
      <c r="AW984" s="7"/>
      <c r="AX984" s="6"/>
      <c r="AY984" s="5"/>
      <c r="AZ984" s="6"/>
      <c r="BA984" s="5"/>
      <c r="BB984" s="6"/>
      <c r="BC984" s="5"/>
      <c r="BD984" s="6"/>
      <c r="BE984" s="5"/>
      <c r="BF984" s="6"/>
      <c r="BG984" s="5"/>
      <c r="BH984" s="6"/>
      <c r="BI984" s="5"/>
      <c r="BJ984" s="6"/>
      <c r="BK984" s="5"/>
      <c r="BL984" s="6"/>
      <c r="BM984" s="5"/>
      <c r="BN984" s="6"/>
      <c r="BO984" s="5"/>
      <c r="BP984" s="6"/>
      <c r="BQ984" s="5"/>
      <c r="BR984" s="2"/>
      <c r="BS984" s="2"/>
      <c r="BT984" s="4"/>
      <c r="BU984" s="2"/>
      <c r="BV984" s="2"/>
      <c r="BW984" s="2"/>
      <c r="BX984" s="3"/>
      <c r="BY984" s="2"/>
      <c r="BZ984" s="2"/>
    </row>
    <row r="985" spans="2:78" ht="12" customHeight="1">
      <c r="B985" s="22"/>
      <c r="C985" s="4"/>
      <c r="D985" s="3"/>
      <c r="E985" s="21"/>
      <c r="F985" s="3"/>
      <c r="G985" s="20"/>
      <c r="H985" s="13"/>
      <c r="I985" s="19"/>
      <c r="J985" s="19"/>
      <c r="K985" s="114"/>
      <c r="L985" s="19"/>
      <c r="M985" s="18"/>
      <c r="N985" s="17"/>
      <c r="O985" s="16"/>
      <c r="P985" s="2"/>
      <c r="Q985" s="2"/>
      <c r="R985" s="2"/>
      <c r="S985" s="2"/>
      <c r="T985" s="2"/>
      <c r="U985" s="2"/>
      <c r="V985" s="15"/>
      <c r="W985" s="14"/>
      <c r="X985" s="13"/>
      <c r="Y985" s="12"/>
      <c r="Z985" s="2"/>
      <c r="AA985" s="11"/>
      <c r="AB985" s="11"/>
      <c r="AC985" s="11"/>
      <c r="AD985" s="2"/>
      <c r="AE985" s="2"/>
      <c r="AF985" s="2"/>
      <c r="AG985" s="2"/>
      <c r="AH985" s="2"/>
      <c r="AI985" s="2"/>
      <c r="AJ985" s="4"/>
      <c r="AK985" s="2"/>
      <c r="AL985" s="2"/>
      <c r="AM985" s="2"/>
      <c r="AN985" s="2"/>
      <c r="AO985" s="2"/>
      <c r="AP985" s="2"/>
      <c r="AQ985" s="10"/>
      <c r="AR985" s="4"/>
      <c r="AS985" s="9"/>
      <c r="AT985" s="8"/>
      <c r="AU985" s="7"/>
      <c r="AV985" s="6"/>
      <c r="AW985" s="7"/>
      <c r="AX985" s="6"/>
      <c r="AY985" s="5"/>
      <c r="AZ985" s="6"/>
      <c r="BA985" s="5"/>
      <c r="BB985" s="6"/>
      <c r="BC985" s="5"/>
      <c r="BD985" s="6"/>
      <c r="BE985" s="5"/>
      <c r="BF985" s="6"/>
      <c r="BG985" s="5"/>
      <c r="BH985" s="6"/>
      <c r="BI985" s="5"/>
      <c r="BJ985" s="6"/>
      <c r="BK985" s="5"/>
      <c r="BL985" s="6"/>
      <c r="BM985" s="5"/>
      <c r="BN985" s="6"/>
      <c r="BO985" s="5"/>
      <c r="BP985" s="6"/>
      <c r="BQ985" s="5"/>
      <c r="BR985" s="2"/>
      <c r="BS985" s="2"/>
      <c r="BT985" s="4"/>
      <c r="BU985" s="2"/>
      <c r="BV985" s="2"/>
      <c r="BW985" s="2"/>
      <c r="BX985" s="3"/>
      <c r="BY985" s="2"/>
      <c r="BZ985" s="2"/>
    </row>
    <row r="986" spans="2:78" ht="12" customHeight="1">
      <c r="B986" s="22"/>
      <c r="C986" s="4"/>
      <c r="D986" s="3"/>
      <c r="E986" s="21"/>
      <c r="F986" s="3"/>
      <c r="G986" s="20"/>
      <c r="H986" s="13"/>
      <c r="I986" s="19"/>
      <c r="J986" s="19"/>
      <c r="K986" s="114"/>
      <c r="L986" s="19"/>
      <c r="M986" s="18"/>
      <c r="N986" s="17"/>
      <c r="O986" s="16"/>
      <c r="P986" s="2"/>
      <c r="Q986" s="2"/>
      <c r="R986" s="2"/>
      <c r="S986" s="2"/>
      <c r="T986" s="2"/>
      <c r="U986" s="2"/>
      <c r="V986" s="15"/>
      <c r="W986" s="14"/>
      <c r="X986" s="13"/>
      <c r="Y986" s="12"/>
      <c r="Z986" s="2"/>
      <c r="AA986" s="11"/>
      <c r="AB986" s="11"/>
      <c r="AC986" s="11"/>
      <c r="AD986" s="2"/>
      <c r="AE986" s="2"/>
      <c r="AF986" s="2"/>
      <c r="AG986" s="2"/>
      <c r="AH986" s="2"/>
      <c r="AI986" s="2"/>
      <c r="AJ986" s="4"/>
      <c r="AK986" s="2"/>
      <c r="AL986" s="2"/>
      <c r="AM986" s="2"/>
      <c r="AN986" s="2"/>
      <c r="AO986" s="2"/>
      <c r="AP986" s="2"/>
      <c r="AQ986" s="10"/>
      <c r="AR986" s="4"/>
      <c r="AS986" s="9"/>
      <c r="AT986" s="8"/>
      <c r="AU986" s="7"/>
      <c r="AV986" s="6"/>
      <c r="AW986" s="7"/>
      <c r="AX986" s="6"/>
      <c r="AY986" s="5"/>
      <c r="AZ986" s="6"/>
      <c r="BA986" s="5"/>
      <c r="BB986" s="6"/>
      <c r="BC986" s="5"/>
      <c r="BD986" s="6"/>
      <c r="BE986" s="5"/>
      <c r="BF986" s="6"/>
      <c r="BG986" s="5"/>
      <c r="BH986" s="6"/>
      <c r="BI986" s="5"/>
      <c r="BJ986" s="6"/>
      <c r="BK986" s="5"/>
      <c r="BL986" s="6"/>
      <c r="BM986" s="5"/>
      <c r="BN986" s="6"/>
      <c r="BO986" s="5"/>
      <c r="BP986" s="6"/>
      <c r="BQ986" s="5"/>
      <c r="BR986" s="2"/>
      <c r="BS986" s="2"/>
      <c r="BT986" s="4"/>
      <c r="BU986" s="2"/>
      <c r="BV986" s="2"/>
      <c r="BW986" s="2"/>
      <c r="BX986" s="3"/>
      <c r="BY986" s="2"/>
      <c r="BZ986" s="2"/>
    </row>
    <row r="987" spans="2:78" ht="12" customHeight="1">
      <c r="B987" s="22"/>
      <c r="C987" s="4"/>
      <c r="D987" s="3"/>
      <c r="E987" s="21"/>
      <c r="F987" s="3"/>
      <c r="G987" s="20"/>
      <c r="H987" s="13"/>
      <c r="I987" s="19"/>
      <c r="J987" s="19"/>
      <c r="K987" s="114"/>
      <c r="L987" s="19"/>
      <c r="M987" s="18"/>
      <c r="N987" s="17"/>
      <c r="O987" s="16"/>
      <c r="P987" s="2"/>
      <c r="Q987" s="2"/>
      <c r="R987" s="2"/>
      <c r="S987" s="2"/>
      <c r="T987" s="2"/>
      <c r="U987" s="2"/>
      <c r="V987" s="15"/>
      <c r="W987" s="14"/>
      <c r="X987" s="13"/>
      <c r="Y987" s="12"/>
      <c r="Z987" s="2"/>
      <c r="AA987" s="11"/>
      <c r="AB987" s="11"/>
      <c r="AC987" s="11"/>
      <c r="AD987" s="2"/>
      <c r="AE987" s="2"/>
      <c r="AF987" s="2"/>
      <c r="AG987" s="2"/>
      <c r="AH987" s="2"/>
      <c r="AI987" s="2"/>
      <c r="AJ987" s="4"/>
      <c r="AK987" s="2"/>
      <c r="AL987" s="2"/>
      <c r="AM987" s="2"/>
      <c r="AN987" s="2"/>
      <c r="AO987" s="2"/>
      <c r="AP987" s="2"/>
      <c r="AQ987" s="10"/>
      <c r="AR987" s="4"/>
      <c r="AS987" s="9"/>
      <c r="AT987" s="8"/>
      <c r="AU987" s="7"/>
      <c r="AV987" s="6"/>
      <c r="AW987" s="7"/>
      <c r="AX987" s="6"/>
      <c r="AY987" s="5"/>
      <c r="AZ987" s="6"/>
      <c r="BA987" s="5"/>
      <c r="BB987" s="6"/>
      <c r="BC987" s="5"/>
      <c r="BD987" s="6"/>
      <c r="BE987" s="5"/>
      <c r="BF987" s="6"/>
      <c r="BG987" s="5"/>
      <c r="BH987" s="6"/>
      <c r="BI987" s="5"/>
      <c r="BJ987" s="6"/>
      <c r="BK987" s="5"/>
      <c r="BL987" s="6"/>
      <c r="BM987" s="5"/>
      <c r="BN987" s="6"/>
      <c r="BO987" s="5"/>
      <c r="BP987" s="6"/>
      <c r="BQ987" s="5"/>
      <c r="BR987" s="2"/>
      <c r="BS987" s="2"/>
      <c r="BT987" s="4"/>
      <c r="BU987" s="2"/>
      <c r="BV987" s="2"/>
      <c r="BW987" s="2"/>
      <c r="BX987" s="3"/>
      <c r="BY987" s="2"/>
      <c r="BZ987" s="2"/>
    </row>
    <row r="988" spans="2:78" ht="12" customHeight="1">
      <c r="B988" s="22"/>
      <c r="C988" s="4"/>
      <c r="D988" s="3"/>
      <c r="E988" s="21"/>
      <c r="F988" s="3"/>
      <c r="G988" s="20"/>
      <c r="H988" s="13"/>
      <c r="I988" s="19"/>
      <c r="J988" s="19"/>
      <c r="K988" s="114"/>
      <c r="L988" s="19"/>
      <c r="M988" s="18"/>
      <c r="N988" s="17"/>
      <c r="O988" s="16"/>
      <c r="P988" s="2"/>
      <c r="Q988" s="2"/>
      <c r="R988" s="2"/>
      <c r="S988" s="2"/>
      <c r="T988" s="2"/>
      <c r="U988" s="2"/>
      <c r="V988" s="15"/>
      <c r="W988" s="14"/>
      <c r="X988" s="13"/>
      <c r="Y988" s="12"/>
      <c r="Z988" s="2"/>
      <c r="AA988" s="11"/>
      <c r="AB988" s="11"/>
      <c r="AC988" s="11"/>
      <c r="AD988" s="2"/>
      <c r="AE988" s="2"/>
      <c r="AF988" s="2"/>
      <c r="AG988" s="2"/>
      <c r="AH988" s="2"/>
      <c r="AI988" s="2"/>
      <c r="AJ988" s="4"/>
      <c r="AK988" s="2"/>
      <c r="AL988" s="2"/>
      <c r="AM988" s="2"/>
      <c r="AN988" s="2"/>
      <c r="AO988" s="2"/>
      <c r="AP988" s="2"/>
      <c r="AQ988" s="10"/>
      <c r="AR988" s="4"/>
      <c r="AS988" s="9"/>
      <c r="AT988" s="8"/>
      <c r="AU988" s="7"/>
      <c r="AV988" s="6"/>
      <c r="AW988" s="7"/>
      <c r="AX988" s="6"/>
      <c r="AY988" s="5"/>
      <c r="AZ988" s="6"/>
      <c r="BA988" s="5"/>
      <c r="BB988" s="6"/>
      <c r="BC988" s="5"/>
      <c r="BD988" s="6"/>
      <c r="BE988" s="5"/>
      <c r="BF988" s="6"/>
      <c r="BG988" s="5"/>
      <c r="BH988" s="6"/>
      <c r="BI988" s="5"/>
      <c r="BJ988" s="6"/>
      <c r="BK988" s="5"/>
      <c r="BL988" s="6"/>
      <c r="BM988" s="5"/>
      <c r="BN988" s="6"/>
      <c r="BO988" s="5"/>
      <c r="BP988" s="6"/>
      <c r="BQ988" s="5"/>
      <c r="BR988" s="2"/>
      <c r="BS988" s="2"/>
      <c r="BT988" s="4"/>
      <c r="BU988" s="2"/>
      <c r="BV988" s="2"/>
      <c r="BW988" s="2"/>
      <c r="BX988" s="3"/>
      <c r="BY988" s="2"/>
      <c r="BZ988" s="2"/>
    </row>
    <row r="989" spans="2:78" ht="12" customHeight="1">
      <c r="B989" s="22"/>
      <c r="C989" s="4"/>
      <c r="D989" s="3"/>
      <c r="E989" s="21"/>
      <c r="F989" s="3"/>
      <c r="G989" s="20"/>
      <c r="H989" s="13"/>
      <c r="I989" s="19"/>
      <c r="J989" s="19"/>
      <c r="K989" s="114"/>
      <c r="L989" s="19"/>
      <c r="M989" s="18"/>
      <c r="N989" s="17"/>
      <c r="O989" s="16"/>
      <c r="P989" s="2"/>
      <c r="Q989" s="2"/>
      <c r="R989" s="2"/>
      <c r="S989" s="2"/>
      <c r="T989" s="2"/>
      <c r="U989" s="2"/>
      <c r="V989" s="15"/>
      <c r="W989" s="14"/>
      <c r="X989" s="13"/>
      <c r="Y989" s="12"/>
      <c r="Z989" s="2"/>
      <c r="AA989" s="11"/>
      <c r="AB989" s="11"/>
      <c r="AC989" s="11"/>
      <c r="AD989" s="2"/>
      <c r="AE989" s="2"/>
      <c r="AF989" s="2"/>
      <c r="AG989" s="2"/>
      <c r="AH989" s="2"/>
      <c r="AI989" s="2"/>
      <c r="AJ989" s="4"/>
      <c r="AK989" s="2"/>
      <c r="AL989" s="2"/>
      <c r="AM989" s="2"/>
      <c r="AN989" s="2"/>
      <c r="AO989" s="2"/>
      <c r="AP989" s="2"/>
      <c r="AQ989" s="10"/>
      <c r="AR989" s="4"/>
      <c r="AS989" s="9"/>
      <c r="AT989" s="8"/>
      <c r="AU989" s="7"/>
      <c r="AV989" s="6"/>
      <c r="AW989" s="7"/>
      <c r="AX989" s="6"/>
      <c r="AY989" s="5"/>
      <c r="AZ989" s="6"/>
      <c r="BA989" s="5"/>
      <c r="BB989" s="6"/>
      <c r="BC989" s="5"/>
      <c r="BD989" s="6"/>
      <c r="BE989" s="5"/>
      <c r="BF989" s="6"/>
      <c r="BG989" s="5"/>
      <c r="BH989" s="6"/>
      <c r="BI989" s="5"/>
      <c r="BJ989" s="6"/>
      <c r="BK989" s="5"/>
      <c r="BL989" s="6"/>
      <c r="BM989" s="5"/>
      <c r="BN989" s="6"/>
      <c r="BO989" s="5"/>
      <c r="BP989" s="6"/>
      <c r="BQ989" s="5"/>
      <c r="BR989" s="2"/>
      <c r="BS989" s="2"/>
      <c r="BT989" s="4"/>
      <c r="BU989" s="2"/>
      <c r="BV989" s="2"/>
      <c r="BW989" s="2"/>
      <c r="BX989" s="3"/>
      <c r="BY989" s="2"/>
      <c r="BZ989" s="2"/>
    </row>
    <row r="990" spans="2:78" ht="12" customHeight="1">
      <c r="B990" s="22"/>
      <c r="C990" s="4"/>
      <c r="D990" s="3"/>
      <c r="E990" s="21"/>
      <c r="F990" s="3"/>
      <c r="G990" s="20"/>
      <c r="H990" s="13"/>
      <c r="I990" s="19"/>
      <c r="J990" s="19"/>
      <c r="K990" s="114"/>
      <c r="L990" s="19"/>
      <c r="M990" s="18"/>
      <c r="N990" s="17"/>
      <c r="O990" s="16"/>
      <c r="P990" s="2"/>
      <c r="Q990" s="2"/>
      <c r="R990" s="2"/>
      <c r="S990" s="2"/>
      <c r="T990" s="2"/>
      <c r="U990" s="2"/>
      <c r="V990" s="15"/>
      <c r="W990" s="14"/>
      <c r="X990" s="13"/>
      <c r="Y990" s="12"/>
      <c r="Z990" s="2"/>
      <c r="AA990" s="11"/>
      <c r="AB990" s="11"/>
      <c r="AC990" s="11"/>
      <c r="AD990" s="2"/>
      <c r="AE990" s="2"/>
      <c r="AF990" s="2"/>
      <c r="AG990" s="2"/>
      <c r="AH990" s="2"/>
      <c r="AI990" s="2"/>
      <c r="AJ990" s="4"/>
      <c r="AK990" s="2"/>
      <c r="AL990" s="2"/>
      <c r="AM990" s="2"/>
      <c r="AN990" s="2"/>
      <c r="AO990" s="2"/>
      <c r="AP990" s="2"/>
      <c r="AQ990" s="10"/>
      <c r="AR990" s="4"/>
      <c r="AS990" s="9"/>
      <c r="AT990" s="8"/>
      <c r="AU990" s="7"/>
      <c r="AV990" s="6"/>
      <c r="AW990" s="7"/>
      <c r="AX990" s="6"/>
      <c r="AY990" s="5"/>
      <c r="AZ990" s="6"/>
      <c r="BA990" s="5"/>
      <c r="BB990" s="6"/>
      <c r="BC990" s="5"/>
      <c r="BD990" s="6"/>
      <c r="BE990" s="5"/>
      <c r="BF990" s="6"/>
      <c r="BG990" s="5"/>
      <c r="BH990" s="6"/>
      <c r="BI990" s="5"/>
      <c r="BJ990" s="6"/>
      <c r="BK990" s="5"/>
      <c r="BL990" s="6"/>
      <c r="BM990" s="5"/>
      <c r="BN990" s="6"/>
      <c r="BO990" s="5"/>
      <c r="BP990" s="6"/>
      <c r="BQ990" s="5"/>
      <c r="BR990" s="2"/>
      <c r="BS990" s="2"/>
      <c r="BT990" s="4"/>
      <c r="BU990" s="2"/>
      <c r="BV990" s="2"/>
      <c r="BW990" s="2"/>
      <c r="BX990" s="3"/>
      <c r="BY990" s="2"/>
      <c r="BZ990" s="2"/>
    </row>
    <row r="991" spans="2:78" ht="12" customHeight="1">
      <c r="B991" s="22"/>
      <c r="C991" s="4"/>
      <c r="D991" s="3"/>
      <c r="E991" s="21"/>
      <c r="F991" s="3"/>
      <c r="G991" s="20"/>
      <c r="H991" s="13"/>
      <c r="I991" s="19"/>
      <c r="J991" s="19"/>
      <c r="K991" s="114"/>
      <c r="L991" s="19"/>
      <c r="M991" s="18"/>
      <c r="N991" s="17"/>
      <c r="O991" s="16"/>
      <c r="P991" s="2"/>
      <c r="Q991" s="2"/>
      <c r="R991" s="2"/>
      <c r="S991" s="2"/>
      <c r="T991" s="2"/>
      <c r="U991" s="2"/>
      <c r="V991" s="15"/>
      <c r="W991" s="14"/>
      <c r="X991" s="13"/>
      <c r="Y991" s="12"/>
      <c r="Z991" s="2"/>
      <c r="AA991" s="11"/>
      <c r="AB991" s="11"/>
      <c r="AC991" s="11"/>
      <c r="AD991" s="2"/>
      <c r="AE991" s="2"/>
      <c r="AF991" s="2"/>
      <c r="AG991" s="2"/>
      <c r="AH991" s="2"/>
      <c r="AI991" s="2"/>
      <c r="AJ991" s="4"/>
      <c r="AK991" s="2"/>
      <c r="AL991" s="2"/>
      <c r="AM991" s="2"/>
      <c r="AN991" s="2"/>
      <c r="AO991" s="2"/>
      <c r="AP991" s="2"/>
      <c r="AQ991" s="10"/>
      <c r="AR991" s="4"/>
      <c r="AS991" s="9"/>
      <c r="AT991" s="8"/>
      <c r="AU991" s="7"/>
      <c r="AV991" s="6"/>
      <c r="AW991" s="7"/>
      <c r="AX991" s="6"/>
      <c r="AY991" s="5"/>
      <c r="AZ991" s="6"/>
      <c r="BA991" s="5"/>
      <c r="BB991" s="6"/>
      <c r="BC991" s="5"/>
      <c r="BD991" s="6"/>
      <c r="BE991" s="5"/>
      <c r="BF991" s="6"/>
      <c r="BG991" s="5"/>
      <c r="BH991" s="6"/>
      <c r="BI991" s="5"/>
      <c r="BJ991" s="6"/>
      <c r="BK991" s="5"/>
      <c r="BL991" s="6"/>
      <c r="BM991" s="5"/>
      <c r="BN991" s="6"/>
      <c r="BO991" s="5"/>
      <c r="BP991" s="6"/>
      <c r="BQ991" s="5"/>
      <c r="BR991" s="2"/>
      <c r="BS991" s="2"/>
      <c r="BT991" s="4"/>
      <c r="BU991" s="2"/>
      <c r="BV991" s="2"/>
      <c r="BW991" s="2"/>
      <c r="BX991" s="3"/>
      <c r="BY991" s="2"/>
      <c r="BZ991" s="2"/>
    </row>
    <row r="992" spans="2:78" ht="12" customHeight="1">
      <c r="B992" s="22"/>
      <c r="C992" s="4"/>
      <c r="D992" s="3"/>
      <c r="E992" s="21"/>
      <c r="F992" s="3"/>
      <c r="G992" s="20"/>
      <c r="H992" s="13"/>
      <c r="I992" s="19"/>
      <c r="J992" s="19"/>
      <c r="K992" s="114"/>
      <c r="L992" s="19"/>
      <c r="M992" s="18"/>
      <c r="N992" s="17"/>
      <c r="O992" s="16"/>
      <c r="P992" s="2"/>
      <c r="Q992" s="2"/>
      <c r="R992" s="2"/>
      <c r="S992" s="2"/>
      <c r="T992" s="2"/>
      <c r="U992" s="2"/>
      <c r="V992" s="15"/>
      <c r="W992" s="14"/>
      <c r="X992" s="13"/>
      <c r="Y992" s="12"/>
      <c r="Z992" s="2"/>
      <c r="AA992" s="11"/>
      <c r="AB992" s="11"/>
      <c r="AC992" s="11"/>
      <c r="AD992" s="2"/>
      <c r="AE992" s="2"/>
      <c r="AF992" s="2"/>
      <c r="AG992" s="2"/>
      <c r="AH992" s="2"/>
      <c r="AI992" s="2"/>
      <c r="AJ992" s="4"/>
      <c r="AK992" s="2"/>
      <c r="AL992" s="2"/>
      <c r="AM992" s="2"/>
      <c r="AN992" s="2"/>
      <c r="AO992" s="2"/>
      <c r="AP992" s="2"/>
      <c r="AQ992" s="10"/>
      <c r="AR992" s="4"/>
      <c r="AS992" s="9"/>
      <c r="AT992" s="8"/>
      <c r="AU992" s="7"/>
      <c r="AV992" s="6"/>
      <c r="AW992" s="7"/>
      <c r="AX992" s="6"/>
      <c r="AY992" s="5"/>
      <c r="AZ992" s="6"/>
      <c r="BA992" s="5"/>
      <c r="BB992" s="6"/>
      <c r="BC992" s="5"/>
      <c r="BD992" s="6"/>
      <c r="BE992" s="5"/>
      <c r="BF992" s="6"/>
      <c r="BG992" s="5"/>
      <c r="BH992" s="6"/>
      <c r="BI992" s="5"/>
      <c r="BJ992" s="6"/>
      <c r="BK992" s="5"/>
      <c r="BL992" s="6"/>
      <c r="BM992" s="5"/>
      <c r="BN992" s="6"/>
      <c r="BO992" s="5"/>
      <c r="BP992" s="6"/>
      <c r="BQ992" s="5"/>
      <c r="BR992" s="2"/>
      <c r="BS992" s="2"/>
      <c r="BT992" s="4"/>
      <c r="BU992" s="2"/>
      <c r="BV992" s="2"/>
      <c r="BW992" s="2"/>
      <c r="BX992" s="3"/>
      <c r="BY992" s="2"/>
      <c r="BZ992" s="2"/>
    </row>
    <row r="993" spans="2:78" ht="12" customHeight="1">
      <c r="B993" s="22"/>
      <c r="C993" s="4"/>
      <c r="D993" s="3"/>
      <c r="E993" s="21"/>
      <c r="F993" s="3"/>
      <c r="G993" s="20"/>
      <c r="H993" s="13"/>
      <c r="I993" s="19"/>
      <c r="J993" s="19"/>
      <c r="K993" s="114"/>
      <c r="L993" s="19"/>
      <c r="M993" s="18"/>
      <c r="N993" s="17"/>
      <c r="O993" s="16"/>
      <c r="P993" s="2"/>
      <c r="Q993" s="2"/>
      <c r="R993" s="2"/>
      <c r="S993" s="2"/>
      <c r="T993" s="2"/>
      <c r="U993" s="2"/>
      <c r="V993" s="15"/>
      <c r="W993" s="14"/>
      <c r="X993" s="13"/>
      <c r="Y993" s="12"/>
      <c r="Z993" s="2"/>
      <c r="AA993" s="11"/>
      <c r="AB993" s="11"/>
      <c r="AC993" s="11"/>
      <c r="AD993" s="2"/>
      <c r="AE993" s="2"/>
      <c r="AF993" s="2"/>
      <c r="AG993" s="2"/>
      <c r="AH993" s="2"/>
      <c r="AI993" s="2"/>
      <c r="AJ993" s="4"/>
      <c r="AK993" s="2"/>
      <c r="AL993" s="2"/>
      <c r="AM993" s="2"/>
      <c r="AN993" s="2"/>
      <c r="AO993" s="2"/>
      <c r="AP993" s="2"/>
      <c r="AQ993" s="10"/>
      <c r="AR993" s="4"/>
      <c r="AS993" s="9"/>
      <c r="AT993" s="8"/>
      <c r="AU993" s="7"/>
      <c r="AV993" s="6"/>
      <c r="AW993" s="7"/>
      <c r="AX993" s="6"/>
      <c r="AY993" s="5"/>
      <c r="AZ993" s="6"/>
      <c r="BA993" s="5"/>
      <c r="BB993" s="6"/>
      <c r="BC993" s="5"/>
      <c r="BD993" s="6"/>
      <c r="BE993" s="5"/>
      <c r="BF993" s="6"/>
      <c r="BG993" s="5"/>
      <c r="BH993" s="6"/>
      <c r="BI993" s="5"/>
      <c r="BJ993" s="6"/>
      <c r="BK993" s="5"/>
      <c r="BL993" s="6"/>
      <c r="BM993" s="5"/>
      <c r="BN993" s="6"/>
      <c r="BO993" s="5"/>
      <c r="BP993" s="6"/>
      <c r="BQ993" s="5"/>
      <c r="BR993" s="2"/>
      <c r="BS993" s="2"/>
      <c r="BT993" s="4"/>
      <c r="BU993" s="2"/>
      <c r="BV993" s="2"/>
      <c r="BW993" s="2"/>
      <c r="BX993" s="3"/>
      <c r="BY993" s="2"/>
      <c r="BZ993" s="2"/>
    </row>
    <row r="994" spans="2:78" ht="12" customHeight="1">
      <c r="B994" s="22"/>
      <c r="C994" s="4"/>
      <c r="D994" s="3"/>
      <c r="E994" s="21"/>
      <c r="F994" s="3"/>
      <c r="G994" s="20"/>
      <c r="H994" s="13"/>
      <c r="I994" s="19"/>
      <c r="J994" s="19"/>
      <c r="K994" s="114"/>
      <c r="L994" s="19"/>
      <c r="M994" s="18"/>
      <c r="N994" s="17"/>
      <c r="O994" s="16"/>
      <c r="P994" s="2"/>
      <c r="Q994" s="2"/>
      <c r="R994" s="2"/>
      <c r="S994" s="2"/>
      <c r="T994" s="2"/>
      <c r="U994" s="2"/>
      <c r="V994" s="15"/>
      <c r="W994" s="14"/>
      <c r="X994" s="13"/>
      <c r="Y994" s="12"/>
      <c r="Z994" s="2"/>
      <c r="AA994" s="11"/>
      <c r="AB994" s="11"/>
      <c r="AC994" s="11"/>
      <c r="AD994" s="2"/>
      <c r="AE994" s="2"/>
      <c r="AF994" s="2"/>
      <c r="AG994" s="2"/>
      <c r="AH994" s="2"/>
      <c r="AI994" s="2"/>
      <c r="AJ994" s="4"/>
      <c r="AK994" s="2"/>
      <c r="AL994" s="2"/>
      <c r="AM994" s="2"/>
      <c r="AN994" s="2"/>
      <c r="AO994" s="2"/>
      <c r="AP994" s="2"/>
      <c r="AQ994" s="10"/>
      <c r="AR994" s="4"/>
      <c r="AS994" s="9"/>
      <c r="AT994" s="8"/>
      <c r="AU994" s="7"/>
      <c r="AV994" s="6"/>
      <c r="AW994" s="7"/>
      <c r="AX994" s="6"/>
      <c r="AY994" s="5"/>
      <c r="AZ994" s="6"/>
      <c r="BA994" s="5"/>
      <c r="BB994" s="6"/>
      <c r="BC994" s="5"/>
      <c r="BD994" s="6"/>
      <c r="BE994" s="5"/>
      <c r="BF994" s="6"/>
      <c r="BG994" s="5"/>
      <c r="BH994" s="6"/>
      <c r="BI994" s="5"/>
      <c r="BJ994" s="6"/>
      <c r="BK994" s="5"/>
      <c r="BL994" s="6"/>
      <c r="BM994" s="5"/>
      <c r="BN994" s="6"/>
      <c r="BO994" s="5"/>
      <c r="BP994" s="6"/>
      <c r="BQ994" s="5"/>
      <c r="BR994" s="2"/>
      <c r="BS994" s="2"/>
      <c r="BT994" s="4"/>
      <c r="BU994" s="2"/>
      <c r="BV994" s="2"/>
      <c r="BW994" s="2"/>
      <c r="BX994" s="3"/>
      <c r="BY994" s="2"/>
      <c r="BZ994" s="2"/>
    </row>
    <row r="995" spans="2:78" ht="12" customHeight="1">
      <c r="B995" s="22"/>
      <c r="C995" s="4"/>
      <c r="D995" s="3"/>
      <c r="E995" s="21"/>
      <c r="F995" s="3"/>
      <c r="G995" s="20"/>
      <c r="H995" s="13"/>
      <c r="I995" s="19"/>
      <c r="J995" s="19"/>
      <c r="K995" s="114"/>
      <c r="L995" s="19"/>
      <c r="M995" s="18"/>
      <c r="N995" s="17"/>
      <c r="O995" s="16"/>
      <c r="P995" s="2"/>
      <c r="Q995" s="2"/>
      <c r="R995" s="2"/>
      <c r="S995" s="2"/>
      <c r="T995" s="2"/>
      <c r="U995" s="2"/>
      <c r="V995" s="15"/>
      <c r="W995" s="14"/>
      <c r="X995" s="13"/>
      <c r="Y995" s="12"/>
      <c r="Z995" s="2"/>
      <c r="AA995" s="11"/>
      <c r="AB995" s="11"/>
      <c r="AC995" s="11"/>
      <c r="AD995" s="2"/>
      <c r="AE995" s="2"/>
      <c r="AF995" s="2"/>
      <c r="AG995" s="2"/>
      <c r="AH995" s="2"/>
      <c r="AI995" s="2"/>
      <c r="AJ995" s="4"/>
      <c r="AK995" s="2"/>
      <c r="AL995" s="2"/>
      <c r="AM995" s="2"/>
      <c r="AN995" s="2"/>
      <c r="AO995" s="2"/>
      <c r="AP995" s="2"/>
      <c r="AQ995" s="10"/>
      <c r="AR995" s="4"/>
      <c r="AS995" s="9"/>
      <c r="AT995" s="8"/>
      <c r="AU995" s="7"/>
      <c r="AV995" s="6"/>
      <c r="AW995" s="7"/>
      <c r="AX995" s="6"/>
      <c r="AY995" s="5"/>
      <c r="AZ995" s="6"/>
      <c r="BA995" s="5"/>
      <c r="BB995" s="6"/>
      <c r="BC995" s="5"/>
      <c r="BD995" s="6"/>
      <c r="BE995" s="5"/>
      <c r="BF995" s="6"/>
      <c r="BG995" s="5"/>
      <c r="BH995" s="6"/>
      <c r="BI995" s="5"/>
      <c r="BJ995" s="6"/>
      <c r="BK995" s="5"/>
      <c r="BL995" s="6"/>
      <c r="BM995" s="5"/>
      <c r="BN995" s="6"/>
      <c r="BO995" s="5"/>
      <c r="BP995" s="6"/>
      <c r="BQ995" s="5"/>
      <c r="BR995" s="2"/>
      <c r="BS995" s="2"/>
      <c r="BT995" s="4"/>
      <c r="BU995" s="2"/>
      <c r="BV995" s="2"/>
      <c r="BW995" s="2"/>
      <c r="BX995" s="3"/>
      <c r="BY995" s="2"/>
      <c r="BZ995" s="2"/>
    </row>
    <row r="996" spans="2:78" ht="12" customHeight="1">
      <c r="B996" s="22"/>
      <c r="C996" s="4"/>
      <c r="D996" s="3"/>
      <c r="E996" s="21"/>
      <c r="F996" s="3"/>
      <c r="G996" s="20"/>
      <c r="H996" s="13"/>
      <c r="I996" s="19"/>
      <c r="J996" s="19"/>
      <c r="K996" s="114"/>
      <c r="L996" s="19"/>
      <c r="M996" s="18"/>
      <c r="N996" s="17"/>
      <c r="O996" s="16"/>
      <c r="P996" s="2"/>
      <c r="Q996" s="2"/>
      <c r="R996" s="2"/>
      <c r="S996" s="2"/>
      <c r="T996" s="2"/>
      <c r="U996" s="2"/>
      <c r="V996" s="15"/>
      <c r="W996" s="14"/>
      <c r="X996" s="13"/>
      <c r="Y996" s="12"/>
      <c r="Z996" s="2"/>
      <c r="AA996" s="11"/>
      <c r="AB996" s="11"/>
      <c r="AC996" s="11"/>
      <c r="AD996" s="2"/>
      <c r="AE996" s="2"/>
      <c r="AF996" s="2"/>
      <c r="AG996" s="2"/>
      <c r="AH996" s="2"/>
      <c r="AI996" s="2"/>
      <c r="AJ996" s="4"/>
      <c r="AK996" s="2"/>
      <c r="AL996" s="2"/>
      <c r="AM996" s="2"/>
      <c r="AN996" s="2"/>
      <c r="AO996" s="2"/>
      <c r="AP996" s="2"/>
      <c r="AQ996" s="10"/>
      <c r="AR996" s="4"/>
      <c r="AS996" s="9"/>
      <c r="AT996" s="8"/>
      <c r="AU996" s="7"/>
      <c r="AV996" s="6"/>
      <c r="AW996" s="7"/>
      <c r="AX996" s="6"/>
      <c r="AY996" s="5"/>
      <c r="AZ996" s="6"/>
      <c r="BA996" s="5"/>
      <c r="BB996" s="6"/>
      <c r="BC996" s="5"/>
      <c r="BD996" s="6"/>
      <c r="BE996" s="5"/>
      <c r="BF996" s="6"/>
      <c r="BG996" s="5"/>
      <c r="BH996" s="6"/>
      <c r="BI996" s="5"/>
      <c r="BJ996" s="6"/>
      <c r="BK996" s="5"/>
      <c r="BL996" s="6"/>
      <c r="BM996" s="5"/>
      <c r="BN996" s="6"/>
      <c r="BO996" s="5"/>
      <c r="BP996" s="6"/>
      <c r="BQ996" s="5"/>
      <c r="BR996" s="2"/>
      <c r="BS996" s="2"/>
      <c r="BT996" s="4"/>
      <c r="BU996" s="2"/>
      <c r="BV996" s="2"/>
      <c r="BW996" s="2"/>
      <c r="BX996" s="3"/>
      <c r="BY996" s="2"/>
      <c r="BZ996" s="2"/>
    </row>
    <row r="997" spans="2:78" ht="12" customHeight="1">
      <c r="B997" s="22"/>
      <c r="C997" s="4"/>
      <c r="D997" s="3"/>
      <c r="E997" s="21"/>
      <c r="F997" s="3"/>
      <c r="G997" s="20"/>
      <c r="H997" s="13"/>
      <c r="I997" s="19"/>
      <c r="J997" s="19"/>
      <c r="K997" s="114"/>
      <c r="L997" s="19"/>
      <c r="M997" s="18"/>
      <c r="N997" s="17"/>
      <c r="O997" s="16"/>
      <c r="P997" s="2"/>
      <c r="Q997" s="2"/>
      <c r="R997" s="2"/>
      <c r="S997" s="2"/>
      <c r="T997" s="2"/>
      <c r="U997" s="2"/>
      <c r="V997" s="15"/>
      <c r="W997" s="14"/>
      <c r="X997" s="13"/>
      <c r="Y997" s="12"/>
      <c r="Z997" s="2"/>
      <c r="AA997" s="11"/>
      <c r="AB997" s="11"/>
      <c r="AC997" s="11"/>
      <c r="AD997" s="2"/>
      <c r="AE997" s="2"/>
      <c r="AF997" s="2"/>
      <c r="AG997" s="2"/>
      <c r="AH997" s="2"/>
      <c r="AI997" s="2"/>
      <c r="AJ997" s="4"/>
      <c r="AK997" s="2"/>
      <c r="AL997" s="2"/>
      <c r="AM997" s="2"/>
      <c r="AN997" s="2"/>
      <c r="AO997" s="2"/>
      <c r="AP997" s="2"/>
      <c r="AQ997" s="10"/>
      <c r="AR997" s="4"/>
      <c r="AS997" s="9"/>
      <c r="AT997" s="8"/>
      <c r="AU997" s="7"/>
      <c r="AV997" s="6"/>
      <c r="AW997" s="7"/>
      <c r="AX997" s="6"/>
      <c r="AY997" s="5"/>
      <c r="AZ997" s="6"/>
      <c r="BA997" s="5"/>
      <c r="BB997" s="6"/>
      <c r="BC997" s="5"/>
      <c r="BD997" s="6"/>
      <c r="BE997" s="5"/>
      <c r="BF997" s="6"/>
      <c r="BG997" s="5"/>
      <c r="BH997" s="6"/>
      <c r="BI997" s="5"/>
      <c r="BJ997" s="6"/>
      <c r="BK997" s="5"/>
      <c r="BL997" s="6"/>
      <c r="BM997" s="5"/>
      <c r="BN997" s="6"/>
      <c r="BO997" s="5"/>
      <c r="BP997" s="6"/>
      <c r="BQ997" s="5"/>
      <c r="BR997" s="2"/>
      <c r="BS997" s="2"/>
      <c r="BT997" s="4"/>
      <c r="BU997" s="2"/>
      <c r="BV997" s="2"/>
      <c r="BW997" s="2"/>
      <c r="BX997" s="3"/>
      <c r="BY997" s="2"/>
      <c r="BZ997" s="2"/>
    </row>
    <row r="998" spans="2:78" ht="12" customHeight="1">
      <c r="B998" s="22"/>
      <c r="C998" s="4"/>
      <c r="D998" s="3"/>
      <c r="E998" s="21"/>
      <c r="F998" s="3"/>
      <c r="G998" s="20"/>
      <c r="H998" s="13"/>
      <c r="I998" s="19"/>
      <c r="J998" s="19"/>
      <c r="K998" s="114"/>
      <c r="L998" s="19"/>
      <c r="M998" s="18"/>
      <c r="N998" s="17"/>
      <c r="O998" s="16"/>
      <c r="P998" s="2"/>
      <c r="Q998" s="2"/>
      <c r="R998" s="2"/>
      <c r="S998" s="2"/>
      <c r="T998" s="2"/>
      <c r="U998" s="2"/>
      <c r="V998" s="15"/>
      <c r="W998" s="14"/>
      <c r="X998" s="13"/>
      <c r="Y998" s="12"/>
      <c r="Z998" s="2"/>
      <c r="AA998" s="11"/>
      <c r="AB998" s="11"/>
      <c r="AC998" s="11"/>
      <c r="AD998" s="2"/>
      <c r="AE998" s="2"/>
      <c r="AF998" s="2"/>
      <c r="AG998" s="2"/>
      <c r="AH998" s="2"/>
      <c r="AI998" s="2"/>
      <c r="AJ998" s="4"/>
      <c r="AK998" s="2"/>
      <c r="AL998" s="2"/>
      <c r="AM998" s="2"/>
      <c r="AN998" s="2"/>
      <c r="AO998" s="2"/>
      <c r="AP998" s="2"/>
      <c r="AQ998" s="10"/>
      <c r="AR998" s="4"/>
      <c r="AS998" s="9"/>
      <c r="AT998" s="8"/>
      <c r="AU998" s="7"/>
      <c r="AV998" s="6"/>
      <c r="AW998" s="7"/>
      <c r="AX998" s="6"/>
      <c r="AY998" s="5"/>
      <c r="AZ998" s="6"/>
      <c r="BA998" s="5"/>
      <c r="BB998" s="6"/>
      <c r="BC998" s="5"/>
      <c r="BD998" s="6"/>
      <c r="BE998" s="5"/>
      <c r="BF998" s="6"/>
      <c r="BG998" s="5"/>
      <c r="BH998" s="6"/>
      <c r="BI998" s="5"/>
      <c r="BJ998" s="6"/>
      <c r="BK998" s="5"/>
      <c r="BL998" s="6"/>
      <c r="BM998" s="5"/>
      <c r="BN998" s="6"/>
      <c r="BO998" s="5"/>
      <c r="BP998" s="6"/>
      <c r="BQ998" s="5"/>
      <c r="BR998" s="2"/>
      <c r="BS998" s="2"/>
      <c r="BT998" s="4"/>
      <c r="BU998" s="2"/>
      <c r="BV998" s="2"/>
      <c r="BW998" s="2"/>
      <c r="BX998" s="3"/>
      <c r="BY998" s="2"/>
      <c r="BZ998" s="2"/>
    </row>
    <row r="999" spans="2:78" ht="12" customHeight="1">
      <c r="B999" s="22"/>
      <c r="C999" s="4"/>
      <c r="D999" s="3"/>
      <c r="E999" s="21"/>
      <c r="F999" s="3"/>
      <c r="G999" s="20"/>
      <c r="H999" s="13"/>
      <c r="I999" s="19"/>
      <c r="J999" s="19"/>
      <c r="K999" s="114"/>
      <c r="L999" s="19"/>
      <c r="M999" s="18"/>
      <c r="N999" s="17"/>
      <c r="O999" s="16"/>
      <c r="P999" s="2"/>
      <c r="Q999" s="2"/>
      <c r="R999" s="2"/>
      <c r="S999" s="2"/>
      <c r="T999" s="2"/>
      <c r="U999" s="2"/>
      <c r="V999" s="15"/>
      <c r="W999" s="14"/>
      <c r="X999" s="13"/>
      <c r="Y999" s="12"/>
      <c r="Z999" s="2"/>
      <c r="AA999" s="11"/>
      <c r="AB999" s="11"/>
      <c r="AC999" s="11"/>
      <c r="AD999" s="2"/>
      <c r="AE999" s="2"/>
      <c r="AF999" s="2"/>
      <c r="AG999" s="2"/>
      <c r="AH999" s="2"/>
      <c r="AI999" s="2"/>
      <c r="AJ999" s="4"/>
      <c r="AK999" s="2"/>
      <c r="AL999" s="2"/>
      <c r="AM999" s="2"/>
      <c r="AN999" s="2"/>
      <c r="AO999" s="2"/>
      <c r="AP999" s="2"/>
      <c r="AQ999" s="10"/>
      <c r="AR999" s="4"/>
      <c r="AS999" s="9"/>
      <c r="AT999" s="8"/>
      <c r="AU999" s="7"/>
      <c r="AV999" s="6"/>
      <c r="AW999" s="7"/>
      <c r="AX999" s="6"/>
      <c r="AY999" s="5"/>
      <c r="AZ999" s="6"/>
      <c r="BA999" s="5"/>
      <c r="BB999" s="6"/>
      <c r="BC999" s="5"/>
      <c r="BD999" s="6"/>
      <c r="BE999" s="5"/>
      <c r="BF999" s="6"/>
      <c r="BG999" s="5"/>
      <c r="BH999" s="6"/>
      <c r="BI999" s="5"/>
      <c r="BJ999" s="6"/>
      <c r="BK999" s="5"/>
      <c r="BL999" s="6"/>
      <c r="BM999" s="5"/>
      <c r="BN999" s="6"/>
      <c r="BO999" s="5"/>
      <c r="BP999" s="6"/>
      <c r="BQ999" s="5"/>
      <c r="BR999" s="2"/>
      <c r="BS999" s="2"/>
      <c r="BT999" s="4"/>
      <c r="BU999" s="2"/>
      <c r="BV999" s="2"/>
      <c r="BW999" s="2"/>
      <c r="BX999" s="3"/>
      <c r="BY999" s="2"/>
      <c r="BZ999" s="2"/>
    </row>
    <row r="1000" spans="2:78" ht="12" customHeight="1">
      <c r="B1000" s="22"/>
      <c r="C1000" s="4"/>
      <c r="D1000" s="3"/>
      <c r="E1000" s="21"/>
      <c r="F1000" s="3"/>
      <c r="G1000" s="20"/>
      <c r="H1000" s="13"/>
      <c r="I1000" s="19"/>
      <c r="J1000" s="19"/>
      <c r="K1000" s="114"/>
      <c r="L1000" s="19"/>
      <c r="M1000" s="18"/>
      <c r="N1000" s="17"/>
      <c r="O1000" s="16"/>
      <c r="P1000" s="2"/>
      <c r="Q1000" s="2"/>
      <c r="R1000" s="2"/>
      <c r="S1000" s="2"/>
      <c r="T1000" s="2"/>
      <c r="U1000" s="2"/>
      <c r="V1000" s="15"/>
      <c r="W1000" s="14"/>
      <c r="X1000" s="13"/>
      <c r="Y1000" s="12"/>
      <c r="Z1000" s="2"/>
      <c r="AA1000" s="11"/>
      <c r="AB1000" s="11"/>
      <c r="AC1000" s="11"/>
      <c r="AD1000" s="2"/>
      <c r="AE1000" s="2"/>
      <c r="AF1000" s="2"/>
      <c r="AG1000" s="2"/>
      <c r="AH1000" s="2"/>
      <c r="AI1000" s="2"/>
      <c r="AJ1000" s="4"/>
      <c r="AK1000" s="2"/>
      <c r="AL1000" s="2"/>
      <c r="AM1000" s="2"/>
      <c r="AN1000" s="2"/>
      <c r="AO1000" s="2"/>
      <c r="AP1000" s="2"/>
      <c r="AQ1000" s="10"/>
      <c r="AR1000" s="4"/>
      <c r="AS1000" s="9"/>
      <c r="AT1000" s="8"/>
      <c r="AU1000" s="7"/>
      <c r="AV1000" s="6"/>
      <c r="AW1000" s="7"/>
      <c r="AX1000" s="6"/>
      <c r="AY1000" s="5"/>
      <c r="AZ1000" s="6"/>
      <c r="BA1000" s="5"/>
      <c r="BB1000" s="6"/>
      <c r="BC1000" s="5"/>
      <c r="BD1000" s="6"/>
      <c r="BE1000" s="5"/>
      <c r="BF1000" s="6"/>
      <c r="BG1000" s="5"/>
      <c r="BH1000" s="6"/>
      <c r="BI1000" s="5"/>
      <c r="BJ1000" s="6"/>
      <c r="BK1000" s="5"/>
      <c r="BL1000" s="6"/>
      <c r="BM1000" s="5"/>
      <c r="BN1000" s="6"/>
      <c r="BO1000" s="5"/>
      <c r="BP1000" s="6"/>
      <c r="BQ1000" s="5"/>
      <c r="BR1000" s="2"/>
      <c r="BS1000" s="2"/>
      <c r="BT1000" s="4"/>
      <c r="BU1000" s="2"/>
      <c r="BV1000" s="2"/>
      <c r="BW1000" s="2"/>
      <c r="BX1000" s="3"/>
      <c r="BY1000" s="2"/>
      <c r="BZ1000" s="2"/>
    </row>
    <row r="1001" spans="2:78" ht="12" customHeight="1">
      <c r="B1001" s="22"/>
      <c r="C1001" s="4"/>
      <c r="D1001" s="3"/>
      <c r="E1001" s="21"/>
      <c r="F1001" s="3"/>
      <c r="G1001" s="20"/>
      <c r="H1001" s="13"/>
      <c r="I1001" s="19"/>
      <c r="J1001" s="19"/>
      <c r="K1001" s="114"/>
      <c r="L1001" s="19"/>
      <c r="M1001" s="18"/>
      <c r="N1001" s="17"/>
      <c r="O1001" s="16"/>
      <c r="P1001" s="2"/>
      <c r="Q1001" s="2"/>
      <c r="R1001" s="2"/>
      <c r="S1001" s="2"/>
      <c r="T1001" s="2"/>
      <c r="U1001" s="2"/>
      <c r="V1001" s="15"/>
      <c r="W1001" s="14"/>
      <c r="X1001" s="13"/>
      <c r="Y1001" s="12"/>
      <c r="Z1001" s="2"/>
      <c r="AA1001" s="11"/>
      <c r="AB1001" s="11"/>
      <c r="AC1001" s="11"/>
      <c r="AD1001" s="2"/>
      <c r="AE1001" s="2"/>
      <c r="AF1001" s="2"/>
      <c r="AG1001" s="2"/>
      <c r="AH1001" s="2"/>
      <c r="AI1001" s="2"/>
      <c r="AJ1001" s="4"/>
      <c r="AK1001" s="2"/>
      <c r="AL1001" s="2"/>
      <c r="AM1001" s="2"/>
      <c r="AN1001" s="2"/>
      <c r="AO1001" s="2"/>
      <c r="AP1001" s="2"/>
      <c r="AQ1001" s="10"/>
      <c r="AR1001" s="4"/>
      <c r="AS1001" s="9"/>
      <c r="AT1001" s="8"/>
      <c r="AU1001" s="7"/>
      <c r="AV1001" s="6"/>
      <c r="AW1001" s="7"/>
      <c r="AX1001" s="6"/>
      <c r="AY1001" s="5"/>
      <c r="AZ1001" s="6"/>
      <c r="BA1001" s="5"/>
      <c r="BB1001" s="6"/>
      <c r="BC1001" s="5"/>
      <c r="BD1001" s="6"/>
      <c r="BE1001" s="5"/>
      <c r="BF1001" s="6"/>
      <c r="BG1001" s="5"/>
      <c r="BH1001" s="6"/>
      <c r="BI1001" s="5"/>
      <c r="BJ1001" s="6"/>
      <c r="BK1001" s="5"/>
      <c r="BL1001" s="6"/>
      <c r="BM1001" s="5"/>
      <c r="BN1001" s="6"/>
      <c r="BO1001" s="5"/>
      <c r="BP1001" s="6"/>
      <c r="BQ1001" s="5"/>
      <c r="BR1001" s="2"/>
      <c r="BS1001" s="2"/>
      <c r="BT1001" s="4"/>
      <c r="BU1001" s="2"/>
      <c r="BV1001" s="2"/>
      <c r="BW1001" s="2"/>
      <c r="BX1001" s="3"/>
      <c r="BY1001" s="2"/>
      <c r="BZ1001" s="2"/>
    </row>
    <row r="1002" spans="2:78" ht="12" customHeight="1">
      <c r="B1002" s="22"/>
      <c r="C1002" s="4"/>
      <c r="D1002" s="3"/>
      <c r="E1002" s="21"/>
      <c r="F1002" s="3"/>
      <c r="G1002" s="20"/>
      <c r="H1002" s="13"/>
      <c r="I1002" s="19"/>
      <c r="J1002" s="19"/>
      <c r="K1002" s="114"/>
      <c r="L1002" s="19"/>
      <c r="M1002" s="18"/>
      <c r="N1002" s="17"/>
      <c r="O1002" s="16"/>
      <c r="P1002" s="2"/>
      <c r="Q1002" s="2"/>
      <c r="R1002" s="2"/>
      <c r="S1002" s="2"/>
      <c r="T1002" s="2"/>
      <c r="U1002" s="2"/>
      <c r="V1002" s="15"/>
      <c r="W1002" s="14"/>
      <c r="X1002" s="13"/>
      <c r="Y1002" s="12"/>
      <c r="Z1002" s="2"/>
      <c r="AA1002" s="11"/>
      <c r="AB1002" s="11"/>
      <c r="AC1002" s="11"/>
      <c r="AD1002" s="2"/>
      <c r="AE1002" s="2"/>
      <c r="AF1002" s="2"/>
      <c r="AG1002" s="2"/>
      <c r="AH1002" s="2"/>
      <c r="AI1002" s="2"/>
      <c r="AJ1002" s="4"/>
      <c r="AK1002" s="2"/>
      <c r="AL1002" s="2"/>
      <c r="AM1002" s="2"/>
      <c r="AN1002" s="2"/>
      <c r="AO1002" s="2"/>
      <c r="AP1002" s="2"/>
      <c r="AQ1002" s="10"/>
      <c r="AR1002" s="4"/>
      <c r="AS1002" s="9"/>
      <c r="AT1002" s="8"/>
      <c r="AU1002" s="7"/>
      <c r="AV1002" s="6"/>
      <c r="AW1002" s="7"/>
      <c r="AX1002" s="6"/>
      <c r="AY1002" s="5"/>
      <c r="AZ1002" s="6"/>
      <c r="BA1002" s="5"/>
      <c r="BB1002" s="6"/>
      <c r="BC1002" s="5"/>
      <c r="BD1002" s="6"/>
      <c r="BE1002" s="5"/>
      <c r="BF1002" s="6"/>
      <c r="BG1002" s="5"/>
      <c r="BH1002" s="6"/>
      <c r="BI1002" s="5"/>
      <c r="BJ1002" s="6"/>
      <c r="BK1002" s="5"/>
      <c r="BL1002" s="6"/>
      <c r="BM1002" s="5"/>
      <c r="BN1002" s="6"/>
      <c r="BO1002" s="5"/>
      <c r="BP1002" s="6"/>
      <c r="BQ1002" s="5"/>
      <c r="BR1002" s="2"/>
      <c r="BS1002" s="2"/>
      <c r="BT1002" s="4"/>
      <c r="BU1002" s="2"/>
      <c r="BV1002" s="2"/>
      <c r="BW1002" s="2"/>
      <c r="BX1002" s="3"/>
      <c r="BY1002" s="2"/>
      <c r="BZ1002" s="2"/>
    </row>
    <row r="1003" spans="2:78" ht="12" customHeight="1">
      <c r="B1003" s="22"/>
      <c r="C1003" s="4"/>
      <c r="D1003" s="3"/>
      <c r="E1003" s="21"/>
      <c r="F1003" s="3"/>
      <c r="G1003" s="20"/>
      <c r="H1003" s="13"/>
      <c r="I1003" s="19"/>
      <c r="J1003" s="19"/>
      <c r="K1003" s="114"/>
      <c r="L1003" s="19"/>
      <c r="M1003" s="18"/>
      <c r="N1003" s="17"/>
      <c r="O1003" s="16"/>
      <c r="P1003" s="2"/>
      <c r="Q1003" s="2"/>
      <c r="R1003" s="2"/>
      <c r="S1003" s="2"/>
      <c r="T1003" s="2"/>
      <c r="U1003" s="2"/>
      <c r="V1003" s="15"/>
      <c r="W1003" s="14"/>
      <c r="X1003" s="13"/>
      <c r="Y1003" s="12"/>
      <c r="Z1003" s="2"/>
      <c r="AA1003" s="11"/>
      <c r="AB1003" s="11"/>
      <c r="AC1003" s="11"/>
      <c r="AD1003" s="2"/>
      <c r="AE1003" s="2"/>
      <c r="AF1003" s="2"/>
      <c r="AG1003" s="2"/>
      <c r="AH1003" s="2"/>
      <c r="AI1003" s="2"/>
      <c r="AJ1003" s="4"/>
      <c r="AK1003" s="2"/>
      <c r="AL1003" s="2"/>
      <c r="AM1003" s="2"/>
      <c r="AN1003" s="2"/>
      <c r="AO1003" s="2"/>
      <c r="AP1003" s="2"/>
      <c r="AQ1003" s="10"/>
      <c r="AR1003" s="4"/>
      <c r="AS1003" s="9"/>
      <c r="AT1003" s="8"/>
      <c r="AU1003" s="7"/>
      <c r="AV1003" s="6"/>
      <c r="AW1003" s="7"/>
      <c r="AX1003" s="6"/>
      <c r="AY1003" s="5"/>
      <c r="AZ1003" s="6"/>
      <c r="BA1003" s="5"/>
      <c r="BB1003" s="6"/>
      <c r="BC1003" s="5"/>
      <c r="BD1003" s="6"/>
      <c r="BE1003" s="5"/>
      <c r="BF1003" s="6"/>
      <c r="BG1003" s="5"/>
      <c r="BH1003" s="6"/>
      <c r="BI1003" s="5"/>
      <c r="BJ1003" s="6"/>
      <c r="BK1003" s="5"/>
      <c r="BL1003" s="6"/>
      <c r="BM1003" s="5"/>
      <c r="BN1003" s="6"/>
      <c r="BO1003" s="5"/>
      <c r="BP1003" s="6"/>
      <c r="BQ1003" s="5"/>
      <c r="BR1003" s="2"/>
      <c r="BS1003" s="2"/>
      <c r="BT1003" s="4"/>
      <c r="BU1003" s="2"/>
      <c r="BV1003" s="2"/>
      <c r="BW1003" s="2"/>
      <c r="BX1003" s="3"/>
      <c r="BY1003" s="2"/>
      <c r="BZ1003" s="2"/>
    </row>
    <row r="1004" spans="2:78" ht="12" customHeight="1">
      <c r="B1004" s="22"/>
      <c r="C1004" s="4"/>
      <c r="D1004" s="3"/>
      <c r="E1004" s="21"/>
      <c r="F1004" s="3"/>
      <c r="G1004" s="20"/>
      <c r="H1004" s="13"/>
      <c r="I1004" s="19"/>
      <c r="J1004" s="19"/>
      <c r="K1004" s="114"/>
      <c r="L1004" s="19"/>
      <c r="M1004" s="18"/>
      <c r="N1004" s="17"/>
      <c r="O1004" s="16"/>
      <c r="P1004" s="2"/>
      <c r="Q1004" s="2"/>
      <c r="R1004" s="2"/>
      <c r="S1004" s="2"/>
      <c r="T1004" s="2"/>
      <c r="U1004" s="2"/>
      <c r="V1004" s="15"/>
      <c r="W1004" s="14"/>
      <c r="X1004" s="13"/>
      <c r="Y1004" s="12"/>
      <c r="Z1004" s="2"/>
      <c r="AA1004" s="11"/>
      <c r="AB1004" s="11"/>
      <c r="AC1004" s="11"/>
      <c r="AD1004" s="2"/>
      <c r="AE1004" s="2"/>
      <c r="AF1004" s="2"/>
      <c r="AG1004" s="2"/>
      <c r="AH1004" s="2"/>
      <c r="AI1004" s="2"/>
      <c r="AJ1004" s="4"/>
      <c r="AK1004" s="2"/>
      <c r="AL1004" s="2"/>
      <c r="AM1004" s="2"/>
      <c r="AN1004" s="2"/>
      <c r="AO1004" s="2"/>
      <c r="AP1004" s="2"/>
      <c r="AQ1004" s="10"/>
      <c r="AR1004" s="4"/>
      <c r="AS1004" s="9"/>
      <c r="AT1004" s="8"/>
      <c r="AU1004" s="7"/>
      <c r="AV1004" s="6"/>
      <c r="AW1004" s="7"/>
      <c r="AX1004" s="6"/>
      <c r="AY1004" s="5"/>
      <c r="AZ1004" s="6"/>
      <c r="BA1004" s="5"/>
      <c r="BB1004" s="6"/>
      <c r="BC1004" s="5"/>
      <c r="BD1004" s="6"/>
      <c r="BE1004" s="5"/>
      <c r="BF1004" s="6"/>
      <c r="BG1004" s="5"/>
      <c r="BH1004" s="6"/>
      <c r="BI1004" s="5"/>
      <c r="BJ1004" s="6"/>
      <c r="BK1004" s="5"/>
      <c r="BL1004" s="6"/>
      <c r="BM1004" s="5"/>
      <c r="BN1004" s="6"/>
      <c r="BO1004" s="5"/>
      <c r="BP1004" s="6"/>
      <c r="BQ1004" s="5"/>
      <c r="BR1004" s="2"/>
      <c r="BS1004" s="2"/>
      <c r="BT1004" s="4"/>
      <c r="BU1004" s="2"/>
      <c r="BV1004" s="2"/>
      <c r="BW1004" s="2"/>
      <c r="BX1004" s="3"/>
      <c r="BY1004" s="2"/>
      <c r="BZ1004" s="2"/>
    </row>
    <row r="1005" spans="2:78" ht="12" customHeight="1">
      <c r="B1005" s="22"/>
      <c r="C1005" s="4"/>
      <c r="D1005" s="3"/>
      <c r="E1005" s="21"/>
      <c r="F1005" s="3"/>
      <c r="G1005" s="20"/>
      <c r="H1005" s="13"/>
      <c r="I1005" s="19"/>
      <c r="J1005" s="19"/>
      <c r="K1005" s="114"/>
      <c r="L1005" s="19"/>
      <c r="M1005" s="18"/>
      <c r="N1005" s="17"/>
      <c r="O1005" s="16"/>
      <c r="P1005" s="2"/>
      <c r="Q1005" s="2"/>
      <c r="R1005" s="2"/>
      <c r="S1005" s="2"/>
      <c r="T1005" s="2"/>
      <c r="U1005" s="2"/>
      <c r="V1005" s="15"/>
      <c r="W1005" s="14"/>
      <c r="X1005" s="13"/>
      <c r="Y1005" s="12"/>
      <c r="Z1005" s="2"/>
      <c r="AA1005" s="11"/>
      <c r="AB1005" s="11"/>
      <c r="AC1005" s="11"/>
      <c r="AD1005" s="2"/>
      <c r="AE1005" s="2"/>
      <c r="AF1005" s="2"/>
      <c r="AG1005" s="2"/>
      <c r="AH1005" s="2"/>
      <c r="AI1005" s="2"/>
      <c r="AJ1005" s="4"/>
      <c r="AK1005" s="2"/>
      <c r="AL1005" s="2"/>
      <c r="AM1005" s="2"/>
      <c r="AN1005" s="2"/>
      <c r="AO1005" s="2"/>
      <c r="AP1005" s="2"/>
      <c r="AQ1005" s="10"/>
      <c r="AR1005" s="4"/>
      <c r="AS1005" s="9"/>
      <c r="AT1005" s="8"/>
      <c r="AU1005" s="7"/>
      <c r="AV1005" s="6"/>
      <c r="AW1005" s="7"/>
      <c r="AX1005" s="6"/>
      <c r="AY1005" s="5"/>
      <c r="AZ1005" s="6"/>
      <c r="BA1005" s="5"/>
      <c r="BB1005" s="6"/>
      <c r="BC1005" s="5"/>
      <c r="BD1005" s="6"/>
      <c r="BE1005" s="5"/>
      <c r="BF1005" s="6"/>
      <c r="BG1005" s="5"/>
      <c r="BH1005" s="6"/>
      <c r="BI1005" s="5"/>
      <c r="BJ1005" s="6"/>
      <c r="BK1005" s="5"/>
      <c r="BL1005" s="6"/>
      <c r="BM1005" s="5"/>
      <c r="BN1005" s="6"/>
      <c r="BO1005" s="5"/>
      <c r="BP1005" s="6"/>
      <c r="BQ1005" s="5"/>
      <c r="BR1005" s="2"/>
      <c r="BS1005" s="2"/>
      <c r="BT1005" s="4"/>
      <c r="BU1005" s="2"/>
      <c r="BV1005" s="2"/>
      <c r="BW1005" s="2"/>
      <c r="BX1005" s="3"/>
      <c r="BY1005" s="2"/>
      <c r="BZ1005" s="2"/>
    </row>
    <row r="1006" spans="2:78" ht="12" customHeight="1">
      <c r="B1006" s="22"/>
      <c r="C1006" s="4"/>
      <c r="D1006" s="3"/>
      <c r="E1006" s="21"/>
      <c r="F1006" s="3"/>
      <c r="G1006" s="20"/>
      <c r="H1006" s="13"/>
      <c r="I1006" s="19"/>
      <c r="J1006" s="19"/>
      <c r="K1006" s="114"/>
      <c r="L1006" s="19"/>
      <c r="M1006" s="18"/>
      <c r="N1006" s="17"/>
      <c r="O1006" s="16"/>
      <c r="P1006" s="2"/>
      <c r="Q1006" s="2"/>
      <c r="R1006" s="2"/>
      <c r="S1006" s="2"/>
      <c r="T1006" s="2"/>
      <c r="U1006" s="2"/>
      <c r="V1006" s="15"/>
      <c r="W1006" s="14"/>
      <c r="X1006" s="13"/>
      <c r="Y1006" s="12"/>
      <c r="Z1006" s="2"/>
      <c r="AA1006" s="11"/>
      <c r="AB1006" s="11"/>
      <c r="AC1006" s="11"/>
      <c r="AD1006" s="2"/>
      <c r="AE1006" s="2"/>
      <c r="AF1006" s="2"/>
      <c r="AG1006" s="2"/>
      <c r="AH1006" s="2"/>
      <c r="AI1006" s="2"/>
      <c r="AJ1006" s="4"/>
      <c r="AK1006" s="2"/>
      <c r="AL1006" s="2"/>
      <c r="AM1006" s="2"/>
      <c r="AN1006" s="2"/>
      <c r="AO1006" s="2"/>
      <c r="AP1006" s="2"/>
      <c r="AQ1006" s="10"/>
      <c r="AR1006" s="4"/>
      <c r="AS1006" s="9"/>
      <c r="AT1006" s="8"/>
      <c r="AU1006" s="7"/>
      <c r="AV1006" s="6"/>
      <c r="AW1006" s="7"/>
      <c r="AX1006" s="6"/>
      <c r="AY1006" s="5"/>
      <c r="AZ1006" s="6"/>
      <c r="BA1006" s="5"/>
      <c r="BB1006" s="6"/>
      <c r="BC1006" s="5"/>
      <c r="BD1006" s="6"/>
      <c r="BE1006" s="5"/>
      <c r="BF1006" s="6"/>
      <c r="BG1006" s="5"/>
      <c r="BH1006" s="6"/>
      <c r="BI1006" s="5"/>
      <c r="BJ1006" s="6"/>
      <c r="BK1006" s="5"/>
      <c r="BL1006" s="6"/>
      <c r="BM1006" s="5"/>
      <c r="BN1006" s="6"/>
      <c r="BO1006" s="5"/>
      <c r="BP1006" s="6"/>
      <c r="BQ1006" s="5"/>
      <c r="BR1006" s="2"/>
      <c r="BS1006" s="2"/>
      <c r="BT1006" s="4"/>
      <c r="BU1006" s="2"/>
      <c r="BV1006" s="2"/>
      <c r="BW1006" s="2"/>
      <c r="BX1006" s="3"/>
      <c r="BY1006" s="2"/>
      <c r="BZ1006" s="2"/>
    </row>
    <row r="1007" spans="2:78" ht="12" customHeight="1">
      <c r="B1007" s="22"/>
      <c r="C1007" s="4"/>
      <c r="D1007" s="3"/>
      <c r="E1007" s="21"/>
      <c r="F1007" s="3"/>
      <c r="G1007" s="20"/>
      <c r="H1007" s="13"/>
      <c r="I1007" s="19"/>
      <c r="J1007" s="19"/>
      <c r="K1007" s="114"/>
      <c r="L1007" s="19"/>
      <c r="M1007" s="18"/>
      <c r="N1007" s="17"/>
      <c r="O1007" s="16"/>
      <c r="P1007" s="2"/>
      <c r="Q1007" s="2"/>
      <c r="R1007" s="2"/>
      <c r="S1007" s="2"/>
      <c r="T1007" s="2"/>
      <c r="U1007" s="2"/>
      <c r="V1007" s="15"/>
      <c r="W1007" s="14"/>
      <c r="X1007" s="13"/>
      <c r="Y1007" s="12"/>
      <c r="Z1007" s="2"/>
      <c r="AA1007" s="11"/>
      <c r="AB1007" s="11"/>
      <c r="AC1007" s="11"/>
      <c r="AD1007" s="2"/>
      <c r="AE1007" s="2"/>
      <c r="AF1007" s="2"/>
      <c r="AG1007" s="2"/>
      <c r="AH1007" s="2"/>
      <c r="AI1007" s="2"/>
      <c r="AJ1007" s="4"/>
      <c r="AK1007" s="2"/>
      <c r="AL1007" s="2"/>
      <c r="AM1007" s="2"/>
      <c r="AN1007" s="2"/>
      <c r="AO1007" s="2"/>
      <c r="AP1007" s="2"/>
      <c r="AQ1007" s="10"/>
      <c r="AR1007" s="4"/>
      <c r="AS1007" s="9"/>
      <c r="AT1007" s="8"/>
      <c r="AU1007" s="7"/>
      <c r="AV1007" s="6"/>
      <c r="AW1007" s="7"/>
      <c r="AX1007" s="6"/>
      <c r="AY1007" s="5"/>
      <c r="AZ1007" s="6"/>
      <c r="BA1007" s="5"/>
      <c r="BB1007" s="6"/>
      <c r="BC1007" s="5"/>
      <c r="BD1007" s="6"/>
      <c r="BE1007" s="5"/>
      <c r="BF1007" s="6"/>
      <c r="BG1007" s="5"/>
      <c r="BH1007" s="6"/>
      <c r="BI1007" s="5"/>
      <c r="BJ1007" s="6"/>
      <c r="BK1007" s="5"/>
      <c r="BL1007" s="6"/>
      <c r="BM1007" s="5"/>
      <c r="BN1007" s="6"/>
      <c r="BO1007" s="5"/>
      <c r="BP1007" s="6"/>
      <c r="BQ1007" s="5"/>
      <c r="BR1007" s="2"/>
      <c r="BS1007" s="2"/>
      <c r="BT1007" s="4"/>
      <c r="BU1007" s="2"/>
      <c r="BV1007" s="2"/>
      <c r="BW1007" s="2"/>
      <c r="BX1007" s="3"/>
      <c r="BY1007" s="2"/>
      <c r="BZ1007" s="2"/>
    </row>
    <row r="1008" spans="2:78" ht="12" customHeight="1">
      <c r="B1008" s="22"/>
      <c r="C1008" s="4"/>
      <c r="D1008" s="3"/>
      <c r="E1008" s="21"/>
      <c r="F1008" s="3"/>
      <c r="G1008" s="20"/>
      <c r="H1008" s="13"/>
      <c r="I1008" s="19"/>
      <c r="J1008" s="19"/>
      <c r="K1008" s="114"/>
      <c r="L1008" s="19"/>
      <c r="M1008" s="18"/>
      <c r="N1008" s="17"/>
      <c r="O1008" s="16"/>
      <c r="P1008" s="2"/>
      <c r="Q1008" s="2"/>
      <c r="R1008" s="2"/>
      <c r="S1008" s="2"/>
      <c r="T1008" s="2"/>
      <c r="U1008" s="2"/>
      <c r="V1008" s="15"/>
      <c r="W1008" s="14"/>
      <c r="X1008" s="13"/>
      <c r="Y1008" s="12"/>
      <c r="Z1008" s="2"/>
      <c r="AA1008" s="11"/>
      <c r="AB1008" s="11"/>
      <c r="AC1008" s="11"/>
      <c r="AD1008" s="2"/>
      <c r="AE1008" s="2"/>
      <c r="AF1008" s="2"/>
      <c r="AG1008" s="2"/>
      <c r="AH1008" s="2"/>
      <c r="AI1008" s="2"/>
      <c r="AJ1008" s="4"/>
      <c r="AK1008" s="2"/>
      <c r="AL1008" s="2"/>
      <c r="AM1008" s="2"/>
      <c r="AN1008" s="2"/>
      <c r="AO1008" s="2"/>
      <c r="AP1008" s="2"/>
      <c r="AQ1008" s="10"/>
      <c r="AR1008" s="4"/>
      <c r="AS1008" s="9"/>
      <c r="AT1008" s="8"/>
      <c r="AU1008" s="7"/>
      <c r="AV1008" s="6"/>
      <c r="AW1008" s="7"/>
      <c r="AX1008" s="6"/>
      <c r="AY1008" s="5"/>
      <c r="AZ1008" s="6"/>
      <c r="BA1008" s="5"/>
      <c r="BB1008" s="6"/>
      <c r="BC1008" s="5"/>
      <c r="BD1008" s="6"/>
      <c r="BE1008" s="5"/>
      <c r="BF1008" s="6"/>
      <c r="BG1008" s="5"/>
      <c r="BH1008" s="6"/>
      <c r="BI1008" s="5"/>
      <c r="BJ1008" s="6"/>
      <c r="BK1008" s="5"/>
      <c r="BL1008" s="6"/>
      <c r="BM1008" s="5"/>
      <c r="BN1008" s="6"/>
      <c r="BO1008" s="5"/>
      <c r="BP1008" s="6"/>
      <c r="BQ1008" s="5"/>
      <c r="BR1008" s="2"/>
      <c r="BS1008" s="2"/>
      <c r="BT1008" s="4"/>
      <c r="BU1008" s="2"/>
      <c r="BV1008" s="2"/>
      <c r="BW1008" s="2"/>
      <c r="BX1008" s="3"/>
      <c r="BY1008" s="2"/>
      <c r="BZ1008" s="2"/>
    </row>
    <row r="1009" spans="2:78" ht="12" customHeight="1">
      <c r="B1009" s="22"/>
      <c r="C1009" s="4"/>
      <c r="D1009" s="3"/>
      <c r="E1009" s="21"/>
      <c r="F1009" s="3"/>
      <c r="G1009" s="20"/>
      <c r="H1009" s="13"/>
      <c r="I1009" s="19"/>
      <c r="J1009" s="19"/>
      <c r="K1009" s="114"/>
      <c r="L1009" s="19"/>
      <c r="M1009" s="18"/>
      <c r="N1009" s="17"/>
      <c r="O1009" s="16"/>
      <c r="P1009" s="2"/>
      <c r="Q1009" s="2"/>
      <c r="R1009" s="2"/>
      <c r="S1009" s="2"/>
      <c r="T1009" s="2"/>
      <c r="U1009" s="2"/>
      <c r="V1009" s="15"/>
      <c r="W1009" s="14"/>
      <c r="X1009" s="13"/>
      <c r="Y1009" s="12"/>
      <c r="Z1009" s="2"/>
      <c r="AA1009" s="11"/>
      <c r="AB1009" s="11"/>
      <c r="AC1009" s="11"/>
      <c r="AD1009" s="2"/>
      <c r="AE1009" s="2"/>
      <c r="AF1009" s="2"/>
      <c r="AG1009" s="2"/>
      <c r="AH1009" s="2"/>
      <c r="AI1009" s="2"/>
      <c r="AJ1009" s="4"/>
      <c r="AK1009" s="2"/>
      <c r="AL1009" s="2"/>
      <c r="AM1009" s="2"/>
      <c r="AN1009" s="2"/>
      <c r="AO1009" s="2"/>
      <c r="AP1009" s="2"/>
      <c r="AQ1009" s="10"/>
      <c r="AR1009" s="4"/>
      <c r="AS1009" s="9"/>
      <c r="AT1009" s="8"/>
      <c r="AU1009" s="7"/>
      <c r="AV1009" s="6"/>
      <c r="AW1009" s="7"/>
      <c r="AX1009" s="6"/>
      <c r="AY1009" s="5"/>
      <c r="AZ1009" s="6"/>
      <c r="BA1009" s="5"/>
      <c r="BB1009" s="6"/>
      <c r="BC1009" s="5"/>
      <c r="BD1009" s="6"/>
      <c r="BE1009" s="5"/>
      <c r="BF1009" s="6"/>
      <c r="BG1009" s="5"/>
      <c r="BH1009" s="6"/>
      <c r="BI1009" s="5"/>
      <c r="BJ1009" s="6"/>
      <c r="BK1009" s="5"/>
      <c r="BL1009" s="6"/>
      <c r="BM1009" s="5"/>
      <c r="BN1009" s="6"/>
      <c r="BO1009" s="5"/>
      <c r="BP1009" s="6"/>
      <c r="BQ1009" s="5"/>
      <c r="BR1009" s="2"/>
      <c r="BS1009" s="2"/>
      <c r="BT1009" s="4"/>
      <c r="BU1009" s="2"/>
      <c r="BV1009" s="2"/>
      <c r="BW1009" s="2"/>
      <c r="BX1009" s="3"/>
      <c r="BY1009" s="2"/>
      <c r="BZ1009" s="2"/>
    </row>
    <row r="1010" spans="2:78" ht="12" customHeight="1">
      <c r="B1010" s="22"/>
      <c r="C1010" s="4"/>
      <c r="D1010" s="3"/>
      <c r="E1010" s="21"/>
      <c r="F1010" s="3"/>
      <c r="G1010" s="20"/>
      <c r="H1010" s="13"/>
      <c r="I1010" s="19"/>
      <c r="J1010" s="19"/>
      <c r="K1010" s="114"/>
      <c r="L1010" s="19"/>
      <c r="M1010" s="18"/>
      <c r="N1010" s="17"/>
      <c r="O1010" s="16"/>
      <c r="P1010" s="2"/>
      <c r="Q1010" s="2"/>
      <c r="R1010" s="2"/>
      <c r="S1010" s="2"/>
      <c r="T1010" s="2"/>
      <c r="U1010" s="2"/>
      <c r="V1010" s="15"/>
      <c r="W1010" s="14"/>
      <c r="X1010" s="13"/>
      <c r="Y1010" s="12"/>
      <c r="Z1010" s="2"/>
      <c r="AA1010" s="11"/>
      <c r="AB1010" s="11"/>
      <c r="AC1010" s="11"/>
      <c r="AD1010" s="2"/>
      <c r="AE1010" s="2"/>
      <c r="AF1010" s="2"/>
      <c r="AG1010" s="2"/>
      <c r="AH1010" s="2"/>
      <c r="AI1010" s="2"/>
      <c r="AJ1010" s="4"/>
      <c r="AK1010" s="2"/>
      <c r="AL1010" s="2"/>
      <c r="AM1010" s="2"/>
      <c r="AN1010" s="2"/>
      <c r="AO1010" s="2"/>
      <c r="AP1010" s="2"/>
      <c r="AQ1010" s="10"/>
      <c r="AR1010" s="4"/>
      <c r="AS1010" s="9"/>
      <c r="AT1010" s="8"/>
      <c r="AU1010" s="7"/>
      <c r="AV1010" s="6"/>
      <c r="AW1010" s="7"/>
      <c r="AX1010" s="6"/>
      <c r="AY1010" s="5"/>
      <c r="AZ1010" s="6"/>
      <c r="BA1010" s="5"/>
      <c r="BB1010" s="6"/>
      <c r="BC1010" s="5"/>
      <c r="BD1010" s="6"/>
      <c r="BE1010" s="5"/>
      <c r="BF1010" s="6"/>
      <c r="BG1010" s="5"/>
      <c r="BH1010" s="6"/>
      <c r="BI1010" s="5"/>
      <c r="BJ1010" s="6"/>
      <c r="BK1010" s="5"/>
      <c r="BL1010" s="6"/>
      <c r="BM1010" s="5"/>
      <c r="BN1010" s="6"/>
      <c r="BO1010" s="5"/>
      <c r="BP1010" s="6"/>
      <c r="BQ1010" s="5"/>
      <c r="BR1010" s="2"/>
      <c r="BS1010" s="2"/>
      <c r="BT1010" s="4"/>
      <c r="BU1010" s="2"/>
      <c r="BV1010" s="2"/>
      <c r="BW1010" s="2"/>
      <c r="BX1010" s="3"/>
      <c r="BY1010" s="2"/>
      <c r="BZ1010" s="2"/>
    </row>
    <row r="1011" spans="2:78" ht="12" customHeight="1">
      <c r="B1011" s="22"/>
      <c r="C1011" s="4"/>
      <c r="D1011" s="3"/>
      <c r="E1011" s="21"/>
      <c r="F1011" s="3"/>
      <c r="G1011" s="20"/>
      <c r="H1011" s="13"/>
      <c r="I1011" s="19"/>
      <c r="J1011" s="19"/>
      <c r="K1011" s="114"/>
      <c r="L1011" s="19"/>
      <c r="M1011" s="18"/>
      <c r="N1011" s="17"/>
      <c r="O1011" s="16"/>
      <c r="P1011" s="2"/>
      <c r="Q1011" s="2"/>
      <c r="R1011" s="2"/>
      <c r="S1011" s="2"/>
      <c r="T1011" s="2"/>
      <c r="U1011" s="2"/>
      <c r="V1011" s="15"/>
      <c r="W1011" s="14"/>
      <c r="X1011" s="13"/>
      <c r="Y1011" s="12"/>
      <c r="Z1011" s="2"/>
      <c r="AA1011" s="11"/>
      <c r="AB1011" s="11"/>
      <c r="AC1011" s="11"/>
      <c r="AD1011" s="2"/>
      <c r="AE1011" s="2"/>
      <c r="AF1011" s="2"/>
      <c r="AG1011" s="2"/>
      <c r="AH1011" s="2"/>
      <c r="AI1011" s="2"/>
      <c r="AJ1011" s="4"/>
      <c r="AK1011" s="2"/>
      <c r="AL1011" s="2"/>
      <c r="AM1011" s="2"/>
      <c r="AN1011" s="2"/>
      <c r="AO1011" s="2"/>
      <c r="AP1011" s="2"/>
      <c r="AQ1011" s="10"/>
      <c r="AR1011" s="4"/>
      <c r="AS1011" s="9"/>
      <c r="AT1011" s="8"/>
      <c r="AU1011" s="7"/>
      <c r="AV1011" s="6"/>
      <c r="AW1011" s="7"/>
      <c r="AX1011" s="6"/>
      <c r="AY1011" s="5"/>
      <c r="AZ1011" s="6"/>
      <c r="BA1011" s="5"/>
      <c r="BB1011" s="6"/>
      <c r="BC1011" s="5"/>
      <c r="BD1011" s="6"/>
      <c r="BE1011" s="5"/>
      <c r="BF1011" s="6"/>
      <c r="BG1011" s="5"/>
      <c r="BH1011" s="6"/>
      <c r="BI1011" s="5"/>
      <c r="BJ1011" s="6"/>
      <c r="BK1011" s="5"/>
      <c r="BL1011" s="6"/>
      <c r="BM1011" s="5"/>
      <c r="BN1011" s="6"/>
      <c r="BO1011" s="5"/>
      <c r="BP1011" s="6"/>
      <c r="BQ1011" s="5"/>
      <c r="BR1011" s="2"/>
      <c r="BS1011" s="2"/>
      <c r="BT1011" s="4"/>
      <c r="BU1011" s="2"/>
      <c r="BV1011" s="2"/>
      <c r="BW1011" s="2"/>
      <c r="BX1011" s="3"/>
      <c r="BY1011" s="2"/>
      <c r="BZ1011" s="2"/>
    </row>
    <row r="1012" spans="2:78" ht="12" customHeight="1">
      <c r="B1012" s="22"/>
      <c r="C1012" s="4"/>
      <c r="D1012" s="3"/>
      <c r="E1012" s="21"/>
      <c r="F1012" s="3"/>
      <c r="G1012" s="20"/>
      <c r="H1012" s="13"/>
      <c r="I1012" s="19"/>
      <c r="J1012" s="19"/>
      <c r="K1012" s="114"/>
      <c r="L1012" s="19"/>
      <c r="M1012" s="18"/>
      <c r="N1012" s="17"/>
      <c r="O1012" s="16"/>
      <c r="P1012" s="2"/>
      <c r="Q1012" s="2"/>
      <c r="R1012" s="2"/>
      <c r="S1012" s="2"/>
      <c r="T1012" s="2"/>
      <c r="U1012" s="2"/>
      <c r="V1012" s="15"/>
      <c r="W1012" s="14"/>
      <c r="X1012" s="13"/>
      <c r="Y1012" s="12"/>
      <c r="Z1012" s="2"/>
      <c r="AA1012" s="11"/>
      <c r="AB1012" s="11"/>
      <c r="AC1012" s="11"/>
      <c r="AD1012" s="2"/>
      <c r="AE1012" s="2"/>
      <c r="AF1012" s="2"/>
      <c r="AG1012" s="2"/>
      <c r="AH1012" s="2"/>
      <c r="AI1012" s="2"/>
      <c r="AJ1012" s="4"/>
      <c r="AK1012" s="2"/>
      <c r="AL1012" s="2"/>
      <c r="AM1012" s="2"/>
      <c r="AN1012" s="2"/>
      <c r="AO1012" s="2"/>
      <c r="AP1012" s="2"/>
      <c r="AQ1012" s="10"/>
      <c r="AR1012" s="4"/>
      <c r="AS1012" s="9"/>
      <c r="AT1012" s="8"/>
      <c r="AU1012" s="7"/>
      <c r="AV1012" s="6"/>
      <c r="AW1012" s="7"/>
      <c r="AX1012" s="6"/>
      <c r="AY1012" s="5"/>
      <c r="AZ1012" s="6"/>
      <c r="BA1012" s="5"/>
      <c r="BB1012" s="6"/>
      <c r="BC1012" s="5"/>
      <c r="BD1012" s="6"/>
      <c r="BE1012" s="5"/>
      <c r="BF1012" s="6"/>
      <c r="BG1012" s="5"/>
      <c r="BH1012" s="6"/>
      <c r="BI1012" s="5"/>
      <c r="BJ1012" s="6"/>
      <c r="BK1012" s="5"/>
      <c r="BL1012" s="6"/>
      <c r="BM1012" s="5"/>
      <c r="BN1012" s="6"/>
      <c r="BO1012" s="5"/>
      <c r="BP1012" s="6"/>
      <c r="BQ1012" s="5"/>
      <c r="BR1012" s="2"/>
      <c r="BS1012" s="2"/>
      <c r="BT1012" s="4"/>
      <c r="BU1012" s="2"/>
      <c r="BV1012" s="2"/>
      <c r="BW1012" s="2"/>
      <c r="BX1012" s="3"/>
      <c r="BY1012" s="2"/>
      <c r="BZ1012" s="2"/>
    </row>
    <row r="1013" spans="2:78" ht="12" customHeight="1">
      <c r="B1013" s="22"/>
      <c r="C1013" s="4"/>
      <c r="D1013" s="3"/>
      <c r="E1013" s="21"/>
      <c r="F1013" s="3"/>
      <c r="G1013" s="20"/>
      <c r="H1013" s="13"/>
      <c r="I1013" s="19"/>
      <c r="J1013" s="19"/>
      <c r="K1013" s="114"/>
      <c r="L1013" s="19"/>
      <c r="M1013" s="18"/>
      <c r="N1013" s="17"/>
      <c r="O1013" s="16"/>
      <c r="P1013" s="2"/>
      <c r="Q1013" s="2"/>
      <c r="R1013" s="2"/>
      <c r="S1013" s="2"/>
      <c r="T1013" s="2"/>
      <c r="U1013" s="2"/>
      <c r="V1013" s="15"/>
      <c r="W1013" s="14"/>
      <c r="X1013" s="13"/>
      <c r="Y1013" s="12"/>
      <c r="Z1013" s="2"/>
      <c r="AA1013" s="11"/>
      <c r="AB1013" s="11"/>
      <c r="AC1013" s="11"/>
      <c r="AD1013" s="2"/>
      <c r="AE1013" s="2"/>
      <c r="AF1013" s="2"/>
      <c r="AG1013" s="2"/>
      <c r="AH1013" s="2"/>
      <c r="AI1013" s="2"/>
      <c r="AJ1013" s="4"/>
      <c r="AK1013" s="2"/>
      <c r="AL1013" s="2"/>
      <c r="AM1013" s="2"/>
      <c r="AN1013" s="2"/>
      <c r="AO1013" s="2"/>
      <c r="AP1013" s="2"/>
      <c r="AQ1013" s="10"/>
      <c r="AR1013" s="4"/>
      <c r="AS1013" s="9"/>
      <c r="AT1013" s="8"/>
      <c r="AU1013" s="7"/>
      <c r="AV1013" s="6"/>
      <c r="AW1013" s="7"/>
      <c r="AX1013" s="6"/>
      <c r="AY1013" s="5"/>
      <c r="AZ1013" s="6"/>
      <c r="BA1013" s="5"/>
      <c r="BB1013" s="6"/>
      <c r="BC1013" s="5"/>
      <c r="BD1013" s="6"/>
      <c r="BE1013" s="5"/>
      <c r="BF1013" s="6"/>
      <c r="BG1013" s="5"/>
      <c r="BH1013" s="6"/>
      <c r="BI1013" s="5"/>
      <c r="BJ1013" s="6"/>
      <c r="BK1013" s="5"/>
      <c r="BL1013" s="6"/>
      <c r="BM1013" s="5"/>
      <c r="BN1013" s="6"/>
      <c r="BO1013" s="5"/>
      <c r="BP1013" s="6"/>
      <c r="BQ1013" s="5"/>
      <c r="BR1013" s="2"/>
      <c r="BS1013" s="2"/>
      <c r="BT1013" s="4"/>
      <c r="BU1013" s="2"/>
      <c r="BV1013" s="2"/>
      <c r="BW1013" s="2"/>
      <c r="BX1013" s="3"/>
      <c r="BY1013" s="2"/>
      <c r="BZ1013" s="2"/>
    </row>
    <row r="1014" spans="2:78" ht="12" customHeight="1">
      <c r="B1014" s="22"/>
      <c r="C1014" s="4"/>
      <c r="D1014" s="3"/>
      <c r="E1014" s="21"/>
      <c r="F1014" s="3"/>
      <c r="G1014" s="20"/>
      <c r="H1014" s="13"/>
      <c r="I1014" s="19"/>
      <c r="J1014" s="19"/>
      <c r="K1014" s="114"/>
      <c r="L1014" s="19"/>
      <c r="M1014" s="18"/>
      <c r="N1014" s="17"/>
      <c r="O1014" s="16"/>
      <c r="P1014" s="2"/>
      <c r="Q1014" s="2"/>
      <c r="R1014" s="2"/>
      <c r="S1014" s="2"/>
      <c r="T1014" s="2"/>
      <c r="U1014" s="2"/>
      <c r="V1014" s="15"/>
      <c r="W1014" s="14"/>
      <c r="X1014" s="13"/>
      <c r="Y1014" s="12"/>
      <c r="Z1014" s="2"/>
      <c r="AA1014" s="11"/>
      <c r="AB1014" s="11"/>
      <c r="AC1014" s="11"/>
      <c r="AD1014" s="2"/>
      <c r="AE1014" s="2"/>
      <c r="AF1014" s="2"/>
      <c r="AG1014" s="2"/>
      <c r="AH1014" s="2"/>
      <c r="AI1014" s="2"/>
      <c r="AJ1014" s="4"/>
      <c r="AK1014" s="2"/>
      <c r="AL1014" s="2"/>
      <c r="AM1014" s="2"/>
      <c r="AN1014" s="2"/>
      <c r="AO1014" s="2"/>
      <c r="AP1014" s="2"/>
      <c r="AQ1014" s="10"/>
      <c r="AR1014" s="4"/>
      <c r="AS1014" s="9"/>
      <c r="AT1014" s="8"/>
      <c r="AU1014" s="7"/>
      <c r="AV1014" s="6"/>
      <c r="AW1014" s="7"/>
      <c r="AX1014" s="6"/>
      <c r="AY1014" s="5"/>
      <c r="AZ1014" s="6"/>
      <c r="BA1014" s="5"/>
      <c r="BB1014" s="6"/>
      <c r="BC1014" s="5"/>
      <c r="BD1014" s="6"/>
      <c r="BE1014" s="5"/>
      <c r="BF1014" s="6"/>
      <c r="BG1014" s="5"/>
      <c r="BH1014" s="6"/>
      <c r="BI1014" s="5"/>
      <c r="BJ1014" s="6"/>
      <c r="BK1014" s="5"/>
      <c r="BL1014" s="6"/>
      <c r="BM1014" s="5"/>
      <c r="BN1014" s="6"/>
      <c r="BO1014" s="5"/>
      <c r="BP1014" s="6"/>
      <c r="BQ1014" s="5"/>
      <c r="BR1014" s="2"/>
      <c r="BS1014" s="2"/>
      <c r="BT1014" s="4"/>
      <c r="BU1014" s="2"/>
      <c r="BV1014" s="2"/>
      <c r="BW1014" s="2"/>
      <c r="BX1014" s="3"/>
      <c r="BY1014" s="2"/>
      <c r="BZ1014" s="2"/>
    </row>
    <row r="1015" spans="2:78" ht="12" customHeight="1">
      <c r="B1015" s="22"/>
      <c r="C1015" s="4"/>
      <c r="D1015" s="3"/>
      <c r="E1015" s="21"/>
      <c r="F1015" s="3"/>
      <c r="G1015" s="20"/>
      <c r="H1015" s="13"/>
      <c r="I1015" s="19"/>
      <c r="J1015" s="19"/>
      <c r="K1015" s="114"/>
      <c r="L1015" s="19"/>
      <c r="M1015" s="18"/>
      <c r="N1015" s="17"/>
      <c r="O1015" s="16"/>
      <c r="P1015" s="2"/>
      <c r="Q1015" s="2"/>
      <c r="R1015" s="2"/>
      <c r="S1015" s="2"/>
      <c r="T1015" s="2"/>
      <c r="U1015" s="2"/>
      <c r="V1015" s="15"/>
      <c r="W1015" s="14"/>
      <c r="X1015" s="13"/>
      <c r="Y1015" s="12"/>
      <c r="Z1015" s="2"/>
      <c r="AA1015" s="11"/>
      <c r="AB1015" s="11"/>
      <c r="AC1015" s="11"/>
      <c r="AD1015" s="2"/>
      <c r="AE1015" s="2"/>
      <c r="AF1015" s="2"/>
      <c r="AG1015" s="2"/>
      <c r="AH1015" s="2"/>
      <c r="AI1015" s="2"/>
      <c r="AJ1015" s="4"/>
      <c r="AK1015" s="2"/>
      <c r="AL1015" s="2"/>
      <c r="AM1015" s="2"/>
      <c r="AN1015" s="2"/>
      <c r="AO1015" s="2"/>
      <c r="AP1015" s="2"/>
      <c r="AQ1015" s="10"/>
      <c r="AR1015" s="4"/>
      <c r="AS1015" s="9"/>
      <c r="AT1015" s="8"/>
      <c r="AU1015" s="7"/>
      <c r="AV1015" s="6"/>
      <c r="AW1015" s="7"/>
      <c r="AX1015" s="6"/>
      <c r="AY1015" s="5"/>
      <c r="AZ1015" s="6"/>
      <c r="BA1015" s="5"/>
      <c r="BB1015" s="6"/>
      <c r="BC1015" s="5"/>
      <c r="BD1015" s="6"/>
      <c r="BE1015" s="5"/>
      <c r="BF1015" s="6"/>
      <c r="BG1015" s="5"/>
      <c r="BH1015" s="6"/>
      <c r="BI1015" s="5"/>
      <c r="BJ1015" s="6"/>
      <c r="BK1015" s="5"/>
      <c r="BL1015" s="6"/>
      <c r="BM1015" s="5"/>
      <c r="BN1015" s="6"/>
      <c r="BO1015" s="5"/>
      <c r="BP1015" s="6"/>
      <c r="BQ1015" s="5"/>
      <c r="BR1015" s="2"/>
      <c r="BS1015" s="2"/>
      <c r="BT1015" s="4"/>
      <c r="BU1015" s="2"/>
      <c r="BV1015" s="2"/>
      <c r="BW1015" s="2"/>
      <c r="BX1015" s="3"/>
      <c r="BY1015" s="2"/>
      <c r="BZ1015" s="2"/>
    </row>
    <row r="1016" spans="2:78" ht="12" customHeight="1">
      <c r="B1016" s="22"/>
      <c r="C1016" s="4"/>
      <c r="D1016" s="3"/>
      <c r="E1016" s="21"/>
      <c r="F1016" s="3"/>
      <c r="G1016" s="20"/>
      <c r="H1016" s="13"/>
      <c r="I1016" s="19"/>
      <c r="J1016" s="19"/>
      <c r="K1016" s="114"/>
      <c r="L1016" s="19"/>
      <c r="M1016" s="18"/>
      <c r="N1016" s="17"/>
      <c r="O1016" s="16"/>
      <c r="P1016" s="2"/>
      <c r="Q1016" s="2"/>
      <c r="R1016" s="2"/>
      <c r="S1016" s="2"/>
      <c r="T1016" s="2"/>
      <c r="U1016" s="2"/>
      <c r="V1016" s="15"/>
      <c r="W1016" s="14"/>
      <c r="X1016" s="13"/>
      <c r="Y1016" s="12"/>
      <c r="Z1016" s="2"/>
      <c r="AA1016" s="11"/>
      <c r="AB1016" s="11"/>
      <c r="AC1016" s="11"/>
      <c r="AD1016" s="2"/>
      <c r="AE1016" s="2"/>
      <c r="AF1016" s="2"/>
      <c r="AG1016" s="2"/>
      <c r="AH1016" s="2"/>
      <c r="AI1016" s="2"/>
      <c r="AJ1016" s="4"/>
      <c r="AK1016" s="2"/>
      <c r="AL1016" s="2"/>
      <c r="AM1016" s="2"/>
      <c r="AN1016" s="2"/>
      <c r="AO1016" s="2"/>
      <c r="AP1016" s="2"/>
      <c r="AQ1016" s="10"/>
      <c r="AR1016" s="4"/>
      <c r="AS1016" s="9"/>
      <c r="AT1016" s="8"/>
      <c r="AU1016" s="7"/>
      <c r="AV1016" s="6"/>
      <c r="AW1016" s="7"/>
      <c r="AX1016" s="6"/>
      <c r="AY1016" s="5"/>
      <c r="AZ1016" s="6"/>
      <c r="BA1016" s="5"/>
      <c r="BB1016" s="6"/>
      <c r="BC1016" s="5"/>
      <c r="BD1016" s="6"/>
      <c r="BE1016" s="5"/>
      <c r="BF1016" s="6"/>
      <c r="BG1016" s="5"/>
      <c r="BH1016" s="6"/>
      <c r="BI1016" s="5"/>
      <c r="BJ1016" s="6"/>
      <c r="BK1016" s="5"/>
      <c r="BL1016" s="6"/>
      <c r="BM1016" s="5"/>
      <c r="BN1016" s="6"/>
      <c r="BO1016" s="5"/>
      <c r="BP1016" s="6"/>
      <c r="BQ1016" s="5"/>
      <c r="BR1016" s="2"/>
      <c r="BS1016" s="2"/>
      <c r="BT1016" s="4"/>
      <c r="BU1016" s="2"/>
      <c r="BV1016" s="2"/>
      <c r="BW1016" s="2"/>
      <c r="BX1016" s="3"/>
      <c r="BY1016" s="2"/>
      <c r="BZ1016" s="2"/>
    </row>
    <row r="1017" spans="2:78" ht="12" customHeight="1">
      <c r="B1017" s="22"/>
      <c r="C1017" s="4"/>
      <c r="D1017" s="3"/>
      <c r="E1017" s="21"/>
      <c r="F1017" s="3"/>
      <c r="G1017" s="20"/>
      <c r="H1017" s="13"/>
      <c r="I1017" s="19"/>
      <c r="J1017" s="19"/>
      <c r="K1017" s="114"/>
      <c r="L1017" s="19"/>
      <c r="M1017" s="18"/>
      <c r="N1017" s="17"/>
      <c r="O1017" s="16"/>
      <c r="P1017" s="2"/>
      <c r="Q1017" s="2"/>
      <c r="R1017" s="2"/>
      <c r="S1017" s="2"/>
      <c r="T1017" s="2"/>
      <c r="U1017" s="2"/>
      <c r="V1017" s="15"/>
      <c r="W1017" s="14"/>
      <c r="X1017" s="13"/>
      <c r="Y1017" s="12"/>
      <c r="Z1017" s="2"/>
      <c r="AA1017" s="11"/>
      <c r="AB1017" s="11"/>
      <c r="AC1017" s="11"/>
      <c r="AD1017" s="2"/>
      <c r="AE1017" s="2"/>
      <c r="AF1017" s="2"/>
      <c r="AG1017" s="2"/>
      <c r="AH1017" s="2"/>
      <c r="AI1017" s="2"/>
      <c r="AJ1017" s="4"/>
      <c r="AK1017" s="2"/>
      <c r="AL1017" s="2"/>
      <c r="AM1017" s="2"/>
      <c r="AN1017" s="2"/>
      <c r="AO1017" s="2"/>
      <c r="AP1017" s="2"/>
      <c r="AQ1017" s="10"/>
      <c r="AR1017" s="4"/>
      <c r="AS1017" s="9"/>
      <c r="AT1017" s="8"/>
      <c r="AU1017" s="7"/>
      <c r="AV1017" s="6"/>
      <c r="AW1017" s="7"/>
      <c r="AX1017" s="6"/>
      <c r="AY1017" s="5"/>
      <c r="AZ1017" s="6"/>
      <c r="BA1017" s="5"/>
      <c r="BB1017" s="6"/>
      <c r="BC1017" s="5"/>
      <c r="BD1017" s="6"/>
      <c r="BE1017" s="5"/>
      <c r="BF1017" s="6"/>
      <c r="BG1017" s="5"/>
      <c r="BH1017" s="6"/>
      <c r="BI1017" s="5"/>
      <c r="BJ1017" s="6"/>
      <c r="BK1017" s="5"/>
      <c r="BL1017" s="6"/>
      <c r="BM1017" s="5"/>
      <c r="BN1017" s="6"/>
      <c r="BO1017" s="5"/>
      <c r="BP1017" s="6"/>
      <c r="BQ1017" s="5"/>
      <c r="BR1017" s="2"/>
      <c r="BS1017" s="2"/>
      <c r="BT1017" s="4"/>
      <c r="BU1017" s="2"/>
      <c r="BV1017" s="2"/>
      <c r="BW1017" s="2"/>
      <c r="BX1017" s="3"/>
      <c r="BY1017" s="2"/>
      <c r="BZ1017" s="2"/>
    </row>
    <row r="1018" spans="2:78" ht="12" customHeight="1">
      <c r="B1018" s="22"/>
      <c r="C1018" s="4"/>
      <c r="D1018" s="3"/>
      <c r="E1018" s="21"/>
      <c r="F1018" s="3"/>
      <c r="G1018" s="20"/>
      <c r="H1018" s="13"/>
      <c r="I1018" s="19"/>
      <c r="J1018" s="19"/>
      <c r="K1018" s="114"/>
      <c r="L1018" s="19"/>
      <c r="M1018" s="18"/>
      <c r="N1018" s="17"/>
      <c r="O1018" s="16"/>
      <c r="P1018" s="2"/>
      <c r="Q1018" s="2"/>
      <c r="R1018" s="2"/>
      <c r="S1018" s="2"/>
      <c r="T1018" s="2"/>
      <c r="U1018" s="2"/>
      <c r="V1018" s="15"/>
      <c r="W1018" s="14"/>
      <c r="X1018" s="13"/>
      <c r="Y1018" s="12"/>
      <c r="Z1018" s="2"/>
      <c r="AA1018" s="11"/>
      <c r="AB1018" s="11"/>
      <c r="AC1018" s="11"/>
      <c r="AD1018" s="2"/>
      <c r="AE1018" s="2"/>
      <c r="AF1018" s="2"/>
      <c r="AG1018" s="2"/>
      <c r="AH1018" s="2"/>
      <c r="AI1018" s="2"/>
      <c r="AJ1018" s="4"/>
      <c r="AK1018" s="2"/>
      <c r="AL1018" s="2"/>
      <c r="AM1018" s="2"/>
      <c r="AN1018" s="2"/>
      <c r="AO1018" s="2"/>
      <c r="AP1018" s="2"/>
      <c r="AQ1018" s="10"/>
      <c r="AR1018" s="4"/>
      <c r="AS1018" s="9"/>
      <c r="AT1018" s="8"/>
      <c r="AU1018" s="7"/>
      <c r="AV1018" s="6"/>
      <c r="AW1018" s="7"/>
      <c r="AX1018" s="6"/>
      <c r="AY1018" s="5"/>
      <c r="AZ1018" s="6"/>
      <c r="BA1018" s="5"/>
      <c r="BB1018" s="6"/>
      <c r="BC1018" s="5"/>
      <c r="BD1018" s="6"/>
      <c r="BE1018" s="5"/>
      <c r="BF1018" s="6"/>
      <c r="BG1018" s="5"/>
      <c r="BH1018" s="6"/>
      <c r="BI1018" s="5"/>
      <c r="BJ1018" s="6"/>
      <c r="BK1018" s="5"/>
      <c r="BL1018" s="6"/>
      <c r="BM1018" s="5"/>
      <c r="BN1018" s="6"/>
      <c r="BO1018" s="5"/>
      <c r="BP1018" s="6"/>
      <c r="BQ1018" s="5"/>
      <c r="BR1018" s="2"/>
      <c r="BS1018" s="2"/>
      <c r="BT1018" s="4"/>
      <c r="BU1018" s="2"/>
      <c r="BV1018" s="2"/>
      <c r="BW1018" s="2"/>
      <c r="BX1018" s="3"/>
      <c r="BY1018" s="2"/>
      <c r="BZ1018" s="2"/>
    </row>
    <row r="1019" spans="2:78" ht="12" customHeight="1">
      <c r="B1019" s="22"/>
      <c r="C1019" s="4"/>
      <c r="D1019" s="3"/>
      <c r="E1019" s="21"/>
      <c r="F1019" s="3"/>
      <c r="G1019" s="20"/>
      <c r="H1019" s="13"/>
      <c r="I1019" s="19"/>
      <c r="J1019" s="19"/>
      <c r="K1019" s="114"/>
      <c r="L1019" s="19"/>
      <c r="M1019" s="18"/>
      <c r="N1019" s="17"/>
      <c r="O1019" s="16"/>
      <c r="P1019" s="2"/>
      <c r="Q1019" s="2"/>
      <c r="R1019" s="2"/>
      <c r="S1019" s="2"/>
      <c r="T1019" s="2"/>
      <c r="U1019" s="2"/>
      <c r="V1019" s="15"/>
      <c r="W1019" s="14"/>
      <c r="X1019" s="13"/>
      <c r="Y1019" s="12"/>
      <c r="Z1019" s="2"/>
      <c r="AA1019" s="11"/>
      <c r="AB1019" s="11"/>
      <c r="AC1019" s="11"/>
      <c r="AD1019" s="2"/>
      <c r="AE1019" s="2"/>
      <c r="AF1019" s="2"/>
      <c r="AG1019" s="2"/>
      <c r="AH1019" s="2"/>
      <c r="AI1019" s="2"/>
      <c r="AJ1019" s="4"/>
      <c r="AK1019" s="2"/>
      <c r="AL1019" s="2"/>
      <c r="AM1019" s="2"/>
      <c r="AN1019" s="2"/>
      <c r="AO1019" s="2"/>
      <c r="AP1019" s="2"/>
      <c r="AQ1019" s="10"/>
      <c r="AR1019" s="4"/>
      <c r="AS1019" s="9"/>
      <c r="AT1019" s="8"/>
      <c r="AU1019" s="7"/>
      <c r="AV1019" s="6"/>
      <c r="AW1019" s="7"/>
      <c r="AX1019" s="6"/>
      <c r="AY1019" s="5"/>
      <c r="AZ1019" s="6"/>
      <c r="BA1019" s="5"/>
      <c r="BB1019" s="6"/>
      <c r="BC1019" s="5"/>
      <c r="BD1019" s="6"/>
      <c r="BE1019" s="5"/>
      <c r="BF1019" s="6"/>
      <c r="BG1019" s="5"/>
      <c r="BH1019" s="6"/>
      <c r="BI1019" s="5"/>
      <c r="BJ1019" s="6"/>
      <c r="BK1019" s="5"/>
      <c r="BL1019" s="6"/>
      <c r="BM1019" s="5"/>
      <c r="BN1019" s="6"/>
      <c r="BO1019" s="5"/>
      <c r="BP1019" s="6"/>
      <c r="BQ1019" s="5"/>
      <c r="BR1019" s="2"/>
      <c r="BS1019" s="2"/>
      <c r="BT1019" s="4"/>
      <c r="BU1019" s="2"/>
      <c r="BV1019" s="2"/>
      <c r="BW1019" s="2"/>
      <c r="BX1019" s="3"/>
      <c r="BY1019" s="2"/>
      <c r="BZ1019" s="2"/>
    </row>
    <row r="1020" spans="2:78" ht="12" customHeight="1">
      <c r="B1020" s="22"/>
      <c r="C1020" s="4"/>
      <c r="D1020" s="3"/>
      <c r="E1020" s="21"/>
      <c r="F1020" s="3"/>
      <c r="G1020" s="20"/>
      <c r="H1020" s="13"/>
      <c r="I1020" s="19"/>
      <c r="J1020" s="19"/>
      <c r="K1020" s="114"/>
      <c r="L1020" s="19"/>
      <c r="M1020" s="18"/>
      <c r="N1020" s="17"/>
      <c r="O1020" s="16"/>
      <c r="P1020" s="2"/>
      <c r="Q1020" s="2"/>
      <c r="R1020" s="2"/>
      <c r="S1020" s="2"/>
      <c r="T1020" s="2"/>
      <c r="U1020" s="2"/>
      <c r="V1020" s="15"/>
      <c r="W1020" s="14"/>
      <c r="X1020" s="13"/>
      <c r="Y1020" s="12"/>
      <c r="Z1020" s="2"/>
      <c r="AA1020" s="11"/>
      <c r="AB1020" s="11"/>
      <c r="AC1020" s="11"/>
      <c r="AD1020" s="2"/>
      <c r="AE1020" s="2"/>
      <c r="AF1020" s="2"/>
      <c r="AG1020" s="2"/>
      <c r="AH1020" s="2"/>
      <c r="AI1020" s="2"/>
      <c r="AJ1020" s="4"/>
      <c r="AK1020" s="2"/>
      <c r="AL1020" s="2"/>
      <c r="AM1020" s="2"/>
      <c r="AN1020" s="2"/>
      <c r="AO1020" s="2"/>
      <c r="AP1020" s="2"/>
      <c r="AQ1020" s="10"/>
      <c r="AR1020" s="4"/>
      <c r="AS1020" s="9"/>
      <c r="AT1020" s="8"/>
      <c r="AU1020" s="7"/>
      <c r="AV1020" s="6"/>
      <c r="AW1020" s="7"/>
      <c r="AX1020" s="6"/>
      <c r="AY1020" s="5"/>
      <c r="AZ1020" s="6"/>
      <c r="BA1020" s="5"/>
      <c r="BB1020" s="6"/>
      <c r="BC1020" s="5"/>
      <c r="BD1020" s="6"/>
      <c r="BE1020" s="5"/>
      <c r="BF1020" s="6"/>
      <c r="BG1020" s="5"/>
      <c r="BH1020" s="6"/>
      <c r="BI1020" s="5"/>
      <c r="BJ1020" s="6"/>
      <c r="BK1020" s="5"/>
      <c r="BL1020" s="6"/>
      <c r="BM1020" s="5"/>
      <c r="BN1020" s="6"/>
      <c r="BO1020" s="5"/>
      <c r="BP1020" s="6"/>
      <c r="BQ1020" s="5"/>
      <c r="BR1020" s="2"/>
      <c r="BS1020" s="2"/>
      <c r="BT1020" s="4"/>
      <c r="BU1020" s="2"/>
      <c r="BV1020" s="2"/>
      <c r="BW1020" s="2"/>
      <c r="BX1020" s="3"/>
      <c r="BY1020" s="2"/>
      <c r="BZ1020" s="2"/>
    </row>
    <row r="1021" spans="2:78" ht="12" customHeight="1">
      <c r="B1021" s="22"/>
      <c r="C1021" s="4"/>
      <c r="D1021" s="3"/>
      <c r="E1021" s="21"/>
      <c r="F1021" s="3"/>
      <c r="G1021" s="20"/>
      <c r="H1021" s="13"/>
      <c r="I1021" s="19"/>
      <c r="J1021" s="19"/>
      <c r="K1021" s="114"/>
      <c r="L1021" s="19"/>
      <c r="M1021" s="18"/>
      <c r="N1021" s="17"/>
      <c r="O1021" s="16"/>
      <c r="P1021" s="2"/>
      <c r="Q1021" s="2"/>
      <c r="R1021" s="2"/>
      <c r="S1021" s="2"/>
      <c r="T1021" s="2"/>
      <c r="U1021" s="2"/>
      <c r="V1021" s="15"/>
      <c r="W1021" s="14"/>
      <c r="X1021" s="13"/>
      <c r="Y1021" s="12"/>
      <c r="Z1021" s="2"/>
      <c r="AA1021" s="11"/>
      <c r="AB1021" s="11"/>
      <c r="AC1021" s="11"/>
      <c r="AD1021" s="2"/>
      <c r="AE1021" s="2"/>
      <c r="AF1021" s="2"/>
      <c r="AG1021" s="2"/>
      <c r="AH1021" s="2"/>
      <c r="AI1021" s="2"/>
      <c r="AJ1021" s="4"/>
      <c r="AK1021" s="2"/>
      <c r="AL1021" s="2"/>
      <c r="AM1021" s="2"/>
      <c r="AN1021" s="2"/>
      <c r="AO1021" s="2"/>
      <c r="AP1021" s="2"/>
      <c r="AQ1021" s="10"/>
      <c r="AR1021" s="4"/>
      <c r="AS1021" s="9"/>
      <c r="AT1021" s="8"/>
      <c r="AU1021" s="7"/>
      <c r="AV1021" s="6"/>
      <c r="AW1021" s="7"/>
      <c r="AX1021" s="6"/>
      <c r="AY1021" s="5"/>
      <c r="AZ1021" s="6"/>
      <c r="BA1021" s="5"/>
      <c r="BB1021" s="6"/>
      <c r="BC1021" s="5"/>
      <c r="BD1021" s="6"/>
      <c r="BE1021" s="5"/>
      <c r="BF1021" s="6"/>
      <c r="BG1021" s="5"/>
      <c r="BH1021" s="6"/>
      <c r="BI1021" s="5"/>
      <c r="BJ1021" s="6"/>
      <c r="BK1021" s="5"/>
      <c r="BL1021" s="6"/>
      <c r="BM1021" s="5"/>
      <c r="BN1021" s="6"/>
      <c r="BO1021" s="5"/>
      <c r="BP1021" s="6"/>
      <c r="BQ1021" s="5"/>
      <c r="BR1021" s="2"/>
      <c r="BS1021" s="2"/>
      <c r="BT1021" s="4"/>
      <c r="BU1021" s="2"/>
      <c r="BV1021" s="2"/>
      <c r="BW1021" s="2"/>
      <c r="BX1021" s="3"/>
      <c r="BY1021" s="2"/>
      <c r="BZ1021" s="2"/>
    </row>
    <row r="1022" spans="2:78" ht="12" customHeight="1">
      <c r="B1022" s="22"/>
      <c r="C1022" s="4"/>
      <c r="D1022" s="3"/>
      <c r="E1022" s="21"/>
      <c r="F1022" s="3"/>
      <c r="G1022" s="20"/>
      <c r="H1022" s="13"/>
      <c r="I1022" s="19"/>
      <c r="J1022" s="19"/>
      <c r="K1022" s="114"/>
      <c r="L1022" s="19"/>
      <c r="M1022" s="18"/>
      <c r="N1022" s="17"/>
      <c r="O1022" s="16"/>
      <c r="P1022" s="2"/>
      <c r="Q1022" s="2"/>
      <c r="R1022" s="2"/>
      <c r="S1022" s="2"/>
      <c r="T1022" s="2"/>
      <c r="U1022" s="2"/>
      <c r="V1022" s="15"/>
      <c r="W1022" s="14"/>
      <c r="X1022" s="13"/>
      <c r="Y1022" s="12"/>
      <c r="Z1022" s="2"/>
      <c r="AA1022" s="11"/>
      <c r="AB1022" s="11"/>
      <c r="AC1022" s="11"/>
      <c r="AD1022" s="2"/>
      <c r="AE1022" s="2"/>
      <c r="AF1022" s="2"/>
      <c r="AG1022" s="2"/>
      <c r="AH1022" s="2"/>
      <c r="AI1022" s="2"/>
      <c r="AJ1022" s="4"/>
      <c r="AK1022" s="2"/>
      <c r="AL1022" s="2"/>
      <c r="AM1022" s="2"/>
      <c r="AN1022" s="2"/>
      <c r="AO1022" s="2"/>
      <c r="AP1022" s="2"/>
      <c r="AQ1022" s="10"/>
      <c r="AR1022" s="4"/>
      <c r="AS1022" s="9"/>
      <c r="AT1022" s="8"/>
      <c r="AU1022" s="7"/>
      <c r="AV1022" s="6"/>
      <c r="AW1022" s="7"/>
      <c r="AX1022" s="6"/>
      <c r="AY1022" s="5"/>
      <c r="AZ1022" s="6"/>
      <c r="BA1022" s="5"/>
      <c r="BB1022" s="6"/>
      <c r="BC1022" s="5"/>
      <c r="BD1022" s="6"/>
      <c r="BE1022" s="5"/>
      <c r="BF1022" s="6"/>
      <c r="BG1022" s="5"/>
      <c r="BH1022" s="6"/>
      <c r="BI1022" s="5"/>
      <c r="BJ1022" s="6"/>
      <c r="BK1022" s="5"/>
      <c r="BL1022" s="6"/>
      <c r="BM1022" s="5"/>
      <c r="BN1022" s="6"/>
      <c r="BO1022" s="5"/>
      <c r="BP1022" s="6"/>
      <c r="BQ1022" s="5"/>
      <c r="BR1022" s="2"/>
      <c r="BS1022" s="2"/>
      <c r="BT1022" s="4"/>
      <c r="BU1022" s="2"/>
      <c r="BV1022" s="2"/>
      <c r="BW1022" s="2"/>
      <c r="BX1022" s="3"/>
      <c r="BY1022" s="2"/>
      <c r="BZ1022" s="2"/>
    </row>
    <row r="1023" spans="2:78" ht="12" customHeight="1">
      <c r="B1023" s="22"/>
      <c r="C1023" s="4"/>
      <c r="D1023" s="3"/>
      <c r="E1023" s="21"/>
      <c r="F1023" s="3"/>
      <c r="G1023" s="20"/>
      <c r="H1023" s="13"/>
      <c r="I1023" s="19"/>
      <c r="J1023" s="19"/>
      <c r="K1023" s="114"/>
      <c r="L1023" s="19"/>
      <c r="M1023" s="18"/>
      <c r="N1023" s="17"/>
      <c r="O1023" s="16"/>
      <c r="P1023" s="2"/>
      <c r="Q1023" s="2"/>
      <c r="R1023" s="2"/>
      <c r="S1023" s="2"/>
      <c r="T1023" s="2"/>
      <c r="U1023" s="2"/>
      <c r="V1023" s="15"/>
      <c r="W1023" s="14"/>
      <c r="X1023" s="13"/>
      <c r="Y1023" s="12"/>
      <c r="Z1023" s="2"/>
      <c r="AA1023" s="11"/>
      <c r="AB1023" s="11"/>
      <c r="AC1023" s="11"/>
      <c r="AD1023" s="2"/>
      <c r="AE1023" s="2"/>
      <c r="AF1023" s="2"/>
      <c r="AG1023" s="2"/>
      <c r="AH1023" s="2"/>
      <c r="AI1023" s="2"/>
      <c r="AJ1023" s="4"/>
      <c r="AK1023" s="2"/>
      <c r="AL1023" s="2"/>
      <c r="AM1023" s="2"/>
      <c r="AN1023" s="2"/>
      <c r="AO1023" s="2"/>
      <c r="AP1023" s="2"/>
      <c r="AQ1023" s="10"/>
      <c r="AR1023" s="4"/>
      <c r="AS1023" s="9"/>
      <c r="AT1023" s="8"/>
      <c r="AU1023" s="7"/>
      <c r="AV1023" s="6"/>
      <c r="AW1023" s="7"/>
      <c r="AX1023" s="6"/>
      <c r="AY1023" s="5"/>
      <c r="AZ1023" s="6"/>
      <c r="BA1023" s="5"/>
      <c r="BB1023" s="6"/>
      <c r="BC1023" s="5"/>
      <c r="BD1023" s="6"/>
      <c r="BE1023" s="5"/>
      <c r="BF1023" s="6"/>
      <c r="BG1023" s="5"/>
      <c r="BH1023" s="6"/>
      <c r="BI1023" s="5"/>
      <c r="BJ1023" s="6"/>
      <c r="BK1023" s="5"/>
      <c r="BL1023" s="6"/>
      <c r="BM1023" s="5"/>
      <c r="BN1023" s="6"/>
      <c r="BO1023" s="5"/>
      <c r="BP1023" s="6"/>
      <c r="BQ1023" s="5"/>
      <c r="BR1023" s="2"/>
      <c r="BS1023" s="2"/>
      <c r="BT1023" s="4"/>
      <c r="BU1023" s="2"/>
      <c r="BV1023" s="2"/>
      <c r="BW1023" s="2"/>
      <c r="BX1023" s="3"/>
      <c r="BY1023" s="2"/>
      <c r="BZ1023" s="2"/>
    </row>
    <row r="1024" spans="2:78" ht="12" customHeight="1">
      <c r="B1024" s="22"/>
      <c r="C1024" s="4"/>
      <c r="D1024" s="3"/>
      <c r="E1024" s="21"/>
      <c r="F1024" s="3"/>
      <c r="G1024" s="20"/>
      <c r="H1024" s="13"/>
      <c r="I1024" s="19"/>
      <c r="J1024" s="19"/>
      <c r="K1024" s="114"/>
      <c r="L1024" s="19"/>
      <c r="M1024" s="18"/>
      <c r="N1024" s="17"/>
      <c r="O1024" s="16"/>
      <c r="P1024" s="2"/>
      <c r="Q1024" s="2"/>
      <c r="R1024" s="2"/>
      <c r="S1024" s="2"/>
      <c r="T1024" s="2"/>
      <c r="U1024" s="2"/>
      <c r="V1024" s="15"/>
      <c r="W1024" s="14"/>
      <c r="X1024" s="13"/>
      <c r="Y1024" s="12"/>
      <c r="Z1024" s="2"/>
      <c r="AA1024" s="11"/>
      <c r="AB1024" s="11"/>
      <c r="AC1024" s="11"/>
      <c r="AD1024" s="2"/>
      <c r="AE1024" s="2"/>
      <c r="AF1024" s="2"/>
      <c r="AG1024" s="2"/>
      <c r="AH1024" s="2"/>
      <c r="AI1024" s="2"/>
      <c r="AJ1024" s="4"/>
      <c r="AK1024" s="2"/>
      <c r="AL1024" s="2"/>
      <c r="AM1024" s="2"/>
      <c r="AN1024" s="2"/>
      <c r="AO1024" s="2"/>
      <c r="AP1024" s="2"/>
      <c r="AQ1024" s="10"/>
      <c r="AR1024" s="4"/>
      <c r="AS1024" s="9"/>
      <c r="AT1024" s="8"/>
      <c r="AU1024" s="7"/>
      <c r="AV1024" s="6"/>
      <c r="AW1024" s="7"/>
      <c r="AX1024" s="6"/>
      <c r="AY1024" s="5"/>
      <c r="AZ1024" s="6"/>
      <c r="BA1024" s="5"/>
      <c r="BB1024" s="6"/>
      <c r="BC1024" s="5"/>
      <c r="BD1024" s="6"/>
      <c r="BE1024" s="5"/>
      <c r="BF1024" s="6"/>
      <c r="BG1024" s="5"/>
      <c r="BH1024" s="6"/>
      <c r="BI1024" s="5"/>
      <c r="BJ1024" s="6"/>
      <c r="BK1024" s="5"/>
      <c r="BL1024" s="6"/>
      <c r="BM1024" s="5"/>
      <c r="BN1024" s="6"/>
      <c r="BO1024" s="5"/>
      <c r="BP1024" s="6"/>
      <c r="BQ1024" s="5"/>
      <c r="BR1024" s="2"/>
      <c r="BS1024" s="2"/>
      <c r="BT1024" s="4"/>
      <c r="BU1024" s="2"/>
      <c r="BV1024" s="2"/>
      <c r="BW1024" s="2"/>
      <c r="BX1024" s="3"/>
      <c r="BY1024" s="2"/>
      <c r="BZ1024" s="2"/>
    </row>
    <row r="1025" spans="2:78" ht="12" customHeight="1">
      <c r="B1025" s="22"/>
      <c r="C1025" s="4"/>
      <c r="D1025" s="3"/>
      <c r="E1025" s="21"/>
      <c r="F1025" s="3"/>
      <c r="G1025" s="20"/>
      <c r="H1025" s="13"/>
      <c r="I1025" s="19"/>
      <c r="J1025" s="19"/>
      <c r="K1025" s="114"/>
      <c r="L1025" s="19"/>
      <c r="M1025" s="18"/>
      <c r="N1025" s="17"/>
      <c r="O1025" s="16"/>
      <c r="P1025" s="2"/>
      <c r="Q1025" s="2"/>
      <c r="R1025" s="2"/>
      <c r="S1025" s="2"/>
      <c r="T1025" s="2"/>
      <c r="U1025" s="2"/>
      <c r="V1025" s="15"/>
      <c r="W1025" s="14"/>
      <c r="X1025" s="13"/>
      <c r="Y1025" s="12"/>
      <c r="Z1025" s="2"/>
      <c r="AA1025" s="11"/>
      <c r="AB1025" s="11"/>
      <c r="AC1025" s="11"/>
      <c r="AD1025" s="2"/>
      <c r="AE1025" s="2"/>
      <c r="AF1025" s="2"/>
      <c r="AG1025" s="2"/>
      <c r="AH1025" s="2"/>
      <c r="AI1025" s="2"/>
      <c r="AJ1025" s="4"/>
      <c r="AK1025" s="2"/>
      <c r="AL1025" s="2"/>
      <c r="AM1025" s="2"/>
      <c r="AN1025" s="2"/>
      <c r="AO1025" s="2"/>
      <c r="AP1025" s="2"/>
      <c r="AQ1025" s="10"/>
      <c r="AR1025" s="4"/>
      <c r="AS1025" s="9"/>
      <c r="AT1025" s="8"/>
      <c r="AU1025" s="7"/>
      <c r="AV1025" s="6"/>
      <c r="AW1025" s="7"/>
      <c r="AX1025" s="6"/>
      <c r="AY1025" s="5"/>
      <c r="AZ1025" s="6"/>
      <c r="BA1025" s="5"/>
      <c r="BB1025" s="6"/>
      <c r="BC1025" s="5"/>
      <c r="BD1025" s="6"/>
      <c r="BE1025" s="5"/>
      <c r="BF1025" s="6"/>
      <c r="BG1025" s="5"/>
      <c r="BH1025" s="6"/>
      <c r="BI1025" s="5"/>
      <c r="BJ1025" s="6"/>
      <c r="BK1025" s="5"/>
      <c r="BL1025" s="6"/>
      <c r="BM1025" s="5"/>
      <c r="BN1025" s="6"/>
      <c r="BO1025" s="5"/>
      <c r="BP1025" s="6"/>
      <c r="BQ1025" s="5"/>
      <c r="BR1025" s="2"/>
      <c r="BS1025" s="2"/>
      <c r="BT1025" s="4"/>
      <c r="BU1025" s="2"/>
      <c r="BV1025" s="2"/>
      <c r="BW1025" s="2"/>
      <c r="BX1025" s="3"/>
      <c r="BY1025" s="2"/>
      <c r="BZ1025" s="2"/>
    </row>
    <row r="1026" spans="2:78" ht="12" customHeight="1">
      <c r="B1026" s="22"/>
      <c r="C1026" s="4"/>
      <c r="D1026" s="3"/>
      <c r="E1026" s="21"/>
      <c r="F1026" s="3"/>
      <c r="G1026" s="20"/>
      <c r="H1026" s="13"/>
      <c r="I1026" s="19"/>
      <c r="J1026" s="19"/>
      <c r="K1026" s="114"/>
      <c r="L1026" s="19"/>
      <c r="M1026" s="18"/>
      <c r="N1026" s="17"/>
      <c r="O1026" s="16"/>
      <c r="P1026" s="2"/>
      <c r="Q1026" s="2"/>
      <c r="R1026" s="2"/>
      <c r="S1026" s="2"/>
      <c r="T1026" s="2"/>
      <c r="U1026" s="2"/>
      <c r="V1026" s="15"/>
      <c r="W1026" s="14"/>
      <c r="X1026" s="13"/>
      <c r="Y1026" s="12"/>
      <c r="Z1026" s="2"/>
      <c r="AA1026" s="11"/>
      <c r="AB1026" s="11"/>
      <c r="AC1026" s="11"/>
      <c r="AD1026" s="2"/>
      <c r="AE1026" s="2"/>
      <c r="AF1026" s="2"/>
      <c r="AG1026" s="2"/>
      <c r="AH1026" s="2"/>
      <c r="AI1026" s="2"/>
      <c r="AJ1026" s="4"/>
      <c r="AK1026" s="2"/>
      <c r="AL1026" s="2"/>
      <c r="AM1026" s="2"/>
      <c r="AN1026" s="2"/>
      <c r="AO1026" s="2"/>
      <c r="AP1026" s="2"/>
      <c r="AQ1026" s="10"/>
      <c r="AR1026" s="4"/>
      <c r="AS1026" s="9"/>
      <c r="AT1026" s="8"/>
      <c r="AU1026" s="7"/>
      <c r="AV1026" s="6"/>
      <c r="AW1026" s="7"/>
      <c r="AX1026" s="6"/>
      <c r="AY1026" s="5"/>
      <c r="AZ1026" s="6"/>
      <c r="BA1026" s="5"/>
      <c r="BB1026" s="6"/>
      <c r="BC1026" s="5"/>
      <c r="BD1026" s="6"/>
      <c r="BE1026" s="5"/>
      <c r="BF1026" s="6"/>
      <c r="BG1026" s="5"/>
      <c r="BH1026" s="6"/>
      <c r="BI1026" s="5"/>
      <c r="BJ1026" s="6"/>
      <c r="BK1026" s="5"/>
      <c r="BL1026" s="6"/>
      <c r="BM1026" s="5"/>
      <c r="BN1026" s="6"/>
      <c r="BO1026" s="5"/>
      <c r="BP1026" s="6"/>
      <c r="BQ1026" s="5"/>
      <c r="BR1026" s="2"/>
      <c r="BS1026" s="2"/>
      <c r="BT1026" s="4"/>
      <c r="BU1026" s="2"/>
      <c r="BV1026" s="2"/>
      <c r="BW1026" s="2"/>
      <c r="BX1026" s="3"/>
      <c r="BY1026" s="2"/>
      <c r="BZ1026" s="2"/>
    </row>
    <row r="1027" spans="2:78" ht="12" customHeight="1">
      <c r="B1027" s="22"/>
      <c r="C1027" s="4"/>
      <c r="D1027" s="3"/>
      <c r="E1027" s="21"/>
      <c r="F1027" s="3"/>
      <c r="G1027" s="20"/>
      <c r="H1027" s="13"/>
      <c r="I1027" s="19"/>
      <c r="J1027" s="19"/>
      <c r="K1027" s="114"/>
      <c r="L1027" s="19"/>
      <c r="M1027" s="18"/>
      <c r="N1027" s="17"/>
      <c r="O1027" s="16"/>
      <c r="P1027" s="2"/>
      <c r="Q1027" s="2"/>
      <c r="R1027" s="2"/>
      <c r="S1027" s="2"/>
      <c r="T1027" s="2"/>
      <c r="U1027" s="2"/>
      <c r="V1027" s="15"/>
      <c r="W1027" s="14"/>
      <c r="X1027" s="13"/>
      <c r="Y1027" s="12"/>
      <c r="Z1027" s="2"/>
      <c r="AA1027" s="11"/>
      <c r="AB1027" s="11"/>
      <c r="AC1027" s="11"/>
      <c r="AD1027" s="2"/>
      <c r="AE1027" s="2"/>
      <c r="AF1027" s="2"/>
      <c r="AG1027" s="2"/>
      <c r="AH1027" s="2"/>
      <c r="AI1027" s="2"/>
      <c r="AJ1027" s="4"/>
      <c r="AK1027" s="2"/>
      <c r="AL1027" s="2"/>
      <c r="AM1027" s="2"/>
      <c r="AN1027" s="2"/>
      <c r="AO1027" s="2"/>
      <c r="AP1027" s="2"/>
      <c r="AQ1027" s="10"/>
      <c r="AR1027" s="4"/>
      <c r="AS1027" s="9"/>
      <c r="AT1027" s="8"/>
      <c r="AU1027" s="7"/>
      <c r="AV1027" s="6"/>
      <c r="AW1027" s="7"/>
      <c r="AX1027" s="6"/>
      <c r="AY1027" s="5"/>
      <c r="AZ1027" s="6"/>
      <c r="BA1027" s="5"/>
      <c r="BB1027" s="6"/>
      <c r="BC1027" s="5"/>
      <c r="BD1027" s="6"/>
      <c r="BE1027" s="5"/>
      <c r="BF1027" s="6"/>
      <c r="BG1027" s="5"/>
      <c r="BH1027" s="6"/>
      <c r="BI1027" s="5"/>
      <c r="BJ1027" s="6"/>
      <c r="BK1027" s="5"/>
      <c r="BL1027" s="6"/>
      <c r="BM1027" s="5"/>
      <c r="BN1027" s="6"/>
      <c r="BO1027" s="5"/>
      <c r="BP1027" s="6"/>
      <c r="BQ1027" s="5"/>
      <c r="BR1027" s="2"/>
      <c r="BS1027" s="2"/>
      <c r="BT1027" s="4"/>
      <c r="BU1027" s="2"/>
      <c r="BV1027" s="2"/>
      <c r="BW1027" s="2"/>
      <c r="BX1027" s="3"/>
      <c r="BY1027" s="2"/>
      <c r="BZ1027" s="2"/>
    </row>
    <row r="1028" spans="2:78" ht="12" customHeight="1">
      <c r="B1028" s="22"/>
      <c r="C1028" s="4"/>
      <c r="D1028" s="3"/>
      <c r="E1028" s="21"/>
      <c r="F1028" s="3"/>
      <c r="G1028" s="20"/>
      <c r="H1028" s="13"/>
      <c r="I1028" s="19"/>
      <c r="J1028" s="19"/>
      <c r="K1028" s="114"/>
      <c r="L1028" s="19"/>
      <c r="M1028" s="18"/>
      <c r="N1028" s="17"/>
      <c r="O1028" s="16"/>
      <c r="P1028" s="2"/>
      <c r="Q1028" s="2"/>
      <c r="R1028" s="2"/>
      <c r="S1028" s="2"/>
      <c r="T1028" s="2"/>
      <c r="U1028" s="2"/>
      <c r="V1028" s="15"/>
      <c r="W1028" s="14"/>
      <c r="X1028" s="13"/>
      <c r="Y1028" s="12"/>
      <c r="Z1028" s="2"/>
      <c r="AA1028" s="11"/>
      <c r="AB1028" s="11"/>
      <c r="AC1028" s="11"/>
      <c r="AD1028" s="2"/>
      <c r="AE1028" s="2"/>
      <c r="AF1028" s="2"/>
      <c r="AG1028" s="2"/>
      <c r="AH1028" s="2"/>
      <c r="AI1028" s="2"/>
      <c r="AJ1028" s="4"/>
      <c r="AK1028" s="2"/>
      <c r="AL1028" s="2"/>
      <c r="AM1028" s="2"/>
      <c r="AN1028" s="2"/>
      <c r="AO1028" s="2"/>
      <c r="AP1028" s="2"/>
      <c r="AQ1028" s="10"/>
      <c r="AR1028" s="4"/>
      <c r="AS1028" s="9"/>
      <c r="AT1028" s="8"/>
      <c r="AU1028" s="7"/>
      <c r="AV1028" s="6"/>
      <c r="AW1028" s="7"/>
      <c r="AX1028" s="6"/>
      <c r="AY1028" s="5"/>
      <c r="AZ1028" s="6"/>
      <c r="BA1028" s="5"/>
      <c r="BB1028" s="6"/>
      <c r="BC1028" s="5"/>
      <c r="BD1028" s="6"/>
      <c r="BE1028" s="5"/>
      <c r="BF1028" s="6"/>
      <c r="BG1028" s="5"/>
      <c r="BH1028" s="6"/>
      <c r="BI1028" s="5"/>
      <c r="BJ1028" s="6"/>
      <c r="BK1028" s="5"/>
      <c r="BL1028" s="6"/>
      <c r="BM1028" s="5"/>
      <c r="BN1028" s="6"/>
      <c r="BO1028" s="5"/>
      <c r="BP1028" s="6"/>
      <c r="BQ1028" s="5"/>
      <c r="BR1028" s="2"/>
      <c r="BS1028" s="2"/>
      <c r="BT1028" s="4"/>
      <c r="BU1028" s="2"/>
      <c r="BV1028" s="2"/>
      <c r="BW1028" s="2"/>
      <c r="BX1028" s="3"/>
      <c r="BY1028" s="2"/>
      <c r="BZ1028" s="2"/>
    </row>
    <row r="1029" spans="2:78" ht="12" customHeight="1">
      <c r="B1029" s="22"/>
      <c r="C1029" s="4"/>
      <c r="D1029" s="3"/>
      <c r="E1029" s="21"/>
      <c r="F1029" s="3"/>
      <c r="G1029" s="20"/>
      <c r="H1029" s="13"/>
      <c r="I1029" s="19"/>
      <c r="J1029" s="19"/>
      <c r="K1029" s="114"/>
      <c r="L1029" s="19"/>
      <c r="M1029" s="18"/>
      <c r="N1029" s="17"/>
      <c r="O1029" s="16"/>
      <c r="P1029" s="2"/>
      <c r="Q1029" s="2"/>
      <c r="R1029" s="2"/>
      <c r="S1029" s="2"/>
      <c r="T1029" s="2"/>
      <c r="U1029" s="2"/>
      <c r="V1029" s="15"/>
      <c r="W1029" s="14"/>
      <c r="X1029" s="13"/>
      <c r="Y1029" s="12"/>
      <c r="Z1029" s="2"/>
      <c r="AA1029" s="11"/>
      <c r="AB1029" s="11"/>
      <c r="AC1029" s="11"/>
      <c r="AD1029" s="2"/>
      <c r="AE1029" s="2"/>
      <c r="AF1029" s="2"/>
      <c r="AG1029" s="2"/>
      <c r="AH1029" s="2"/>
      <c r="AI1029" s="2"/>
      <c r="AJ1029" s="4"/>
      <c r="AK1029" s="2"/>
      <c r="AL1029" s="2"/>
      <c r="AM1029" s="2"/>
      <c r="AN1029" s="2"/>
      <c r="AO1029" s="2"/>
      <c r="AP1029" s="2"/>
      <c r="AQ1029" s="10"/>
      <c r="AR1029" s="4"/>
      <c r="AS1029" s="9"/>
      <c r="AT1029" s="8"/>
      <c r="AU1029" s="7"/>
      <c r="AV1029" s="6"/>
      <c r="AW1029" s="7"/>
      <c r="AX1029" s="6"/>
      <c r="AY1029" s="5"/>
      <c r="AZ1029" s="6"/>
      <c r="BA1029" s="5"/>
      <c r="BB1029" s="6"/>
      <c r="BC1029" s="5"/>
      <c r="BD1029" s="6"/>
      <c r="BE1029" s="5"/>
      <c r="BF1029" s="6"/>
      <c r="BG1029" s="5"/>
      <c r="BH1029" s="6"/>
      <c r="BI1029" s="5"/>
      <c r="BJ1029" s="6"/>
      <c r="BK1029" s="5"/>
      <c r="BL1029" s="6"/>
      <c r="BM1029" s="5"/>
      <c r="BN1029" s="6"/>
      <c r="BO1029" s="5"/>
      <c r="BP1029" s="6"/>
      <c r="BQ1029" s="5"/>
      <c r="BR1029" s="2"/>
      <c r="BS1029" s="2"/>
      <c r="BT1029" s="4"/>
      <c r="BU1029" s="2"/>
      <c r="BV1029" s="2"/>
      <c r="BW1029" s="2"/>
      <c r="BX1029" s="3"/>
      <c r="BY1029" s="2"/>
      <c r="BZ1029" s="2"/>
    </row>
    <row r="1030" spans="2:78" ht="12" customHeight="1">
      <c r="B1030" s="22"/>
      <c r="C1030" s="4"/>
      <c r="D1030" s="3"/>
      <c r="E1030" s="21"/>
      <c r="F1030" s="3"/>
      <c r="G1030" s="20"/>
      <c r="H1030" s="13"/>
      <c r="I1030" s="19"/>
      <c r="J1030" s="19"/>
      <c r="K1030" s="114"/>
      <c r="L1030" s="19"/>
      <c r="M1030" s="18"/>
      <c r="N1030" s="17"/>
      <c r="O1030" s="16"/>
      <c r="P1030" s="2"/>
      <c r="Q1030" s="2"/>
      <c r="R1030" s="2"/>
      <c r="S1030" s="2"/>
      <c r="T1030" s="2"/>
      <c r="U1030" s="2"/>
      <c r="V1030" s="15"/>
      <c r="W1030" s="14"/>
      <c r="X1030" s="13"/>
      <c r="Y1030" s="12"/>
      <c r="Z1030" s="2"/>
      <c r="AA1030" s="11"/>
      <c r="AB1030" s="11"/>
      <c r="AC1030" s="11"/>
      <c r="AD1030" s="2"/>
      <c r="AE1030" s="2"/>
      <c r="AF1030" s="2"/>
      <c r="AG1030" s="2"/>
      <c r="AH1030" s="2"/>
      <c r="AI1030" s="2"/>
      <c r="AJ1030" s="4"/>
      <c r="AK1030" s="2"/>
      <c r="AL1030" s="2"/>
      <c r="AM1030" s="2"/>
      <c r="AN1030" s="2"/>
      <c r="AO1030" s="2"/>
      <c r="AP1030" s="2"/>
      <c r="AQ1030" s="10"/>
      <c r="AR1030" s="4"/>
      <c r="AS1030" s="9"/>
      <c r="AT1030" s="8"/>
      <c r="AU1030" s="7"/>
      <c r="AV1030" s="6"/>
      <c r="AW1030" s="7"/>
      <c r="AX1030" s="6"/>
      <c r="AY1030" s="5"/>
      <c r="AZ1030" s="6"/>
      <c r="BA1030" s="5"/>
      <c r="BB1030" s="6"/>
      <c r="BC1030" s="5"/>
      <c r="BD1030" s="6"/>
      <c r="BE1030" s="5"/>
      <c r="BF1030" s="6"/>
      <c r="BG1030" s="5"/>
      <c r="BH1030" s="6"/>
      <c r="BI1030" s="5"/>
      <c r="BJ1030" s="6"/>
      <c r="BK1030" s="5"/>
      <c r="BL1030" s="6"/>
      <c r="BM1030" s="5"/>
      <c r="BN1030" s="6"/>
      <c r="BO1030" s="5"/>
      <c r="BP1030" s="6"/>
      <c r="BQ1030" s="5"/>
      <c r="BR1030" s="2"/>
      <c r="BS1030" s="2"/>
      <c r="BT1030" s="4"/>
      <c r="BU1030" s="2"/>
      <c r="BV1030" s="2"/>
      <c r="BW1030" s="2"/>
      <c r="BX1030" s="3"/>
      <c r="BY1030" s="2"/>
      <c r="BZ1030" s="2"/>
    </row>
    <row r="1031" spans="2:78" ht="12" customHeight="1">
      <c r="B1031" s="22"/>
      <c r="C1031" s="4"/>
      <c r="D1031" s="3"/>
      <c r="E1031" s="21"/>
      <c r="F1031" s="3"/>
      <c r="G1031" s="20"/>
      <c r="H1031" s="13"/>
      <c r="I1031" s="19"/>
      <c r="J1031" s="19"/>
      <c r="K1031" s="114"/>
      <c r="L1031" s="19"/>
      <c r="M1031" s="18"/>
      <c r="N1031" s="17"/>
      <c r="O1031" s="16"/>
      <c r="P1031" s="2"/>
      <c r="Q1031" s="2"/>
      <c r="R1031" s="2"/>
      <c r="S1031" s="2"/>
      <c r="T1031" s="2"/>
      <c r="U1031" s="2"/>
      <c r="V1031" s="15"/>
      <c r="W1031" s="14"/>
      <c r="X1031" s="13"/>
      <c r="Y1031" s="12"/>
      <c r="Z1031" s="2"/>
      <c r="AA1031" s="11"/>
      <c r="AB1031" s="11"/>
      <c r="AC1031" s="11"/>
      <c r="AD1031" s="2"/>
      <c r="AE1031" s="2"/>
      <c r="AF1031" s="2"/>
      <c r="AG1031" s="2"/>
      <c r="AH1031" s="2"/>
      <c r="AI1031" s="2"/>
      <c r="AJ1031" s="4"/>
      <c r="AK1031" s="2"/>
      <c r="AL1031" s="2"/>
      <c r="AM1031" s="2"/>
      <c r="AN1031" s="2"/>
      <c r="AO1031" s="2"/>
      <c r="AP1031" s="2"/>
      <c r="AQ1031" s="10"/>
      <c r="AR1031" s="4"/>
      <c r="AS1031" s="9"/>
      <c r="AT1031" s="8"/>
      <c r="AU1031" s="7"/>
      <c r="AV1031" s="6"/>
      <c r="AW1031" s="7"/>
      <c r="AX1031" s="6"/>
      <c r="AY1031" s="5"/>
      <c r="AZ1031" s="6"/>
      <c r="BA1031" s="5"/>
      <c r="BB1031" s="6"/>
      <c r="BC1031" s="5"/>
      <c r="BD1031" s="6"/>
      <c r="BE1031" s="5"/>
      <c r="BF1031" s="6"/>
      <c r="BG1031" s="5"/>
      <c r="BH1031" s="6"/>
      <c r="BI1031" s="5"/>
      <c r="BJ1031" s="6"/>
      <c r="BK1031" s="5"/>
      <c r="BL1031" s="6"/>
      <c r="BM1031" s="5"/>
      <c r="BN1031" s="6"/>
      <c r="BO1031" s="5"/>
      <c r="BP1031" s="6"/>
      <c r="BQ1031" s="5"/>
      <c r="BR1031" s="2"/>
      <c r="BS1031" s="2"/>
      <c r="BT1031" s="4"/>
      <c r="BU1031" s="2"/>
      <c r="BV1031" s="2"/>
      <c r="BW1031" s="2"/>
      <c r="BX1031" s="3"/>
      <c r="BY1031" s="2"/>
      <c r="BZ1031" s="2"/>
    </row>
    <row r="1032" spans="2:78" ht="12" customHeight="1">
      <c r="B1032" s="22"/>
      <c r="C1032" s="4"/>
      <c r="D1032" s="3"/>
      <c r="E1032" s="21"/>
      <c r="F1032" s="3"/>
      <c r="G1032" s="20"/>
      <c r="H1032" s="13"/>
      <c r="I1032" s="19"/>
      <c r="J1032" s="19"/>
      <c r="K1032" s="114"/>
      <c r="L1032" s="19"/>
      <c r="M1032" s="18"/>
      <c r="N1032" s="17"/>
      <c r="O1032" s="16"/>
      <c r="P1032" s="2"/>
      <c r="Q1032" s="2"/>
      <c r="R1032" s="2"/>
      <c r="S1032" s="2"/>
      <c r="T1032" s="2"/>
      <c r="U1032" s="2"/>
      <c r="V1032" s="15"/>
      <c r="W1032" s="14"/>
      <c r="X1032" s="13"/>
      <c r="Y1032" s="12"/>
      <c r="Z1032" s="2"/>
      <c r="AA1032" s="11"/>
      <c r="AB1032" s="11"/>
      <c r="AC1032" s="11"/>
      <c r="AD1032" s="2"/>
      <c r="AE1032" s="2"/>
      <c r="AF1032" s="2"/>
      <c r="AG1032" s="2"/>
      <c r="AH1032" s="2"/>
      <c r="AI1032" s="2"/>
      <c r="AJ1032" s="4"/>
      <c r="AK1032" s="2"/>
      <c r="AL1032" s="2"/>
      <c r="AM1032" s="2"/>
      <c r="AN1032" s="2"/>
      <c r="AO1032" s="2"/>
      <c r="AP1032" s="2"/>
      <c r="AQ1032" s="10"/>
      <c r="AR1032" s="4"/>
      <c r="AS1032" s="9"/>
      <c r="AT1032" s="8"/>
      <c r="AU1032" s="7"/>
      <c r="AV1032" s="6"/>
      <c r="AW1032" s="7"/>
      <c r="AX1032" s="6"/>
      <c r="AY1032" s="5"/>
      <c r="AZ1032" s="6"/>
      <c r="BA1032" s="5"/>
      <c r="BB1032" s="6"/>
      <c r="BC1032" s="5"/>
      <c r="BD1032" s="6"/>
      <c r="BE1032" s="5"/>
      <c r="BF1032" s="6"/>
      <c r="BG1032" s="5"/>
      <c r="BH1032" s="6"/>
      <c r="BI1032" s="5"/>
      <c r="BJ1032" s="6"/>
      <c r="BK1032" s="5"/>
      <c r="BL1032" s="6"/>
      <c r="BM1032" s="5"/>
      <c r="BN1032" s="6"/>
      <c r="BO1032" s="5"/>
      <c r="BP1032" s="6"/>
      <c r="BQ1032" s="5"/>
      <c r="BR1032" s="2"/>
      <c r="BS1032" s="2"/>
      <c r="BT1032" s="4"/>
      <c r="BU1032" s="2"/>
      <c r="BV1032" s="2"/>
      <c r="BW1032" s="2"/>
      <c r="BX1032" s="3"/>
      <c r="BY1032" s="2"/>
      <c r="BZ1032" s="2"/>
    </row>
    <row r="1033" spans="2:78" ht="12" customHeight="1">
      <c r="B1033" s="22"/>
      <c r="C1033" s="4"/>
      <c r="D1033" s="3"/>
      <c r="E1033" s="21"/>
      <c r="F1033" s="3"/>
      <c r="G1033" s="20"/>
      <c r="H1033" s="13"/>
      <c r="I1033" s="19"/>
      <c r="J1033" s="19"/>
      <c r="K1033" s="114"/>
      <c r="L1033" s="19"/>
      <c r="M1033" s="18"/>
      <c r="N1033" s="17"/>
      <c r="O1033" s="16"/>
      <c r="P1033" s="2"/>
      <c r="Q1033" s="2"/>
      <c r="R1033" s="2"/>
      <c r="S1033" s="2"/>
      <c r="T1033" s="2"/>
      <c r="U1033" s="2"/>
      <c r="V1033" s="15"/>
      <c r="W1033" s="14"/>
      <c r="X1033" s="13"/>
      <c r="Y1033" s="12"/>
      <c r="Z1033" s="2"/>
      <c r="AA1033" s="11"/>
      <c r="AB1033" s="11"/>
      <c r="AC1033" s="11"/>
      <c r="AD1033" s="2"/>
      <c r="AE1033" s="2"/>
      <c r="AF1033" s="2"/>
      <c r="AG1033" s="2"/>
      <c r="AH1033" s="2"/>
      <c r="AI1033" s="2"/>
      <c r="AJ1033" s="4"/>
      <c r="AK1033" s="2"/>
      <c r="AL1033" s="2"/>
      <c r="AM1033" s="2"/>
      <c r="AN1033" s="2"/>
      <c r="AO1033" s="2"/>
      <c r="AP1033" s="2"/>
      <c r="AQ1033" s="10"/>
      <c r="AR1033" s="4"/>
      <c r="AS1033" s="9"/>
      <c r="AT1033" s="8"/>
      <c r="AU1033" s="7"/>
      <c r="AV1033" s="6"/>
      <c r="AW1033" s="7"/>
      <c r="AX1033" s="6"/>
      <c r="AY1033" s="5"/>
      <c r="AZ1033" s="6"/>
      <c r="BA1033" s="5"/>
      <c r="BB1033" s="6"/>
      <c r="BC1033" s="5"/>
      <c r="BD1033" s="6"/>
      <c r="BE1033" s="5"/>
      <c r="BF1033" s="6"/>
      <c r="BG1033" s="5"/>
      <c r="BH1033" s="6"/>
      <c r="BI1033" s="5"/>
      <c r="BJ1033" s="6"/>
      <c r="BK1033" s="5"/>
      <c r="BL1033" s="6"/>
      <c r="BM1033" s="5"/>
      <c r="BN1033" s="6"/>
      <c r="BO1033" s="5"/>
      <c r="BP1033" s="6"/>
      <c r="BQ1033" s="5"/>
      <c r="BR1033" s="2"/>
      <c r="BS1033" s="2"/>
      <c r="BT1033" s="4"/>
      <c r="BU1033" s="2"/>
      <c r="BV1033" s="2"/>
      <c r="BW1033" s="2"/>
      <c r="BX1033" s="3"/>
      <c r="BY1033" s="2"/>
      <c r="BZ1033" s="2"/>
    </row>
    <row r="1034" spans="2:78" ht="12" customHeight="1">
      <c r="B1034" s="22"/>
      <c r="C1034" s="4"/>
      <c r="D1034" s="3"/>
      <c r="E1034" s="21"/>
      <c r="F1034" s="3"/>
      <c r="G1034" s="20"/>
      <c r="H1034" s="13"/>
      <c r="I1034" s="19"/>
      <c r="J1034" s="19"/>
      <c r="K1034" s="114"/>
      <c r="L1034" s="19"/>
      <c r="M1034" s="18"/>
      <c r="N1034" s="17"/>
      <c r="O1034" s="16"/>
      <c r="P1034" s="2"/>
      <c r="Q1034" s="2"/>
      <c r="R1034" s="2"/>
      <c r="S1034" s="2"/>
      <c r="T1034" s="2"/>
      <c r="U1034" s="2"/>
      <c r="V1034" s="15"/>
      <c r="W1034" s="14"/>
      <c r="X1034" s="13"/>
      <c r="Y1034" s="12"/>
      <c r="Z1034" s="2"/>
      <c r="AA1034" s="11"/>
      <c r="AB1034" s="11"/>
      <c r="AC1034" s="11"/>
      <c r="AD1034" s="2"/>
      <c r="AE1034" s="2"/>
      <c r="AF1034" s="2"/>
      <c r="AG1034" s="2"/>
      <c r="AH1034" s="2"/>
      <c r="AI1034" s="2"/>
      <c r="AJ1034" s="4"/>
      <c r="AK1034" s="2"/>
      <c r="AL1034" s="2"/>
      <c r="AM1034" s="2"/>
      <c r="AN1034" s="2"/>
      <c r="AO1034" s="2"/>
      <c r="AP1034" s="2"/>
      <c r="AQ1034" s="10"/>
      <c r="AR1034" s="4"/>
      <c r="AS1034" s="9"/>
      <c r="AT1034" s="8"/>
      <c r="AU1034" s="7"/>
      <c r="AV1034" s="6"/>
      <c r="AW1034" s="7"/>
      <c r="AX1034" s="6"/>
      <c r="AY1034" s="5"/>
      <c r="AZ1034" s="6"/>
      <c r="BA1034" s="5"/>
      <c r="BB1034" s="6"/>
      <c r="BC1034" s="5"/>
      <c r="BD1034" s="6"/>
      <c r="BE1034" s="5"/>
      <c r="BF1034" s="6"/>
      <c r="BG1034" s="5"/>
      <c r="BH1034" s="6"/>
      <c r="BI1034" s="5"/>
      <c r="BJ1034" s="6"/>
      <c r="BK1034" s="5"/>
      <c r="BL1034" s="6"/>
      <c r="BM1034" s="5"/>
      <c r="BN1034" s="6"/>
      <c r="BO1034" s="5"/>
      <c r="BP1034" s="6"/>
      <c r="BQ1034" s="5"/>
      <c r="BR1034" s="2"/>
      <c r="BS1034" s="2"/>
      <c r="BT1034" s="4"/>
      <c r="BU1034" s="2"/>
      <c r="BV1034" s="2"/>
      <c r="BW1034" s="2"/>
      <c r="BX1034" s="3"/>
      <c r="BY1034" s="2"/>
      <c r="BZ1034" s="2"/>
    </row>
    <row r="1035" spans="2:78" ht="12" customHeight="1">
      <c r="B1035" s="22"/>
      <c r="C1035" s="4"/>
      <c r="D1035" s="3"/>
      <c r="E1035" s="21"/>
      <c r="F1035" s="3"/>
      <c r="G1035" s="20"/>
      <c r="H1035" s="13"/>
      <c r="I1035" s="19"/>
      <c r="J1035" s="19"/>
      <c r="K1035" s="114"/>
      <c r="L1035" s="19"/>
      <c r="M1035" s="18"/>
      <c r="N1035" s="17"/>
      <c r="O1035" s="16"/>
      <c r="P1035" s="2"/>
      <c r="Q1035" s="2"/>
      <c r="R1035" s="2"/>
      <c r="S1035" s="2"/>
      <c r="T1035" s="2"/>
      <c r="U1035" s="2"/>
      <c r="V1035" s="15"/>
      <c r="W1035" s="14"/>
      <c r="X1035" s="13"/>
      <c r="Y1035" s="12"/>
      <c r="Z1035" s="2"/>
      <c r="AA1035" s="11"/>
      <c r="AB1035" s="11"/>
      <c r="AC1035" s="11"/>
      <c r="AD1035" s="2"/>
      <c r="AE1035" s="2"/>
      <c r="AF1035" s="2"/>
      <c r="AG1035" s="2"/>
      <c r="AH1035" s="2"/>
      <c r="AI1035" s="2"/>
      <c r="AJ1035" s="4"/>
      <c r="AK1035" s="2"/>
      <c r="AL1035" s="2"/>
      <c r="AM1035" s="2"/>
      <c r="AN1035" s="2"/>
      <c r="AO1035" s="2"/>
      <c r="AP1035" s="2"/>
      <c r="AQ1035" s="10"/>
      <c r="AR1035" s="4"/>
      <c r="AS1035" s="9"/>
      <c r="AT1035" s="8"/>
      <c r="AU1035" s="7"/>
      <c r="AV1035" s="6"/>
      <c r="AW1035" s="7"/>
      <c r="AX1035" s="6"/>
      <c r="AY1035" s="5"/>
      <c r="AZ1035" s="6"/>
      <c r="BA1035" s="5"/>
      <c r="BB1035" s="6"/>
      <c r="BC1035" s="5"/>
      <c r="BD1035" s="6"/>
      <c r="BE1035" s="5"/>
      <c r="BF1035" s="6"/>
      <c r="BG1035" s="5"/>
      <c r="BH1035" s="6"/>
      <c r="BI1035" s="5"/>
      <c r="BJ1035" s="6"/>
      <c r="BK1035" s="5"/>
      <c r="BL1035" s="6"/>
      <c r="BM1035" s="5"/>
      <c r="BN1035" s="6"/>
      <c r="BO1035" s="5"/>
      <c r="BP1035" s="6"/>
      <c r="BQ1035" s="5"/>
      <c r="BR1035" s="2"/>
      <c r="BS1035" s="2"/>
      <c r="BT1035" s="4"/>
      <c r="BU1035" s="2"/>
      <c r="BV1035" s="2"/>
      <c r="BW1035" s="2"/>
      <c r="BX1035" s="3"/>
      <c r="BY1035" s="2"/>
      <c r="BZ1035" s="2"/>
    </row>
    <row r="1036" spans="2:78" ht="12" customHeight="1">
      <c r="B1036" s="22"/>
      <c r="C1036" s="4"/>
      <c r="D1036" s="3"/>
      <c r="E1036" s="21"/>
      <c r="F1036" s="3"/>
      <c r="G1036" s="20"/>
      <c r="H1036" s="13"/>
      <c r="I1036" s="19"/>
      <c r="J1036" s="19"/>
      <c r="K1036" s="114"/>
      <c r="L1036" s="19"/>
      <c r="M1036" s="18"/>
      <c r="N1036" s="17"/>
      <c r="O1036" s="16"/>
      <c r="P1036" s="2"/>
      <c r="Q1036" s="2"/>
      <c r="R1036" s="2"/>
      <c r="S1036" s="2"/>
      <c r="T1036" s="2"/>
      <c r="U1036" s="2"/>
      <c r="V1036" s="15"/>
      <c r="W1036" s="14"/>
      <c r="X1036" s="13"/>
      <c r="Y1036" s="12"/>
      <c r="Z1036" s="2"/>
      <c r="AA1036" s="11"/>
      <c r="AB1036" s="11"/>
      <c r="AC1036" s="11"/>
      <c r="AD1036" s="2"/>
      <c r="AE1036" s="2"/>
      <c r="AF1036" s="2"/>
      <c r="AG1036" s="2"/>
      <c r="AH1036" s="2"/>
      <c r="AI1036" s="2"/>
      <c r="AJ1036" s="4"/>
      <c r="AK1036" s="2"/>
      <c r="AL1036" s="2"/>
      <c r="AM1036" s="2"/>
      <c r="AN1036" s="2"/>
      <c r="AO1036" s="2"/>
      <c r="AP1036" s="2"/>
      <c r="AQ1036" s="10"/>
      <c r="AR1036" s="4"/>
      <c r="AS1036" s="9"/>
      <c r="AT1036" s="8"/>
      <c r="AU1036" s="7"/>
      <c r="AV1036" s="6"/>
      <c r="AW1036" s="7"/>
      <c r="AX1036" s="6"/>
      <c r="AY1036" s="5"/>
      <c r="AZ1036" s="6"/>
      <c r="BA1036" s="5"/>
      <c r="BB1036" s="6"/>
      <c r="BC1036" s="5"/>
      <c r="BD1036" s="6"/>
      <c r="BE1036" s="5"/>
      <c r="BF1036" s="6"/>
      <c r="BG1036" s="5"/>
      <c r="BH1036" s="6"/>
      <c r="BI1036" s="5"/>
      <c r="BJ1036" s="6"/>
      <c r="BK1036" s="5"/>
      <c r="BL1036" s="6"/>
      <c r="BM1036" s="5"/>
      <c r="BN1036" s="6"/>
      <c r="BO1036" s="5"/>
      <c r="BP1036" s="6"/>
      <c r="BQ1036" s="5"/>
      <c r="BR1036" s="2"/>
      <c r="BS1036" s="2"/>
      <c r="BT1036" s="4"/>
      <c r="BU1036" s="2"/>
      <c r="BV1036" s="2"/>
      <c r="BW1036" s="2"/>
      <c r="BX1036" s="3"/>
      <c r="BY1036" s="2"/>
      <c r="BZ1036" s="2"/>
    </row>
    <row r="1037" spans="2:78" ht="12" customHeight="1">
      <c r="B1037" s="22"/>
      <c r="C1037" s="4"/>
      <c r="D1037" s="3"/>
      <c r="E1037" s="21"/>
      <c r="F1037" s="3"/>
      <c r="G1037" s="20"/>
      <c r="H1037" s="13"/>
      <c r="I1037" s="19"/>
      <c r="J1037" s="19"/>
      <c r="K1037" s="114"/>
      <c r="L1037" s="19"/>
      <c r="M1037" s="18"/>
      <c r="N1037" s="17"/>
      <c r="O1037" s="16"/>
      <c r="P1037" s="2"/>
      <c r="Q1037" s="2"/>
      <c r="R1037" s="2"/>
      <c r="S1037" s="2"/>
      <c r="T1037" s="2"/>
      <c r="U1037" s="2"/>
      <c r="V1037" s="15"/>
      <c r="W1037" s="14"/>
      <c r="X1037" s="13"/>
      <c r="Y1037" s="12"/>
      <c r="Z1037" s="2"/>
      <c r="AA1037" s="11"/>
      <c r="AB1037" s="11"/>
      <c r="AC1037" s="11"/>
      <c r="AD1037" s="2"/>
      <c r="AE1037" s="2"/>
      <c r="AF1037" s="2"/>
      <c r="AG1037" s="2"/>
      <c r="AH1037" s="2"/>
      <c r="AI1037" s="2"/>
      <c r="AJ1037" s="4"/>
      <c r="AK1037" s="2"/>
      <c r="AL1037" s="2"/>
      <c r="AM1037" s="2"/>
      <c r="AN1037" s="2"/>
      <c r="AO1037" s="2"/>
      <c r="AP1037" s="2"/>
      <c r="AQ1037" s="10"/>
      <c r="AR1037" s="4"/>
      <c r="AS1037" s="9"/>
      <c r="AT1037" s="8"/>
      <c r="AU1037" s="7"/>
      <c r="AV1037" s="6"/>
      <c r="AW1037" s="7"/>
      <c r="AX1037" s="6"/>
      <c r="AY1037" s="5"/>
      <c r="AZ1037" s="6"/>
      <c r="BA1037" s="5"/>
      <c r="BB1037" s="6"/>
      <c r="BC1037" s="5"/>
      <c r="BD1037" s="6"/>
      <c r="BE1037" s="5"/>
      <c r="BF1037" s="6"/>
      <c r="BG1037" s="5"/>
      <c r="BH1037" s="6"/>
      <c r="BI1037" s="5"/>
      <c r="BJ1037" s="6"/>
      <c r="BK1037" s="5"/>
      <c r="BL1037" s="6"/>
      <c r="BM1037" s="5"/>
      <c r="BN1037" s="6"/>
      <c r="BO1037" s="5"/>
      <c r="BP1037" s="6"/>
      <c r="BQ1037" s="5"/>
      <c r="BR1037" s="2"/>
      <c r="BS1037" s="2"/>
      <c r="BT1037" s="4"/>
      <c r="BU1037" s="2"/>
      <c r="BV1037" s="2"/>
      <c r="BW1037" s="2"/>
      <c r="BX1037" s="3"/>
      <c r="BY1037" s="2"/>
      <c r="BZ1037" s="2"/>
    </row>
    <row r="1038" spans="2:78" ht="12" customHeight="1">
      <c r="B1038" s="22"/>
      <c r="C1038" s="4"/>
      <c r="D1038" s="3"/>
      <c r="E1038" s="21"/>
      <c r="F1038" s="3"/>
      <c r="G1038" s="20"/>
      <c r="H1038" s="13"/>
      <c r="I1038" s="19"/>
      <c r="J1038" s="19"/>
      <c r="K1038" s="114"/>
      <c r="L1038" s="19"/>
      <c r="M1038" s="18"/>
      <c r="N1038" s="17"/>
      <c r="O1038" s="16"/>
      <c r="P1038" s="2"/>
      <c r="Q1038" s="2"/>
      <c r="R1038" s="2"/>
      <c r="S1038" s="2"/>
      <c r="T1038" s="2"/>
      <c r="U1038" s="2"/>
      <c r="V1038" s="15"/>
      <c r="W1038" s="14"/>
      <c r="X1038" s="13"/>
      <c r="Y1038" s="12"/>
      <c r="Z1038" s="2"/>
      <c r="AA1038" s="11"/>
      <c r="AB1038" s="11"/>
      <c r="AC1038" s="11"/>
      <c r="AD1038" s="2"/>
      <c r="AE1038" s="2"/>
      <c r="AF1038" s="2"/>
      <c r="AG1038" s="2"/>
      <c r="AH1038" s="2"/>
      <c r="AI1038" s="2"/>
      <c r="AJ1038" s="4"/>
      <c r="AK1038" s="2"/>
      <c r="AL1038" s="2"/>
      <c r="AM1038" s="2"/>
      <c r="AN1038" s="2"/>
      <c r="AO1038" s="2"/>
      <c r="AP1038" s="2"/>
      <c r="AQ1038" s="10"/>
      <c r="AR1038" s="4"/>
      <c r="AS1038" s="9"/>
      <c r="AT1038" s="8"/>
      <c r="AU1038" s="7"/>
      <c r="AV1038" s="6"/>
      <c r="AW1038" s="7"/>
      <c r="AX1038" s="6"/>
      <c r="AY1038" s="5"/>
      <c r="AZ1038" s="6"/>
      <c r="BA1038" s="5"/>
      <c r="BB1038" s="6"/>
      <c r="BC1038" s="5"/>
      <c r="BD1038" s="6"/>
      <c r="BE1038" s="5"/>
      <c r="BF1038" s="6"/>
      <c r="BG1038" s="5"/>
      <c r="BH1038" s="6"/>
      <c r="BI1038" s="5"/>
      <c r="BJ1038" s="6"/>
      <c r="BK1038" s="5"/>
      <c r="BL1038" s="6"/>
      <c r="BM1038" s="5"/>
      <c r="BN1038" s="6"/>
      <c r="BO1038" s="5"/>
      <c r="BP1038" s="6"/>
      <c r="BQ1038" s="5"/>
      <c r="BR1038" s="2"/>
      <c r="BS1038" s="2"/>
      <c r="BT1038" s="4"/>
      <c r="BU1038" s="2"/>
      <c r="BV1038" s="2"/>
      <c r="BW1038" s="2"/>
      <c r="BX1038" s="3"/>
      <c r="BY1038" s="2"/>
      <c r="BZ1038" s="2"/>
    </row>
    <row r="1039" spans="2:78" ht="12" customHeight="1">
      <c r="B1039" s="22"/>
      <c r="C1039" s="4"/>
      <c r="D1039" s="3"/>
      <c r="E1039" s="21"/>
      <c r="F1039" s="3"/>
      <c r="G1039" s="20"/>
      <c r="H1039" s="13"/>
      <c r="I1039" s="19"/>
      <c r="J1039" s="19"/>
      <c r="K1039" s="114"/>
      <c r="L1039" s="19"/>
      <c r="M1039" s="18"/>
      <c r="N1039" s="17"/>
      <c r="O1039" s="16"/>
      <c r="P1039" s="2"/>
      <c r="Q1039" s="2"/>
      <c r="R1039" s="2"/>
      <c r="S1039" s="2"/>
      <c r="T1039" s="2"/>
      <c r="U1039" s="2"/>
      <c r="V1039" s="15"/>
      <c r="W1039" s="14"/>
      <c r="X1039" s="13"/>
      <c r="Y1039" s="12"/>
      <c r="Z1039" s="2"/>
      <c r="AA1039" s="11"/>
      <c r="AB1039" s="11"/>
      <c r="AC1039" s="11"/>
      <c r="AD1039" s="2"/>
      <c r="AE1039" s="2"/>
      <c r="AF1039" s="2"/>
      <c r="AG1039" s="2"/>
      <c r="AH1039" s="2"/>
      <c r="AI1039" s="2"/>
      <c r="AJ1039" s="4"/>
      <c r="AK1039" s="2"/>
      <c r="AL1039" s="2"/>
      <c r="AM1039" s="2"/>
      <c r="AN1039" s="2"/>
      <c r="AO1039" s="2"/>
      <c r="AP1039" s="2"/>
      <c r="AQ1039" s="10"/>
      <c r="AR1039" s="4"/>
      <c r="AS1039" s="9"/>
      <c r="AT1039" s="8"/>
      <c r="AU1039" s="7"/>
      <c r="AV1039" s="6"/>
      <c r="AW1039" s="7"/>
      <c r="AX1039" s="6"/>
      <c r="AY1039" s="5"/>
      <c r="AZ1039" s="6"/>
      <c r="BA1039" s="5"/>
      <c r="BB1039" s="6"/>
      <c r="BC1039" s="5"/>
      <c r="BD1039" s="6"/>
      <c r="BE1039" s="5"/>
      <c r="BF1039" s="6"/>
      <c r="BG1039" s="5"/>
      <c r="BH1039" s="6"/>
      <c r="BI1039" s="5"/>
      <c r="BJ1039" s="6"/>
      <c r="BK1039" s="5"/>
      <c r="BL1039" s="6"/>
      <c r="BM1039" s="5"/>
      <c r="BN1039" s="6"/>
      <c r="BO1039" s="5"/>
      <c r="BP1039" s="6"/>
      <c r="BQ1039" s="5"/>
      <c r="BR1039" s="2"/>
      <c r="BS1039" s="2"/>
      <c r="BT1039" s="4"/>
      <c r="BU1039" s="2"/>
      <c r="BV1039" s="2"/>
      <c r="BW1039" s="2"/>
      <c r="BX1039" s="3"/>
      <c r="BY1039" s="2"/>
      <c r="BZ1039" s="2"/>
    </row>
    <row r="1040" spans="2:78" ht="12" customHeight="1">
      <c r="B1040" s="22"/>
      <c r="C1040" s="4"/>
      <c r="D1040" s="3"/>
      <c r="E1040" s="21"/>
      <c r="F1040" s="3"/>
      <c r="G1040" s="20"/>
      <c r="H1040" s="13"/>
      <c r="I1040" s="19"/>
      <c r="J1040" s="19"/>
      <c r="K1040" s="114"/>
      <c r="L1040" s="19"/>
      <c r="M1040" s="18"/>
      <c r="N1040" s="17"/>
      <c r="O1040" s="16"/>
      <c r="P1040" s="2"/>
      <c r="Q1040" s="2"/>
      <c r="R1040" s="2"/>
      <c r="S1040" s="2"/>
      <c r="T1040" s="2"/>
      <c r="U1040" s="2"/>
      <c r="V1040" s="15"/>
      <c r="W1040" s="14"/>
      <c r="X1040" s="13"/>
      <c r="Y1040" s="12"/>
      <c r="Z1040" s="2"/>
      <c r="AA1040" s="11"/>
      <c r="AB1040" s="11"/>
      <c r="AC1040" s="11"/>
      <c r="AD1040" s="2"/>
      <c r="AE1040" s="2"/>
      <c r="AF1040" s="2"/>
      <c r="AG1040" s="2"/>
      <c r="AH1040" s="2"/>
      <c r="AI1040" s="2"/>
      <c r="AJ1040" s="4"/>
      <c r="AK1040" s="2"/>
      <c r="AL1040" s="2"/>
      <c r="AM1040" s="2"/>
      <c r="AN1040" s="2"/>
      <c r="AO1040" s="2"/>
      <c r="AP1040" s="2"/>
      <c r="AQ1040" s="10"/>
      <c r="AR1040" s="4"/>
      <c r="AS1040" s="9"/>
      <c r="AT1040" s="8"/>
      <c r="AU1040" s="7"/>
      <c r="AV1040" s="6"/>
      <c r="AW1040" s="7"/>
      <c r="AX1040" s="6"/>
      <c r="AY1040" s="5"/>
      <c r="AZ1040" s="6"/>
      <c r="BA1040" s="5"/>
      <c r="BB1040" s="6"/>
      <c r="BC1040" s="5"/>
      <c r="BD1040" s="6"/>
      <c r="BE1040" s="5"/>
      <c r="BF1040" s="6"/>
      <c r="BG1040" s="5"/>
      <c r="BH1040" s="6"/>
      <c r="BI1040" s="5"/>
      <c r="BJ1040" s="6"/>
      <c r="BK1040" s="5"/>
      <c r="BL1040" s="6"/>
      <c r="BM1040" s="5"/>
      <c r="BN1040" s="6"/>
      <c r="BO1040" s="5"/>
      <c r="BP1040" s="6"/>
      <c r="BQ1040" s="5"/>
      <c r="BR1040" s="2"/>
      <c r="BS1040" s="2"/>
      <c r="BT1040" s="4"/>
      <c r="BU1040" s="2"/>
      <c r="BV1040" s="2"/>
      <c r="BW1040" s="2"/>
      <c r="BX1040" s="3"/>
      <c r="BY1040" s="2"/>
      <c r="BZ1040" s="2"/>
    </row>
    <row r="1041" spans="2:78" ht="12" customHeight="1">
      <c r="B1041" s="22"/>
      <c r="C1041" s="4"/>
      <c r="D1041" s="3"/>
      <c r="E1041" s="21"/>
      <c r="F1041" s="3"/>
      <c r="G1041" s="20"/>
      <c r="H1041" s="13"/>
      <c r="I1041" s="19"/>
      <c r="J1041" s="19"/>
      <c r="K1041" s="114"/>
      <c r="L1041" s="19"/>
      <c r="M1041" s="18"/>
      <c r="N1041" s="17"/>
      <c r="O1041" s="16"/>
      <c r="P1041" s="2"/>
      <c r="Q1041" s="2"/>
      <c r="R1041" s="2"/>
      <c r="S1041" s="2"/>
      <c r="T1041" s="2"/>
      <c r="U1041" s="2"/>
      <c r="V1041" s="15"/>
      <c r="W1041" s="14"/>
      <c r="X1041" s="13"/>
      <c r="Y1041" s="12"/>
      <c r="Z1041" s="2"/>
      <c r="AA1041" s="11"/>
      <c r="AB1041" s="11"/>
      <c r="AC1041" s="11"/>
      <c r="AD1041" s="2"/>
      <c r="AE1041" s="2"/>
      <c r="AF1041" s="2"/>
      <c r="AG1041" s="2"/>
      <c r="AH1041" s="2"/>
      <c r="AI1041" s="2"/>
      <c r="AJ1041" s="4"/>
      <c r="AK1041" s="2"/>
      <c r="AL1041" s="2"/>
      <c r="AM1041" s="2"/>
      <c r="AN1041" s="2"/>
      <c r="AO1041" s="2"/>
      <c r="AP1041" s="2"/>
      <c r="AQ1041" s="10"/>
      <c r="AR1041" s="4"/>
      <c r="AS1041" s="9"/>
      <c r="AT1041" s="8"/>
      <c r="AU1041" s="7"/>
      <c r="AV1041" s="6"/>
      <c r="AW1041" s="7"/>
      <c r="AX1041" s="6"/>
      <c r="AY1041" s="5"/>
      <c r="AZ1041" s="6"/>
      <c r="BA1041" s="5"/>
      <c r="BB1041" s="6"/>
      <c r="BC1041" s="5"/>
      <c r="BD1041" s="6"/>
      <c r="BE1041" s="5"/>
      <c r="BF1041" s="6"/>
      <c r="BG1041" s="5"/>
      <c r="BH1041" s="6"/>
      <c r="BI1041" s="5"/>
      <c r="BJ1041" s="6"/>
      <c r="BK1041" s="5"/>
      <c r="BL1041" s="6"/>
      <c r="BM1041" s="5"/>
      <c r="BN1041" s="6"/>
      <c r="BO1041" s="5"/>
      <c r="BP1041" s="6"/>
      <c r="BQ1041" s="5"/>
      <c r="BR1041" s="2"/>
      <c r="BS1041" s="2"/>
      <c r="BT1041" s="4"/>
      <c r="BU1041" s="2"/>
      <c r="BV1041" s="2"/>
      <c r="BW1041" s="2"/>
      <c r="BX1041" s="3"/>
      <c r="BY1041" s="2"/>
      <c r="BZ1041" s="2"/>
    </row>
    <row r="1042" spans="2:78" ht="12" customHeight="1">
      <c r="B1042" s="22"/>
      <c r="C1042" s="4"/>
      <c r="D1042" s="3"/>
      <c r="E1042" s="21"/>
      <c r="F1042" s="3"/>
      <c r="G1042" s="20"/>
      <c r="H1042" s="13"/>
      <c r="I1042" s="19"/>
      <c r="J1042" s="19"/>
      <c r="K1042" s="114"/>
      <c r="L1042" s="19"/>
      <c r="M1042" s="18"/>
      <c r="N1042" s="17"/>
      <c r="O1042" s="16"/>
      <c r="P1042" s="2"/>
      <c r="Q1042" s="2"/>
      <c r="R1042" s="2"/>
      <c r="S1042" s="2"/>
      <c r="T1042" s="2"/>
      <c r="U1042" s="2"/>
      <c r="V1042" s="15"/>
      <c r="W1042" s="14"/>
      <c r="X1042" s="13"/>
      <c r="Y1042" s="12"/>
      <c r="Z1042" s="2"/>
      <c r="AA1042" s="11"/>
      <c r="AB1042" s="11"/>
      <c r="AC1042" s="11"/>
      <c r="AD1042" s="2"/>
      <c r="AE1042" s="2"/>
      <c r="AF1042" s="2"/>
      <c r="AG1042" s="2"/>
      <c r="AH1042" s="2"/>
      <c r="AI1042" s="2"/>
      <c r="AJ1042" s="4"/>
      <c r="AK1042" s="2"/>
      <c r="AL1042" s="2"/>
      <c r="AM1042" s="2"/>
      <c r="AN1042" s="2"/>
      <c r="AO1042" s="2"/>
      <c r="AP1042" s="2"/>
      <c r="AQ1042" s="10"/>
      <c r="AR1042" s="4"/>
      <c r="AS1042" s="9"/>
      <c r="AT1042" s="8"/>
      <c r="AU1042" s="7"/>
      <c r="AV1042" s="6"/>
      <c r="AW1042" s="7"/>
      <c r="AX1042" s="6"/>
      <c r="AY1042" s="5"/>
      <c r="AZ1042" s="6"/>
      <c r="BA1042" s="5"/>
      <c r="BB1042" s="6"/>
      <c r="BC1042" s="5"/>
      <c r="BD1042" s="6"/>
      <c r="BE1042" s="5"/>
      <c r="BF1042" s="6"/>
      <c r="BG1042" s="5"/>
      <c r="BH1042" s="6"/>
      <c r="BI1042" s="5"/>
      <c r="BJ1042" s="6"/>
      <c r="BK1042" s="5"/>
      <c r="BL1042" s="6"/>
      <c r="BM1042" s="5"/>
      <c r="BN1042" s="6"/>
      <c r="BO1042" s="5"/>
      <c r="BP1042" s="6"/>
      <c r="BQ1042" s="5"/>
      <c r="BR1042" s="2"/>
      <c r="BS1042" s="2"/>
      <c r="BT1042" s="4"/>
      <c r="BU1042" s="2"/>
      <c r="BV1042" s="2"/>
      <c r="BW1042" s="2"/>
      <c r="BX1042" s="3"/>
      <c r="BY1042" s="2"/>
      <c r="BZ1042" s="2"/>
    </row>
    <row r="1043" spans="2:78" ht="12" customHeight="1">
      <c r="B1043" s="22"/>
      <c r="C1043" s="4"/>
      <c r="D1043" s="3"/>
      <c r="E1043" s="21"/>
      <c r="F1043" s="3"/>
      <c r="G1043" s="20"/>
      <c r="H1043" s="13"/>
      <c r="I1043" s="19"/>
      <c r="J1043" s="19"/>
      <c r="K1043" s="114"/>
      <c r="L1043" s="19"/>
      <c r="M1043" s="18"/>
      <c r="N1043" s="17"/>
      <c r="O1043" s="16"/>
      <c r="P1043" s="2"/>
      <c r="Q1043" s="2"/>
      <c r="R1043" s="2"/>
      <c r="S1043" s="2"/>
      <c r="T1043" s="2"/>
      <c r="U1043" s="2"/>
      <c r="V1043" s="15"/>
      <c r="W1043" s="14"/>
      <c r="X1043" s="13"/>
      <c r="Y1043" s="12"/>
      <c r="Z1043" s="2"/>
      <c r="AA1043" s="11"/>
      <c r="AB1043" s="11"/>
      <c r="AC1043" s="11"/>
      <c r="AD1043" s="2"/>
      <c r="AE1043" s="2"/>
      <c r="AF1043" s="2"/>
      <c r="AG1043" s="2"/>
      <c r="AH1043" s="2"/>
      <c r="AI1043" s="2"/>
      <c r="AJ1043" s="4"/>
      <c r="AK1043" s="2"/>
      <c r="AL1043" s="2"/>
      <c r="AM1043" s="2"/>
      <c r="AN1043" s="2"/>
      <c r="AO1043" s="2"/>
      <c r="AP1043" s="2"/>
      <c r="AQ1043" s="10"/>
      <c r="AR1043" s="4"/>
      <c r="AS1043" s="9"/>
      <c r="AT1043" s="8"/>
      <c r="AU1043" s="7"/>
      <c r="AV1043" s="6"/>
      <c r="AW1043" s="7"/>
      <c r="AX1043" s="6"/>
      <c r="AY1043" s="5"/>
      <c r="AZ1043" s="6"/>
      <c r="BA1043" s="5"/>
      <c r="BB1043" s="6"/>
      <c r="BC1043" s="5"/>
      <c r="BD1043" s="6"/>
      <c r="BE1043" s="5"/>
      <c r="BF1043" s="6"/>
      <c r="BG1043" s="5"/>
      <c r="BH1043" s="6"/>
      <c r="BI1043" s="5"/>
      <c r="BJ1043" s="6"/>
      <c r="BK1043" s="5"/>
      <c r="BL1043" s="6"/>
      <c r="BM1043" s="5"/>
      <c r="BN1043" s="6"/>
      <c r="BO1043" s="5"/>
      <c r="BP1043" s="6"/>
      <c r="BQ1043" s="5"/>
      <c r="BR1043" s="2"/>
      <c r="BS1043" s="2"/>
      <c r="BT1043" s="4"/>
      <c r="BU1043" s="2"/>
      <c r="BV1043" s="2"/>
      <c r="BW1043" s="2"/>
      <c r="BX1043" s="3"/>
      <c r="BY1043" s="2"/>
      <c r="BZ1043" s="2"/>
    </row>
    <row r="1044" spans="2:78" ht="12" customHeight="1">
      <c r="B1044" s="22"/>
      <c r="C1044" s="4"/>
      <c r="D1044" s="3"/>
      <c r="E1044" s="21"/>
      <c r="F1044" s="3"/>
      <c r="G1044" s="20"/>
      <c r="H1044" s="13"/>
      <c r="I1044" s="19"/>
      <c r="J1044" s="19"/>
      <c r="K1044" s="114"/>
      <c r="L1044" s="19"/>
      <c r="M1044" s="18"/>
      <c r="N1044" s="17"/>
      <c r="O1044" s="16"/>
      <c r="P1044" s="2"/>
      <c r="Q1044" s="2"/>
      <c r="R1044" s="2"/>
      <c r="S1044" s="2"/>
      <c r="T1044" s="2"/>
      <c r="U1044" s="2"/>
      <c r="V1044" s="15"/>
      <c r="W1044" s="14"/>
      <c r="X1044" s="13"/>
      <c r="Y1044" s="12"/>
      <c r="Z1044" s="2"/>
      <c r="AA1044" s="11"/>
      <c r="AB1044" s="11"/>
      <c r="AC1044" s="11"/>
      <c r="AD1044" s="2"/>
      <c r="AE1044" s="2"/>
      <c r="AF1044" s="2"/>
      <c r="AG1044" s="2"/>
      <c r="AH1044" s="2"/>
      <c r="AI1044" s="2"/>
      <c r="AJ1044" s="4"/>
      <c r="AK1044" s="2"/>
      <c r="AL1044" s="2"/>
      <c r="AM1044" s="2"/>
      <c r="AN1044" s="2"/>
      <c r="AO1044" s="2"/>
      <c r="AP1044" s="2"/>
      <c r="AQ1044" s="10"/>
      <c r="AR1044" s="4"/>
      <c r="AS1044" s="9"/>
      <c r="AT1044" s="8"/>
      <c r="AU1044" s="7"/>
      <c r="AV1044" s="6"/>
      <c r="AW1044" s="7"/>
      <c r="AX1044" s="6"/>
      <c r="AY1044" s="5"/>
      <c r="AZ1044" s="6"/>
      <c r="BA1044" s="5"/>
      <c r="BB1044" s="6"/>
      <c r="BC1044" s="5"/>
      <c r="BD1044" s="6"/>
      <c r="BE1044" s="5"/>
      <c r="BF1044" s="6"/>
      <c r="BG1044" s="5"/>
      <c r="BH1044" s="6"/>
      <c r="BI1044" s="5"/>
      <c r="BJ1044" s="6"/>
      <c r="BK1044" s="5"/>
      <c r="BL1044" s="6"/>
      <c r="BM1044" s="5"/>
      <c r="BN1044" s="6"/>
      <c r="BO1044" s="5"/>
      <c r="BP1044" s="6"/>
      <c r="BQ1044" s="5"/>
      <c r="BR1044" s="2"/>
      <c r="BS1044" s="2"/>
      <c r="BT1044" s="4"/>
      <c r="BU1044" s="2"/>
      <c r="BV1044" s="2"/>
      <c r="BW1044" s="2"/>
      <c r="BX1044" s="3"/>
      <c r="BY1044" s="2"/>
      <c r="BZ1044" s="2"/>
    </row>
    <row r="1045" spans="2:78" ht="12" customHeight="1">
      <c r="B1045" s="22"/>
      <c r="C1045" s="4"/>
      <c r="D1045" s="3"/>
      <c r="E1045" s="21"/>
      <c r="F1045" s="3"/>
      <c r="G1045" s="20"/>
      <c r="H1045" s="13"/>
      <c r="I1045" s="19"/>
      <c r="J1045" s="19"/>
      <c r="K1045" s="114"/>
      <c r="L1045" s="19"/>
      <c r="M1045" s="18"/>
      <c r="N1045" s="17"/>
      <c r="O1045" s="16"/>
      <c r="P1045" s="2"/>
      <c r="Q1045" s="2"/>
      <c r="R1045" s="2"/>
      <c r="S1045" s="2"/>
      <c r="T1045" s="2"/>
      <c r="U1045" s="2"/>
      <c r="V1045" s="15"/>
      <c r="W1045" s="14"/>
      <c r="X1045" s="13"/>
      <c r="Y1045" s="12"/>
      <c r="Z1045" s="2"/>
      <c r="AA1045" s="11"/>
      <c r="AB1045" s="11"/>
      <c r="AC1045" s="11"/>
      <c r="AD1045" s="2"/>
      <c r="AE1045" s="2"/>
      <c r="AF1045" s="2"/>
      <c r="AG1045" s="2"/>
      <c r="AH1045" s="2"/>
      <c r="AI1045" s="2"/>
      <c r="AJ1045" s="4"/>
      <c r="AK1045" s="2"/>
      <c r="AL1045" s="2"/>
      <c r="AM1045" s="2"/>
      <c r="AN1045" s="2"/>
      <c r="AO1045" s="2"/>
      <c r="AP1045" s="2"/>
      <c r="AQ1045" s="10"/>
      <c r="AR1045" s="4"/>
      <c r="AS1045" s="9"/>
      <c r="AT1045" s="8"/>
      <c r="AU1045" s="7"/>
      <c r="AV1045" s="6"/>
      <c r="AW1045" s="7"/>
      <c r="AX1045" s="6"/>
      <c r="AY1045" s="5"/>
      <c r="AZ1045" s="6"/>
      <c r="BA1045" s="5"/>
      <c r="BB1045" s="6"/>
      <c r="BC1045" s="5"/>
      <c r="BD1045" s="6"/>
      <c r="BE1045" s="5"/>
      <c r="BF1045" s="6"/>
      <c r="BG1045" s="5"/>
      <c r="BH1045" s="6"/>
      <c r="BI1045" s="5"/>
      <c r="BJ1045" s="6"/>
      <c r="BK1045" s="5"/>
      <c r="BL1045" s="6"/>
      <c r="BM1045" s="5"/>
      <c r="BN1045" s="6"/>
      <c r="BO1045" s="5"/>
      <c r="BP1045" s="6"/>
      <c r="BQ1045" s="5"/>
      <c r="BR1045" s="2"/>
      <c r="BS1045" s="2"/>
      <c r="BT1045" s="4"/>
      <c r="BU1045" s="2"/>
      <c r="BV1045" s="2"/>
      <c r="BW1045" s="2"/>
      <c r="BX1045" s="3"/>
      <c r="BY1045" s="2"/>
      <c r="BZ1045" s="2"/>
    </row>
    <row r="1046" spans="2:78" ht="12" customHeight="1">
      <c r="B1046" s="22"/>
      <c r="C1046" s="4"/>
      <c r="D1046" s="3"/>
      <c r="E1046" s="21"/>
      <c r="F1046" s="3"/>
      <c r="G1046" s="20"/>
      <c r="H1046" s="13"/>
      <c r="I1046" s="19"/>
      <c r="J1046" s="19"/>
      <c r="K1046" s="114"/>
      <c r="L1046" s="19"/>
      <c r="M1046" s="18"/>
      <c r="N1046" s="17"/>
      <c r="O1046" s="16"/>
      <c r="P1046" s="2"/>
      <c r="Q1046" s="2"/>
      <c r="R1046" s="2"/>
      <c r="S1046" s="2"/>
      <c r="T1046" s="2"/>
      <c r="U1046" s="2"/>
      <c r="V1046" s="15"/>
      <c r="W1046" s="14"/>
      <c r="X1046" s="13"/>
      <c r="Y1046" s="12"/>
      <c r="Z1046" s="2"/>
      <c r="AA1046" s="11"/>
      <c r="AB1046" s="11"/>
      <c r="AC1046" s="11"/>
      <c r="AD1046" s="2"/>
      <c r="AE1046" s="2"/>
      <c r="AF1046" s="2"/>
      <c r="AG1046" s="2"/>
      <c r="AH1046" s="2"/>
      <c r="AI1046" s="2"/>
      <c r="AJ1046" s="4"/>
      <c r="AK1046" s="2"/>
      <c r="AL1046" s="2"/>
      <c r="AM1046" s="2"/>
      <c r="AN1046" s="2"/>
      <c r="AO1046" s="2"/>
      <c r="AP1046" s="2"/>
      <c r="AQ1046" s="10"/>
      <c r="AR1046" s="4"/>
      <c r="AS1046" s="9"/>
      <c r="AT1046" s="8"/>
      <c r="AU1046" s="7"/>
      <c r="AV1046" s="6"/>
      <c r="AW1046" s="7"/>
      <c r="AX1046" s="6"/>
      <c r="AY1046" s="5"/>
      <c r="AZ1046" s="6"/>
      <c r="BA1046" s="5"/>
      <c r="BB1046" s="6"/>
      <c r="BC1046" s="5"/>
      <c r="BD1046" s="6"/>
      <c r="BE1046" s="5"/>
      <c r="BF1046" s="6"/>
      <c r="BG1046" s="5"/>
      <c r="BH1046" s="6"/>
      <c r="BI1046" s="5"/>
      <c r="BJ1046" s="6"/>
      <c r="BK1046" s="5"/>
      <c r="BL1046" s="6"/>
      <c r="BM1046" s="5"/>
      <c r="BN1046" s="6"/>
      <c r="BO1046" s="5"/>
      <c r="BP1046" s="6"/>
      <c r="BQ1046" s="5"/>
      <c r="BR1046" s="2"/>
      <c r="BS1046" s="2"/>
      <c r="BT1046" s="4"/>
      <c r="BU1046" s="2"/>
      <c r="BV1046" s="2"/>
      <c r="BW1046" s="2"/>
      <c r="BX1046" s="3"/>
      <c r="BY1046" s="2"/>
      <c r="BZ1046" s="2"/>
    </row>
    <row r="1047" spans="2:78" ht="12" customHeight="1">
      <c r="B1047" s="22"/>
      <c r="C1047" s="4"/>
      <c r="D1047" s="3"/>
      <c r="E1047" s="21"/>
      <c r="F1047" s="3"/>
      <c r="G1047" s="20"/>
      <c r="H1047" s="13"/>
      <c r="I1047" s="19"/>
      <c r="J1047" s="19"/>
      <c r="K1047" s="114"/>
      <c r="L1047" s="19"/>
      <c r="M1047" s="18"/>
      <c r="N1047" s="17"/>
      <c r="O1047" s="16"/>
      <c r="P1047" s="2"/>
      <c r="Q1047" s="2"/>
      <c r="R1047" s="2"/>
      <c r="S1047" s="2"/>
      <c r="T1047" s="2"/>
      <c r="U1047" s="2"/>
      <c r="V1047" s="15"/>
      <c r="W1047" s="14"/>
      <c r="X1047" s="13"/>
      <c r="Y1047" s="12"/>
      <c r="Z1047" s="2"/>
      <c r="AA1047" s="11"/>
      <c r="AB1047" s="11"/>
      <c r="AC1047" s="11"/>
      <c r="AD1047" s="2"/>
      <c r="AE1047" s="2"/>
      <c r="AF1047" s="2"/>
      <c r="AG1047" s="2"/>
      <c r="AH1047" s="2"/>
      <c r="AI1047" s="2"/>
      <c r="AJ1047" s="4"/>
      <c r="AK1047" s="2"/>
      <c r="AL1047" s="2"/>
      <c r="AM1047" s="2"/>
      <c r="AN1047" s="2"/>
      <c r="AO1047" s="2"/>
      <c r="AP1047" s="2"/>
      <c r="AQ1047" s="10"/>
      <c r="AR1047" s="4"/>
      <c r="AS1047" s="9"/>
      <c r="AT1047" s="8"/>
      <c r="AU1047" s="7"/>
      <c r="AV1047" s="6"/>
      <c r="AW1047" s="7"/>
      <c r="AX1047" s="6"/>
      <c r="AY1047" s="5"/>
      <c r="AZ1047" s="6"/>
      <c r="BA1047" s="5"/>
      <c r="BB1047" s="6"/>
      <c r="BC1047" s="5"/>
      <c r="BD1047" s="6"/>
      <c r="BE1047" s="5"/>
      <c r="BF1047" s="6"/>
      <c r="BG1047" s="5"/>
      <c r="BH1047" s="6"/>
      <c r="BI1047" s="5"/>
      <c r="BJ1047" s="6"/>
      <c r="BK1047" s="5"/>
      <c r="BL1047" s="6"/>
      <c r="BM1047" s="5"/>
      <c r="BN1047" s="6"/>
      <c r="BO1047" s="5"/>
      <c r="BP1047" s="6"/>
      <c r="BQ1047" s="5"/>
      <c r="BR1047" s="2"/>
      <c r="BS1047" s="2"/>
      <c r="BT1047" s="4"/>
      <c r="BU1047" s="2"/>
      <c r="BV1047" s="2"/>
      <c r="BW1047" s="2"/>
      <c r="BX1047" s="3"/>
      <c r="BY1047" s="2"/>
      <c r="BZ1047" s="2"/>
    </row>
    <row r="1048" spans="2:78" ht="12" customHeight="1">
      <c r="B1048" s="22"/>
      <c r="C1048" s="4"/>
      <c r="D1048" s="3"/>
      <c r="E1048" s="21"/>
      <c r="F1048" s="3"/>
      <c r="G1048" s="20"/>
      <c r="H1048" s="13"/>
      <c r="I1048" s="19"/>
      <c r="J1048" s="19"/>
      <c r="K1048" s="114"/>
      <c r="L1048" s="19"/>
      <c r="M1048" s="18"/>
      <c r="N1048" s="17"/>
      <c r="O1048" s="16"/>
      <c r="P1048" s="2"/>
      <c r="Q1048" s="2"/>
      <c r="R1048" s="2"/>
      <c r="S1048" s="2"/>
      <c r="T1048" s="2"/>
      <c r="U1048" s="2"/>
      <c r="V1048" s="15"/>
      <c r="W1048" s="14"/>
      <c r="X1048" s="13"/>
      <c r="Y1048" s="12"/>
      <c r="Z1048" s="2"/>
      <c r="AA1048" s="11"/>
      <c r="AB1048" s="11"/>
      <c r="AC1048" s="11"/>
      <c r="AD1048" s="2"/>
      <c r="AE1048" s="2"/>
      <c r="AF1048" s="2"/>
      <c r="AG1048" s="2"/>
      <c r="AH1048" s="2"/>
      <c r="AI1048" s="2"/>
      <c r="AJ1048" s="4"/>
      <c r="AK1048" s="2"/>
      <c r="AL1048" s="2"/>
      <c r="AM1048" s="2"/>
      <c r="AN1048" s="2"/>
      <c r="AO1048" s="2"/>
      <c r="AP1048" s="2"/>
      <c r="AQ1048" s="10"/>
      <c r="AR1048" s="4"/>
      <c r="AS1048" s="9"/>
      <c r="AT1048" s="8"/>
      <c r="AU1048" s="7"/>
      <c r="AV1048" s="6"/>
      <c r="AW1048" s="7"/>
      <c r="AX1048" s="6"/>
      <c r="AY1048" s="5"/>
      <c r="AZ1048" s="6"/>
      <c r="BA1048" s="5"/>
      <c r="BB1048" s="6"/>
      <c r="BC1048" s="5"/>
      <c r="BD1048" s="6"/>
      <c r="BE1048" s="5"/>
      <c r="BF1048" s="6"/>
      <c r="BG1048" s="5"/>
      <c r="BH1048" s="6"/>
      <c r="BI1048" s="5"/>
      <c r="BJ1048" s="6"/>
      <c r="BK1048" s="5"/>
      <c r="BL1048" s="6"/>
      <c r="BM1048" s="5"/>
      <c r="BN1048" s="6"/>
      <c r="BO1048" s="5"/>
      <c r="BP1048" s="6"/>
      <c r="BQ1048" s="5"/>
      <c r="BR1048" s="2"/>
      <c r="BS1048" s="2"/>
      <c r="BT1048" s="4"/>
      <c r="BU1048" s="2"/>
      <c r="BV1048" s="2"/>
      <c r="BW1048" s="2"/>
      <c r="BX1048" s="3"/>
      <c r="BY1048" s="2"/>
      <c r="BZ1048" s="2"/>
    </row>
    <row r="1049" spans="2:78" ht="12" customHeight="1">
      <c r="B1049" s="22"/>
      <c r="C1049" s="4"/>
      <c r="D1049" s="3"/>
      <c r="E1049" s="21"/>
      <c r="F1049" s="3"/>
      <c r="G1049" s="20"/>
      <c r="H1049" s="13"/>
      <c r="I1049" s="19"/>
      <c r="J1049" s="19"/>
      <c r="K1049" s="114"/>
      <c r="L1049" s="19"/>
      <c r="M1049" s="18"/>
      <c r="N1049" s="17"/>
      <c r="O1049" s="16"/>
      <c r="P1049" s="2"/>
      <c r="Q1049" s="2"/>
      <c r="R1049" s="2"/>
      <c r="S1049" s="2"/>
      <c r="T1049" s="2"/>
      <c r="U1049" s="2"/>
      <c r="V1049" s="15"/>
      <c r="W1049" s="14"/>
      <c r="X1049" s="13"/>
      <c r="Y1049" s="12"/>
      <c r="Z1049" s="2"/>
      <c r="AA1049" s="11"/>
      <c r="AB1049" s="11"/>
      <c r="AC1049" s="11"/>
      <c r="AD1049" s="2"/>
      <c r="AE1049" s="2"/>
      <c r="AF1049" s="2"/>
      <c r="AG1049" s="2"/>
      <c r="AH1049" s="2"/>
      <c r="AI1049" s="2"/>
      <c r="AJ1049" s="4"/>
      <c r="AK1049" s="2"/>
      <c r="AL1049" s="2"/>
      <c r="AM1049" s="2"/>
      <c r="AN1049" s="2"/>
      <c r="AO1049" s="2"/>
      <c r="AP1049" s="2"/>
      <c r="AQ1049" s="10"/>
      <c r="AR1049" s="4"/>
      <c r="AS1049" s="9"/>
      <c r="AT1049" s="8"/>
      <c r="AU1049" s="7"/>
      <c r="AV1049" s="6"/>
      <c r="AW1049" s="7"/>
      <c r="AX1049" s="6"/>
      <c r="AY1049" s="5"/>
      <c r="AZ1049" s="6"/>
      <c r="BA1049" s="5"/>
      <c r="BB1049" s="6"/>
      <c r="BC1049" s="5"/>
      <c r="BD1049" s="6"/>
      <c r="BE1049" s="5"/>
      <c r="BF1049" s="6"/>
      <c r="BG1049" s="5"/>
      <c r="BH1049" s="6"/>
      <c r="BI1049" s="5"/>
      <c r="BJ1049" s="6"/>
      <c r="BK1049" s="5"/>
      <c r="BL1049" s="6"/>
      <c r="BM1049" s="5"/>
      <c r="BN1049" s="6"/>
      <c r="BO1049" s="5"/>
      <c r="BP1049" s="6"/>
      <c r="BQ1049" s="5"/>
      <c r="BR1049" s="2"/>
      <c r="BS1049" s="2"/>
      <c r="BT1049" s="4"/>
      <c r="BU1049" s="2"/>
      <c r="BV1049" s="2"/>
      <c r="BW1049" s="2"/>
      <c r="BX1049" s="3"/>
      <c r="BY1049" s="2"/>
      <c r="BZ1049" s="2"/>
    </row>
    <row r="1050" spans="2:78" ht="12" customHeight="1">
      <c r="B1050" s="22"/>
      <c r="C1050" s="4"/>
      <c r="D1050" s="3"/>
      <c r="E1050" s="21"/>
      <c r="F1050" s="3"/>
      <c r="G1050" s="20"/>
      <c r="H1050" s="13"/>
      <c r="I1050" s="19"/>
      <c r="J1050" s="19"/>
      <c r="K1050" s="114"/>
      <c r="L1050" s="19"/>
      <c r="M1050" s="18"/>
      <c r="N1050" s="17"/>
      <c r="O1050" s="16"/>
      <c r="P1050" s="2"/>
      <c r="Q1050" s="2"/>
      <c r="R1050" s="2"/>
      <c r="S1050" s="2"/>
      <c r="T1050" s="2"/>
      <c r="U1050" s="2"/>
      <c r="V1050" s="15"/>
      <c r="W1050" s="14"/>
      <c r="X1050" s="13"/>
      <c r="Y1050" s="12"/>
      <c r="Z1050" s="2"/>
      <c r="AA1050" s="11"/>
      <c r="AB1050" s="11"/>
      <c r="AC1050" s="11"/>
      <c r="AD1050" s="2"/>
      <c r="AE1050" s="2"/>
      <c r="AF1050" s="2"/>
      <c r="AG1050" s="2"/>
      <c r="AH1050" s="2"/>
      <c r="AI1050" s="2"/>
      <c r="AJ1050" s="4"/>
      <c r="AK1050" s="2"/>
      <c r="AL1050" s="2"/>
      <c r="AM1050" s="2"/>
      <c r="AN1050" s="2"/>
      <c r="AO1050" s="2"/>
      <c r="AP1050" s="2"/>
      <c r="AQ1050" s="10"/>
      <c r="AR1050" s="4"/>
      <c r="AS1050" s="9"/>
      <c r="AT1050" s="8"/>
      <c r="AU1050" s="7"/>
      <c r="AV1050" s="6"/>
      <c r="AW1050" s="7"/>
      <c r="AX1050" s="6"/>
      <c r="AY1050" s="5"/>
      <c r="AZ1050" s="6"/>
      <c r="BA1050" s="5"/>
      <c r="BB1050" s="6"/>
      <c r="BC1050" s="5"/>
      <c r="BD1050" s="6"/>
      <c r="BE1050" s="5"/>
      <c r="BF1050" s="6"/>
      <c r="BG1050" s="5"/>
      <c r="BH1050" s="6"/>
      <c r="BI1050" s="5"/>
      <c r="BJ1050" s="6"/>
      <c r="BK1050" s="5"/>
      <c r="BL1050" s="6"/>
      <c r="BM1050" s="5"/>
      <c r="BN1050" s="6"/>
      <c r="BO1050" s="5"/>
      <c r="BP1050" s="6"/>
      <c r="BQ1050" s="5"/>
      <c r="BR1050" s="2"/>
      <c r="BS1050" s="2"/>
      <c r="BT1050" s="4"/>
      <c r="BU1050" s="2"/>
      <c r="BV1050" s="2"/>
      <c r="BW1050" s="2"/>
      <c r="BX1050" s="3"/>
      <c r="BY1050" s="2"/>
      <c r="BZ1050" s="2"/>
    </row>
    <row r="1051" spans="2:78" ht="12" customHeight="1">
      <c r="B1051" s="22"/>
      <c r="C1051" s="4"/>
      <c r="D1051" s="3"/>
      <c r="E1051" s="21"/>
      <c r="F1051" s="3"/>
      <c r="G1051" s="20"/>
      <c r="H1051" s="13"/>
      <c r="I1051" s="19"/>
      <c r="J1051" s="19"/>
      <c r="K1051" s="114"/>
      <c r="L1051" s="19"/>
      <c r="M1051" s="18"/>
      <c r="N1051" s="17"/>
      <c r="O1051" s="16"/>
      <c r="P1051" s="2"/>
      <c r="Q1051" s="2"/>
      <c r="R1051" s="2"/>
      <c r="S1051" s="2"/>
      <c r="T1051" s="2"/>
      <c r="U1051" s="2"/>
      <c r="V1051" s="15"/>
      <c r="W1051" s="14"/>
      <c r="X1051" s="13"/>
      <c r="Y1051" s="12"/>
      <c r="Z1051" s="2"/>
      <c r="AA1051" s="11"/>
      <c r="AB1051" s="11"/>
      <c r="AC1051" s="11"/>
      <c r="AD1051" s="2"/>
      <c r="AE1051" s="2"/>
      <c r="AF1051" s="2"/>
      <c r="AG1051" s="2"/>
      <c r="AH1051" s="2"/>
      <c r="AI1051" s="2"/>
      <c r="AJ1051" s="4"/>
      <c r="AK1051" s="2"/>
      <c r="AL1051" s="2"/>
      <c r="AM1051" s="2"/>
      <c r="AN1051" s="2"/>
      <c r="AO1051" s="2"/>
      <c r="AP1051" s="2"/>
      <c r="AQ1051" s="10"/>
      <c r="AR1051" s="4"/>
      <c r="AS1051" s="9"/>
      <c r="AT1051" s="8"/>
      <c r="AU1051" s="7"/>
      <c r="AV1051" s="6"/>
      <c r="AW1051" s="7"/>
      <c r="AX1051" s="6"/>
      <c r="AY1051" s="5"/>
      <c r="AZ1051" s="6"/>
      <c r="BA1051" s="5"/>
      <c r="BB1051" s="6"/>
      <c r="BC1051" s="5"/>
      <c r="BD1051" s="6"/>
      <c r="BE1051" s="5"/>
      <c r="BF1051" s="6"/>
      <c r="BG1051" s="5"/>
      <c r="BH1051" s="6"/>
      <c r="BI1051" s="5"/>
      <c r="BJ1051" s="6"/>
      <c r="BK1051" s="5"/>
      <c r="BL1051" s="6"/>
      <c r="BM1051" s="5"/>
      <c r="BN1051" s="6"/>
      <c r="BO1051" s="5"/>
      <c r="BP1051" s="6"/>
      <c r="BQ1051" s="5"/>
      <c r="BR1051" s="2"/>
      <c r="BS1051" s="2"/>
      <c r="BT1051" s="4"/>
      <c r="BU1051" s="2"/>
      <c r="BV1051" s="2"/>
      <c r="BW1051" s="2"/>
      <c r="BX1051" s="3"/>
      <c r="BY1051" s="2"/>
      <c r="BZ1051" s="2"/>
    </row>
    <row r="1052" spans="2:78" ht="12" customHeight="1">
      <c r="B1052" s="22"/>
      <c r="C1052" s="4"/>
      <c r="D1052" s="3"/>
      <c r="E1052" s="21"/>
      <c r="F1052" s="3"/>
      <c r="G1052" s="20"/>
      <c r="H1052" s="13"/>
      <c r="I1052" s="19"/>
      <c r="J1052" s="19"/>
      <c r="K1052" s="114"/>
      <c r="L1052" s="19"/>
      <c r="M1052" s="18"/>
      <c r="N1052" s="17"/>
      <c r="O1052" s="16"/>
      <c r="P1052" s="2"/>
      <c r="Q1052" s="2"/>
      <c r="R1052" s="2"/>
      <c r="S1052" s="2"/>
      <c r="T1052" s="2"/>
      <c r="U1052" s="2"/>
      <c r="V1052" s="15"/>
      <c r="W1052" s="14"/>
      <c r="X1052" s="13"/>
      <c r="Y1052" s="12"/>
      <c r="Z1052" s="2"/>
      <c r="AA1052" s="11"/>
      <c r="AB1052" s="11"/>
      <c r="AC1052" s="11"/>
      <c r="AD1052" s="2"/>
      <c r="AE1052" s="2"/>
      <c r="AF1052" s="2"/>
      <c r="AG1052" s="2"/>
      <c r="AH1052" s="2"/>
      <c r="AI1052" s="2"/>
      <c r="AJ1052" s="4"/>
      <c r="AK1052" s="2"/>
      <c r="AL1052" s="2"/>
      <c r="AM1052" s="2"/>
      <c r="AN1052" s="2"/>
      <c r="AO1052" s="2"/>
      <c r="AP1052" s="2"/>
      <c r="AQ1052" s="10"/>
      <c r="AR1052" s="4"/>
      <c r="AS1052" s="9"/>
      <c r="AT1052" s="8"/>
      <c r="AU1052" s="7"/>
      <c r="AV1052" s="6"/>
      <c r="AW1052" s="7"/>
      <c r="AX1052" s="6"/>
      <c r="AY1052" s="5"/>
      <c r="AZ1052" s="6"/>
      <c r="BA1052" s="5"/>
      <c r="BB1052" s="6"/>
      <c r="BC1052" s="5"/>
      <c r="BD1052" s="6"/>
      <c r="BE1052" s="5"/>
      <c r="BF1052" s="6"/>
      <c r="BG1052" s="5"/>
      <c r="BH1052" s="6"/>
      <c r="BI1052" s="5"/>
      <c r="BJ1052" s="6"/>
      <c r="BK1052" s="5"/>
      <c r="BL1052" s="6"/>
      <c r="BM1052" s="5"/>
      <c r="BN1052" s="6"/>
      <c r="BO1052" s="5"/>
      <c r="BP1052" s="6"/>
      <c r="BQ1052" s="5"/>
      <c r="BR1052" s="2"/>
      <c r="BS1052" s="2"/>
      <c r="BT1052" s="4"/>
      <c r="BU1052" s="2"/>
      <c r="BV1052" s="2"/>
      <c r="BW1052" s="2"/>
      <c r="BX1052" s="3"/>
      <c r="BY1052" s="2"/>
      <c r="BZ1052" s="2"/>
    </row>
    <row r="1053" spans="2:78" ht="12" customHeight="1">
      <c r="B1053" s="22"/>
      <c r="C1053" s="4"/>
      <c r="D1053" s="3"/>
      <c r="E1053" s="21"/>
      <c r="F1053" s="3"/>
      <c r="G1053" s="20"/>
      <c r="H1053" s="13"/>
      <c r="I1053" s="19"/>
      <c r="J1053" s="19"/>
      <c r="K1053" s="114"/>
      <c r="L1053" s="19"/>
      <c r="M1053" s="18"/>
      <c r="N1053" s="17"/>
      <c r="O1053" s="16"/>
      <c r="P1053" s="2"/>
      <c r="Q1053" s="2"/>
      <c r="R1053" s="2"/>
      <c r="S1053" s="2"/>
      <c r="T1053" s="2"/>
      <c r="U1053" s="2"/>
      <c r="V1053" s="15"/>
      <c r="W1053" s="14"/>
      <c r="X1053" s="13"/>
      <c r="Y1053" s="12"/>
      <c r="Z1053" s="2"/>
      <c r="AA1053" s="11"/>
      <c r="AB1053" s="11"/>
      <c r="AC1053" s="11"/>
      <c r="AD1053" s="2"/>
      <c r="AE1053" s="2"/>
      <c r="AF1053" s="2"/>
      <c r="AG1053" s="2"/>
      <c r="AH1053" s="2"/>
      <c r="AI1053" s="2"/>
      <c r="AJ1053" s="4"/>
      <c r="AK1053" s="2"/>
      <c r="AL1053" s="2"/>
      <c r="AM1053" s="2"/>
      <c r="AN1053" s="2"/>
      <c r="AO1053" s="2"/>
      <c r="AP1053" s="2"/>
      <c r="AQ1053" s="10"/>
      <c r="AR1053" s="4"/>
      <c r="AS1053" s="9"/>
      <c r="AT1053" s="8"/>
      <c r="AU1053" s="7"/>
      <c r="AV1053" s="6"/>
      <c r="AW1053" s="7"/>
      <c r="AX1053" s="6"/>
      <c r="AY1053" s="5"/>
      <c r="AZ1053" s="6"/>
      <c r="BA1053" s="5"/>
      <c r="BB1053" s="6"/>
      <c r="BC1053" s="5"/>
      <c r="BD1053" s="6"/>
      <c r="BE1053" s="5"/>
      <c r="BF1053" s="6"/>
      <c r="BG1053" s="5"/>
      <c r="BH1053" s="6"/>
      <c r="BI1053" s="5"/>
      <c r="BJ1053" s="6"/>
      <c r="BK1053" s="5"/>
      <c r="BL1053" s="6"/>
      <c r="BM1053" s="5"/>
      <c r="BN1053" s="6"/>
      <c r="BO1053" s="5"/>
      <c r="BP1053" s="6"/>
      <c r="BQ1053" s="5"/>
      <c r="BR1053" s="2"/>
      <c r="BS1053" s="2"/>
      <c r="BT1053" s="4"/>
      <c r="BU1053" s="2"/>
      <c r="BV1053" s="2"/>
      <c r="BW1053" s="2"/>
      <c r="BX1053" s="3"/>
      <c r="BY1053" s="2"/>
      <c r="BZ1053" s="2"/>
    </row>
    <row r="1054" spans="2:78" ht="12" customHeight="1">
      <c r="B1054" s="22"/>
      <c r="C1054" s="4"/>
      <c r="D1054" s="3"/>
      <c r="E1054" s="21"/>
      <c r="F1054" s="3"/>
      <c r="G1054" s="20"/>
      <c r="H1054" s="13"/>
      <c r="I1054" s="19"/>
      <c r="J1054" s="19"/>
      <c r="K1054" s="114"/>
      <c r="L1054" s="19"/>
      <c r="M1054" s="18"/>
      <c r="N1054" s="17"/>
      <c r="O1054" s="16"/>
      <c r="P1054" s="2"/>
      <c r="Q1054" s="2"/>
      <c r="R1054" s="2"/>
      <c r="S1054" s="2"/>
      <c r="T1054" s="2"/>
      <c r="U1054" s="2"/>
      <c r="V1054" s="15"/>
      <c r="W1054" s="14"/>
      <c r="X1054" s="13"/>
      <c r="Y1054" s="12"/>
      <c r="Z1054" s="2"/>
      <c r="AA1054" s="11"/>
      <c r="AB1054" s="11"/>
      <c r="AC1054" s="11"/>
      <c r="AD1054" s="2"/>
      <c r="AE1054" s="2"/>
      <c r="AF1054" s="2"/>
      <c r="AG1054" s="2"/>
      <c r="AH1054" s="2"/>
      <c r="AI1054" s="2"/>
      <c r="AJ1054" s="4"/>
      <c r="AK1054" s="2"/>
      <c r="AL1054" s="2"/>
      <c r="AM1054" s="2"/>
      <c r="AN1054" s="2"/>
      <c r="AO1054" s="2"/>
      <c r="AP1054" s="2"/>
      <c r="AQ1054" s="10"/>
      <c r="AR1054" s="4"/>
      <c r="AS1054" s="9"/>
      <c r="AT1054" s="8"/>
      <c r="AU1054" s="7"/>
      <c r="AV1054" s="6"/>
      <c r="AW1054" s="7"/>
      <c r="AX1054" s="6"/>
      <c r="AY1054" s="5"/>
      <c r="AZ1054" s="6"/>
      <c r="BA1054" s="5"/>
      <c r="BB1054" s="6"/>
      <c r="BC1054" s="5"/>
      <c r="BD1054" s="6"/>
      <c r="BE1054" s="5"/>
      <c r="BF1054" s="6"/>
      <c r="BG1054" s="5"/>
      <c r="BH1054" s="6"/>
      <c r="BI1054" s="5"/>
      <c r="BJ1054" s="6"/>
      <c r="BK1054" s="5"/>
      <c r="BL1054" s="6"/>
      <c r="BM1054" s="5"/>
      <c r="BN1054" s="6"/>
      <c r="BO1054" s="5"/>
      <c r="BP1054" s="6"/>
      <c r="BQ1054" s="5"/>
      <c r="BR1054" s="2"/>
      <c r="BS1054" s="2"/>
      <c r="BT1054" s="4"/>
      <c r="BU1054" s="2"/>
      <c r="BV1054" s="2"/>
      <c r="BW1054" s="2"/>
      <c r="BX1054" s="3"/>
      <c r="BY1054" s="2"/>
      <c r="BZ1054" s="2"/>
    </row>
    <row r="1055" spans="2:78" ht="12" customHeight="1">
      <c r="B1055" s="22"/>
      <c r="C1055" s="4"/>
      <c r="D1055" s="3"/>
      <c r="E1055" s="21"/>
      <c r="F1055" s="3"/>
      <c r="G1055" s="20"/>
      <c r="H1055" s="13"/>
      <c r="I1055" s="19"/>
      <c r="J1055" s="19"/>
      <c r="K1055" s="114"/>
      <c r="L1055" s="19"/>
      <c r="M1055" s="18"/>
      <c r="N1055" s="17"/>
      <c r="O1055" s="16"/>
      <c r="P1055" s="2"/>
      <c r="Q1055" s="2"/>
      <c r="R1055" s="2"/>
      <c r="S1055" s="2"/>
      <c r="T1055" s="2"/>
      <c r="U1055" s="2"/>
      <c r="V1055" s="15"/>
      <c r="W1055" s="14"/>
      <c r="X1055" s="13"/>
      <c r="Y1055" s="12"/>
      <c r="Z1055" s="2"/>
      <c r="AA1055" s="11"/>
      <c r="AB1055" s="11"/>
      <c r="AC1055" s="11"/>
      <c r="AD1055" s="2"/>
      <c r="AE1055" s="2"/>
      <c r="AF1055" s="2"/>
      <c r="AG1055" s="2"/>
      <c r="AH1055" s="2"/>
      <c r="AI1055" s="2"/>
      <c r="AJ1055" s="4"/>
      <c r="AK1055" s="2"/>
      <c r="AL1055" s="2"/>
      <c r="AM1055" s="2"/>
      <c r="AN1055" s="2"/>
      <c r="AO1055" s="2"/>
      <c r="AP1055" s="2"/>
      <c r="AQ1055" s="10"/>
      <c r="AR1055" s="4"/>
      <c r="AS1055" s="9"/>
      <c r="AT1055" s="8"/>
      <c r="AU1055" s="7"/>
      <c r="AV1055" s="6"/>
      <c r="AW1055" s="7"/>
      <c r="AX1055" s="6"/>
      <c r="AY1055" s="5"/>
      <c r="AZ1055" s="6"/>
      <c r="BA1055" s="5"/>
      <c r="BB1055" s="6"/>
      <c r="BC1055" s="5"/>
      <c r="BD1055" s="6"/>
      <c r="BE1055" s="5"/>
      <c r="BF1055" s="6"/>
      <c r="BG1055" s="5"/>
      <c r="BH1055" s="6"/>
      <c r="BI1055" s="5"/>
      <c r="BJ1055" s="6"/>
      <c r="BK1055" s="5"/>
      <c r="BL1055" s="6"/>
      <c r="BM1055" s="5"/>
      <c r="BN1055" s="6"/>
      <c r="BO1055" s="5"/>
      <c r="BP1055" s="6"/>
      <c r="BQ1055" s="5"/>
      <c r="BR1055" s="2"/>
      <c r="BS1055" s="2"/>
      <c r="BT1055" s="4"/>
      <c r="BU1055" s="2"/>
      <c r="BV1055" s="2"/>
      <c r="BW1055" s="2"/>
      <c r="BX1055" s="3"/>
      <c r="BY1055" s="2"/>
      <c r="BZ1055" s="2"/>
    </row>
    <row r="1056" spans="2:78" ht="12" customHeight="1">
      <c r="B1056" s="22"/>
      <c r="C1056" s="4"/>
      <c r="D1056" s="3"/>
      <c r="E1056" s="21"/>
      <c r="F1056" s="3"/>
      <c r="G1056" s="20"/>
      <c r="H1056" s="13"/>
      <c r="I1056" s="19"/>
      <c r="J1056" s="19"/>
      <c r="K1056" s="114"/>
      <c r="L1056" s="19"/>
      <c r="M1056" s="18"/>
      <c r="N1056" s="17"/>
      <c r="O1056" s="16"/>
      <c r="P1056" s="2"/>
      <c r="Q1056" s="2"/>
      <c r="R1056" s="2"/>
      <c r="S1056" s="2"/>
      <c r="T1056" s="2"/>
      <c r="U1056" s="2"/>
      <c r="V1056" s="15"/>
      <c r="W1056" s="14"/>
      <c r="X1056" s="13"/>
      <c r="Y1056" s="12"/>
      <c r="Z1056" s="2"/>
      <c r="AA1056" s="11"/>
      <c r="AB1056" s="11"/>
      <c r="AC1056" s="11"/>
      <c r="AD1056" s="2"/>
      <c r="AE1056" s="2"/>
      <c r="AF1056" s="2"/>
      <c r="AG1056" s="2"/>
      <c r="AH1056" s="2"/>
      <c r="AI1056" s="2"/>
      <c r="AJ1056" s="4"/>
      <c r="AK1056" s="2"/>
      <c r="AL1056" s="2"/>
      <c r="AM1056" s="2"/>
      <c r="AN1056" s="2"/>
      <c r="AO1056" s="2"/>
      <c r="AP1056" s="2"/>
      <c r="AQ1056" s="10"/>
      <c r="AR1056" s="4"/>
      <c r="AS1056" s="9"/>
      <c r="AT1056" s="8"/>
      <c r="AU1056" s="7"/>
      <c r="AV1056" s="6"/>
      <c r="AW1056" s="7"/>
      <c r="AX1056" s="6"/>
      <c r="AY1056" s="5"/>
      <c r="AZ1056" s="6"/>
      <c r="BA1056" s="5"/>
      <c r="BB1056" s="6"/>
      <c r="BC1056" s="5"/>
      <c r="BD1056" s="6"/>
      <c r="BE1056" s="5"/>
      <c r="BF1056" s="6"/>
      <c r="BG1056" s="5"/>
      <c r="BH1056" s="6"/>
      <c r="BI1056" s="5"/>
      <c r="BJ1056" s="6"/>
      <c r="BK1056" s="5"/>
      <c r="BL1056" s="6"/>
      <c r="BM1056" s="5"/>
      <c r="BN1056" s="6"/>
      <c r="BO1056" s="5"/>
      <c r="BP1056" s="6"/>
      <c r="BQ1056" s="5"/>
      <c r="BR1056" s="2"/>
      <c r="BS1056" s="2"/>
      <c r="BT1056" s="4"/>
      <c r="BU1056" s="2"/>
      <c r="BV1056" s="2"/>
      <c r="BW1056" s="2"/>
      <c r="BX1056" s="3"/>
      <c r="BY1056" s="2"/>
      <c r="BZ1056" s="2"/>
    </row>
    <row r="1057" spans="2:78" ht="12" customHeight="1">
      <c r="B1057" s="22"/>
      <c r="C1057" s="4"/>
      <c r="D1057" s="3"/>
      <c r="E1057" s="21"/>
      <c r="F1057" s="3"/>
      <c r="G1057" s="20"/>
      <c r="H1057" s="13"/>
      <c r="I1057" s="19"/>
      <c r="J1057" s="19"/>
      <c r="K1057" s="114"/>
      <c r="L1057" s="19"/>
      <c r="M1057" s="18"/>
      <c r="N1057" s="17"/>
      <c r="O1057" s="16"/>
      <c r="P1057" s="2"/>
      <c r="Q1057" s="2"/>
      <c r="R1057" s="2"/>
      <c r="S1057" s="2"/>
      <c r="T1057" s="2"/>
      <c r="U1057" s="2"/>
      <c r="V1057" s="15"/>
      <c r="W1057" s="14"/>
      <c r="X1057" s="13"/>
      <c r="Y1057" s="12"/>
      <c r="Z1057" s="2"/>
      <c r="AA1057" s="11"/>
      <c r="AB1057" s="11"/>
      <c r="AC1057" s="11"/>
      <c r="AD1057" s="2"/>
      <c r="AE1057" s="2"/>
      <c r="AF1057" s="2"/>
      <c r="AG1057" s="2"/>
      <c r="AH1057" s="2"/>
      <c r="AI1057" s="2"/>
      <c r="AJ1057" s="4"/>
      <c r="AK1057" s="2"/>
      <c r="AL1057" s="2"/>
      <c r="AM1057" s="2"/>
      <c r="AN1057" s="2"/>
      <c r="AO1057" s="2"/>
      <c r="AP1057" s="2"/>
      <c r="AQ1057" s="10"/>
      <c r="AR1057" s="4"/>
      <c r="AS1057" s="9"/>
      <c r="AT1057" s="8"/>
      <c r="AU1057" s="7"/>
      <c r="AV1057" s="6"/>
      <c r="AW1057" s="7"/>
      <c r="AX1057" s="6"/>
      <c r="AY1057" s="5"/>
      <c r="AZ1057" s="6"/>
      <c r="BA1057" s="5"/>
      <c r="BB1057" s="6"/>
      <c r="BC1057" s="5"/>
      <c r="BD1057" s="6"/>
      <c r="BE1057" s="5"/>
      <c r="BF1057" s="6"/>
      <c r="BG1057" s="5"/>
      <c r="BH1057" s="6"/>
      <c r="BI1057" s="5"/>
      <c r="BJ1057" s="6"/>
      <c r="BK1057" s="5"/>
      <c r="BL1057" s="6"/>
      <c r="BM1057" s="5"/>
      <c r="BN1057" s="6"/>
      <c r="BO1057" s="5"/>
      <c r="BP1057" s="6"/>
      <c r="BQ1057" s="5"/>
      <c r="BR1057" s="2"/>
      <c r="BS1057" s="2"/>
      <c r="BT1057" s="4"/>
      <c r="BU1057" s="2"/>
      <c r="BV1057" s="2"/>
      <c r="BW1057" s="2"/>
      <c r="BX1057" s="3"/>
      <c r="BY1057" s="2"/>
      <c r="BZ1057" s="2"/>
    </row>
    <row r="1058" spans="2:78" ht="12" customHeight="1">
      <c r="B1058" s="22"/>
      <c r="C1058" s="4"/>
      <c r="D1058" s="3"/>
      <c r="E1058" s="21"/>
      <c r="F1058" s="3"/>
      <c r="G1058" s="20"/>
      <c r="H1058" s="13"/>
      <c r="I1058" s="19"/>
      <c r="J1058" s="19"/>
      <c r="K1058" s="114"/>
      <c r="L1058" s="19"/>
      <c r="M1058" s="18"/>
      <c r="N1058" s="17"/>
      <c r="O1058" s="16"/>
      <c r="P1058" s="2"/>
      <c r="Q1058" s="2"/>
      <c r="R1058" s="2"/>
      <c r="S1058" s="2"/>
      <c r="T1058" s="2"/>
      <c r="U1058" s="2"/>
      <c r="V1058" s="15"/>
      <c r="W1058" s="14"/>
      <c r="X1058" s="13"/>
      <c r="Y1058" s="12"/>
      <c r="Z1058" s="2"/>
      <c r="AA1058" s="11"/>
      <c r="AB1058" s="11"/>
      <c r="AC1058" s="11"/>
      <c r="AD1058" s="2"/>
      <c r="AE1058" s="2"/>
      <c r="AF1058" s="2"/>
      <c r="AG1058" s="2"/>
      <c r="AH1058" s="2"/>
      <c r="AI1058" s="2"/>
      <c r="AJ1058" s="4"/>
      <c r="AK1058" s="2"/>
      <c r="AL1058" s="2"/>
      <c r="AM1058" s="2"/>
      <c r="AN1058" s="2"/>
      <c r="AO1058" s="2"/>
      <c r="AP1058" s="2"/>
      <c r="AQ1058" s="10"/>
      <c r="AR1058" s="4"/>
      <c r="AS1058" s="9"/>
      <c r="AT1058" s="8"/>
      <c r="AU1058" s="7"/>
      <c r="AV1058" s="6"/>
      <c r="AW1058" s="7"/>
      <c r="AX1058" s="6"/>
      <c r="AY1058" s="5"/>
      <c r="AZ1058" s="6"/>
      <c r="BA1058" s="5"/>
      <c r="BB1058" s="6"/>
      <c r="BC1058" s="5"/>
      <c r="BD1058" s="6"/>
      <c r="BE1058" s="5"/>
      <c r="BF1058" s="6"/>
      <c r="BG1058" s="5"/>
      <c r="BH1058" s="6"/>
      <c r="BI1058" s="5"/>
      <c r="BJ1058" s="6"/>
      <c r="BK1058" s="5"/>
      <c r="BL1058" s="6"/>
      <c r="BM1058" s="5"/>
      <c r="BN1058" s="6"/>
      <c r="BO1058" s="5"/>
      <c r="BP1058" s="6"/>
      <c r="BQ1058" s="5"/>
      <c r="BR1058" s="2"/>
      <c r="BS1058" s="2"/>
      <c r="BT1058" s="4"/>
      <c r="BU1058" s="2"/>
      <c r="BV1058" s="2"/>
      <c r="BW1058" s="2"/>
      <c r="BX1058" s="3"/>
      <c r="BY1058" s="2"/>
      <c r="BZ1058" s="2"/>
    </row>
    <row r="1059" spans="2:78" ht="12" customHeight="1">
      <c r="B1059" s="22"/>
      <c r="C1059" s="4"/>
      <c r="D1059" s="3"/>
      <c r="E1059" s="21"/>
      <c r="F1059" s="3"/>
      <c r="G1059" s="20"/>
      <c r="H1059" s="13"/>
      <c r="I1059" s="19"/>
      <c r="J1059" s="19"/>
      <c r="K1059" s="114"/>
      <c r="L1059" s="19"/>
      <c r="M1059" s="18"/>
      <c r="N1059" s="17"/>
      <c r="O1059" s="16"/>
      <c r="P1059" s="2"/>
      <c r="Q1059" s="2"/>
      <c r="R1059" s="2"/>
      <c r="S1059" s="2"/>
      <c r="T1059" s="2"/>
      <c r="U1059" s="2"/>
      <c r="V1059" s="15"/>
      <c r="W1059" s="14"/>
      <c r="X1059" s="13"/>
      <c r="Y1059" s="12"/>
      <c r="Z1059" s="2"/>
      <c r="AA1059" s="11"/>
      <c r="AB1059" s="11"/>
      <c r="AC1059" s="11"/>
      <c r="AD1059" s="2"/>
      <c r="AE1059" s="2"/>
      <c r="AF1059" s="2"/>
      <c r="AG1059" s="2"/>
      <c r="AH1059" s="2"/>
      <c r="AI1059" s="2"/>
      <c r="AJ1059" s="4"/>
      <c r="AK1059" s="2"/>
      <c r="AL1059" s="2"/>
      <c r="AM1059" s="2"/>
      <c r="AN1059" s="2"/>
      <c r="AO1059" s="2"/>
      <c r="AP1059" s="2"/>
      <c r="AQ1059" s="10"/>
      <c r="AR1059" s="4"/>
      <c r="AS1059" s="9"/>
      <c r="AT1059" s="8"/>
      <c r="AU1059" s="7"/>
      <c r="AV1059" s="6"/>
      <c r="AW1059" s="7"/>
      <c r="AX1059" s="6"/>
      <c r="AY1059" s="5"/>
      <c r="AZ1059" s="6"/>
      <c r="BA1059" s="5"/>
      <c r="BB1059" s="6"/>
      <c r="BC1059" s="5"/>
      <c r="BD1059" s="6"/>
      <c r="BE1059" s="5"/>
      <c r="BF1059" s="6"/>
      <c r="BG1059" s="5"/>
      <c r="BH1059" s="6"/>
      <c r="BI1059" s="5"/>
      <c r="BJ1059" s="6"/>
      <c r="BK1059" s="5"/>
      <c r="BL1059" s="6"/>
      <c r="BM1059" s="5"/>
      <c r="BN1059" s="6"/>
      <c r="BO1059" s="5"/>
      <c r="BP1059" s="6"/>
      <c r="BQ1059" s="5"/>
      <c r="BR1059" s="2"/>
      <c r="BS1059" s="2"/>
      <c r="BT1059" s="4"/>
      <c r="BU1059" s="2"/>
      <c r="BV1059" s="2"/>
      <c r="BW1059" s="2"/>
      <c r="BX1059" s="3"/>
      <c r="BY1059" s="2"/>
      <c r="BZ1059" s="2"/>
    </row>
    <row r="1060" spans="2:78" ht="12" customHeight="1">
      <c r="B1060" s="22"/>
      <c r="C1060" s="4"/>
      <c r="D1060" s="3"/>
      <c r="E1060" s="21"/>
      <c r="F1060" s="3"/>
      <c r="G1060" s="20"/>
      <c r="H1060" s="13"/>
      <c r="I1060" s="19"/>
      <c r="J1060" s="19"/>
      <c r="K1060" s="114"/>
      <c r="L1060" s="19"/>
      <c r="M1060" s="18"/>
      <c r="N1060" s="17"/>
      <c r="O1060" s="16"/>
      <c r="P1060" s="2"/>
      <c r="Q1060" s="2"/>
      <c r="R1060" s="2"/>
      <c r="S1060" s="2"/>
      <c r="T1060" s="2"/>
      <c r="U1060" s="2"/>
      <c r="V1060" s="15"/>
      <c r="W1060" s="14"/>
      <c r="X1060" s="13"/>
      <c r="Y1060" s="12"/>
      <c r="Z1060" s="2"/>
      <c r="AA1060" s="11"/>
      <c r="AB1060" s="11"/>
      <c r="AC1060" s="11"/>
      <c r="AD1060" s="2"/>
      <c r="AE1060" s="2"/>
      <c r="AF1060" s="2"/>
      <c r="AG1060" s="2"/>
      <c r="AH1060" s="2"/>
      <c r="AI1060" s="2"/>
      <c r="AJ1060" s="4"/>
      <c r="AK1060" s="2"/>
      <c r="AL1060" s="2"/>
      <c r="AM1060" s="2"/>
      <c r="AN1060" s="2"/>
      <c r="AO1060" s="2"/>
      <c r="AP1060" s="2"/>
      <c r="AQ1060" s="10"/>
      <c r="AR1060" s="4"/>
      <c r="AS1060" s="9"/>
      <c r="AT1060" s="8"/>
      <c r="AU1060" s="7"/>
      <c r="AV1060" s="6"/>
      <c r="AW1060" s="7"/>
      <c r="AX1060" s="6"/>
      <c r="AY1060" s="5"/>
      <c r="AZ1060" s="6"/>
      <c r="BA1060" s="5"/>
      <c r="BB1060" s="6"/>
      <c r="BC1060" s="5"/>
      <c r="BD1060" s="6"/>
      <c r="BE1060" s="5"/>
      <c r="BF1060" s="6"/>
      <c r="BG1060" s="5"/>
      <c r="BH1060" s="6"/>
      <c r="BI1060" s="5"/>
      <c r="BJ1060" s="6"/>
      <c r="BK1060" s="5"/>
      <c r="BL1060" s="6"/>
      <c r="BM1060" s="5"/>
      <c r="BN1060" s="6"/>
      <c r="BO1060" s="5"/>
      <c r="BP1060" s="6"/>
      <c r="BQ1060" s="5"/>
      <c r="BR1060" s="2"/>
      <c r="BS1060" s="2"/>
      <c r="BT1060" s="4"/>
      <c r="BU1060" s="2"/>
      <c r="BV1060" s="2"/>
      <c r="BW1060" s="2"/>
      <c r="BX1060" s="3"/>
      <c r="BY1060" s="2"/>
      <c r="BZ1060" s="2"/>
    </row>
    <row r="1061" spans="2:78" ht="12" customHeight="1">
      <c r="B1061" s="22"/>
      <c r="C1061" s="4"/>
      <c r="D1061" s="3"/>
      <c r="E1061" s="21"/>
      <c r="F1061" s="3"/>
      <c r="G1061" s="20"/>
      <c r="H1061" s="13"/>
      <c r="I1061" s="19"/>
      <c r="J1061" s="19"/>
      <c r="K1061" s="114"/>
      <c r="L1061" s="19"/>
      <c r="M1061" s="18"/>
      <c r="N1061" s="17"/>
      <c r="O1061" s="16"/>
      <c r="P1061" s="2"/>
      <c r="Q1061" s="2"/>
      <c r="R1061" s="2"/>
      <c r="S1061" s="2"/>
      <c r="T1061" s="2"/>
      <c r="U1061" s="2"/>
      <c r="V1061" s="15"/>
      <c r="W1061" s="14"/>
      <c r="X1061" s="13"/>
      <c r="Y1061" s="12"/>
      <c r="Z1061" s="2"/>
      <c r="AA1061" s="11"/>
      <c r="AB1061" s="11"/>
      <c r="AC1061" s="11"/>
      <c r="AD1061" s="2"/>
      <c r="AE1061" s="2"/>
      <c r="AF1061" s="2"/>
      <c r="AG1061" s="2"/>
      <c r="AH1061" s="2"/>
      <c r="AI1061" s="2"/>
      <c r="AJ1061" s="4"/>
      <c r="AK1061" s="2"/>
      <c r="AL1061" s="2"/>
      <c r="AM1061" s="2"/>
      <c r="AN1061" s="2"/>
      <c r="AO1061" s="2"/>
      <c r="AP1061" s="2"/>
      <c r="AQ1061" s="10"/>
      <c r="AR1061" s="4"/>
      <c r="AS1061" s="9"/>
      <c r="AT1061" s="8"/>
      <c r="AU1061" s="7"/>
      <c r="AV1061" s="6"/>
      <c r="AW1061" s="7"/>
      <c r="AX1061" s="6"/>
      <c r="AY1061" s="5"/>
      <c r="AZ1061" s="6"/>
      <c r="BA1061" s="5"/>
      <c r="BB1061" s="6"/>
      <c r="BC1061" s="5"/>
      <c r="BD1061" s="6"/>
      <c r="BE1061" s="5"/>
      <c r="BF1061" s="6"/>
      <c r="BG1061" s="5"/>
      <c r="BH1061" s="6"/>
      <c r="BI1061" s="5"/>
      <c r="BJ1061" s="6"/>
      <c r="BK1061" s="5"/>
      <c r="BL1061" s="6"/>
      <c r="BM1061" s="5"/>
      <c r="BN1061" s="6"/>
      <c r="BO1061" s="5"/>
      <c r="BP1061" s="6"/>
      <c r="BQ1061" s="5"/>
      <c r="BR1061" s="2"/>
      <c r="BS1061" s="2"/>
      <c r="BT1061" s="4"/>
      <c r="BU1061" s="2"/>
      <c r="BV1061" s="2"/>
      <c r="BW1061" s="2"/>
      <c r="BX1061" s="3"/>
      <c r="BY1061" s="2"/>
      <c r="BZ1061" s="2"/>
    </row>
    <row r="1062" spans="2:78" ht="12" customHeight="1">
      <c r="B1062" s="22"/>
      <c r="C1062" s="4"/>
      <c r="D1062" s="3"/>
      <c r="E1062" s="21"/>
      <c r="F1062" s="3"/>
      <c r="G1062" s="20"/>
      <c r="H1062" s="13"/>
      <c r="I1062" s="19"/>
      <c r="J1062" s="19"/>
      <c r="K1062" s="114"/>
      <c r="L1062" s="19"/>
      <c r="M1062" s="18"/>
      <c r="N1062" s="17"/>
      <c r="O1062" s="16"/>
      <c r="P1062" s="2"/>
      <c r="Q1062" s="2"/>
      <c r="R1062" s="2"/>
      <c r="S1062" s="2"/>
      <c r="T1062" s="2"/>
      <c r="U1062" s="2"/>
      <c r="V1062" s="15"/>
      <c r="W1062" s="14"/>
      <c r="X1062" s="13"/>
      <c r="Y1062" s="12"/>
      <c r="Z1062" s="2"/>
      <c r="AA1062" s="11"/>
      <c r="AB1062" s="11"/>
      <c r="AC1062" s="11"/>
      <c r="AD1062" s="2"/>
      <c r="AE1062" s="2"/>
      <c r="AF1062" s="2"/>
      <c r="AG1062" s="2"/>
      <c r="AH1062" s="2"/>
      <c r="AI1062" s="2"/>
      <c r="AJ1062" s="4"/>
      <c r="AK1062" s="2"/>
      <c r="AL1062" s="2"/>
      <c r="AM1062" s="2"/>
      <c r="AN1062" s="2"/>
      <c r="AO1062" s="2"/>
      <c r="AP1062" s="2"/>
      <c r="AQ1062" s="10"/>
      <c r="AR1062" s="4"/>
      <c r="AS1062" s="9"/>
      <c r="AT1062" s="8"/>
      <c r="AU1062" s="7"/>
      <c r="AV1062" s="6"/>
      <c r="AW1062" s="7"/>
      <c r="AX1062" s="6"/>
      <c r="AY1062" s="5"/>
      <c r="AZ1062" s="6"/>
      <c r="BA1062" s="5"/>
      <c r="BB1062" s="6"/>
      <c r="BC1062" s="5"/>
      <c r="BD1062" s="6"/>
      <c r="BE1062" s="5"/>
      <c r="BF1062" s="6"/>
      <c r="BG1062" s="5"/>
      <c r="BH1062" s="6"/>
      <c r="BI1062" s="5"/>
      <c r="BJ1062" s="6"/>
      <c r="BK1062" s="5"/>
      <c r="BL1062" s="6"/>
      <c r="BM1062" s="5"/>
      <c r="BN1062" s="6"/>
      <c r="BO1062" s="5"/>
      <c r="BP1062" s="6"/>
      <c r="BQ1062" s="5"/>
      <c r="BR1062" s="2"/>
      <c r="BS1062" s="2"/>
      <c r="BT1062" s="4"/>
      <c r="BU1062" s="2"/>
      <c r="BV1062" s="2"/>
      <c r="BW1062" s="2"/>
      <c r="BX1062" s="3"/>
      <c r="BY1062" s="2"/>
      <c r="BZ1062" s="2"/>
    </row>
    <row r="1063" spans="2:78" ht="12" customHeight="1">
      <c r="B1063" s="22"/>
      <c r="C1063" s="4"/>
      <c r="D1063" s="3"/>
      <c r="E1063" s="21"/>
      <c r="F1063" s="3"/>
      <c r="G1063" s="20"/>
      <c r="H1063" s="13"/>
      <c r="I1063" s="19"/>
      <c r="J1063" s="19"/>
      <c r="K1063" s="114"/>
      <c r="L1063" s="19"/>
      <c r="M1063" s="18"/>
      <c r="N1063" s="17"/>
      <c r="O1063" s="16"/>
      <c r="P1063" s="2"/>
      <c r="Q1063" s="2"/>
      <c r="R1063" s="2"/>
      <c r="S1063" s="2"/>
      <c r="T1063" s="2"/>
      <c r="U1063" s="2"/>
      <c r="V1063" s="15"/>
      <c r="W1063" s="14"/>
      <c r="X1063" s="13"/>
      <c r="Y1063" s="12"/>
      <c r="Z1063" s="2"/>
      <c r="AA1063" s="11"/>
      <c r="AB1063" s="11"/>
      <c r="AC1063" s="11"/>
      <c r="AD1063" s="2"/>
      <c r="AE1063" s="2"/>
      <c r="AF1063" s="2"/>
      <c r="AG1063" s="2"/>
      <c r="AH1063" s="2"/>
      <c r="AI1063" s="2"/>
      <c r="AJ1063" s="4"/>
      <c r="AK1063" s="2"/>
      <c r="AL1063" s="2"/>
      <c r="AM1063" s="2"/>
      <c r="AN1063" s="2"/>
      <c r="AO1063" s="2"/>
      <c r="AP1063" s="2"/>
      <c r="AQ1063" s="10"/>
      <c r="AR1063" s="4"/>
      <c r="AS1063" s="9"/>
      <c r="AT1063" s="8"/>
      <c r="AU1063" s="7"/>
      <c r="AV1063" s="6"/>
      <c r="AW1063" s="7"/>
      <c r="AX1063" s="6"/>
      <c r="AY1063" s="5"/>
      <c r="AZ1063" s="6"/>
      <c r="BA1063" s="5"/>
      <c r="BB1063" s="6"/>
      <c r="BC1063" s="5"/>
      <c r="BD1063" s="6"/>
      <c r="BE1063" s="5"/>
      <c r="BF1063" s="6"/>
      <c r="BG1063" s="5"/>
      <c r="BH1063" s="6"/>
      <c r="BI1063" s="5"/>
      <c r="BJ1063" s="6"/>
      <c r="BK1063" s="5"/>
      <c r="BL1063" s="6"/>
      <c r="BM1063" s="5"/>
      <c r="BN1063" s="6"/>
      <c r="BO1063" s="5"/>
      <c r="BP1063" s="6"/>
      <c r="BQ1063" s="5"/>
      <c r="BR1063" s="2"/>
      <c r="BS1063" s="2"/>
      <c r="BT1063" s="4"/>
      <c r="BU1063" s="2"/>
      <c r="BV1063" s="2"/>
      <c r="BW1063" s="2"/>
      <c r="BX1063" s="3"/>
      <c r="BY1063" s="2"/>
      <c r="BZ1063" s="2"/>
    </row>
    <row r="1064" spans="2:78" ht="12" customHeight="1">
      <c r="B1064" s="22"/>
      <c r="C1064" s="4"/>
      <c r="D1064" s="3"/>
      <c r="E1064" s="21"/>
      <c r="F1064" s="3"/>
      <c r="G1064" s="20"/>
      <c r="H1064" s="13"/>
      <c r="I1064" s="19"/>
      <c r="J1064" s="19"/>
      <c r="K1064" s="114"/>
      <c r="L1064" s="19"/>
      <c r="M1064" s="18"/>
      <c r="N1064" s="17"/>
      <c r="O1064" s="16"/>
      <c r="P1064" s="2"/>
      <c r="Q1064" s="2"/>
      <c r="R1064" s="2"/>
      <c r="S1064" s="2"/>
      <c r="T1064" s="2"/>
      <c r="U1064" s="2"/>
      <c r="V1064" s="15"/>
      <c r="W1064" s="14"/>
      <c r="X1064" s="13"/>
      <c r="Y1064" s="12"/>
      <c r="Z1064" s="2"/>
      <c r="AA1064" s="11"/>
      <c r="AB1064" s="11"/>
      <c r="AC1064" s="11"/>
      <c r="AD1064" s="2"/>
      <c r="AE1064" s="2"/>
      <c r="AF1064" s="2"/>
      <c r="AG1064" s="2"/>
      <c r="AH1064" s="2"/>
      <c r="AI1064" s="2"/>
      <c r="AJ1064" s="4"/>
      <c r="AK1064" s="2"/>
      <c r="AL1064" s="2"/>
      <c r="AM1064" s="2"/>
      <c r="AN1064" s="2"/>
      <c r="AO1064" s="2"/>
      <c r="AP1064" s="2"/>
      <c r="AQ1064" s="10"/>
      <c r="AR1064" s="4"/>
      <c r="AS1064" s="9"/>
      <c r="AT1064" s="8"/>
      <c r="AU1064" s="7"/>
      <c r="AV1064" s="6"/>
      <c r="AW1064" s="7"/>
      <c r="AX1064" s="6"/>
      <c r="AY1064" s="5"/>
      <c r="AZ1064" s="6"/>
      <c r="BA1064" s="5"/>
      <c r="BB1064" s="6"/>
      <c r="BC1064" s="5"/>
      <c r="BD1064" s="6"/>
      <c r="BE1064" s="5"/>
      <c r="BF1064" s="6"/>
      <c r="BG1064" s="5"/>
      <c r="BH1064" s="6"/>
      <c r="BI1064" s="5"/>
      <c r="BJ1064" s="6"/>
      <c r="BK1064" s="5"/>
      <c r="BL1064" s="6"/>
      <c r="BM1064" s="5"/>
      <c r="BN1064" s="6"/>
      <c r="BO1064" s="5"/>
      <c r="BP1064" s="6"/>
      <c r="BQ1064" s="5"/>
      <c r="BR1064" s="2"/>
      <c r="BS1064" s="2"/>
      <c r="BT1064" s="4"/>
      <c r="BU1064" s="2"/>
      <c r="BV1064" s="2"/>
      <c r="BW1064" s="2"/>
      <c r="BX1064" s="3"/>
      <c r="BY1064" s="2"/>
      <c r="BZ1064" s="2"/>
    </row>
    <row r="1065" spans="2:78" ht="12" customHeight="1">
      <c r="B1065" s="22"/>
      <c r="C1065" s="4"/>
      <c r="D1065" s="3"/>
      <c r="E1065" s="21"/>
      <c r="F1065" s="3"/>
      <c r="G1065" s="20"/>
      <c r="H1065" s="13"/>
      <c r="I1065" s="19"/>
      <c r="J1065" s="19"/>
      <c r="K1065" s="114"/>
      <c r="L1065" s="19"/>
      <c r="M1065" s="18"/>
      <c r="N1065" s="17"/>
      <c r="O1065" s="16"/>
      <c r="P1065" s="2"/>
      <c r="Q1065" s="2"/>
      <c r="R1065" s="2"/>
      <c r="S1065" s="2"/>
      <c r="T1065" s="2"/>
      <c r="U1065" s="2"/>
      <c r="V1065" s="15"/>
      <c r="W1065" s="14"/>
      <c r="X1065" s="13"/>
      <c r="Y1065" s="12"/>
      <c r="Z1065" s="2"/>
      <c r="AA1065" s="11"/>
      <c r="AB1065" s="11"/>
      <c r="AC1065" s="11"/>
      <c r="AD1065" s="2"/>
      <c r="AE1065" s="2"/>
      <c r="AF1065" s="2"/>
      <c r="AG1065" s="2"/>
      <c r="AH1065" s="2"/>
      <c r="AI1065" s="2"/>
      <c r="AJ1065" s="4"/>
      <c r="AK1065" s="2"/>
      <c r="AL1065" s="2"/>
      <c r="AM1065" s="2"/>
      <c r="AN1065" s="2"/>
      <c r="AO1065" s="2"/>
      <c r="AP1065" s="2"/>
      <c r="AQ1065" s="10"/>
      <c r="AR1065" s="4"/>
      <c r="AS1065" s="9"/>
      <c r="AT1065" s="8"/>
      <c r="AU1065" s="7"/>
      <c r="AV1065" s="6"/>
      <c r="AW1065" s="7"/>
      <c r="AX1065" s="6"/>
      <c r="AY1065" s="5"/>
      <c r="AZ1065" s="6"/>
      <c r="BA1065" s="5"/>
      <c r="BB1065" s="6"/>
      <c r="BC1065" s="5"/>
      <c r="BD1065" s="6"/>
      <c r="BE1065" s="5"/>
      <c r="BF1065" s="6"/>
      <c r="BG1065" s="5"/>
      <c r="BH1065" s="6"/>
      <c r="BI1065" s="5"/>
      <c r="BJ1065" s="6"/>
      <c r="BK1065" s="5"/>
      <c r="BL1065" s="6"/>
      <c r="BM1065" s="5"/>
      <c r="BN1065" s="6"/>
      <c r="BO1065" s="5"/>
      <c r="BP1065" s="6"/>
      <c r="BQ1065" s="5"/>
      <c r="BR1065" s="2"/>
      <c r="BS1065" s="2"/>
      <c r="BT1065" s="4"/>
      <c r="BU1065" s="2"/>
      <c r="BV1065" s="2"/>
      <c r="BW1065" s="2"/>
      <c r="BX1065" s="3"/>
      <c r="BY1065" s="2"/>
      <c r="BZ1065" s="2"/>
    </row>
    <row r="1066" spans="2:78" ht="12" customHeight="1">
      <c r="B1066" s="22"/>
      <c r="C1066" s="4"/>
      <c r="D1066" s="3"/>
      <c r="E1066" s="21"/>
      <c r="F1066" s="3"/>
      <c r="G1066" s="20"/>
      <c r="H1066" s="13"/>
      <c r="I1066" s="19"/>
      <c r="J1066" s="19"/>
      <c r="K1066" s="114"/>
      <c r="L1066" s="19"/>
      <c r="M1066" s="18"/>
      <c r="N1066" s="17"/>
      <c r="O1066" s="16"/>
      <c r="P1066" s="2"/>
      <c r="Q1066" s="2"/>
      <c r="R1066" s="2"/>
      <c r="S1066" s="2"/>
      <c r="T1066" s="2"/>
      <c r="U1066" s="2"/>
      <c r="V1066" s="15"/>
      <c r="W1066" s="14"/>
      <c r="X1066" s="13"/>
      <c r="Y1066" s="12"/>
      <c r="Z1066" s="2"/>
      <c r="AA1066" s="11"/>
      <c r="AB1066" s="11"/>
      <c r="AC1066" s="11"/>
      <c r="AD1066" s="2"/>
      <c r="AE1066" s="2"/>
      <c r="AF1066" s="2"/>
      <c r="AG1066" s="2"/>
      <c r="AH1066" s="2"/>
      <c r="AI1066" s="2"/>
      <c r="AJ1066" s="4"/>
      <c r="AK1066" s="2"/>
      <c r="AL1066" s="2"/>
      <c r="AM1066" s="2"/>
      <c r="AN1066" s="2"/>
      <c r="AO1066" s="2"/>
      <c r="AP1066" s="2"/>
      <c r="AQ1066" s="10"/>
      <c r="AR1066" s="4"/>
      <c r="AS1066" s="9"/>
      <c r="AT1066" s="8"/>
      <c r="AU1066" s="7"/>
      <c r="AV1066" s="6"/>
      <c r="AW1066" s="7"/>
      <c r="AX1066" s="6"/>
      <c r="AY1066" s="5"/>
      <c r="AZ1066" s="6"/>
      <c r="BA1066" s="5"/>
      <c r="BB1066" s="6"/>
      <c r="BC1066" s="5"/>
      <c r="BD1066" s="6"/>
      <c r="BE1066" s="5"/>
      <c r="BF1066" s="6"/>
      <c r="BG1066" s="5"/>
      <c r="BH1066" s="6"/>
      <c r="BI1066" s="5"/>
      <c r="BJ1066" s="6"/>
      <c r="BK1066" s="5"/>
      <c r="BL1066" s="6"/>
      <c r="BM1066" s="5"/>
      <c r="BN1066" s="6"/>
      <c r="BO1066" s="5"/>
      <c r="BP1066" s="6"/>
      <c r="BQ1066" s="5"/>
      <c r="BR1066" s="2"/>
      <c r="BS1066" s="2"/>
      <c r="BT1066" s="4"/>
      <c r="BU1066" s="2"/>
      <c r="BV1066" s="2"/>
      <c r="BW1066" s="2"/>
      <c r="BX1066" s="3"/>
      <c r="BY1066" s="2"/>
      <c r="BZ1066" s="2"/>
    </row>
    <row r="1067" spans="2:78" ht="12" customHeight="1">
      <c r="B1067" s="22"/>
      <c r="C1067" s="4"/>
      <c r="D1067" s="3"/>
      <c r="E1067" s="21"/>
      <c r="F1067" s="3"/>
      <c r="G1067" s="20"/>
      <c r="H1067" s="13"/>
      <c r="I1067" s="19"/>
      <c r="J1067" s="19"/>
      <c r="K1067" s="114"/>
      <c r="L1067" s="19"/>
      <c r="M1067" s="18"/>
      <c r="N1067" s="17"/>
      <c r="O1067" s="16"/>
      <c r="P1067" s="2"/>
      <c r="Q1067" s="2"/>
      <c r="R1067" s="2"/>
      <c r="S1067" s="2"/>
      <c r="T1067" s="2"/>
      <c r="U1067" s="2"/>
      <c r="V1067" s="15"/>
      <c r="W1067" s="14"/>
      <c r="X1067" s="13"/>
      <c r="Y1067" s="12"/>
      <c r="Z1067" s="2"/>
      <c r="AA1067" s="11"/>
      <c r="AB1067" s="11"/>
      <c r="AC1067" s="11"/>
      <c r="AD1067" s="2"/>
      <c r="AE1067" s="2"/>
      <c r="AF1067" s="2"/>
      <c r="AG1067" s="2"/>
      <c r="AH1067" s="2"/>
      <c r="AI1067" s="2"/>
      <c r="AJ1067" s="4"/>
      <c r="AK1067" s="2"/>
      <c r="AL1067" s="2"/>
      <c r="AM1067" s="2"/>
      <c r="AN1067" s="2"/>
      <c r="AO1067" s="2"/>
      <c r="AP1067" s="2"/>
      <c r="AQ1067" s="10"/>
      <c r="AR1067" s="4"/>
      <c r="AS1067" s="9"/>
      <c r="AT1067" s="8"/>
      <c r="AU1067" s="7"/>
      <c r="AV1067" s="6"/>
      <c r="AW1067" s="7"/>
      <c r="AX1067" s="6"/>
      <c r="AY1067" s="5"/>
      <c r="AZ1067" s="6"/>
      <c r="BA1067" s="5"/>
      <c r="BB1067" s="6"/>
      <c r="BC1067" s="5"/>
      <c r="BD1067" s="6"/>
      <c r="BE1067" s="5"/>
      <c r="BF1067" s="6"/>
      <c r="BG1067" s="5"/>
      <c r="BH1067" s="6"/>
      <c r="BI1067" s="5"/>
      <c r="BJ1067" s="6"/>
      <c r="BK1067" s="5"/>
      <c r="BL1067" s="6"/>
      <c r="BM1067" s="5"/>
      <c r="BN1067" s="6"/>
      <c r="BO1067" s="5"/>
      <c r="BP1067" s="6"/>
      <c r="BQ1067" s="5"/>
      <c r="BR1067" s="2"/>
      <c r="BS1067" s="2"/>
      <c r="BT1067" s="4"/>
      <c r="BU1067" s="2"/>
      <c r="BV1067" s="2"/>
      <c r="BW1067" s="2"/>
      <c r="BX1067" s="3"/>
      <c r="BY1067" s="2"/>
      <c r="BZ1067" s="2"/>
    </row>
    <row r="1068" spans="2:78" ht="12" customHeight="1">
      <c r="B1068" s="22"/>
      <c r="C1068" s="4"/>
      <c r="D1068" s="3"/>
      <c r="E1068" s="21"/>
      <c r="F1068" s="3"/>
      <c r="G1068" s="20"/>
      <c r="H1068" s="13"/>
      <c r="I1068" s="19"/>
      <c r="J1068" s="19"/>
      <c r="K1068" s="114"/>
      <c r="L1068" s="19"/>
      <c r="M1068" s="18"/>
      <c r="N1068" s="17"/>
      <c r="O1068" s="16"/>
      <c r="P1068" s="2"/>
      <c r="Q1068" s="2"/>
      <c r="R1068" s="2"/>
      <c r="S1068" s="2"/>
      <c r="T1068" s="2"/>
      <c r="U1068" s="2"/>
      <c r="V1068" s="15"/>
      <c r="W1068" s="14"/>
      <c r="X1068" s="13"/>
      <c r="Y1068" s="12"/>
      <c r="Z1068" s="2"/>
      <c r="AA1068" s="11"/>
      <c r="AB1068" s="11"/>
      <c r="AC1068" s="11"/>
      <c r="AD1068" s="2"/>
      <c r="AE1068" s="2"/>
      <c r="AF1068" s="2"/>
      <c r="AG1068" s="2"/>
      <c r="AH1068" s="2"/>
      <c r="AI1068" s="2"/>
      <c r="AJ1068" s="4"/>
      <c r="AK1068" s="2"/>
      <c r="AL1068" s="2"/>
      <c r="AM1068" s="2"/>
      <c r="AN1068" s="2"/>
      <c r="AO1068" s="2"/>
      <c r="AP1068" s="2"/>
      <c r="AQ1068" s="10"/>
      <c r="AR1068" s="4"/>
      <c r="AS1068" s="9"/>
      <c r="AT1068" s="8"/>
      <c r="AU1068" s="7"/>
      <c r="AV1068" s="6"/>
      <c r="AW1068" s="7"/>
      <c r="AX1068" s="6"/>
      <c r="AY1068" s="5"/>
      <c r="AZ1068" s="6"/>
      <c r="BA1068" s="5"/>
      <c r="BB1068" s="6"/>
      <c r="BC1068" s="5"/>
      <c r="BD1068" s="6"/>
      <c r="BE1068" s="5"/>
      <c r="BF1068" s="6"/>
      <c r="BG1068" s="5"/>
      <c r="BH1068" s="6"/>
      <c r="BI1068" s="5"/>
      <c r="BJ1068" s="6"/>
      <c r="BK1068" s="5"/>
      <c r="BL1068" s="6"/>
      <c r="BM1068" s="5"/>
      <c r="BN1068" s="6"/>
      <c r="BO1068" s="5"/>
      <c r="BP1068" s="6"/>
      <c r="BQ1068" s="5"/>
      <c r="BR1068" s="2"/>
      <c r="BS1068" s="2"/>
      <c r="BT1068" s="4"/>
      <c r="BU1068" s="2"/>
      <c r="BV1068" s="2"/>
      <c r="BW1068" s="2"/>
      <c r="BX1068" s="3"/>
      <c r="BY1068" s="2"/>
      <c r="BZ1068" s="2"/>
    </row>
    <row r="1069" spans="2:78" ht="12" customHeight="1">
      <c r="B1069" s="22"/>
      <c r="C1069" s="4"/>
      <c r="D1069" s="3"/>
      <c r="E1069" s="21"/>
      <c r="F1069" s="3"/>
      <c r="G1069" s="20"/>
      <c r="H1069" s="13"/>
      <c r="I1069" s="19"/>
      <c r="J1069" s="19"/>
      <c r="K1069" s="114"/>
      <c r="L1069" s="19"/>
      <c r="M1069" s="18"/>
      <c r="N1069" s="17"/>
      <c r="O1069" s="16"/>
      <c r="P1069" s="2"/>
      <c r="Q1069" s="2"/>
      <c r="R1069" s="2"/>
      <c r="S1069" s="2"/>
      <c r="T1069" s="2"/>
      <c r="U1069" s="2"/>
      <c r="V1069" s="15"/>
      <c r="W1069" s="14"/>
      <c r="X1069" s="13"/>
      <c r="Y1069" s="12"/>
      <c r="Z1069" s="2"/>
      <c r="AA1069" s="11"/>
      <c r="AB1069" s="11"/>
      <c r="AC1069" s="11"/>
      <c r="AD1069" s="2"/>
      <c r="AE1069" s="2"/>
      <c r="AF1069" s="2"/>
      <c r="AG1069" s="2"/>
      <c r="AH1069" s="2"/>
      <c r="AI1069" s="2"/>
      <c r="AJ1069" s="4"/>
      <c r="AK1069" s="2"/>
      <c r="AL1069" s="2"/>
      <c r="AM1069" s="2"/>
      <c r="AN1069" s="2"/>
      <c r="AO1069" s="2"/>
      <c r="AP1069" s="2"/>
      <c r="AQ1069" s="10"/>
      <c r="AR1069" s="4"/>
      <c r="AS1069" s="9"/>
      <c r="AT1069" s="8"/>
      <c r="AU1069" s="7"/>
      <c r="AV1069" s="6"/>
      <c r="AW1069" s="7"/>
      <c r="AX1069" s="6"/>
      <c r="AY1069" s="5"/>
      <c r="AZ1069" s="6"/>
      <c r="BA1069" s="5"/>
      <c r="BB1069" s="6"/>
      <c r="BC1069" s="5"/>
      <c r="BD1069" s="6"/>
      <c r="BE1069" s="5"/>
      <c r="BF1069" s="6"/>
      <c r="BG1069" s="5"/>
      <c r="BH1069" s="6"/>
      <c r="BI1069" s="5"/>
      <c r="BJ1069" s="6"/>
      <c r="BK1069" s="5"/>
      <c r="BL1069" s="6"/>
      <c r="BM1069" s="5"/>
      <c r="BN1069" s="6"/>
      <c r="BO1069" s="5"/>
      <c r="BP1069" s="6"/>
      <c r="BQ1069" s="5"/>
      <c r="BR1069" s="2"/>
      <c r="BS1069" s="2"/>
      <c r="BT1069" s="4"/>
      <c r="BU1069" s="2"/>
      <c r="BV1069" s="2"/>
      <c r="BW1069" s="2"/>
      <c r="BX1069" s="3"/>
      <c r="BY1069" s="2"/>
      <c r="BZ1069" s="2"/>
    </row>
    <row r="1070" spans="2:78" ht="12" customHeight="1">
      <c r="B1070" s="22"/>
      <c r="C1070" s="4"/>
      <c r="D1070" s="3"/>
      <c r="E1070" s="21"/>
      <c r="F1070" s="3"/>
      <c r="G1070" s="20"/>
      <c r="H1070" s="13"/>
      <c r="I1070" s="19"/>
      <c r="J1070" s="19"/>
      <c r="K1070" s="114"/>
      <c r="L1070" s="19"/>
      <c r="M1070" s="18"/>
      <c r="N1070" s="17"/>
      <c r="O1070" s="16"/>
      <c r="P1070" s="2"/>
      <c r="Q1070" s="2"/>
      <c r="R1070" s="2"/>
      <c r="S1070" s="2"/>
      <c r="T1070" s="2"/>
      <c r="U1070" s="2"/>
      <c r="V1070" s="15"/>
      <c r="W1070" s="14"/>
      <c r="X1070" s="13"/>
      <c r="Y1070" s="12"/>
      <c r="Z1070" s="2"/>
      <c r="AA1070" s="11"/>
      <c r="AB1070" s="11"/>
      <c r="AC1070" s="11"/>
      <c r="AD1070" s="2"/>
      <c r="AE1070" s="2"/>
      <c r="AF1070" s="2"/>
      <c r="AG1070" s="2"/>
      <c r="AH1070" s="2"/>
      <c r="AI1070" s="2"/>
      <c r="AJ1070" s="4"/>
      <c r="AK1070" s="2"/>
      <c r="AL1070" s="2"/>
      <c r="AM1070" s="2"/>
      <c r="AN1070" s="2"/>
      <c r="AO1070" s="2"/>
      <c r="AP1070" s="2"/>
      <c r="AQ1070" s="10"/>
      <c r="AR1070" s="4"/>
      <c r="AS1070" s="9"/>
      <c r="AT1070" s="8"/>
      <c r="AU1070" s="7"/>
      <c r="AV1070" s="6"/>
      <c r="AW1070" s="7"/>
      <c r="AX1070" s="6"/>
      <c r="AY1070" s="5"/>
      <c r="AZ1070" s="6"/>
      <c r="BA1070" s="5"/>
      <c r="BB1070" s="6"/>
      <c r="BC1070" s="5"/>
      <c r="BD1070" s="6"/>
      <c r="BE1070" s="5"/>
      <c r="BF1070" s="6"/>
      <c r="BG1070" s="5"/>
      <c r="BH1070" s="6"/>
      <c r="BI1070" s="5"/>
      <c r="BJ1070" s="6"/>
      <c r="BK1070" s="5"/>
      <c r="BL1070" s="6"/>
      <c r="BM1070" s="5"/>
      <c r="BN1070" s="6"/>
      <c r="BO1070" s="5"/>
      <c r="BP1070" s="6"/>
      <c r="BQ1070" s="5"/>
      <c r="BR1070" s="2"/>
      <c r="BS1070" s="2"/>
      <c r="BT1070" s="4"/>
      <c r="BU1070" s="2"/>
      <c r="BV1070" s="2"/>
      <c r="BW1070" s="2"/>
      <c r="BX1070" s="3"/>
      <c r="BY1070" s="2"/>
      <c r="BZ1070" s="2"/>
    </row>
    <row r="1071" spans="2:78" ht="12" customHeight="1">
      <c r="B1071" s="22"/>
      <c r="C1071" s="4"/>
      <c r="D1071" s="3"/>
      <c r="E1071" s="21"/>
      <c r="F1071" s="3"/>
      <c r="G1071" s="20"/>
      <c r="H1071" s="13"/>
      <c r="I1071" s="19"/>
      <c r="J1071" s="19"/>
      <c r="K1071" s="114"/>
      <c r="L1071" s="19"/>
      <c r="M1071" s="18"/>
      <c r="N1071" s="17"/>
      <c r="O1071" s="16"/>
      <c r="P1071" s="2"/>
      <c r="Q1071" s="2"/>
      <c r="R1071" s="2"/>
      <c r="S1071" s="2"/>
      <c r="T1071" s="2"/>
      <c r="U1071" s="2"/>
      <c r="V1071" s="15"/>
      <c r="W1071" s="14"/>
      <c r="X1071" s="13"/>
      <c r="Y1071" s="12"/>
      <c r="Z1071" s="2"/>
      <c r="AA1071" s="11"/>
      <c r="AB1071" s="11"/>
      <c r="AC1071" s="11"/>
      <c r="AD1071" s="2"/>
      <c r="AE1071" s="2"/>
      <c r="AF1071" s="2"/>
      <c r="AG1071" s="2"/>
      <c r="AH1071" s="2"/>
      <c r="AI1071" s="2"/>
      <c r="AJ1071" s="4"/>
      <c r="AK1071" s="2"/>
      <c r="AL1071" s="2"/>
      <c r="AM1071" s="2"/>
      <c r="AN1071" s="2"/>
      <c r="AO1071" s="2"/>
      <c r="AP1071" s="2"/>
      <c r="AQ1071" s="10"/>
      <c r="AR1071" s="4"/>
      <c r="AS1071" s="9"/>
      <c r="AT1071" s="8"/>
      <c r="AU1071" s="7"/>
      <c r="AV1071" s="6"/>
      <c r="AW1071" s="7"/>
      <c r="AX1071" s="6"/>
      <c r="AY1071" s="5"/>
      <c r="AZ1071" s="6"/>
      <c r="BA1071" s="5"/>
      <c r="BB1071" s="6"/>
      <c r="BC1071" s="5"/>
      <c r="BD1071" s="6"/>
      <c r="BE1071" s="5"/>
      <c r="BF1071" s="6"/>
      <c r="BG1071" s="5"/>
      <c r="BH1071" s="6"/>
      <c r="BI1071" s="5"/>
      <c r="BJ1071" s="6"/>
      <c r="BK1071" s="5"/>
      <c r="BL1071" s="6"/>
      <c r="BM1071" s="5"/>
      <c r="BN1071" s="6"/>
      <c r="BO1071" s="5"/>
      <c r="BP1071" s="6"/>
      <c r="BQ1071" s="5"/>
      <c r="BR1071" s="2"/>
      <c r="BS1071" s="2"/>
      <c r="BT1071" s="4"/>
      <c r="BU1071" s="2"/>
      <c r="BV1071" s="2"/>
      <c r="BW1071" s="2"/>
      <c r="BX1071" s="3"/>
      <c r="BY1071" s="2"/>
      <c r="BZ1071" s="2"/>
    </row>
    <row r="1072" spans="2:78" ht="12" customHeight="1">
      <c r="B1072" s="22"/>
      <c r="C1072" s="4"/>
      <c r="D1072" s="3"/>
      <c r="E1072" s="21"/>
      <c r="F1072" s="3"/>
      <c r="G1072" s="20"/>
      <c r="H1072" s="13"/>
      <c r="I1072" s="19"/>
      <c r="J1072" s="19"/>
      <c r="K1072" s="114"/>
      <c r="L1072" s="19"/>
      <c r="M1072" s="18"/>
      <c r="N1072" s="17"/>
      <c r="O1072" s="16"/>
      <c r="P1072" s="2"/>
      <c r="Q1072" s="2"/>
      <c r="R1072" s="2"/>
      <c r="S1072" s="2"/>
      <c r="T1072" s="2"/>
      <c r="U1072" s="2"/>
      <c r="V1072" s="15"/>
      <c r="W1072" s="14"/>
      <c r="X1072" s="13"/>
      <c r="Y1072" s="12"/>
      <c r="Z1072" s="2"/>
      <c r="AA1072" s="11"/>
      <c r="AB1072" s="11"/>
      <c r="AC1072" s="11"/>
      <c r="AD1072" s="2"/>
      <c r="AE1072" s="2"/>
      <c r="AF1072" s="2"/>
      <c r="AG1072" s="2"/>
      <c r="AH1072" s="2"/>
      <c r="AI1072" s="2"/>
      <c r="AJ1072" s="4"/>
      <c r="AK1072" s="2"/>
      <c r="AL1072" s="2"/>
      <c r="AM1072" s="2"/>
      <c r="AN1072" s="2"/>
      <c r="AO1072" s="2"/>
      <c r="AP1072" s="2"/>
      <c r="AQ1072" s="10"/>
      <c r="AR1072" s="4"/>
      <c r="AS1072" s="9"/>
      <c r="AT1072" s="8"/>
      <c r="AU1072" s="7"/>
      <c r="AV1072" s="6"/>
      <c r="AW1072" s="7"/>
      <c r="AX1072" s="6"/>
      <c r="AY1072" s="5"/>
      <c r="AZ1072" s="6"/>
      <c r="BA1072" s="5"/>
      <c r="BB1072" s="6"/>
      <c r="BC1072" s="5"/>
      <c r="BD1072" s="6"/>
      <c r="BE1072" s="5"/>
      <c r="BF1072" s="6"/>
      <c r="BG1072" s="5"/>
      <c r="BH1072" s="6"/>
      <c r="BI1072" s="5"/>
      <c r="BJ1072" s="6"/>
      <c r="BK1072" s="5"/>
      <c r="BL1072" s="6"/>
      <c r="BM1072" s="5"/>
      <c r="BN1072" s="6"/>
      <c r="BO1072" s="5"/>
      <c r="BP1072" s="6"/>
      <c r="BQ1072" s="5"/>
      <c r="BR1072" s="2"/>
      <c r="BS1072" s="2"/>
      <c r="BT1072" s="4"/>
      <c r="BU1072" s="2"/>
      <c r="BV1072" s="2"/>
      <c r="BW1072" s="2"/>
      <c r="BX1072" s="3"/>
      <c r="BY1072" s="2"/>
      <c r="BZ1072" s="2"/>
    </row>
    <row r="1073" spans="2:78" ht="12" customHeight="1">
      <c r="B1073" s="22"/>
      <c r="C1073" s="4"/>
      <c r="D1073" s="3"/>
      <c r="E1073" s="21"/>
      <c r="F1073" s="3"/>
      <c r="G1073" s="20"/>
      <c r="H1073" s="13"/>
      <c r="I1073" s="19"/>
      <c r="J1073" s="19"/>
      <c r="K1073" s="114"/>
      <c r="L1073" s="19"/>
      <c r="M1073" s="18"/>
      <c r="N1073" s="17"/>
      <c r="O1073" s="16"/>
      <c r="P1073" s="2"/>
      <c r="Q1073" s="2"/>
      <c r="R1073" s="2"/>
      <c r="S1073" s="2"/>
      <c r="T1073" s="2"/>
      <c r="U1073" s="2"/>
      <c r="V1073" s="15"/>
      <c r="W1073" s="14"/>
      <c r="X1073" s="13"/>
      <c r="Y1073" s="12"/>
      <c r="Z1073" s="2"/>
      <c r="AA1073" s="11"/>
      <c r="AB1073" s="11"/>
      <c r="AC1073" s="11"/>
      <c r="AD1073" s="2"/>
      <c r="AE1073" s="2"/>
      <c r="AF1073" s="2"/>
      <c r="AG1073" s="2"/>
      <c r="AH1073" s="2"/>
      <c r="AI1073" s="2"/>
      <c r="AJ1073" s="4"/>
      <c r="AK1073" s="2"/>
      <c r="AL1073" s="2"/>
      <c r="AM1073" s="2"/>
      <c r="AN1073" s="2"/>
      <c r="AO1073" s="2"/>
      <c r="AP1073" s="2"/>
      <c r="AQ1073" s="10"/>
      <c r="AR1073" s="4"/>
      <c r="AS1073" s="9"/>
      <c r="AT1073" s="8"/>
      <c r="AU1073" s="7"/>
      <c r="AV1073" s="6"/>
      <c r="AW1073" s="7"/>
      <c r="AX1073" s="6"/>
      <c r="AY1073" s="5"/>
      <c r="AZ1073" s="6"/>
      <c r="BA1073" s="5"/>
      <c r="BB1073" s="6"/>
      <c r="BC1073" s="5"/>
      <c r="BD1073" s="6"/>
      <c r="BE1073" s="5"/>
      <c r="BF1073" s="6"/>
      <c r="BG1073" s="5"/>
      <c r="BH1073" s="6"/>
      <c r="BI1073" s="5"/>
      <c r="BJ1073" s="6"/>
      <c r="BK1073" s="5"/>
      <c r="BL1073" s="6"/>
      <c r="BM1073" s="5"/>
      <c r="BN1073" s="6"/>
      <c r="BO1073" s="5"/>
      <c r="BP1073" s="6"/>
      <c r="BQ1073" s="5"/>
      <c r="BR1073" s="2"/>
      <c r="BS1073" s="2"/>
      <c r="BT1073" s="4"/>
      <c r="BU1073" s="2"/>
      <c r="BV1073" s="2"/>
      <c r="BW1073" s="2"/>
      <c r="BX1073" s="3"/>
      <c r="BY1073" s="2"/>
      <c r="BZ1073" s="2"/>
    </row>
    <row r="1074" spans="2:78" ht="12" customHeight="1">
      <c r="B1074" s="22"/>
      <c r="C1074" s="4"/>
      <c r="D1074" s="3"/>
      <c r="E1074" s="21"/>
      <c r="F1074" s="3"/>
      <c r="G1074" s="20"/>
      <c r="H1074" s="13"/>
      <c r="I1074" s="19"/>
      <c r="J1074" s="19"/>
      <c r="K1074" s="114"/>
      <c r="L1074" s="19"/>
      <c r="M1074" s="18"/>
      <c r="N1074" s="17"/>
      <c r="O1074" s="16"/>
      <c r="P1074" s="2"/>
      <c r="Q1074" s="2"/>
      <c r="R1074" s="2"/>
      <c r="S1074" s="2"/>
      <c r="T1074" s="2"/>
      <c r="U1074" s="2"/>
      <c r="V1074" s="15"/>
      <c r="W1074" s="14"/>
      <c r="X1074" s="13"/>
      <c r="Y1074" s="12"/>
      <c r="Z1074" s="2"/>
      <c r="AA1074" s="11"/>
      <c r="AB1074" s="11"/>
      <c r="AC1074" s="11"/>
      <c r="AD1074" s="2"/>
      <c r="AE1074" s="2"/>
      <c r="AF1074" s="2"/>
      <c r="AG1074" s="2"/>
      <c r="AH1074" s="2"/>
      <c r="AI1074" s="2"/>
      <c r="AJ1074" s="4"/>
      <c r="AK1074" s="2"/>
      <c r="AL1074" s="2"/>
      <c r="AM1074" s="2"/>
      <c r="AN1074" s="2"/>
      <c r="AO1074" s="2"/>
      <c r="AP1074" s="2"/>
      <c r="AQ1074" s="10"/>
      <c r="AR1074" s="4"/>
      <c r="AS1074" s="9"/>
      <c r="AT1074" s="8"/>
      <c r="AU1074" s="7"/>
      <c r="AV1074" s="6"/>
      <c r="AW1074" s="7"/>
      <c r="AX1074" s="6"/>
      <c r="AY1074" s="5"/>
      <c r="AZ1074" s="6"/>
      <c r="BA1074" s="5"/>
      <c r="BB1074" s="6"/>
      <c r="BC1074" s="5"/>
      <c r="BD1074" s="6"/>
      <c r="BE1074" s="5"/>
      <c r="BF1074" s="6"/>
      <c r="BG1074" s="5"/>
      <c r="BH1074" s="6"/>
      <c r="BI1074" s="5"/>
      <c r="BJ1074" s="6"/>
      <c r="BK1074" s="5"/>
      <c r="BL1074" s="6"/>
      <c r="BM1074" s="5"/>
      <c r="BN1074" s="6"/>
      <c r="BO1074" s="5"/>
      <c r="BP1074" s="6"/>
      <c r="BQ1074" s="5"/>
      <c r="BR1074" s="2"/>
      <c r="BS1074" s="2"/>
      <c r="BT1074" s="4"/>
      <c r="BU1074" s="2"/>
      <c r="BV1074" s="2"/>
      <c r="BW1074" s="2"/>
      <c r="BX1074" s="3"/>
      <c r="BY1074" s="2"/>
      <c r="BZ1074" s="2"/>
    </row>
    <row r="1075" spans="2:78" ht="12" customHeight="1">
      <c r="B1075" s="22"/>
      <c r="C1075" s="4"/>
      <c r="D1075" s="3"/>
      <c r="E1075" s="21"/>
      <c r="F1075" s="3"/>
      <c r="G1075" s="20"/>
      <c r="H1075" s="13"/>
      <c r="I1075" s="19"/>
      <c r="J1075" s="19"/>
      <c r="K1075" s="114"/>
      <c r="L1075" s="19"/>
      <c r="M1075" s="18"/>
      <c r="N1075" s="17"/>
      <c r="O1075" s="16"/>
      <c r="P1075" s="2"/>
      <c r="Q1075" s="2"/>
      <c r="R1075" s="2"/>
      <c r="S1075" s="2"/>
      <c r="T1075" s="2"/>
      <c r="U1075" s="2"/>
      <c r="V1075" s="15"/>
      <c r="W1075" s="14"/>
      <c r="X1075" s="13"/>
      <c r="Y1075" s="12"/>
      <c r="Z1075" s="2"/>
      <c r="AA1075" s="11"/>
      <c r="AB1075" s="11"/>
      <c r="AC1075" s="11"/>
      <c r="AD1075" s="2"/>
      <c r="AE1075" s="2"/>
      <c r="AF1075" s="2"/>
      <c r="AG1075" s="2"/>
      <c r="AH1075" s="2"/>
      <c r="AI1075" s="2"/>
      <c r="AJ1075" s="4"/>
      <c r="AK1075" s="2"/>
      <c r="AL1075" s="2"/>
      <c r="AM1075" s="2"/>
      <c r="AN1075" s="2"/>
      <c r="AO1075" s="2"/>
      <c r="AP1075" s="2"/>
      <c r="AQ1075" s="10"/>
      <c r="AR1075" s="4"/>
      <c r="AS1075" s="9"/>
      <c r="AT1075" s="8"/>
      <c r="AU1075" s="7"/>
      <c r="AV1075" s="6"/>
      <c r="AW1075" s="7"/>
      <c r="AX1075" s="6"/>
      <c r="AY1075" s="5"/>
      <c r="AZ1075" s="6"/>
      <c r="BA1075" s="5"/>
      <c r="BB1075" s="6"/>
      <c r="BC1075" s="5"/>
      <c r="BD1075" s="6"/>
      <c r="BE1075" s="5"/>
      <c r="BF1075" s="6"/>
      <c r="BG1075" s="5"/>
      <c r="BH1075" s="6"/>
      <c r="BI1075" s="5"/>
      <c r="BJ1075" s="6"/>
      <c r="BK1075" s="5"/>
      <c r="BL1075" s="6"/>
      <c r="BM1075" s="5"/>
      <c r="BN1075" s="6"/>
      <c r="BO1075" s="5"/>
      <c r="BP1075" s="6"/>
      <c r="BQ1075" s="5"/>
      <c r="BR1075" s="2"/>
      <c r="BS1075" s="2"/>
      <c r="BT1075" s="4"/>
      <c r="BU1075" s="2"/>
      <c r="BV1075" s="2"/>
      <c r="BW1075" s="2"/>
      <c r="BX1075" s="3"/>
      <c r="BY1075" s="2"/>
      <c r="BZ1075" s="2"/>
    </row>
    <row r="1076" spans="2:78" ht="12" customHeight="1">
      <c r="B1076" s="22"/>
      <c r="C1076" s="4"/>
      <c r="D1076" s="3"/>
      <c r="E1076" s="21"/>
      <c r="F1076" s="3"/>
      <c r="G1076" s="20"/>
      <c r="H1076" s="13"/>
      <c r="I1076" s="19"/>
      <c r="J1076" s="19"/>
      <c r="K1076" s="114"/>
      <c r="L1076" s="19"/>
      <c r="M1076" s="18"/>
      <c r="N1076" s="17"/>
      <c r="O1076" s="16"/>
      <c r="P1076" s="2"/>
      <c r="Q1076" s="2"/>
      <c r="R1076" s="2"/>
      <c r="S1076" s="2"/>
      <c r="T1076" s="2"/>
      <c r="U1076" s="2"/>
      <c r="V1076" s="15"/>
      <c r="W1076" s="14"/>
      <c r="X1076" s="13"/>
      <c r="Y1076" s="12"/>
      <c r="Z1076" s="2"/>
      <c r="AA1076" s="11"/>
      <c r="AB1076" s="11"/>
      <c r="AC1076" s="11"/>
      <c r="AD1076" s="2"/>
      <c r="AE1076" s="2"/>
      <c r="AF1076" s="2"/>
      <c r="AG1076" s="2"/>
      <c r="AH1076" s="2"/>
      <c r="AI1076" s="2"/>
      <c r="AJ1076" s="4"/>
      <c r="AK1076" s="2"/>
      <c r="AL1076" s="2"/>
      <c r="AM1076" s="2"/>
      <c r="AN1076" s="2"/>
      <c r="AO1076" s="2"/>
      <c r="AP1076" s="2"/>
      <c r="AQ1076" s="10"/>
      <c r="AR1076" s="4"/>
      <c r="AS1076" s="9"/>
      <c r="AT1076" s="8"/>
      <c r="AU1076" s="7"/>
      <c r="AV1076" s="6"/>
      <c r="AW1076" s="7"/>
      <c r="AX1076" s="6"/>
      <c r="AY1076" s="5"/>
      <c r="AZ1076" s="6"/>
      <c r="BA1076" s="5"/>
      <c r="BB1076" s="6"/>
      <c r="BC1076" s="5"/>
      <c r="BD1076" s="6"/>
      <c r="BE1076" s="5"/>
      <c r="BF1076" s="6"/>
      <c r="BG1076" s="5"/>
      <c r="BH1076" s="6"/>
      <c r="BI1076" s="5"/>
      <c r="BJ1076" s="6"/>
      <c r="BK1076" s="5"/>
      <c r="BL1076" s="6"/>
      <c r="BM1076" s="5"/>
      <c r="BN1076" s="6"/>
      <c r="BO1076" s="5"/>
      <c r="BP1076" s="6"/>
      <c r="BQ1076" s="5"/>
      <c r="BR1076" s="2"/>
      <c r="BS1076" s="2"/>
      <c r="BT1076" s="4"/>
      <c r="BU1076" s="2"/>
      <c r="BV1076" s="2"/>
      <c r="BW1076" s="2"/>
      <c r="BX1076" s="3"/>
      <c r="BY1076" s="2"/>
      <c r="BZ1076" s="2"/>
    </row>
    <row r="1077" spans="2:78" ht="12" customHeight="1">
      <c r="B1077" s="22"/>
      <c r="C1077" s="4"/>
      <c r="D1077" s="3"/>
      <c r="E1077" s="21"/>
      <c r="F1077" s="3"/>
      <c r="G1077" s="20"/>
      <c r="H1077" s="13"/>
      <c r="I1077" s="19"/>
      <c r="J1077" s="19"/>
      <c r="K1077" s="114"/>
      <c r="L1077" s="19"/>
      <c r="M1077" s="18"/>
      <c r="N1077" s="17"/>
      <c r="O1077" s="16"/>
      <c r="P1077" s="2"/>
      <c r="Q1077" s="2"/>
      <c r="R1077" s="2"/>
      <c r="S1077" s="2"/>
      <c r="T1077" s="2"/>
      <c r="U1077" s="2"/>
      <c r="V1077" s="15"/>
      <c r="W1077" s="14"/>
      <c r="X1077" s="13"/>
      <c r="Y1077" s="12"/>
      <c r="Z1077" s="2"/>
      <c r="AA1077" s="11"/>
      <c r="AB1077" s="11"/>
      <c r="AC1077" s="11"/>
      <c r="AD1077" s="2"/>
      <c r="AE1077" s="2"/>
      <c r="AF1077" s="2"/>
      <c r="AG1077" s="2"/>
      <c r="AH1077" s="2"/>
      <c r="AI1077" s="2"/>
      <c r="AJ1077" s="4"/>
      <c r="AK1077" s="2"/>
      <c r="AL1077" s="2"/>
      <c r="AM1077" s="2"/>
      <c r="AN1077" s="2"/>
      <c r="AO1077" s="2"/>
      <c r="AP1077" s="2"/>
      <c r="AQ1077" s="10"/>
      <c r="AR1077" s="4"/>
      <c r="AS1077" s="9"/>
      <c r="AT1077" s="8"/>
      <c r="AU1077" s="7"/>
      <c r="AV1077" s="6"/>
      <c r="AW1077" s="7"/>
      <c r="AX1077" s="6"/>
      <c r="AY1077" s="5"/>
      <c r="AZ1077" s="6"/>
      <c r="BA1077" s="5"/>
      <c r="BB1077" s="6"/>
      <c r="BC1077" s="5"/>
      <c r="BD1077" s="6"/>
      <c r="BE1077" s="5"/>
      <c r="BF1077" s="6"/>
      <c r="BG1077" s="5"/>
      <c r="BH1077" s="6"/>
      <c r="BI1077" s="5"/>
      <c r="BJ1077" s="6"/>
      <c r="BK1077" s="5"/>
      <c r="BL1077" s="6"/>
      <c r="BM1077" s="5"/>
      <c r="BN1077" s="6"/>
      <c r="BO1077" s="5"/>
      <c r="BP1077" s="6"/>
      <c r="BQ1077" s="5"/>
      <c r="BR1077" s="2"/>
      <c r="BS1077" s="2"/>
      <c r="BT1077" s="4"/>
      <c r="BU1077" s="2"/>
      <c r="BV1077" s="2"/>
      <c r="BW1077" s="2"/>
      <c r="BX1077" s="3"/>
      <c r="BY1077" s="2"/>
      <c r="BZ1077" s="2"/>
    </row>
    <row r="1078" spans="2:78" ht="12" customHeight="1">
      <c r="B1078" s="22"/>
      <c r="C1078" s="4"/>
      <c r="D1078" s="3"/>
      <c r="E1078" s="21"/>
      <c r="F1078" s="3"/>
      <c r="G1078" s="20"/>
      <c r="H1078" s="13"/>
      <c r="I1078" s="19"/>
      <c r="J1078" s="19"/>
      <c r="K1078" s="114"/>
      <c r="L1078" s="19"/>
      <c r="M1078" s="18"/>
      <c r="N1078" s="17"/>
      <c r="O1078" s="16"/>
      <c r="P1078" s="2"/>
      <c r="Q1078" s="2"/>
      <c r="R1078" s="2"/>
      <c r="S1078" s="2"/>
      <c r="T1078" s="2"/>
      <c r="U1078" s="2"/>
      <c r="V1078" s="15"/>
      <c r="W1078" s="14"/>
      <c r="X1078" s="13"/>
      <c r="Y1078" s="12"/>
      <c r="Z1078" s="2"/>
      <c r="AA1078" s="11"/>
      <c r="AB1078" s="11"/>
      <c r="AC1078" s="11"/>
      <c r="AD1078" s="2"/>
      <c r="AE1078" s="2"/>
      <c r="AF1078" s="2"/>
      <c r="AG1078" s="2"/>
      <c r="AH1078" s="2"/>
      <c r="AI1078" s="2"/>
      <c r="AJ1078" s="4"/>
      <c r="AK1078" s="2"/>
      <c r="AL1078" s="2"/>
      <c r="AM1078" s="2"/>
      <c r="AN1078" s="2"/>
      <c r="AO1078" s="2"/>
      <c r="AP1078" s="2"/>
      <c r="AQ1078" s="10"/>
      <c r="AR1078" s="4"/>
      <c r="AS1078" s="9"/>
      <c r="AT1078" s="8"/>
      <c r="AU1078" s="7"/>
      <c r="AV1078" s="6"/>
      <c r="AW1078" s="7"/>
      <c r="AX1078" s="6"/>
      <c r="AY1078" s="5"/>
      <c r="AZ1078" s="6"/>
      <c r="BA1078" s="5"/>
      <c r="BB1078" s="6"/>
      <c r="BC1078" s="5"/>
      <c r="BD1078" s="6"/>
      <c r="BE1078" s="5"/>
      <c r="BF1078" s="6"/>
      <c r="BG1078" s="5"/>
      <c r="BH1078" s="6"/>
      <c r="BI1078" s="5"/>
      <c r="BJ1078" s="6"/>
      <c r="BK1078" s="5"/>
      <c r="BL1078" s="6"/>
      <c r="BM1078" s="5"/>
      <c r="BN1078" s="6"/>
      <c r="BO1078" s="5"/>
      <c r="BP1078" s="6"/>
      <c r="BQ1078" s="5"/>
      <c r="BR1078" s="2"/>
      <c r="BS1078" s="2"/>
      <c r="BT1078" s="4"/>
      <c r="BU1078" s="2"/>
      <c r="BV1078" s="2"/>
      <c r="BW1078" s="2"/>
      <c r="BX1078" s="3"/>
      <c r="BY1078" s="2"/>
      <c r="BZ1078" s="2"/>
    </row>
    <row r="1079" spans="2:78" ht="12" customHeight="1">
      <c r="B1079" s="22"/>
      <c r="C1079" s="4"/>
      <c r="D1079" s="3"/>
      <c r="E1079" s="21"/>
      <c r="F1079" s="3"/>
      <c r="G1079" s="20"/>
      <c r="H1079" s="13"/>
      <c r="I1079" s="19"/>
      <c r="J1079" s="19"/>
      <c r="K1079" s="114"/>
      <c r="L1079" s="19"/>
      <c r="M1079" s="18"/>
      <c r="N1079" s="17"/>
      <c r="O1079" s="16"/>
      <c r="P1079" s="2"/>
      <c r="Q1079" s="2"/>
      <c r="R1079" s="2"/>
      <c r="S1079" s="2"/>
      <c r="T1079" s="2"/>
      <c r="U1079" s="2"/>
      <c r="V1079" s="15"/>
      <c r="W1079" s="14"/>
      <c r="X1079" s="13"/>
      <c r="Y1079" s="12"/>
      <c r="Z1079" s="2"/>
      <c r="AA1079" s="11"/>
      <c r="AB1079" s="11"/>
      <c r="AC1079" s="11"/>
      <c r="AD1079" s="2"/>
      <c r="AE1079" s="2"/>
      <c r="AF1079" s="2"/>
      <c r="AG1079" s="2"/>
      <c r="AH1079" s="2"/>
      <c r="AI1079" s="2"/>
      <c r="AJ1079" s="4"/>
      <c r="AK1079" s="2"/>
      <c r="AL1079" s="2"/>
      <c r="AM1079" s="2"/>
      <c r="AN1079" s="2"/>
      <c r="AO1079" s="2"/>
      <c r="AP1079" s="2"/>
      <c r="AQ1079" s="10"/>
      <c r="AR1079" s="4"/>
      <c r="AS1079" s="9"/>
      <c r="AT1079" s="8"/>
      <c r="AU1079" s="7"/>
      <c r="AV1079" s="6"/>
      <c r="AW1079" s="7"/>
      <c r="AX1079" s="6"/>
      <c r="AY1079" s="5"/>
      <c r="AZ1079" s="6"/>
      <c r="BA1079" s="5"/>
      <c r="BB1079" s="6"/>
      <c r="BC1079" s="5"/>
      <c r="BD1079" s="6"/>
      <c r="BE1079" s="5"/>
      <c r="BF1079" s="6"/>
      <c r="BG1079" s="5"/>
      <c r="BH1079" s="6"/>
      <c r="BI1079" s="5"/>
      <c r="BJ1079" s="6"/>
      <c r="BK1079" s="5"/>
      <c r="BL1079" s="6"/>
      <c r="BM1079" s="5"/>
      <c r="BN1079" s="6"/>
      <c r="BO1079" s="5"/>
      <c r="BP1079" s="6"/>
      <c r="BQ1079" s="5"/>
      <c r="BR1079" s="2"/>
      <c r="BS1079" s="2"/>
      <c r="BT1079" s="4"/>
      <c r="BU1079" s="2"/>
      <c r="BV1079" s="2"/>
      <c r="BW1079" s="2"/>
      <c r="BX1079" s="3"/>
      <c r="BY1079" s="2"/>
      <c r="BZ1079" s="2"/>
    </row>
    <row r="1080" spans="2:78" ht="12" customHeight="1">
      <c r="B1080" s="22"/>
      <c r="C1080" s="4"/>
      <c r="D1080" s="3"/>
      <c r="E1080" s="21"/>
      <c r="F1080" s="3"/>
      <c r="G1080" s="20"/>
      <c r="H1080" s="13"/>
      <c r="I1080" s="19"/>
      <c r="J1080" s="19"/>
      <c r="K1080" s="114"/>
      <c r="L1080" s="19"/>
      <c r="M1080" s="18"/>
      <c r="N1080" s="17"/>
      <c r="O1080" s="16"/>
      <c r="P1080" s="2"/>
      <c r="Q1080" s="2"/>
      <c r="R1080" s="2"/>
      <c r="S1080" s="2"/>
      <c r="T1080" s="2"/>
      <c r="U1080" s="2"/>
      <c r="V1080" s="15"/>
      <c r="W1080" s="14"/>
      <c r="X1080" s="13"/>
      <c r="Y1080" s="12"/>
      <c r="Z1080" s="2"/>
      <c r="AA1080" s="11"/>
      <c r="AB1080" s="11"/>
      <c r="AC1080" s="11"/>
      <c r="AD1080" s="2"/>
      <c r="AE1080" s="2"/>
      <c r="AF1080" s="2"/>
      <c r="AG1080" s="2"/>
      <c r="AH1080" s="2"/>
      <c r="AI1080" s="2"/>
      <c r="AJ1080" s="4"/>
      <c r="AK1080" s="2"/>
      <c r="AL1080" s="2"/>
      <c r="AM1080" s="2"/>
      <c r="AN1080" s="2"/>
      <c r="AO1080" s="2"/>
      <c r="AP1080" s="2"/>
      <c r="AQ1080" s="10"/>
      <c r="AR1080" s="4"/>
      <c r="AS1080" s="9"/>
      <c r="AT1080" s="8"/>
      <c r="AU1080" s="7"/>
      <c r="AV1080" s="6"/>
      <c r="AW1080" s="7"/>
      <c r="AX1080" s="6"/>
      <c r="AY1080" s="5"/>
      <c r="AZ1080" s="6"/>
      <c r="BA1080" s="5"/>
      <c r="BB1080" s="6"/>
      <c r="BC1080" s="5"/>
      <c r="BD1080" s="6"/>
      <c r="BE1080" s="5"/>
      <c r="BF1080" s="6"/>
      <c r="BG1080" s="5"/>
      <c r="BH1080" s="6"/>
      <c r="BI1080" s="5"/>
      <c r="BJ1080" s="6"/>
      <c r="BK1080" s="5"/>
      <c r="BL1080" s="6"/>
      <c r="BM1080" s="5"/>
      <c r="BN1080" s="6"/>
      <c r="BO1080" s="5"/>
      <c r="BP1080" s="6"/>
      <c r="BQ1080" s="5"/>
      <c r="BR1080" s="2"/>
      <c r="BS1080" s="2"/>
      <c r="BT1080" s="4"/>
      <c r="BU1080" s="2"/>
      <c r="BV1080" s="2"/>
      <c r="BW1080" s="2"/>
      <c r="BX1080" s="3"/>
      <c r="BY1080" s="2"/>
      <c r="BZ1080" s="2"/>
    </row>
    <row r="1081" spans="2:78" ht="12" customHeight="1">
      <c r="B1081" s="22"/>
      <c r="C1081" s="4"/>
      <c r="D1081" s="3"/>
      <c r="E1081" s="21"/>
      <c r="F1081" s="3"/>
      <c r="G1081" s="20"/>
      <c r="H1081" s="13"/>
      <c r="I1081" s="19"/>
      <c r="J1081" s="19"/>
      <c r="K1081" s="114"/>
      <c r="L1081" s="19"/>
      <c r="M1081" s="18"/>
      <c r="N1081" s="17"/>
      <c r="O1081" s="16"/>
      <c r="P1081" s="2"/>
      <c r="Q1081" s="2"/>
      <c r="R1081" s="2"/>
      <c r="S1081" s="2"/>
      <c r="T1081" s="2"/>
      <c r="U1081" s="2"/>
      <c r="V1081" s="15"/>
      <c r="W1081" s="14"/>
      <c r="X1081" s="13"/>
      <c r="Y1081" s="12"/>
      <c r="Z1081" s="2"/>
      <c r="AA1081" s="11"/>
      <c r="AB1081" s="11"/>
      <c r="AC1081" s="11"/>
      <c r="AD1081" s="2"/>
      <c r="AE1081" s="2"/>
      <c r="AF1081" s="2"/>
      <c r="AG1081" s="2"/>
      <c r="AH1081" s="2"/>
      <c r="AI1081" s="2"/>
      <c r="AJ1081" s="4"/>
      <c r="AK1081" s="2"/>
      <c r="AL1081" s="2"/>
      <c r="AM1081" s="2"/>
      <c r="AN1081" s="2"/>
      <c r="AO1081" s="2"/>
      <c r="AP1081" s="2"/>
      <c r="AQ1081" s="10"/>
      <c r="AR1081" s="4"/>
      <c r="AS1081" s="9"/>
      <c r="AT1081" s="8"/>
      <c r="AU1081" s="7"/>
      <c r="AV1081" s="6"/>
      <c r="AW1081" s="7"/>
      <c r="AX1081" s="6"/>
      <c r="AY1081" s="5"/>
      <c r="AZ1081" s="6"/>
      <c r="BA1081" s="5"/>
      <c r="BB1081" s="6"/>
      <c r="BC1081" s="5"/>
      <c r="BD1081" s="6"/>
      <c r="BE1081" s="5"/>
      <c r="BF1081" s="6"/>
      <c r="BG1081" s="5"/>
      <c r="BH1081" s="6"/>
      <c r="BI1081" s="5"/>
      <c r="BJ1081" s="6"/>
      <c r="BK1081" s="5"/>
      <c r="BL1081" s="6"/>
      <c r="BM1081" s="5"/>
      <c r="BN1081" s="6"/>
      <c r="BO1081" s="5"/>
      <c r="BP1081" s="6"/>
      <c r="BQ1081" s="5"/>
      <c r="BR1081" s="2"/>
      <c r="BS1081" s="2"/>
      <c r="BT1081" s="4"/>
      <c r="BU1081" s="2"/>
      <c r="BV1081" s="2"/>
      <c r="BW1081" s="2"/>
      <c r="BX1081" s="3"/>
      <c r="BY1081" s="2"/>
      <c r="BZ1081" s="2"/>
    </row>
    <row r="1082" spans="2:78" ht="12" customHeight="1">
      <c r="B1082" s="22"/>
      <c r="C1082" s="4"/>
      <c r="D1082" s="3"/>
      <c r="E1082" s="21"/>
      <c r="F1082" s="3"/>
      <c r="G1082" s="20"/>
      <c r="H1082" s="13"/>
      <c r="I1082" s="19"/>
      <c r="J1082" s="19"/>
      <c r="K1082" s="114"/>
      <c r="L1082" s="19"/>
      <c r="M1082" s="18"/>
      <c r="N1082" s="17"/>
      <c r="O1082" s="16"/>
      <c r="P1082" s="2"/>
      <c r="Q1082" s="2"/>
      <c r="R1082" s="2"/>
      <c r="S1082" s="2"/>
      <c r="T1082" s="2"/>
      <c r="U1082" s="2"/>
      <c r="V1082" s="15"/>
      <c r="W1082" s="14"/>
      <c r="X1082" s="13"/>
      <c r="Y1082" s="12"/>
      <c r="Z1082" s="2"/>
      <c r="AA1082" s="11"/>
      <c r="AB1082" s="11"/>
      <c r="AC1082" s="11"/>
      <c r="AD1082" s="2"/>
      <c r="AE1082" s="2"/>
      <c r="AF1082" s="2"/>
      <c r="AG1082" s="2"/>
      <c r="AH1082" s="2"/>
      <c r="AI1082" s="2"/>
      <c r="AJ1082" s="4"/>
      <c r="AK1082" s="2"/>
      <c r="AL1082" s="2"/>
      <c r="AM1082" s="2"/>
      <c r="AN1082" s="2"/>
      <c r="AO1082" s="2"/>
      <c r="AP1082" s="2"/>
      <c r="AQ1082" s="10"/>
      <c r="AR1082" s="4"/>
      <c r="AS1082" s="9"/>
      <c r="AT1082" s="8"/>
      <c r="AU1082" s="7"/>
      <c r="AV1082" s="6"/>
      <c r="AW1082" s="7"/>
      <c r="AX1082" s="6"/>
      <c r="AY1082" s="5"/>
      <c r="AZ1082" s="6"/>
      <c r="BA1082" s="5"/>
      <c r="BB1082" s="6"/>
      <c r="BC1082" s="5"/>
      <c r="BD1082" s="6"/>
      <c r="BE1082" s="5"/>
      <c r="BF1082" s="6"/>
      <c r="BG1082" s="5"/>
      <c r="BH1082" s="6"/>
      <c r="BI1082" s="5"/>
      <c r="BJ1082" s="6"/>
      <c r="BK1082" s="5"/>
      <c r="BL1082" s="6"/>
      <c r="BM1082" s="5"/>
      <c r="BN1082" s="6"/>
      <c r="BO1082" s="5"/>
      <c r="BP1082" s="6"/>
      <c r="BQ1082" s="5"/>
      <c r="BR1082" s="2"/>
      <c r="BS1082" s="2"/>
      <c r="BT1082" s="4"/>
      <c r="BU1082" s="2"/>
      <c r="BV1082" s="2"/>
      <c r="BW1082" s="2"/>
      <c r="BX1082" s="3"/>
      <c r="BY1082" s="2"/>
      <c r="BZ1082" s="2"/>
    </row>
    <row r="1083" spans="2:78" ht="12" customHeight="1">
      <c r="B1083" s="22"/>
      <c r="C1083" s="4"/>
      <c r="D1083" s="3"/>
      <c r="E1083" s="21"/>
      <c r="F1083" s="3"/>
      <c r="G1083" s="20"/>
      <c r="H1083" s="13"/>
      <c r="I1083" s="19"/>
      <c r="J1083" s="19"/>
      <c r="K1083" s="114"/>
      <c r="L1083" s="19"/>
      <c r="M1083" s="18"/>
      <c r="N1083" s="17"/>
      <c r="O1083" s="16"/>
      <c r="P1083" s="2"/>
      <c r="Q1083" s="2"/>
      <c r="R1083" s="2"/>
      <c r="S1083" s="2"/>
      <c r="T1083" s="2"/>
      <c r="U1083" s="2"/>
      <c r="V1083" s="15"/>
      <c r="W1083" s="14"/>
      <c r="X1083" s="13"/>
      <c r="Y1083" s="12"/>
      <c r="Z1083" s="2"/>
      <c r="AA1083" s="11"/>
      <c r="AB1083" s="11"/>
      <c r="AC1083" s="11"/>
      <c r="AD1083" s="2"/>
      <c r="AE1083" s="2"/>
      <c r="AF1083" s="2"/>
      <c r="AG1083" s="2"/>
      <c r="AH1083" s="2"/>
      <c r="AI1083" s="2"/>
      <c r="AJ1083" s="4"/>
      <c r="AK1083" s="2"/>
      <c r="AL1083" s="2"/>
      <c r="AM1083" s="2"/>
      <c r="AN1083" s="2"/>
      <c r="AO1083" s="2"/>
      <c r="AP1083" s="2"/>
      <c r="AQ1083" s="10"/>
      <c r="AR1083" s="4"/>
      <c r="AS1083" s="9"/>
      <c r="AT1083" s="8"/>
      <c r="AU1083" s="7"/>
      <c r="AV1083" s="6"/>
      <c r="AW1083" s="7"/>
      <c r="AX1083" s="6"/>
      <c r="AY1083" s="5"/>
      <c r="AZ1083" s="6"/>
      <c r="BA1083" s="5"/>
      <c r="BB1083" s="6"/>
      <c r="BC1083" s="5"/>
      <c r="BD1083" s="6"/>
      <c r="BE1083" s="5"/>
      <c r="BF1083" s="6"/>
      <c r="BG1083" s="5"/>
      <c r="BH1083" s="6"/>
      <c r="BI1083" s="5"/>
      <c r="BJ1083" s="6"/>
      <c r="BK1083" s="5"/>
      <c r="BL1083" s="6"/>
      <c r="BM1083" s="5"/>
      <c r="BN1083" s="6"/>
      <c r="BO1083" s="5"/>
      <c r="BP1083" s="6"/>
      <c r="BQ1083" s="5"/>
      <c r="BR1083" s="2"/>
      <c r="BS1083" s="2"/>
      <c r="BT1083" s="4"/>
      <c r="BU1083" s="2"/>
      <c r="BV1083" s="2"/>
      <c r="BW1083" s="2"/>
      <c r="BX1083" s="3"/>
      <c r="BY1083" s="2"/>
      <c r="BZ1083" s="2"/>
    </row>
    <row r="1084" spans="2:78" ht="12" customHeight="1">
      <c r="B1084" s="22"/>
      <c r="C1084" s="4"/>
      <c r="D1084" s="3"/>
      <c r="E1084" s="21"/>
      <c r="F1084" s="3"/>
      <c r="G1084" s="20"/>
      <c r="H1084" s="13"/>
      <c r="I1084" s="19"/>
      <c r="J1084" s="19"/>
      <c r="K1084" s="114"/>
      <c r="L1084" s="19"/>
      <c r="M1084" s="18"/>
      <c r="N1084" s="17"/>
      <c r="O1084" s="16"/>
      <c r="P1084" s="2"/>
      <c r="Q1084" s="2"/>
      <c r="R1084" s="2"/>
      <c r="S1084" s="2"/>
      <c r="T1084" s="2"/>
      <c r="U1084" s="2"/>
      <c r="V1084" s="15"/>
      <c r="W1084" s="14"/>
      <c r="X1084" s="13"/>
      <c r="Y1084" s="12"/>
      <c r="Z1084" s="2"/>
      <c r="AA1084" s="11"/>
      <c r="AB1084" s="11"/>
      <c r="AC1084" s="11"/>
      <c r="AD1084" s="2"/>
      <c r="AE1084" s="2"/>
      <c r="AF1084" s="2"/>
      <c r="AG1084" s="2"/>
      <c r="AH1084" s="2"/>
      <c r="AI1084" s="2"/>
      <c r="AJ1084" s="4"/>
      <c r="AK1084" s="2"/>
      <c r="AL1084" s="2"/>
      <c r="AM1084" s="2"/>
      <c r="AN1084" s="2"/>
      <c r="AO1084" s="2"/>
      <c r="AP1084" s="2"/>
      <c r="AQ1084" s="10"/>
      <c r="AR1084" s="4"/>
      <c r="AS1084" s="9"/>
      <c r="AT1084" s="8"/>
      <c r="AU1084" s="7"/>
      <c r="AV1084" s="6"/>
      <c r="AW1084" s="7"/>
      <c r="AX1084" s="6"/>
      <c r="AY1084" s="5"/>
      <c r="AZ1084" s="6"/>
      <c r="BA1084" s="5"/>
      <c r="BB1084" s="6"/>
      <c r="BC1084" s="5"/>
      <c r="BD1084" s="6"/>
      <c r="BE1084" s="5"/>
      <c r="BF1084" s="6"/>
      <c r="BG1084" s="5"/>
      <c r="BH1084" s="6"/>
      <c r="BI1084" s="5"/>
      <c r="BJ1084" s="6"/>
      <c r="BK1084" s="5"/>
      <c r="BL1084" s="6"/>
      <c r="BM1084" s="5"/>
      <c r="BN1084" s="6"/>
      <c r="BO1084" s="5"/>
      <c r="BP1084" s="6"/>
      <c r="BQ1084" s="5"/>
      <c r="BR1084" s="2"/>
      <c r="BS1084" s="2"/>
      <c r="BT1084" s="4"/>
      <c r="BU1084" s="2"/>
      <c r="BV1084" s="2"/>
      <c r="BW1084" s="2"/>
      <c r="BX1084" s="3"/>
      <c r="BY1084" s="2"/>
      <c r="BZ1084" s="2"/>
    </row>
    <row r="1085" spans="2:78" ht="12" customHeight="1">
      <c r="B1085" s="22"/>
      <c r="C1085" s="4"/>
      <c r="D1085" s="3"/>
      <c r="E1085" s="21"/>
      <c r="F1085" s="3"/>
      <c r="G1085" s="20"/>
      <c r="H1085" s="13"/>
      <c r="I1085" s="19"/>
      <c r="J1085" s="19"/>
      <c r="K1085" s="114"/>
      <c r="L1085" s="19"/>
      <c r="M1085" s="18"/>
      <c r="N1085" s="17"/>
      <c r="O1085" s="16"/>
      <c r="P1085" s="2"/>
      <c r="Q1085" s="2"/>
      <c r="R1085" s="2"/>
      <c r="S1085" s="2"/>
      <c r="T1085" s="2"/>
      <c r="U1085" s="2"/>
      <c r="V1085" s="15"/>
      <c r="W1085" s="14"/>
      <c r="X1085" s="13"/>
      <c r="Y1085" s="12"/>
      <c r="Z1085" s="2"/>
      <c r="AA1085" s="11"/>
      <c r="AB1085" s="11"/>
      <c r="AC1085" s="11"/>
      <c r="AD1085" s="2"/>
      <c r="AE1085" s="2"/>
      <c r="AF1085" s="2"/>
      <c r="AG1085" s="2"/>
      <c r="AH1085" s="2"/>
      <c r="AI1085" s="2"/>
      <c r="AJ1085" s="4"/>
      <c r="AK1085" s="2"/>
      <c r="AL1085" s="2"/>
      <c r="AM1085" s="2"/>
      <c r="AN1085" s="2"/>
      <c r="AO1085" s="2"/>
      <c r="AP1085" s="2"/>
      <c r="AQ1085" s="10"/>
      <c r="AR1085" s="4"/>
      <c r="AS1085" s="9"/>
      <c r="AT1085" s="8"/>
      <c r="AU1085" s="7"/>
      <c r="AV1085" s="6"/>
      <c r="AW1085" s="7"/>
      <c r="AX1085" s="6"/>
      <c r="AY1085" s="5"/>
      <c r="AZ1085" s="6"/>
      <c r="BA1085" s="5"/>
      <c r="BB1085" s="6"/>
      <c r="BC1085" s="5"/>
      <c r="BD1085" s="6"/>
      <c r="BE1085" s="5"/>
      <c r="BF1085" s="6"/>
      <c r="BG1085" s="5"/>
      <c r="BH1085" s="6"/>
      <c r="BI1085" s="5"/>
      <c r="BJ1085" s="6"/>
      <c r="BK1085" s="5"/>
      <c r="BL1085" s="6"/>
      <c r="BM1085" s="5"/>
      <c r="BN1085" s="6"/>
      <c r="BO1085" s="5"/>
      <c r="BP1085" s="6"/>
      <c r="BQ1085" s="5"/>
      <c r="BR1085" s="2"/>
      <c r="BS1085" s="2"/>
      <c r="BT1085" s="4"/>
      <c r="BU1085" s="2"/>
      <c r="BV1085" s="2"/>
      <c r="BW1085" s="2"/>
      <c r="BX1085" s="3"/>
      <c r="BY1085" s="2"/>
      <c r="BZ1085" s="2"/>
    </row>
    <row r="1086" spans="2:78" ht="12" customHeight="1">
      <c r="B1086" s="22"/>
      <c r="C1086" s="4"/>
      <c r="D1086" s="3"/>
      <c r="E1086" s="21"/>
      <c r="F1086" s="3"/>
      <c r="G1086" s="20"/>
      <c r="H1086" s="13"/>
      <c r="I1086" s="19"/>
      <c r="J1086" s="19"/>
      <c r="K1086" s="114"/>
      <c r="L1086" s="19"/>
      <c r="M1086" s="18"/>
      <c r="N1086" s="17"/>
      <c r="O1086" s="16"/>
      <c r="P1086" s="2"/>
      <c r="Q1086" s="2"/>
      <c r="R1086" s="2"/>
      <c r="S1086" s="2"/>
      <c r="T1086" s="2"/>
      <c r="U1086" s="2"/>
      <c r="V1086" s="15"/>
      <c r="W1086" s="14"/>
      <c r="X1086" s="13"/>
      <c r="Y1086" s="12"/>
      <c r="Z1086" s="2"/>
      <c r="AA1086" s="11"/>
      <c r="AB1086" s="11"/>
      <c r="AC1086" s="11"/>
      <c r="AD1086" s="2"/>
      <c r="AE1086" s="2"/>
      <c r="AF1086" s="2"/>
      <c r="AG1086" s="2"/>
      <c r="AH1086" s="2"/>
      <c r="AI1086" s="2"/>
      <c r="AJ1086" s="4"/>
      <c r="AK1086" s="2"/>
      <c r="AL1086" s="2"/>
      <c r="AM1086" s="2"/>
      <c r="AN1086" s="2"/>
      <c r="AO1086" s="2"/>
      <c r="AP1086" s="2"/>
      <c r="AQ1086" s="10"/>
      <c r="AR1086" s="4"/>
      <c r="AS1086" s="9"/>
      <c r="AT1086" s="8"/>
      <c r="AU1086" s="7"/>
      <c r="AV1086" s="6"/>
      <c r="AW1086" s="7"/>
      <c r="AX1086" s="6"/>
      <c r="AY1086" s="5"/>
      <c r="AZ1086" s="6"/>
      <c r="BA1086" s="5"/>
      <c r="BB1086" s="6"/>
      <c r="BC1086" s="5"/>
      <c r="BD1086" s="6"/>
      <c r="BE1086" s="5"/>
      <c r="BF1086" s="6"/>
      <c r="BG1086" s="5"/>
      <c r="BH1086" s="6"/>
      <c r="BI1086" s="5"/>
      <c r="BJ1086" s="6"/>
      <c r="BK1086" s="5"/>
      <c r="BL1086" s="6"/>
      <c r="BM1086" s="5"/>
      <c r="BN1086" s="6"/>
      <c r="BO1086" s="5"/>
      <c r="BP1086" s="6"/>
      <c r="BQ1086" s="5"/>
      <c r="BR1086" s="2"/>
      <c r="BS1086" s="2"/>
      <c r="BT1086" s="4"/>
      <c r="BU1086" s="2"/>
      <c r="BV1086" s="2"/>
      <c r="BW1086" s="2"/>
      <c r="BX1086" s="3"/>
      <c r="BY1086" s="2"/>
      <c r="BZ1086" s="2"/>
    </row>
    <row r="1087" spans="2:78" ht="12" customHeight="1">
      <c r="B1087" s="22"/>
      <c r="C1087" s="4"/>
      <c r="D1087" s="3"/>
      <c r="E1087" s="21"/>
      <c r="F1087" s="3"/>
      <c r="G1087" s="20"/>
      <c r="H1087" s="13"/>
      <c r="I1087" s="19"/>
      <c r="J1087" s="19"/>
      <c r="K1087" s="114"/>
      <c r="L1087" s="19"/>
      <c r="M1087" s="18"/>
      <c r="N1087" s="17"/>
      <c r="O1087" s="16"/>
      <c r="P1087" s="2"/>
      <c r="Q1087" s="2"/>
      <c r="R1087" s="2"/>
      <c r="S1087" s="2"/>
      <c r="T1087" s="2"/>
      <c r="U1087" s="2"/>
      <c r="V1087" s="15"/>
      <c r="W1087" s="14"/>
      <c r="X1087" s="13"/>
      <c r="Y1087" s="12"/>
      <c r="Z1087" s="2"/>
      <c r="AA1087" s="11"/>
      <c r="AB1087" s="11"/>
      <c r="AC1087" s="11"/>
      <c r="AD1087" s="2"/>
      <c r="AE1087" s="2"/>
      <c r="AF1087" s="2"/>
      <c r="AG1087" s="2"/>
      <c r="AH1087" s="2"/>
      <c r="AI1087" s="2"/>
      <c r="AJ1087" s="4"/>
      <c r="AK1087" s="2"/>
      <c r="AL1087" s="2"/>
      <c r="AM1087" s="2"/>
      <c r="AN1087" s="2"/>
      <c r="AO1087" s="2"/>
      <c r="AP1087" s="2"/>
      <c r="AQ1087" s="10"/>
      <c r="AR1087" s="4"/>
      <c r="AS1087" s="9"/>
      <c r="AT1087" s="8"/>
      <c r="AU1087" s="7"/>
      <c r="AV1087" s="6"/>
      <c r="AW1087" s="7"/>
      <c r="AX1087" s="6"/>
      <c r="AY1087" s="5"/>
      <c r="AZ1087" s="6"/>
      <c r="BA1087" s="5"/>
      <c r="BB1087" s="6"/>
      <c r="BC1087" s="5"/>
      <c r="BD1087" s="6"/>
      <c r="BE1087" s="5"/>
      <c r="BF1087" s="6"/>
      <c r="BG1087" s="5"/>
      <c r="BH1087" s="6"/>
      <c r="BI1087" s="5"/>
      <c r="BJ1087" s="6"/>
      <c r="BK1087" s="5"/>
      <c r="BL1087" s="6"/>
      <c r="BM1087" s="5"/>
      <c r="BN1087" s="6"/>
      <c r="BO1087" s="5"/>
      <c r="BP1087" s="6"/>
      <c r="BQ1087" s="5"/>
      <c r="BR1087" s="2"/>
      <c r="BS1087" s="2"/>
      <c r="BT1087" s="4"/>
      <c r="BU1087" s="2"/>
      <c r="BV1087" s="2"/>
      <c r="BW1087" s="2"/>
      <c r="BX1087" s="3"/>
      <c r="BY1087" s="2"/>
      <c r="BZ1087" s="2"/>
    </row>
    <row r="1088" spans="2:78" ht="12" customHeight="1">
      <c r="B1088" s="22"/>
      <c r="C1088" s="4"/>
      <c r="D1088" s="3"/>
      <c r="E1088" s="21"/>
      <c r="F1088" s="3"/>
      <c r="G1088" s="20"/>
      <c r="H1088" s="13"/>
      <c r="I1088" s="19"/>
      <c r="J1088" s="19"/>
      <c r="K1088" s="114"/>
      <c r="L1088" s="19"/>
      <c r="M1088" s="18"/>
      <c r="N1088" s="17"/>
      <c r="O1088" s="16"/>
      <c r="P1088" s="2"/>
      <c r="Q1088" s="2"/>
      <c r="R1088" s="2"/>
      <c r="S1088" s="2"/>
      <c r="T1088" s="2"/>
      <c r="U1088" s="2"/>
      <c r="V1088" s="15"/>
      <c r="W1088" s="14"/>
      <c r="X1088" s="13"/>
      <c r="Y1088" s="12"/>
      <c r="Z1088" s="2"/>
      <c r="AA1088" s="11"/>
      <c r="AB1088" s="11"/>
      <c r="AC1088" s="11"/>
      <c r="AD1088" s="2"/>
      <c r="AE1088" s="2"/>
      <c r="AF1088" s="2"/>
      <c r="AG1088" s="2"/>
      <c r="AH1088" s="2"/>
      <c r="AI1088" s="2"/>
      <c r="AJ1088" s="4"/>
      <c r="AK1088" s="2"/>
      <c r="AL1088" s="2"/>
      <c r="AM1088" s="2"/>
      <c r="AN1088" s="2"/>
      <c r="AO1088" s="2"/>
      <c r="AP1088" s="2"/>
      <c r="AQ1088" s="10"/>
      <c r="AR1088" s="4"/>
      <c r="AS1088" s="9"/>
      <c r="AT1088" s="8"/>
      <c r="AU1088" s="7"/>
      <c r="AV1088" s="6"/>
      <c r="AW1088" s="7"/>
      <c r="AX1088" s="6"/>
      <c r="AY1088" s="5"/>
      <c r="AZ1088" s="6"/>
      <c r="BA1088" s="5"/>
      <c r="BB1088" s="6"/>
      <c r="BC1088" s="5"/>
      <c r="BD1088" s="6"/>
      <c r="BE1088" s="5"/>
      <c r="BF1088" s="6"/>
      <c r="BG1088" s="5"/>
      <c r="BH1088" s="6"/>
      <c r="BI1088" s="5"/>
      <c r="BJ1088" s="6"/>
      <c r="BK1088" s="5"/>
      <c r="BL1088" s="6"/>
      <c r="BM1088" s="5"/>
      <c r="BN1088" s="6"/>
      <c r="BO1088" s="5"/>
      <c r="BP1088" s="6"/>
      <c r="BQ1088" s="5"/>
      <c r="BR1088" s="2"/>
      <c r="BS1088" s="2"/>
      <c r="BT1088" s="4"/>
      <c r="BU1088" s="2"/>
      <c r="BV1088" s="2"/>
      <c r="BW1088" s="2"/>
      <c r="BX1088" s="3"/>
      <c r="BY1088" s="2"/>
      <c r="BZ1088" s="2"/>
    </row>
    <row r="1089" spans="2:78" ht="12" customHeight="1">
      <c r="B1089" s="22"/>
      <c r="C1089" s="4"/>
      <c r="D1089" s="3"/>
      <c r="E1089" s="21"/>
      <c r="F1089" s="3"/>
      <c r="G1089" s="20"/>
      <c r="H1089" s="13"/>
      <c r="I1089" s="19"/>
      <c r="J1089" s="19"/>
      <c r="K1089" s="114"/>
      <c r="L1089" s="19"/>
      <c r="M1089" s="18"/>
      <c r="N1089" s="17"/>
      <c r="O1089" s="16"/>
      <c r="P1089" s="2"/>
      <c r="Q1089" s="2"/>
      <c r="R1089" s="2"/>
      <c r="S1089" s="2"/>
      <c r="T1089" s="2"/>
      <c r="U1089" s="2"/>
      <c r="V1089" s="15"/>
      <c r="W1089" s="14"/>
      <c r="X1089" s="13"/>
      <c r="Y1089" s="12"/>
      <c r="Z1089" s="2"/>
      <c r="AA1089" s="11"/>
      <c r="AB1089" s="11"/>
      <c r="AC1089" s="11"/>
      <c r="AD1089" s="2"/>
      <c r="AE1089" s="2"/>
      <c r="AF1089" s="2"/>
      <c r="AG1089" s="2"/>
      <c r="AH1089" s="2"/>
      <c r="AI1089" s="2"/>
      <c r="AJ1089" s="4"/>
      <c r="AK1089" s="2"/>
      <c r="AL1089" s="2"/>
      <c r="AM1089" s="2"/>
      <c r="AN1089" s="2"/>
      <c r="AO1089" s="2"/>
      <c r="AP1089" s="2"/>
      <c r="AQ1089" s="10"/>
      <c r="AR1089" s="4"/>
      <c r="AS1089" s="9"/>
      <c r="AT1089" s="8"/>
      <c r="AU1089" s="7"/>
      <c r="AV1089" s="6"/>
      <c r="AW1089" s="7"/>
      <c r="AX1089" s="6"/>
      <c r="AY1089" s="5"/>
      <c r="AZ1089" s="6"/>
      <c r="BA1089" s="5"/>
      <c r="BB1089" s="6"/>
      <c r="BC1089" s="5"/>
      <c r="BD1089" s="6"/>
      <c r="BE1089" s="5"/>
      <c r="BF1089" s="6"/>
      <c r="BG1089" s="5"/>
      <c r="BH1089" s="6"/>
      <c r="BI1089" s="5"/>
      <c r="BJ1089" s="6"/>
      <c r="BK1089" s="5"/>
      <c r="BL1089" s="6"/>
      <c r="BM1089" s="5"/>
      <c r="BN1089" s="6"/>
      <c r="BO1089" s="5"/>
      <c r="BP1089" s="6"/>
      <c r="BQ1089" s="5"/>
      <c r="BR1089" s="2"/>
      <c r="BS1089" s="2"/>
      <c r="BT1089" s="4"/>
      <c r="BU1089" s="2"/>
      <c r="BV1089" s="2"/>
      <c r="BW1089" s="2"/>
      <c r="BX1089" s="3"/>
      <c r="BY1089" s="2"/>
      <c r="BZ1089" s="2"/>
    </row>
    <row r="1090" spans="2:78" ht="12" customHeight="1">
      <c r="B1090" s="22"/>
      <c r="C1090" s="4"/>
      <c r="D1090" s="3"/>
      <c r="E1090" s="21"/>
      <c r="F1090" s="3"/>
      <c r="G1090" s="20"/>
      <c r="H1090" s="13"/>
      <c r="I1090" s="19"/>
      <c r="J1090" s="19"/>
      <c r="K1090" s="114"/>
      <c r="L1090" s="19"/>
      <c r="M1090" s="18"/>
      <c r="N1090" s="17"/>
      <c r="O1090" s="16"/>
      <c r="P1090" s="2"/>
      <c r="Q1090" s="2"/>
      <c r="R1090" s="2"/>
      <c r="S1090" s="2"/>
      <c r="T1090" s="2"/>
      <c r="U1090" s="2"/>
      <c r="V1090" s="15"/>
      <c r="W1090" s="14"/>
      <c r="X1090" s="13"/>
      <c r="Y1090" s="12"/>
      <c r="Z1090" s="2"/>
      <c r="AA1090" s="11"/>
      <c r="AB1090" s="11"/>
      <c r="AC1090" s="11"/>
      <c r="AD1090" s="2"/>
      <c r="AE1090" s="2"/>
      <c r="AF1090" s="2"/>
      <c r="AG1090" s="2"/>
      <c r="AH1090" s="2"/>
      <c r="AI1090" s="2"/>
      <c r="AJ1090" s="4"/>
      <c r="AK1090" s="2"/>
      <c r="AL1090" s="2"/>
      <c r="AM1090" s="2"/>
      <c r="AN1090" s="2"/>
      <c r="AO1090" s="2"/>
      <c r="AP1090" s="2"/>
      <c r="AQ1090" s="10"/>
      <c r="AR1090" s="4"/>
      <c r="AS1090" s="9"/>
      <c r="AT1090" s="8"/>
      <c r="AU1090" s="7"/>
      <c r="AV1090" s="6"/>
      <c r="AW1090" s="7"/>
      <c r="AX1090" s="6"/>
      <c r="AY1090" s="5"/>
      <c r="AZ1090" s="6"/>
      <c r="BA1090" s="5"/>
      <c r="BB1090" s="6"/>
      <c r="BC1090" s="5"/>
      <c r="BD1090" s="6"/>
      <c r="BE1090" s="5"/>
      <c r="BF1090" s="6"/>
      <c r="BG1090" s="5"/>
      <c r="BH1090" s="6"/>
      <c r="BI1090" s="5"/>
      <c r="BJ1090" s="6"/>
      <c r="BK1090" s="5"/>
      <c r="BL1090" s="6"/>
      <c r="BM1090" s="5"/>
      <c r="BN1090" s="6"/>
      <c r="BO1090" s="5"/>
      <c r="BP1090" s="6"/>
      <c r="BQ1090" s="5"/>
      <c r="BR1090" s="2"/>
      <c r="BS1090" s="2"/>
      <c r="BT1090" s="4"/>
      <c r="BU1090" s="2"/>
      <c r="BV1090" s="2"/>
      <c r="BW1090" s="2"/>
      <c r="BX1090" s="3"/>
      <c r="BY1090" s="2"/>
      <c r="BZ1090" s="2"/>
    </row>
    <row r="1091" spans="2:78" ht="12" customHeight="1">
      <c r="B1091" s="22"/>
      <c r="C1091" s="4"/>
      <c r="D1091" s="3"/>
      <c r="E1091" s="21"/>
      <c r="F1091" s="3"/>
      <c r="G1091" s="20"/>
      <c r="H1091" s="13"/>
      <c r="I1091" s="19"/>
      <c r="J1091" s="19"/>
      <c r="K1091" s="114"/>
      <c r="L1091" s="19"/>
      <c r="M1091" s="18"/>
      <c r="N1091" s="17"/>
      <c r="O1091" s="16"/>
      <c r="P1091" s="2"/>
      <c r="Q1091" s="2"/>
      <c r="R1091" s="2"/>
      <c r="S1091" s="2"/>
      <c r="T1091" s="2"/>
      <c r="U1091" s="2"/>
      <c r="V1091" s="15"/>
      <c r="W1091" s="14"/>
      <c r="X1091" s="13"/>
      <c r="Y1091" s="12"/>
      <c r="Z1091" s="2"/>
      <c r="AA1091" s="11"/>
      <c r="AB1091" s="11"/>
      <c r="AC1091" s="11"/>
      <c r="AD1091" s="2"/>
      <c r="AE1091" s="2"/>
      <c r="AF1091" s="2"/>
      <c r="AG1091" s="2"/>
      <c r="AH1091" s="2"/>
      <c r="AI1091" s="2"/>
      <c r="AJ1091" s="4"/>
      <c r="AK1091" s="2"/>
      <c r="AL1091" s="2"/>
      <c r="AM1091" s="2"/>
      <c r="AN1091" s="2"/>
      <c r="AO1091" s="2"/>
      <c r="AP1091" s="2"/>
      <c r="AQ1091" s="10"/>
      <c r="AR1091" s="4"/>
      <c r="AS1091" s="9"/>
      <c r="AT1091" s="8"/>
      <c r="AU1091" s="7"/>
      <c r="AV1091" s="6"/>
      <c r="AW1091" s="7"/>
      <c r="AX1091" s="6"/>
      <c r="AY1091" s="5"/>
      <c r="AZ1091" s="6"/>
      <c r="BA1091" s="5"/>
      <c r="BB1091" s="6"/>
      <c r="BC1091" s="5"/>
      <c r="BD1091" s="6"/>
      <c r="BE1091" s="5"/>
      <c r="BF1091" s="6"/>
      <c r="BG1091" s="5"/>
      <c r="BH1091" s="6"/>
      <c r="BI1091" s="5"/>
      <c r="BJ1091" s="6"/>
      <c r="BK1091" s="5"/>
      <c r="BL1091" s="6"/>
      <c r="BM1091" s="5"/>
      <c r="BN1091" s="6"/>
      <c r="BO1091" s="5"/>
      <c r="BP1091" s="6"/>
      <c r="BQ1091" s="5"/>
      <c r="BR1091" s="2"/>
      <c r="BS1091" s="2"/>
      <c r="BT1091" s="4"/>
      <c r="BU1091" s="2"/>
      <c r="BV1091" s="2"/>
      <c r="BW1091" s="2"/>
      <c r="BX1091" s="3"/>
      <c r="BY1091" s="2"/>
      <c r="BZ1091" s="2"/>
    </row>
    <row r="1092" spans="2:78" ht="12" customHeight="1">
      <c r="B1092" s="22"/>
      <c r="C1092" s="4"/>
      <c r="D1092" s="3"/>
      <c r="E1092" s="21"/>
      <c r="F1092" s="3"/>
      <c r="G1092" s="20"/>
      <c r="H1092" s="13"/>
      <c r="I1092" s="19"/>
      <c r="J1092" s="19"/>
      <c r="K1092" s="114"/>
      <c r="L1092" s="19"/>
      <c r="M1092" s="18"/>
      <c r="N1092" s="17"/>
      <c r="O1092" s="16"/>
      <c r="P1092" s="2"/>
      <c r="Q1092" s="2"/>
      <c r="R1092" s="2"/>
      <c r="S1092" s="2"/>
      <c r="T1092" s="2"/>
      <c r="U1092" s="2"/>
      <c r="V1092" s="15"/>
      <c r="W1092" s="14"/>
      <c r="X1092" s="13"/>
      <c r="Y1092" s="12"/>
      <c r="Z1092" s="2"/>
      <c r="AA1092" s="11"/>
      <c r="AB1092" s="11"/>
      <c r="AC1092" s="11"/>
      <c r="AD1092" s="2"/>
      <c r="AE1092" s="2"/>
      <c r="AF1092" s="2"/>
      <c r="AG1092" s="2"/>
      <c r="AH1092" s="2"/>
      <c r="AI1092" s="2"/>
      <c r="AJ1092" s="4"/>
      <c r="AK1092" s="2"/>
      <c r="AL1092" s="2"/>
      <c r="AM1092" s="2"/>
      <c r="AN1092" s="2"/>
      <c r="AO1092" s="2"/>
      <c r="AP1092" s="2"/>
      <c r="AQ1092" s="10"/>
      <c r="AR1092" s="4"/>
      <c r="AS1092" s="9"/>
      <c r="AT1092" s="8"/>
      <c r="AU1092" s="7"/>
      <c r="AV1092" s="6"/>
      <c r="AW1092" s="7"/>
      <c r="AX1092" s="6"/>
      <c r="AY1092" s="5"/>
      <c r="AZ1092" s="6"/>
      <c r="BA1092" s="5"/>
      <c r="BB1092" s="6"/>
      <c r="BC1092" s="5"/>
      <c r="BD1092" s="6"/>
      <c r="BE1092" s="5"/>
      <c r="BF1092" s="6"/>
      <c r="BG1092" s="5"/>
      <c r="BH1092" s="6"/>
      <c r="BI1092" s="5"/>
      <c r="BJ1092" s="6"/>
      <c r="BK1092" s="5"/>
      <c r="BL1092" s="6"/>
      <c r="BM1092" s="5"/>
      <c r="BN1092" s="6"/>
      <c r="BO1092" s="5"/>
      <c r="BP1092" s="6"/>
      <c r="BQ1092" s="5"/>
      <c r="BR1092" s="2"/>
      <c r="BS1092" s="2"/>
      <c r="BT1092" s="4"/>
      <c r="BU1092" s="2"/>
      <c r="BV1092" s="2"/>
      <c r="BW1092" s="2"/>
      <c r="BX1092" s="3"/>
      <c r="BY1092" s="2"/>
      <c r="BZ1092" s="2"/>
    </row>
    <row r="1093" spans="2:78" ht="12" customHeight="1">
      <c r="B1093" s="22"/>
      <c r="C1093" s="4"/>
      <c r="D1093" s="3"/>
      <c r="E1093" s="21"/>
      <c r="F1093" s="3"/>
      <c r="G1093" s="20"/>
      <c r="H1093" s="13"/>
      <c r="I1093" s="19"/>
      <c r="J1093" s="19"/>
      <c r="K1093" s="114"/>
      <c r="L1093" s="19"/>
      <c r="M1093" s="18"/>
      <c r="N1093" s="17"/>
      <c r="O1093" s="16"/>
      <c r="P1093" s="2"/>
      <c r="Q1093" s="2"/>
      <c r="R1093" s="2"/>
      <c r="S1093" s="2"/>
      <c r="T1093" s="2"/>
      <c r="U1093" s="2"/>
      <c r="V1093" s="15"/>
      <c r="W1093" s="14"/>
      <c r="X1093" s="13"/>
      <c r="Y1093" s="12"/>
      <c r="Z1093" s="2"/>
      <c r="AA1093" s="11"/>
      <c r="AB1093" s="11"/>
      <c r="AC1093" s="11"/>
      <c r="AD1093" s="2"/>
      <c r="AE1093" s="2"/>
      <c r="AF1093" s="2"/>
      <c r="AG1093" s="2"/>
      <c r="AH1093" s="2"/>
      <c r="AI1093" s="2"/>
      <c r="AJ1093" s="4"/>
      <c r="AK1093" s="2"/>
      <c r="AL1093" s="2"/>
      <c r="AM1093" s="2"/>
      <c r="AN1093" s="2"/>
      <c r="AO1093" s="2"/>
      <c r="AP1093" s="2"/>
      <c r="AQ1093" s="10"/>
      <c r="AR1093" s="4"/>
      <c r="AS1093" s="9"/>
      <c r="AT1093" s="8"/>
      <c r="AU1093" s="7"/>
      <c r="AV1093" s="6"/>
      <c r="AW1093" s="7"/>
      <c r="AX1093" s="6"/>
      <c r="AY1093" s="5"/>
      <c r="AZ1093" s="6"/>
      <c r="BA1093" s="5"/>
      <c r="BB1093" s="6"/>
      <c r="BC1093" s="5"/>
      <c r="BD1093" s="6"/>
      <c r="BE1093" s="5"/>
      <c r="BF1093" s="6"/>
      <c r="BG1093" s="5"/>
      <c r="BH1093" s="6"/>
      <c r="BI1093" s="5"/>
      <c r="BJ1093" s="6"/>
      <c r="BK1093" s="5"/>
      <c r="BL1093" s="6"/>
      <c r="BM1093" s="5"/>
      <c r="BN1093" s="6"/>
      <c r="BO1093" s="5"/>
      <c r="BP1093" s="6"/>
      <c r="BQ1093" s="5"/>
      <c r="BR1093" s="2"/>
      <c r="BS1093" s="2"/>
      <c r="BT1093" s="4"/>
      <c r="BU1093" s="2"/>
      <c r="BV1093" s="2"/>
      <c r="BW1093" s="2"/>
      <c r="BX1093" s="3"/>
      <c r="BY1093" s="2"/>
      <c r="BZ1093" s="2"/>
    </row>
    <row r="1094" spans="2:78" ht="12" customHeight="1">
      <c r="B1094" s="22"/>
      <c r="C1094" s="4"/>
      <c r="D1094" s="3"/>
      <c r="E1094" s="21"/>
      <c r="F1094" s="3"/>
      <c r="G1094" s="20"/>
      <c r="H1094" s="13"/>
      <c r="I1094" s="19"/>
      <c r="J1094" s="19"/>
      <c r="K1094" s="114"/>
      <c r="L1094" s="19"/>
      <c r="M1094" s="18"/>
      <c r="N1094" s="17"/>
      <c r="O1094" s="16"/>
      <c r="P1094" s="2"/>
      <c r="Q1094" s="2"/>
      <c r="R1094" s="2"/>
      <c r="S1094" s="2"/>
      <c r="T1094" s="2"/>
      <c r="U1094" s="2"/>
      <c r="V1094" s="15"/>
      <c r="W1094" s="14"/>
      <c r="X1094" s="13"/>
      <c r="Y1094" s="12"/>
      <c r="Z1094" s="2"/>
      <c r="AA1094" s="11"/>
      <c r="AB1094" s="11"/>
      <c r="AC1094" s="11"/>
      <c r="AD1094" s="2"/>
      <c r="AE1094" s="2"/>
      <c r="AF1094" s="2"/>
      <c r="AG1094" s="2"/>
      <c r="AH1094" s="2"/>
      <c r="AI1094" s="2"/>
      <c r="AJ1094" s="4"/>
      <c r="AK1094" s="2"/>
      <c r="AL1094" s="2"/>
      <c r="AM1094" s="2"/>
      <c r="AN1094" s="2"/>
      <c r="AO1094" s="2"/>
      <c r="AP1094" s="2"/>
      <c r="AQ1094" s="10"/>
      <c r="AR1094" s="4"/>
      <c r="AS1094" s="9"/>
      <c r="AT1094" s="8"/>
      <c r="AU1094" s="7"/>
      <c r="AV1094" s="6"/>
      <c r="AW1094" s="7"/>
      <c r="AX1094" s="6"/>
      <c r="AY1094" s="5"/>
      <c r="AZ1094" s="6"/>
      <c r="BA1094" s="5"/>
      <c r="BB1094" s="6"/>
      <c r="BC1094" s="5"/>
      <c r="BD1094" s="6"/>
      <c r="BE1094" s="5"/>
      <c r="BF1094" s="6"/>
      <c r="BG1094" s="5"/>
      <c r="BH1094" s="6"/>
      <c r="BI1094" s="5"/>
      <c r="BJ1094" s="6"/>
      <c r="BK1094" s="5"/>
      <c r="BL1094" s="6"/>
      <c r="BM1094" s="5"/>
      <c r="BN1094" s="6"/>
      <c r="BO1094" s="5"/>
      <c r="BP1094" s="6"/>
      <c r="BQ1094" s="5"/>
      <c r="BR1094" s="2"/>
      <c r="BS1094" s="2"/>
      <c r="BT1094" s="4"/>
      <c r="BU1094" s="2"/>
      <c r="BV1094" s="2"/>
      <c r="BW1094" s="2"/>
      <c r="BX1094" s="3"/>
      <c r="BY1094" s="2"/>
      <c r="BZ1094" s="2"/>
    </row>
    <row r="1095" spans="2:78" ht="12" customHeight="1">
      <c r="B1095" s="22"/>
      <c r="C1095" s="4"/>
      <c r="D1095" s="3"/>
      <c r="E1095" s="21"/>
      <c r="F1095" s="3"/>
      <c r="G1095" s="20"/>
      <c r="H1095" s="13"/>
      <c r="I1095" s="19"/>
      <c r="J1095" s="19"/>
      <c r="K1095" s="114"/>
      <c r="L1095" s="19"/>
      <c r="M1095" s="18"/>
      <c r="N1095" s="17"/>
      <c r="O1095" s="16"/>
      <c r="P1095" s="2"/>
      <c r="Q1095" s="2"/>
      <c r="R1095" s="2"/>
      <c r="S1095" s="2"/>
      <c r="T1095" s="2"/>
      <c r="U1095" s="2"/>
      <c r="V1095" s="15"/>
      <c r="W1095" s="14"/>
      <c r="X1095" s="13"/>
      <c r="Y1095" s="12"/>
      <c r="Z1095" s="2"/>
      <c r="AA1095" s="11"/>
      <c r="AB1095" s="11"/>
      <c r="AC1095" s="11"/>
      <c r="AD1095" s="2"/>
      <c r="AE1095" s="2"/>
      <c r="AF1095" s="2"/>
      <c r="AG1095" s="2"/>
      <c r="AH1095" s="2"/>
      <c r="AI1095" s="2"/>
      <c r="AJ1095" s="4"/>
      <c r="AK1095" s="2"/>
      <c r="AL1095" s="2"/>
      <c r="AM1095" s="2"/>
      <c r="AN1095" s="2"/>
      <c r="AO1095" s="2"/>
      <c r="AP1095" s="2"/>
      <c r="AQ1095" s="10"/>
      <c r="AR1095" s="4"/>
      <c r="AS1095" s="9"/>
      <c r="AT1095" s="8"/>
      <c r="AU1095" s="7"/>
      <c r="AV1095" s="6"/>
      <c r="AW1095" s="7"/>
      <c r="AX1095" s="6"/>
      <c r="AY1095" s="5"/>
      <c r="AZ1095" s="6"/>
      <c r="BA1095" s="5"/>
      <c r="BB1095" s="6"/>
      <c r="BC1095" s="5"/>
      <c r="BD1095" s="6"/>
      <c r="BE1095" s="5"/>
      <c r="BF1095" s="6"/>
      <c r="BG1095" s="5"/>
      <c r="BH1095" s="6"/>
      <c r="BI1095" s="5"/>
      <c r="BJ1095" s="6"/>
      <c r="BK1095" s="5"/>
      <c r="BL1095" s="6"/>
      <c r="BM1095" s="5"/>
      <c r="BN1095" s="6"/>
      <c r="BO1095" s="5"/>
      <c r="BP1095" s="6"/>
      <c r="BQ1095" s="5"/>
      <c r="BR1095" s="2"/>
      <c r="BS1095" s="2"/>
      <c r="BT1095" s="4"/>
      <c r="BU1095" s="2"/>
      <c r="BV1095" s="2"/>
      <c r="BW1095" s="2"/>
      <c r="BX1095" s="3"/>
      <c r="BY1095" s="2"/>
      <c r="BZ1095" s="2"/>
    </row>
    <row r="1096" spans="2:78" ht="12" customHeight="1">
      <c r="B1096" s="22"/>
      <c r="C1096" s="4"/>
      <c r="D1096" s="3"/>
      <c r="E1096" s="21"/>
      <c r="F1096" s="3"/>
      <c r="G1096" s="20"/>
      <c r="H1096" s="13"/>
      <c r="I1096" s="19"/>
      <c r="J1096" s="19"/>
      <c r="K1096" s="114"/>
      <c r="L1096" s="19"/>
      <c r="M1096" s="18"/>
      <c r="N1096" s="17"/>
      <c r="O1096" s="16"/>
      <c r="P1096" s="2"/>
      <c r="Q1096" s="2"/>
      <c r="R1096" s="2"/>
      <c r="S1096" s="2"/>
      <c r="T1096" s="2"/>
      <c r="U1096" s="2"/>
      <c r="V1096" s="15"/>
      <c r="W1096" s="14"/>
      <c r="X1096" s="13"/>
      <c r="Y1096" s="12"/>
      <c r="Z1096" s="2"/>
      <c r="AA1096" s="11"/>
      <c r="AB1096" s="11"/>
      <c r="AC1096" s="11"/>
      <c r="AD1096" s="2"/>
      <c r="AE1096" s="2"/>
      <c r="AF1096" s="2"/>
      <c r="AG1096" s="2"/>
      <c r="AH1096" s="2"/>
      <c r="AI1096" s="2"/>
      <c r="AJ1096" s="4"/>
      <c r="AK1096" s="2"/>
      <c r="AL1096" s="2"/>
      <c r="AM1096" s="2"/>
      <c r="AN1096" s="2"/>
      <c r="AO1096" s="2"/>
      <c r="AP1096" s="2"/>
      <c r="AQ1096" s="10"/>
      <c r="AR1096" s="4"/>
      <c r="AS1096" s="9"/>
      <c r="AT1096" s="8"/>
      <c r="AU1096" s="7"/>
      <c r="AV1096" s="6"/>
      <c r="AW1096" s="7"/>
      <c r="AX1096" s="6"/>
      <c r="AY1096" s="5"/>
      <c r="AZ1096" s="6"/>
      <c r="BA1096" s="5"/>
      <c r="BB1096" s="6"/>
      <c r="BC1096" s="5"/>
      <c r="BD1096" s="6"/>
      <c r="BE1096" s="5"/>
      <c r="BF1096" s="6"/>
      <c r="BG1096" s="5"/>
      <c r="BH1096" s="6"/>
      <c r="BI1096" s="5"/>
      <c r="BJ1096" s="6"/>
      <c r="BK1096" s="5"/>
      <c r="BL1096" s="6"/>
      <c r="BM1096" s="5"/>
      <c r="BN1096" s="6"/>
      <c r="BO1096" s="5"/>
      <c r="BP1096" s="6"/>
      <c r="BQ1096" s="5"/>
      <c r="BR1096" s="2"/>
      <c r="BS1096" s="2"/>
      <c r="BT1096" s="4"/>
      <c r="BU1096" s="2"/>
      <c r="BV1096" s="2"/>
      <c r="BW1096" s="2"/>
      <c r="BX1096" s="3"/>
      <c r="BY1096" s="2"/>
      <c r="BZ1096" s="2"/>
    </row>
    <row r="1097" spans="2:78" ht="12" customHeight="1">
      <c r="B1097" s="22"/>
      <c r="C1097" s="4"/>
      <c r="D1097" s="3"/>
      <c r="E1097" s="21"/>
      <c r="F1097" s="3"/>
      <c r="G1097" s="20"/>
      <c r="H1097" s="13"/>
      <c r="I1097" s="19"/>
      <c r="J1097" s="19"/>
      <c r="K1097" s="114"/>
      <c r="L1097" s="19"/>
      <c r="M1097" s="18"/>
      <c r="N1097" s="17"/>
      <c r="O1097" s="16"/>
      <c r="P1097" s="2"/>
      <c r="Q1097" s="2"/>
      <c r="R1097" s="2"/>
      <c r="S1097" s="2"/>
      <c r="T1097" s="2"/>
      <c r="U1097" s="2"/>
      <c r="V1097" s="15"/>
      <c r="W1097" s="14"/>
      <c r="X1097" s="13"/>
      <c r="Y1097" s="12"/>
      <c r="Z1097" s="2"/>
      <c r="AA1097" s="11"/>
      <c r="AB1097" s="11"/>
      <c r="AC1097" s="11"/>
      <c r="AD1097" s="2"/>
      <c r="AE1097" s="2"/>
      <c r="AF1097" s="2"/>
      <c r="AG1097" s="2"/>
      <c r="AH1097" s="2"/>
      <c r="AI1097" s="2"/>
      <c r="AJ1097" s="4"/>
      <c r="AK1097" s="2"/>
      <c r="AL1097" s="2"/>
      <c r="AM1097" s="2"/>
      <c r="AN1097" s="2"/>
      <c r="AO1097" s="2"/>
      <c r="AP1097" s="2"/>
      <c r="AQ1097" s="10"/>
      <c r="AR1097" s="4"/>
      <c r="AS1097" s="9"/>
      <c r="AT1097" s="8"/>
      <c r="AU1097" s="7"/>
      <c r="AV1097" s="6"/>
      <c r="AW1097" s="7"/>
      <c r="AX1097" s="6"/>
      <c r="AY1097" s="5"/>
      <c r="AZ1097" s="6"/>
      <c r="BA1097" s="5"/>
      <c r="BB1097" s="6"/>
      <c r="BC1097" s="5"/>
      <c r="BD1097" s="6"/>
      <c r="BE1097" s="5"/>
      <c r="BF1097" s="6"/>
      <c r="BG1097" s="5"/>
      <c r="BH1097" s="6"/>
      <c r="BI1097" s="5"/>
      <c r="BJ1097" s="6"/>
      <c r="BK1097" s="5"/>
      <c r="BL1097" s="6"/>
      <c r="BM1097" s="5"/>
      <c r="BN1097" s="6"/>
      <c r="BO1097" s="5"/>
      <c r="BP1097" s="6"/>
      <c r="BQ1097" s="5"/>
      <c r="BR1097" s="2"/>
      <c r="BS1097" s="2"/>
      <c r="BT1097" s="4"/>
      <c r="BU1097" s="2"/>
      <c r="BV1097" s="2"/>
      <c r="BW1097" s="2"/>
      <c r="BX1097" s="3"/>
      <c r="BY1097" s="2"/>
      <c r="BZ1097" s="2"/>
    </row>
    <row r="1098" spans="2:78" ht="12" customHeight="1">
      <c r="B1098" s="22"/>
      <c r="C1098" s="4"/>
      <c r="D1098" s="3"/>
      <c r="E1098" s="21"/>
      <c r="F1098" s="3"/>
      <c r="G1098" s="20"/>
      <c r="H1098" s="13"/>
      <c r="I1098" s="19"/>
      <c r="J1098" s="19"/>
      <c r="K1098" s="114"/>
      <c r="L1098" s="19"/>
      <c r="M1098" s="18"/>
      <c r="N1098" s="17"/>
      <c r="O1098" s="16"/>
      <c r="P1098" s="2"/>
      <c r="Q1098" s="2"/>
      <c r="R1098" s="2"/>
      <c r="S1098" s="2"/>
      <c r="T1098" s="2"/>
      <c r="U1098" s="2"/>
      <c r="V1098" s="15"/>
      <c r="W1098" s="14"/>
      <c r="X1098" s="13"/>
      <c r="Y1098" s="12"/>
      <c r="Z1098" s="2"/>
      <c r="AA1098" s="11"/>
      <c r="AB1098" s="11"/>
      <c r="AC1098" s="11"/>
      <c r="AD1098" s="2"/>
      <c r="AE1098" s="2"/>
      <c r="AF1098" s="2"/>
      <c r="AG1098" s="2"/>
      <c r="AH1098" s="2"/>
      <c r="AI1098" s="2"/>
      <c r="AJ1098" s="4"/>
      <c r="AK1098" s="2"/>
      <c r="AL1098" s="2"/>
      <c r="AM1098" s="2"/>
      <c r="AN1098" s="2"/>
      <c r="AO1098" s="2"/>
      <c r="AP1098" s="2"/>
      <c r="AQ1098" s="10"/>
      <c r="AR1098" s="4"/>
      <c r="AS1098" s="9"/>
      <c r="AT1098" s="8"/>
      <c r="AU1098" s="7"/>
      <c r="AV1098" s="6"/>
      <c r="AW1098" s="7"/>
      <c r="AX1098" s="6"/>
      <c r="AY1098" s="5"/>
      <c r="AZ1098" s="6"/>
      <c r="BA1098" s="5"/>
      <c r="BB1098" s="6"/>
      <c r="BC1098" s="5"/>
      <c r="BD1098" s="6"/>
      <c r="BE1098" s="5"/>
      <c r="BF1098" s="6"/>
      <c r="BG1098" s="5"/>
      <c r="BH1098" s="6"/>
      <c r="BI1098" s="5"/>
      <c r="BJ1098" s="6"/>
      <c r="BK1098" s="5"/>
      <c r="BL1098" s="6"/>
      <c r="BM1098" s="5"/>
      <c r="BN1098" s="6"/>
      <c r="BO1098" s="5"/>
      <c r="BP1098" s="6"/>
      <c r="BQ1098" s="5"/>
      <c r="BR1098" s="2"/>
      <c r="BS1098" s="2"/>
      <c r="BT1098" s="4"/>
      <c r="BU1098" s="2"/>
      <c r="BV1098" s="2"/>
      <c r="BW1098" s="2"/>
      <c r="BX1098" s="3"/>
      <c r="BY1098" s="2"/>
      <c r="BZ1098" s="2"/>
    </row>
    <row r="1099" spans="2:78" ht="12" customHeight="1">
      <c r="B1099" s="22"/>
      <c r="C1099" s="4"/>
      <c r="D1099" s="3"/>
      <c r="E1099" s="21"/>
      <c r="F1099" s="3"/>
      <c r="G1099" s="20"/>
      <c r="H1099" s="13"/>
      <c r="I1099" s="19"/>
      <c r="J1099" s="19"/>
      <c r="K1099" s="114"/>
      <c r="L1099" s="19"/>
      <c r="M1099" s="18"/>
      <c r="N1099" s="17"/>
      <c r="O1099" s="16"/>
      <c r="P1099" s="2"/>
      <c r="Q1099" s="2"/>
      <c r="R1099" s="2"/>
      <c r="S1099" s="2"/>
      <c r="T1099" s="2"/>
      <c r="U1099" s="2"/>
      <c r="V1099" s="15"/>
      <c r="W1099" s="14"/>
      <c r="X1099" s="13"/>
      <c r="Y1099" s="12"/>
      <c r="Z1099" s="2"/>
      <c r="AA1099" s="11"/>
      <c r="AB1099" s="11"/>
      <c r="AC1099" s="11"/>
      <c r="AD1099" s="2"/>
      <c r="AE1099" s="2"/>
      <c r="AF1099" s="2"/>
      <c r="AG1099" s="2"/>
      <c r="AH1099" s="2"/>
      <c r="AI1099" s="2"/>
      <c r="AJ1099" s="4"/>
      <c r="AK1099" s="2"/>
      <c r="AL1099" s="2"/>
      <c r="AM1099" s="2"/>
      <c r="AN1099" s="2"/>
      <c r="AO1099" s="2"/>
      <c r="AP1099" s="2"/>
      <c r="AQ1099" s="10"/>
      <c r="AR1099" s="4"/>
      <c r="AS1099" s="9"/>
      <c r="AT1099" s="8"/>
      <c r="AU1099" s="7"/>
      <c r="AV1099" s="6"/>
      <c r="AW1099" s="7"/>
      <c r="AX1099" s="6"/>
      <c r="AY1099" s="5"/>
      <c r="AZ1099" s="6"/>
      <c r="BA1099" s="5"/>
      <c r="BB1099" s="6"/>
      <c r="BC1099" s="5"/>
      <c r="BD1099" s="6"/>
      <c r="BE1099" s="5"/>
      <c r="BF1099" s="6"/>
      <c r="BG1099" s="5"/>
      <c r="BH1099" s="6"/>
      <c r="BI1099" s="5"/>
      <c r="BJ1099" s="6"/>
      <c r="BK1099" s="5"/>
      <c r="BL1099" s="6"/>
      <c r="BM1099" s="5"/>
      <c r="BN1099" s="6"/>
      <c r="BO1099" s="5"/>
      <c r="BP1099" s="6"/>
      <c r="BQ1099" s="5"/>
      <c r="BR1099" s="2"/>
      <c r="BS1099" s="2"/>
      <c r="BT1099" s="4"/>
      <c r="BU1099" s="2"/>
      <c r="BV1099" s="2"/>
      <c r="BW1099" s="2"/>
      <c r="BX1099" s="3"/>
      <c r="BY1099" s="2"/>
      <c r="BZ1099" s="2"/>
    </row>
    <row r="1100" spans="2:78" ht="12" customHeight="1">
      <c r="B1100" s="22"/>
      <c r="C1100" s="4"/>
      <c r="D1100" s="3"/>
      <c r="E1100" s="21"/>
      <c r="F1100" s="3"/>
      <c r="G1100" s="20"/>
      <c r="H1100" s="13"/>
      <c r="I1100" s="19"/>
      <c r="J1100" s="19"/>
      <c r="K1100" s="114"/>
      <c r="L1100" s="19"/>
      <c r="M1100" s="18"/>
      <c r="N1100" s="17"/>
      <c r="O1100" s="16"/>
      <c r="P1100" s="2"/>
      <c r="Q1100" s="2"/>
      <c r="R1100" s="2"/>
      <c r="S1100" s="2"/>
      <c r="T1100" s="2"/>
      <c r="U1100" s="2"/>
      <c r="V1100" s="15"/>
      <c r="W1100" s="14"/>
      <c r="X1100" s="13"/>
      <c r="Y1100" s="12"/>
      <c r="Z1100" s="2"/>
      <c r="AA1100" s="11"/>
      <c r="AB1100" s="11"/>
      <c r="AC1100" s="11"/>
      <c r="AD1100" s="2"/>
      <c r="AE1100" s="2"/>
      <c r="AF1100" s="2"/>
      <c r="AG1100" s="2"/>
      <c r="AH1100" s="2"/>
      <c r="AI1100" s="2"/>
      <c r="AJ1100" s="4"/>
      <c r="AK1100" s="2"/>
      <c r="AL1100" s="2"/>
      <c r="AM1100" s="2"/>
      <c r="AN1100" s="2"/>
      <c r="AO1100" s="2"/>
      <c r="AP1100" s="2"/>
      <c r="AQ1100" s="10"/>
      <c r="AR1100" s="4"/>
      <c r="AS1100" s="9"/>
      <c r="AT1100" s="8"/>
      <c r="AU1100" s="7"/>
      <c r="AV1100" s="6"/>
      <c r="AW1100" s="7"/>
      <c r="AX1100" s="6"/>
      <c r="AY1100" s="5"/>
      <c r="AZ1100" s="6"/>
      <c r="BA1100" s="5"/>
      <c r="BB1100" s="6"/>
      <c r="BC1100" s="5"/>
      <c r="BD1100" s="6"/>
      <c r="BE1100" s="5"/>
      <c r="BF1100" s="6"/>
      <c r="BG1100" s="5"/>
      <c r="BH1100" s="6"/>
      <c r="BI1100" s="5"/>
      <c r="BJ1100" s="6"/>
      <c r="BK1100" s="5"/>
      <c r="BL1100" s="6"/>
      <c r="BM1100" s="5"/>
      <c r="BN1100" s="6"/>
      <c r="BO1100" s="5"/>
      <c r="BP1100" s="6"/>
      <c r="BQ1100" s="5"/>
      <c r="BR1100" s="2"/>
      <c r="BS1100" s="2"/>
      <c r="BT1100" s="4"/>
      <c r="BU1100" s="2"/>
      <c r="BV1100" s="2"/>
      <c r="BW1100" s="2"/>
      <c r="BX1100" s="3"/>
      <c r="BY1100" s="2"/>
      <c r="BZ1100" s="2"/>
    </row>
    <row r="1101" spans="2:78" ht="12" customHeight="1">
      <c r="B1101" s="22"/>
      <c r="C1101" s="4"/>
      <c r="D1101" s="3"/>
      <c r="E1101" s="21"/>
      <c r="F1101" s="3"/>
      <c r="G1101" s="20"/>
      <c r="H1101" s="13"/>
      <c r="I1101" s="19"/>
      <c r="J1101" s="19"/>
      <c r="K1101" s="114"/>
      <c r="L1101" s="19"/>
      <c r="M1101" s="18"/>
      <c r="N1101" s="17"/>
      <c r="O1101" s="16"/>
      <c r="P1101" s="2"/>
      <c r="Q1101" s="2"/>
      <c r="R1101" s="2"/>
      <c r="S1101" s="2"/>
      <c r="T1101" s="2"/>
      <c r="U1101" s="2"/>
      <c r="V1101" s="15"/>
      <c r="W1101" s="14"/>
      <c r="X1101" s="13"/>
      <c r="Y1101" s="12"/>
      <c r="Z1101" s="2"/>
      <c r="AA1101" s="11"/>
      <c r="AB1101" s="11"/>
      <c r="AC1101" s="11"/>
      <c r="AD1101" s="2"/>
      <c r="AE1101" s="2"/>
      <c r="AF1101" s="2"/>
      <c r="AG1101" s="2"/>
      <c r="AH1101" s="2"/>
      <c r="AI1101" s="2"/>
      <c r="AJ1101" s="4"/>
      <c r="AK1101" s="2"/>
      <c r="AL1101" s="2"/>
      <c r="AM1101" s="2"/>
      <c r="AN1101" s="2"/>
      <c r="AO1101" s="2"/>
      <c r="AP1101" s="2"/>
      <c r="AQ1101" s="10"/>
      <c r="AR1101" s="4"/>
      <c r="AS1101" s="9"/>
      <c r="AT1101" s="8"/>
      <c r="AU1101" s="7"/>
      <c r="AV1101" s="6"/>
      <c r="AW1101" s="7"/>
      <c r="AX1101" s="6"/>
      <c r="AY1101" s="5"/>
      <c r="AZ1101" s="6"/>
      <c r="BA1101" s="5"/>
      <c r="BB1101" s="6"/>
      <c r="BC1101" s="5"/>
      <c r="BD1101" s="6"/>
      <c r="BE1101" s="5"/>
      <c r="BF1101" s="6"/>
      <c r="BG1101" s="5"/>
      <c r="BH1101" s="6"/>
      <c r="BI1101" s="5"/>
      <c r="BJ1101" s="6"/>
      <c r="BK1101" s="5"/>
      <c r="BL1101" s="6"/>
      <c r="BM1101" s="5"/>
      <c r="BN1101" s="6"/>
      <c r="BO1101" s="5"/>
      <c r="BP1101" s="6"/>
      <c r="BQ1101" s="5"/>
      <c r="BR1101" s="2"/>
      <c r="BS1101" s="2"/>
      <c r="BT1101" s="4"/>
      <c r="BU1101" s="2"/>
      <c r="BV1101" s="2"/>
      <c r="BW1101" s="2"/>
      <c r="BX1101" s="3"/>
      <c r="BY1101" s="2"/>
      <c r="BZ1101" s="2"/>
    </row>
    <row r="1102" spans="2:78" ht="12" customHeight="1">
      <c r="B1102" s="22"/>
      <c r="C1102" s="4"/>
      <c r="D1102" s="3"/>
      <c r="E1102" s="21"/>
      <c r="F1102" s="3"/>
      <c r="G1102" s="20"/>
      <c r="H1102" s="13"/>
      <c r="I1102" s="19"/>
      <c r="J1102" s="19"/>
      <c r="K1102" s="114"/>
      <c r="L1102" s="19"/>
      <c r="M1102" s="18"/>
      <c r="N1102" s="17"/>
      <c r="O1102" s="16"/>
      <c r="P1102" s="2"/>
      <c r="Q1102" s="2"/>
      <c r="R1102" s="2"/>
      <c r="S1102" s="2"/>
      <c r="T1102" s="2"/>
      <c r="U1102" s="2"/>
      <c r="V1102" s="15"/>
      <c r="W1102" s="14"/>
      <c r="X1102" s="13"/>
      <c r="Y1102" s="12"/>
      <c r="Z1102" s="2"/>
      <c r="AA1102" s="11"/>
      <c r="AB1102" s="11"/>
      <c r="AC1102" s="11"/>
      <c r="AD1102" s="2"/>
      <c r="AE1102" s="2"/>
      <c r="AF1102" s="2"/>
      <c r="AG1102" s="2"/>
      <c r="AH1102" s="2"/>
      <c r="AI1102" s="2"/>
      <c r="AJ1102" s="4"/>
      <c r="AK1102" s="2"/>
      <c r="AL1102" s="2"/>
      <c r="AM1102" s="2"/>
      <c r="AN1102" s="2"/>
      <c r="AO1102" s="2"/>
      <c r="AP1102" s="2"/>
      <c r="AQ1102" s="10"/>
      <c r="AR1102" s="4"/>
      <c r="AS1102" s="9"/>
      <c r="AT1102" s="8"/>
      <c r="AU1102" s="7"/>
      <c r="AV1102" s="6"/>
      <c r="AW1102" s="7"/>
      <c r="AX1102" s="6"/>
      <c r="AY1102" s="5"/>
      <c r="AZ1102" s="6"/>
      <c r="BA1102" s="5"/>
      <c r="BB1102" s="6"/>
      <c r="BC1102" s="5"/>
      <c r="BD1102" s="6"/>
      <c r="BE1102" s="5"/>
      <c r="BF1102" s="6"/>
      <c r="BG1102" s="5"/>
      <c r="BH1102" s="6"/>
      <c r="BI1102" s="5"/>
      <c r="BJ1102" s="6"/>
      <c r="BK1102" s="5"/>
      <c r="BL1102" s="6"/>
      <c r="BM1102" s="5"/>
      <c r="BN1102" s="6"/>
      <c r="BO1102" s="5"/>
      <c r="BP1102" s="6"/>
      <c r="BQ1102" s="5"/>
      <c r="BR1102" s="2"/>
      <c r="BS1102" s="2"/>
      <c r="BT1102" s="4"/>
      <c r="BU1102" s="2"/>
      <c r="BV1102" s="2"/>
      <c r="BW1102" s="2"/>
      <c r="BX1102" s="3"/>
      <c r="BY1102" s="2"/>
      <c r="BZ1102" s="2"/>
    </row>
    <row r="1103" spans="2:78" ht="12" customHeight="1">
      <c r="B1103" s="22"/>
      <c r="C1103" s="4"/>
      <c r="D1103" s="3"/>
      <c r="E1103" s="21"/>
      <c r="F1103" s="3"/>
      <c r="G1103" s="20"/>
      <c r="H1103" s="13"/>
      <c r="I1103" s="19"/>
      <c r="J1103" s="19"/>
      <c r="K1103" s="114"/>
      <c r="L1103" s="19"/>
      <c r="M1103" s="18"/>
      <c r="N1103" s="17"/>
      <c r="O1103" s="16"/>
      <c r="P1103" s="2"/>
      <c r="Q1103" s="2"/>
      <c r="R1103" s="2"/>
      <c r="S1103" s="2"/>
      <c r="T1103" s="2"/>
      <c r="U1103" s="2"/>
      <c r="V1103" s="15"/>
      <c r="W1103" s="14"/>
      <c r="X1103" s="13"/>
      <c r="Y1103" s="12"/>
      <c r="Z1103" s="2"/>
      <c r="AA1103" s="11"/>
      <c r="AB1103" s="11"/>
      <c r="AC1103" s="11"/>
      <c r="AD1103" s="2"/>
      <c r="AE1103" s="2"/>
      <c r="AF1103" s="2"/>
      <c r="AG1103" s="2"/>
      <c r="AH1103" s="2"/>
      <c r="AI1103" s="2"/>
      <c r="AJ1103" s="4"/>
      <c r="AK1103" s="2"/>
      <c r="AL1103" s="2"/>
      <c r="AM1103" s="2"/>
      <c r="AN1103" s="2"/>
      <c r="AO1103" s="2"/>
      <c r="AP1103" s="2"/>
      <c r="AQ1103" s="10"/>
      <c r="AR1103" s="4"/>
      <c r="AS1103" s="9"/>
      <c r="AT1103" s="8"/>
      <c r="AU1103" s="7"/>
      <c r="AV1103" s="6"/>
      <c r="AW1103" s="7"/>
      <c r="AX1103" s="6"/>
      <c r="AY1103" s="5"/>
      <c r="AZ1103" s="6"/>
      <c r="BA1103" s="5"/>
      <c r="BB1103" s="6"/>
      <c r="BC1103" s="5"/>
      <c r="BD1103" s="6"/>
      <c r="BE1103" s="5"/>
      <c r="BF1103" s="6"/>
      <c r="BG1103" s="5"/>
      <c r="BH1103" s="6"/>
      <c r="BI1103" s="5"/>
      <c r="BJ1103" s="6"/>
      <c r="BK1103" s="5"/>
      <c r="BL1103" s="6"/>
      <c r="BM1103" s="5"/>
      <c r="BN1103" s="6"/>
      <c r="BO1103" s="5"/>
      <c r="BP1103" s="6"/>
      <c r="BQ1103" s="5"/>
      <c r="BR1103" s="2"/>
      <c r="BS1103" s="2"/>
      <c r="BT1103" s="4"/>
      <c r="BU1103" s="2"/>
      <c r="BV1103" s="2"/>
      <c r="BW1103" s="2"/>
      <c r="BX1103" s="3"/>
      <c r="BY1103" s="2"/>
      <c r="BZ1103" s="2"/>
    </row>
    <row r="1104" spans="2:78" ht="12" customHeight="1">
      <c r="B1104" s="22"/>
      <c r="C1104" s="4"/>
      <c r="D1104" s="3"/>
      <c r="E1104" s="21"/>
      <c r="F1104" s="3"/>
      <c r="G1104" s="20"/>
      <c r="H1104" s="13"/>
      <c r="I1104" s="19"/>
      <c r="J1104" s="19"/>
      <c r="K1104" s="114"/>
      <c r="L1104" s="19"/>
      <c r="M1104" s="18"/>
      <c r="N1104" s="17"/>
      <c r="O1104" s="16"/>
      <c r="P1104" s="2"/>
      <c r="Q1104" s="2"/>
      <c r="R1104" s="2"/>
      <c r="S1104" s="2"/>
      <c r="T1104" s="2"/>
      <c r="U1104" s="2"/>
      <c r="V1104" s="15"/>
      <c r="W1104" s="14"/>
      <c r="X1104" s="13"/>
      <c r="Y1104" s="12"/>
      <c r="Z1104" s="2"/>
      <c r="AA1104" s="11"/>
      <c r="AB1104" s="11"/>
      <c r="AC1104" s="11"/>
      <c r="AD1104" s="2"/>
      <c r="AE1104" s="2"/>
      <c r="AF1104" s="2"/>
      <c r="AG1104" s="2"/>
      <c r="AH1104" s="2"/>
      <c r="AI1104" s="2"/>
      <c r="AJ1104" s="4"/>
      <c r="AK1104" s="2"/>
      <c r="AL1104" s="2"/>
      <c r="AM1104" s="2"/>
      <c r="AN1104" s="2"/>
      <c r="AO1104" s="2"/>
      <c r="AP1104" s="2"/>
      <c r="AQ1104" s="10"/>
      <c r="AR1104" s="4"/>
      <c r="AS1104" s="9"/>
      <c r="AT1104" s="8"/>
      <c r="AU1104" s="7"/>
      <c r="AV1104" s="6"/>
      <c r="AW1104" s="7"/>
      <c r="AX1104" s="6"/>
      <c r="AY1104" s="5"/>
      <c r="AZ1104" s="6"/>
      <c r="BA1104" s="5"/>
      <c r="BB1104" s="6"/>
      <c r="BC1104" s="5"/>
      <c r="BD1104" s="6"/>
      <c r="BE1104" s="5"/>
      <c r="BF1104" s="6"/>
      <c r="BG1104" s="5"/>
      <c r="BH1104" s="6"/>
      <c r="BI1104" s="5"/>
      <c r="BJ1104" s="6"/>
      <c r="BK1104" s="5"/>
      <c r="BL1104" s="6"/>
      <c r="BM1104" s="5"/>
      <c r="BN1104" s="6"/>
      <c r="BO1104" s="5"/>
      <c r="BP1104" s="6"/>
      <c r="BQ1104" s="5"/>
      <c r="BR1104" s="2"/>
      <c r="BS1104" s="2"/>
      <c r="BT1104" s="4"/>
      <c r="BU1104" s="2"/>
      <c r="BV1104" s="2"/>
      <c r="BW1104" s="2"/>
      <c r="BX1104" s="3"/>
      <c r="BY1104" s="2"/>
      <c r="BZ1104" s="2"/>
    </row>
    <row r="1105" spans="2:78" ht="12" customHeight="1">
      <c r="B1105" s="22"/>
      <c r="C1105" s="4"/>
      <c r="D1105" s="3"/>
      <c r="E1105" s="21"/>
      <c r="F1105" s="3"/>
      <c r="G1105" s="20"/>
      <c r="H1105" s="13"/>
      <c r="I1105" s="19"/>
      <c r="J1105" s="19"/>
      <c r="K1105" s="114"/>
      <c r="L1105" s="19"/>
      <c r="M1105" s="18"/>
      <c r="N1105" s="17"/>
      <c r="O1105" s="16"/>
      <c r="P1105" s="2"/>
      <c r="Q1105" s="2"/>
      <c r="R1105" s="2"/>
      <c r="S1105" s="2"/>
      <c r="T1105" s="2"/>
      <c r="U1105" s="2"/>
      <c r="V1105" s="15"/>
      <c r="W1105" s="14"/>
      <c r="X1105" s="13"/>
      <c r="Y1105" s="12"/>
      <c r="Z1105" s="2"/>
      <c r="AA1105" s="11"/>
      <c r="AB1105" s="11"/>
      <c r="AC1105" s="11"/>
      <c r="AD1105" s="2"/>
      <c r="AE1105" s="2"/>
      <c r="AF1105" s="2"/>
      <c r="AG1105" s="2"/>
      <c r="AH1105" s="2"/>
      <c r="AI1105" s="2"/>
      <c r="AJ1105" s="4"/>
      <c r="AK1105" s="2"/>
      <c r="AL1105" s="2"/>
      <c r="AM1105" s="2"/>
      <c r="AN1105" s="2"/>
      <c r="AO1105" s="2"/>
      <c r="AP1105" s="2"/>
      <c r="AQ1105" s="10"/>
      <c r="AR1105" s="4"/>
      <c r="AS1105" s="9"/>
      <c r="AT1105" s="8"/>
      <c r="AU1105" s="7"/>
      <c r="AV1105" s="6"/>
      <c r="AW1105" s="7"/>
      <c r="AX1105" s="6"/>
      <c r="AY1105" s="5"/>
      <c r="AZ1105" s="6"/>
      <c r="BA1105" s="5"/>
      <c r="BB1105" s="6"/>
      <c r="BC1105" s="5"/>
      <c r="BD1105" s="6"/>
      <c r="BE1105" s="5"/>
      <c r="BF1105" s="6"/>
      <c r="BG1105" s="5"/>
      <c r="BH1105" s="6"/>
      <c r="BI1105" s="5"/>
      <c r="BJ1105" s="6"/>
      <c r="BK1105" s="5"/>
      <c r="BL1105" s="6"/>
      <c r="BM1105" s="5"/>
      <c r="BN1105" s="6"/>
      <c r="BO1105" s="5"/>
      <c r="BP1105" s="6"/>
      <c r="BQ1105" s="5"/>
      <c r="BR1105" s="2"/>
      <c r="BS1105" s="2"/>
      <c r="BT1105" s="4"/>
      <c r="BU1105" s="2"/>
      <c r="BV1105" s="2"/>
      <c r="BW1105" s="2"/>
      <c r="BX1105" s="3"/>
      <c r="BY1105" s="2"/>
      <c r="BZ1105" s="2"/>
    </row>
    <row r="1106" spans="2:78" ht="12" customHeight="1">
      <c r="B1106" s="22"/>
      <c r="C1106" s="4"/>
      <c r="D1106" s="3"/>
      <c r="E1106" s="21"/>
      <c r="F1106" s="3"/>
      <c r="G1106" s="20"/>
      <c r="H1106" s="13"/>
      <c r="I1106" s="19"/>
      <c r="J1106" s="19"/>
      <c r="K1106" s="114"/>
      <c r="L1106" s="19"/>
      <c r="M1106" s="18"/>
      <c r="N1106" s="17"/>
      <c r="O1106" s="16"/>
      <c r="P1106" s="2"/>
      <c r="Q1106" s="2"/>
      <c r="R1106" s="2"/>
      <c r="S1106" s="2"/>
      <c r="T1106" s="2"/>
      <c r="U1106" s="2"/>
      <c r="V1106" s="15"/>
      <c r="W1106" s="14"/>
      <c r="X1106" s="13"/>
      <c r="Y1106" s="12"/>
      <c r="Z1106" s="2"/>
      <c r="AA1106" s="11"/>
      <c r="AB1106" s="11"/>
      <c r="AC1106" s="11"/>
      <c r="AD1106" s="2"/>
      <c r="AE1106" s="2"/>
      <c r="AF1106" s="2"/>
      <c r="AG1106" s="2"/>
      <c r="AH1106" s="2"/>
      <c r="AI1106" s="2"/>
      <c r="AJ1106" s="4"/>
      <c r="AK1106" s="2"/>
      <c r="AL1106" s="2"/>
      <c r="AM1106" s="2"/>
      <c r="AN1106" s="2"/>
      <c r="AO1106" s="2"/>
      <c r="AP1106" s="2"/>
      <c r="AQ1106" s="10"/>
      <c r="AR1106" s="4"/>
      <c r="AS1106" s="9"/>
      <c r="AT1106" s="8"/>
      <c r="AU1106" s="7"/>
      <c r="AV1106" s="6"/>
      <c r="AW1106" s="7"/>
      <c r="AX1106" s="6"/>
      <c r="AY1106" s="5"/>
      <c r="AZ1106" s="6"/>
      <c r="BA1106" s="5"/>
      <c r="BB1106" s="6"/>
      <c r="BC1106" s="5"/>
      <c r="BD1106" s="6"/>
      <c r="BE1106" s="5"/>
      <c r="BF1106" s="6"/>
      <c r="BG1106" s="5"/>
      <c r="BH1106" s="6"/>
      <c r="BI1106" s="5"/>
      <c r="BJ1106" s="6"/>
      <c r="BK1106" s="5"/>
      <c r="BL1106" s="6"/>
      <c r="BM1106" s="5"/>
      <c r="BN1106" s="6"/>
      <c r="BO1106" s="5"/>
      <c r="BP1106" s="6"/>
      <c r="BQ1106" s="5"/>
      <c r="BR1106" s="2"/>
      <c r="BS1106" s="2"/>
      <c r="BT1106" s="4"/>
      <c r="BU1106" s="2"/>
      <c r="BV1106" s="2"/>
      <c r="BW1106" s="2"/>
      <c r="BX1106" s="3"/>
      <c r="BY1106" s="2"/>
      <c r="BZ1106" s="2"/>
    </row>
    <row r="1107" spans="2:78" ht="12" customHeight="1">
      <c r="B1107" s="22"/>
      <c r="C1107" s="4"/>
      <c r="D1107" s="3"/>
      <c r="E1107" s="21"/>
      <c r="F1107" s="3"/>
      <c r="G1107" s="20"/>
      <c r="H1107" s="13"/>
      <c r="I1107" s="19"/>
      <c r="J1107" s="19"/>
      <c r="K1107" s="114"/>
      <c r="L1107" s="19"/>
      <c r="M1107" s="18"/>
      <c r="N1107" s="17"/>
      <c r="O1107" s="16"/>
      <c r="P1107" s="2"/>
      <c r="Q1107" s="2"/>
      <c r="R1107" s="2"/>
      <c r="S1107" s="2"/>
      <c r="T1107" s="2"/>
      <c r="U1107" s="2"/>
      <c r="V1107" s="15"/>
      <c r="W1107" s="14"/>
      <c r="X1107" s="13"/>
      <c r="Y1107" s="12"/>
      <c r="Z1107" s="2"/>
      <c r="AA1107" s="11"/>
      <c r="AB1107" s="11"/>
      <c r="AC1107" s="11"/>
      <c r="AD1107" s="2"/>
      <c r="AE1107" s="2"/>
      <c r="AF1107" s="2"/>
      <c r="AG1107" s="2"/>
      <c r="AH1107" s="2"/>
      <c r="AI1107" s="2"/>
      <c r="AJ1107" s="4"/>
      <c r="AK1107" s="2"/>
      <c r="AL1107" s="2"/>
      <c r="AM1107" s="2"/>
      <c r="AN1107" s="2"/>
      <c r="AO1107" s="2"/>
      <c r="AP1107" s="2"/>
      <c r="AQ1107" s="10"/>
      <c r="AR1107" s="4"/>
      <c r="AS1107" s="9"/>
      <c r="AT1107" s="8"/>
      <c r="AU1107" s="7"/>
      <c r="AV1107" s="6"/>
      <c r="AW1107" s="7"/>
      <c r="AX1107" s="6"/>
      <c r="AY1107" s="5"/>
      <c r="AZ1107" s="6"/>
      <c r="BA1107" s="5"/>
      <c r="BB1107" s="6"/>
      <c r="BC1107" s="5"/>
      <c r="BD1107" s="6"/>
      <c r="BE1107" s="5"/>
      <c r="BF1107" s="6"/>
      <c r="BG1107" s="5"/>
      <c r="BH1107" s="6"/>
      <c r="BI1107" s="5"/>
      <c r="BJ1107" s="6"/>
      <c r="BK1107" s="5"/>
      <c r="BL1107" s="6"/>
      <c r="BM1107" s="5"/>
      <c r="BN1107" s="6"/>
      <c r="BO1107" s="5"/>
      <c r="BP1107" s="6"/>
      <c r="BQ1107" s="5"/>
      <c r="BR1107" s="2"/>
      <c r="BS1107" s="2"/>
      <c r="BT1107" s="4"/>
      <c r="BU1107" s="2"/>
      <c r="BV1107" s="2"/>
      <c r="BW1107" s="2"/>
      <c r="BX1107" s="3"/>
      <c r="BY1107" s="2"/>
      <c r="BZ1107" s="2"/>
    </row>
    <row r="1108" spans="2:78" ht="12" customHeight="1">
      <c r="B1108" s="22"/>
      <c r="C1108" s="4"/>
      <c r="D1108" s="3"/>
      <c r="E1108" s="21"/>
      <c r="F1108" s="3"/>
      <c r="G1108" s="20"/>
      <c r="H1108" s="13"/>
      <c r="I1108" s="19"/>
      <c r="J1108" s="19"/>
      <c r="K1108" s="114"/>
      <c r="L1108" s="19"/>
      <c r="M1108" s="18"/>
      <c r="N1108" s="17"/>
      <c r="O1108" s="16"/>
      <c r="P1108" s="2"/>
      <c r="Q1108" s="2"/>
      <c r="R1108" s="2"/>
      <c r="S1108" s="2"/>
      <c r="T1108" s="2"/>
      <c r="U1108" s="2"/>
      <c r="V1108" s="15"/>
      <c r="W1108" s="14"/>
      <c r="X1108" s="13"/>
      <c r="Y1108" s="12"/>
      <c r="Z1108" s="2"/>
      <c r="AA1108" s="11"/>
      <c r="AB1108" s="11"/>
      <c r="AC1108" s="11"/>
      <c r="AD1108" s="2"/>
      <c r="AE1108" s="2"/>
      <c r="AF1108" s="2"/>
      <c r="AG1108" s="2"/>
      <c r="AH1108" s="2"/>
      <c r="AI1108" s="2"/>
      <c r="AJ1108" s="4"/>
      <c r="AK1108" s="2"/>
      <c r="AL1108" s="2"/>
      <c r="AM1108" s="2"/>
      <c r="AN1108" s="2"/>
      <c r="AO1108" s="2"/>
      <c r="AP1108" s="2"/>
      <c r="AQ1108" s="10"/>
      <c r="AR1108" s="4"/>
      <c r="AS1108" s="9"/>
      <c r="AT1108" s="8"/>
      <c r="AU1108" s="7"/>
      <c r="AV1108" s="6"/>
      <c r="AW1108" s="7"/>
      <c r="AX1108" s="6"/>
      <c r="AY1108" s="5"/>
      <c r="AZ1108" s="6"/>
      <c r="BA1108" s="5"/>
      <c r="BB1108" s="6"/>
      <c r="BC1108" s="5"/>
      <c r="BD1108" s="6"/>
      <c r="BE1108" s="5"/>
      <c r="BF1108" s="6"/>
      <c r="BG1108" s="5"/>
      <c r="BH1108" s="6"/>
      <c r="BI1108" s="5"/>
      <c r="BJ1108" s="6"/>
      <c r="BK1108" s="5"/>
      <c r="BL1108" s="6"/>
      <c r="BM1108" s="5"/>
      <c r="BN1108" s="6"/>
      <c r="BO1108" s="5"/>
      <c r="BP1108" s="6"/>
      <c r="BQ1108" s="5"/>
      <c r="BR1108" s="2"/>
      <c r="BS1108" s="2"/>
      <c r="BT1108" s="4"/>
      <c r="BU1108" s="2"/>
      <c r="BV1108" s="2"/>
      <c r="BW1108" s="2"/>
      <c r="BX1108" s="3"/>
      <c r="BY1108" s="2"/>
      <c r="BZ1108" s="2"/>
    </row>
    <row r="1109" spans="2:78" ht="12" customHeight="1">
      <c r="B1109" s="22"/>
      <c r="C1109" s="4"/>
      <c r="D1109" s="3"/>
      <c r="E1109" s="21"/>
      <c r="F1109" s="3"/>
      <c r="G1109" s="20"/>
      <c r="H1109" s="13"/>
      <c r="I1109" s="19"/>
      <c r="J1109" s="19"/>
      <c r="K1109" s="114"/>
      <c r="L1109" s="19"/>
      <c r="M1109" s="18"/>
      <c r="N1109" s="17"/>
      <c r="O1109" s="16"/>
      <c r="P1109" s="2"/>
      <c r="Q1109" s="2"/>
      <c r="R1109" s="2"/>
      <c r="S1109" s="2"/>
      <c r="T1109" s="2"/>
      <c r="U1109" s="2"/>
      <c r="V1109" s="15"/>
      <c r="W1109" s="14"/>
      <c r="X1109" s="13"/>
      <c r="Y1109" s="12"/>
      <c r="Z1109" s="2"/>
      <c r="AA1109" s="11"/>
      <c r="AB1109" s="11"/>
      <c r="AC1109" s="11"/>
      <c r="AD1109" s="2"/>
      <c r="AE1109" s="2"/>
      <c r="AF1109" s="2"/>
      <c r="AG1109" s="2"/>
      <c r="AH1109" s="2"/>
      <c r="AI1109" s="2"/>
      <c r="AJ1109" s="4"/>
      <c r="AK1109" s="2"/>
      <c r="AL1109" s="2"/>
      <c r="AM1109" s="2"/>
      <c r="AN1109" s="2"/>
      <c r="AO1109" s="2"/>
      <c r="AP1109" s="2"/>
      <c r="AQ1109" s="10"/>
      <c r="AR1109" s="4"/>
      <c r="AS1109" s="9"/>
      <c r="AT1109" s="8"/>
      <c r="AU1109" s="7"/>
      <c r="AV1109" s="6"/>
      <c r="AW1109" s="7"/>
      <c r="AX1109" s="6"/>
      <c r="AY1109" s="5"/>
      <c r="AZ1109" s="6"/>
      <c r="BA1109" s="5"/>
      <c r="BB1109" s="6"/>
      <c r="BC1109" s="5"/>
      <c r="BD1109" s="6"/>
      <c r="BE1109" s="5"/>
      <c r="BF1109" s="6"/>
      <c r="BG1109" s="5"/>
      <c r="BH1109" s="6"/>
      <c r="BI1109" s="5"/>
      <c r="BJ1109" s="6"/>
      <c r="BK1109" s="5"/>
      <c r="BL1109" s="6"/>
      <c r="BM1109" s="5"/>
      <c r="BN1109" s="6"/>
      <c r="BO1109" s="5"/>
      <c r="BP1109" s="6"/>
      <c r="BQ1109" s="5"/>
      <c r="BR1109" s="2"/>
      <c r="BS1109" s="2"/>
      <c r="BT1109" s="4"/>
      <c r="BU1109" s="2"/>
      <c r="BV1109" s="2"/>
      <c r="BW1109" s="2"/>
      <c r="BX1109" s="3"/>
      <c r="BY1109" s="2"/>
      <c r="BZ1109" s="2"/>
    </row>
    <row r="1110" spans="2:78" ht="12" customHeight="1">
      <c r="B1110" s="22"/>
      <c r="C1110" s="4"/>
      <c r="D1110" s="3"/>
      <c r="E1110" s="21"/>
      <c r="F1110" s="3"/>
      <c r="G1110" s="20"/>
      <c r="H1110" s="13"/>
      <c r="I1110" s="19"/>
      <c r="J1110" s="19"/>
      <c r="K1110" s="114"/>
      <c r="L1110" s="19"/>
      <c r="M1110" s="18"/>
      <c r="N1110" s="17"/>
      <c r="O1110" s="16"/>
      <c r="P1110" s="2"/>
      <c r="Q1110" s="2"/>
      <c r="R1110" s="2"/>
      <c r="S1110" s="2"/>
      <c r="T1110" s="2"/>
      <c r="U1110" s="2"/>
      <c r="V1110" s="15"/>
      <c r="W1110" s="14"/>
      <c r="X1110" s="13"/>
      <c r="Y1110" s="12"/>
      <c r="Z1110" s="2"/>
      <c r="AA1110" s="11"/>
      <c r="AB1110" s="11"/>
      <c r="AC1110" s="11"/>
      <c r="AD1110" s="2"/>
      <c r="AE1110" s="2"/>
      <c r="AF1110" s="2"/>
      <c r="AG1110" s="2"/>
      <c r="AH1110" s="2"/>
      <c r="AI1110" s="2"/>
      <c r="AJ1110" s="4"/>
      <c r="AK1110" s="2"/>
      <c r="AL1110" s="2"/>
      <c r="AM1110" s="2"/>
      <c r="AN1110" s="2"/>
      <c r="AO1110" s="2"/>
      <c r="AP1110" s="2"/>
      <c r="AQ1110" s="10"/>
      <c r="AR1110" s="4"/>
      <c r="AS1110" s="9"/>
      <c r="AT1110" s="8"/>
      <c r="AU1110" s="7"/>
      <c r="AV1110" s="6"/>
      <c r="AW1110" s="7"/>
      <c r="AX1110" s="6"/>
      <c r="AY1110" s="5"/>
      <c r="AZ1110" s="6"/>
      <c r="BA1110" s="5"/>
      <c r="BB1110" s="6"/>
      <c r="BC1110" s="5"/>
      <c r="BD1110" s="6"/>
      <c r="BE1110" s="5"/>
      <c r="BF1110" s="6"/>
      <c r="BG1110" s="5"/>
      <c r="BH1110" s="6"/>
      <c r="BI1110" s="5"/>
      <c r="BJ1110" s="6"/>
      <c r="BK1110" s="5"/>
      <c r="BL1110" s="6"/>
      <c r="BM1110" s="5"/>
      <c r="BN1110" s="6"/>
      <c r="BO1110" s="5"/>
      <c r="BP1110" s="6"/>
      <c r="BQ1110" s="5"/>
      <c r="BR1110" s="2"/>
      <c r="BS1110" s="2"/>
      <c r="BT1110" s="4"/>
      <c r="BU1110" s="2"/>
      <c r="BV1110" s="2"/>
      <c r="BW1110" s="2"/>
      <c r="BX1110" s="3"/>
      <c r="BY1110" s="2"/>
      <c r="BZ1110" s="2"/>
    </row>
    <row r="1111" spans="2:78" ht="12" customHeight="1">
      <c r="B1111" s="22"/>
      <c r="C1111" s="4"/>
      <c r="D1111" s="3"/>
      <c r="E1111" s="21"/>
      <c r="F1111" s="3"/>
      <c r="G1111" s="20"/>
      <c r="H1111" s="13"/>
      <c r="I1111" s="19"/>
      <c r="J1111" s="19"/>
      <c r="K1111" s="114"/>
      <c r="L1111" s="19"/>
      <c r="M1111" s="18"/>
      <c r="N1111" s="17"/>
      <c r="O1111" s="16"/>
      <c r="P1111" s="2"/>
      <c r="Q1111" s="2"/>
      <c r="R1111" s="2"/>
      <c r="S1111" s="2"/>
      <c r="T1111" s="2"/>
      <c r="U1111" s="2"/>
      <c r="V1111" s="15"/>
      <c r="W1111" s="14"/>
      <c r="X1111" s="13"/>
      <c r="Y1111" s="12"/>
      <c r="Z1111" s="2"/>
      <c r="AA1111" s="11"/>
      <c r="AB1111" s="11"/>
      <c r="AC1111" s="11"/>
      <c r="AD1111" s="2"/>
      <c r="AE1111" s="2"/>
      <c r="AF1111" s="2"/>
      <c r="AG1111" s="2"/>
      <c r="AH1111" s="2"/>
      <c r="AI1111" s="2"/>
      <c r="AJ1111" s="4"/>
      <c r="AK1111" s="2"/>
      <c r="AL1111" s="2"/>
      <c r="AM1111" s="2"/>
      <c r="AN1111" s="2"/>
      <c r="AO1111" s="2"/>
      <c r="AP1111" s="2"/>
      <c r="AQ1111" s="10"/>
      <c r="AR1111" s="4"/>
      <c r="AS1111" s="9"/>
      <c r="AT1111" s="8"/>
      <c r="AU1111" s="7"/>
      <c r="AV1111" s="6"/>
      <c r="AW1111" s="7"/>
      <c r="AX1111" s="6"/>
      <c r="AY1111" s="5"/>
      <c r="AZ1111" s="6"/>
      <c r="BA1111" s="5"/>
      <c r="BB1111" s="6"/>
      <c r="BC1111" s="5"/>
      <c r="BD1111" s="6"/>
      <c r="BE1111" s="5"/>
      <c r="BF1111" s="6"/>
      <c r="BG1111" s="5"/>
      <c r="BH1111" s="6"/>
      <c r="BI1111" s="5"/>
      <c r="BJ1111" s="6"/>
      <c r="BK1111" s="5"/>
      <c r="BL1111" s="6"/>
      <c r="BM1111" s="5"/>
      <c r="BN1111" s="6"/>
      <c r="BO1111" s="5"/>
      <c r="BP1111" s="6"/>
      <c r="BQ1111" s="5"/>
      <c r="BR1111" s="2"/>
      <c r="BS1111" s="2"/>
      <c r="BT1111" s="4"/>
      <c r="BU1111" s="2"/>
      <c r="BV1111" s="2"/>
      <c r="BW1111" s="2"/>
      <c r="BX1111" s="3"/>
      <c r="BY1111" s="2"/>
      <c r="BZ1111" s="2"/>
    </row>
    <row r="1112" spans="2:78" ht="12" customHeight="1">
      <c r="B1112" s="22"/>
      <c r="C1112" s="4"/>
      <c r="D1112" s="3"/>
      <c r="E1112" s="21"/>
      <c r="F1112" s="3"/>
      <c r="G1112" s="20"/>
      <c r="H1112" s="13"/>
      <c r="I1112" s="19"/>
      <c r="J1112" s="19"/>
      <c r="K1112" s="114"/>
      <c r="L1112" s="19"/>
      <c r="M1112" s="18"/>
      <c r="N1112" s="17"/>
      <c r="O1112" s="16"/>
      <c r="P1112" s="2"/>
      <c r="Q1112" s="2"/>
      <c r="R1112" s="2"/>
      <c r="S1112" s="2"/>
      <c r="T1112" s="2"/>
      <c r="U1112" s="2"/>
      <c r="V1112" s="15"/>
      <c r="W1112" s="14"/>
      <c r="X1112" s="13"/>
      <c r="Y1112" s="12"/>
      <c r="Z1112" s="2"/>
      <c r="AA1112" s="11"/>
      <c r="AB1112" s="11"/>
      <c r="AC1112" s="11"/>
      <c r="AD1112" s="2"/>
      <c r="AE1112" s="2"/>
      <c r="AF1112" s="2"/>
      <c r="AG1112" s="2"/>
      <c r="AH1112" s="2"/>
      <c r="AI1112" s="2"/>
      <c r="AJ1112" s="4"/>
      <c r="AK1112" s="2"/>
      <c r="AL1112" s="2"/>
      <c r="AM1112" s="2"/>
      <c r="AN1112" s="2"/>
      <c r="AO1112" s="2"/>
      <c r="AP1112" s="2"/>
      <c r="AQ1112" s="10"/>
      <c r="AR1112" s="4"/>
      <c r="AS1112" s="9"/>
      <c r="AT1112" s="8"/>
      <c r="AU1112" s="7"/>
      <c r="AV1112" s="6"/>
      <c r="AW1112" s="7"/>
      <c r="AX1112" s="6"/>
      <c r="AY1112" s="5"/>
      <c r="AZ1112" s="6"/>
      <c r="BA1112" s="5"/>
      <c r="BB1112" s="6"/>
      <c r="BC1112" s="5"/>
      <c r="BD1112" s="6"/>
      <c r="BE1112" s="5"/>
      <c r="BF1112" s="6"/>
      <c r="BG1112" s="5"/>
      <c r="BH1112" s="6"/>
      <c r="BI1112" s="5"/>
      <c r="BJ1112" s="6"/>
      <c r="BK1112" s="5"/>
      <c r="BL1112" s="6"/>
      <c r="BM1112" s="5"/>
      <c r="BN1112" s="6"/>
      <c r="BO1112" s="5"/>
      <c r="BP1112" s="6"/>
      <c r="BQ1112" s="5"/>
      <c r="BR1112" s="2"/>
      <c r="BS1112" s="2"/>
      <c r="BT1112" s="4"/>
      <c r="BU1112" s="2"/>
      <c r="BV1112" s="2"/>
      <c r="BW1112" s="2"/>
      <c r="BX1112" s="3"/>
      <c r="BY1112" s="2"/>
      <c r="BZ1112" s="2"/>
    </row>
    <row r="1113" spans="2:78" ht="12" customHeight="1">
      <c r="B1113" s="22"/>
      <c r="C1113" s="4"/>
      <c r="D1113" s="3"/>
      <c r="E1113" s="21"/>
      <c r="F1113" s="3"/>
      <c r="G1113" s="20"/>
      <c r="H1113" s="13"/>
      <c r="I1113" s="19"/>
      <c r="J1113" s="19"/>
      <c r="K1113" s="114"/>
      <c r="L1113" s="19"/>
      <c r="M1113" s="18"/>
      <c r="N1113" s="17"/>
      <c r="O1113" s="16"/>
      <c r="P1113" s="2"/>
      <c r="Q1113" s="2"/>
      <c r="R1113" s="2"/>
      <c r="S1113" s="2"/>
      <c r="T1113" s="2"/>
      <c r="U1113" s="2"/>
      <c r="V1113" s="15"/>
      <c r="W1113" s="14"/>
      <c r="X1113" s="13"/>
      <c r="Y1113" s="12"/>
      <c r="Z1113" s="2"/>
      <c r="AA1113" s="11"/>
      <c r="AB1113" s="11"/>
      <c r="AC1113" s="11"/>
      <c r="AD1113" s="2"/>
      <c r="AE1113" s="2"/>
      <c r="AF1113" s="2"/>
      <c r="AG1113" s="2"/>
      <c r="AH1113" s="2"/>
      <c r="AI1113" s="2"/>
      <c r="AJ1113" s="4"/>
      <c r="AK1113" s="2"/>
      <c r="AL1113" s="2"/>
      <c r="AM1113" s="2"/>
      <c r="AN1113" s="2"/>
      <c r="AO1113" s="2"/>
      <c r="AP1113" s="2"/>
      <c r="AQ1113" s="10"/>
      <c r="AR1113" s="4"/>
      <c r="AS1113" s="9"/>
      <c r="AT1113" s="8"/>
      <c r="AU1113" s="7"/>
      <c r="AV1113" s="6"/>
      <c r="AW1113" s="7"/>
      <c r="AX1113" s="6"/>
      <c r="AY1113" s="5"/>
      <c r="AZ1113" s="6"/>
      <c r="BA1113" s="5"/>
      <c r="BB1113" s="6"/>
      <c r="BC1113" s="5"/>
      <c r="BD1113" s="6"/>
      <c r="BE1113" s="5"/>
      <c r="BF1113" s="6"/>
      <c r="BG1113" s="5"/>
      <c r="BH1113" s="6"/>
      <c r="BI1113" s="5"/>
      <c r="BJ1113" s="6"/>
      <c r="BK1113" s="5"/>
      <c r="BL1113" s="6"/>
      <c r="BM1113" s="5"/>
      <c r="BN1113" s="6"/>
      <c r="BO1113" s="5"/>
      <c r="BP1113" s="6"/>
      <c r="BQ1113" s="5"/>
      <c r="BR1113" s="2"/>
      <c r="BS1113" s="2"/>
      <c r="BT1113" s="4"/>
      <c r="BU1113" s="2"/>
      <c r="BV1113" s="2"/>
      <c r="BW1113" s="2"/>
      <c r="BX1113" s="3"/>
      <c r="BY1113" s="2"/>
      <c r="BZ1113" s="2"/>
    </row>
    <row r="1114" spans="2:78" ht="12" customHeight="1">
      <c r="B1114" s="22"/>
      <c r="C1114" s="4"/>
      <c r="D1114" s="3"/>
      <c r="E1114" s="21"/>
      <c r="F1114" s="3"/>
      <c r="G1114" s="20"/>
      <c r="H1114" s="13"/>
      <c r="I1114" s="19"/>
      <c r="J1114" s="19"/>
      <c r="K1114" s="114"/>
      <c r="L1114" s="19"/>
      <c r="M1114" s="18"/>
      <c r="N1114" s="17"/>
      <c r="O1114" s="16"/>
      <c r="P1114" s="2"/>
      <c r="Q1114" s="2"/>
      <c r="R1114" s="2"/>
      <c r="S1114" s="2"/>
      <c r="T1114" s="2"/>
      <c r="U1114" s="2"/>
      <c r="V1114" s="15"/>
      <c r="W1114" s="14"/>
      <c r="X1114" s="13"/>
      <c r="Y1114" s="12"/>
      <c r="Z1114" s="2"/>
      <c r="AA1114" s="11"/>
      <c r="AB1114" s="11"/>
      <c r="AC1114" s="11"/>
      <c r="AD1114" s="2"/>
      <c r="AE1114" s="2"/>
      <c r="AF1114" s="2"/>
      <c r="AG1114" s="2"/>
      <c r="AH1114" s="2"/>
      <c r="AI1114" s="2"/>
      <c r="AJ1114" s="4"/>
      <c r="AK1114" s="2"/>
      <c r="AL1114" s="2"/>
      <c r="AM1114" s="2"/>
      <c r="AN1114" s="2"/>
      <c r="AO1114" s="2"/>
      <c r="AP1114" s="2"/>
      <c r="AQ1114" s="10"/>
      <c r="AR1114" s="4"/>
      <c r="AS1114" s="9"/>
      <c r="AT1114" s="8"/>
      <c r="AU1114" s="7"/>
      <c r="AV1114" s="6"/>
      <c r="AW1114" s="7"/>
      <c r="AX1114" s="6"/>
      <c r="AY1114" s="5"/>
      <c r="AZ1114" s="6"/>
      <c r="BA1114" s="5"/>
      <c r="BB1114" s="6"/>
      <c r="BC1114" s="5"/>
      <c r="BD1114" s="6"/>
      <c r="BE1114" s="5"/>
      <c r="BF1114" s="6"/>
      <c r="BG1114" s="5"/>
      <c r="BH1114" s="6"/>
      <c r="BI1114" s="5"/>
      <c r="BJ1114" s="6"/>
      <c r="BK1114" s="5"/>
      <c r="BL1114" s="6"/>
      <c r="BM1114" s="5"/>
      <c r="BN1114" s="6"/>
      <c r="BO1114" s="5"/>
      <c r="BP1114" s="6"/>
      <c r="BQ1114" s="5"/>
      <c r="BR1114" s="2"/>
      <c r="BS1114" s="2"/>
      <c r="BT1114" s="4"/>
      <c r="BU1114" s="2"/>
      <c r="BV1114" s="2"/>
      <c r="BW1114" s="2"/>
      <c r="BX1114" s="3"/>
      <c r="BY1114" s="2"/>
      <c r="BZ1114" s="2"/>
    </row>
    <row r="1115" spans="2:78" ht="12" customHeight="1">
      <c r="B1115" s="22"/>
      <c r="C1115" s="4"/>
      <c r="D1115" s="3"/>
      <c r="E1115" s="21"/>
      <c r="F1115" s="3"/>
      <c r="G1115" s="20"/>
      <c r="H1115" s="13"/>
      <c r="I1115" s="19"/>
      <c r="J1115" s="19"/>
      <c r="K1115" s="114"/>
      <c r="L1115" s="19"/>
      <c r="M1115" s="18"/>
      <c r="N1115" s="17"/>
      <c r="O1115" s="16"/>
      <c r="P1115" s="2"/>
      <c r="Q1115" s="2"/>
      <c r="R1115" s="2"/>
      <c r="S1115" s="2"/>
      <c r="T1115" s="2"/>
      <c r="U1115" s="2"/>
      <c r="V1115" s="15"/>
      <c r="W1115" s="14"/>
      <c r="X1115" s="13"/>
      <c r="Y1115" s="12"/>
      <c r="Z1115" s="2"/>
      <c r="AA1115" s="11"/>
      <c r="AB1115" s="11"/>
      <c r="AC1115" s="11"/>
      <c r="AD1115" s="2"/>
      <c r="AE1115" s="2"/>
      <c r="AF1115" s="2"/>
      <c r="AG1115" s="2"/>
      <c r="AH1115" s="2"/>
      <c r="AI1115" s="2"/>
      <c r="AJ1115" s="4"/>
      <c r="AK1115" s="2"/>
      <c r="AL1115" s="2"/>
      <c r="AM1115" s="2"/>
      <c r="AN1115" s="2"/>
      <c r="AO1115" s="2"/>
      <c r="AP1115" s="2"/>
      <c r="AQ1115" s="10"/>
      <c r="AR1115" s="4"/>
      <c r="AS1115" s="9"/>
      <c r="AT1115" s="8"/>
      <c r="AU1115" s="7"/>
      <c r="AV1115" s="6"/>
      <c r="AW1115" s="7"/>
      <c r="AX1115" s="6"/>
      <c r="AY1115" s="5"/>
      <c r="AZ1115" s="6"/>
      <c r="BA1115" s="5"/>
      <c r="BB1115" s="6"/>
      <c r="BC1115" s="5"/>
      <c r="BD1115" s="6"/>
      <c r="BE1115" s="5"/>
      <c r="BF1115" s="6"/>
      <c r="BG1115" s="5"/>
      <c r="BH1115" s="6"/>
      <c r="BI1115" s="5"/>
      <c r="BJ1115" s="6"/>
      <c r="BK1115" s="5"/>
      <c r="BL1115" s="6"/>
      <c r="BM1115" s="5"/>
      <c r="BN1115" s="6"/>
      <c r="BO1115" s="5"/>
      <c r="BP1115" s="6"/>
      <c r="BQ1115" s="5"/>
      <c r="BR1115" s="2"/>
      <c r="BS1115" s="2"/>
      <c r="BT1115" s="4"/>
      <c r="BU1115" s="2"/>
      <c r="BV1115" s="2"/>
      <c r="BW1115" s="2"/>
      <c r="BX1115" s="3"/>
      <c r="BY1115" s="2"/>
      <c r="BZ1115" s="2"/>
    </row>
    <row r="1116" spans="2:78" ht="12" customHeight="1">
      <c r="B1116" s="22"/>
      <c r="C1116" s="4"/>
      <c r="D1116" s="3"/>
      <c r="E1116" s="21"/>
      <c r="F1116" s="3"/>
      <c r="G1116" s="20"/>
      <c r="H1116" s="13"/>
      <c r="I1116" s="19"/>
      <c r="J1116" s="19"/>
      <c r="K1116" s="114"/>
      <c r="L1116" s="19"/>
      <c r="M1116" s="18"/>
      <c r="N1116" s="17"/>
      <c r="O1116" s="16"/>
      <c r="P1116" s="2"/>
      <c r="Q1116" s="2"/>
      <c r="R1116" s="2"/>
      <c r="S1116" s="2"/>
      <c r="T1116" s="2"/>
      <c r="U1116" s="2"/>
      <c r="V1116" s="15"/>
      <c r="W1116" s="14"/>
      <c r="X1116" s="13"/>
      <c r="Y1116" s="12"/>
      <c r="Z1116" s="2"/>
      <c r="AA1116" s="11"/>
      <c r="AB1116" s="11"/>
      <c r="AC1116" s="11"/>
      <c r="AD1116" s="2"/>
      <c r="AE1116" s="2"/>
      <c r="AF1116" s="2"/>
      <c r="AG1116" s="2"/>
      <c r="AH1116" s="2"/>
      <c r="AI1116" s="2"/>
      <c r="AJ1116" s="4"/>
      <c r="AK1116" s="2"/>
      <c r="AL1116" s="2"/>
      <c r="AM1116" s="2"/>
      <c r="AN1116" s="2"/>
      <c r="AO1116" s="2"/>
      <c r="AP1116" s="2"/>
      <c r="AQ1116" s="10"/>
      <c r="AR1116" s="4"/>
      <c r="AS1116" s="9"/>
      <c r="AT1116" s="8"/>
      <c r="AU1116" s="7"/>
      <c r="AV1116" s="6"/>
      <c r="AW1116" s="7"/>
      <c r="AX1116" s="6"/>
      <c r="AY1116" s="5"/>
      <c r="AZ1116" s="6"/>
      <c r="BA1116" s="5"/>
      <c r="BB1116" s="6"/>
      <c r="BC1116" s="5"/>
      <c r="BD1116" s="6"/>
      <c r="BE1116" s="5"/>
      <c r="BF1116" s="6"/>
      <c r="BG1116" s="5"/>
      <c r="BH1116" s="6"/>
      <c r="BI1116" s="5"/>
      <c r="BJ1116" s="6"/>
      <c r="BK1116" s="5"/>
      <c r="BL1116" s="6"/>
      <c r="BM1116" s="5"/>
      <c r="BN1116" s="6"/>
      <c r="BO1116" s="5"/>
      <c r="BP1116" s="6"/>
      <c r="BQ1116" s="5"/>
      <c r="BR1116" s="2"/>
      <c r="BS1116" s="2"/>
      <c r="BT1116" s="4"/>
      <c r="BU1116" s="2"/>
      <c r="BV1116" s="2"/>
      <c r="BW1116" s="2"/>
      <c r="BX1116" s="3"/>
      <c r="BY1116" s="2"/>
      <c r="BZ1116" s="2"/>
    </row>
    <row r="1117" spans="2:78" ht="12" customHeight="1">
      <c r="B1117" s="22"/>
      <c r="C1117" s="4"/>
      <c r="D1117" s="3"/>
      <c r="E1117" s="21"/>
      <c r="F1117" s="3"/>
      <c r="G1117" s="20"/>
      <c r="H1117" s="13"/>
      <c r="I1117" s="19"/>
      <c r="J1117" s="19"/>
      <c r="K1117" s="114"/>
      <c r="L1117" s="19"/>
      <c r="M1117" s="18"/>
      <c r="N1117" s="17"/>
      <c r="O1117" s="16"/>
      <c r="P1117" s="2"/>
      <c r="Q1117" s="2"/>
      <c r="R1117" s="2"/>
      <c r="S1117" s="2"/>
      <c r="T1117" s="2"/>
      <c r="U1117" s="2"/>
      <c r="V1117" s="15"/>
      <c r="W1117" s="14"/>
      <c r="X1117" s="13"/>
      <c r="Y1117" s="12"/>
      <c r="Z1117" s="2"/>
      <c r="AA1117" s="11"/>
      <c r="AB1117" s="11"/>
      <c r="AC1117" s="11"/>
      <c r="AD1117" s="2"/>
      <c r="AE1117" s="2"/>
      <c r="AF1117" s="2"/>
      <c r="AG1117" s="2"/>
      <c r="AH1117" s="2"/>
      <c r="AI1117" s="2"/>
      <c r="AJ1117" s="4"/>
      <c r="AK1117" s="2"/>
      <c r="AL1117" s="2"/>
      <c r="AM1117" s="2"/>
      <c r="AN1117" s="2"/>
      <c r="AO1117" s="2"/>
      <c r="AP1117" s="2"/>
      <c r="AQ1117" s="10"/>
      <c r="AR1117" s="4"/>
      <c r="AS1117" s="9"/>
      <c r="AT1117" s="8"/>
      <c r="AU1117" s="7"/>
      <c r="AV1117" s="6"/>
      <c r="AW1117" s="7"/>
      <c r="AX1117" s="6"/>
      <c r="AY1117" s="5"/>
      <c r="AZ1117" s="6"/>
      <c r="BA1117" s="5"/>
      <c r="BB1117" s="6"/>
      <c r="BC1117" s="5"/>
      <c r="BD1117" s="6"/>
      <c r="BE1117" s="5"/>
      <c r="BF1117" s="6"/>
      <c r="BG1117" s="5"/>
      <c r="BH1117" s="6"/>
      <c r="BI1117" s="5"/>
      <c r="BJ1117" s="6"/>
      <c r="BK1117" s="5"/>
      <c r="BL1117" s="6"/>
      <c r="BM1117" s="5"/>
      <c r="BN1117" s="6"/>
      <c r="BO1117" s="5"/>
      <c r="BP1117" s="6"/>
      <c r="BQ1117" s="5"/>
      <c r="BR1117" s="2"/>
      <c r="BS1117" s="2"/>
      <c r="BT1117" s="4"/>
      <c r="BU1117" s="2"/>
      <c r="BV1117" s="2"/>
      <c r="BW1117" s="2"/>
      <c r="BX1117" s="3"/>
      <c r="BY1117" s="2"/>
      <c r="BZ1117" s="2"/>
    </row>
    <row r="1118" spans="2:78" ht="12" customHeight="1">
      <c r="B1118" s="22"/>
      <c r="C1118" s="4"/>
      <c r="D1118" s="3"/>
      <c r="E1118" s="21"/>
      <c r="F1118" s="3"/>
      <c r="G1118" s="20"/>
      <c r="H1118" s="13"/>
      <c r="I1118" s="19"/>
      <c r="J1118" s="19"/>
      <c r="K1118" s="114"/>
      <c r="L1118" s="19"/>
      <c r="M1118" s="18"/>
      <c r="N1118" s="17"/>
      <c r="O1118" s="16"/>
      <c r="P1118" s="2"/>
      <c r="Q1118" s="2"/>
      <c r="R1118" s="2"/>
      <c r="S1118" s="2"/>
      <c r="T1118" s="2"/>
      <c r="U1118" s="2"/>
      <c r="V1118" s="15"/>
      <c r="W1118" s="14"/>
      <c r="X1118" s="13"/>
      <c r="Y1118" s="12"/>
      <c r="Z1118" s="2"/>
      <c r="AA1118" s="11"/>
      <c r="AB1118" s="11"/>
      <c r="AC1118" s="11"/>
      <c r="AD1118" s="2"/>
      <c r="AE1118" s="2"/>
      <c r="AF1118" s="2"/>
      <c r="AG1118" s="2"/>
      <c r="AH1118" s="2"/>
      <c r="AI1118" s="2"/>
      <c r="AJ1118" s="4"/>
      <c r="AK1118" s="2"/>
      <c r="AL1118" s="2"/>
      <c r="AM1118" s="2"/>
      <c r="AN1118" s="2"/>
      <c r="AO1118" s="2"/>
      <c r="AP1118" s="2"/>
      <c r="AQ1118" s="10"/>
      <c r="AR1118" s="4"/>
      <c r="AS1118" s="9"/>
      <c r="AT1118" s="8"/>
      <c r="AU1118" s="7"/>
      <c r="AV1118" s="6"/>
      <c r="AW1118" s="7"/>
      <c r="AX1118" s="6"/>
      <c r="AY1118" s="5"/>
      <c r="AZ1118" s="6"/>
      <c r="BA1118" s="5"/>
      <c r="BB1118" s="6"/>
      <c r="BC1118" s="5"/>
      <c r="BD1118" s="6"/>
      <c r="BE1118" s="5"/>
      <c r="BF1118" s="6"/>
      <c r="BG1118" s="5"/>
      <c r="BH1118" s="6"/>
      <c r="BI1118" s="5"/>
      <c r="BJ1118" s="6"/>
      <c r="BK1118" s="5"/>
      <c r="BL1118" s="6"/>
      <c r="BM1118" s="5"/>
      <c r="BN1118" s="6"/>
      <c r="BO1118" s="5"/>
      <c r="BP1118" s="6"/>
      <c r="BQ1118" s="5"/>
      <c r="BR1118" s="2"/>
      <c r="BS1118" s="2"/>
      <c r="BT1118" s="4"/>
      <c r="BU1118" s="2"/>
      <c r="BV1118" s="2"/>
      <c r="BW1118" s="2"/>
      <c r="BX1118" s="3"/>
      <c r="BY1118" s="2"/>
      <c r="BZ1118" s="2"/>
    </row>
    <row r="1119" spans="2:78" ht="12" customHeight="1">
      <c r="B1119" s="22"/>
      <c r="C1119" s="4"/>
      <c r="D1119" s="3"/>
      <c r="E1119" s="21"/>
      <c r="F1119" s="3"/>
      <c r="G1119" s="20"/>
      <c r="H1119" s="13"/>
      <c r="I1119" s="19"/>
      <c r="J1119" s="19"/>
      <c r="K1119" s="114"/>
      <c r="L1119" s="19"/>
      <c r="M1119" s="18"/>
      <c r="N1119" s="17"/>
      <c r="O1119" s="16"/>
      <c r="P1119" s="2"/>
      <c r="Q1119" s="2"/>
      <c r="R1119" s="2"/>
      <c r="S1119" s="2"/>
      <c r="T1119" s="2"/>
      <c r="U1119" s="2"/>
      <c r="V1119" s="15"/>
      <c r="W1119" s="14"/>
      <c r="X1119" s="13"/>
      <c r="Y1119" s="12"/>
      <c r="Z1119" s="2"/>
      <c r="AA1119" s="11"/>
      <c r="AB1119" s="11"/>
      <c r="AC1119" s="11"/>
      <c r="AD1119" s="2"/>
      <c r="AE1119" s="2"/>
      <c r="AF1119" s="2"/>
      <c r="AG1119" s="2"/>
      <c r="AH1119" s="2"/>
      <c r="AI1119" s="2"/>
      <c r="AJ1119" s="4"/>
      <c r="AK1119" s="2"/>
      <c r="AL1119" s="2"/>
      <c r="AM1119" s="2"/>
      <c r="AN1119" s="2"/>
      <c r="AO1119" s="2"/>
      <c r="AP1119" s="2"/>
      <c r="AQ1119" s="10"/>
      <c r="AR1119" s="4"/>
      <c r="AS1119" s="9"/>
      <c r="AT1119" s="8"/>
      <c r="AU1119" s="7"/>
      <c r="AV1119" s="6"/>
      <c r="AW1119" s="7"/>
      <c r="AX1119" s="6"/>
      <c r="AY1119" s="5"/>
      <c r="AZ1119" s="6"/>
      <c r="BA1119" s="5"/>
      <c r="BB1119" s="6"/>
      <c r="BC1119" s="5"/>
      <c r="BD1119" s="6"/>
      <c r="BE1119" s="5"/>
      <c r="BF1119" s="6"/>
      <c r="BG1119" s="5"/>
      <c r="BH1119" s="6"/>
      <c r="BI1119" s="5"/>
      <c r="BJ1119" s="6"/>
      <c r="BK1119" s="5"/>
      <c r="BL1119" s="6"/>
      <c r="BM1119" s="5"/>
      <c r="BN1119" s="6"/>
      <c r="BO1119" s="5"/>
      <c r="BP1119" s="6"/>
      <c r="BQ1119" s="5"/>
      <c r="BR1119" s="2"/>
      <c r="BS1119" s="2"/>
      <c r="BT1119" s="4"/>
      <c r="BU1119" s="2"/>
      <c r="BV1119" s="2"/>
      <c r="BW1119" s="2"/>
      <c r="BX1119" s="3"/>
      <c r="BY1119" s="2"/>
      <c r="BZ1119" s="2"/>
    </row>
    <row r="1120" spans="2:78" ht="12" customHeight="1">
      <c r="B1120" s="22"/>
      <c r="C1120" s="4"/>
      <c r="D1120" s="3"/>
      <c r="E1120" s="21"/>
      <c r="F1120" s="3"/>
      <c r="G1120" s="20"/>
      <c r="H1120" s="13"/>
      <c r="I1120" s="19"/>
      <c r="J1120" s="19"/>
      <c r="K1120" s="114"/>
      <c r="L1120" s="19"/>
      <c r="M1120" s="18"/>
      <c r="N1120" s="17"/>
      <c r="O1120" s="16"/>
      <c r="P1120" s="2"/>
      <c r="Q1120" s="2"/>
      <c r="R1120" s="2"/>
      <c r="S1120" s="2"/>
      <c r="T1120" s="2"/>
      <c r="U1120" s="2"/>
      <c r="V1120" s="15"/>
      <c r="W1120" s="14"/>
      <c r="X1120" s="13"/>
      <c r="Y1120" s="12"/>
      <c r="Z1120" s="2"/>
      <c r="AA1120" s="11"/>
      <c r="AB1120" s="11"/>
      <c r="AC1120" s="11"/>
      <c r="AD1120" s="2"/>
      <c r="AE1120" s="2"/>
      <c r="AF1120" s="2"/>
      <c r="AG1120" s="2"/>
      <c r="AH1120" s="2"/>
      <c r="AI1120" s="2"/>
      <c r="AJ1120" s="4"/>
      <c r="AK1120" s="2"/>
      <c r="AL1120" s="2"/>
      <c r="AM1120" s="2"/>
      <c r="AN1120" s="2"/>
      <c r="AO1120" s="2"/>
      <c r="AP1120" s="2"/>
      <c r="AQ1120" s="10"/>
      <c r="AR1120" s="4"/>
      <c r="AS1120" s="9"/>
      <c r="AT1120" s="8"/>
      <c r="AU1120" s="7"/>
      <c r="AV1120" s="6"/>
      <c r="AW1120" s="7"/>
      <c r="AX1120" s="6"/>
      <c r="AY1120" s="5"/>
      <c r="AZ1120" s="6"/>
      <c r="BA1120" s="5"/>
      <c r="BB1120" s="6"/>
      <c r="BC1120" s="5"/>
      <c r="BD1120" s="6"/>
      <c r="BE1120" s="5"/>
      <c r="BF1120" s="6"/>
      <c r="BG1120" s="5"/>
      <c r="BH1120" s="6"/>
      <c r="BI1120" s="5"/>
      <c r="BJ1120" s="6"/>
      <c r="BK1120" s="5"/>
      <c r="BL1120" s="6"/>
      <c r="BM1120" s="5"/>
      <c r="BN1120" s="6"/>
      <c r="BO1120" s="5"/>
      <c r="BP1120" s="6"/>
      <c r="BQ1120" s="5"/>
      <c r="BR1120" s="2"/>
      <c r="BS1120" s="2"/>
      <c r="BT1120" s="4"/>
      <c r="BU1120" s="2"/>
      <c r="BV1120" s="2"/>
      <c r="BW1120" s="2"/>
      <c r="BX1120" s="3"/>
      <c r="BY1120" s="2"/>
      <c r="BZ1120" s="2"/>
    </row>
    <row r="1121" spans="2:78" ht="12" customHeight="1">
      <c r="B1121" s="22"/>
      <c r="C1121" s="4"/>
      <c r="D1121" s="3"/>
      <c r="E1121" s="21"/>
      <c r="F1121" s="3"/>
      <c r="G1121" s="20"/>
      <c r="H1121" s="13"/>
      <c r="I1121" s="19"/>
      <c r="J1121" s="19"/>
      <c r="K1121" s="114"/>
      <c r="L1121" s="19"/>
      <c r="M1121" s="18"/>
      <c r="N1121" s="17"/>
      <c r="O1121" s="16"/>
      <c r="P1121" s="2"/>
      <c r="Q1121" s="2"/>
      <c r="R1121" s="2"/>
      <c r="S1121" s="2"/>
      <c r="T1121" s="2"/>
      <c r="U1121" s="2"/>
      <c r="V1121" s="15"/>
      <c r="W1121" s="14"/>
      <c r="X1121" s="13"/>
      <c r="Y1121" s="12"/>
      <c r="Z1121" s="2"/>
      <c r="AA1121" s="11"/>
      <c r="AB1121" s="11"/>
      <c r="AC1121" s="11"/>
      <c r="AD1121" s="2"/>
      <c r="AE1121" s="2"/>
      <c r="AF1121" s="2"/>
      <c r="AG1121" s="2"/>
      <c r="AH1121" s="2"/>
      <c r="AI1121" s="2"/>
      <c r="AJ1121" s="4"/>
      <c r="AK1121" s="2"/>
      <c r="AL1121" s="2"/>
      <c r="AM1121" s="2"/>
      <c r="AN1121" s="2"/>
      <c r="AO1121" s="2"/>
      <c r="AP1121" s="2"/>
      <c r="AQ1121" s="10"/>
      <c r="AR1121" s="4"/>
      <c r="AS1121" s="9"/>
      <c r="AT1121" s="8"/>
      <c r="AU1121" s="7"/>
      <c r="AV1121" s="6"/>
      <c r="AW1121" s="7"/>
      <c r="AX1121" s="6"/>
      <c r="AY1121" s="5"/>
      <c r="AZ1121" s="6"/>
      <c r="BA1121" s="5"/>
      <c r="BB1121" s="6"/>
      <c r="BC1121" s="5"/>
      <c r="BD1121" s="6"/>
      <c r="BE1121" s="5"/>
      <c r="BF1121" s="6"/>
      <c r="BG1121" s="5"/>
      <c r="BH1121" s="6"/>
      <c r="BI1121" s="5"/>
      <c r="BJ1121" s="6"/>
      <c r="BK1121" s="5"/>
      <c r="BL1121" s="6"/>
      <c r="BM1121" s="5"/>
      <c r="BN1121" s="6"/>
      <c r="BO1121" s="5"/>
      <c r="BP1121" s="6"/>
      <c r="BQ1121" s="5"/>
      <c r="BR1121" s="2"/>
      <c r="BS1121" s="2"/>
      <c r="BT1121" s="4"/>
      <c r="BU1121" s="2"/>
      <c r="BV1121" s="2"/>
      <c r="BW1121" s="2"/>
      <c r="BX1121" s="3"/>
      <c r="BY1121" s="2"/>
      <c r="BZ1121" s="2"/>
    </row>
    <row r="1122" spans="2:78" ht="12" customHeight="1">
      <c r="B1122" s="22"/>
      <c r="C1122" s="4"/>
      <c r="D1122" s="3"/>
      <c r="E1122" s="21"/>
      <c r="F1122" s="3"/>
      <c r="G1122" s="20"/>
      <c r="H1122" s="13"/>
      <c r="I1122" s="19"/>
      <c r="J1122" s="19"/>
      <c r="K1122" s="114"/>
      <c r="L1122" s="19"/>
      <c r="M1122" s="18"/>
      <c r="N1122" s="17"/>
      <c r="O1122" s="16"/>
      <c r="P1122" s="2"/>
      <c r="Q1122" s="2"/>
      <c r="R1122" s="2"/>
      <c r="S1122" s="2"/>
      <c r="T1122" s="2"/>
      <c r="U1122" s="2"/>
      <c r="V1122" s="15"/>
      <c r="W1122" s="14"/>
      <c r="X1122" s="13"/>
      <c r="Y1122" s="12"/>
      <c r="Z1122" s="2"/>
      <c r="AA1122" s="11"/>
      <c r="AB1122" s="11"/>
      <c r="AC1122" s="11"/>
      <c r="AD1122" s="2"/>
      <c r="AE1122" s="2"/>
      <c r="AF1122" s="2"/>
      <c r="AG1122" s="2"/>
      <c r="AH1122" s="2"/>
      <c r="AI1122" s="2"/>
      <c r="AJ1122" s="4"/>
      <c r="AK1122" s="2"/>
      <c r="AL1122" s="2"/>
      <c r="AM1122" s="2"/>
      <c r="AN1122" s="2"/>
      <c r="AO1122" s="2"/>
      <c r="AP1122" s="2"/>
      <c r="AQ1122" s="10"/>
      <c r="AR1122" s="4"/>
      <c r="AS1122" s="9"/>
      <c r="AT1122" s="8"/>
      <c r="AU1122" s="7"/>
      <c r="AV1122" s="6"/>
      <c r="AW1122" s="7"/>
      <c r="AX1122" s="6"/>
      <c r="AY1122" s="5"/>
      <c r="AZ1122" s="6"/>
      <c r="BA1122" s="5"/>
      <c r="BB1122" s="6"/>
      <c r="BC1122" s="5"/>
      <c r="BD1122" s="6"/>
      <c r="BE1122" s="5"/>
      <c r="BF1122" s="6"/>
      <c r="BG1122" s="5"/>
      <c r="BH1122" s="6"/>
      <c r="BI1122" s="5"/>
      <c r="BJ1122" s="6"/>
      <c r="BK1122" s="5"/>
      <c r="BL1122" s="6"/>
      <c r="BM1122" s="5"/>
      <c r="BN1122" s="6"/>
      <c r="BO1122" s="5"/>
      <c r="BP1122" s="6"/>
      <c r="BQ1122" s="5"/>
      <c r="BR1122" s="2"/>
      <c r="BS1122" s="2"/>
      <c r="BT1122" s="4"/>
      <c r="BU1122" s="2"/>
      <c r="BV1122" s="2"/>
      <c r="BW1122" s="2"/>
      <c r="BX1122" s="3"/>
      <c r="BY1122" s="2"/>
      <c r="BZ1122" s="2"/>
    </row>
    <row r="1123" spans="2:78" ht="12" customHeight="1">
      <c r="B1123" s="22"/>
      <c r="C1123" s="4"/>
      <c r="D1123" s="3"/>
      <c r="E1123" s="21"/>
      <c r="F1123" s="3"/>
      <c r="G1123" s="20"/>
      <c r="H1123" s="13"/>
      <c r="I1123" s="19"/>
      <c r="J1123" s="19"/>
      <c r="K1123" s="114"/>
      <c r="L1123" s="19"/>
      <c r="M1123" s="18"/>
      <c r="N1123" s="17"/>
      <c r="O1123" s="16"/>
      <c r="P1123" s="2"/>
      <c r="Q1123" s="2"/>
      <c r="R1123" s="2"/>
      <c r="S1123" s="2"/>
      <c r="T1123" s="2"/>
      <c r="U1123" s="2"/>
      <c r="V1123" s="15"/>
      <c r="W1123" s="14"/>
      <c r="X1123" s="13"/>
      <c r="Y1123" s="12"/>
      <c r="Z1123" s="2"/>
      <c r="AA1123" s="11"/>
      <c r="AB1123" s="11"/>
      <c r="AC1123" s="11"/>
      <c r="AD1123" s="2"/>
      <c r="AE1123" s="2"/>
      <c r="AF1123" s="2"/>
      <c r="AG1123" s="2"/>
      <c r="AH1123" s="2"/>
      <c r="AI1123" s="2"/>
      <c r="AJ1123" s="4"/>
      <c r="AK1123" s="2"/>
      <c r="AL1123" s="2"/>
      <c r="AM1123" s="2"/>
      <c r="AN1123" s="2"/>
      <c r="AO1123" s="2"/>
      <c r="AP1123" s="2"/>
      <c r="AQ1123" s="10"/>
      <c r="AR1123" s="4"/>
      <c r="AS1123" s="9"/>
      <c r="AT1123" s="8"/>
      <c r="AU1123" s="7"/>
      <c r="AV1123" s="6"/>
      <c r="AW1123" s="7"/>
      <c r="AX1123" s="6"/>
      <c r="AY1123" s="5"/>
      <c r="AZ1123" s="6"/>
      <c r="BA1123" s="5"/>
      <c r="BB1123" s="6"/>
      <c r="BC1123" s="5"/>
      <c r="BD1123" s="6"/>
      <c r="BE1123" s="5"/>
      <c r="BF1123" s="6"/>
      <c r="BG1123" s="5"/>
      <c r="BH1123" s="6"/>
      <c r="BI1123" s="5"/>
      <c r="BJ1123" s="6"/>
      <c r="BK1123" s="5"/>
      <c r="BL1123" s="6"/>
      <c r="BM1123" s="5"/>
      <c r="BN1123" s="6"/>
      <c r="BO1123" s="5"/>
      <c r="BP1123" s="6"/>
      <c r="BQ1123" s="5"/>
      <c r="BR1123" s="2"/>
      <c r="BS1123" s="2"/>
      <c r="BT1123" s="4"/>
      <c r="BU1123" s="2"/>
      <c r="BV1123" s="2"/>
      <c r="BW1123" s="2"/>
      <c r="BX1123" s="3"/>
      <c r="BY1123" s="2"/>
      <c r="BZ1123" s="2"/>
    </row>
    <row r="1124" spans="2:78" ht="12" customHeight="1">
      <c r="B1124" s="22"/>
      <c r="C1124" s="4"/>
      <c r="D1124" s="3"/>
      <c r="E1124" s="21"/>
      <c r="F1124" s="3"/>
      <c r="G1124" s="20"/>
      <c r="H1124" s="13"/>
      <c r="I1124" s="19"/>
      <c r="J1124" s="19"/>
      <c r="K1124" s="114"/>
      <c r="L1124" s="19"/>
      <c r="M1124" s="18"/>
      <c r="N1124" s="17"/>
      <c r="O1124" s="16"/>
      <c r="P1124" s="2"/>
      <c r="Q1124" s="2"/>
      <c r="R1124" s="2"/>
      <c r="S1124" s="2"/>
      <c r="T1124" s="2"/>
      <c r="U1124" s="2"/>
      <c r="V1124" s="15"/>
      <c r="W1124" s="14"/>
      <c r="X1124" s="13"/>
      <c r="Y1124" s="12"/>
      <c r="Z1124" s="2"/>
      <c r="AA1124" s="11"/>
      <c r="AB1124" s="11"/>
      <c r="AC1124" s="11"/>
      <c r="AD1124" s="2"/>
      <c r="AE1124" s="2"/>
      <c r="AF1124" s="2"/>
      <c r="AG1124" s="2"/>
      <c r="AH1124" s="2"/>
      <c r="AI1124" s="2"/>
      <c r="AJ1124" s="4"/>
      <c r="AK1124" s="2"/>
      <c r="AL1124" s="2"/>
      <c r="AM1124" s="2"/>
      <c r="AN1124" s="2"/>
      <c r="AO1124" s="2"/>
      <c r="AP1124" s="2"/>
      <c r="AQ1124" s="10"/>
      <c r="AR1124" s="4"/>
      <c r="AS1124" s="9"/>
      <c r="AT1124" s="8"/>
      <c r="AU1124" s="7"/>
      <c r="AV1124" s="6"/>
      <c r="AW1124" s="7"/>
      <c r="AX1124" s="6"/>
      <c r="AY1124" s="5"/>
      <c r="AZ1124" s="6"/>
      <c r="BA1124" s="5"/>
      <c r="BB1124" s="6"/>
      <c r="BC1124" s="5"/>
      <c r="BD1124" s="6"/>
      <c r="BE1124" s="5"/>
      <c r="BF1124" s="6"/>
      <c r="BG1124" s="5"/>
      <c r="BH1124" s="6"/>
      <c r="BI1124" s="5"/>
      <c r="BJ1124" s="6"/>
      <c r="BK1124" s="5"/>
      <c r="BL1124" s="6"/>
      <c r="BM1124" s="5"/>
      <c r="BN1124" s="6"/>
      <c r="BO1124" s="5"/>
      <c r="BP1124" s="6"/>
      <c r="BQ1124" s="5"/>
      <c r="BR1124" s="2"/>
      <c r="BS1124" s="2"/>
      <c r="BT1124" s="4"/>
      <c r="BU1124" s="2"/>
      <c r="BV1124" s="2"/>
      <c r="BW1124" s="2"/>
      <c r="BX1124" s="3"/>
      <c r="BY1124" s="2"/>
      <c r="BZ1124" s="2"/>
    </row>
    <row r="1125" spans="2:78" ht="12" customHeight="1">
      <c r="B1125" s="22"/>
      <c r="C1125" s="4"/>
      <c r="D1125" s="3"/>
      <c r="E1125" s="21"/>
      <c r="F1125" s="3"/>
      <c r="G1125" s="20"/>
      <c r="H1125" s="13"/>
      <c r="I1125" s="19"/>
      <c r="J1125" s="19"/>
      <c r="K1125" s="114"/>
      <c r="L1125" s="19"/>
      <c r="M1125" s="18"/>
      <c r="N1125" s="17"/>
      <c r="O1125" s="16"/>
      <c r="P1125" s="2"/>
      <c r="Q1125" s="2"/>
      <c r="R1125" s="2"/>
      <c r="S1125" s="2"/>
      <c r="T1125" s="2"/>
      <c r="U1125" s="2"/>
      <c r="V1125" s="15"/>
      <c r="W1125" s="14"/>
      <c r="X1125" s="13"/>
      <c r="Y1125" s="12"/>
      <c r="Z1125" s="2"/>
      <c r="AA1125" s="11"/>
      <c r="AB1125" s="11"/>
      <c r="AC1125" s="11"/>
      <c r="AD1125" s="2"/>
      <c r="AE1125" s="2"/>
      <c r="AF1125" s="2"/>
      <c r="AG1125" s="2"/>
      <c r="AH1125" s="2"/>
      <c r="AI1125" s="2"/>
      <c r="AJ1125" s="4"/>
      <c r="AK1125" s="2"/>
      <c r="AL1125" s="2"/>
      <c r="AM1125" s="2"/>
      <c r="AN1125" s="2"/>
      <c r="AO1125" s="2"/>
      <c r="AP1125" s="2"/>
      <c r="AQ1125" s="10"/>
      <c r="AR1125" s="4"/>
      <c r="AS1125" s="9"/>
      <c r="AT1125" s="8"/>
      <c r="AU1125" s="7"/>
      <c r="AV1125" s="6"/>
      <c r="AW1125" s="7"/>
      <c r="AX1125" s="6"/>
      <c r="AY1125" s="5"/>
      <c r="AZ1125" s="6"/>
      <c r="BA1125" s="5"/>
      <c r="BB1125" s="6"/>
      <c r="BC1125" s="5"/>
      <c r="BD1125" s="6"/>
      <c r="BE1125" s="5"/>
      <c r="BF1125" s="6"/>
      <c r="BG1125" s="5"/>
      <c r="BH1125" s="6"/>
      <c r="BI1125" s="5"/>
      <c r="BJ1125" s="6"/>
      <c r="BK1125" s="5"/>
      <c r="BL1125" s="6"/>
      <c r="BM1125" s="5"/>
      <c r="BN1125" s="6"/>
      <c r="BO1125" s="5"/>
      <c r="BP1125" s="6"/>
      <c r="BQ1125" s="5"/>
      <c r="BR1125" s="2"/>
      <c r="BS1125" s="2"/>
      <c r="BT1125" s="4"/>
      <c r="BU1125" s="2"/>
      <c r="BV1125" s="2"/>
      <c r="BW1125" s="2"/>
      <c r="BX1125" s="3"/>
      <c r="BY1125" s="2"/>
      <c r="BZ1125" s="2"/>
    </row>
    <row r="1126" spans="2:78" ht="12" customHeight="1">
      <c r="B1126" s="22"/>
      <c r="C1126" s="4"/>
      <c r="D1126" s="3"/>
      <c r="E1126" s="21"/>
      <c r="F1126" s="3"/>
      <c r="G1126" s="20"/>
      <c r="H1126" s="13"/>
      <c r="I1126" s="19"/>
      <c r="J1126" s="19"/>
      <c r="K1126" s="114"/>
      <c r="L1126" s="19"/>
      <c r="M1126" s="18"/>
      <c r="N1126" s="17"/>
      <c r="O1126" s="16"/>
      <c r="P1126" s="2"/>
      <c r="Q1126" s="2"/>
      <c r="R1126" s="2"/>
      <c r="S1126" s="2"/>
      <c r="T1126" s="2"/>
      <c r="U1126" s="2"/>
      <c r="V1126" s="15"/>
      <c r="W1126" s="14"/>
      <c r="X1126" s="13"/>
      <c r="Y1126" s="12"/>
      <c r="Z1126" s="2"/>
      <c r="AA1126" s="11"/>
      <c r="AB1126" s="11"/>
      <c r="AC1126" s="11"/>
      <c r="AD1126" s="2"/>
      <c r="AE1126" s="2"/>
      <c r="AF1126" s="2"/>
      <c r="AG1126" s="2"/>
      <c r="AH1126" s="2"/>
      <c r="AI1126" s="2"/>
      <c r="AJ1126" s="4"/>
      <c r="AK1126" s="2"/>
      <c r="AL1126" s="2"/>
      <c r="AM1126" s="2"/>
      <c r="AN1126" s="2"/>
      <c r="AO1126" s="2"/>
      <c r="AP1126" s="2"/>
      <c r="AQ1126" s="10"/>
      <c r="AR1126" s="4"/>
      <c r="AS1126" s="9"/>
      <c r="AT1126" s="8"/>
      <c r="AU1126" s="7"/>
      <c r="AV1126" s="6"/>
      <c r="AW1126" s="7"/>
      <c r="AX1126" s="6"/>
      <c r="AY1126" s="5"/>
      <c r="AZ1126" s="6"/>
      <c r="BA1126" s="5"/>
      <c r="BB1126" s="6"/>
      <c r="BC1126" s="5"/>
      <c r="BD1126" s="6"/>
      <c r="BE1126" s="5"/>
      <c r="BF1126" s="6"/>
      <c r="BG1126" s="5"/>
      <c r="BH1126" s="6"/>
      <c r="BI1126" s="5"/>
      <c r="BJ1126" s="6"/>
      <c r="BK1126" s="5"/>
      <c r="BL1126" s="6"/>
      <c r="BM1126" s="5"/>
      <c r="BN1126" s="6"/>
      <c r="BO1126" s="5"/>
      <c r="BP1126" s="6"/>
      <c r="BQ1126" s="5"/>
      <c r="BR1126" s="2"/>
      <c r="BS1126" s="2"/>
      <c r="BT1126" s="4"/>
      <c r="BU1126" s="2"/>
      <c r="BV1126" s="2"/>
      <c r="BW1126" s="2"/>
      <c r="BX1126" s="3"/>
      <c r="BY1126" s="2"/>
      <c r="BZ1126" s="2"/>
    </row>
    <row r="1127" spans="2:78" ht="12" customHeight="1">
      <c r="B1127" s="22"/>
      <c r="C1127" s="4"/>
      <c r="D1127" s="3"/>
      <c r="E1127" s="21"/>
      <c r="F1127" s="3"/>
      <c r="G1127" s="20"/>
      <c r="H1127" s="13"/>
      <c r="I1127" s="19"/>
      <c r="J1127" s="19"/>
      <c r="K1127" s="114"/>
      <c r="L1127" s="19"/>
      <c r="M1127" s="18"/>
      <c r="N1127" s="17"/>
      <c r="O1127" s="16"/>
      <c r="P1127" s="2"/>
      <c r="Q1127" s="2"/>
      <c r="R1127" s="2"/>
      <c r="S1127" s="2"/>
      <c r="T1127" s="2"/>
      <c r="U1127" s="2"/>
      <c r="V1127" s="15"/>
      <c r="W1127" s="14"/>
      <c r="X1127" s="13"/>
      <c r="Y1127" s="12"/>
      <c r="Z1127" s="2"/>
      <c r="AA1127" s="11"/>
      <c r="AB1127" s="11"/>
      <c r="AC1127" s="11"/>
      <c r="AD1127" s="2"/>
      <c r="AE1127" s="2"/>
      <c r="AF1127" s="2"/>
      <c r="AG1127" s="2"/>
      <c r="AH1127" s="2"/>
      <c r="AI1127" s="2"/>
      <c r="AJ1127" s="4"/>
      <c r="AK1127" s="2"/>
      <c r="AL1127" s="2"/>
      <c r="AM1127" s="2"/>
      <c r="AN1127" s="2"/>
      <c r="AO1127" s="2"/>
      <c r="AP1127" s="2"/>
      <c r="AQ1127" s="10"/>
      <c r="AR1127" s="4"/>
      <c r="AS1127" s="9"/>
      <c r="AT1127" s="8"/>
      <c r="AU1127" s="7"/>
      <c r="AV1127" s="6"/>
      <c r="AW1127" s="7"/>
      <c r="AX1127" s="6"/>
      <c r="AY1127" s="5"/>
      <c r="AZ1127" s="6"/>
      <c r="BA1127" s="5"/>
      <c r="BB1127" s="6"/>
      <c r="BC1127" s="5"/>
      <c r="BD1127" s="6"/>
      <c r="BE1127" s="5"/>
      <c r="BF1127" s="6"/>
      <c r="BG1127" s="5"/>
      <c r="BH1127" s="6"/>
      <c r="BI1127" s="5"/>
      <c r="BJ1127" s="6"/>
      <c r="BK1127" s="5"/>
      <c r="BL1127" s="6"/>
      <c r="BM1127" s="5"/>
      <c r="BN1127" s="6"/>
      <c r="BO1127" s="5"/>
      <c r="BP1127" s="6"/>
      <c r="BQ1127" s="5"/>
      <c r="BR1127" s="2"/>
      <c r="BS1127" s="2"/>
      <c r="BT1127" s="4"/>
      <c r="BU1127" s="2"/>
      <c r="BV1127" s="2"/>
      <c r="BW1127" s="2"/>
      <c r="BX1127" s="3"/>
      <c r="BY1127" s="2"/>
      <c r="BZ1127" s="2"/>
    </row>
    <row r="1128" spans="2:78" ht="12" customHeight="1">
      <c r="B1128" s="22"/>
      <c r="C1128" s="4"/>
      <c r="D1128" s="3"/>
      <c r="E1128" s="21"/>
      <c r="F1128" s="3"/>
      <c r="G1128" s="20"/>
      <c r="H1128" s="13"/>
      <c r="I1128" s="19"/>
      <c r="J1128" s="19"/>
      <c r="K1128" s="114"/>
      <c r="L1128" s="19"/>
      <c r="M1128" s="18"/>
      <c r="N1128" s="17"/>
      <c r="O1128" s="16"/>
      <c r="P1128" s="2"/>
      <c r="Q1128" s="2"/>
      <c r="R1128" s="2"/>
      <c r="S1128" s="2"/>
      <c r="T1128" s="2"/>
      <c r="U1128" s="2"/>
      <c r="V1128" s="15"/>
      <c r="W1128" s="14"/>
      <c r="X1128" s="13"/>
      <c r="Y1128" s="12"/>
      <c r="Z1128" s="2"/>
      <c r="AA1128" s="11"/>
      <c r="AB1128" s="11"/>
      <c r="AC1128" s="11"/>
      <c r="AD1128" s="2"/>
      <c r="AE1128" s="2"/>
      <c r="AF1128" s="2"/>
      <c r="AG1128" s="2"/>
      <c r="AH1128" s="2"/>
      <c r="AI1128" s="2"/>
      <c r="AJ1128" s="4"/>
      <c r="AK1128" s="2"/>
      <c r="AL1128" s="2"/>
      <c r="AM1128" s="2"/>
      <c r="AN1128" s="2"/>
      <c r="AO1128" s="2"/>
      <c r="AP1128" s="2"/>
      <c r="AQ1128" s="10"/>
      <c r="AR1128" s="4"/>
      <c r="AS1128" s="9"/>
      <c r="AT1128" s="8"/>
      <c r="AU1128" s="7"/>
      <c r="AV1128" s="6"/>
      <c r="AW1128" s="7"/>
      <c r="AX1128" s="6"/>
      <c r="AY1128" s="5"/>
      <c r="AZ1128" s="6"/>
      <c r="BA1128" s="5"/>
      <c r="BB1128" s="6"/>
      <c r="BC1128" s="5"/>
      <c r="BD1128" s="6"/>
      <c r="BE1128" s="5"/>
      <c r="BF1128" s="6"/>
      <c r="BG1128" s="5"/>
      <c r="BH1128" s="6"/>
      <c r="BI1128" s="5"/>
      <c r="BJ1128" s="6"/>
      <c r="BK1128" s="5"/>
      <c r="BL1128" s="6"/>
      <c r="BM1128" s="5"/>
      <c r="BN1128" s="6"/>
      <c r="BO1128" s="5"/>
      <c r="BP1128" s="6"/>
      <c r="BQ1128" s="5"/>
      <c r="BR1128" s="2"/>
      <c r="BS1128" s="2"/>
      <c r="BT1128" s="4"/>
      <c r="BU1128" s="2"/>
      <c r="BV1128" s="2"/>
      <c r="BW1128" s="2"/>
      <c r="BX1128" s="3"/>
      <c r="BY1128" s="2"/>
      <c r="BZ1128" s="2"/>
    </row>
    <row r="1129" spans="2:78" ht="12" customHeight="1">
      <c r="B1129" s="22"/>
      <c r="C1129" s="4"/>
      <c r="D1129" s="3"/>
      <c r="E1129" s="21"/>
      <c r="F1129" s="3"/>
      <c r="G1129" s="20"/>
      <c r="H1129" s="13"/>
      <c r="I1129" s="19"/>
      <c r="J1129" s="19"/>
      <c r="K1129" s="114"/>
      <c r="L1129" s="19"/>
      <c r="M1129" s="18"/>
      <c r="N1129" s="17"/>
      <c r="O1129" s="16"/>
      <c r="P1129" s="2"/>
      <c r="Q1129" s="2"/>
      <c r="R1129" s="2"/>
      <c r="S1129" s="2"/>
      <c r="T1129" s="2"/>
      <c r="U1129" s="2"/>
      <c r="V1129" s="15"/>
      <c r="W1129" s="14"/>
      <c r="X1129" s="13"/>
      <c r="Y1129" s="12"/>
      <c r="Z1129" s="2"/>
      <c r="AA1129" s="11"/>
      <c r="AB1129" s="11"/>
      <c r="AC1129" s="11"/>
      <c r="AD1129" s="2"/>
      <c r="AE1129" s="2"/>
      <c r="AF1129" s="2"/>
      <c r="AG1129" s="2"/>
      <c r="AH1129" s="2"/>
      <c r="AI1129" s="2"/>
      <c r="AJ1129" s="4"/>
      <c r="AK1129" s="2"/>
      <c r="AL1129" s="2"/>
      <c r="AM1129" s="2"/>
      <c r="AN1129" s="2"/>
      <c r="AO1129" s="2"/>
      <c r="AP1129" s="2"/>
      <c r="AQ1129" s="10"/>
      <c r="AR1129" s="4"/>
      <c r="AS1129" s="9"/>
      <c r="AT1129" s="8"/>
      <c r="AU1129" s="7"/>
      <c r="AV1129" s="6"/>
      <c r="AW1129" s="7"/>
      <c r="AX1129" s="6"/>
      <c r="AY1129" s="5"/>
      <c r="AZ1129" s="6"/>
      <c r="BA1129" s="5"/>
      <c r="BB1129" s="6"/>
      <c r="BC1129" s="5"/>
      <c r="BD1129" s="6"/>
      <c r="BE1129" s="5"/>
      <c r="BF1129" s="6"/>
      <c r="BG1129" s="5"/>
      <c r="BH1129" s="6"/>
      <c r="BI1129" s="5"/>
      <c r="BJ1129" s="6"/>
      <c r="BK1129" s="5"/>
      <c r="BL1129" s="6"/>
      <c r="BM1129" s="5"/>
      <c r="BN1129" s="6"/>
      <c r="BO1129" s="5"/>
      <c r="BP1129" s="6"/>
      <c r="BQ1129" s="5"/>
      <c r="BR1129" s="2"/>
      <c r="BS1129" s="2"/>
      <c r="BT1129" s="4"/>
      <c r="BU1129" s="2"/>
      <c r="BV1129" s="2"/>
      <c r="BW1129" s="2"/>
      <c r="BX1129" s="3"/>
      <c r="BY1129" s="2"/>
      <c r="BZ1129" s="2"/>
    </row>
    <row r="1130" spans="2:78" ht="12" customHeight="1">
      <c r="B1130" s="22"/>
      <c r="C1130" s="4"/>
      <c r="D1130" s="3"/>
      <c r="E1130" s="21"/>
      <c r="F1130" s="3"/>
      <c r="G1130" s="20"/>
      <c r="H1130" s="13"/>
      <c r="I1130" s="19"/>
      <c r="J1130" s="19"/>
      <c r="K1130" s="114"/>
      <c r="L1130" s="19"/>
      <c r="M1130" s="18"/>
      <c r="N1130" s="17"/>
      <c r="O1130" s="16"/>
      <c r="P1130" s="2"/>
      <c r="Q1130" s="2"/>
      <c r="R1130" s="2"/>
      <c r="S1130" s="2"/>
      <c r="T1130" s="2"/>
      <c r="U1130" s="2"/>
      <c r="V1130" s="15"/>
      <c r="W1130" s="14"/>
      <c r="X1130" s="13"/>
      <c r="Y1130" s="12"/>
      <c r="Z1130" s="2"/>
      <c r="AA1130" s="11"/>
      <c r="AB1130" s="11"/>
      <c r="AC1130" s="11"/>
      <c r="AD1130" s="2"/>
      <c r="AE1130" s="2"/>
      <c r="AF1130" s="2"/>
      <c r="AG1130" s="2"/>
      <c r="AH1130" s="2"/>
      <c r="AI1130" s="2"/>
      <c r="AJ1130" s="4"/>
      <c r="AK1130" s="2"/>
      <c r="AL1130" s="2"/>
      <c r="AM1130" s="2"/>
      <c r="AN1130" s="2"/>
      <c r="AO1130" s="2"/>
      <c r="AP1130" s="2"/>
      <c r="AQ1130" s="10"/>
      <c r="AR1130" s="4"/>
      <c r="AS1130" s="9"/>
      <c r="AT1130" s="8"/>
      <c r="AU1130" s="7"/>
      <c r="AV1130" s="6"/>
      <c r="AW1130" s="7"/>
      <c r="AX1130" s="6"/>
      <c r="AY1130" s="5"/>
      <c r="AZ1130" s="6"/>
      <c r="BA1130" s="5"/>
      <c r="BB1130" s="6"/>
      <c r="BC1130" s="5"/>
      <c r="BD1130" s="6"/>
      <c r="BE1130" s="5"/>
      <c r="BF1130" s="6"/>
      <c r="BG1130" s="5"/>
      <c r="BH1130" s="6"/>
      <c r="BI1130" s="5"/>
      <c r="BJ1130" s="6"/>
      <c r="BK1130" s="5"/>
      <c r="BL1130" s="6"/>
      <c r="BM1130" s="5"/>
      <c r="BN1130" s="6"/>
      <c r="BO1130" s="5"/>
      <c r="BP1130" s="6"/>
      <c r="BQ1130" s="5"/>
      <c r="BR1130" s="2"/>
      <c r="BS1130" s="2"/>
      <c r="BT1130" s="4"/>
      <c r="BU1130" s="2"/>
      <c r="BV1130" s="2"/>
      <c r="BW1130" s="2"/>
      <c r="BX1130" s="3"/>
      <c r="BY1130" s="2"/>
      <c r="BZ1130" s="2"/>
    </row>
    <row r="1131" spans="2:78" ht="12" customHeight="1">
      <c r="B1131" s="22"/>
      <c r="C1131" s="4"/>
      <c r="D1131" s="3"/>
      <c r="E1131" s="21"/>
      <c r="F1131" s="3"/>
      <c r="G1131" s="20"/>
      <c r="H1131" s="13"/>
      <c r="I1131" s="19"/>
      <c r="J1131" s="19"/>
      <c r="K1131" s="114"/>
      <c r="L1131" s="19"/>
      <c r="M1131" s="18"/>
      <c r="N1131" s="17"/>
      <c r="O1131" s="16"/>
      <c r="P1131" s="2"/>
      <c r="Q1131" s="2"/>
      <c r="R1131" s="2"/>
      <c r="S1131" s="2"/>
      <c r="T1131" s="2"/>
      <c r="U1131" s="2"/>
      <c r="V1131" s="15"/>
      <c r="W1131" s="14"/>
      <c r="X1131" s="13"/>
      <c r="Y1131" s="12"/>
      <c r="Z1131" s="2"/>
      <c r="AA1131" s="11"/>
      <c r="AB1131" s="11"/>
      <c r="AC1131" s="11"/>
      <c r="AD1131" s="2"/>
      <c r="AE1131" s="2"/>
      <c r="AF1131" s="2"/>
      <c r="AG1131" s="2"/>
      <c r="AH1131" s="2"/>
      <c r="AI1131" s="2"/>
      <c r="AJ1131" s="4"/>
      <c r="AK1131" s="2"/>
      <c r="AL1131" s="2"/>
      <c r="AM1131" s="2"/>
      <c r="AN1131" s="2"/>
      <c r="AO1131" s="2"/>
      <c r="AP1131" s="2"/>
      <c r="AQ1131" s="10"/>
      <c r="AR1131" s="4"/>
      <c r="AS1131" s="9"/>
      <c r="AT1131" s="8"/>
      <c r="AU1131" s="7"/>
      <c r="AV1131" s="6"/>
      <c r="AW1131" s="7"/>
      <c r="AX1131" s="6"/>
      <c r="AY1131" s="5"/>
      <c r="AZ1131" s="6"/>
      <c r="BA1131" s="5"/>
      <c r="BB1131" s="6"/>
      <c r="BC1131" s="5"/>
      <c r="BD1131" s="6"/>
      <c r="BE1131" s="5"/>
      <c r="BF1131" s="6"/>
      <c r="BG1131" s="5"/>
      <c r="BH1131" s="6"/>
      <c r="BI1131" s="5"/>
      <c r="BJ1131" s="6"/>
      <c r="BK1131" s="5"/>
      <c r="BL1131" s="6"/>
      <c r="BM1131" s="5"/>
      <c r="BN1131" s="6"/>
      <c r="BO1131" s="5"/>
      <c r="BP1131" s="6"/>
      <c r="BQ1131" s="5"/>
      <c r="BR1131" s="2"/>
      <c r="BS1131" s="2"/>
      <c r="BT1131" s="4"/>
      <c r="BU1131" s="2"/>
      <c r="BV1131" s="2"/>
      <c r="BW1131" s="2"/>
      <c r="BX1131" s="3"/>
      <c r="BY1131" s="2"/>
      <c r="BZ1131" s="2"/>
    </row>
    <row r="1132" spans="2:78" ht="12" customHeight="1">
      <c r="B1132" s="22"/>
      <c r="C1132" s="4"/>
      <c r="D1132" s="3"/>
      <c r="E1132" s="21"/>
      <c r="F1132" s="3"/>
      <c r="G1132" s="20"/>
      <c r="H1132" s="13"/>
      <c r="I1132" s="19"/>
      <c r="J1132" s="19"/>
      <c r="K1132" s="114"/>
      <c r="L1132" s="19"/>
      <c r="M1132" s="18"/>
      <c r="N1132" s="17"/>
      <c r="O1132" s="16"/>
      <c r="P1132" s="2"/>
      <c r="Q1132" s="2"/>
      <c r="R1132" s="2"/>
      <c r="S1132" s="2"/>
      <c r="T1132" s="2"/>
      <c r="U1132" s="2"/>
      <c r="V1132" s="15"/>
      <c r="W1132" s="14"/>
      <c r="X1132" s="13"/>
      <c r="Y1132" s="12"/>
      <c r="Z1132" s="2"/>
      <c r="AA1132" s="11"/>
      <c r="AB1132" s="11"/>
      <c r="AC1132" s="11"/>
      <c r="AD1132" s="2"/>
      <c r="AE1132" s="2"/>
      <c r="AF1132" s="2"/>
      <c r="AG1132" s="2"/>
      <c r="AH1132" s="2"/>
      <c r="AI1132" s="2"/>
      <c r="AJ1132" s="4"/>
      <c r="AK1132" s="2"/>
      <c r="AL1132" s="2"/>
      <c r="AM1132" s="2"/>
      <c r="AN1132" s="2"/>
      <c r="AO1132" s="2"/>
      <c r="AP1132" s="2"/>
      <c r="AQ1132" s="10"/>
      <c r="AR1132" s="4"/>
      <c r="AS1132" s="9"/>
      <c r="AT1132" s="8"/>
      <c r="AU1132" s="7"/>
      <c r="AV1132" s="6"/>
      <c r="AW1132" s="7"/>
      <c r="AX1132" s="6"/>
      <c r="AY1132" s="5"/>
      <c r="AZ1132" s="6"/>
      <c r="BA1132" s="5"/>
      <c r="BB1132" s="6"/>
      <c r="BC1132" s="5"/>
      <c r="BD1132" s="6"/>
      <c r="BE1132" s="5"/>
      <c r="BF1132" s="6"/>
      <c r="BG1132" s="5"/>
      <c r="BH1132" s="6"/>
      <c r="BI1132" s="5"/>
      <c r="BJ1132" s="6"/>
      <c r="BK1132" s="5"/>
      <c r="BL1132" s="6"/>
      <c r="BM1132" s="5"/>
      <c r="BN1132" s="6"/>
      <c r="BO1132" s="5"/>
      <c r="BP1132" s="6"/>
      <c r="BQ1132" s="5"/>
      <c r="BR1132" s="2"/>
      <c r="BS1132" s="2"/>
      <c r="BT1132" s="4"/>
      <c r="BU1132" s="2"/>
      <c r="BV1132" s="2"/>
      <c r="BW1132" s="2"/>
      <c r="BX1132" s="3"/>
      <c r="BY1132" s="2"/>
      <c r="BZ1132" s="2"/>
    </row>
    <row r="1133" spans="2:78" ht="12" customHeight="1">
      <c r="B1133" s="22"/>
      <c r="C1133" s="4"/>
      <c r="D1133" s="3"/>
      <c r="E1133" s="21"/>
      <c r="F1133" s="3"/>
      <c r="G1133" s="20"/>
      <c r="H1133" s="13"/>
      <c r="I1133" s="19"/>
      <c r="J1133" s="19"/>
      <c r="K1133" s="114"/>
      <c r="L1133" s="19"/>
      <c r="M1133" s="18"/>
      <c r="N1133" s="17"/>
      <c r="O1133" s="16"/>
      <c r="P1133" s="2"/>
      <c r="Q1133" s="2"/>
      <c r="R1133" s="2"/>
      <c r="S1133" s="2"/>
      <c r="T1133" s="2"/>
      <c r="U1133" s="2"/>
      <c r="V1133" s="15"/>
      <c r="W1133" s="14"/>
      <c r="X1133" s="13"/>
      <c r="Y1133" s="12"/>
      <c r="Z1133" s="2"/>
      <c r="AA1133" s="11"/>
      <c r="AB1133" s="11"/>
      <c r="AC1133" s="11"/>
      <c r="AD1133" s="2"/>
      <c r="AE1133" s="2"/>
      <c r="AF1133" s="2"/>
      <c r="AG1133" s="2"/>
      <c r="AH1133" s="2"/>
      <c r="AI1133" s="2"/>
      <c r="AJ1133" s="4"/>
      <c r="AK1133" s="2"/>
      <c r="AL1133" s="2"/>
      <c r="AM1133" s="2"/>
      <c r="AN1133" s="2"/>
      <c r="AO1133" s="2"/>
      <c r="AP1133" s="2"/>
      <c r="AQ1133" s="10"/>
      <c r="AR1133" s="4"/>
      <c r="AS1133" s="9"/>
      <c r="AT1133" s="8"/>
      <c r="AU1133" s="7"/>
      <c r="AV1133" s="6"/>
      <c r="AW1133" s="7"/>
      <c r="AX1133" s="6"/>
      <c r="AY1133" s="5"/>
      <c r="AZ1133" s="6"/>
      <c r="BA1133" s="5"/>
      <c r="BB1133" s="6"/>
      <c r="BC1133" s="5"/>
      <c r="BD1133" s="6"/>
      <c r="BE1133" s="5"/>
      <c r="BF1133" s="6"/>
      <c r="BG1133" s="5"/>
      <c r="BH1133" s="6"/>
      <c r="BI1133" s="5"/>
      <c r="BJ1133" s="6"/>
      <c r="BK1133" s="5"/>
      <c r="BL1133" s="6"/>
      <c r="BM1133" s="5"/>
      <c r="BN1133" s="6"/>
      <c r="BO1133" s="5"/>
      <c r="BP1133" s="6"/>
      <c r="BQ1133" s="5"/>
      <c r="BR1133" s="2"/>
      <c r="BS1133" s="2"/>
      <c r="BT1133" s="4"/>
      <c r="BU1133" s="2"/>
      <c r="BV1133" s="2"/>
      <c r="BW1133" s="2"/>
      <c r="BX1133" s="3"/>
      <c r="BY1133" s="2"/>
      <c r="BZ1133" s="2"/>
    </row>
    <row r="1134" spans="2:78" ht="12" customHeight="1">
      <c r="B1134" s="22"/>
      <c r="C1134" s="4"/>
      <c r="D1134" s="3"/>
      <c r="E1134" s="21"/>
      <c r="F1134" s="3"/>
      <c r="G1134" s="20"/>
      <c r="H1134" s="13"/>
      <c r="I1134" s="19"/>
      <c r="J1134" s="19"/>
      <c r="K1134" s="114"/>
      <c r="L1134" s="19"/>
      <c r="M1134" s="18"/>
      <c r="N1134" s="17"/>
      <c r="O1134" s="16"/>
      <c r="P1134" s="2"/>
      <c r="Q1134" s="2"/>
      <c r="R1134" s="2"/>
      <c r="S1134" s="2"/>
      <c r="T1134" s="2"/>
      <c r="U1134" s="2"/>
      <c r="V1134" s="15"/>
      <c r="W1134" s="14"/>
      <c r="X1134" s="13"/>
      <c r="Y1134" s="12"/>
      <c r="Z1134" s="2"/>
      <c r="AA1134" s="11"/>
      <c r="AB1134" s="11"/>
      <c r="AC1134" s="11"/>
      <c r="AD1134" s="2"/>
      <c r="AE1134" s="2"/>
      <c r="AF1134" s="2"/>
      <c r="AG1134" s="2"/>
      <c r="AH1134" s="2"/>
      <c r="AI1134" s="2"/>
      <c r="AJ1134" s="4"/>
      <c r="AK1134" s="2"/>
      <c r="AL1134" s="2"/>
      <c r="AM1134" s="2"/>
      <c r="AN1134" s="2"/>
      <c r="AO1134" s="2"/>
      <c r="AP1134" s="2"/>
      <c r="AQ1134" s="10"/>
      <c r="AR1134" s="4"/>
      <c r="AS1134" s="9"/>
      <c r="AT1134" s="8"/>
      <c r="AU1134" s="7"/>
      <c r="AV1134" s="6"/>
      <c r="AW1134" s="7"/>
      <c r="AX1134" s="6"/>
      <c r="AY1134" s="5"/>
      <c r="AZ1134" s="6"/>
      <c r="BA1134" s="5"/>
      <c r="BB1134" s="6"/>
      <c r="BC1134" s="5"/>
      <c r="BD1134" s="6"/>
      <c r="BE1134" s="5"/>
      <c r="BF1134" s="6"/>
      <c r="BG1134" s="5"/>
      <c r="BH1134" s="6"/>
      <c r="BI1134" s="5"/>
      <c r="BJ1134" s="6"/>
      <c r="BK1134" s="5"/>
      <c r="BL1134" s="6"/>
      <c r="BM1134" s="5"/>
      <c r="BN1134" s="6"/>
      <c r="BO1134" s="5"/>
      <c r="BP1134" s="6"/>
      <c r="BQ1134" s="5"/>
      <c r="BR1134" s="2"/>
      <c r="BS1134" s="2"/>
      <c r="BT1134" s="4"/>
      <c r="BU1134" s="2"/>
      <c r="BV1134" s="2"/>
      <c r="BW1134" s="2"/>
      <c r="BX1134" s="3"/>
      <c r="BY1134" s="2"/>
      <c r="BZ1134" s="2"/>
    </row>
    <row r="1135" spans="2:78" ht="12" customHeight="1">
      <c r="B1135" s="22"/>
      <c r="C1135" s="4"/>
      <c r="D1135" s="3"/>
      <c r="E1135" s="21"/>
      <c r="F1135" s="3"/>
      <c r="G1135" s="20"/>
      <c r="H1135" s="13"/>
      <c r="I1135" s="19"/>
      <c r="J1135" s="19"/>
      <c r="K1135" s="114"/>
      <c r="L1135" s="19"/>
      <c r="M1135" s="18"/>
      <c r="N1135" s="17"/>
      <c r="O1135" s="16"/>
      <c r="P1135" s="2"/>
      <c r="Q1135" s="2"/>
      <c r="R1135" s="2"/>
      <c r="S1135" s="2"/>
      <c r="T1135" s="2"/>
      <c r="U1135" s="2"/>
      <c r="V1135" s="15"/>
      <c r="W1135" s="14"/>
      <c r="X1135" s="13"/>
      <c r="Y1135" s="12"/>
      <c r="Z1135" s="2"/>
      <c r="AA1135" s="11"/>
      <c r="AB1135" s="11"/>
      <c r="AC1135" s="11"/>
      <c r="AD1135" s="2"/>
      <c r="AE1135" s="2"/>
      <c r="AF1135" s="2"/>
      <c r="AG1135" s="2"/>
      <c r="AH1135" s="2"/>
      <c r="AI1135" s="2"/>
      <c r="AJ1135" s="4"/>
      <c r="AK1135" s="2"/>
      <c r="AL1135" s="2"/>
      <c r="AM1135" s="2"/>
      <c r="AN1135" s="2"/>
      <c r="AO1135" s="2"/>
      <c r="AP1135" s="2"/>
      <c r="AQ1135" s="10"/>
      <c r="AR1135" s="4"/>
      <c r="AS1135" s="9"/>
      <c r="AT1135" s="8"/>
      <c r="AU1135" s="7"/>
      <c r="AV1135" s="6"/>
      <c r="AW1135" s="7"/>
      <c r="AX1135" s="6"/>
      <c r="AY1135" s="5"/>
      <c r="AZ1135" s="6"/>
      <c r="BA1135" s="5"/>
      <c r="BB1135" s="6"/>
      <c r="BC1135" s="5"/>
      <c r="BD1135" s="6"/>
      <c r="BE1135" s="5"/>
      <c r="BF1135" s="6"/>
      <c r="BG1135" s="5"/>
      <c r="BH1135" s="6"/>
      <c r="BI1135" s="5"/>
      <c r="BJ1135" s="6"/>
      <c r="BK1135" s="5"/>
      <c r="BL1135" s="6"/>
      <c r="BM1135" s="5"/>
      <c r="BN1135" s="6"/>
      <c r="BO1135" s="5"/>
      <c r="BP1135" s="6"/>
      <c r="BQ1135" s="5"/>
      <c r="BR1135" s="2"/>
      <c r="BS1135" s="2"/>
      <c r="BT1135" s="4"/>
      <c r="BU1135" s="2"/>
      <c r="BV1135" s="2"/>
      <c r="BW1135" s="2"/>
      <c r="BX1135" s="3"/>
      <c r="BY1135" s="2"/>
      <c r="BZ1135" s="2"/>
    </row>
    <row r="1136" spans="2:78" ht="12" customHeight="1">
      <c r="B1136" s="22"/>
      <c r="C1136" s="4"/>
      <c r="D1136" s="3"/>
      <c r="E1136" s="21"/>
      <c r="F1136" s="3"/>
      <c r="G1136" s="20"/>
      <c r="H1136" s="13"/>
      <c r="I1136" s="19"/>
      <c r="J1136" s="19"/>
      <c r="K1136" s="114"/>
      <c r="L1136" s="19"/>
      <c r="M1136" s="18"/>
      <c r="N1136" s="17"/>
      <c r="O1136" s="16"/>
      <c r="P1136" s="2"/>
      <c r="Q1136" s="2"/>
      <c r="R1136" s="2"/>
      <c r="S1136" s="2"/>
      <c r="T1136" s="2"/>
      <c r="U1136" s="2"/>
      <c r="V1136" s="15"/>
      <c r="W1136" s="14"/>
      <c r="X1136" s="13"/>
      <c r="Y1136" s="12"/>
      <c r="Z1136" s="2"/>
      <c r="AA1136" s="11"/>
      <c r="AB1136" s="11"/>
      <c r="AC1136" s="11"/>
      <c r="AD1136" s="2"/>
      <c r="AE1136" s="2"/>
      <c r="AF1136" s="2"/>
      <c r="AG1136" s="2"/>
      <c r="AH1136" s="2"/>
      <c r="AI1136" s="2"/>
      <c r="AJ1136" s="4"/>
      <c r="AK1136" s="2"/>
      <c r="AL1136" s="2"/>
      <c r="AM1136" s="2"/>
      <c r="AN1136" s="2"/>
      <c r="AO1136" s="2"/>
      <c r="AP1136" s="2"/>
      <c r="AQ1136" s="10"/>
      <c r="AR1136" s="4"/>
      <c r="AS1136" s="9"/>
      <c r="AT1136" s="8"/>
      <c r="AU1136" s="7"/>
      <c r="AV1136" s="6"/>
      <c r="AW1136" s="7"/>
      <c r="AX1136" s="6"/>
      <c r="AY1136" s="5"/>
      <c r="AZ1136" s="6"/>
      <c r="BA1136" s="5"/>
      <c r="BB1136" s="6"/>
      <c r="BC1136" s="5"/>
      <c r="BD1136" s="6"/>
      <c r="BE1136" s="5"/>
      <c r="BF1136" s="6"/>
      <c r="BG1136" s="5"/>
      <c r="BH1136" s="6"/>
      <c r="BI1136" s="5"/>
      <c r="BJ1136" s="6"/>
      <c r="BK1136" s="5"/>
      <c r="BL1136" s="6"/>
      <c r="BM1136" s="5"/>
      <c r="BN1136" s="6"/>
      <c r="BO1136" s="5"/>
      <c r="BP1136" s="6"/>
      <c r="BQ1136" s="5"/>
      <c r="BR1136" s="2"/>
      <c r="BS1136" s="2"/>
      <c r="BT1136" s="4"/>
      <c r="BU1136" s="2"/>
      <c r="BV1136" s="2"/>
      <c r="BW1136" s="2"/>
      <c r="BX1136" s="3"/>
      <c r="BY1136" s="2"/>
      <c r="BZ1136" s="2"/>
    </row>
    <row r="1137" spans="2:78" ht="12" customHeight="1">
      <c r="B1137" s="22"/>
      <c r="C1137" s="4"/>
      <c r="D1137" s="3"/>
      <c r="E1137" s="21"/>
      <c r="F1137" s="3"/>
      <c r="G1137" s="20"/>
      <c r="H1137" s="13"/>
      <c r="I1137" s="19"/>
      <c r="J1137" s="19"/>
      <c r="K1137" s="114"/>
      <c r="L1137" s="19"/>
      <c r="M1137" s="18"/>
      <c r="N1137" s="17"/>
      <c r="O1137" s="16"/>
      <c r="P1137" s="2"/>
      <c r="Q1137" s="2"/>
      <c r="R1137" s="2"/>
      <c r="S1137" s="2"/>
      <c r="T1137" s="2"/>
      <c r="U1137" s="2"/>
      <c r="V1137" s="15"/>
      <c r="W1137" s="14"/>
      <c r="X1137" s="13"/>
      <c r="Y1137" s="12"/>
      <c r="Z1137" s="2"/>
      <c r="AA1137" s="11"/>
      <c r="AB1137" s="11"/>
      <c r="AC1137" s="11"/>
      <c r="AD1137" s="2"/>
      <c r="AE1137" s="2"/>
      <c r="AF1137" s="2"/>
      <c r="AG1137" s="2"/>
      <c r="AH1137" s="2"/>
      <c r="AI1137" s="2"/>
      <c r="AJ1137" s="4"/>
      <c r="AK1137" s="2"/>
      <c r="AL1137" s="2"/>
      <c r="AM1137" s="2"/>
      <c r="AN1137" s="2"/>
      <c r="AO1137" s="2"/>
      <c r="AP1137" s="2"/>
      <c r="AQ1137" s="10"/>
      <c r="AR1137" s="4"/>
      <c r="AS1137" s="9"/>
      <c r="AT1137" s="8"/>
      <c r="AU1137" s="7"/>
      <c r="AV1137" s="6"/>
      <c r="AW1137" s="7"/>
      <c r="AX1137" s="6"/>
      <c r="AY1137" s="5"/>
      <c r="AZ1137" s="6"/>
      <c r="BA1137" s="5"/>
      <c r="BB1137" s="6"/>
      <c r="BC1137" s="5"/>
      <c r="BD1137" s="6"/>
      <c r="BE1137" s="5"/>
      <c r="BF1137" s="6"/>
      <c r="BG1137" s="5"/>
      <c r="BH1137" s="6"/>
      <c r="BI1137" s="5"/>
      <c r="BJ1137" s="6"/>
      <c r="BK1137" s="5"/>
      <c r="BL1137" s="6"/>
      <c r="BM1137" s="5"/>
      <c r="BN1137" s="6"/>
      <c r="BO1137" s="5"/>
      <c r="BP1137" s="6"/>
      <c r="BQ1137" s="5"/>
      <c r="BR1137" s="2"/>
      <c r="BS1137" s="2"/>
      <c r="BT1137" s="4"/>
      <c r="BU1137" s="2"/>
      <c r="BV1137" s="2"/>
      <c r="BW1137" s="2"/>
      <c r="BX1137" s="3"/>
      <c r="BY1137" s="2"/>
      <c r="BZ1137" s="2"/>
    </row>
    <row r="1138" spans="2:78" ht="12" customHeight="1">
      <c r="B1138" s="22"/>
      <c r="C1138" s="4"/>
      <c r="D1138" s="3"/>
      <c r="E1138" s="21"/>
      <c r="F1138" s="3"/>
      <c r="G1138" s="20"/>
      <c r="H1138" s="13"/>
      <c r="I1138" s="19"/>
      <c r="J1138" s="19"/>
      <c r="K1138" s="114"/>
      <c r="L1138" s="19"/>
      <c r="M1138" s="18"/>
      <c r="N1138" s="17"/>
      <c r="O1138" s="16"/>
      <c r="P1138" s="2"/>
      <c r="Q1138" s="2"/>
      <c r="R1138" s="2"/>
      <c r="S1138" s="2"/>
      <c r="T1138" s="2"/>
      <c r="U1138" s="2"/>
      <c r="V1138" s="15"/>
      <c r="W1138" s="14"/>
      <c r="X1138" s="13"/>
      <c r="Y1138" s="12"/>
      <c r="Z1138" s="2"/>
      <c r="AA1138" s="11"/>
      <c r="AB1138" s="11"/>
      <c r="AC1138" s="11"/>
      <c r="AD1138" s="2"/>
      <c r="AE1138" s="2"/>
      <c r="AF1138" s="2"/>
      <c r="AG1138" s="2"/>
      <c r="AH1138" s="2"/>
      <c r="AI1138" s="2"/>
      <c r="AJ1138" s="4"/>
      <c r="AK1138" s="2"/>
      <c r="AL1138" s="2"/>
      <c r="AM1138" s="2"/>
      <c r="AN1138" s="2"/>
      <c r="AO1138" s="2"/>
      <c r="AP1138" s="2"/>
      <c r="AQ1138" s="10"/>
      <c r="AR1138" s="4"/>
      <c r="AS1138" s="9"/>
      <c r="AT1138" s="8"/>
      <c r="AU1138" s="7"/>
      <c r="AV1138" s="6"/>
      <c r="AW1138" s="7"/>
      <c r="AX1138" s="6"/>
      <c r="AY1138" s="5"/>
      <c r="AZ1138" s="6"/>
      <c r="BA1138" s="5"/>
      <c r="BB1138" s="6"/>
      <c r="BC1138" s="5"/>
      <c r="BD1138" s="6"/>
      <c r="BE1138" s="5"/>
      <c r="BF1138" s="6"/>
      <c r="BG1138" s="5"/>
      <c r="BH1138" s="6"/>
      <c r="BI1138" s="5"/>
      <c r="BJ1138" s="6"/>
      <c r="BK1138" s="5"/>
      <c r="BL1138" s="6"/>
      <c r="BM1138" s="5"/>
      <c r="BN1138" s="6"/>
      <c r="BO1138" s="5"/>
      <c r="BP1138" s="6"/>
      <c r="BQ1138" s="5"/>
      <c r="BR1138" s="2"/>
      <c r="BS1138" s="2"/>
      <c r="BT1138" s="4"/>
      <c r="BU1138" s="2"/>
      <c r="BV1138" s="2"/>
      <c r="BW1138" s="2"/>
      <c r="BX1138" s="3"/>
      <c r="BY1138" s="2"/>
      <c r="BZ1138" s="2"/>
    </row>
    <row r="1139" spans="2:78" ht="12" customHeight="1">
      <c r="B1139" s="22"/>
      <c r="C1139" s="4"/>
      <c r="D1139" s="3"/>
      <c r="E1139" s="21"/>
      <c r="F1139" s="3"/>
      <c r="G1139" s="20"/>
      <c r="H1139" s="13"/>
      <c r="I1139" s="19"/>
      <c r="J1139" s="19"/>
      <c r="K1139" s="114"/>
      <c r="L1139" s="19"/>
      <c r="M1139" s="18"/>
      <c r="N1139" s="17"/>
      <c r="O1139" s="16"/>
      <c r="P1139" s="2"/>
      <c r="Q1139" s="2"/>
      <c r="R1139" s="2"/>
      <c r="S1139" s="2"/>
      <c r="T1139" s="2"/>
      <c r="U1139" s="2"/>
      <c r="V1139" s="15"/>
      <c r="W1139" s="14"/>
      <c r="X1139" s="13"/>
      <c r="Y1139" s="12"/>
      <c r="Z1139" s="2"/>
      <c r="AA1139" s="11"/>
      <c r="AB1139" s="11"/>
      <c r="AC1139" s="11"/>
      <c r="AD1139" s="2"/>
      <c r="AE1139" s="2"/>
      <c r="AF1139" s="2"/>
      <c r="AG1139" s="2"/>
      <c r="AH1139" s="2"/>
      <c r="AI1139" s="2"/>
      <c r="AJ1139" s="4"/>
      <c r="AK1139" s="2"/>
      <c r="AL1139" s="2"/>
      <c r="AM1139" s="2"/>
      <c r="AN1139" s="2"/>
      <c r="AO1139" s="2"/>
      <c r="AP1139" s="2"/>
      <c r="AQ1139" s="10"/>
      <c r="AR1139" s="4"/>
      <c r="AS1139" s="9"/>
      <c r="AT1139" s="8"/>
      <c r="AU1139" s="7"/>
      <c r="AV1139" s="6"/>
      <c r="AW1139" s="7"/>
      <c r="AX1139" s="6"/>
      <c r="AY1139" s="5"/>
      <c r="AZ1139" s="6"/>
      <c r="BA1139" s="5"/>
      <c r="BB1139" s="6"/>
      <c r="BC1139" s="5"/>
      <c r="BD1139" s="6"/>
      <c r="BE1139" s="5"/>
      <c r="BF1139" s="6"/>
      <c r="BG1139" s="5"/>
      <c r="BH1139" s="6"/>
      <c r="BI1139" s="5"/>
      <c r="BJ1139" s="6"/>
      <c r="BK1139" s="5"/>
      <c r="BL1139" s="6"/>
      <c r="BM1139" s="5"/>
      <c r="BN1139" s="6"/>
      <c r="BO1139" s="5"/>
      <c r="BP1139" s="6"/>
      <c r="BQ1139" s="5"/>
      <c r="BR1139" s="2"/>
      <c r="BS1139" s="2"/>
      <c r="BT1139" s="4"/>
      <c r="BU1139" s="2"/>
      <c r="BV1139" s="2"/>
      <c r="BW1139" s="2"/>
      <c r="BX1139" s="3"/>
      <c r="BY1139" s="2"/>
      <c r="BZ1139" s="2"/>
    </row>
    <row r="1140" spans="2:78" ht="12" customHeight="1">
      <c r="B1140" s="22"/>
      <c r="C1140" s="4"/>
      <c r="D1140" s="3"/>
      <c r="E1140" s="21"/>
      <c r="F1140" s="3"/>
      <c r="G1140" s="20"/>
      <c r="H1140" s="13"/>
      <c r="I1140" s="19"/>
      <c r="J1140" s="19"/>
      <c r="K1140" s="114"/>
      <c r="L1140" s="19"/>
      <c r="M1140" s="18"/>
      <c r="N1140" s="17"/>
      <c r="O1140" s="16"/>
      <c r="P1140" s="2"/>
      <c r="Q1140" s="2"/>
      <c r="R1140" s="2"/>
      <c r="S1140" s="2"/>
      <c r="T1140" s="2"/>
      <c r="U1140" s="2"/>
      <c r="V1140" s="15"/>
      <c r="W1140" s="14"/>
      <c r="X1140" s="13"/>
      <c r="Y1140" s="12"/>
      <c r="Z1140" s="2"/>
      <c r="AA1140" s="11"/>
      <c r="AB1140" s="11"/>
      <c r="AC1140" s="11"/>
      <c r="AD1140" s="2"/>
      <c r="AE1140" s="2"/>
      <c r="AF1140" s="2"/>
      <c r="AG1140" s="2"/>
      <c r="AH1140" s="2"/>
      <c r="AI1140" s="2"/>
      <c r="AJ1140" s="4"/>
      <c r="AK1140" s="2"/>
      <c r="AL1140" s="2"/>
      <c r="AM1140" s="2"/>
      <c r="AN1140" s="2"/>
      <c r="AO1140" s="2"/>
      <c r="AP1140" s="2"/>
      <c r="AQ1140" s="10"/>
      <c r="AR1140" s="4"/>
      <c r="AS1140" s="9"/>
      <c r="AT1140" s="8"/>
      <c r="AU1140" s="7"/>
      <c r="AV1140" s="6"/>
      <c r="AW1140" s="7"/>
      <c r="AX1140" s="6"/>
      <c r="AY1140" s="5"/>
      <c r="AZ1140" s="6"/>
      <c r="BA1140" s="5"/>
      <c r="BB1140" s="6"/>
      <c r="BC1140" s="5"/>
      <c r="BD1140" s="6"/>
      <c r="BE1140" s="5"/>
      <c r="BF1140" s="6"/>
      <c r="BG1140" s="5"/>
      <c r="BH1140" s="6"/>
      <c r="BI1140" s="5"/>
      <c r="BJ1140" s="6"/>
      <c r="BK1140" s="5"/>
      <c r="BL1140" s="6"/>
      <c r="BM1140" s="5"/>
      <c r="BN1140" s="6"/>
      <c r="BO1140" s="5"/>
      <c r="BP1140" s="6"/>
      <c r="BQ1140" s="5"/>
      <c r="BR1140" s="2"/>
      <c r="BS1140" s="2"/>
      <c r="BT1140" s="4"/>
      <c r="BU1140" s="2"/>
      <c r="BV1140" s="2"/>
      <c r="BW1140" s="2"/>
      <c r="BX1140" s="3"/>
      <c r="BY1140" s="2"/>
      <c r="BZ1140" s="2"/>
    </row>
    <row r="1141" spans="2:78" ht="12" customHeight="1">
      <c r="B1141" s="22"/>
      <c r="C1141" s="4"/>
      <c r="D1141" s="3"/>
      <c r="E1141" s="21"/>
      <c r="F1141" s="3"/>
      <c r="G1141" s="20"/>
      <c r="H1141" s="13"/>
      <c r="I1141" s="19"/>
      <c r="J1141" s="19"/>
      <c r="K1141" s="114"/>
      <c r="L1141" s="19"/>
      <c r="M1141" s="18"/>
      <c r="N1141" s="17"/>
      <c r="O1141" s="16"/>
      <c r="P1141" s="2"/>
      <c r="Q1141" s="2"/>
      <c r="R1141" s="2"/>
      <c r="S1141" s="2"/>
      <c r="T1141" s="2"/>
      <c r="U1141" s="2"/>
      <c r="V1141" s="15"/>
      <c r="W1141" s="14"/>
      <c r="X1141" s="13"/>
      <c r="Y1141" s="12"/>
      <c r="Z1141" s="2"/>
      <c r="AA1141" s="11"/>
      <c r="AB1141" s="11"/>
      <c r="AC1141" s="11"/>
      <c r="AD1141" s="2"/>
      <c r="AE1141" s="2"/>
      <c r="AF1141" s="2"/>
      <c r="AG1141" s="2"/>
      <c r="AH1141" s="2"/>
      <c r="AI1141" s="2"/>
      <c r="AJ1141" s="4"/>
      <c r="AK1141" s="2"/>
      <c r="AL1141" s="2"/>
      <c r="AM1141" s="2"/>
      <c r="AN1141" s="2"/>
      <c r="AO1141" s="2"/>
      <c r="AP1141" s="2"/>
      <c r="AQ1141" s="10"/>
      <c r="AR1141" s="4"/>
      <c r="AS1141" s="9"/>
      <c r="AT1141" s="8"/>
      <c r="AU1141" s="7"/>
      <c r="AV1141" s="6"/>
      <c r="AW1141" s="7"/>
      <c r="AX1141" s="6"/>
      <c r="AY1141" s="5"/>
      <c r="AZ1141" s="6"/>
      <c r="BA1141" s="5"/>
      <c r="BB1141" s="6"/>
      <c r="BC1141" s="5"/>
      <c r="BD1141" s="6"/>
      <c r="BE1141" s="5"/>
      <c r="BF1141" s="6"/>
      <c r="BG1141" s="5"/>
      <c r="BH1141" s="6"/>
      <c r="BI1141" s="5"/>
      <c r="BJ1141" s="6"/>
      <c r="BK1141" s="5"/>
      <c r="BL1141" s="6"/>
      <c r="BM1141" s="5"/>
      <c r="BN1141" s="6"/>
      <c r="BO1141" s="5"/>
      <c r="BP1141" s="6"/>
      <c r="BQ1141" s="5"/>
      <c r="BR1141" s="2"/>
      <c r="BS1141" s="2"/>
      <c r="BT1141" s="4"/>
      <c r="BU1141" s="2"/>
      <c r="BV1141" s="2"/>
      <c r="BW1141" s="2"/>
      <c r="BX1141" s="3"/>
      <c r="BY1141" s="2"/>
      <c r="BZ1141" s="2"/>
    </row>
    <row r="1142" spans="2:78" ht="12" customHeight="1">
      <c r="B1142" s="22"/>
      <c r="C1142" s="4"/>
      <c r="D1142" s="3"/>
      <c r="E1142" s="21"/>
      <c r="F1142" s="3"/>
      <c r="G1142" s="20"/>
      <c r="H1142" s="13"/>
      <c r="I1142" s="19"/>
      <c r="J1142" s="19"/>
      <c r="K1142" s="114"/>
      <c r="L1142" s="19"/>
      <c r="M1142" s="18"/>
      <c r="N1142" s="17"/>
      <c r="O1142" s="16"/>
      <c r="P1142" s="2"/>
      <c r="Q1142" s="2"/>
      <c r="R1142" s="2"/>
      <c r="S1142" s="2"/>
      <c r="T1142" s="2"/>
      <c r="U1142" s="2"/>
      <c r="V1142" s="15"/>
      <c r="W1142" s="14"/>
      <c r="X1142" s="13"/>
      <c r="Y1142" s="12"/>
      <c r="Z1142" s="2"/>
      <c r="AA1142" s="11"/>
      <c r="AB1142" s="11"/>
      <c r="AC1142" s="11"/>
      <c r="AD1142" s="2"/>
      <c r="AE1142" s="2"/>
      <c r="AF1142" s="2"/>
      <c r="AG1142" s="2"/>
      <c r="AH1142" s="2"/>
      <c r="AI1142" s="2"/>
      <c r="AJ1142" s="4"/>
      <c r="AK1142" s="2"/>
      <c r="AL1142" s="2"/>
      <c r="AM1142" s="2"/>
      <c r="AN1142" s="2"/>
      <c r="AO1142" s="2"/>
      <c r="AP1142" s="2"/>
      <c r="AQ1142" s="10"/>
      <c r="AR1142" s="4"/>
      <c r="AS1142" s="9"/>
      <c r="AT1142" s="8"/>
      <c r="AU1142" s="7"/>
      <c r="AV1142" s="6"/>
      <c r="AW1142" s="7"/>
      <c r="AX1142" s="6"/>
      <c r="AY1142" s="5"/>
      <c r="AZ1142" s="6"/>
      <c r="BA1142" s="5"/>
      <c r="BB1142" s="6"/>
      <c r="BC1142" s="5"/>
      <c r="BD1142" s="6"/>
      <c r="BE1142" s="5"/>
      <c r="BF1142" s="6"/>
      <c r="BG1142" s="5"/>
      <c r="BH1142" s="6"/>
      <c r="BI1142" s="5"/>
      <c r="BJ1142" s="6"/>
      <c r="BK1142" s="5"/>
      <c r="BL1142" s="6"/>
      <c r="BM1142" s="5"/>
      <c r="BN1142" s="6"/>
      <c r="BO1142" s="5"/>
      <c r="BP1142" s="6"/>
      <c r="BQ1142" s="5"/>
      <c r="BR1142" s="2"/>
      <c r="BS1142" s="2"/>
      <c r="BT1142" s="4"/>
      <c r="BU1142" s="2"/>
      <c r="BV1142" s="2"/>
      <c r="BW1142" s="2"/>
      <c r="BX1142" s="3"/>
      <c r="BY1142" s="2"/>
      <c r="BZ1142" s="2"/>
    </row>
    <row r="1143" spans="2:78" ht="12" customHeight="1">
      <c r="B1143" s="22"/>
      <c r="C1143" s="4"/>
      <c r="D1143" s="3"/>
      <c r="E1143" s="21"/>
      <c r="F1143" s="3"/>
      <c r="G1143" s="20"/>
      <c r="H1143" s="13"/>
      <c r="I1143" s="19"/>
      <c r="J1143" s="19"/>
      <c r="K1143" s="114"/>
      <c r="L1143" s="19"/>
      <c r="M1143" s="18"/>
      <c r="N1143" s="17"/>
      <c r="O1143" s="16"/>
      <c r="P1143" s="2"/>
      <c r="Q1143" s="2"/>
      <c r="R1143" s="2"/>
      <c r="S1143" s="2"/>
      <c r="T1143" s="2"/>
      <c r="U1143" s="2"/>
      <c r="V1143" s="15"/>
      <c r="W1143" s="14"/>
      <c r="X1143" s="13"/>
      <c r="Y1143" s="12"/>
      <c r="Z1143" s="2"/>
      <c r="AA1143" s="11"/>
      <c r="AB1143" s="11"/>
      <c r="AC1143" s="11"/>
      <c r="AD1143" s="2"/>
      <c r="AE1143" s="2"/>
      <c r="AF1143" s="2"/>
      <c r="AG1143" s="2"/>
      <c r="AH1143" s="2"/>
      <c r="AI1143" s="2"/>
      <c r="AJ1143" s="4"/>
      <c r="AK1143" s="2"/>
      <c r="AL1143" s="2"/>
      <c r="AM1143" s="2"/>
      <c r="AN1143" s="2"/>
      <c r="AO1143" s="2"/>
      <c r="AP1143" s="2"/>
      <c r="AQ1143" s="10"/>
      <c r="AR1143" s="4"/>
      <c r="AS1143" s="9"/>
      <c r="AT1143" s="8"/>
      <c r="AU1143" s="7"/>
      <c r="AV1143" s="6"/>
      <c r="AW1143" s="7"/>
      <c r="AX1143" s="6"/>
      <c r="AY1143" s="5"/>
      <c r="AZ1143" s="6"/>
      <c r="BA1143" s="5"/>
      <c r="BB1143" s="6"/>
      <c r="BC1143" s="5"/>
      <c r="BD1143" s="6"/>
      <c r="BE1143" s="5"/>
      <c r="BF1143" s="6"/>
      <c r="BG1143" s="5"/>
      <c r="BH1143" s="6"/>
      <c r="BI1143" s="5"/>
      <c r="BJ1143" s="6"/>
      <c r="BK1143" s="5"/>
      <c r="BL1143" s="6"/>
      <c r="BM1143" s="5"/>
      <c r="BN1143" s="6"/>
      <c r="BO1143" s="5"/>
      <c r="BP1143" s="6"/>
      <c r="BQ1143" s="5"/>
      <c r="BR1143" s="2"/>
      <c r="BS1143" s="2"/>
      <c r="BT1143" s="4"/>
      <c r="BU1143" s="2"/>
      <c r="BV1143" s="2"/>
      <c r="BW1143" s="2"/>
      <c r="BX1143" s="3"/>
      <c r="BY1143" s="2"/>
      <c r="BZ1143" s="2"/>
    </row>
    <row r="1144" spans="2:78" ht="12" customHeight="1">
      <c r="B1144" s="22"/>
      <c r="C1144" s="4"/>
      <c r="D1144" s="3"/>
      <c r="E1144" s="21"/>
      <c r="F1144" s="3"/>
      <c r="G1144" s="20"/>
      <c r="H1144" s="13"/>
      <c r="I1144" s="19"/>
      <c r="J1144" s="19"/>
      <c r="K1144" s="114"/>
      <c r="L1144" s="19"/>
      <c r="M1144" s="18"/>
      <c r="N1144" s="17"/>
      <c r="O1144" s="16"/>
      <c r="P1144" s="2"/>
      <c r="Q1144" s="2"/>
      <c r="R1144" s="2"/>
      <c r="S1144" s="2"/>
      <c r="T1144" s="2"/>
      <c r="U1144" s="2"/>
      <c r="V1144" s="15"/>
      <c r="W1144" s="14"/>
      <c r="X1144" s="13"/>
      <c r="Y1144" s="12"/>
      <c r="Z1144" s="2"/>
      <c r="AA1144" s="11"/>
      <c r="AB1144" s="11"/>
      <c r="AC1144" s="11"/>
      <c r="AD1144" s="2"/>
      <c r="AE1144" s="2"/>
      <c r="AF1144" s="2"/>
      <c r="AG1144" s="2"/>
      <c r="AH1144" s="2"/>
      <c r="AI1144" s="2"/>
      <c r="AJ1144" s="4"/>
      <c r="AK1144" s="2"/>
      <c r="AL1144" s="2"/>
      <c r="AM1144" s="2"/>
      <c r="AN1144" s="2"/>
      <c r="AO1144" s="2"/>
      <c r="AP1144" s="2"/>
      <c r="AQ1144" s="10"/>
      <c r="AR1144" s="4"/>
      <c r="AS1144" s="9"/>
      <c r="AT1144" s="8"/>
      <c r="AU1144" s="7"/>
      <c r="AV1144" s="6"/>
      <c r="AW1144" s="7"/>
      <c r="AX1144" s="6"/>
      <c r="AY1144" s="5"/>
      <c r="AZ1144" s="6"/>
      <c r="BA1144" s="5"/>
      <c r="BB1144" s="6"/>
      <c r="BC1144" s="5"/>
      <c r="BD1144" s="6"/>
      <c r="BE1144" s="5"/>
      <c r="BF1144" s="6"/>
      <c r="BG1144" s="5"/>
      <c r="BH1144" s="6"/>
      <c r="BI1144" s="5"/>
      <c r="BJ1144" s="6"/>
      <c r="BK1144" s="5"/>
      <c r="BL1144" s="6"/>
      <c r="BM1144" s="5"/>
      <c r="BN1144" s="6"/>
      <c r="BO1144" s="5"/>
      <c r="BP1144" s="6"/>
      <c r="BQ1144" s="5"/>
      <c r="BR1144" s="2"/>
      <c r="BS1144" s="2"/>
      <c r="BT1144" s="4"/>
      <c r="BU1144" s="2"/>
      <c r="BV1144" s="2"/>
      <c r="BW1144" s="2"/>
      <c r="BX1144" s="3"/>
      <c r="BY1144" s="2"/>
      <c r="BZ1144" s="2"/>
    </row>
    <row r="1145" spans="2:78" ht="12" customHeight="1">
      <c r="B1145" s="22"/>
      <c r="C1145" s="4"/>
      <c r="D1145" s="3"/>
      <c r="E1145" s="21"/>
      <c r="F1145" s="3"/>
      <c r="G1145" s="20"/>
      <c r="H1145" s="13"/>
      <c r="I1145" s="19"/>
      <c r="J1145" s="19"/>
      <c r="K1145" s="114"/>
      <c r="L1145" s="19"/>
      <c r="M1145" s="18"/>
      <c r="N1145" s="17"/>
      <c r="O1145" s="16"/>
      <c r="P1145" s="2"/>
      <c r="Q1145" s="2"/>
      <c r="R1145" s="2"/>
      <c r="S1145" s="2"/>
      <c r="T1145" s="2"/>
      <c r="U1145" s="2"/>
      <c r="V1145" s="15"/>
      <c r="W1145" s="14"/>
      <c r="X1145" s="13"/>
      <c r="Y1145" s="12"/>
      <c r="Z1145" s="2"/>
      <c r="AA1145" s="11"/>
      <c r="AB1145" s="11"/>
      <c r="AC1145" s="11"/>
      <c r="AD1145" s="2"/>
      <c r="AE1145" s="2"/>
      <c r="AF1145" s="2"/>
      <c r="AG1145" s="2"/>
      <c r="AH1145" s="2"/>
      <c r="AI1145" s="2"/>
      <c r="AJ1145" s="4"/>
      <c r="AK1145" s="2"/>
      <c r="AL1145" s="2"/>
      <c r="AM1145" s="2"/>
      <c r="AN1145" s="2"/>
      <c r="AO1145" s="2"/>
      <c r="AP1145" s="2"/>
      <c r="AQ1145" s="10"/>
      <c r="AR1145" s="4"/>
      <c r="AS1145" s="9"/>
      <c r="AT1145" s="8"/>
      <c r="AU1145" s="7"/>
      <c r="AV1145" s="6"/>
      <c r="AW1145" s="7"/>
      <c r="AX1145" s="6"/>
      <c r="AY1145" s="5"/>
      <c r="AZ1145" s="6"/>
      <c r="BA1145" s="5"/>
      <c r="BB1145" s="6"/>
      <c r="BC1145" s="5"/>
      <c r="BD1145" s="6"/>
      <c r="BE1145" s="5"/>
      <c r="BF1145" s="6"/>
      <c r="BG1145" s="5"/>
      <c r="BH1145" s="6"/>
      <c r="BI1145" s="5"/>
      <c r="BJ1145" s="6"/>
      <c r="BK1145" s="5"/>
      <c r="BL1145" s="6"/>
      <c r="BM1145" s="5"/>
      <c r="BN1145" s="6"/>
      <c r="BO1145" s="5"/>
      <c r="BP1145" s="6"/>
      <c r="BQ1145" s="5"/>
      <c r="BR1145" s="2"/>
      <c r="BS1145" s="2"/>
      <c r="BT1145" s="4"/>
      <c r="BU1145" s="2"/>
      <c r="BV1145" s="2"/>
      <c r="BW1145" s="2"/>
      <c r="BX1145" s="3"/>
      <c r="BY1145" s="2"/>
      <c r="BZ1145" s="2"/>
    </row>
    <row r="1146" spans="2:78" ht="12" customHeight="1">
      <c r="B1146" s="22"/>
      <c r="C1146" s="4"/>
      <c r="D1146" s="3"/>
      <c r="E1146" s="21"/>
      <c r="F1146" s="3"/>
      <c r="G1146" s="20"/>
      <c r="H1146" s="13"/>
      <c r="I1146" s="19"/>
      <c r="J1146" s="19"/>
      <c r="K1146" s="114"/>
      <c r="L1146" s="19"/>
      <c r="M1146" s="18"/>
      <c r="N1146" s="17"/>
      <c r="O1146" s="16"/>
      <c r="P1146" s="2"/>
      <c r="Q1146" s="2"/>
      <c r="R1146" s="2"/>
      <c r="S1146" s="2"/>
      <c r="T1146" s="2"/>
      <c r="U1146" s="2"/>
      <c r="V1146" s="15"/>
      <c r="W1146" s="14"/>
      <c r="X1146" s="13"/>
      <c r="Y1146" s="12"/>
      <c r="Z1146" s="2"/>
      <c r="AA1146" s="11"/>
      <c r="AB1146" s="11"/>
      <c r="AC1146" s="11"/>
      <c r="AD1146" s="2"/>
      <c r="AE1146" s="2"/>
      <c r="AF1146" s="2"/>
      <c r="AG1146" s="2"/>
      <c r="AH1146" s="2"/>
      <c r="AI1146" s="2"/>
      <c r="AJ1146" s="4"/>
      <c r="AK1146" s="2"/>
      <c r="AL1146" s="2"/>
      <c r="AM1146" s="2"/>
      <c r="AN1146" s="2"/>
      <c r="AO1146" s="2"/>
      <c r="AP1146" s="2"/>
      <c r="AQ1146" s="10"/>
      <c r="AR1146" s="4"/>
      <c r="AS1146" s="9"/>
      <c r="AT1146" s="8"/>
      <c r="AU1146" s="7"/>
      <c r="AV1146" s="6"/>
      <c r="AW1146" s="7"/>
      <c r="AX1146" s="6"/>
      <c r="AY1146" s="5"/>
      <c r="AZ1146" s="6"/>
      <c r="BA1146" s="5"/>
      <c r="BB1146" s="6"/>
      <c r="BC1146" s="5"/>
      <c r="BD1146" s="6"/>
      <c r="BE1146" s="5"/>
      <c r="BF1146" s="6"/>
      <c r="BG1146" s="5"/>
      <c r="BH1146" s="6"/>
      <c r="BI1146" s="5"/>
      <c r="BJ1146" s="6"/>
      <c r="BK1146" s="5"/>
      <c r="BL1146" s="6"/>
      <c r="BM1146" s="5"/>
      <c r="BN1146" s="6"/>
      <c r="BO1146" s="5"/>
      <c r="BP1146" s="6"/>
      <c r="BQ1146" s="5"/>
      <c r="BR1146" s="2"/>
      <c r="BS1146" s="2"/>
      <c r="BT1146" s="4"/>
      <c r="BU1146" s="2"/>
      <c r="BV1146" s="2"/>
      <c r="BW1146" s="2"/>
      <c r="BX1146" s="3"/>
      <c r="BY1146" s="2"/>
      <c r="BZ1146" s="2"/>
    </row>
    <row r="1147" spans="2:78" ht="12" customHeight="1">
      <c r="B1147" s="22"/>
      <c r="C1147" s="4"/>
      <c r="D1147" s="3"/>
      <c r="E1147" s="21"/>
      <c r="F1147" s="3"/>
      <c r="G1147" s="20"/>
      <c r="H1147" s="13"/>
      <c r="I1147" s="19"/>
      <c r="J1147" s="19"/>
      <c r="K1147" s="114"/>
      <c r="L1147" s="19"/>
      <c r="M1147" s="18"/>
      <c r="N1147" s="17"/>
      <c r="O1147" s="16"/>
      <c r="P1147" s="2"/>
      <c r="Q1147" s="2"/>
      <c r="R1147" s="2"/>
      <c r="S1147" s="2"/>
      <c r="T1147" s="2"/>
      <c r="U1147" s="2"/>
      <c r="V1147" s="15"/>
      <c r="W1147" s="14"/>
      <c r="X1147" s="13"/>
      <c r="Y1147" s="12"/>
      <c r="Z1147" s="2"/>
      <c r="AA1147" s="11"/>
      <c r="AB1147" s="11"/>
      <c r="AC1147" s="11"/>
      <c r="AD1147" s="2"/>
      <c r="AE1147" s="2"/>
      <c r="AF1147" s="2"/>
      <c r="AG1147" s="2"/>
      <c r="AH1147" s="2"/>
      <c r="AI1147" s="2"/>
      <c r="AJ1147" s="4"/>
      <c r="AK1147" s="2"/>
      <c r="AL1147" s="2"/>
      <c r="AM1147" s="2"/>
      <c r="AN1147" s="2"/>
      <c r="AO1147" s="2"/>
      <c r="AP1147" s="2"/>
      <c r="AQ1147" s="10"/>
      <c r="AR1147" s="4"/>
      <c r="AS1147" s="9"/>
      <c r="AT1147" s="8"/>
      <c r="AU1147" s="7"/>
      <c r="AV1147" s="6"/>
      <c r="AW1147" s="7"/>
      <c r="AX1147" s="6"/>
      <c r="AY1147" s="5"/>
      <c r="AZ1147" s="6"/>
      <c r="BA1147" s="5"/>
      <c r="BB1147" s="6"/>
      <c r="BC1147" s="5"/>
      <c r="BD1147" s="6"/>
      <c r="BE1147" s="5"/>
      <c r="BF1147" s="6"/>
      <c r="BG1147" s="5"/>
      <c r="BH1147" s="6"/>
      <c r="BI1147" s="5"/>
      <c r="BJ1147" s="6"/>
      <c r="BK1147" s="5"/>
      <c r="BL1147" s="6"/>
      <c r="BM1147" s="5"/>
      <c r="BN1147" s="6"/>
      <c r="BO1147" s="5"/>
      <c r="BP1147" s="6"/>
      <c r="BQ1147" s="5"/>
      <c r="BR1147" s="2"/>
      <c r="BS1147" s="2"/>
      <c r="BT1147" s="4"/>
      <c r="BU1147" s="2"/>
      <c r="BV1147" s="2"/>
      <c r="BW1147" s="2"/>
      <c r="BX1147" s="3"/>
      <c r="BY1147" s="2"/>
      <c r="BZ1147" s="2"/>
    </row>
    <row r="1148" spans="2:78" ht="12" customHeight="1">
      <c r="B1148" s="22"/>
      <c r="C1148" s="4"/>
      <c r="D1148" s="3"/>
      <c r="E1148" s="21"/>
      <c r="F1148" s="3"/>
      <c r="G1148" s="20"/>
      <c r="H1148" s="13"/>
      <c r="I1148" s="19"/>
      <c r="J1148" s="19"/>
      <c r="K1148" s="114"/>
      <c r="L1148" s="19"/>
      <c r="M1148" s="18"/>
      <c r="N1148" s="17"/>
      <c r="O1148" s="16"/>
      <c r="P1148" s="2"/>
      <c r="Q1148" s="2"/>
      <c r="R1148" s="2"/>
      <c r="S1148" s="2"/>
      <c r="T1148" s="2"/>
      <c r="U1148" s="2"/>
      <c r="V1148" s="15"/>
      <c r="W1148" s="14"/>
      <c r="X1148" s="13"/>
      <c r="Y1148" s="12"/>
      <c r="Z1148" s="2"/>
      <c r="AA1148" s="11"/>
      <c r="AB1148" s="11"/>
      <c r="AC1148" s="11"/>
      <c r="AD1148" s="2"/>
      <c r="AE1148" s="2"/>
      <c r="AF1148" s="2"/>
      <c r="AG1148" s="2"/>
      <c r="AH1148" s="2"/>
      <c r="AI1148" s="2"/>
      <c r="AJ1148" s="4"/>
      <c r="AK1148" s="2"/>
      <c r="AL1148" s="2"/>
      <c r="AM1148" s="2"/>
      <c r="AN1148" s="2"/>
      <c r="AO1148" s="2"/>
      <c r="AP1148" s="2"/>
      <c r="AQ1148" s="10"/>
      <c r="AR1148" s="4"/>
      <c r="AS1148" s="9"/>
      <c r="AT1148" s="8"/>
      <c r="AU1148" s="7"/>
      <c r="AV1148" s="6"/>
      <c r="AW1148" s="7"/>
      <c r="AX1148" s="6"/>
      <c r="AY1148" s="5"/>
      <c r="AZ1148" s="6"/>
      <c r="BA1148" s="5"/>
      <c r="BB1148" s="6"/>
      <c r="BC1148" s="5"/>
      <c r="BD1148" s="6"/>
      <c r="BE1148" s="5"/>
      <c r="BF1148" s="6"/>
      <c r="BG1148" s="5"/>
      <c r="BH1148" s="6"/>
      <c r="BI1148" s="5"/>
      <c r="BJ1148" s="6"/>
      <c r="BK1148" s="5"/>
      <c r="BL1148" s="6"/>
      <c r="BM1148" s="5"/>
      <c r="BN1148" s="6"/>
      <c r="BO1148" s="5"/>
      <c r="BP1148" s="6"/>
      <c r="BQ1148" s="5"/>
      <c r="BR1148" s="2"/>
      <c r="BS1148" s="2"/>
      <c r="BT1148" s="4"/>
      <c r="BU1148" s="2"/>
      <c r="BV1148" s="2"/>
      <c r="BW1148" s="2"/>
      <c r="BX1148" s="3"/>
      <c r="BY1148" s="2"/>
      <c r="BZ1148" s="2"/>
    </row>
    <row r="1149" spans="2:78" ht="12" customHeight="1">
      <c r="B1149" s="22"/>
      <c r="C1149" s="4"/>
      <c r="D1149" s="3"/>
      <c r="E1149" s="21"/>
      <c r="F1149" s="3"/>
      <c r="G1149" s="20"/>
      <c r="H1149" s="13"/>
      <c r="I1149" s="19"/>
      <c r="J1149" s="19"/>
      <c r="K1149" s="114"/>
      <c r="L1149" s="19"/>
      <c r="M1149" s="18"/>
      <c r="N1149" s="17"/>
      <c r="O1149" s="16"/>
      <c r="P1149" s="2"/>
      <c r="Q1149" s="2"/>
      <c r="R1149" s="2"/>
      <c r="S1149" s="2"/>
      <c r="T1149" s="2"/>
      <c r="U1149" s="2"/>
      <c r="V1149" s="15"/>
      <c r="W1149" s="14"/>
      <c r="X1149" s="13"/>
      <c r="Y1149" s="12"/>
      <c r="Z1149" s="2"/>
      <c r="AA1149" s="11"/>
      <c r="AB1149" s="11"/>
      <c r="AC1149" s="11"/>
      <c r="AD1149" s="2"/>
      <c r="AE1149" s="2"/>
      <c r="AF1149" s="2"/>
      <c r="AG1149" s="2"/>
      <c r="AH1149" s="2"/>
      <c r="AI1149" s="2"/>
      <c r="AJ1149" s="4"/>
      <c r="AK1149" s="2"/>
      <c r="AL1149" s="2"/>
      <c r="AM1149" s="2"/>
      <c r="AN1149" s="2"/>
      <c r="AO1149" s="2"/>
      <c r="AP1149" s="2"/>
      <c r="AQ1149" s="10"/>
      <c r="AR1149" s="4"/>
      <c r="AS1149" s="9"/>
      <c r="AT1149" s="8"/>
      <c r="AU1149" s="7"/>
      <c r="AV1149" s="6"/>
      <c r="AW1149" s="7"/>
      <c r="AX1149" s="6"/>
      <c r="AY1149" s="5"/>
      <c r="AZ1149" s="6"/>
      <c r="BA1149" s="5"/>
      <c r="BB1149" s="6"/>
      <c r="BC1149" s="5"/>
      <c r="BD1149" s="6"/>
      <c r="BE1149" s="5"/>
      <c r="BF1149" s="6"/>
      <c r="BG1149" s="5"/>
      <c r="BH1149" s="6"/>
      <c r="BI1149" s="5"/>
      <c r="BJ1149" s="6"/>
      <c r="BK1149" s="5"/>
      <c r="BL1149" s="6"/>
      <c r="BM1149" s="5"/>
      <c r="BN1149" s="6"/>
      <c r="BO1149" s="5"/>
      <c r="BP1149" s="6"/>
      <c r="BQ1149" s="5"/>
      <c r="BR1149" s="2"/>
      <c r="BS1149" s="2"/>
      <c r="BT1149" s="4"/>
      <c r="BU1149" s="2"/>
      <c r="BV1149" s="2"/>
      <c r="BW1149" s="2"/>
      <c r="BX1149" s="3"/>
      <c r="BY1149" s="2"/>
      <c r="BZ1149" s="2"/>
    </row>
    <row r="1150" spans="2:78" ht="12" customHeight="1">
      <c r="B1150" s="22"/>
      <c r="C1150" s="4"/>
      <c r="D1150" s="3"/>
      <c r="E1150" s="21"/>
      <c r="F1150" s="3"/>
      <c r="G1150" s="20"/>
      <c r="H1150" s="13"/>
      <c r="I1150" s="19"/>
      <c r="J1150" s="19"/>
      <c r="K1150" s="114"/>
      <c r="L1150" s="19"/>
      <c r="M1150" s="18"/>
      <c r="N1150" s="17"/>
      <c r="O1150" s="16"/>
      <c r="P1150" s="2"/>
      <c r="Q1150" s="2"/>
      <c r="R1150" s="2"/>
      <c r="S1150" s="2"/>
      <c r="T1150" s="2"/>
      <c r="U1150" s="2"/>
      <c r="V1150" s="15"/>
      <c r="W1150" s="14"/>
      <c r="X1150" s="13"/>
      <c r="Y1150" s="12"/>
      <c r="Z1150" s="2"/>
      <c r="AA1150" s="11"/>
      <c r="AB1150" s="11"/>
      <c r="AC1150" s="11"/>
      <c r="AD1150" s="2"/>
      <c r="AE1150" s="2"/>
      <c r="AF1150" s="2"/>
      <c r="AG1150" s="2"/>
      <c r="AH1150" s="2"/>
      <c r="AI1150" s="2"/>
      <c r="AJ1150" s="4"/>
      <c r="AK1150" s="2"/>
      <c r="AL1150" s="2"/>
      <c r="AM1150" s="2"/>
      <c r="AN1150" s="2"/>
      <c r="AO1150" s="2"/>
      <c r="AP1150" s="2"/>
      <c r="AQ1150" s="10"/>
      <c r="AR1150" s="4"/>
      <c r="AS1150" s="9"/>
      <c r="AT1150" s="8"/>
      <c r="AU1150" s="7"/>
      <c r="AV1150" s="6"/>
      <c r="AW1150" s="7"/>
      <c r="AX1150" s="6"/>
      <c r="AY1150" s="5"/>
      <c r="AZ1150" s="6"/>
      <c r="BA1150" s="5"/>
      <c r="BB1150" s="6"/>
      <c r="BC1150" s="5"/>
      <c r="BD1150" s="6"/>
      <c r="BE1150" s="5"/>
      <c r="BF1150" s="6"/>
      <c r="BG1150" s="5"/>
      <c r="BH1150" s="6"/>
      <c r="BI1150" s="5"/>
      <c r="BJ1150" s="6"/>
      <c r="BK1150" s="5"/>
      <c r="BL1150" s="6"/>
      <c r="BM1150" s="5"/>
      <c r="BN1150" s="6"/>
      <c r="BO1150" s="5"/>
      <c r="BP1150" s="6"/>
      <c r="BQ1150" s="5"/>
      <c r="BR1150" s="2"/>
      <c r="BS1150" s="2"/>
      <c r="BT1150" s="4"/>
      <c r="BU1150" s="2"/>
      <c r="BV1150" s="2"/>
      <c r="BW1150" s="2"/>
      <c r="BX1150" s="3"/>
      <c r="BY1150" s="2"/>
      <c r="BZ1150" s="2"/>
    </row>
    <row r="1151" spans="2:78" ht="12" customHeight="1">
      <c r="B1151" s="22"/>
      <c r="C1151" s="4"/>
      <c r="D1151" s="3"/>
      <c r="E1151" s="21"/>
      <c r="F1151" s="3"/>
      <c r="G1151" s="20"/>
      <c r="H1151" s="13"/>
      <c r="I1151" s="19"/>
      <c r="J1151" s="19"/>
      <c r="K1151" s="114"/>
      <c r="L1151" s="19"/>
      <c r="M1151" s="18"/>
      <c r="N1151" s="17"/>
      <c r="O1151" s="16"/>
      <c r="P1151" s="2"/>
      <c r="Q1151" s="2"/>
      <c r="R1151" s="2"/>
      <c r="S1151" s="2"/>
      <c r="T1151" s="2"/>
      <c r="U1151" s="2"/>
      <c r="V1151" s="15"/>
      <c r="W1151" s="14"/>
      <c r="X1151" s="13"/>
      <c r="Y1151" s="12"/>
      <c r="Z1151" s="2"/>
      <c r="AA1151" s="11"/>
      <c r="AB1151" s="11"/>
      <c r="AC1151" s="11"/>
      <c r="AD1151" s="2"/>
      <c r="AE1151" s="2"/>
      <c r="AF1151" s="2"/>
      <c r="AG1151" s="2"/>
      <c r="AH1151" s="2"/>
      <c r="AI1151" s="2"/>
      <c r="AJ1151" s="4"/>
      <c r="AK1151" s="2"/>
      <c r="AL1151" s="2"/>
      <c r="AM1151" s="2"/>
      <c r="AN1151" s="2"/>
      <c r="AO1151" s="2"/>
      <c r="AP1151" s="2"/>
      <c r="AQ1151" s="10"/>
      <c r="AR1151" s="4"/>
      <c r="AS1151" s="9"/>
      <c r="AT1151" s="8"/>
      <c r="AU1151" s="7"/>
      <c r="AV1151" s="6"/>
      <c r="AW1151" s="7"/>
      <c r="AX1151" s="6"/>
      <c r="AY1151" s="5"/>
      <c r="AZ1151" s="6"/>
      <c r="BA1151" s="5"/>
      <c r="BB1151" s="6"/>
      <c r="BC1151" s="5"/>
      <c r="BD1151" s="6"/>
      <c r="BE1151" s="5"/>
      <c r="BF1151" s="6"/>
      <c r="BG1151" s="5"/>
      <c r="BH1151" s="6"/>
      <c r="BI1151" s="5"/>
      <c r="BJ1151" s="6"/>
      <c r="BK1151" s="5"/>
      <c r="BL1151" s="6"/>
      <c r="BM1151" s="5"/>
      <c r="BN1151" s="6"/>
      <c r="BO1151" s="5"/>
      <c r="BP1151" s="6"/>
      <c r="BQ1151" s="5"/>
      <c r="BR1151" s="2"/>
      <c r="BS1151" s="2"/>
      <c r="BT1151" s="4"/>
      <c r="BU1151" s="2"/>
      <c r="BV1151" s="2"/>
      <c r="BW1151" s="2"/>
      <c r="BX1151" s="3"/>
      <c r="BY1151" s="2"/>
      <c r="BZ1151" s="2"/>
    </row>
    <row r="1152" spans="2:78" ht="12" customHeight="1">
      <c r="B1152" s="22"/>
      <c r="C1152" s="4"/>
      <c r="D1152" s="3"/>
      <c r="E1152" s="21"/>
      <c r="F1152" s="3"/>
      <c r="G1152" s="20"/>
      <c r="H1152" s="13"/>
      <c r="I1152" s="19"/>
      <c r="J1152" s="19"/>
      <c r="K1152" s="114"/>
      <c r="L1152" s="19"/>
      <c r="M1152" s="18"/>
      <c r="N1152" s="17"/>
      <c r="O1152" s="16"/>
      <c r="P1152" s="2"/>
      <c r="Q1152" s="2"/>
      <c r="R1152" s="2"/>
      <c r="S1152" s="2"/>
      <c r="T1152" s="2"/>
      <c r="U1152" s="2"/>
      <c r="V1152" s="15"/>
      <c r="W1152" s="14"/>
      <c r="X1152" s="13"/>
      <c r="Y1152" s="12"/>
      <c r="Z1152" s="2"/>
      <c r="AA1152" s="11"/>
      <c r="AB1152" s="11"/>
      <c r="AC1152" s="11"/>
      <c r="AD1152" s="2"/>
      <c r="AE1152" s="2"/>
      <c r="AF1152" s="2"/>
      <c r="AG1152" s="2"/>
      <c r="AH1152" s="2"/>
      <c r="AI1152" s="2"/>
      <c r="AJ1152" s="4"/>
      <c r="AK1152" s="2"/>
      <c r="AL1152" s="2"/>
      <c r="AM1152" s="2"/>
      <c r="AN1152" s="2"/>
      <c r="AO1152" s="2"/>
      <c r="AP1152" s="2"/>
      <c r="AQ1152" s="10"/>
      <c r="AR1152" s="4"/>
      <c r="AS1152" s="9"/>
      <c r="AT1152" s="8"/>
      <c r="AU1152" s="7"/>
      <c r="AV1152" s="6"/>
      <c r="AW1152" s="7"/>
      <c r="AX1152" s="6"/>
      <c r="AY1152" s="5"/>
      <c r="AZ1152" s="6"/>
      <c r="BA1152" s="5"/>
      <c r="BB1152" s="6"/>
      <c r="BC1152" s="5"/>
      <c r="BD1152" s="6"/>
      <c r="BE1152" s="5"/>
      <c r="BF1152" s="6"/>
      <c r="BG1152" s="5"/>
      <c r="BH1152" s="6"/>
      <c r="BI1152" s="5"/>
      <c r="BJ1152" s="6"/>
      <c r="BK1152" s="5"/>
      <c r="BL1152" s="6"/>
      <c r="BM1152" s="5"/>
      <c r="BN1152" s="6"/>
      <c r="BO1152" s="5"/>
      <c r="BP1152" s="6"/>
      <c r="BQ1152" s="5"/>
      <c r="BR1152" s="2"/>
      <c r="BS1152" s="2"/>
      <c r="BT1152" s="4"/>
      <c r="BU1152" s="2"/>
      <c r="BV1152" s="2"/>
      <c r="BW1152" s="2"/>
      <c r="BX1152" s="3"/>
      <c r="BY1152" s="2"/>
      <c r="BZ1152" s="2"/>
    </row>
    <row r="1153" spans="2:78" ht="12" customHeight="1">
      <c r="B1153" s="22"/>
      <c r="C1153" s="4"/>
      <c r="D1153" s="3"/>
      <c r="E1153" s="21"/>
      <c r="F1153" s="3"/>
      <c r="G1153" s="20"/>
      <c r="H1153" s="13"/>
      <c r="I1153" s="19"/>
      <c r="J1153" s="19"/>
      <c r="K1153" s="114"/>
      <c r="L1153" s="19"/>
      <c r="M1153" s="18"/>
      <c r="N1153" s="17"/>
      <c r="O1153" s="16"/>
      <c r="P1153" s="2"/>
      <c r="Q1153" s="2"/>
      <c r="R1153" s="2"/>
      <c r="S1153" s="2"/>
      <c r="T1153" s="2"/>
      <c r="U1153" s="2"/>
      <c r="V1153" s="15"/>
      <c r="W1153" s="14"/>
      <c r="X1153" s="13"/>
      <c r="Y1153" s="12"/>
      <c r="Z1153" s="2"/>
      <c r="AA1153" s="11"/>
      <c r="AB1153" s="11"/>
      <c r="AC1153" s="11"/>
      <c r="AD1153" s="2"/>
      <c r="AE1153" s="2"/>
      <c r="AF1153" s="2"/>
      <c r="AG1153" s="2"/>
      <c r="AH1153" s="2"/>
      <c r="AI1153" s="2"/>
      <c r="AJ1153" s="4"/>
      <c r="AK1153" s="2"/>
      <c r="AL1153" s="2"/>
      <c r="AM1153" s="2"/>
      <c r="AN1153" s="2"/>
      <c r="AO1153" s="2"/>
      <c r="AP1153" s="2"/>
      <c r="AQ1153" s="10"/>
      <c r="AR1153" s="4"/>
      <c r="AS1153" s="9"/>
      <c r="AT1153" s="8"/>
      <c r="AU1153" s="7"/>
      <c r="AV1153" s="6"/>
      <c r="AW1153" s="7"/>
      <c r="AX1153" s="6"/>
      <c r="AY1153" s="5"/>
      <c r="AZ1153" s="6"/>
      <c r="BA1153" s="5"/>
      <c r="BB1153" s="6"/>
      <c r="BC1153" s="5"/>
      <c r="BD1153" s="6"/>
      <c r="BE1153" s="5"/>
      <c r="BF1153" s="6"/>
      <c r="BG1153" s="5"/>
      <c r="BH1153" s="6"/>
      <c r="BI1153" s="5"/>
      <c r="BJ1153" s="6"/>
      <c r="BK1153" s="5"/>
      <c r="BL1153" s="6"/>
      <c r="BM1153" s="5"/>
      <c r="BN1153" s="6"/>
      <c r="BO1153" s="5"/>
      <c r="BP1153" s="6"/>
      <c r="BQ1153" s="5"/>
      <c r="BR1153" s="2"/>
      <c r="BS1153" s="2"/>
      <c r="BT1153" s="4"/>
      <c r="BU1153" s="2"/>
      <c r="BV1153" s="2"/>
      <c r="BW1153" s="2"/>
      <c r="BX1153" s="3"/>
      <c r="BY1153" s="2"/>
      <c r="BZ1153" s="2"/>
    </row>
    <row r="1154" spans="2:78" ht="12" customHeight="1">
      <c r="B1154" s="22"/>
      <c r="C1154" s="4"/>
      <c r="D1154" s="3"/>
      <c r="E1154" s="21"/>
      <c r="F1154" s="3"/>
      <c r="G1154" s="20"/>
      <c r="H1154" s="13"/>
      <c r="I1154" s="19"/>
      <c r="J1154" s="19"/>
      <c r="K1154" s="114"/>
      <c r="L1154" s="19"/>
      <c r="M1154" s="18"/>
      <c r="N1154" s="17"/>
      <c r="O1154" s="16"/>
      <c r="P1154" s="2"/>
      <c r="Q1154" s="2"/>
      <c r="R1154" s="2"/>
      <c r="S1154" s="2"/>
      <c r="T1154" s="2"/>
      <c r="U1154" s="2"/>
      <c r="V1154" s="15"/>
      <c r="W1154" s="14"/>
      <c r="X1154" s="13"/>
      <c r="Y1154" s="12"/>
      <c r="Z1154" s="2"/>
      <c r="AA1154" s="11"/>
      <c r="AB1154" s="11"/>
      <c r="AC1154" s="11"/>
      <c r="AD1154" s="2"/>
      <c r="AE1154" s="2"/>
      <c r="AF1154" s="2"/>
      <c r="AG1154" s="2"/>
      <c r="AH1154" s="2"/>
      <c r="AI1154" s="2"/>
      <c r="AJ1154" s="4"/>
      <c r="AK1154" s="2"/>
      <c r="AL1154" s="2"/>
      <c r="AM1154" s="2"/>
      <c r="AN1154" s="2"/>
      <c r="AO1154" s="2"/>
      <c r="AP1154" s="2"/>
      <c r="AQ1154" s="10"/>
      <c r="AR1154" s="4"/>
      <c r="AS1154" s="9"/>
      <c r="AT1154" s="8"/>
      <c r="AU1154" s="7"/>
      <c r="AV1154" s="6"/>
      <c r="AW1154" s="7"/>
      <c r="AX1154" s="6"/>
      <c r="AY1154" s="5"/>
      <c r="AZ1154" s="6"/>
      <c r="BA1154" s="5"/>
      <c r="BB1154" s="6"/>
      <c r="BC1154" s="5"/>
      <c r="BD1154" s="6"/>
      <c r="BE1154" s="5"/>
      <c r="BF1154" s="6"/>
      <c r="BG1154" s="5"/>
      <c r="BH1154" s="6"/>
      <c r="BI1154" s="5"/>
      <c r="BJ1154" s="6"/>
      <c r="BK1154" s="5"/>
      <c r="BL1154" s="6"/>
      <c r="BM1154" s="5"/>
      <c r="BN1154" s="6"/>
      <c r="BO1154" s="5"/>
      <c r="BP1154" s="6"/>
      <c r="BQ1154" s="5"/>
      <c r="BR1154" s="2"/>
      <c r="BS1154" s="2"/>
      <c r="BT1154" s="4"/>
      <c r="BU1154" s="2"/>
      <c r="BV1154" s="2"/>
      <c r="BW1154" s="2"/>
      <c r="BX1154" s="3"/>
      <c r="BY1154" s="2"/>
      <c r="BZ1154" s="2"/>
    </row>
    <row r="1155" spans="2:78" ht="12" customHeight="1">
      <c r="B1155" s="22"/>
      <c r="C1155" s="4"/>
      <c r="D1155" s="3"/>
      <c r="E1155" s="21"/>
      <c r="F1155" s="3"/>
      <c r="G1155" s="20"/>
      <c r="H1155" s="13"/>
      <c r="I1155" s="19"/>
      <c r="J1155" s="19"/>
      <c r="K1155" s="114"/>
      <c r="L1155" s="19"/>
      <c r="M1155" s="18"/>
      <c r="N1155" s="17"/>
      <c r="O1155" s="16"/>
      <c r="P1155" s="2"/>
      <c r="Q1155" s="2"/>
      <c r="R1155" s="2"/>
      <c r="S1155" s="2"/>
      <c r="T1155" s="2"/>
      <c r="U1155" s="2"/>
      <c r="V1155" s="15"/>
      <c r="W1155" s="14"/>
      <c r="X1155" s="13"/>
      <c r="Y1155" s="12"/>
      <c r="Z1155" s="2"/>
      <c r="AA1155" s="11"/>
      <c r="AB1155" s="11"/>
      <c r="AC1155" s="11"/>
      <c r="AD1155" s="2"/>
      <c r="AE1155" s="2"/>
      <c r="AF1155" s="2"/>
      <c r="AG1155" s="2"/>
      <c r="AH1155" s="2"/>
      <c r="AI1155" s="2"/>
      <c r="AJ1155" s="4"/>
      <c r="AK1155" s="2"/>
      <c r="AL1155" s="2"/>
      <c r="AM1155" s="2"/>
      <c r="AN1155" s="2"/>
      <c r="AO1155" s="2"/>
      <c r="AP1155" s="2"/>
      <c r="AQ1155" s="10"/>
      <c r="AR1155" s="4"/>
      <c r="AS1155" s="9"/>
      <c r="AT1155" s="8"/>
      <c r="AU1155" s="7"/>
      <c r="AV1155" s="6"/>
      <c r="AW1155" s="7"/>
      <c r="AX1155" s="6"/>
      <c r="AY1155" s="5"/>
      <c r="AZ1155" s="6"/>
      <c r="BA1155" s="5"/>
      <c r="BB1155" s="6"/>
      <c r="BC1155" s="5"/>
      <c r="BD1155" s="6"/>
      <c r="BE1155" s="5"/>
      <c r="BF1155" s="6"/>
      <c r="BG1155" s="5"/>
      <c r="BH1155" s="6"/>
      <c r="BI1155" s="5"/>
      <c r="BJ1155" s="6"/>
      <c r="BK1155" s="5"/>
      <c r="BL1155" s="6"/>
      <c r="BM1155" s="5"/>
      <c r="BN1155" s="6"/>
      <c r="BO1155" s="5"/>
      <c r="BP1155" s="6"/>
      <c r="BQ1155" s="5"/>
      <c r="BR1155" s="2"/>
      <c r="BS1155" s="2"/>
      <c r="BT1155" s="4"/>
      <c r="BU1155" s="2"/>
      <c r="BV1155" s="2"/>
      <c r="BW1155" s="2"/>
      <c r="BX1155" s="3"/>
      <c r="BY1155" s="2"/>
      <c r="BZ1155" s="2"/>
    </row>
    <row r="1156" spans="2:78" ht="12" customHeight="1">
      <c r="B1156" s="22"/>
      <c r="C1156" s="4"/>
      <c r="D1156" s="3"/>
      <c r="E1156" s="21"/>
      <c r="F1156" s="3"/>
      <c r="G1156" s="20"/>
      <c r="H1156" s="13"/>
      <c r="I1156" s="19"/>
      <c r="J1156" s="19"/>
      <c r="K1156" s="114"/>
      <c r="L1156" s="19"/>
      <c r="M1156" s="18"/>
      <c r="N1156" s="17"/>
      <c r="O1156" s="16"/>
      <c r="P1156" s="2"/>
      <c r="Q1156" s="2"/>
      <c r="R1156" s="2"/>
      <c r="S1156" s="2"/>
      <c r="T1156" s="2"/>
      <c r="U1156" s="2"/>
      <c r="V1156" s="15"/>
      <c r="W1156" s="14"/>
      <c r="X1156" s="13"/>
      <c r="Y1156" s="12"/>
      <c r="Z1156" s="2"/>
      <c r="AA1156" s="11"/>
      <c r="AB1156" s="11"/>
      <c r="AC1156" s="11"/>
      <c r="AD1156" s="2"/>
      <c r="AE1156" s="2"/>
      <c r="AF1156" s="2"/>
      <c r="AG1156" s="2"/>
      <c r="AH1156" s="2"/>
      <c r="AI1156" s="2"/>
      <c r="AJ1156" s="4"/>
      <c r="AK1156" s="2"/>
      <c r="AL1156" s="2"/>
      <c r="AM1156" s="2"/>
      <c r="AN1156" s="2"/>
      <c r="AO1156" s="2"/>
      <c r="AP1156" s="2"/>
      <c r="AQ1156" s="10"/>
      <c r="AR1156" s="4"/>
      <c r="AS1156" s="9"/>
      <c r="AT1156" s="8"/>
      <c r="AU1156" s="7"/>
      <c r="AV1156" s="6"/>
      <c r="AW1156" s="7"/>
      <c r="AX1156" s="6"/>
      <c r="AY1156" s="5"/>
      <c r="AZ1156" s="6"/>
      <c r="BA1156" s="5"/>
      <c r="BB1156" s="6"/>
      <c r="BC1156" s="5"/>
      <c r="BD1156" s="6"/>
      <c r="BE1156" s="5"/>
      <c r="BF1156" s="6"/>
      <c r="BG1156" s="5"/>
      <c r="BH1156" s="6"/>
      <c r="BI1156" s="5"/>
      <c r="BJ1156" s="6"/>
      <c r="BK1156" s="5"/>
      <c r="BL1156" s="6"/>
      <c r="BM1156" s="5"/>
      <c r="BN1156" s="6"/>
      <c r="BO1156" s="5"/>
      <c r="BP1156" s="6"/>
      <c r="BQ1156" s="5"/>
      <c r="BR1156" s="2"/>
      <c r="BS1156" s="2"/>
      <c r="BT1156" s="4"/>
      <c r="BU1156" s="2"/>
      <c r="BV1156" s="2"/>
      <c r="BW1156" s="2"/>
      <c r="BX1156" s="3"/>
      <c r="BY1156" s="2"/>
      <c r="BZ1156" s="2"/>
    </row>
    <row r="1157" spans="2:78" ht="12" customHeight="1">
      <c r="B1157" s="22"/>
      <c r="C1157" s="4"/>
      <c r="D1157" s="3"/>
      <c r="E1157" s="21"/>
      <c r="F1157" s="3"/>
      <c r="G1157" s="20"/>
      <c r="H1157" s="13"/>
      <c r="I1157" s="19"/>
      <c r="J1157" s="19"/>
      <c r="K1157" s="114"/>
      <c r="L1157" s="19"/>
      <c r="M1157" s="18"/>
      <c r="N1157" s="17"/>
      <c r="O1157" s="16"/>
      <c r="P1157" s="2"/>
      <c r="Q1157" s="2"/>
      <c r="R1157" s="2"/>
      <c r="S1157" s="2"/>
      <c r="T1157" s="2"/>
      <c r="U1157" s="2"/>
      <c r="V1157" s="15"/>
      <c r="W1157" s="14"/>
      <c r="X1157" s="13"/>
      <c r="Y1157" s="12"/>
      <c r="Z1157" s="2"/>
      <c r="AA1157" s="11"/>
      <c r="AB1157" s="11"/>
      <c r="AC1157" s="11"/>
      <c r="AD1157" s="2"/>
      <c r="AE1157" s="2"/>
      <c r="AF1157" s="2"/>
      <c r="AG1157" s="2"/>
      <c r="AH1157" s="2"/>
      <c r="AI1157" s="2"/>
      <c r="AJ1157" s="4"/>
      <c r="AK1157" s="2"/>
      <c r="AL1157" s="2"/>
      <c r="AM1157" s="2"/>
      <c r="AN1157" s="2"/>
      <c r="AO1157" s="2"/>
      <c r="AP1157" s="2"/>
      <c r="AQ1157" s="10"/>
      <c r="AR1157" s="4"/>
      <c r="AS1157" s="9"/>
      <c r="AT1157" s="8"/>
      <c r="AU1157" s="7"/>
      <c r="AV1157" s="6"/>
      <c r="AW1157" s="7"/>
      <c r="AX1157" s="6"/>
      <c r="AY1157" s="5"/>
      <c r="AZ1157" s="6"/>
      <c r="BA1157" s="5"/>
      <c r="BB1157" s="6"/>
      <c r="BC1157" s="5"/>
      <c r="BD1157" s="6"/>
      <c r="BE1157" s="5"/>
      <c r="BF1157" s="6"/>
      <c r="BG1157" s="5"/>
      <c r="BH1157" s="6"/>
      <c r="BI1157" s="5"/>
      <c r="BJ1157" s="6"/>
      <c r="BK1157" s="5"/>
      <c r="BL1157" s="6"/>
      <c r="BM1157" s="5"/>
      <c r="BN1157" s="6"/>
      <c r="BO1157" s="5"/>
      <c r="BP1157" s="6"/>
      <c r="BQ1157" s="5"/>
      <c r="BR1157" s="2"/>
      <c r="BS1157" s="2"/>
      <c r="BT1157" s="4"/>
      <c r="BU1157" s="2"/>
      <c r="BV1157" s="2"/>
      <c r="BW1157" s="2"/>
      <c r="BX1157" s="3"/>
      <c r="BY1157" s="2"/>
      <c r="BZ1157" s="2"/>
    </row>
    <row r="1158" spans="2:78" ht="12" customHeight="1">
      <c r="B1158" s="22"/>
      <c r="C1158" s="4"/>
      <c r="D1158" s="3"/>
      <c r="E1158" s="21"/>
      <c r="F1158" s="3"/>
      <c r="G1158" s="20"/>
      <c r="H1158" s="13"/>
      <c r="I1158" s="19"/>
      <c r="J1158" s="19"/>
      <c r="K1158" s="114"/>
      <c r="L1158" s="19"/>
      <c r="M1158" s="18"/>
      <c r="N1158" s="17"/>
      <c r="O1158" s="16"/>
      <c r="P1158" s="2"/>
      <c r="Q1158" s="2"/>
      <c r="R1158" s="2"/>
      <c r="S1158" s="2"/>
      <c r="T1158" s="2"/>
      <c r="U1158" s="2"/>
      <c r="V1158" s="15"/>
      <c r="W1158" s="14"/>
      <c r="X1158" s="13"/>
      <c r="Y1158" s="12"/>
      <c r="Z1158" s="2"/>
      <c r="AA1158" s="11"/>
      <c r="AB1158" s="11"/>
      <c r="AC1158" s="11"/>
      <c r="AD1158" s="2"/>
      <c r="AE1158" s="2"/>
      <c r="AF1158" s="2"/>
      <c r="AG1158" s="2"/>
      <c r="AH1158" s="2"/>
      <c r="AI1158" s="2"/>
      <c r="AJ1158" s="4"/>
      <c r="AK1158" s="2"/>
      <c r="AL1158" s="2"/>
      <c r="AM1158" s="2"/>
      <c r="AN1158" s="2"/>
      <c r="AO1158" s="2"/>
      <c r="AP1158" s="2"/>
      <c r="AQ1158" s="10"/>
      <c r="AR1158" s="4"/>
      <c r="AS1158" s="9"/>
      <c r="AT1158" s="8"/>
      <c r="AU1158" s="7"/>
      <c r="AV1158" s="6"/>
      <c r="AW1158" s="7"/>
      <c r="AX1158" s="6"/>
      <c r="AY1158" s="5"/>
      <c r="AZ1158" s="6"/>
      <c r="BA1158" s="5"/>
      <c r="BB1158" s="6"/>
      <c r="BC1158" s="5"/>
      <c r="BD1158" s="6"/>
      <c r="BE1158" s="5"/>
      <c r="BF1158" s="6"/>
      <c r="BG1158" s="5"/>
      <c r="BH1158" s="6"/>
      <c r="BI1158" s="5"/>
      <c r="BJ1158" s="6"/>
      <c r="BK1158" s="5"/>
      <c r="BL1158" s="6"/>
      <c r="BM1158" s="5"/>
      <c r="BN1158" s="6"/>
      <c r="BO1158" s="5"/>
      <c r="BP1158" s="6"/>
      <c r="BQ1158" s="5"/>
      <c r="BR1158" s="2"/>
      <c r="BS1158" s="2"/>
      <c r="BT1158" s="4"/>
      <c r="BU1158" s="2"/>
      <c r="BV1158" s="2"/>
      <c r="BW1158" s="2"/>
      <c r="BX1158" s="3"/>
      <c r="BY1158" s="2"/>
      <c r="BZ1158" s="2"/>
    </row>
    <row r="1159" spans="2:78" ht="12" customHeight="1">
      <c r="B1159" s="22"/>
      <c r="C1159" s="4"/>
      <c r="D1159" s="3"/>
      <c r="E1159" s="21"/>
      <c r="F1159" s="3"/>
      <c r="G1159" s="20"/>
      <c r="H1159" s="13"/>
      <c r="I1159" s="19"/>
      <c r="J1159" s="19"/>
      <c r="K1159" s="114"/>
      <c r="L1159" s="19"/>
      <c r="M1159" s="18"/>
      <c r="N1159" s="17"/>
      <c r="O1159" s="16"/>
      <c r="P1159" s="2"/>
      <c r="Q1159" s="2"/>
      <c r="R1159" s="2"/>
      <c r="S1159" s="2"/>
      <c r="T1159" s="2"/>
      <c r="U1159" s="2"/>
      <c r="V1159" s="15"/>
      <c r="W1159" s="14"/>
      <c r="X1159" s="13"/>
      <c r="Y1159" s="12"/>
      <c r="Z1159" s="2"/>
      <c r="AA1159" s="11"/>
      <c r="AB1159" s="11"/>
      <c r="AC1159" s="11"/>
      <c r="AD1159" s="2"/>
      <c r="AE1159" s="2"/>
      <c r="AF1159" s="2"/>
      <c r="AG1159" s="2"/>
      <c r="AH1159" s="2"/>
      <c r="AI1159" s="2"/>
      <c r="AJ1159" s="4"/>
      <c r="AK1159" s="2"/>
      <c r="AL1159" s="2"/>
      <c r="AM1159" s="2"/>
      <c r="AN1159" s="2"/>
      <c r="AO1159" s="2"/>
      <c r="AP1159" s="2"/>
      <c r="AQ1159" s="10"/>
      <c r="AR1159" s="4"/>
      <c r="AS1159" s="9"/>
      <c r="AT1159" s="8"/>
      <c r="AU1159" s="7"/>
      <c r="AV1159" s="6"/>
      <c r="AW1159" s="7"/>
      <c r="AX1159" s="6"/>
      <c r="AY1159" s="5"/>
      <c r="AZ1159" s="6"/>
      <c r="BA1159" s="5"/>
      <c r="BB1159" s="6"/>
      <c r="BC1159" s="5"/>
      <c r="BD1159" s="6"/>
      <c r="BE1159" s="5"/>
      <c r="BF1159" s="6"/>
      <c r="BG1159" s="5"/>
      <c r="BH1159" s="6"/>
      <c r="BI1159" s="5"/>
      <c r="BJ1159" s="6"/>
      <c r="BK1159" s="5"/>
      <c r="BL1159" s="6"/>
      <c r="BM1159" s="5"/>
      <c r="BN1159" s="6"/>
      <c r="BO1159" s="5"/>
      <c r="BP1159" s="6"/>
      <c r="BQ1159" s="5"/>
      <c r="BR1159" s="2"/>
      <c r="BS1159" s="2"/>
      <c r="BT1159" s="4"/>
      <c r="BU1159" s="2"/>
      <c r="BV1159" s="2"/>
      <c r="BW1159" s="2"/>
      <c r="BX1159" s="3"/>
      <c r="BY1159" s="2"/>
      <c r="BZ1159" s="2"/>
    </row>
    <row r="1160" spans="2:78" ht="12" customHeight="1">
      <c r="B1160" s="22"/>
      <c r="C1160" s="4"/>
      <c r="D1160" s="3"/>
      <c r="E1160" s="21"/>
      <c r="F1160" s="3"/>
      <c r="G1160" s="20"/>
      <c r="H1160" s="13"/>
      <c r="I1160" s="19"/>
      <c r="J1160" s="19"/>
      <c r="K1160" s="114"/>
      <c r="L1160" s="19"/>
      <c r="M1160" s="18"/>
      <c r="N1160" s="17"/>
      <c r="O1160" s="16"/>
      <c r="P1160" s="2"/>
      <c r="Q1160" s="2"/>
      <c r="R1160" s="2"/>
      <c r="S1160" s="2"/>
      <c r="T1160" s="2"/>
      <c r="U1160" s="2"/>
      <c r="V1160" s="15"/>
      <c r="W1160" s="14"/>
      <c r="X1160" s="13"/>
      <c r="Y1160" s="12"/>
      <c r="Z1160" s="2"/>
      <c r="AA1160" s="11"/>
      <c r="AB1160" s="11"/>
      <c r="AC1160" s="11"/>
      <c r="AD1160" s="2"/>
      <c r="AE1160" s="2"/>
      <c r="AF1160" s="2"/>
      <c r="AG1160" s="2"/>
      <c r="AH1160" s="2"/>
      <c r="AI1160" s="2"/>
      <c r="AJ1160" s="4"/>
      <c r="AK1160" s="2"/>
      <c r="AL1160" s="2"/>
      <c r="AM1160" s="2"/>
      <c r="AN1160" s="2"/>
      <c r="AO1160" s="2"/>
      <c r="AP1160" s="2"/>
      <c r="AQ1160" s="10"/>
      <c r="AR1160" s="4"/>
      <c r="AS1160" s="9"/>
      <c r="AT1160" s="8"/>
      <c r="AU1160" s="7"/>
      <c r="AV1160" s="6"/>
      <c r="AW1160" s="7"/>
      <c r="AX1160" s="6"/>
      <c r="AY1160" s="5"/>
      <c r="AZ1160" s="6"/>
      <c r="BA1160" s="5"/>
      <c r="BB1160" s="6"/>
      <c r="BC1160" s="5"/>
      <c r="BD1160" s="6"/>
      <c r="BE1160" s="5"/>
      <c r="BF1160" s="6"/>
      <c r="BG1160" s="5"/>
      <c r="BH1160" s="6"/>
      <c r="BI1160" s="5"/>
      <c r="BJ1160" s="6"/>
      <c r="BK1160" s="5"/>
      <c r="BL1160" s="6"/>
      <c r="BM1160" s="5"/>
      <c r="BN1160" s="6"/>
      <c r="BO1160" s="5"/>
      <c r="BP1160" s="6"/>
      <c r="BQ1160" s="5"/>
      <c r="BR1160" s="2"/>
      <c r="BS1160" s="2"/>
      <c r="BT1160" s="4"/>
      <c r="BU1160" s="2"/>
      <c r="BV1160" s="2"/>
      <c r="BW1160" s="2"/>
      <c r="BX1160" s="3"/>
      <c r="BY1160" s="2"/>
      <c r="BZ1160" s="2"/>
    </row>
    <row r="1161" spans="2:78" ht="12" customHeight="1">
      <c r="B1161" s="22"/>
      <c r="C1161" s="4"/>
      <c r="D1161" s="3"/>
      <c r="E1161" s="21"/>
      <c r="F1161" s="3"/>
      <c r="G1161" s="20"/>
      <c r="H1161" s="13"/>
      <c r="I1161" s="19"/>
      <c r="J1161" s="19"/>
      <c r="K1161" s="114"/>
      <c r="L1161" s="19"/>
      <c r="M1161" s="18"/>
      <c r="N1161" s="17"/>
      <c r="O1161" s="16"/>
      <c r="P1161" s="2"/>
      <c r="Q1161" s="2"/>
      <c r="R1161" s="2"/>
      <c r="S1161" s="2"/>
      <c r="T1161" s="2"/>
      <c r="U1161" s="2"/>
      <c r="V1161" s="15"/>
      <c r="W1161" s="14"/>
      <c r="X1161" s="13"/>
      <c r="Y1161" s="12"/>
      <c r="Z1161" s="2"/>
      <c r="AA1161" s="11"/>
      <c r="AB1161" s="11"/>
      <c r="AC1161" s="11"/>
      <c r="AD1161" s="2"/>
      <c r="AE1161" s="2"/>
      <c r="AF1161" s="2"/>
      <c r="AG1161" s="2"/>
      <c r="AH1161" s="2"/>
      <c r="AI1161" s="2"/>
      <c r="AJ1161" s="4"/>
      <c r="AK1161" s="2"/>
      <c r="AL1161" s="2"/>
      <c r="AM1161" s="2"/>
      <c r="AN1161" s="2"/>
      <c r="AO1161" s="2"/>
      <c r="AP1161" s="2"/>
      <c r="AQ1161" s="10"/>
      <c r="AR1161" s="4"/>
      <c r="AS1161" s="9"/>
      <c r="AT1161" s="8"/>
      <c r="AU1161" s="7"/>
      <c r="AV1161" s="6"/>
      <c r="AW1161" s="7"/>
      <c r="AX1161" s="6"/>
      <c r="AY1161" s="5"/>
      <c r="AZ1161" s="6"/>
      <c r="BA1161" s="5"/>
      <c r="BB1161" s="6"/>
      <c r="BC1161" s="5"/>
      <c r="BD1161" s="6"/>
      <c r="BE1161" s="5"/>
      <c r="BF1161" s="6"/>
      <c r="BG1161" s="5"/>
      <c r="BH1161" s="6"/>
      <c r="BI1161" s="5"/>
      <c r="BJ1161" s="6"/>
      <c r="BK1161" s="5"/>
      <c r="BL1161" s="6"/>
      <c r="BM1161" s="5"/>
      <c r="BN1161" s="6"/>
      <c r="BO1161" s="5"/>
      <c r="BP1161" s="6"/>
      <c r="BQ1161" s="5"/>
      <c r="BR1161" s="2"/>
      <c r="BS1161" s="2"/>
      <c r="BT1161" s="4"/>
      <c r="BU1161" s="2"/>
      <c r="BV1161" s="2"/>
      <c r="BW1161" s="2"/>
      <c r="BX1161" s="3"/>
      <c r="BY1161" s="2"/>
      <c r="BZ1161" s="2"/>
    </row>
    <row r="1162" spans="2:78" ht="12" customHeight="1">
      <c r="B1162" s="22"/>
      <c r="C1162" s="4"/>
      <c r="D1162" s="3"/>
      <c r="E1162" s="21"/>
      <c r="F1162" s="3"/>
      <c r="G1162" s="20"/>
      <c r="H1162" s="13"/>
      <c r="I1162" s="19"/>
      <c r="J1162" s="19"/>
      <c r="K1162" s="114"/>
      <c r="L1162" s="19"/>
      <c r="M1162" s="18"/>
      <c r="N1162" s="17"/>
      <c r="O1162" s="16"/>
      <c r="P1162" s="2"/>
      <c r="Q1162" s="2"/>
      <c r="R1162" s="2"/>
      <c r="S1162" s="2"/>
      <c r="T1162" s="2"/>
      <c r="U1162" s="2"/>
      <c r="V1162" s="15"/>
      <c r="W1162" s="14"/>
      <c r="X1162" s="13"/>
      <c r="Y1162" s="12"/>
      <c r="Z1162" s="2"/>
      <c r="AA1162" s="11"/>
      <c r="AB1162" s="11"/>
      <c r="AC1162" s="11"/>
      <c r="AD1162" s="2"/>
      <c r="AE1162" s="2"/>
      <c r="AF1162" s="2"/>
      <c r="AG1162" s="2"/>
      <c r="AH1162" s="2"/>
      <c r="AI1162" s="2"/>
      <c r="AJ1162" s="4"/>
      <c r="AK1162" s="2"/>
      <c r="AL1162" s="2"/>
      <c r="AM1162" s="2"/>
      <c r="AN1162" s="2"/>
      <c r="AO1162" s="2"/>
      <c r="AP1162" s="2"/>
      <c r="AQ1162" s="10"/>
      <c r="AR1162" s="4"/>
      <c r="AS1162" s="9"/>
      <c r="AT1162" s="8"/>
      <c r="AU1162" s="7"/>
      <c r="AV1162" s="6"/>
      <c r="AW1162" s="7"/>
      <c r="AX1162" s="6"/>
      <c r="AY1162" s="5"/>
      <c r="AZ1162" s="6"/>
      <c r="BA1162" s="5"/>
      <c r="BB1162" s="6"/>
      <c r="BC1162" s="5"/>
      <c r="BD1162" s="6"/>
      <c r="BE1162" s="5"/>
      <c r="BF1162" s="6"/>
      <c r="BG1162" s="5"/>
      <c r="BH1162" s="6"/>
      <c r="BI1162" s="5"/>
      <c r="BJ1162" s="6"/>
      <c r="BK1162" s="5"/>
      <c r="BL1162" s="6"/>
      <c r="BM1162" s="5"/>
      <c r="BN1162" s="6"/>
      <c r="BO1162" s="5"/>
      <c r="BP1162" s="6"/>
      <c r="BQ1162" s="5"/>
      <c r="BR1162" s="2"/>
      <c r="BS1162" s="2"/>
      <c r="BT1162" s="4"/>
      <c r="BU1162" s="2"/>
      <c r="BV1162" s="2"/>
      <c r="BW1162" s="2"/>
      <c r="BX1162" s="3"/>
      <c r="BY1162" s="2"/>
      <c r="BZ1162" s="2"/>
    </row>
    <row r="1163" spans="2:78" ht="12" customHeight="1">
      <c r="B1163" s="22"/>
      <c r="C1163" s="4"/>
      <c r="D1163" s="3"/>
      <c r="E1163" s="21"/>
      <c r="F1163" s="3"/>
      <c r="G1163" s="20"/>
      <c r="H1163" s="13"/>
      <c r="I1163" s="19"/>
      <c r="J1163" s="19"/>
      <c r="K1163" s="114"/>
      <c r="L1163" s="19"/>
      <c r="M1163" s="18"/>
      <c r="N1163" s="17"/>
      <c r="O1163" s="16"/>
      <c r="P1163" s="2"/>
      <c r="Q1163" s="2"/>
      <c r="R1163" s="2"/>
      <c r="S1163" s="2"/>
      <c r="T1163" s="2"/>
      <c r="U1163" s="2"/>
      <c r="V1163" s="15"/>
      <c r="W1163" s="14"/>
      <c r="X1163" s="13"/>
      <c r="Y1163" s="12"/>
      <c r="Z1163" s="2"/>
      <c r="AA1163" s="11"/>
      <c r="AB1163" s="11"/>
      <c r="AC1163" s="11"/>
      <c r="AD1163" s="2"/>
      <c r="AE1163" s="2"/>
      <c r="AF1163" s="2"/>
      <c r="AG1163" s="2"/>
      <c r="AH1163" s="2"/>
      <c r="AI1163" s="2"/>
      <c r="AJ1163" s="4"/>
      <c r="AK1163" s="2"/>
      <c r="AL1163" s="2"/>
      <c r="AM1163" s="2"/>
      <c r="AN1163" s="2"/>
      <c r="AO1163" s="2"/>
      <c r="AP1163" s="2"/>
      <c r="AQ1163" s="10"/>
      <c r="AR1163" s="4"/>
      <c r="AS1163" s="9"/>
      <c r="AT1163" s="8"/>
      <c r="AU1163" s="7"/>
      <c r="AV1163" s="6"/>
      <c r="AW1163" s="7"/>
      <c r="AX1163" s="6"/>
      <c r="AY1163" s="5"/>
      <c r="AZ1163" s="6"/>
      <c r="BA1163" s="5"/>
      <c r="BB1163" s="6"/>
      <c r="BC1163" s="5"/>
      <c r="BD1163" s="6"/>
      <c r="BE1163" s="5"/>
      <c r="BF1163" s="6"/>
      <c r="BG1163" s="5"/>
      <c r="BH1163" s="6"/>
      <c r="BI1163" s="5"/>
      <c r="BJ1163" s="6"/>
      <c r="BK1163" s="5"/>
      <c r="BL1163" s="6"/>
      <c r="BM1163" s="5"/>
      <c r="BN1163" s="6"/>
      <c r="BO1163" s="5"/>
      <c r="BP1163" s="6"/>
      <c r="BQ1163" s="5"/>
      <c r="BR1163" s="2"/>
      <c r="BS1163" s="2"/>
      <c r="BT1163" s="4"/>
      <c r="BU1163" s="2"/>
      <c r="BV1163" s="2"/>
      <c r="BW1163" s="2"/>
      <c r="BX1163" s="3"/>
      <c r="BY1163" s="2"/>
      <c r="BZ1163" s="2"/>
    </row>
    <row r="1164" spans="2:78" ht="12" customHeight="1">
      <c r="B1164" s="22"/>
      <c r="C1164" s="4"/>
      <c r="D1164" s="3"/>
      <c r="E1164" s="21"/>
      <c r="F1164" s="3"/>
      <c r="G1164" s="20"/>
      <c r="H1164" s="13"/>
      <c r="I1164" s="19"/>
      <c r="J1164" s="19"/>
      <c r="K1164" s="114"/>
      <c r="L1164" s="19"/>
      <c r="M1164" s="18"/>
      <c r="N1164" s="17"/>
      <c r="O1164" s="16"/>
      <c r="P1164" s="2"/>
      <c r="Q1164" s="2"/>
      <c r="R1164" s="2"/>
      <c r="S1164" s="2"/>
      <c r="T1164" s="2"/>
      <c r="U1164" s="2"/>
      <c r="V1164" s="15"/>
      <c r="W1164" s="14"/>
      <c r="X1164" s="13"/>
      <c r="Y1164" s="12"/>
      <c r="Z1164" s="2"/>
      <c r="AA1164" s="11"/>
      <c r="AB1164" s="11"/>
      <c r="AC1164" s="11"/>
      <c r="AD1164" s="2"/>
      <c r="AE1164" s="2"/>
      <c r="AF1164" s="2"/>
      <c r="AG1164" s="2"/>
      <c r="AH1164" s="2"/>
      <c r="AI1164" s="2"/>
      <c r="AJ1164" s="4"/>
      <c r="AK1164" s="2"/>
      <c r="AL1164" s="2"/>
      <c r="AM1164" s="2"/>
      <c r="AN1164" s="2"/>
      <c r="AO1164" s="2"/>
      <c r="AP1164" s="2"/>
      <c r="AQ1164" s="10"/>
      <c r="AR1164" s="4"/>
      <c r="AS1164" s="9"/>
      <c r="AT1164" s="8"/>
      <c r="AU1164" s="7"/>
      <c r="AV1164" s="6"/>
      <c r="AW1164" s="7"/>
      <c r="AX1164" s="6"/>
      <c r="AY1164" s="5"/>
      <c r="AZ1164" s="6"/>
      <c r="BA1164" s="5"/>
      <c r="BB1164" s="6"/>
      <c r="BC1164" s="5"/>
      <c r="BD1164" s="6"/>
      <c r="BE1164" s="5"/>
      <c r="BF1164" s="6"/>
      <c r="BG1164" s="5"/>
      <c r="BH1164" s="6"/>
      <c r="BI1164" s="5"/>
      <c r="BJ1164" s="6"/>
      <c r="BK1164" s="5"/>
      <c r="BL1164" s="6"/>
      <c r="BM1164" s="5"/>
      <c r="BN1164" s="6"/>
      <c r="BO1164" s="5"/>
      <c r="BP1164" s="6"/>
      <c r="BQ1164" s="5"/>
      <c r="BR1164" s="2"/>
      <c r="BS1164" s="2"/>
      <c r="BT1164" s="4"/>
      <c r="BU1164" s="2"/>
      <c r="BV1164" s="2"/>
      <c r="BW1164" s="2"/>
      <c r="BX1164" s="3"/>
      <c r="BY1164" s="2"/>
      <c r="BZ1164" s="2"/>
    </row>
    <row r="1165" spans="2:78" ht="12" customHeight="1">
      <c r="B1165" s="22"/>
      <c r="C1165" s="4"/>
      <c r="D1165" s="3"/>
      <c r="E1165" s="21"/>
      <c r="F1165" s="3"/>
      <c r="G1165" s="20"/>
      <c r="H1165" s="13"/>
      <c r="I1165" s="19"/>
      <c r="J1165" s="19"/>
      <c r="K1165" s="114"/>
      <c r="L1165" s="19"/>
      <c r="M1165" s="18"/>
      <c r="N1165" s="17"/>
      <c r="O1165" s="16"/>
      <c r="P1165" s="2"/>
      <c r="Q1165" s="2"/>
      <c r="R1165" s="2"/>
      <c r="S1165" s="2"/>
      <c r="T1165" s="2"/>
      <c r="U1165" s="2"/>
      <c r="V1165" s="15"/>
      <c r="W1165" s="14"/>
      <c r="X1165" s="13"/>
      <c r="Y1165" s="12"/>
      <c r="Z1165" s="2"/>
      <c r="AA1165" s="11"/>
      <c r="AB1165" s="11"/>
      <c r="AC1165" s="11"/>
      <c r="AD1165" s="2"/>
      <c r="AE1165" s="2"/>
      <c r="AF1165" s="2"/>
      <c r="AG1165" s="2"/>
      <c r="AH1165" s="2"/>
      <c r="AI1165" s="2"/>
      <c r="AJ1165" s="4"/>
      <c r="AK1165" s="2"/>
      <c r="AL1165" s="2"/>
      <c r="AM1165" s="2"/>
      <c r="AN1165" s="2"/>
      <c r="AO1165" s="2"/>
      <c r="AP1165" s="2"/>
      <c r="AQ1165" s="10"/>
      <c r="AR1165" s="4"/>
      <c r="AS1165" s="9"/>
      <c r="AT1165" s="8"/>
      <c r="AU1165" s="7"/>
      <c r="AV1165" s="6"/>
      <c r="AW1165" s="7"/>
      <c r="AX1165" s="6"/>
      <c r="AY1165" s="5"/>
      <c r="AZ1165" s="6"/>
      <c r="BA1165" s="5"/>
      <c r="BB1165" s="6"/>
      <c r="BC1165" s="5"/>
      <c r="BD1165" s="6"/>
      <c r="BE1165" s="5"/>
      <c r="BF1165" s="6"/>
      <c r="BG1165" s="5"/>
      <c r="BH1165" s="6"/>
      <c r="BI1165" s="5"/>
      <c r="BJ1165" s="6"/>
      <c r="BK1165" s="5"/>
      <c r="BL1165" s="6"/>
      <c r="BM1165" s="5"/>
      <c r="BN1165" s="6"/>
      <c r="BO1165" s="5"/>
      <c r="BP1165" s="6"/>
      <c r="BQ1165" s="5"/>
      <c r="BR1165" s="2"/>
      <c r="BS1165" s="2"/>
      <c r="BT1165" s="4"/>
      <c r="BU1165" s="2"/>
      <c r="BV1165" s="2"/>
      <c r="BW1165" s="2"/>
      <c r="BX1165" s="3"/>
      <c r="BY1165" s="2"/>
      <c r="BZ1165" s="2"/>
    </row>
    <row r="1166" spans="2:78" ht="12" customHeight="1">
      <c r="B1166" s="22"/>
      <c r="C1166" s="4"/>
      <c r="D1166" s="3"/>
      <c r="E1166" s="21"/>
      <c r="F1166" s="3"/>
      <c r="G1166" s="20"/>
      <c r="H1166" s="13"/>
      <c r="I1166" s="19"/>
      <c r="J1166" s="19"/>
      <c r="K1166" s="114"/>
      <c r="L1166" s="19"/>
      <c r="M1166" s="18"/>
      <c r="N1166" s="17"/>
      <c r="O1166" s="16"/>
      <c r="P1166" s="2"/>
      <c r="Q1166" s="2"/>
      <c r="R1166" s="2"/>
      <c r="S1166" s="2"/>
      <c r="T1166" s="2"/>
      <c r="U1166" s="2"/>
      <c r="V1166" s="15"/>
      <c r="W1166" s="14"/>
      <c r="X1166" s="13"/>
      <c r="Y1166" s="12"/>
      <c r="Z1166" s="2"/>
      <c r="AA1166" s="11"/>
      <c r="AB1166" s="11"/>
      <c r="AC1166" s="11"/>
      <c r="AD1166" s="2"/>
      <c r="AE1166" s="2"/>
      <c r="AF1166" s="2"/>
      <c r="AG1166" s="2"/>
      <c r="AH1166" s="2"/>
      <c r="AI1166" s="2"/>
      <c r="AJ1166" s="4"/>
      <c r="AK1166" s="2"/>
      <c r="AL1166" s="2"/>
      <c r="AM1166" s="2"/>
      <c r="AN1166" s="2"/>
      <c r="AO1166" s="2"/>
      <c r="AP1166" s="2"/>
      <c r="AQ1166" s="10"/>
      <c r="AR1166" s="4"/>
      <c r="AS1166" s="9"/>
      <c r="AT1166" s="8"/>
      <c r="AU1166" s="7"/>
      <c r="AV1166" s="6"/>
      <c r="AW1166" s="7"/>
      <c r="AX1166" s="6"/>
      <c r="AY1166" s="5"/>
      <c r="AZ1166" s="6"/>
      <c r="BA1166" s="5"/>
      <c r="BB1166" s="6"/>
      <c r="BC1166" s="5"/>
      <c r="BD1166" s="6"/>
      <c r="BE1166" s="5"/>
      <c r="BF1166" s="6"/>
      <c r="BG1166" s="5"/>
      <c r="BH1166" s="6"/>
      <c r="BI1166" s="5"/>
      <c r="BJ1166" s="6"/>
      <c r="BK1166" s="5"/>
      <c r="BL1166" s="6"/>
      <c r="BM1166" s="5"/>
      <c r="BN1166" s="6"/>
      <c r="BO1166" s="5"/>
      <c r="BP1166" s="6"/>
      <c r="BQ1166" s="5"/>
      <c r="BR1166" s="2"/>
      <c r="BS1166" s="2"/>
      <c r="BT1166" s="4"/>
      <c r="BU1166" s="2"/>
      <c r="BV1166" s="2"/>
      <c r="BW1166" s="2"/>
      <c r="BX1166" s="3"/>
      <c r="BY1166" s="2"/>
      <c r="BZ1166" s="2"/>
    </row>
    <row r="1167" spans="2:78" ht="12" customHeight="1">
      <c r="B1167" s="22"/>
      <c r="C1167" s="4"/>
      <c r="D1167" s="3"/>
      <c r="E1167" s="21"/>
      <c r="F1167" s="3"/>
      <c r="G1167" s="20"/>
      <c r="H1167" s="13"/>
      <c r="I1167" s="19"/>
      <c r="J1167" s="19"/>
      <c r="K1167" s="114"/>
      <c r="L1167" s="19"/>
      <c r="M1167" s="18"/>
      <c r="N1167" s="17"/>
      <c r="O1167" s="16"/>
      <c r="P1167" s="2"/>
      <c r="Q1167" s="2"/>
      <c r="R1167" s="2"/>
      <c r="S1167" s="2"/>
      <c r="T1167" s="2"/>
      <c r="U1167" s="2"/>
      <c r="V1167" s="15"/>
      <c r="W1167" s="14"/>
      <c r="X1167" s="13"/>
      <c r="Y1167" s="12"/>
      <c r="Z1167" s="2"/>
      <c r="AA1167" s="11"/>
      <c r="AB1167" s="11"/>
      <c r="AC1167" s="11"/>
      <c r="AD1167" s="2"/>
      <c r="AE1167" s="2"/>
      <c r="AF1167" s="2"/>
      <c r="AG1167" s="2"/>
      <c r="AH1167" s="2"/>
      <c r="AI1167" s="2"/>
      <c r="AJ1167" s="4"/>
      <c r="AK1167" s="2"/>
      <c r="AL1167" s="2"/>
      <c r="AM1167" s="2"/>
      <c r="AN1167" s="2"/>
      <c r="AO1167" s="2"/>
      <c r="AP1167" s="2"/>
      <c r="AQ1167" s="10"/>
      <c r="AR1167" s="4"/>
      <c r="AS1167" s="9"/>
      <c r="AT1167" s="8"/>
      <c r="AU1167" s="7"/>
      <c r="AV1167" s="6"/>
      <c r="AW1167" s="7"/>
      <c r="AX1167" s="6"/>
      <c r="AY1167" s="5"/>
      <c r="AZ1167" s="6"/>
      <c r="BA1167" s="5"/>
      <c r="BB1167" s="6"/>
      <c r="BC1167" s="5"/>
      <c r="BD1167" s="6"/>
      <c r="BE1167" s="5"/>
      <c r="BF1167" s="6"/>
      <c r="BG1167" s="5"/>
      <c r="BH1167" s="6"/>
      <c r="BI1167" s="5"/>
      <c r="BJ1167" s="6"/>
      <c r="BK1167" s="5"/>
      <c r="BL1167" s="6"/>
      <c r="BM1167" s="5"/>
      <c r="BN1167" s="6"/>
      <c r="BO1167" s="5"/>
      <c r="BP1167" s="6"/>
      <c r="BQ1167" s="5"/>
      <c r="BR1167" s="2"/>
      <c r="BS1167" s="2"/>
      <c r="BT1167" s="4"/>
      <c r="BU1167" s="2"/>
      <c r="BV1167" s="2"/>
      <c r="BW1167" s="2"/>
      <c r="BX1167" s="3"/>
      <c r="BY1167" s="2"/>
      <c r="BZ1167" s="2"/>
    </row>
    <row r="1168" spans="2:78" ht="12" customHeight="1">
      <c r="B1168" s="22"/>
      <c r="C1168" s="4"/>
      <c r="D1168" s="3"/>
      <c r="E1168" s="21"/>
      <c r="F1168" s="3"/>
      <c r="G1168" s="20"/>
      <c r="H1168" s="13"/>
      <c r="I1168" s="19"/>
      <c r="J1168" s="19"/>
      <c r="K1168" s="114"/>
      <c r="L1168" s="19"/>
      <c r="M1168" s="18"/>
      <c r="N1168" s="17"/>
      <c r="O1168" s="16"/>
      <c r="P1168" s="2"/>
      <c r="Q1168" s="2"/>
      <c r="R1168" s="2"/>
      <c r="S1168" s="2"/>
      <c r="T1168" s="2"/>
      <c r="U1168" s="2"/>
      <c r="V1168" s="15"/>
      <c r="W1168" s="14"/>
      <c r="X1168" s="13"/>
      <c r="Y1168" s="12"/>
      <c r="Z1168" s="2"/>
      <c r="AA1168" s="11"/>
      <c r="AB1168" s="11"/>
      <c r="AC1168" s="11"/>
      <c r="AD1168" s="2"/>
      <c r="AE1168" s="2"/>
      <c r="AF1168" s="2"/>
      <c r="AG1168" s="2"/>
      <c r="AH1168" s="2"/>
      <c r="AI1168" s="2"/>
      <c r="AJ1168" s="4"/>
      <c r="AK1168" s="2"/>
      <c r="AL1168" s="2"/>
      <c r="AM1168" s="2"/>
      <c r="AN1168" s="2"/>
      <c r="AO1168" s="2"/>
      <c r="AP1168" s="2"/>
      <c r="AQ1168" s="10"/>
      <c r="AR1168" s="4"/>
      <c r="AS1168" s="9"/>
      <c r="AT1168" s="8"/>
      <c r="AU1168" s="7"/>
      <c r="AV1168" s="6"/>
      <c r="AW1168" s="7"/>
      <c r="AX1168" s="6"/>
      <c r="AY1168" s="5"/>
      <c r="AZ1168" s="6"/>
      <c r="BA1168" s="5"/>
      <c r="BB1168" s="6"/>
      <c r="BC1168" s="5"/>
      <c r="BD1168" s="6"/>
      <c r="BE1168" s="5"/>
      <c r="BF1168" s="6"/>
      <c r="BG1168" s="5"/>
      <c r="BH1168" s="6"/>
      <c r="BI1168" s="5"/>
      <c r="BJ1168" s="6"/>
      <c r="BK1168" s="5"/>
      <c r="BL1168" s="6"/>
      <c r="BM1168" s="5"/>
      <c r="BN1168" s="6"/>
      <c r="BO1168" s="5"/>
      <c r="BP1168" s="6"/>
      <c r="BQ1168" s="5"/>
      <c r="BR1168" s="2"/>
      <c r="BS1168" s="2"/>
      <c r="BT1168" s="4"/>
      <c r="BU1168" s="2"/>
      <c r="BV1168" s="2"/>
      <c r="BW1168" s="2"/>
      <c r="BX1168" s="3"/>
      <c r="BY1168" s="2"/>
      <c r="BZ1168" s="2"/>
    </row>
    <row r="1169" spans="2:78" ht="12" customHeight="1">
      <c r="B1169" s="22"/>
      <c r="C1169" s="4"/>
      <c r="D1169" s="3"/>
      <c r="E1169" s="21"/>
      <c r="F1169" s="3"/>
      <c r="G1169" s="20"/>
      <c r="H1169" s="13"/>
      <c r="I1169" s="19"/>
      <c r="J1169" s="19"/>
      <c r="K1169" s="114"/>
      <c r="L1169" s="19"/>
      <c r="M1169" s="18"/>
      <c r="N1169" s="17"/>
      <c r="O1169" s="16"/>
      <c r="P1169" s="2"/>
      <c r="Q1169" s="2"/>
      <c r="R1169" s="2"/>
      <c r="S1169" s="2"/>
      <c r="T1169" s="2"/>
      <c r="U1169" s="2"/>
      <c r="V1169" s="15"/>
      <c r="W1169" s="14"/>
      <c r="X1169" s="13"/>
      <c r="Y1169" s="12"/>
      <c r="Z1169" s="2"/>
      <c r="AA1169" s="11"/>
      <c r="AB1169" s="11"/>
      <c r="AC1169" s="11"/>
      <c r="AD1169" s="2"/>
      <c r="AE1169" s="2"/>
      <c r="AF1169" s="2"/>
      <c r="AG1169" s="2"/>
      <c r="AH1169" s="2"/>
      <c r="AI1169" s="2"/>
      <c r="AJ1169" s="4"/>
      <c r="AK1169" s="2"/>
      <c r="AL1169" s="2"/>
      <c r="AM1169" s="2"/>
      <c r="AN1169" s="2"/>
      <c r="AO1169" s="2"/>
      <c r="AP1169" s="2"/>
      <c r="AQ1169" s="10"/>
      <c r="AR1169" s="4"/>
      <c r="AS1169" s="9"/>
      <c r="AT1169" s="8"/>
      <c r="AU1169" s="7"/>
      <c r="AV1169" s="6"/>
      <c r="AW1169" s="7"/>
      <c r="AX1169" s="6"/>
      <c r="AY1169" s="5"/>
      <c r="AZ1169" s="6"/>
      <c r="BA1169" s="5"/>
      <c r="BB1169" s="6"/>
      <c r="BC1169" s="5"/>
      <c r="BD1169" s="6"/>
      <c r="BE1169" s="5"/>
      <c r="BF1169" s="6"/>
      <c r="BG1169" s="5"/>
      <c r="BH1169" s="6"/>
      <c r="BI1169" s="5"/>
      <c r="BJ1169" s="6"/>
      <c r="BK1169" s="5"/>
      <c r="BL1169" s="6"/>
      <c r="BM1169" s="5"/>
      <c r="BN1169" s="6"/>
      <c r="BO1169" s="5"/>
      <c r="BP1169" s="6"/>
      <c r="BQ1169" s="5"/>
      <c r="BR1169" s="2"/>
      <c r="BS1169" s="2"/>
      <c r="BT1169" s="4"/>
      <c r="BU1169" s="2"/>
      <c r="BV1169" s="2"/>
      <c r="BW1169" s="2"/>
      <c r="BX1169" s="3"/>
      <c r="BY1169" s="2"/>
      <c r="BZ1169" s="2"/>
    </row>
    <row r="1170" spans="2:78" ht="12" customHeight="1">
      <c r="B1170" s="22"/>
      <c r="C1170" s="4"/>
      <c r="D1170" s="3"/>
      <c r="E1170" s="21"/>
      <c r="F1170" s="3"/>
      <c r="G1170" s="20"/>
      <c r="H1170" s="13"/>
      <c r="I1170" s="19"/>
      <c r="J1170" s="19"/>
      <c r="K1170" s="114"/>
      <c r="L1170" s="19"/>
      <c r="M1170" s="18"/>
      <c r="N1170" s="17"/>
      <c r="O1170" s="16"/>
      <c r="P1170" s="2"/>
      <c r="Q1170" s="2"/>
      <c r="R1170" s="2"/>
      <c r="S1170" s="2"/>
      <c r="T1170" s="2"/>
      <c r="U1170" s="2"/>
      <c r="V1170" s="15"/>
      <c r="W1170" s="14"/>
      <c r="X1170" s="13"/>
      <c r="Y1170" s="12"/>
      <c r="Z1170" s="2"/>
      <c r="AA1170" s="11"/>
      <c r="AB1170" s="11"/>
      <c r="AC1170" s="11"/>
      <c r="AD1170" s="2"/>
      <c r="AE1170" s="2"/>
      <c r="AF1170" s="2"/>
      <c r="AG1170" s="2"/>
      <c r="AH1170" s="2"/>
      <c r="AI1170" s="2"/>
      <c r="AJ1170" s="4"/>
      <c r="AK1170" s="2"/>
      <c r="AL1170" s="2"/>
      <c r="AM1170" s="2"/>
      <c r="AN1170" s="2"/>
      <c r="AO1170" s="2"/>
      <c r="AP1170" s="2"/>
      <c r="AQ1170" s="10"/>
      <c r="AR1170" s="4"/>
      <c r="AS1170" s="9"/>
      <c r="AT1170" s="8"/>
      <c r="AU1170" s="7"/>
      <c r="AV1170" s="6"/>
      <c r="AW1170" s="7"/>
      <c r="AX1170" s="6"/>
      <c r="AY1170" s="5"/>
      <c r="AZ1170" s="6"/>
      <c r="BA1170" s="5"/>
      <c r="BB1170" s="6"/>
      <c r="BC1170" s="5"/>
      <c r="BD1170" s="6"/>
      <c r="BE1170" s="5"/>
      <c r="BF1170" s="6"/>
      <c r="BG1170" s="5"/>
      <c r="BH1170" s="6"/>
      <c r="BI1170" s="5"/>
      <c r="BJ1170" s="6"/>
      <c r="BK1170" s="5"/>
      <c r="BL1170" s="6"/>
      <c r="BM1170" s="5"/>
      <c r="BN1170" s="6"/>
      <c r="BO1170" s="5"/>
      <c r="BP1170" s="6"/>
      <c r="BQ1170" s="5"/>
      <c r="BR1170" s="2"/>
      <c r="BS1170" s="2"/>
      <c r="BT1170" s="4"/>
      <c r="BU1170" s="2"/>
      <c r="BV1170" s="2"/>
      <c r="BW1170" s="2"/>
      <c r="BX1170" s="3"/>
      <c r="BY1170" s="2"/>
      <c r="BZ1170" s="2"/>
    </row>
    <row r="1171" spans="2:78" ht="12" customHeight="1">
      <c r="B1171" s="22"/>
      <c r="C1171" s="4"/>
      <c r="D1171" s="3"/>
      <c r="E1171" s="21"/>
      <c r="F1171" s="3"/>
      <c r="G1171" s="20"/>
      <c r="H1171" s="13"/>
      <c r="I1171" s="19"/>
      <c r="J1171" s="19"/>
      <c r="K1171" s="114"/>
      <c r="L1171" s="19"/>
      <c r="M1171" s="18"/>
      <c r="N1171" s="17"/>
      <c r="O1171" s="16"/>
      <c r="P1171" s="2"/>
      <c r="Q1171" s="2"/>
      <c r="R1171" s="2"/>
      <c r="S1171" s="2"/>
      <c r="T1171" s="2"/>
      <c r="U1171" s="2"/>
      <c r="V1171" s="15"/>
      <c r="W1171" s="14"/>
      <c r="X1171" s="13"/>
      <c r="Y1171" s="12"/>
      <c r="Z1171" s="2"/>
      <c r="AA1171" s="11"/>
      <c r="AB1171" s="11"/>
      <c r="AC1171" s="11"/>
      <c r="AD1171" s="2"/>
      <c r="AE1171" s="2"/>
      <c r="AF1171" s="2"/>
      <c r="AG1171" s="2"/>
      <c r="AH1171" s="2"/>
      <c r="AI1171" s="2"/>
      <c r="AJ1171" s="4"/>
      <c r="AK1171" s="2"/>
      <c r="AL1171" s="2"/>
      <c r="AM1171" s="2"/>
      <c r="AN1171" s="2"/>
      <c r="AO1171" s="2"/>
      <c r="AP1171" s="2"/>
      <c r="AQ1171" s="10"/>
      <c r="AR1171" s="4"/>
      <c r="AS1171" s="9"/>
      <c r="AT1171" s="8"/>
      <c r="AU1171" s="7"/>
      <c r="AV1171" s="6"/>
      <c r="AW1171" s="7"/>
      <c r="AX1171" s="6"/>
      <c r="AY1171" s="5"/>
      <c r="AZ1171" s="6"/>
      <c r="BA1171" s="5"/>
      <c r="BB1171" s="6"/>
      <c r="BC1171" s="5"/>
      <c r="BD1171" s="6"/>
      <c r="BE1171" s="5"/>
      <c r="BF1171" s="6"/>
      <c r="BG1171" s="5"/>
      <c r="BH1171" s="6"/>
      <c r="BI1171" s="5"/>
      <c r="BJ1171" s="6"/>
      <c r="BK1171" s="5"/>
      <c r="BL1171" s="6"/>
      <c r="BM1171" s="5"/>
      <c r="BN1171" s="6"/>
      <c r="BO1171" s="5"/>
      <c r="BP1171" s="6"/>
      <c r="BQ1171" s="5"/>
      <c r="BR1171" s="2"/>
      <c r="BS1171" s="2"/>
      <c r="BT1171" s="4"/>
      <c r="BU1171" s="2"/>
      <c r="BV1171" s="2"/>
      <c r="BW1171" s="2"/>
      <c r="BX1171" s="3"/>
      <c r="BY1171" s="2"/>
      <c r="BZ1171" s="2"/>
    </row>
    <row r="1172" spans="2:78" ht="12" customHeight="1">
      <c r="B1172" s="22"/>
      <c r="C1172" s="4"/>
      <c r="D1172" s="3"/>
      <c r="E1172" s="21"/>
      <c r="F1172" s="3"/>
      <c r="G1172" s="20"/>
      <c r="H1172" s="13"/>
      <c r="I1172" s="19"/>
      <c r="J1172" s="19"/>
      <c r="K1172" s="114"/>
      <c r="L1172" s="19"/>
      <c r="M1172" s="18"/>
      <c r="N1172" s="17"/>
      <c r="O1172" s="16"/>
      <c r="P1172" s="2"/>
      <c r="Q1172" s="2"/>
      <c r="R1172" s="2"/>
      <c r="S1172" s="2"/>
      <c r="T1172" s="2"/>
      <c r="U1172" s="2"/>
      <c r="V1172" s="15"/>
      <c r="W1172" s="14"/>
      <c r="X1172" s="13"/>
      <c r="Y1172" s="12"/>
      <c r="Z1172" s="2"/>
      <c r="AA1172" s="11"/>
      <c r="AB1172" s="11"/>
      <c r="AC1172" s="11"/>
      <c r="AD1172" s="2"/>
      <c r="AE1172" s="2"/>
      <c r="AF1172" s="2"/>
      <c r="AG1172" s="2"/>
      <c r="AH1172" s="2"/>
      <c r="AI1172" s="2"/>
      <c r="AJ1172" s="4"/>
      <c r="AK1172" s="2"/>
      <c r="AL1172" s="2"/>
      <c r="AM1172" s="2"/>
      <c r="AN1172" s="2"/>
      <c r="AO1172" s="2"/>
      <c r="AP1172" s="2"/>
      <c r="AQ1172" s="10"/>
      <c r="AR1172" s="4"/>
      <c r="AS1172" s="9"/>
      <c r="AT1172" s="8"/>
      <c r="AU1172" s="7"/>
      <c r="AV1172" s="6"/>
      <c r="AW1172" s="7"/>
      <c r="AX1172" s="6"/>
      <c r="AY1172" s="5"/>
      <c r="AZ1172" s="6"/>
      <c r="BA1172" s="5"/>
      <c r="BB1172" s="6"/>
      <c r="BC1172" s="5"/>
      <c r="BD1172" s="6"/>
      <c r="BE1172" s="5"/>
      <c r="BF1172" s="6"/>
      <c r="BG1172" s="5"/>
      <c r="BH1172" s="6"/>
      <c r="BI1172" s="5"/>
      <c r="BJ1172" s="6"/>
      <c r="BK1172" s="5"/>
      <c r="BL1172" s="6"/>
      <c r="BM1172" s="5"/>
      <c r="BN1172" s="6"/>
      <c r="BO1172" s="5"/>
      <c r="BP1172" s="6"/>
      <c r="BQ1172" s="5"/>
      <c r="BR1172" s="2"/>
      <c r="BS1172" s="2"/>
      <c r="BT1172" s="4"/>
      <c r="BU1172" s="2"/>
      <c r="BV1172" s="2"/>
      <c r="BW1172" s="2"/>
      <c r="BX1172" s="3"/>
      <c r="BY1172" s="2"/>
      <c r="BZ1172" s="2"/>
    </row>
    <row r="1173" spans="2:78" ht="12" customHeight="1">
      <c r="B1173" s="22"/>
      <c r="C1173" s="4"/>
      <c r="D1173" s="3"/>
      <c r="E1173" s="21"/>
      <c r="F1173" s="3"/>
      <c r="G1173" s="20"/>
      <c r="H1173" s="13"/>
      <c r="I1173" s="19"/>
      <c r="J1173" s="19"/>
      <c r="K1173" s="114"/>
      <c r="L1173" s="19"/>
      <c r="M1173" s="18"/>
      <c r="N1173" s="17"/>
      <c r="O1173" s="16"/>
      <c r="P1173" s="2"/>
      <c r="Q1173" s="2"/>
      <c r="R1173" s="2"/>
      <c r="S1173" s="2"/>
      <c r="T1173" s="2"/>
      <c r="U1173" s="2"/>
      <c r="V1173" s="15"/>
      <c r="W1173" s="14"/>
      <c r="X1173" s="13"/>
      <c r="Y1173" s="12"/>
      <c r="Z1173" s="2"/>
      <c r="AA1173" s="11"/>
      <c r="AB1173" s="11"/>
      <c r="AC1173" s="11"/>
      <c r="AD1173" s="2"/>
      <c r="AE1173" s="2"/>
      <c r="AF1173" s="2"/>
      <c r="AG1173" s="2"/>
      <c r="AH1173" s="2"/>
      <c r="AI1173" s="2"/>
      <c r="AJ1173" s="4"/>
      <c r="AK1173" s="2"/>
      <c r="AL1173" s="2"/>
      <c r="AM1173" s="2"/>
      <c r="AN1173" s="2"/>
      <c r="AO1173" s="2"/>
      <c r="AP1173" s="2"/>
      <c r="AQ1173" s="10"/>
      <c r="AR1173" s="4"/>
      <c r="AS1173" s="9"/>
      <c r="AT1173" s="8"/>
      <c r="AU1173" s="7"/>
      <c r="AV1173" s="6"/>
      <c r="AW1173" s="7"/>
      <c r="AX1173" s="6"/>
      <c r="AY1173" s="5"/>
      <c r="AZ1173" s="6"/>
      <c r="BA1173" s="5"/>
      <c r="BB1173" s="6"/>
      <c r="BC1173" s="5"/>
      <c r="BD1173" s="6"/>
      <c r="BE1173" s="5"/>
      <c r="BF1173" s="6"/>
      <c r="BG1173" s="5"/>
      <c r="BH1173" s="6"/>
      <c r="BI1173" s="5"/>
      <c r="BJ1173" s="6"/>
      <c r="BK1173" s="5"/>
      <c r="BL1173" s="6"/>
      <c r="BM1173" s="5"/>
      <c r="BN1173" s="6"/>
      <c r="BO1173" s="5"/>
      <c r="BP1173" s="6"/>
      <c r="BQ1173" s="5"/>
      <c r="BR1173" s="2"/>
      <c r="BS1173" s="2"/>
      <c r="BT1173" s="4"/>
      <c r="BU1173" s="2"/>
      <c r="BV1173" s="2"/>
      <c r="BW1173" s="2"/>
      <c r="BX1173" s="3"/>
      <c r="BY1173" s="2"/>
      <c r="BZ1173" s="2"/>
    </row>
    <row r="1174" spans="2:78" ht="12" customHeight="1">
      <c r="B1174" s="22"/>
      <c r="C1174" s="4"/>
      <c r="D1174" s="3"/>
      <c r="E1174" s="21"/>
      <c r="F1174" s="3"/>
      <c r="G1174" s="20"/>
      <c r="H1174" s="13"/>
      <c r="I1174" s="19"/>
      <c r="J1174" s="19"/>
      <c r="K1174" s="114"/>
      <c r="L1174" s="19"/>
      <c r="M1174" s="18"/>
      <c r="N1174" s="17"/>
      <c r="O1174" s="16"/>
      <c r="P1174" s="2"/>
      <c r="Q1174" s="2"/>
      <c r="R1174" s="2"/>
      <c r="S1174" s="2"/>
      <c r="T1174" s="2"/>
      <c r="U1174" s="2"/>
      <c r="V1174" s="15"/>
      <c r="W1174" s="14"/>
      <c r="X1174" s="13"/>
      <c r="Y1174" s="12"/>
      <c r="Z1174" s="2"/>
      <c r="AA1174" s="11"/>
      <c r="AB1174" s="11"/>
      <c r="AC1174" s="11"/>
      <c r="AD1174" s="2"/>
      <c r="AE1174" s="2"/>
      <c r="AF1174" s="2"/>
      <c r="AG1174" s="2"/>
      <c r="AH1174" s="2"/>
      <c r="AI1174" s="2"/>
      <c r="AJ1174" s="4"/>
      <c r="AK1174" s="2"/>
      <c r="AL1174" s="2"/>
      <c r="AM1174" s="2"/>
      <c r="AN1174" s="2"/>
      <c r="AO1174" s="2"/>
      <c r="AP1174" s="2"/>
      <c r="AQ1174" s="10"/>
      <c r="AR1174" s="4"/>
      <c r="AS1174" s="9"/>
      <c r="AT1174" s="8"/>
      <c r="AU1174" s="7"/>
      <c r="AV1174" s="6"/>
      <c r="AW1174" s="7"/>
      <c r="AX1174" s="6"/>
      <c r="AY1174" s="5"/>
      <c r="AZ1174" s="6"/>
      <c r="BA1174" s="5"/>
      <c r="BB1174" s="6"/>
      <c r="BC1174" s="5"/>
      <c r="BD1174" s="6"/>
      <c r="BE1174" s="5"/>
      <c r="BF1174" s="6"/>
      <c r="BG1174" s="5"/>
      <c r="BH1174" s="6"/>
      <c r="BI1174" s="5"/>
      <c r="BJ1174" s="6"/>
      <c r="BK1174" s="5"/>
      <c r="BL1174" s="6"/>
      <c r="BM1174" s="5"/>
      <c r="BN1174" s="6"/>
      <c r="BO1174" s="5"/>
      <c r="BP1174" s="6"/>
      <c r="BQ1174" s="5"/>
      <c r="BR1174" s="2"/>
      <c r="BS1174" s="2"/>
      <c r="BT1174" s="4"/>
      <c r="BU1174" s="2"/>
      <c r="BV1174" s="2"/>
      <c r="BW1174" s="2"/>
      <c r="BX1174" s="3"/>
      <c r="BY1174" s="2"/>
      <c r="BZ1174" s="2"/>
    </row>
    <row r="1175" spans="2:78" ht="12" customHeight="1">
      <c r="B1175" s="22"/>
      <c r="C1175" s="4"/>
      <c r="D1175" s="3"/>
      <c r="E1175" s="21"/>
      <c r="F1175" s="3"/>
      <c r="G1175" s="20"/>
      <c r="H1175" s="13"/>
      <c r="I1175" s="19"/>
      <c r="J1175" s="19"/>
      <c r="K1175" s="114"/>
      <c r="L1175" s="19"/>
      <c r="M1175" s="18"/>
      <c r="N1175" s="17"/>
      <c r="O1175" s="16"/>
      <c r="P1175" s="2"/>
      <c r="Q1175" s="2"/>
      <c r="R1175" s="2"/>
      <c r="S1175" s="2"/>
      <c r="T1175" s="2"/>
      <c r="U1175" s="2"/>
      <c r="V1175" s="15"/>
      <c r="W1175" s="14"/>
      <c r="X1175" s="13"/>
      <c r="Y1175" s="12"/>
      <c r="Z1175" s="2"/>
      <c r="AA1175" s="11"/>
      <c r="AB1175" s="11"/>
      <c r="AC1175" s="11"/>
      <c r="AD1175" s="2"/>
      <c r="AE1175" s="2"/>
      <c r="AF1175" s="2"/>
      <c r="AG1175" s="2"/>
      <c r="AH1175" s="2"/>
      <c r="AI1175" s="2"/>
      <c r="AJ1175" s="4"/>
      <c r="AK1175" s="2"/>
      <c r="AL1175" s="2"/>
      <c r="AM1175" s="2"/>
      <c r="AN1175" s="2"/>
      <c r="AO1175" s="2"/>
      <c r="AP1175" s="2"/>
      <c r="AQ1175" s="10"/>
      <c r="AR1175" s="4"/>
      <c r="AS1175" s="9"/>
      <c r="AT1175" s="8"/>
      <c r="AU1175" s="7"/>
      <c r="AV1175" s="6"/>
      <c r="AW1175" s="7"/>
      <c r="AX1175" s="6"/>
      <c r="AY1175" s="5"/>
      <c r="AZ1175" s="6"/>
      <c r="BA1175" s="5"/>
      <c r="BB1175" s="6"/>
      <c r="BC1175" s="5"/>
      <c r="BD1175" s="6"/>
      <c r="BE1175" s="5"/>
      <c r="BF1175" s="6"/>
      <c r="BG1175" s="5"/>
      <c r="BH1175" s="6"/>
      <c r="BI1175" s="5"/>
      <c r="BJ1175" s="6"/>
      <c r="BK1175" s="5"/>
      <c r="BL1175" s="6"/>
      <c r="BM1175" s="5"/>
      <c r="BN1175" s="6"/>
      <c r="BO1175" s="5"/>
      <c r="BP1175" s="6"/>
      <c r="BQ1175" s="5"/>
      <c r="BR1175" s="2"/>
      <c r="BS1175" s="2"/>
      <c r="BT1175" s="4"/>
      <c r="BU1175" s="2"/>
      <c r="BV1175" s="2"/>
      <c r="BW1175" s="2"/>
      <c r="BX1175" s="3"/>
      <c r="BY1175" s="2"/>
      <c r="BZ1175" s="2"/>
    </row>
    <row r="1176" spans="2:78" ht="12" customHeight="1">
      <c r="B1176" s="22"/>
      <c r="C1176" s="4"/>
      <c r="D1176" s="3"/>
      <c r="E1176" s="21"/>
      <c r="F1176" s="3"/>
      <c r="G1176" s="20"/>
      <c r="H1176" s="13"/>
      <c r="I1176" s="19"/>
      <c r="J1176" s="19"/>
      <c r="K1176" s="114"/>
      <c r="L1176" s="19"/>
      <c r="M1176" s="18"/>
      <c r="N1176" s="17"/>
      <c r="O1176" s="16"/>
      <c r="P1176" s="2"/>
      <c r="Q1176" s="2"/>
      <c r="R1176" s="2"/>
      <c r="S1176" s="2"/>
      <c r="T1176" s="2"/>
      <c r="U1176" s="2"/>
      <c r="V1176" s="15"/>
      <c r="W1176" s="14"/>
      <c r="X1176" s="13"/>
      <c r="Y1176" s="12"/>
      <c r="Z1176" s="2"/>
      <c r="AA1176" s="11"/>
      <c r="AB1176" s="11"/>
      <c r="AC1176" s="11"/>
      <c r="AD1176" s="2"/>
      <c r="AE1176" s="2"/>
      <c r="AF1176" s="2"/>
      <c r="AG1176" s="2"/>
      <c r="AH1176" s="2"/>
      <c r="AI1176" s="2"/>
      <c r="AJ1176" s="4"/>
      <c r="AK1176" s="2"/>
      <c r="AL1176" s="2"/>
      <c r="AM1176" s="2"/>
      <c r="AN1176" s="2"/>
      <c r="AO1176" s="2"/>
      <c r="AP1176" s="2"/>
      <c r="AQ1176" s="10"/>
      <c r="AR1176" s="4"/>
      <c r="AS1176" s="9"/>
      <c r="AT1176" s="8"/>
      <c r="AU1176" s="7"/>
      <c r="AV1176" s="6"/>
      <c r="AW1176" s="7"/>
      <c r="AX1176" s="6"/>
      <c r="AY1176" s="5"/>
      <c r="AZ1176" s="6"/>
      <c r="BA1176" s="5"/>
      <c r="BB1176" s="6"/>
      <c r="BC1176" s="5"/>
      <c r="BD1176" s="6"/>
      <c r="BE1176" s="5"/>
      <c r="BF1176" s="6"/>
      <c r="BG1176" s="5"/>
      <c r="BH1176" s="6"/>
      <c r="BI1176" s="5"/>
      <c r="BJ1176" s="6"/>
      <c r="BK1176" s="5"/>
      <c r="BL1176" s="6"/>
      <c r="BM1176" s="5"/>
      <c r="BN1176" s="6"/>
      <c r="BO1176" s="5"/>
      <c r="BP1176" s="6"/>
      <c r="BQ1176" s="5"/>
      <c r="BR1176" s="2"/>
      <c r="BS1176" s="2"/>
      <c r="BT1176" s="4"/>
      <c r="BU1176" s="2"/>
      <c r="BV1176" s="2"/>
      <c r="BW1176" s="2"/>
      <c r="BX1176" s="3"/>
      <c r="BY1176" s="2"/>
      <c r="BZ1176" s="2"/>
    </row>
    <row r="1177" spans="2:78" ht="12" customHeight="1">
      <c r="B1177" s="22"/>
      <c r="C1177" s="4"/>
      <c r="D1177" s="3"/>
      <c r="E1177" s="21"/>
      <c r="F1177" s="3"/>
      <c r="G1177" s="20"/>
      <c r="H1177" s="13"/>
      <c r="I1177" s="19"/>
      <c r="J1177" s="19"/>
      <c r="K1177" s="114"/>
      <c r="L1177" s="19"/>
      <c r="M1177" s="18"/>
      <c r="N1177" s="17"/>
      <c r="O1177" s="16"/>
      <c r="P1177" s="2"/>
      <c r="Q1177" s="2"/>
      <c r="R1177" s="2"/>
      <c r="S1177" s="2"/>
      <c r="T1177" s="2"/>
      <c r="U1177" s="2"/>
      <c r="V1177" s="15"/>
      <c r="W1177" s="14"/>
      <c r="X1177" s="13"/>
      <c r="Y1177" s="12"/>
      <c r="Z1177" s="2"/>
      <c r="AA1177" s="11"/>
      <c r="AB1177" s="11"/>
      <c r="AC1177" s="11"/>
      <c r="AD1177" s="2"/>
      <c r="AE1177" s="2"/>
      <c r="AF1177" s="2"/>
      <c r="AG1177" s="2"/>
      <c r="AH1177" s="2"/>
      <c r="AI1177" s="2"/>
      <c r="AJ1177" s="4"/>
      <c r="AK1177" s="2"/>
      <c r="AL1177" s="2"/>
      <c r="AM1177" s="2"/>
      <c r="AN1177" s="2"/>
      <c r="AO1177" s="2"/>
      <c r="AP1177" s="2"/>
      <c r="AQ1177" s="10"/>
      <c r="AR1177" s="4"/>
      <c r="AS1177" s="9"/>
      <c r="AT1177" s="8"/>
      <c r="AU1177" s="7"/>
      <c r="AV1177" s="6"/>
      <c r="AW1177" s="7"/>
      <c r="AX1177" s="6"/>
      <c r="AY1177" s="5"/>
      <c r="AZ1177" s="6"/>
      <c r="BA1177" s="5"/>
      <c r="BB1177" s="6"/>
      <c r="BC1177" s="5"/>
      <c r="BD1177" s="6"/>
      <c r="BE1177" s="5"/>
      <c r="BF1177" s="6"/>
      <c r="BG1177" s="5"/>
      <c r="BH1177" s="6"/>
      <c r="BI1177" s="5"/>
      <c r="BJ1177" s="6"/>
      <c r="BK1177" s="5"/>
      <c r="BL1177" s="6"/>
      <c r="BM1177" s="5"/>
      <c r="BN1177" s="6"/>
      <c r="BO1177" s="5"/>
      <c r="BP1177" s="6"/>
      <c r="BQ1177" s="5"/>
      <c r="BR1177" s="2"/>
      <c r="BS1177" s="2"/>
      <c r="BT1177" s="4"/>
      <c r="BU1177" s="2"/>
      <c r="BV1177" s="2"/>
      <c r="BW1177" s="2"/>
      <c r="BX1177" s="3"/>
      <c r="BY1177" s="2"/>
      <c r="BZ1177" s="2"/>
    </row>
    <row r="1178" spans="2:78" ht="12" customHeight="1">
      <c r="B1178" s="22"/>
      <c r="C1178" s="4"/>
      <c r="D1178" s="3"/>
      <c r="E1178" s="21"/>
      <c r="F1178" s="3"/>
      <c r="G1178" s="20"/>
      <c r="H1178" s="13"/>
      <c r="I1178" s="19"/>
      <c r="J1178" s="19"/>
      <c r="K1178" s="114"/>
      <c r="L1178" s="19"/>
      <c r="M1178" s="18"/>
      <c r="N1178" s="17"/>
      <c r="O1178" s="16"/>
      <c r="P1178" s="2"/>
      <c r="Q1178" s="2"/>
      <c r="R1178" s="2"/>
      <c r="S1178" s="2"/>
      <c r="T1178" s="2"/>
      <c r="U1178" s="2"/>
      <c r="V1178" s="15"/>
      <c r="W1178" s="14"/>
      <c r="X1178" s="13"/>
      <c r="Y1178" s="12"/>
      <c r="Z1178" s="2"/>
      <c r="AA1178" s="11"/>
      <c r="AB1178" s="11"/>
      <c r="AC1178" s="11"/>
      <c r="AD1178" s="2"/>
      <c r="AE1178" s="2"/>
      <c r="AF1178" s="2"/>
      <c r="AG1178" s="2"/>
      <c r="AH1178" s="2"/>
      <c r="AI1178" s="2"/>
      <c r="AJ1178" s="4"/>
      <c r="AK1178" s="2"/>
      <c r="AL1178" s="2"/>
      <c r="AM1178" s="2"/>
      <c r="AN1178" s="2"/>
      <c r="AO1178" s="2"/>
      <c r="AP1178" s="2"/>
      <c r="AQ1178" s="10"/>
      <c r="AR1178" s="4"/>
      <c r="AS1178" s="9"/>
      <c r="AT1178" s="8"/>
      <c r="AU1178" s="7"/>
      <c r="AV1178" s="6"/>
      <c r="AW1178" s="7"/>
      <c r="AX1178" s="6"/>
      <c r="AY1178" s="5"/>
      <c r="AZ1178" s="6"/>
      <c r="BA1178" s="5"/>
      <c r="BB1178" s="6"/>
      <c r="BC1178" s="5"/>
      <c r="BD1178" s="6"/>
      <c r="BE1178" s="5"/>
      <c r="BF1178" s="6"/>
      <c r="BG1178" s="5"/>
      <c r="BH1178" s="6"/>
      <c r="BI1178" s="5"/>
      <c r="BJ1178" s="6"/>
      <c r="BK1178" s="5"/>
      <c r="BL1178" s="6"/>
      <c r="BM1178" s="5"/>
      <c r="BN1178" s="6"/>
      <c r="BO1178" s="5"/>
      <c r="BP1178" s="6"/>
      <c r="BQ1178" s="5"/>
      <c r="BR1178" s="2"/>
      <c r="BS1178" s="2"/>
      <c r="BT1178" s="4"/>
      <c r="BU1178" s="2"/>
      <c r="BV1178" s="2"/>
      <c r="BW1178" s="2"/>
      <c r="BX1178" s="3"/>
      <c r="BY1178" s="2"/>
      <c r="BZ1178" s="2"/>
    </row>
    <row r="1179" spans="2:78" ht="12" customHeight="1">
      <c r="B1179" s="22"/>
      <c r="C1179" s="4"/>
      <c r="D1179" s="3"/>
      <c r="E1179" s="21"/>
      <c r="F1179" s="3"/>
      <c r="G1179" s="20"/>
      <c r="H1179" s="13"/>
      <c r="I1179" s="19"/>
      <c r="J1179" s="19"/>
      <c r="K1179" s="114"/>
      <c r="L1179" s="19"/>
      <c r="M1179" s="18"/>
      <c r="N1179" s="17"/>
      <c r="O1179" s="16"/>
      <c r="P1179" s="2"/>
      <c r="Q1179" s="2"/>
      <c r="R1179" s="2"/>
      <c r="S1179" s="2"/>
      <c r="T1179" s="2"/>
      <c r="U1179" s="2"/>
      <c r="V1179" s="15"/>
      <c r="W1179" s="14"/>
      <c r="X1179" s="13"/>
      <c r="Y1179" s="12"/>
      <c r="Z1179" s="2"/>
      <c r="AA1179" s="11"/>
      <c r="AB1179" s="11"/>
      <c r="AC1179" s="11"/>
      <c r="AD1179" s="2"/>
      <c r="AE1179" s="2"/>
      <c r="AF1179" s="2"/>
      <c r="AG1179" s="2"/>
      <c r="AH1179" s="2"/>
      <c r="AI1179" s="2"/>
      <c r="AJ1179" s="4"/>
      <c r="AK1179" s="2"/>
      <c r="AL1179" s="2"/>
      <c r="AM1179" s="2"/>
      <c r="AN1179" s="2"/>
      <c r="AO1179" s="2"/>
      <c r="AP1179" s="2"/>
      <c r="AQ1179" s="10"/>
      <c r="AR1179" s="4"/>
      <c r="AS1179" s="9"/>
      <c r="AT1179" s="8"/>
      <c r="AU1179" s="7"/>
      <c r="AV1179" s="6"/>
      <c r="AW1179" s="7"/>
      <c r="AX1179" s="6"/>
      <c r="AY1179" s="5"/>
      <c r="AZ1179" s="6"/>
      <c r="BA1179" s="5"/>
      <c r="BB1179" s="6"/>
      <c r="BC1179" s="5"/>
      <c r="BD1179" s="6"/>
      <c r="BE1179" s="5"/>
      <c r="BF1179" s="6"/>
      <c r="BG1179" s="5"/>
      <c r="BH1179" s="6"/>
      <c r="BI1179" s="5"/>
      <c r="BJ1179" s="6"/>
      <c r="BK1179" s="5"/>
      <c r="BL1179" s="6"/>
      <c r="BM1179" s="5"/>
      <c r="BN1179" s="6"/>
      <c r="BO1179" s="5"/>
      <c r="BP1179" s="6"/>
      <c r="BQ1179" s="5"/>
      <c r="BR1179" s="2"/>
      <c r="BS1179" s="2"/>
      <c r="BT1179" s="4"/>
      <c r="BU1179" s="2"/>
      <c r="BV1179" s="2"/>
      <c r="BW1179" s="2"/>
      <c r="BX1179" s="3"/>
      <c r="BY1179" s="2"/>
      <c r="BZ1179" s="2"/>
    </row>
    <row r="1180" spans="2:78" ht="12" customHeight="1">
      <c r="B1180" s="22"/>
      <c r="C1180" s="4"/>
      <c r="D1180" s="3"/>
      <c r="E1180" s="21"/>
      <c r="F1180" s="3"/>
      <c r="G1180" s="20"/>
      <c r="H1180" s="13"/>
      <c r="I1180" s="19"/>
      <c r="J1180" s="19"/>
      <c r="K1180" s="114"/>
      <c r="L1180" s="19"/>
      <c r="M1180" s="18"/>
      <c r="N1180" s="17"/>
      <c r="O1180" s="16"/>
      <c r="P1180" s="2"/>
      <c r="Q1180" s="2"/>
      <c r="R1180" s="2"/>
      <c r="S1180" s="2"/>
      <c r="T1180" s="2"/>
      <c r="U1180" s="2"/>
      <c r="V1180" s="15"/>
      <c r="W1180" s="14"/>
      <c r="X1180" s="13"/>
      <c r="Y1180" s="12"/>
      <c r="Z1180" s="2"/>
      <c r="AA1180" s="11"/>
      <c r="AB1180" s="11"/>
      <c r="AC1180" s="11"/>
      <c r="AD1180" s="2"/>
      <c r="AE1180" s="2"/>
      <c r="AF1180" s="2"/>
      <c r="AG1180" s="2"/>
      <c r="AH1180" s="2"/>
      <c r="AI1180" s="2"/>
      <c r="AJ1180" s="4"/>
      <c r="AK1180" s="2"/>
      <c r="AL1180" s="2"/>
      <c r="AM1180" s="2"/>
      <c r="AN1180" s="2"/>
      <c r="AO1180" s="2"/>
      <c r="AP1180" s="2"/>
      <c r="AQ1180" s="10"/>
      <c r="AR1180" s="4"/>
      <c r="AS1180" s="9"/>
      <c r="AT1180" s="8"/>
      <c r="AU1180" s="7"/>
      <c r="AV1180" s="6"/>
      <c r="AW1180" s="7"/>
      <c r="AX1180" s="6"/>
      <c r="AY1180" s="5"/>
      <c r="AZ1180" s="6"/>
      <c r="BA1180" s="5"/>
      <c r="BB1180" s="6"/>
      <c r="BC1180" s="5"/>
      <c r="BD1180" s="6"/>
      <c r="BE1180" s="5"/>
      <c r="BF1180" s="6"/>
      <c r="BG1180" s="5"/>
      <c r="BH1180" s="6"/>
      <c r="BI1180" s="5"/>
      <c r="BJ1180" s="6"/>
      <c r="BK1180" s="5"/>
      <c r="BL1180" s="6"/>
      <c r="BM1180" s="5"/>
      <c r="BN1180" s="6"/>
      <c r="BO1180" s="5"/>
      <c r="BP1180" s="6"/>
      <c r="BQ1180" s="5"/>
      <c r="BR1180" s="2"/>
      <c r="BS1180" s="2"/>
      <c r="BT1180" s="4"/>
      <c r="BU1180" s="2"/>
      <c r="BV1180" s="2"/>
      <c r="BW1180" s="2"/>
      <c r="BX1180" s="3"/>
      <c r="BY1180" s="2"/>
      <c r="BZ1180" s="2"/>
    </row>
    <row r="1181" spans="2:78" ht="12" customHeight="1">
      <c r="B1181" s="22"/>
      <c r="C1181" s="4"/>
      <c r="D1181" s="3"/>
      <c r="E1181" s="21"/>
      <c r="F1181" s="3"/>
      <c r="G1181" s="20"/>
      <c r="H1181" s="13"/>
      <c r="I1181" s="19"/>
      <c r="J1181" s="19"/>
      <c r="K1181" s="114"/>
      <c r="L1181" s="19"/>
      <c r="M1181" s="18"/>
      <c r="N1181" s="17"/>
      <c r="O1181" s="16"/>
      <c r="P1181" s="2"/>
      <c r="Q1181" s="2"/>
      <c r="R1181" s="2"/>
      <c r="S1181" s="2"/>
      <c r="T1181" s="2"/>
      <c r="U1181" s="2"/>
      <c r="V1181" s="15"/>
      <c r="W1181" s="14"/>
      <c r="X1181" s="13"/>
      <c r="Y1181" s="12"/>
      <c r="Z1181" s="2"/>
      <c r="AA1181" s="11"/>
      <c r="AB1181" s="11"/>
      <c r="AC1181" s="11"/>
      <c r="AD1181" s="2"/>
      <c r="AE1181" s="2"/>
      <c r="AF1181" s="2"/>
      <c r="AG1181" s="2"/>
      <c r="AH1181" s="2"/>
      <c r="AI1181" s="2"/>
      <c r="AJ1181" s="4"/>
      <c r="AK1181" s="2"/>
      <c r="AL1181" s="2"/>
      <c r="AM1181" s="2"/>
      <c r="AN1181" s="2"/>
      <c r="AO1181" s="2"/>
      <c r="AP1181" s="2"/>
      <c r="AQ1181" s="10"/>
      <c r="AR1181" s="4"/>
      <c r="AS1181" s="9"/>
      <c r="AT1181" s="8"/>
      <c r="AU1181" s="7"/>
      <c r="AV1181" s="6"/>
      <c r="AW1181" s="7"/>
      <c r="AX1181" s="6"/>
      <c r="AY1181" s="5"/>
      <c r="AZ1181" s="6"/>
      <c r="BA1181" s="5"/>
      <c r="BB1181" s="6"/>
      <c r="BC1181" s="5"/>
      <c r="BD1181" s="6"/>
      <c r="BE1181" s="5"/>
      <c r="BF1181" s="6"/>
      <c r="BG1181" s="5"/>
      <c r="BH1181" s="6"/>
      <c r="BI1181" s="5"/>
      <c r="BJ1181" s="6"/>
      <c r="BK1181" s="5"/>
      <c r="BL1181" s="6"/>
      <c r="BM1181" s="5"/>
      <c r="BN1181" s="6"/>
      <c r="BO1181" s="5"/>
      <c r="BP1181" s="6"/>
      <c r="BQ1181" s="5"/>
      <c r="BR1181" s="2"/>
      <c r="BS1181" s="2"/>
      <c r="BT1181" s="4"/>
      <c r="BU1181" s="2"/>
      <c r="BV1181" s="2"/>
      <c r="BW1181" s="2"/>
      <c r="BX1181" s="3"/>
      <c r="BY1181" s="2"/>
      <c r="BZ1181" s="2"/>
    </row>
    <row r="1182" spans="2:78" ht="12" customHeight="1">
      <c r="B1182" s="22"/>
      <c r="C1182" s="4"/>
      <c r="D1182" s="3"/>
      <c r="E1182" s="21"/>
      <c r="F1182" s="3"/>
      <c r="G1182" s="20"/>
      <c r="H1182" s="13"/>
      <c r="I1182" s="19"/>
      <c r="J1182" s="19"/>
      <c r="K1182" s="114"/>
      <c r="L1182" s="19"/>
      <c r="M1182" s="18"/>
      <c r="N1182" s="17"/>
      <c r="O1182" s="16"/>
      <c r="P1182" s="2"/>
      <c r="Q1182" s="2"/>
      <c r="R1182" s="2"/>
      <c r="S1182" s="2"/>
      <c r="T1182" s="2"/>
      <c r="U1182" s="2"/>
      <c r="V1182" s="15"/>
      <c r="W1182" s="14"/>
      <c r="X1182" s="13"/>
      <c r="Y1182" s="12"/>
      <c r="Z1182" s="2"/>
      <c r="AA1182" s="11"/>
      <c r="AB1182" s="11"/>
      <c r="AC1182" s="11"/>
      <c r="AD1182" s="2"/>
      <c r="AE1182" s="2"/>
      <c r="AF1182" s="2"/>
      <c r="AG1182" s="2"/>
      <c r="AH1182" s="2"/>
      <c r="AI1182" s="2"/>
      <c r="AJ1182" s="4"/>
      <c r="AK1182" s="2"/>
      <c r="AL1182" s="2"/>
      <c r="AM1182" s="2"/>
      <c r="AN1182" s="2"/>
      <c r="AO1182" s="2"/>
      <c r="AP1182" s="2"/>
      <c r="AQ1182" s="10"/>
      <c r="AR1182" s="4"/>
      <c r="AS1182" s="9"/>
      <c r="AT1182" s="8"/>
      <c r="AU1182" s="7"/>
      <c r="AV1182" s="6"/>
      <c r="AW1182" s="7"/>
      <c r="AX1182" s="6"/>
      <c r="AY1182" s="5"/>
      <c r="AZ1182" s="6"/>
      <c r="BA1182" s="5"/>
      <c r="BB1182" s="6"/>
      <c r="BC1182" s="5"/>
      <c r="BD1182" s="6"/>
      <c r="BE1182" s="5"/>
      <c r="BF1182" s="6"/>
      <c r="BG1182" s="5"/>
      <c r="BH1182" s="6"/>
      <c r="BI1182" s="5"/>
      <c r="BJ1182" s="6"/>
      <c r="BK1182" s="5"/>
      <c r="BL1182" s="6"/>
      <c r="BM1182" s="5"/>
      <c r="BN1182" s="6"/>
      <c r="BO1182" s="5"/>
      <c r="BP1182" s="6"/>
      <c r="BQ1182" s="5"/>
      <c r="BR1182" s="2"/>
      <c r="BS1182" s="2"/>
      <c r="BT1182" s="4"/>
      <c r="BU1182" s="2"/>
      <c r="BV1182" s="2"/>
      <c r="BW1182" s="2"/>
      <c r="BX1182" s="3"/>
      <c r="BY1182" s="2"/>
      <c r="BZ1182" s="2"/>
    </row>
    <row r="1183" spans="2:78" ht="12" customHeight="1">
      <c r="B1183" s="22"/>
      <c r="C1183" s="4"/>
      <c r="D1183" s="3"/>
      <c r="E1183" s="21"/>
      <c r="F1183" s="3"/>
      <c r="G1183" s="20"/>
      <c r="H1183" s="13"/>
      <c r="I1183" s="19"/>
      <c r="J1183" s="19"/>
      <c r="K1183" s="114"/>
      <c r="L1183" s="19"/>
      <c r="M1183" s="18"/>
      <c r="N1183" s="17"/>
      <c r="O1183" s="16"/>
      <c r="P1183" s="2"/>
      <c r="Q1183" s="2"/>
      <c r="R1183" s="2"/>
      <c r="S1183" s="2"/>
      <c r="T1183" s="2"/>
      <c r="U1183" s="2"/>
      <c r="V1183" s="15"/>
      <c r="W1183" s="14"/>
      <c r="X1183" s="13"/>
      <c r="Y1183" s="12"/>
      <c r="Z1183" s="2"/>
      <c r="AA1183" s="11"/>
      <c r="AB1183" s="11"/>
      <c r="AC1183" s="11"/>
      <c r="AD1183" s="2"/>
      <c r="AE1183" s="2"/>
      <c r="AF1183" s="2"/>
      <c r="AG1183" s="2"/>
      <c r="AH1183" s="2"/>
      <c r="AI1183" s="2"/>
      <c r="AJ1183" s="4"/>
      <c r="AK1183" s="2"/>
      <c r="AL1183" s="2"/>
      <c r="AM1183" s="2"/>
      <c r="AN1183" s="2"/>
      <c r="AO1183" s="2"/>
      <c r="AP1183" s="2"/>
      <c r="AQ1183" s="10"/>
      <c r="AR1183" s="4"/>
      <c r="AS1183" s="9"/>
      <c r="AT1183" s="8"/>
      <c r="AU1183" s="7"/>
      <c r="AV1183" s="6"/>
      <c r="AW1183" s="7"/>
      <c r="AX1183" s="6"/>
      <c r="AY1183" s="5"/>
      <c r="AZ1183" s="6"/>
      <c r="BA1183" s="5"/>
      <c r="BB1183" s="6"/>
      <c r="BC1183" s="5"/>
      <c r="BD1183" s="6"/>
      <c r="BE1183" s="5"/>
      <c r="BF1183" s="6"/>
      <c r="BG1183" s="5"/>
      <c r="BH1183" s="6"/>
      <c r="BI1183" s="5"/>
      <c r="BJ1183" s="6"/>
      <c r="BK1183" s="5"/>
      <c r="BL1183" s="6"/>
      <c r="BM1183" s="5"/>
      <c r="BN1183" s="6"/>
      <c r="BO1183" s="5"/>
      <c r="BP1183" s="6"/>
      <c r="BQ1183" s="5"/>
      <c r="BR1183" s="2"/>
      <c r="BS1183" s="2"/>
      <c r="BT1183" s="4"/>
      <c r="BU1183" s="2"/>
      <c r="BV1183" s="2"/>
      <c r="BW1183" s="2"/>
      <c r="BX1183" s="3"/>
      <c r="BY1183" s="2"/>
      <c r="BZ1183" s="2"/>
    </row>
    <row r="1184" spans="2:78" ht="12" customHeight="1">
      <c r="B1184" s="22"/>
      <c r="C1184" s="4"/>
      <c r="D1184" s="3"/>
      <c r="E1184" s="21"/>
      <c r="F1184" s="3"/>
      <c r="G1184" s="20"/>
      <c r="H1184" s="13"/>
      <c r="I1184" s="19"/>
      <c r="J1184" s="19"/>
      <c r="K1184" s="114"/>
      <c r="L1184" s="19"/>
      <c r="M1184" s="18"/>
      <c r="N1184" s="17"/>
      <c r="O1184" s="16"/>
      <c r="P1184" s="2"/>
      <c r="Q1184" s="2"/>
      <c r="R1184" s="2"/>
      <c r="S1184" s="2"/>
      <c r="T1184" s="2"/>
      <c r="U1184" s="2"/>
      <c r="V1184" s="15"/>
      <c r="W1184" s="14"/>
      <c r="X1184" s="13"/>
      <c r="Y1184" s="12"/>
      <c r="Z1184" s="2"/>
      <c r="AA1184" s="11"/>
      <c r="AB1184" s="11"/>
      <c r="AC1184" s="11"/>
      <c r="AD1184" s="2"/>
      <c r="AE1184" s="2"/>
      <c r="AF1184" s="2"/>
      <c r="AG1184" s="2"/>
      <c r="AH1184" s="2"/>
      <c r="AI1184" s="2"/>
      <c r="AJ1184" s="4"/>
      <c r="AK1184" s="2"/>
      <c r="AL1184" s="2"/>
      <c r="AM1184" s="2"/>
      <c r="AN1184" s="2"/>
      <c r="AO1184" s="2"/>
      <c r="AP1184" s="2"/>
      <c r="AQ1184" s="10"/>
      <c r="AR1184" s="4"/>
      <c r="AS1184" s="9"/>
      <c r="AT1184" s="8"/>
      <c r="AU1184" s="7"/>
      <c r="AV1184" s="6"/>
      <c r="AW1184" s="7"/>
      <c r="AX1184" s="6"/>
      <c r="AY1184" s="5"/>
      <c r="AZ1184" s="6"/>
      <c r="BA1184" s="5"/>
      <c r="BB1184" s="6"/>
      <c r="BC1184" s="5"/>
      <c r="BD1184" s="6"/>
      <c r="BE1184" s="5"/>
      <c r="BF1184" s="6"/>
      <c r="BG1184" s="5"/>
      <c r="BH1184" s="6"/>
      <c r="BI1184" s="5"/>
      <c r="BJ1184" s="6"/>
      <c r="BK1184" s="5"/>
      <c r="BL1184" s="6"/>
      <c r="BM1184" s="5"/>
      <c r="BN1184" s="6"/>
      <c r="BO1184" s="5"/>
      <c r="BP1184" s="6"/>
      <c r="BQ1184" s="5"/>
      <c r="BR1184" s="2"/>
      <c r="BS1184" s="2"/>
      <c r="BT1184" s="4"/>
      <c r="BU1184" s="2"/>
      <c r="BV1184" s="2"/>
      <c r="BW1184" s="2"/>
      <c r="BX1184" s="3"/>
      <c r="BY1184" s="2"/>
      <c r="BZ1184" s="2"/>
    </row>
    <row r="1185" spans="2:78" ht="12" customHeight="1">
      <c r="B1185" s="22"/>
      <c r="C1185" s="4"/>
      <c r="D1185" s="3"/>
      <c r="E1185" s="21"/>
      <c r="F1185" s="3"/>
      <c r="G1185" s="20"/>
      <c r="H1185" s="13"/>
      <c r="I1185" s="19"/>
      <c r="J1185" s="19"/>
      <c r="K1185" s="114"/>
      <c r="L1185" s="19"/>
      <c r="M1185" s="18"/>
      <c r="N1185" s="17"/>
      <c r="O1185" s="16"/>
      <c r="P1185" s="2"/>
      <c r="Q1185" s="2"/>
      <c r="R1185" s="2"/>
      <c r="S1185" s="2"/>
      <c r="T1185" s="2"/>
      <c r="U1185" s="2"/>
      <c r="V1185" s="15"/>
      <c r="W1185" s="14"/>
      <c r="X1185" s="13"/>
      <c r="Y1185" s="12"/>
      <c r="Z1185" s="2"/>
      <c r="AA1185" s="11"/>
      <c r="AB1185" s="11"/>
      <c r="AC1185" s="11"/>
      <c r="AD1185" s="2"/>
      <c r="AE1185" s="2"/>
      <c r="AF1185" s="2"/>
      <c r="AG1185" s="2"/>
      <c r="AH1185" s="2"/>
      <c r="AI1185" s="2"/>
      <c r="AJ1185" s="4"/>
      <c r="AK1185" s="2"/>
      <c r="AL1185" s="2"/>
      <c r="AM1185" s="2"/>
      <c r="AN1185" s="2"/>
      <c r="AO1185" s="2"/>
      <c r="AP1185" s="2"/>
      <c r="AQ1185" s="10"/>
      <c r="AR1185" s="4"/>
      <c r="AS1185" s="9"/>
      <c r="AT1185" s="8"/>
      <c r="AU1185" s="7"/>
      <c r="AV1185" s="6"/>
      <c r="AW1185" s="7"/>
      <c r="AX1185" s="6"/>
      <c r="AY1185" s="5"/>
      <c r="AZ1185" s="6"/>
      <c r="BA1185" s="5"/>
      <c r="BB1185" s="6"/>
      <c r="BC1185" s="5"/>
      <c r="BD1185" s="6"/>
      <c r="BE1185" s="5"/>
      <c r="BF1185" s="6"/>
      <c r="BG1185" s="5"/>
      <c r="BH1185" s="6"/>
      <c r="BI1185" s="5"/>
      <c r="BJ1185" s="6"/>
      <c r="BK1185" s="5"/>
      <c r="BL1185" s="6"/>
      <c r="BM1185" s="5"/>
      <c r="BN1185" s="6"/>
      <c r="BO1185" s="5"/>
      <c r="BP1185" s="6"/>
      <c r="BQ1185" s="5"/>
      <c r="BR1185" s="2"/>
      <c r="BS1185" s="2"/>
      <c r="BT1185" s="4"/>
      <c r="BU1185" s="2"/>
      <c r="BV1185" s="2"/>
      <c r="BW1185" s="2"/>
      <c r="BX1185" s="3"/>
      <c r="BY1185" s="2"/>
      <c r="BZ1185" s="2"/>
    </row>
    <row r="1186" spans="2:78" ht="12" customHeight="1">
      <c r="B1186" s="22"/>
      <c r="C1186" s="4"/>
      <c r="D1186" s="3"/>
      <c r="E1186" s="21"/>
      <c r="F1186" s="3"/>
      <c r="G1186" s="20"/>
      <c r="H1186" s="13"/>
      <c r="I1186" s="19"/>
      <c r="J1186" s="19"/>
      <c r="K1186" s="114"/>
      <c r="L1186" s="19"/>
      <c r="M1186" s="18"/>
      <c r="N1186" s="17"/>
      <c r="O1186" s="16"/>
      <c r="P1186" s="2"/>
      <c r="Q1186" s="2"/>
      <c r="R1186" s="2"/>
      <c r="S1186" s="2"/>
      <c r="T1186" s="2"/>
      <c r="U1186" s="2"/>
      <c r="V1186" s="15"/>
      <c r="W1186" s="14"/>
      <c r="X1186" s="13"/>
      <c r="Y1186" s="12"/>
      <c r="Z1186" s="2"/>
      <c r="AA1186" s="11"/>
      <c r="AB1186" s="11"/>
      <c r="AC1186" s="11"/>
      <c r="AD1186" s="2"/>
      <c r="AE1186" s="2"/>
      <c r="AF1186" s="2"/>
      <c r="AG1186" s="2"/>
      <c r="AH1186" s="2"/>
      <c r="AI1186" s="2"/>
      <c r="AJ1186" s="4"/>
      <c r="AK1186" s="2"/>
      <c r="AL1186" s="2"/>
      <c r="AM1186" s="2"/>
      <c r="AN1186" s="2"/>
      <c r="AO1186" s="2"/>
      <c r="AP1186" s="2"/>
      <c r="AQ1186" s="10"/>
      <c r="AR1186" s="4"/>
      <c r="AS1186" s="9"/>
      <c r="AT1186" s="8"/>
      <c r="AU1186" s="7"/>
      <c r="AV1186" s="6"/>
      <c r="AW1186" s="7"/>
      <c r="AX1186" s="6"/>
      <c r="AY1186" s="5"/>
      <c r="AZ1186" s="6"/>
      <c r="BA1186" s="5"/>
      <c r="BB1186" s="6"/>
      <c r="BC1186" s="5"/>
      <c r="BD1186" s="6"/>
      <c r="BE1186" s="5"/>
      <c r="BF1186" s="6"/>
      <c r="BG1186" s="5"/>
      <c r="BH1186" s="6"/>
      <c r="BI1186" s="5"/>
      <c r="BJ1186" s="6"/>
      <c r="BK1186" s="5"/>
      <c r="BL1186" s="6"/>
      <c r="BM1186" s="5"/>
      <c r="BN1186" s="6"/>
      <c r="BO1186" s="5"/>
      <c r="BP1186" s="6"/>
      <c r="BQ1186" s="5"/>
      <c r="BR1186" s="2"/>
      <c r="BS1186" s="2"/>
      <c r="BT1186" s="4"/>
      <c r="BU1186" s="2"/>
      <c r="BV1186" s="2"/>
      <c r="BW1186" s="2"/>
      <c r="BX1186" s="3"/>
      <c r="BY1186" s="2"/>
      <c r="BZ1186" s="2"/>
    </row>
    <row r="1187" spans="2:78" ht="12" customHeight="1">
      <c r="B1187" s="22"/>
      <c r="C1187" s="4"/>
      <c r="D1187" s="3"/>
      <c r="E1187" s="21"/>
      <c r="F1187" s="3"/>
      <c r="G1187" s="20"/>
      <c r="H1187" s="13"/>
      <c r="I1187" s="19"/>
      <c r="J1187" s="19"/>
      <c r="K1187" s="114"/>
      <c r="L1187" s="19"/>
      <c r="M1187" s="18"/>
      <c r="N1187" s="17"/>
      <c r="O1187" s="16"/>
      <c r="P1187" s="2"/>
      <c r="Q1187" s="2"/>
      <c r="R1187" s="2"/>
      <c r="S1187" s="2"/>
      <c r="T1187" s="2"/>
      <c r="U1187" s="2"/>
      <c r="V1187" s="15"/>
      <c r="W1187" s="14"/>
      <c r="X1187" s="13"/>
      <c r="Y1187" s="12"/>
      <c r="Z1187" s="2"/>
      <c r="AA1187" s="11"/>
      <c r="AB1187" s="11"/>
      <c r="AC1187" s="11"/>
      <c r="AD1187" s="2"/>
      <c r="AE1187" s="2"/>
      <c r="AF1187" s="2"/>
      <c r="AG1187" s="2"/>
      <c r="AH1187" s="2"/>
      <c r="AI1187" s="2"/>
      <c r="AJ1187" s="4"/>
      <c r="AK1187" s="2"/>
      <c r="AL1187" s="2"/>
      <c r="AM1187" s="2"/>
      <c r="AN1187" s="2"/>
      <c r="AO1187" s="2"/>
      <c r="AP1187" s="2"/>
      <c r="AQ1187" s="10"/>
      <c r="AR1187" s="4"/>
      <c r="AS1187" s="9"/>
      <c r="AT1187" s="8"/>
      <c r="AU1187" s="7"/>
      <c r="AV1187" s="6"/>
      <c r="AW1187" s="7"/>
      <c r="AX1187" s="6"/>
      <c r="AY1187" s="5"/>
      <c r="AZ1187" s="6"/>
      <c r="BA1187" s="5"/>
      <c r="BB1187" s="6"/>
      <c r="BC1187" s="5"/>
      <c r="BD1187" s="6"/>
      <c r="BE1187" s="5"/>
      <c r="BF1187" s="6"/>
      <c r="BG1187" s="5"/>
      <c r="BH1187" s="6"/>
      <c r="BI1187" s="5"/>
      <c r="BJ1187" s="6"/>
      <c r="BK1187" s="5"/>
      <c r="BL1187" s="6"/>
      <c r="BM1187" s="5"/>
      <c r="BN1187" s="6"/>
      <c r="BO1187" s="5"/>
      <c r="BP1187" s="6"/>
      <c r="BQ1187" s="5"/>
      <c r="BR1187" s="2"/>
      <c r="BS1187" s="2"/>
      <c r="BT1187" s="4"/>
      <c r="BU1187" s="2"/>
      <c r="BV1187" s="2"/>
      <c r="BW1187" s="2"/>
      <c r="BX1187" s="3"/>
      <c r="BY1187" s="2"/>
      <c r="BZ1187" s="2"/>
    </row>
    <row r="1188" spans="2:78" ht="12" customHeight="1">
      <c r="B1188" s="22"/>
      <c r="C1188" s="4"/>
      <c r="D1188" s="3"/>
      <c r="E1188" s="21"/>
      <c r="F1188" s="3"/>
      <c r="G1188" s="20"/>
      <c r="H1188" s="13"/>
      <c r="I1188" s="19"/>
      <c r="J1188" s="19"/>
      <c r="K1188" s="114"/>
      <c r="L1188" s="19"/>
      <c r="M1188" s="18"/>
      <c r="N1188" s="17"/>
      <c r="O1188" s="16"/>
      <c r="P1188" s="2"/>
      <c r="Q1188" s="2"/>
      <c r="R1188" s="2"/>
      <c r="S1188" s="2"/>
      <c r="T1188" s="2"/>
      <c r="U1188" s="2"/>
      <c r="V1188" s="15"/>
      <c r="W1188" s="14"/>
      <c r="X1188" s="13"/>
      <c r="Y1188" s="12"/>
      <c r="Z1188" s="2"/>
      <c r="AA1188" s="11"/>
      <c r="AB1188" s="11"/>
      <c r="AC1188" s="11"/>
      <c r="AD1188" s="2"/>
      <c r="AE1188" s="2"/>
      <c r="AF1188" s="2"/>
      <c r="AG1188" s="2"/>
      <c r="AH1188" s="2"/>
      <c r="AI1188" s="2"/>
      <c r="AJ1188" s="4"/>
      <c r="AK1188" s="2"/>
      <c r="AL1188" s="2"/>
      <c r="AM1188" s="2"/>
      <c r="AN1188" s="2"/>
      <c r="AO1188" s="2"/>
      <c r="AP1188" s="2"/>
      <c r="AQ1188" s="10"/>
      <c r="AR1188" s="4"/>
      <c r="AS1188" s="9"/>
      <c r="AT1188" s="8"/>
      <c r="AU1188" s="7"/>
      <c r="AV1188" s="6"/>
      <c r="AW1188" s="7"/>
      <c r="AX1188" s="6"/>
      <c r="AY1188" s="5"/>
      <c r="AZ1188" s="6"/>
      <c r="BA1188" s="5"/>
      <c r="BB1188" s="6"/>
      <c r="BC1188" s="5"/>
      <c r="BD1188" s="6"/>
      <c r="BE1188" s="5"/>
      <c r="BF1188" s="6"/>
      <c r="BG1188" s="5"/>
      <c r="BH1188" s="6"/>
      <c r="BI1188" s="5"/>
      <c r="BJ1188" s="6"/>
      <c r="BK1188" s="5"/>
      <c r="BL1188" s="6"/>
      <c r="BM1188" s="5"/>
      <c r="BN1188" s="6"/>
      <c r="BO1188" s="5"/>
      <c r="BP1188" s="6"/>
      <c r="BQ1188" s="5"/>
      <c r="BR1188" s="2"/>
      <c r="BS1188" s="2"/>
      <c r="BT1188" s="4"/>
      <c r="BU1188" s="2"/>
      <c r="BV1188" s="2"/>
      <c r="BW1188" s="2"/>
      <c r="BX1188" s="3"/>
      <c r="BY1188" s="2"/>
      <c r="BZ1188" s="2"/>
    </row>
    <row r="1189" spans="2:78" ht="12" customHeight="1">
      <c r="B1189" s="22"/>
      <c r="C1189" s="4"/>
      <c r="D1189" s="3"/>
      <c r="E1189" s="21"/>
      <c r="F1189" s="3"/>
      <c r="G1189" s="20"/>
      <c r="H1189" s="13"/>
      <c r="I1189" s="19"/>
      <c r="J1189" s="19"/>
      <c r="K1189" s="114"/>
      <c r="L1189" s="19"/>
      <c r="M1189" s="18"/>
      <c r="N1189" s="17"/>
      <c r="O1189" s="16"/>
      <c r="P1189" s="2"/>
      <c r="Q1189" s="2"/>
      <c r="R1189" s="2"/>
      <c r="S1189" s="2"/>
      <c r="T1189" s="2"/>
      <c r="U1189" s="2"/>
      <c r="V1189" s="15"/>
      <c r="W1189" s="14"/>
      <c r="X1189" s="13"/>
      <c r="Y1189" s="12"/>
      <c r="Z1189" s="2"/>
      <c r="AA1189" s="11"/>
      <c r="AB1189" s="11"/>
      <c r="AC1189" s="11"/>
      <c r="AD1189" s="2"/>
      <c r="AE1189" s="2"/>
      <c r="AF1189" s="2"/>
      <c r="AG1189" s="2"/>
      <c r="AH1189" s="2"/>
      <c r="AI1189" s="2"/>
      <c r="AJ1189" s="4"/>
      <c r="AK1189" s="2"/>
      <c r="AL1189" s="2"/>
      <c r="AM1189" s="2"/>
      <c r="AN1189" s="2"/>
      <c r="AO1189" s="2"/>
      <c r="AP1189" s="2"/>
      <c r="AQ1189" s="10"/>
      <c r="AR1189" s="4"/>
      <c r="AS1189" s="9"/>
      <c r="AT1189" s="8"/>
      <c r="AU1189" s="7"/>
      <c r="AV1189" s="6"/>
      <c r="AW1189" s="7"/>
      <c r="AX1189" s="6"/>
      <c r="AY1189" s="5"/>
      <c r="AZ1189" s="6"/>
      <c r="BA1189" s="5"/>
      <c r="BB1189" s="6"/>
      <c r="BC1189" s="5"/>
      <c r="BD1189" s="6"/>
      <c r="BE1189" s="5"/>
      <c r="BF1189" s="6"/>
      <c r="BG1189" s="5"/>
      <c r="BH1189" s="6"/>
      <c r="BI1189" s="5"/>
      <c r="BJ1189" s="6"/>
      <c r="BK1189" s="5"/>
      <c r="BL1189" s="6"/>
      <c r="BM1189" s="5"/>
      <c r="BN1189" s="6"/>
      <c r="BO1189" s="5"/>
      <c r="BP1189" s="6"/>
      <c r="BQ1189" s="5"/>
      <c r="BR1189" s="2"/>
      <c r="BS1189" s="2"/>
      <c r="BT1189" s="4"/>
      <c r="BU1189" s="2"/>
      <c r="BV1189" s="2"/>
      <c r="BW1189" s="2"/>
      <c r="BX1189" s="3"/>
      <c r="BY1189" s="2"/>
      <c r="BZ1189" s="2"/>
    </row>
    <row r="1190" spans="2:78" ht="12" customHeight="1">
      <c r="B1190" s="22"/>
      <c r="C1190" s="4"/>
      <c r="D1190" s="3"/>
      <c r="E1190" s="21"/>
      <c r="F1190" s="3"/>
      <c r="G1190" s="20"/>
      <c r="H1190" s="13"/>
      <c r="I1190" s="19"/>
      <c r="J1190" s="19"/>
      <c r="K1190" s="114"/>
      <c r="L1190" s="19"/>
      <c r="M1190" s="18"/>
      <c r="N1190" s="17"/>
      <c r="O1190" s="16"/>
      <c r="P1190" s="2"/>
      <c r="Q1190" s="2"/>
      <c r="R1190" s="2"/>
      <c r="S1190" s="2"/>
      <c r="T1190" s="2"/>
      <c r="U1190" s="2"/>
      <c r="V1190" s="15"/>
      <c r="W1190" s="14"/>
      <c r="X1190" s="13"/>
      <c r="Y1190" s="12"/>
      <c r="Z1190" s="2"/>
      <c r="AA1190" s="11"/>
      <c r="AB1190" s="11"/>
      <c r="AC1190" s="11"/>
      <c r="AD1190" s="2"/>
      <c r="AE1190" s="2"/>
      <c r="AF1190" s="2"/>
      <c r="AG1190" s="2"/>
      <c r="AH1190" s="2"/>
      <c r="AI1190" s="2"/>
      <c r="AJ1190" s="4"/>
      <c r="AK1190" s="2"/>
      <c r="AL1190" s="2"/>
      <c r="AM1190" s="2"/>
      <c r="AN1190" s="2"/>
      <c r="AO1190" s="2"/>
      <c r="AP1190" s="2"/>
      <c r="AQ1190" s="10"/>
      <c r="AR1190" s="4"/>
      <c r="AS1190" s="9"/>
      <c r="AT1190" s="8"/>
      <c r="AU1190" s="7"/>
      <c r="AV1190" s="6"/>
      <c r="AW1190" s="7"/>
      <c r="AX1190" s="6"/>
      <c r="AY1190" s="5"/>
      <c r="AZ1190" s="6"/>
      <c r="BA1190" s="5"/>
      <c r="BB1190" s="6"/>
      <c r="BC1190" s="5"/>
      <c r="BD1190" s="6"/>
      <c r="BE1190" s="5"/>
      <c r="BF1190" s="6"/>
      <c r="BG1190" s="5"/>
      <c r="BH1190" s="6"/>
      <c r="BI1190" s="5"/>
      <c r="BJ1190" s="6"/>
      <c r="BK1190" s="5"/>
      <c r="BL1190" s="6"/>
      <c r="BM1190" s="5"/>
      <c r="BN1190" s="6"/>
      <c r="BO1190" s="5"/>
      <c r="BP1190" s="6"/>
      <c r="BQ1190" s="5"/>
      <c r="BR1190" s="2"/>
      <c r="BS1190" s="2"/>
      <c r="BT1190" s="4"/>
      <c r="BU1190" s="2"/>
      <c r="BV1190" s="2"/>
      <c r="BW1190" s="2"/>
      <c r="BX1190" s="3"/>
      <c r="BY1190" s="2"/>
      <c r="BZ1190" s="2"/>
    </row>
    <row r="1191" spans="2:78" ht="12" customHeight="1">
      <c r="B1191" s="22"/>
      <c r="C1191" s="4"/>
      <c r="D1191" s="3"/>
      <c r="E1191" s="21"/>
      <c r="F1191" s="3"/>
      <c r="G1191" s="20"/>
      <c r="H1191" s="13"/>
      <c r="I1191" s="19"/>
      <c r="J1191" s="19"/>
      <c r="K1191" s="114"/>
      <c r="L1191" s="19"/>
      <c r="M1191" s="18"/>
      <c r="N1191" s="17"/>
      <c r="O1191" s="16"/>
      <c r="P1191" s="2"/>
      <c r="Q1191" s="2"/>
      <c r="R1191" s="2"/>
      <c r="S1191" s="2"/>
      <c r="T1191" s="2"/>
      <c r="U1191" s="2"/>
      <c r="V1191" s="15"/>
      <c r="W1191" s="14"/>
      <c r="X1191" s="13"/>
      <c r="Y1191" s="12"/>
      <c r="Z1191" s="2"/>
      <c r="AA1191" s="11"/>
      <c r="AB1191" s="11"/>
      <c r="AC1191" s="11"/>
      <c r="AD1191" s="2"/>
      <c r="AE1191" s="2"/>
      <c r="AF1191" s="2"/>
      <c r="AG1191" s="2"/>
      <c r="AH1191" s="2"/>
      <c r="AI1191" s="2"/>
      <c r="AJ1191" s="4"/>
      <c r="AK1191" s="2"/>
      <c r="AL1191" s="2"/>
      <c r="AM1191" s="2"/>
      <c r="AN1191" s="2"/>
      <c r="AO1191" s="2"/>
      <c r="AP1191" s="2"/>
      <c r="AQ1191" s="10"/>
      <c r="AR1191" s="4"/>
      <c r="AS1191" s="9"/>
      <c r="AT1191" s="8"/>
      <c r="AU1191" s="7"/>
      <c r="AV1191" s="6"/>
      <c r="AW1191" s="7"/>
      <c r="AX1191" s="6"/>
      <c r="AY1191" s="5"/>
      <c r="AZ1191" s="6"/>
      <c r="BA1191" s="5"/>
      <c r="BB1191" s="6"/>
      <c r="BC1191" s="5"/>
      <c r="BD1191" s="6"/>
      <c r="BE1191" s="5"/>
      <c r="BF1191" s="6"/>
      <c r="BG1191" s="5"/>
      <c r="BH1191" s="6"/>
      <c r="BI1191" s="5"/>
      <c r="BJ1191" s="6"/>
      <c r="BK1191" s="5"/>
      <c r="BL1191" s="6"/>
      <c r="BM1191" s="5"/>
      <c r="BN1191" s="6"/>
      <c r="BO1191" s="5"/>
      <c r="BP1191" s="6"/>
      <c r="BQ1191" s="5"/>
      <c r="BR1191" s="2"/>
      <c r="BS1191" s="2"/>
      <c r="BT1191" s="4"/>
      <c r="BU1191" s="2"/>
      <c r="BV1191" s="2"/>
      <c r="BW1191" s="2"/>
      <c r="BX1191" s="3"/>
      <c r="BY1191" s="2"/>
      <c r="BZ1191" s="2"/>
    </row>
    <row r="1192" spans="2:78" ht="12" customHeight="1">
      <c r="B1192" s="22"/>
      <c r="C1192" s="4"/>
      <c r="D1192" s="3"/>
      <c r="E1192" s="21"/>
      <c r="F1192" s="3"/>
      <c r="G1192" s="20"/>
      <c r="H1192" s="13"/>
      <c r="I1192" s="19"/>
      <c r="J1192" s="19"/>
      <c r="K1192" s="114"/>
      <c r="L1192" s="19"/>
      <c r="M1192" s="18"/>
      <c r="N1192" s="17"/>
      <c r="O1192" s="16"/>
      <c r="P1192" s="2"/>
      <c r="Q1192" s="2"/>
      <c r="R1192" s="2"/>
      <c r="S1192" s="2"/>
      <c r="T1192" s="2"/>
      <c r="U1192" s="2"/>
      <c r="V1192" s="15"/>
      <c r="W1192" s="14"/>
      <c r="X1192" s="13"/>
      <c r="Y1192" s="12"/>
      <c r="Z1192" s="2"/>
      <c r="AA1192" s="11"/>
      <c r="AB1192" s="11"/>
      <c r="AC1192" s="11"/>
      <c r="AD1192" s="2"/>
      <c r="AE1192" s="2"/>
      <c r="AF1192" s="2"/>
      <c r="AG1192" s="2"/>
      <c r="AH1192" s="2"/>
      <c r="AI1192" s="2"/>
      <c r="AJ1192" s="4"/>
      <c r="AK1192" s="2"/>
      <c r="AL1192" s="2"/>
      <c r="AM1192" s="2"/>
      <c r="AN1192" s="2"/>
      <c r="AO1192" s="2"/>
      <c r="AP1192" s="2"/>
      <c r="AQ1192" s="10"/>
      <c r="AR1192" s="4"/>
      <c r="AS1192" s="9"/>
      <c r="AT1192" s="8"/>
      <c r="AU1192" s="7"/>
      <c r="AV1192" s="6"/>
      <c r="AW1192" s="7"/>
      <c r="AX1192" s="6"/>
      <c r="AY1192" s="5"/>
      <c r="AZ1192" s="6"/>
      <c r="BA1192" s="5"/>
      <c r="BB1192" s="6"/>
      <c r="BC1192" s="5"/>
      <c r="BD1192" s="6"/>
      <c r="BE1192" s="5"/>
      <c r="BF1192" s="6"/>
      <c r="BG1192" s="5"/>
      <c r="BH1192" s="6"/>
      <c r="BI1192" s="5"/>
      <c r="BJ1192" s="6"/>
      <c r="BK1192" s="5"/>
      <c r="BL1192" s="6"/>
      <c r="BM1192" s="5"/>
      <c r="BN1192" s="6"/>
      <c r="BO1192" s="5"/>
      <c r="BP1192" s="6"/>
      <c r="BQ1192" s="5"/>
      <c r="BR1192" s="2"/>
      <c r="BS1192" s="2"/>
      <c r="BT1192" s="4"/>
      <c r="BU1192" s="2"/>
      <c r="BV1192" s="2"/>
      <c r="BW1192" s="2"/>
      <c r="BX1192" s="3"/>
      <c r="BY1192" s="2"/>
      <c r="BZ1192" s="2"/>
    </row>
    <row r="1193" spans="2:78" ht="12" customHeight="1">
      <c r="B1193" s="22"/>
      <c r="C1193" s="4"/>
      <c r="D1193" s="3"/>
      <c r="E1193" s="21"/>
      <c r="F1193" s="3"/>
      <c r="G1193" s="20"/>
      <c r="H1193" s="13"/>
      <c r="I1193" s="19"/>
      <c r="J1193" s="19"/>
      <c r="K1193" s="114"/>
      <c r="L1193" s="19"/>
      <c r="M1193" s="18"/>
      <c r="N1193" s="17"/>
      <c r="O1193" s="16"/>
      <c r="P1193" s="2"/>
      <c r="Q1193" s="2"/>
      <c r="R1193" s="2"/>
      <c r="S1193" s="2"/>
      <c r="T1193" s="2"/>
      <c r="U1193" s="2"/>
      <c r="V1193" s="15"/>
      <c r="W1193" s="14"/>
      <c r="X1193" s="13"/>
      <c r="Y1193" s="12"/>
      <c r="Z1193" s="2"/>
      <c r="AA1193" s="11"/>
      <c r="AB1193" s="11"/>
      <c r="AC1193" s="11"/>
      <c r="AD1193" s="2"/>
      <c r="AE1193" s="2"/>
      <c r="AF1193" s="2"/>
      <c r="AG1193" s="2"/>
      <c r="AH1193" s="2"/>
      <c r="AI1193" s="2"/>
      <c r="AJ1193" s="4"/>
      <c r="AK1193" s="2"/>
      <c r="AL1193" s="2"/>
      <c r="AM1193" s="2"/>
      <c r="AN1193" s="2"/>
      <c r="AO1193" s="2"/>
      <c r="AP1193" s="2"/>
      <c r="AQ1193" s="10"/>
      <c r="AR1193" s="4"/>
      <c r="AS1193" s="9"/>
      <c r="AT1193" s="8"/>
      <c r="AU1193" s="7"/>
      <c r="AV1193" s="6"/>
      <c r="AW1193" s="7"/>
      <c r="AX1193" s="6"/>
      <c r="AY1193" s="5"/>
      <c r="AZ1193" s="6"/>
      <c r="BA1193" s="5"/>
      <c r="BB1193" s="6"/>
      <c r="BC1193" s="5"/>
      <c r="BD1193" s="6"/>
      <c r="BE1193" s="5"/>
      <c r="BF1193" s="6"/>
      <c r="BG1193" s="5"/>
      <c r="BH1193" s="6"/>
      <c r="BI1193" s="5"/>
      <c r="BJ1193" s="6"/>
      <c r="BK1193" s="5"/>
      <c r="BL1193" s="6"/>
      <c r="BM1193" s="5"/>
      <c r="BN1193" s="6"/>
      <c r="BO1193" s="5"/>
      <c r="BP1193" s="6"/>
      <c r="BQ1193" s="5"/>
      <c r="BR1193" s="2"/>
      <c r="BS1193" s="2"/>
      <c r="BT1193" s="4"/>
      <c r="BU1193" s="2"/>
      <c r="BV1193" s="2"/>
      <c r="BW1193" s="2"/>
      <c r="BX1193" s="3"/>
      <c r="BY1193" s="2"/>
      <c r="BZ1193" s="2"/>
    </row>
    <row r="1194" spans="2:78" ht="12" customHeight="1">
      <c r="B1194" s="22"/>
      <c r="C1194" s="4"/>
      <c r="D1194" s="3"/>
      <c r="E1194" s="21"/>
      <c r="F1194" s="3"/>
      <c r="G1194" s="20"/>
      <c r="H1194" s="13"/>
      <c r="I1194" s="19"/>
      <c r="J1194" s="19"/>
      <c r="K1194" s="114"/>
      <c r="L1194" s="19"/>
      <c r="M1194" s="18"/>
      <c r="N1194" s="17"/>
      <c r="O1194" s="16"/>
      <c r="P1194" s="2"/>
      <c r="Q1194" s="2"/>
      <c r="R1194" s="2"/>
      <c r="S1194" s="2"/>
      <c r="T1194" s="2"/>
      <c r="U1194" s="2"/>
      <c r="V1194" s="15"/>
      <c r="W1194" s="14"/>
      <c r="X1194" s="13"/>
      <c r="Y1194" s="12"/>
      <c r="Z1194" s="2"/>
      <c r="AA1194" s="11"/>
      <c r="AB1194" s="11"/>
      <c r="AC1194" s="11"/>
      <c r="AD1194" s="2"/>
      <c r="AE1194" s="2"/>
      <c r="AF1194" s="2"/>
      <c r="AG1194" s="2"/>
      <c r="AH1194" s="2"/>
      <c r="AI1194" s="2"/>
      <c r="AJ1194" s="4"/>
      <c r="AK1194" s="2"/>
      <c r="AL1194" s="2"/>
      <c r="AM1194" s="2"/>
      <c r="AN1194" s="2"/>
      <c r="AO1194" s="2"/>
      <c r="AP1194" s="2"/>
      <c r="AQ1194" s="10"/>
      <c r="AR1194" s="4"/>
      <c r="AS1194" s="9"/>
      <c r="AT1194" s="8"/>
      <c r="AU1194" s="7"/>
      <c r="AV1194" s="6"/>
      <c r="AW1194" s="7"/>
      <c r="AX1194" s="6"/>
      <c r="AY1194" s="5"/>
      <c r="AZ1194" s="6"/>
      <c r="BA1194" s="5"/>
      <c r="BB1194" s="6"/>
      <c r="BC1194" s="5"/>
      <c r="BD1194" s="6"/>
      <c r="BE1194" s="5"/>
      <c r="BF1194" s="6"/>
      <c r="BG1194" s="5"/>
      <c r="BH1194" s="6"/>
      <c r="BI1194" s="5"/>
      <c r="BJ1194" s="6"/>
      <c r="BK1194" s="5"/>
      <c r="BL1194" s="6"/>
      <c r="BM1194" s="5"/>
      <c r="BN1194" s="6"/>
      <c r="BO1194" s="5"/>
      <c r="BP1194" s="6"/>
      <c r="BQ1194" s="5"/>
      <c r="BR1194" s="2"/>
      <c r="BS1194" s="2"/>
      <c r="BT1194" s="4"/>
      <c r="BU1194" s="2"/>
      <c r="BV1194" s="2"/>
      <c r="BW1194" s="2"/>
      <c r="BX1194" s="3"/>
      <c r="BY1194" s="2"/>
      <c r="BZ1194" s="2"/>
    </row>
    <row r="1195" spans="2:78" ht="12" customHeight="1">
      <c r="B1195" s="22"/>
      <c r="C1195" s="4"/>
      <c r="D1195" s="3"/>
      <c r="E1195" s="21"/>
      <c r="F1195" s="3"/>
      <c r="G1195" s="20"/>
      <c r="H1195" s="13"/>
      <c r="I1195" s="19"/>
      <c r="J1195" s="19"/>
      <c r="K1195" s="114"/>
      <c r="L1195" s="19"/>
      <c r="M1195" s="18"/>
      <c r="N1195" s="17"/>
      <c r="O1195" s="16"/>
      <c r="P1195" s="2"/>
      <c r="Q1195" s="2"/>
      <c r="R1195" s="2"/>
      <c r="S1195" s="2"/>
      <c r="T1195" s="2"/>
      <c r="U1195" s="2"/>
      <c r="V1195" s="15"/>
      <c r="W1195" s="14"/>
      <c r="X1195" s="13"/>
      <c r="Y1195" s="12"/>
      <c r="Z1195" s="2"/>
      <c r="AA1195" s="11"/>
      <c r="AB1195" s="11"/>
      <c r="AC1195" s="11"/>
      <c r="AD1195" s="2"/>
      <c r="AE1195" s="2"/>
      <c r="AF1195" s="2"/>
      <c r="AG1195" s="2"/>
      <c r="AH1195" s="2"/>
      <c r="AI1195" s="2"/>
      <c r="AJ1195" s="4"/>
      <c r="AK1195" s="2"/>
      <c r="AL1195" s="2"/>
      <c r="AM1195" s="2"/>
      <c r="AN1195" s="2"/>
      <c r="AO1195" s="2"/>
      <c r="AP1195" s="2"/>
      <c r="AQ1195" s="10"/>
      <c r="AR1195" s="4"/>
      <c r="AS1195" s="9"/>
      <c r="AT1195" s="8"/>
      <c r="AU1195" s="7"/>
      <c r="AV1195" s="6"/>
      <c r="AW1195" s="7"/>
      <c r="AX1195" s="6"/>
      <c r="AY1195" s="5"/>
      <c r="AZ1195" s="6"/>
      <c r="BA1195" s="5"/>
      <c r="BB1195" s="6"/>
      <c r="BC1195" s="5"/>
      <c r="BD1195" s="6"/>
      <c r="BE1195" s="5"/>
      <c r="BF1195" s="6"/>
      <c r="BG1195" s="5"/>
      <c r="BH1195" s="6"/>
      <c r="BI1195" s="5"/>
      <c r="BJ1195" s="6"/>
      <c r="BK1195" s="5"/>
      <c r="BL1195" s="6"/>
      <c r="BM1195" s="5"/>
      <c r="BN1195" s="6"/>
      <c r="BO1195" s="5"/>
      <c r="BP1195" s="6"/>
      <c r="BQ1195" s="5"/>
      <c r="BR1195" s="2"/>
      <c r="BS1195" s="2"/>
      <c r="BT1195" s="4"/>
      <c r="BU1195" s="2"/>
      <c r="BV1195" s="2"/>
      <c r="BW1195" s="2"/>
      <c r="BX1195" s="3"/>
      <c r="BY1195" s="2"/>
      <c r="BZ1195" s="2"/>
    </row>
    <row r="1196" spans="2:78" ht="12" customHeight="1">
      <c r="B1196" s="22"/>
      <c r="C1196" s="4"/>
      <c r="D1196" s="3"/>
      <c r="E1196" s="21"/>
      <c r="F1196" s="3"/>
      <c r="G1196" s="20"/>
      <c r="H1196" s="13"/>
      <c r="I1196" s="19"/>
      <c r="J1196" s="19"/>
      <c r="K1196" s="114"/>
      <c r="L1196" s="19"/>
      <c r="M1196" s="18"/>
      <c r="N1196" s="17"/>
      <c r="O1196" s="16"/>
      <c r="P1196" s="2"/>
      <c r="Q1196" s="2"/>
      <c r="R1196" s="2"/>
      <c r="S1196" s="2"/>
      <c r="T1196" s="2"/>
      <c r="U1196" s="2"/>
      <c r="V1196" s="15"/>
      <c r="W1196" s="14"/>
      <c r="X1196" s="13"/>
      <c r="Y1196" s="12"/>
      <c r="Z1196" s="2"/>
      <c r="AA1196" s="11"/>
      <c r="AB1196" s="11"/>
      <c r="AC1196" s="11"/>
      <c r="AD1196" s="2"/>
      <c r="AE1196" s="2"/>
      <c r="AF1196" s="2"/>
      <c r="AG1196" s="2"/>
      <c r="AH1196" s="2"/>
      <c r="AI1196" s="2"/>
      <c r="AJ1196" s="4"/>
      <c r="AK1196" s="2"/>
      <c r="AL1196" s="2"/>
      <c r="AM1196" s="2"/>
      <c r="AN1196" s="2"/>
      <c r="AO1196" s="2"/>
      <c r="AP1196" s="2"/>
      <c r="AQ1196" s="10"/>
      <c r="AR1196" s="4"/>
      <c r="AS1196" s="9"/>
      <c r="AT1196" s="8"/>
      <c r="AU1196" s="7"/>
      <c r="AV1196" s="6"/>
      <c r="AW1196" s="7"/>
      <c r="AX1196" s="6"/>
      <c r="AY1196" s="5"/>
      <c r="AZ1196" s="6"/>
      <c r="BA1196" s="5"/>
      <c r="BB1196" s="6"/>
      <c r="BC1196" s="5"/>
      <c r="BD1196" s="6"/>
      <c r="BE1196" s="5"/>
      <c r="BF1196" s="6"/>
      <c r="BG1196" s="5"/>
      <c r="BH1196" s="6"/>
      <c r="BI1196" s="5"/>
      <c r="BJ1196" s="6"/>
      <c r="BK1196" s="5"/>
      <c r="BL1196" s="6"/>
      <c r="BM1196" s="5"/>
      <c r="BN1196" s="6"/>
      <c r="BO1196" s="5"/>
      <c r="BP1196" s="6"/>
      <c r="BQ1196" s="5"/>
      <c r="BR1196" s="2"/>
      <c r="BS1196" s="2"/>
      <c r="BT1196" s="4"/>
      <c r="BU1196" s="2"/>
      <c r="BV1196" s="2"/>
      <c r="BW1196" s="2"/>
      <c r="BX1196" s="3"/>
      <c r="BY1196" s="2"/>
      <c r="BZ1196" s="2"/>
    </row>
    <row r="1197" spans="2:78" ht="12" customHeight="1">
      <c r="B1197" s="22"/>
      <c r="C1197" s="4"/>
      <c r="D1197" s="3"/>
      <c r="E1197" s="21"/>
      <c r="F1197" s="3"/>
      <c r="G1197" s="20"/>
      <c r="H1197" s="13"/>
      <c r="I1197" s="19"/>
      <c r="J1197" s="19"/>
      <c r="K1197" s="114"/>
      <c r="L1197" s="19"/>
      <c r="M1197" s="18"/>
      <c r="N1197" s="17"/>
      <c r="O1197" s="16"/>
      <c r="P1197" s="2"/>
      <c r="Q1197" s="2"/>
      <c r="R1197" s="2"/>
      <c r="S1197" s="2"/>
      <c r="T1197" s="2"/>
      <c r="U1197" s="2"/>
      <c r="V1197" s="15"/>
      <c r="W1197" s="14"/>
      <c r="X1197" s="13"/>
      <c r="Y1197" s="12"/>
      <c r="Z1197" s="2"/>
      <c r="AA1197" s="11"/>
      <c r="AB1197" s="11"/>
      <c r="AC1197" s="11"/>
      <c r="AD1197" s="2"/>
      <c r="AE1197" s="2"/>
      <c r="AF1197" s="2"/>
      <c r="AG1197" s="2"/>
      <c r="AH1197" s="2"/>
      <c r="AI1197" s="2"/>
      <c r="AJ1197" s="4"/>
      <c r="AK1197" s="2"/>
      <c r="AL1197" s="2"/>
      <c r="AM1197" s="2"/>
      <c r="AN1197" s="2"/>
      <c r="AO1197" s="2"/>
      <c r="AP1197" s="2"/>
      <c r="AQ1197" s="10"/>
      <c r="AR1197" s="4"/>
      <c r="AS1197" s="9"/>
      <c r="AT1197" s="8"/>
      <c r="AU1197" s="7"/>
      <c r="AV1197" s="6"/>
      <c r="AW1197" s="7"/>
      <c r="AX1197" s="6"/>
      <c r="AY1197" s="5"/>
      <c r="AZ1197" s="6"/>
      <c r="BA1197" s="5"/>
      <c r="BB1197" s="6"/>
      <c r="BC1197" s="5"/>
      <c r="BD1197" s="6"/>
      <c r="BE1197" s="5"/>
      <c r="BF1197" s="6"/>
      <c r="BG1197" s="5"/>
      <c r="BH1197" s="6"/>
      <c r="BI1197" s="5"/>
      <c r="BJ1197" s="6"/>
      <c r="BK1197" s="5"/>
      <c r="BL1197" s="6"/>
      <c r="BM1197" s="5"/>
      <c r="BN1197" s="6"/>
      <c r="BO1197" s="5"/>
      <c r="BP1197" s="6"/>
      <c r="BQ1197" s="5"/>
      <c r="BR1197" s="2"/>
      <c r="BS1197" s="2"/>
      <c r="BT1197" s="4"/>
      <c r="BU1197" s="2"/>
      <c r="BV1197" s="2"/>
      <c r="BW1197" s="2"/>
      <c r="BX1197" s="3"/>
      <c r="BY1197" s="2"/>
      <c r="BZ1197" s="2"/>
    </row>
    <row r="1198" spans="2:78" ht="12" customHeight="1">
      <c r="B1198" s="22"/>
      <c r="C1198" s="4"/>
      <c r="D1198" s="3"/>
      <c r="E1198" s="21"/>
      <c r="F1198" s="3"/>
      <c r="G1198" s="20"/>
      <c r="H1198" s="13"/>
      <c r="I1198" s="19"/>
      <c r="J1198" s="19"/>
      <c r="K1198" s="114"/>
      <c r="L1198" s="19"/>
      <c r="M1198" s="18"/>
      <c r="N1198" s="17"/>
      <c r="O1198" s="16"/>
      <c r="P1198" s="2"/>
      <c r="Q1198" s="2"/>
      <c r="R1198" s="2"/>
      <c r="S1198" s="2"/>
      <c r="T1198" s="2"/>
      <c r="U1198" s="2"/>
      <c r="V1198" s="15"/>
      <c r="W1198" s="14"/>
      <c r="X1198" s="13"/>
      <c r="Y1198" s="12"/>
      <c r="Z1198" s="2"/>
      <c r="AA1198" s="11"/>
      <c r="AB1198" s="11"/>
      <c r="AC1198" s="11"/>
      <c r="AD1198" s="2"/>
      <c r="AE1198" s="2"/>
      <c r="AF1198" s="2"/>
      <c r="AG1198" s="2"/>
      <c r="AH1198" s="2"/>
      <c r="AI1198" s="2"/>
      <c r="AJ1198" s="4"/>
      <c r="AK1198" s="2"/>
      <c r="AL1198" s="2"/>
      <c r="AM1198" s="2"/>
      <c r="AN1198" s="2"/>
      <c r="AO1198" s="2"/>
      <c r="AP1198" s="2"/>
      <c r="AQ1198" s="10"/>
      <c r="AR1198" s="4"/>
      <c r="AS1198" s="9"/>
      <c r="AT1198" s="8"/>
      <c r="AU1198" s="7"/>
      <c r="AV1198" s="6"/>
      <c r="AW1198" s="7"/>
      <c r="AX1198" s="6"/>
      <c r="AY1198" s="5"/>
      <c r="AZ1198" s="6"/>
      <c r="BA1198" s="5"/>
      <c r="BB1198" s="6"/>
      <c r="BC1198" s="5"/>
      <c r="BD1198" s="6"/>
      <c r="BE1198" s="5"/>
      <c r="BF1198" s="6"/>
      <c r="BG1198" s="5"/>
      <c r="BH1198" s="6"/>
      <c r="BI1198" s="5"/>
      <c r="BJ1198" s="6"/>
      <c r="BK1198" s="5"/>
      <c r="BL1198" s="6"/>
      <c r="BM1198" s="5"/>
      <c r="BN1198" s="6"/>
      <c r="BO1198" s="5"/>
      <c r="BP1198" s="6"/>
      <c r="BQ1198" s="5"/>
      <c r="BR1198" s="2"/>
      <c r="BS1198" s="2"/>
      <c r="BT1198" s="4"/>
      <c r="BU1198" s="2"/>
      <c r="BV1198" s="2"/>
      <c r="BW1198" s="2"/>
      <c r="BX1198" s="3"/>
      <c r="BY1198" s="2"/>
      <c r="BZ1198" s="2"/>
    </row>
    <row r="1199" spans="2:78" ht="12" customHeight="1">
      <c r="B1199" s="22"/>
      <c r="C1199" s="4"/>
      <c r="D1199" s="3"/>
      <c r="E1199" s="21"/>
      <c r="F1199" s="3"/>
      <c r="G1199" s="20"/>
      <c r="H1199" s="13"/>
      <c r="I1199" s="19"/>
      <c r="J1199" s="19"/>
      <c r="K1199" s="114"/>
      <c r="L1199" s="19"/>
      <c r="M1199" s="18"/>
      <c r="N1199" s="17"/>
      <c r="O1199" s="16"/>
      <c r="P1199" s="2"/>
      <c r="Q1199" s="2"/>
      <c r="R1199" s="2"/>
      <c r="S1199" s="2"/>
      <c r="T1199" s="2"/>
      <c r="U1199" s="2"/>
      <c r="V1199" s="15"/>
      <c r="W1199" s="14"/>
      <c r="X1199" s="13"/>
      <c r="Y1199" s="12"/>
      <c r="Z1199" s="2"/>
      <c r="AA1199" s="11"/>
      <c r="AB1199" s="11"/>
      <c r="AC1199" s="11"/>
      <c r="AD1199" s="2"/>
      <c r="AE1199" s="2"/>
      <c r="AF1199" s="2"/>
      <c r="AG1199" s="2"/>
      <c r="AH1199" s="2"/>
      <c r="AI1199" s="2"/>
      <c r="AJ1199" s="4"/>
      <c r="AK1199" s="2"/>
      <c r="AL1199" s="2"/>
      <c r="AM1199" s="2"/>
      <c r="AN1199" s="2"/>
      <c r="AO1199" s="2"/>
      <c r="AP1199" s="2"/>
      <c r="AQ1199" s="10"/>
      <c r="AR1199" s="4"/>
      <c r="AS1199" s="9"/>
      <c r="AT1199" s="8"/>
      <c r="AU1199" s="7"/>
      <c r="AV1199" s="6"/>
      <c r="AW1199" s="7"/>
      <c r="AX1199" s="6"/>
      <c r="AY1199" s="5"/>
      <c r="AZ1199" s="6"/>
      <c r="BA1199" s="5"/>
      <c r="BB1199" s="6"/>
      <c r="BC1199" s="5"/>
      <c r="BD1199" s="6"/>
      <c r="BE1199" s="5"/>
      <c r="BF1199" s="6"/>
      <c r="BG1199" s="5"/>
      <c r="BH1199" s="6"/>
      <c r="BI1199" s="5"/>
      <c r="BJ1199" s="6"/>
      <c r="BK1199" s="5"/>
      <c r="BL1199" s="6"/>
      <c r="BM1199" s="5"/>
      <c r="BN1199" s="6"/>
      <c r="BO1199" s="5"/>
      <c r="BP1199" s="6"/>
      <c r="BQ1199" s="5"/>
      <c r="BR1199" s="2"/>
      <c r="BS1199" s="2"/>
      <c r="BT1199" s="4"/>
      <c r="BU1199" s="2"/>
      <c r="BV1199" s="2"/>
      <c r="BW1199" s="2"/>
      <c r="BX1199" s="3"/>
      <c r="BY1199" s="2"/>
      <c r="BZ1199" s="2"/>
    </row>
    <row r="1200" spans="2:78" ht="12" customHeight="1">
      <c r="B1200" s="22"/>
      <c r="C1200" s="4"/>
      <c r="D1200" s="3"/>
      <c r="E1200" s="21"/>
      <c r="F1200" s="3"/>
      <c r="G1200" s="20"/>
      <c r="H1200" s="13"/>
      <c r="I1200" s="19"/>
      <c r="J1200" s="19"/>
      <c r="K1200" s="114"/>
      <c r="L1200" s="19"/>
      <c r="M1200" s="18"/>
      <c r="N1200" s="17"/>
      <c r="O1200" s="16"/>
      <c r="P1200" s="2"/>
      <c r="Q1200" s="2"/>
      <c r="R1200" s="2"/>
      <c r="S1200" s="2"/>
      <c r="T1200" s="2"/>
      <c r="U1200" s="2"/>
      <c r="V1200" s="15"/>
      <c r="W1200" s="14"/>
      <c r="X1200" s="13"/>
      <c r="Y1200" s="12"/>
      <c r="Z1200" s="2"/>
      <c r="AA1200" s="11"/>
      <c r="AB1200" s="11"/>
      <c r="AC1200" s="11"/>
      <c r="AD1200" s="2"/>
      <c r="AE1200" s="2"/>
      <c r="AF1200" s="2"/>
      <c r="AG1200" s="2"/>
      <c r="AH1200" s="2"/>
      <c r="AI1200" s="2"/>
      <c r="AJ1200" s="4"/>
      <c r="AK1200" s="2"/>
      <c r="AL1200" s="2"/>
      <c r="AM1200" s="2"/>
      <c r="AN1200" s="2"/>
      <c r="AO1200" s="2"/>
      <c r="AP1200" s="2"/>
      <c r="AQ1200" s="10"/>
      <c r="AR1200" s="4"/>
      <c r="AS1200" s="9"/>
      <c r="AT1200" s="8"/>
      <c r="AU1200" s="7"/>
      <c r="AV1200" s="6"/>
      <c r="AW1200" s="7"/>
      <c r="AX1200" s="6"/>
      <c r="AY1200" s="5"/>
      <c r="AZ1200" s="6"/>
      <c r="BA1200" s="5"/>
      <c r="BB1200" s="6"/>
      <c r="BC1200" s="5"/>
      <c r="BD1200" s="6"/>
      <c r="BE1200" s="5"/>
      <c r="BF1200" s="6"/>
      <c r="BG1200" s="5"/>
      <c r="BH1200" s="6"/>
      <c r="BI1200" s="5"/>
      <c r="BJ1200" s="6"/>
      <c r="BK1200" s="5"/>
      <c r="BL1200" s="6"/>
      <c r="BM1200" s="5"/>
      <c r="BN1200" s="6"/>
      <c r="BO1200" s="5"/>
      <c r="BP1200" s="6"/>
      <c r="BQ1200" s="5"/>
      <c r="BR1200" s="2"/>
      <c r="BS1200" s="2"/>
      <c r="BT1200" s="4"/>
      <c r="BU1200" s="2"/>
      <c r="BV1200" s="2"/>
      <c r="BW1200" s="2"/>
      <c r="BX1200" s="3"/>
      <c r="BY1200" s="2"/>
      <c r="BZ1200" s="2"/>
    </row>
    <row r="1201" spans="2:78" ht="12" customHeight="1">
      <c r="B1201" s="22"/>
      <c r="C1201" s="4"/>
      <c r="D1201" s="3"/>
      <c r="E1201" s="21"/>
      <c r="F1201" s="3"/>
      <c r="G1201" s="20"/>
      <c r="H1201" s="13"/>
      <c r="I1201" s="19"/>
      <c r="J1201" s="19"/>
      <c r="K1201" s="114"/>
      <c r="L1201" s="19"/>
      <c r="M1201" s="18"/>
      <c r="N1201" s="17"/>
      <c r="O1201" s="16"/>
      <c r="P1201" s="2"/>
      <c r="Q1201" s="2"/>
      <c r="R1201" s="2"/>
      <c r="S1201" s="2"/>
      <c r="T1201" s="2"/>
      <c r="U1201" s="2"/>
      <c r="V1201" s="15"/>
      <c r="W1201" s="14"/>
      <c r="X1201" s="13"/>
      <c r="Y1201" s="12"/>
      <c r="Z1201" s="2"/>
      <c r="AA1201" s="11"/>
      <c r="AB1201" s="11"/>
      <c r="AC1201" s="11"/>
      <c r="AD1201" s="2"/>
      <c r="AE1201" s="2"/>
      <c r="AF1201" s="2"/>
      <c r="AG1201" s="2"/>
      <c r="AH1201" s="2"/>
      <c r="AI1201" s="2"/>
      <c r="AJ1201" s="4"/>
      <c r="AK1201" s="2"/>
      <c r="AL1201" s="2"/>
      <c r="AM1201" s="2"/>
      <c r="AN1201" s="2"/>
      <c r="AO1201" s="2"/>
      <c r="AP1201" s="2"/>
      <c r="AQ1201" s="10"/>
      <c r="AR1201" s="4"/>
      <c r="AS1201" s="9"/>
      <c r="AT1201" s="8"/>
      <c r="AU1201" s="7"/>
      <c r="AV1201" s="6"/>
      <c r="AW1201" s="7"/>
      <c r="AX1201" s="6"/>
      <c r="AY1201" s="5"/>
      <c r="AZ1201" s="6"/>
      <c r="BA1201" s="5"/>
      <c r="BB1201" s="6"/>
      <c r="BC1201" s="5"/>
      <c r="BD1201" s="6"/>
      <c r="BE1201" s="5"/>
      <c r="BF1201" s="6"/>
      <c r="BG1201" s="5"/>
      <c r="BH1201" s="6"/>
      <c r="BI1201" s="5"/>
      <c r="BJ1201" s="6"/>
      <c r="BK1201" s="5"/>
      <c r="BL1201" s="6"/>
      <c r="BM1201" s="5"/>
      <c r="BN1201" s="6"/>
      <c r="BO1201" s="5"/>
      <c r="BP1201" s="6"/>
      <c r="BQ1201" s="5"/>
      <c r="BR1201" s="2"/>
      <c r="BS1201" s="2"/>
      <c r="BT1201" s="4"/>
      <c r="BU1201" s="2"/>
      <c r="BV1201" s="2"/>
      <c r="BW1201" s="2"/>
      <c r="BX1201" s="3"/>
      <c r="BY1201" s="2"/>
      <c r="BZ1201" s="2"/>
    </row>
    <row r="1202" spans="2:78" ht="12" customHeight="1">
      <c r="B1202" s="22"/>
      <c r="C1202" s="4"/>
      <c r="D1202" s="3"/>
      <c r="E1202" s="21"/>
      <c r="F1202" s="3"/>
      <c r="G1202" s="20"/>
      <c r="H1202" s="13"/>
      <c r="I1202" s="19"/>
      <c r="J1202" s="19"/>
      <c r="K1202" s="114"/>
      <c r="L1202" s="19"/>
      <c r="M1202" s="18"/>
      <c r="N1202" s="17"/>
      <c r="O1202" s="16"/>
      <c r="P1202" s="2"/>
      <c r="Q1202" s="2"/>
      <c r="R1202" s="2"/>
      <c r="S1202" s="2"/>
      <c r="T1202" s="2"/>
      <c r="U1202" s="2"/>
      <c r="V1202" s="15"/>
      <c r="W1202" s="14"/>
      <c r="X1202" s="13"/>
      <c r="Y1202" s="12"/>
      <c r="Z1202" s="2"/>
      <c r="AA1202" s="11"/>
      <c r="AB1202" s="11"/>
      <c r="AC1202" s="11"/>
      <c r="AD1202" s="2"/>
      <c r="AE1202" s="2"/>
      <c r="AF1202" s="2"/>
      <c r="AG1202" s="2"/>
      <c r="AH1202" s="2"/>
      <c r="AI1202" s="2"/>
      <c r="AJ1202" s="4"/>
      <c r="AK1202" s="2"/>
      <c r="AL1202" s="2"/>
      <c r="AM1202" s="2"/>
      <c r="AN1202" s="2"/>
      <c r="AO1202" s="2"/>
      <c r="AP1202" s="2"/>
      <c r="AQ1202" s="10"/>
      <c r="AR1202" s="4"/>
      <c r="AS1202" s="9"/>
      <c r="AT1202" s="8"/>
      <c r="AU1202" s="7"/>
      <c r="AV1202" s="6"/>
      <c r="AW1202" s="7"/>
      <c r="AX1202" s="6"/>
      <c r="AY1202" s="5"/>
      <c r="AZ1202" s="6"/>
      <c r="BA1202" s="5"/>
      <c r="BB1202" s="6"/>
      <c r="BC1202" s="5"/>
      <c r="BD1202" s="6"/>
      <c r="BE1202" s="5"/>
      <c r="BF1202" s="6"/>
      <c r="BG1202" s="5"/>
      <c r="BH1202" s="6"/>
      <c r="BI1202" s="5"/>
      <c r="BJ1202" s="6"/>
      <c r="BK1202" s="5"/>
      <c r="BL1202" s="6"/>
      <c r="BM1202" s="5"/>
      <c r="BN1202" s="6"/>
      <c r="BO1202" s="5"/>
      <c r="BP1202" s="6"/>
      <c r="BQ1202" s="5"/>
      <c r="BR1202" s="2"/>
      <c r="BS1202" s="2"/>
      <c r="BT1202" s="4"/>
      <c r="BU1202" s="2"/>
      <c r="BV1202" s="2"/>
      <c r="BW1202" s="2"/>
      <c r="BX1202" s="3"/>
      <c r="BY1202" s="2"/>
      <c r="BZ1202" s="2"/>
    </row>
    <row r="1203" spans="2:78" ht="12" customHeight="1">
      <c r="B1203" s="22"/>
      <c r="C1203" s="4"/>
      <c r="D1203" s="3"/>
      <c r="E1203" s="21"/>
      <c r="F1203" s="3"/>
      <c r="G1203" s="20"/>
      <c r="H1203" s="13"/>
      <c r="I1203" s="19"/>
      <c r="J1203" s="19"/>
      <c r="K1203" s="114"/>
      <c r="L1203" s="19"/>
      <c r="M1203" s="18"/>
      <c r="N1203" s="17"/>
      <c r="O1203" s="16"/>
      <c r="P1203" s="2"/>
      <c r="Q1203" s="2"/>
      <c r="R1203" s="2"/>
      <c r="S1203" s="2"/>
      <c r="T1203" s="2"/>
      <c r="U1203" s="2"/>
      <c r="V1203" s="15"/>
      <c r="W1203" s="14"/>
      <c r="X1203" s="13"/>
      <c r="Y1203" s="12"/>
      <c r="Z1203" s="2"/>
      <c r="AA1203" s="11"/>
      <c r="AB1203" s="11"/>
      <c r="AC1203" s="11"/>
      <c r="AD1203" s="2"/>
      <c r="AE1203" s="2"/>
      <c r="AF1203" s="2"/>
      <c r="AG1203" s="2"/>
      <c r="AH1203" s="2"/>
      <c r="AI1203" s="2"/>
      <c r="AJ1203" s="4"/>
      <c r="AK1203" s="2"/>
      <c r="AL1203" s="2"/>
      <c r="AM1203" s="2"/>
      <c r="AN1203" s="2"/>
      <c r="AO1203" s="2"/>
      <c r="AP1203" s="2"/>
      <c r="AQ1203" s="10"/>
      <c r="AR1203" s="4"/>
      <c r="AS1203" s="9"/>
      <c r="AT1203" s="8"/>
      <c r="AU1203" s="7"/>
      <c r="AV1203" s="6"/>
      <c r="AW1203" s="7"/>
      <c r="AX1203" s="6"/>
      <c r="AY1203" s="5"/>
      <c r="AZ1203" s="6"/>
      <c r="BA1203" s="5"/>
      <c r="BB1203" s="6"/>
      <c r="BC1203" s="5"/>
      <c r="BD1203" s="6"/>
      <c r="BE1203" s="5"/>
      <c r="BF1203" s="6"/>
      <c r="BG1203" s="5"/>
      <c r="BH1203" s="6"/>
      <c r="BI1203" s="5"/>
      <c r="BJ1203" s="6"/>
      <c r="BK1203" s="5"/>
      <c r="BL1203" s="6"/>
      <c r="BM1203" s="5"/>
      <c r="BN1203" s="6"/>
      <c r="BO1203" s="5"/>
      <c r="BP1203" s="6"/>
      <c r="BQ1203" s="5"/>
      <c r="BR1203" s="2"/>
      <c r="BS1203" s="2"/>
      <c r="BT1203" s="4"/>
      <c r="BU1203" s="2"/>
      <c r="BV1203" s="2"/>
      <c r="BW1203" s="2"/>
      <c r="BX1203" s="3"/>
      <c r="BY1203" s="2"/>
      <c r="BZ1203" s="2"/>
    </row>
    <row r="1204" spans="2:78" ht="12" customHeight="1">
      <c r="B1204" s="22"/>
      <c r="C1204" s="4"/>
      <c r="D1204" s="3"/>
      <c r="E1204" s="21"/>
      <c r="F1204" s="3"/>
      <c r="G1204" s="20"/>
      <c r="H1204" s="13"/>
      <c r="I1204" s="19"/>
      <c r="J1204" s="19"/>
      <c r="K1204" s="114"/>
      <c r="L1204" s="19"/>
      <c r="M1204" s="18"/>
      <c r="N1204" s="17"/>
      <c r="O1204" s="16"/>
      <c r="P1204" s="2"/>
      <c r="Q1204" s="2"/>
      <c r="R1204" s="2"/>
      <c r="S1204" s="2"/>
      <c r="T1204" s="2"/>
      <c r="U1204" s="2"/>
      <c r="V1204" s="15"/>
      <c r="W1204" s="14"/>
      <c r="X1204" s="13"/>
      <c r="Y1204" s="12"/>
      <c r="Z1204" s="2"/>
      <c r="AA1204" s="11"/>
      <c r="AB1204" s="11"/>
      <c r="AC1204" s="11"/>
      <c r="AD1204" s="2"/>
      <c r="AE1204" s="2"/>
      <c r="AF1204" s="2"/>
      <c r="AG1204" s="2"/>
      <c r="AH1204" s="2"/>
      <c r="AI1204" s="2"/>
      <c r="AJ1204" s="4"/>
      <c r="AK1204" s="2"/>
      <c r="AL1204" s="2"/>
      <c r="AM1204" s="2"/>
      <c r="AN1204" s="2"/>
      <c r="AO1204" s="2"/>
      <c r="AP1204" s="2"/>
      <c r="AQ1204" s="10"/>
      <c r="AR1204" s="4"/>
      <c r="AS1204" s="9"/>
      <c r="AT1204" s="8"/>
      <c r="AU1204" s="7"/>
      <c r="AV1204" s="6"/>
      <c r="AW1204" s="7"/>
      <c r="AX1204" s="6"/>
      <c r="AY1204" s="5"/>
      <c r="AZ1204" s="6"/>
      <c r="BA1204" s="5"/>
      <c r="BB1204" s="6"/>
      <c r="BC1204" s="5"/>
      <c r="BD1204" s="6"/>
      <c r="BE1204" s="5"/>
      <c r="BF1204" s="6"/>
      <c r="BG1204" s="5"/>
      <c r="BH1204" s="6"/>
      <c r="BI1204" s="5"/>
      <c r="BJ1204" s="6"/>
      <c r="BK1204" s="5"/>
      <c r="BL1204" s="6"/>
      <c r="BM1204" s="5"/>
      <c r="BN1204" s="6"/>
      <c r="BO1204" s="5"/>
      <c r="BP1204" s="6"/>
      <c r="BQ1204" s="5"/>
      <c r="BR1204" s="2"/>
      <c r="BS1204" s="2"/>
      <c r="BT1204" s="4"/>
      <c r="BU1204" s="2"/>
      <c r="BV1204" s="2"/>
      <c r="BW1204" s="2"/>
      <c r="BX1204" s="3"/>
      <c r="BY1204" s="2"/>
      <c r="BZ1204" s="2"/>
    </row>
    <row r="1205" spans="2:78" ht="12" customHeight="1">
      <c r="B1205" s="22"/>
      <c r="C1205" s="4"/>
      <c r="D1205" s="3"/>
      <c r="E1205" s="21"/>
      <c r="F1205" s="3"/>
      <c r="G1205" s="20"/>
      <c r="H1205" s="13"/>
      <c r="I1205" s="19"/>
      <c r="J1205" s="19"/>
      <c r="K1205" s="114"/>
      <c r="L1205" s="19"/>
      <c r="M1205" s="18"/>
      <c r="N1205" s="17"/>
      <c r="O1205" s="16"/>
      <c r="P1205" s="2"/>
      <c r="Q1205" s="2"/>
      <c r="R1205" s="2"/>
      <c r="S1205" s="2"/>
      <c r="T1205" s="2"/>
      <c r="U1205" s="2"/>
      <c r="V1205" s="15"/>
      <c r="W1205" s="14"/>
      <c r="X1205" s="13"/>
      <c r="Y1205" s="12"/>
      <c r="Z1205" s="2"/>
      <c r="AA1205" s="11"/>
      <c r="AB1205" s="11"/>
      <c r="AC1205" s="11"/>
      <c r="AD1205" s="2"/>
      <c r="AE1205" s="2"/>
      <c r="AF1205" s="2"/>
      <c r="AG1205" s="2"/>
      <c r="AH1205" s="2"/>
      <c r="AI1205" s="2"/>
      <c r="AJ1205" s="4"/>
      <c r="AK1205" s="2"/>
      <c r="AL1205" s="2"/>
      <c r="AM1205" s="2"/>
      <c r="AN1205" s="2"/>
      <c r="AO1205" s="2"/>
      <c r="AP1205" s="2"/>
      <c r="AQ1205" s="10"/>
      <c r="AR1205" s="4"/>
      <c r="AS1205" s="9"/>
      <c r="AT1205" s="8"/>
      <c r="AU1205" s="7"/>
      <c r="AV1205" s="6"/>
      <c r="AW1205" s="7"/>
      <c r="AX1205" s="6"/>
      <c r="AY1205" s="5"/>
      <c r="AZ1205" s="6"/>
      <c r="BA1205" s="5"/>
      <c r="BB1205" s="6"/>
      <c r="BC1205" s="5"/>
      <c r="BD1205" s="6"/>
      <c r="BE1205" s="5"/>
      <c r="BF1205" s="6"/>
      <c r="BG1205" s="5"/>
      <c r="BH1205" s="6"/>
      <c r="BI1205" s="5"/>
      <c r="BJ1205" s="6"/>
      <c r="BK1205" s="5"/>
      <c r="BL1205" s="6"/>
      <c r="BM1205" s="5"/>
      <c r="BN1205" s="6"/>
      <c r="BO1205" s="5"/>
      <c r="BP1205" s="6"/>
      <c r="BQ1205" s="5"/>
      <c r="BR1205" s="2"/>
      <c r="BS1205" s="2"/>
      <c r="BT1205" s="4"/>
      <c r="BU1205" s="2"/>
      <c r="BV1205" s="2"/>
      <c r="BW1205" s="2"/>
      <c r="BX1205" s="3"/>
      <c r="BY1205" s="2"/>
      <c r="BZ1205" s="2"/>
    </row>
    <row r="1206" spans="2:78" ht="12" customHeight="1">
      <c r="B1206" s="22"/>
      <c r="C1206" s="4"/>
      <c r="D1206" s="3"/>
      <c r="E1206" s="21"/>
      <c r="F1206" s="3"/>
      <c r="G1206" s="20"/>
      <c r="H1206" s="13"/>
      <c r="I1206" s="19"/>
      <c r="J1206" s="19"/>
      <c r="K1206" s="114"/>
      <c r="L1206" s="19"/>
      <c r="M1206" s="18"/>
      <c r="N1206" s="17"/>
      <c r="O1206" s="16"/>
      <c r="P1206" s="2"/>
      <c r="Q1206" s="2"/>
      <c r="R1206" s="2"/>
      <c r="S1206" s="2"/>
      <c r="T1206" s="2"/>
      <c r="U1206" s="2"/>
      <c r="V1206" s="15"/>
      <c r="W1206" s="14"/>
      <c r="X1206" s="13"/>
      <c r="Y1206" s="12"/>
      <c r="Z1206" s="2"/>
      <c r="AA1206" s="11"/>
      <c r="AB1206" s="11"/>
      <c r="AC1206" s="11"/>
      <c r="AD1206" s="2"/>
      <c r="AE1206" s="2"/>
      <c r="AF1206" s="2"/>
      <c r="AG1206" s="2"/>
      <c r="AH1206" s="2"/>
      <c r="AI1206" s="2"/>
      <c r="AJ1206" s="4"/>
      <c r="AK1206" s="2"/>
      <c r="AL1206" s="2"/>
      <c r="AM1206" s="2"/>
      <c r="AN1206" s="2"/>
      <c r="AO1206" s="2"/>
      <c r="AP1206" s="2"/>
      <c r="AQ1206" s="10"/>
      <c r="AR1206" s="4"/>
      <c r="AS1206" s="9"/>
      <c r="AT1206" s="8"/>
      <c r="AU1206" s="7"/>
      <c r="AV1206" s="6"/>
      <c r="AW1206" s="7"/>
      <c r="AX1206" s="6"/>
      <c r="AY1206" s="5"/>
      <c r="AZ1206" s="6"/>
      <c r="BA1206" s="5"/>
      <c r="BB1206" s="6"/>
      <c r="BC1206" s="5"/>
      <c r="BD1206" s="6"/>
      <c r="BE1206" s="5"/>
      <c r="BF1206" s="6"/>
      <c r="BG1206" s="5"/>
      <c r="BH1206" s="6"/>
      <c r="BI1206" s="5"/>
      <c r="BJ1206" s="6"/>
      <c r="BK1206" s="5"/>
      <c r="BL1206" s="6"/>
      <c r="BM1206" s="5"/>
      <c r="BN1206" s="6"/>
      <c r="BO1206" s="5"/>
      <c r="BP1206" s="6"/>
      <c r="BQ1206" s="5"/>
      <c r="BR1206" s="2"/>
      <c r="BS1206" s="2"/>
      <c r="BT1206" s="4"/>
      <c r="BU1206" s="2"/>
      <c r="BV1206" s="2"/>
      <c r="BW1206" s="2"/>
      <c r="BX1206" s="3"/>
      <c r="BY1206" s="2"/>
      <c r="BZ1206" s="2"/>
    </row>
    <row r="1207" spans="2:78" ht="12" customHeight="1">
      <c r="B1207" s="22"/>
      <c r="C1207" s="4"/>
      <c r="D1207" s="3"/>
      <c r="E1207" s="21"/>
      <c r="F1207" s="3"/>
      <c r="G1207" s="20"/>
      <c r="H1207" s="13"/>
      <c r="I1207" s="19"/>
      <c r="J1207" s="19"/>
      <c r="K1207" s="114"/>
      <c r="L1207" s="19"/>
      <c r="M1207" s="18"/>
      <c r="N1207" s="17"/>
      <c r="O1207" s="16"/>
      <c r="P1207" s="2"/>
      <c r="Q1207" s="2"/>
      <c r="R1207" s="2"/>
      <c r="S1207" s="2"/>
      <c r="T1207" s="2"/>
      <c r="U1207" s="2"/>
      <c r="V1207" s="15"/>
      <c r="W1207" s="14"/>
      <c r="X1207" s="13"/>
      <c r="Y1207" s="12"/>
      <c r="Z1207" s="2"/>
      <c r="AA1207" s="11"/>
      <c r="AB1207" s="11"/>
      <c r="AC1207" s="11"/>
      <c r="AD1207" s="2"/>
      <c r="AE1207" s="2"/>
      <c r="AF1207" s="2"/>
      <c r="AG1207" s="2"/>
      <c r="AH1207" s="2"/>
      <c r="AI1207" s="2"/>
      <c r="AJ1207" s="4"/>
      <c r="AK1207" s="2"/>
      <c r="AL1207" s="2"/>
      <c r="AM1207" s="2"/>
      <c r="AN1207" s="2"/>
      <c r="AO1207" s="2"/>
      <c r="AP1207" s="2"/>
      <c r="AQ1207" s="10"/>
      <c r="AR1207" s="4"/>
      <c r="AS1207" s="9"/>
      <c r="AT1207" s="8"/>
      <c r="AU1207" s="7"/>
      <c r="AV1207" s="6"/>
      <c r="AW1207" s="7"/>
      <c r="AX1207" s="6"/>
      <c r="AY1207" s="5"/>
      <c r="AZ1207" s="6"/>
      <c r="BA1207" s="5"/>
      <c r="BB1207" s="6"/>
      <c r="BC1207" s="5"/>
      <c r="BD1207" s="6"/>
      <c r="BE1207" s="5"/>
      <c r="BF1207" s="6"/>
      <c r="BG1207" s="5"/>
      <c r="BH1207" s="6"/>
      <c r="BI1207" s="5"/>
      <c r="BJ1207" s="6"/>
      <c r="BK1207" s="5"/>
      <c r="BL1207" s="6"/>
      <c r="BM1207" s="5"/>
      <c r="BN1207" s="6"/>
      <c r="BO1207" s="5"/>
      <c r="BP1207" s="6"/>
      <c r="BQ1207" s="5"/>
      <c r="BR1207" s="2"/>
      <c r="BS1207" s="2"/>
      <c r="BT1207" s="4"/>
      <c r="BU1207" s="2"/>
      <c r="BV1207" s="2"/>
      <c r="BW1207" s="2"/>
      <c r="BX1207" s="3"/>
      <c r="BY1207" s="2"/>
      <c r="BZ1207" s="2"/>
    </row>
    <row r="1208" spans="2:78" ht="12" customHeight="1">
      <c r="B1208" s="22"/>
      <c r="C1208" s="4"/>
      <c r="D1208" s="3"/>
      <c r="E1208" s="21"/>
      <c r="F1208" s="3"/>
      <c r="G1208" s="20"/>
      <c r="H1208" s="13"/>
      <c r="I1208" s="19"/>
      <c r="J1208" s="19"/>
      <c r="K1208" s="114"/>
      <c r="L1208" s="19"/>
      <c r="M1208" s="18"/>
      <c r="N1208" s="17"/>
      <c r="O1208" s="16"/>
      <c r="P1208" s="2"/>
      <c r="Q1208" s="2"/>
      <c r="R1208" s="2"/>
      <c r="S1208" s="2"/>
      <c r="T1208" s="2"/>
      <c r="U1208" s="2"/>
      <c r="V1208" s="15"/>
      <c r="W1208" s="14"/>
      <c r="X1208" s="13"/>
      <c r="Y1208" s="12"/>
      <c r="Z1208" s="2"/>
      <c r="AA1208" s="11"/>
      <c r="AB1208" s="11"/>
      <c r="AC1208" s="11"/>
      <c r="AD1208" s="2"/>
      <c r="AE1208" s="2"/>
      <c r="AF1208" s="2"/>
      <c r="AG1208" s="2"/>
      <c r="AH1208" s="2"/>
      <c r="AI1208" s="2"/>
      <c r="AJ1208" s="4"/>
      <c r="AK1208" s="2"/>
      <c r="AL1208" s="2"/>
      <c r="AM1208" s="2"/>
      <c r="AN1208" s="2"/>
      <c r="AO1208" s="2"/>
      <c r="AP1208" s="2"/>
      <c r="AQ1208" s="10"/>
      <c r="AR1208" s="4"/>
      <c r="AS1208" s="9"/>
      <c r="AT1208" s="8"/>
      <c r="AU1208" s="7"/>
      <c r="AV1208" s="6"/>
      <c r="AW1208" s="7"/>
      <c r="AX1208" s="6"/>
      <c r="AY1208" s="5"/>
      <c r="AZ1208" s="6"/>
      <c r="BA1208" s="5"/>
      <c r="BB1208" s="6"/>
      <c r="BC1208" s="5"/>
      <c r="BD1208" s="6"/>
      <c r="BE1208" s="5"/>
      <c r="BF1208" s="6"/>
      <c r="BG1208" s="5"/>
      <c r="BH1208" s="6"/>
      <c r="BI1208" s="5"/>
      <c r="BJ1208" s="6"/>
      <c r="BK1208" s="5"/>
      <c r="BL1208" s="6"/>
      <c r="BM1208" s="5"/>
      <c r="BN1208" s="6"/>
      <c r="BO1208" s="5"/>
      <c r="BP1208" s="6"/>
      <c r="BQ1208" s="5"/>
      <c r="BR1208" s="2"/>
      <c r="BS1208" s="2"/>
      <c r="BT1208" s="4"/>
      <c r="BU1208" s="2"/>
      <c r="BV1208" s="2"/>
      <c r="BW1208" s="2"/>
      <c r="BX1208" s="3"/>
      <c r="BY1208" s="2"/>
      <c r="BZ1208" s="2"/>
    </row>
    <row r="1209" spans="2:78" ht="12" customHeight="1">
      <c r="B1209" s="22"/>
      <c r="C1209" s="4"/>
      <c r="D1209" s="3"/>
      <c r="E1209" s="21"/>
      <c r="F1209" s="3"/>
      <c r="G1209" s="20"/>
      <c r="H1209" s="13"/>
      <c r="I1209" s="19"/>
      <c r="J1209" s="19"/>
      <c r="K1209" s="114"/>
      <c r="L1209" s="19"/>
      <c r="M1209" s="18"/>
      <c r="N1209" s="17"/>
      <c r="O1209" s="16"/>
      <c r="P1209" s="2"/>
      <c r="Q1209" s="2"/>
      <c r="R1209" s="2"/>
      <c r="S1209" s="2"/>
      <c r="T1209" s="2"/>
      <c r="U1209" s="2"/>
      <c r="V1209" s="15"/>
      <c r="W1209" s="14"/>
      <c r="X1209" s="13"/>
      <c r="Y1209" s="12"/>
      <c r="Z1209" s="2"/>
      <c r="AA1209" s="11"/>
      <c r="AB1209" s="11"/>
      <c r="AC1209" s="11"/>
      <c r="AD1209" s="2"/>
      <c r="AE1209" s="2"/>
      <c r="AF1209" s="2"/>
      <c r="AG1209" s="2"/>
      <c r="AH1209" s="2"/>
      <c r="AI1209" s="2"/>
      <c r="AJ1209" s="4"/>
      <c r="AK1209" s="2"/>
      <c r="AL1209" s="2"/>
      <c r="AM1209" s="2"/>
      <c r="AN1209" s="2"/>
      <c r="AO1209" s="2"/>
      <c r="AP1209" s="2"/>
      <c r="AQ1209" s="10"/>
      <c r="AR1209" s="4"/>
      <c r="AS1209" s="9"/>
      <c r="AT1209" s="8"/>
      <c r="AU1209" s="7"/>
      <c r="AV1209" s="6"/>
      <c r="AW1209" s="7"/>
      <c r="AX1209" s="6"/>
      <c r="AY1209" s="5"/>
      <c r="AZ1209" s="6"/>
      <c r="BA1209" s="5"/>
      <c r="BB1209" s="6"/>
      <c r="BC1209" s="5"/>
      <c r="BD1209" s="6"/>
      <c r="BE1209" s="5"/>
      <c r="BF1209" s="6"/>
      <c r="BG1209" s="5"/>
      <c r="BH1209" s="6"/>
      <c r="BI1209" s="5"/>
      <c r="BJ1209" s="6"/>
      <c r="BK1209" s="5"/>
      <c r="BL1209" s="6"/>
      <c r="BM1209" s="5"/>
      <c r="BN1209" s="6"/>
      <c r="BO1209" s="5"/>
      <c r="BP1209" s="6"/>
      <c r="BQ1209" s="5"/>
      <c r="BR1209" s="2"/>
      <c r="BS1209" s="2"/>
      <c r="BT1209" s="4"/>
      <c r="BU1209" s="2"/>
      <c r="BV1209" s="2"/>
      <c r="BW1209" s="2"/>
      <c r="BX1209" s="3"/>
      <c r="BY1209" s="2"/>
      <c r="BZ1209" s="2"/>
    </row>
    <row r="1210" spans="2:78" ht="12" customHeight="1">
      <c r="B1210" s="22"/>
      <c r="C1210" s="4"/>
      <c r="D1210" s="3"/>
      <c r="E1210" s="21"/>
      <c r="F1210" s="3"/>
      <c r="G1210" s="20"/>
      <c r="H1210" s="13"/>
      <c r="I1210" s="19"/>
      <c r="J1210" s="19"/>
      <c r="K1210" s="114"/>
      <c r="L1210" s="19"/>
      <c r="M1210" s="18"/>
      <c r="N1210" s="17"/>
      <c r="O1210" s="16"/>
      <c r="P1210" s="2"/>
      <c r="Q1210" s="2"/>
      <c r="R1210" s="2"/>
      <c r="S1210" s="2"/>
      <c r="T1210" s="2"/>
      <c r="U1210" s="2"/>
      <c r="V1210" s="15"/>
      <c r="W1210" s="14"/>
      <c r="X1210" s="13"/>
      <c r="Y1210" s="12"/>
      <c r="Z1210" s="2"/>
      <c r="AA1210" s="11"/>
      <c r="AB1210" s="11"/>
      <c r="AC1210" s="11"/>
      <c r="AD1210" s="2"/>
      <c r="AE1210" s="2"/>
      <c r="AF1210" s="2"/>
      <c r="AG1210" s="2"/>
      <c r="AH1210" s="2"/>
      <c r="AI1210" s="2"/>
      <c r="AJ1210" s="4"/>
      <c r="AK1210" s="2"/>
      <c r="AL1210" s="2"/>
      <c r="AM1210" s="2"/>
      <c r="AN1210" s="2"/>
      <c r="AO1210" s="2"/>
      <c r="AP1210" s="2"/>
      <c r="AQ1210" s="10"/>
      <c r="AR1210" s="4"/>
      <c r="AS1210" s="9"/>
      <c r="AT1210" s="8"/>
      <c r="AU1210" s="7"/>
      <c r="AV1210" s="6"/>
      <c r="AW1210" s="7"/>
      <c r="AX1210" s="6"/>
      <c r="AY1210" s="5"/>
      <c r="AZ1210" s="6"/>
      <c r="BA1210" s="5"/>
      <c r="BB1210" s="6"/>
      <c r="BC1210" s="5"/>
      <c r="BD1210" s="6"/>
      <c r="BE1210" s="5"/>
      <c r="BF1210" s="6"/>
      <c r="BG1210" s="5"/>
      <c r="BH1210" s="6"/>
      <c r="BI1210" s="5"/>
      <c r="BJ1210" s="6"/>
      <c r="BK1210" s="5"/>
      <c r="BL1210" s="6"/>
      <c r="BM1210" s="5"/>
      <c r="BN1210" s="6"/>
      <c r="BO1210" s="5"/>
      <c r="BP1210" s="6"/>
      <c r="BQ1210" s="5"/>
      <c r="BR1210" s="2"/>
      <c r="BS1210" s="2"/>
      <c r="BT1210" s="4"/>
      <c r="BU1210" s="2"/>
      <c r="BV1210" s="2"/>
      <c r="BW1210" s="2"/>
      <c r="BX1210" s="3"/>
      <c r="BY1210" s="2"/>
      <c r="BZ1210" s="2"/>
    </row>
    <row r="1211" spans="2:78" ht="12" customHeight="1">
      <c r="B1211" s="22"/>
      <c r="C1211" s="4"/>
      <c r="D1211" s="3"/>
      <c r="E1211" s="21"/>
      <c r="F1211" s="3"/>
      <c r="G1211" s="20"/>
      <c r="H1211" s="13"/>
      <c r="I1211" s="19"/>
      <c r="J1211" s="19"/>
      <c r="K1211" s="114"/>
      <c r="L1211" s="19"/>
      <c r="M1211" s="18"/>
      <c r="N1211" s="17"/>
      <c r="O1211" s="16"/>
      <c r="P1211" s="2"/>
      <c r="Q1211" s="2"/>
      <c r="R1211" s="2"/>
      <c r="S1211" s="2"/>
      <c r="T1211" s="2"/>
      <c r="U1211" s="2"/>
      <c r="V1211" s="15"/>
      <c r="W1211" s="14"/>
      <c r="X1211" s="13"/>
      <c r="Y1211" s="12"/>
      <c r="Z1211" s="2"/>
      <c r="AA1211" s="11"/>
      <c r="AB1211" s="11"/>
      <c r="AC1211" s="11"/>
      <c r="AD1211" s="2"/>
      <c r="AE1211" s="2"/>
      <c r="AF1211" s="2"/>
      <c r="AG1211" s="2"/>
      <c r="AH1211" s="2"/>
      <c r="AI1211" s="2"/>
      <c r="AJ1211" s="4"/>
      <c r="AK1211" s="2"/>
      <c r="AL1211" s="2"/>
      <c r="AM1211" s="2"/>
      <c r="AN1211" s="2"/>
      <c r="AO1211" s="2"/>
      <c r="AP1211" s="2"/>
      <c r="AQ1211" s="10"/>
      <c r="AR1211" s="4"/>
      <c r="AS1211" s="9"/>
      <c r="AT1211" s="8"/>
      <c r="AU1211" s="7"/>
      <c r="AV1211" s="6"/>
      <c r="AW1211" s="7"/>
      <c r="AX1211" s="6"/>
      <c r="AY1211" s="5"/>
      <c r="AZ1211" s="6"/>
      <c r="BA1211" s="5"/>
      <c r="BB1211" s="6"/>
      <c r="BC1211" s="5"/>
      <c r="BD1211" s="6"/>
      <c r="BE1211" s="5"/>
      <c r="BF1211" s="6"/>
      <c r="BG1211" s="5"/>
      <c r="BH1211" s="6"/>
      <c r="BI1211" s="5"/>
      <c r="BJ1211" s="6"/>
      <c r="BK1211" s="5"/>
      <c r="BL1211" s="6"/>
      <c r="BM1211" s="5"/>
      <c r="BN1211" s="6"/>
      <c r="BO1211" s="5"/>
      <c r="BP1211" s="6"/>
      <c r="BQ1211" s="5"/>
      <c r="BR1211" s="2"/>
      <c r="BS1211" s="2"/>
      <c r="BT1211" s="4"/>
      <c r="BU1211" s="2"/>
      <c r="BV1211" s="2"/>
      <c r="BW1211" s="2"/>
      <c r="BX1211" s="3"/>
      <c r="BY1211" s="2"/>
      <c r="BZ1211" s="2"/>
    </row>
    <row r="1212" spans="2:78" ht="12" customHeight="1">
      <c r="B1212" s="22"/>
      <c r="C1212" s="4"/>
      <c r="D1212" s="3"/>
      <c r="E1212" s="21"/>
      <c r="F1212" s="3"/>
      <c r="G1212" s="20"/>
      <c r="H1212" s="13"/>
      <c r="I1212" s="19"/>
      <c r="J1212" s="19"/>
      <c r="K1212" s="114"/>
      <c r="L1212" s="19"/>
      <c r="M1212" s="18"/>
      <c r="N1212" s="17"/>
      <c r="O1212" s="16"/>
      <c r="P1212" s="2"/>
      <c r="Q1212" s="2"/>
      <c r="R1212" s="2"/>
      <c r="S1212" s="2"/>
      <c r="T1212" s="2"/>
      <c r="U1212" s="2"/>
      <c r="V1212" s="15"/>
      <c r="W1212" s="14"/>
      <c r="X1212" s="13"/>
      <c r="Y1212" s="12"/>
      <c r="Z1212" s="2"/>
      <c r="AA1212" s="11"/>
      <c r="AB1212" s="11"/>
      <c r="AC1212" s="11"/>
      <c r="AD1212" s="2"/>
      <c r="AE1212" s="2"/>
      <c r="AF1212" s="2"/>
      <c r="AG1212" s="2"/>
      <c r="AH1212" s="2"/>
      <c r="AI1212" s="2"/>
      <c r="AJ1212" s="4"/>
      <c r="AK1212" s="2"/>
      <c r="AL1212" s="2"/>
      <c r="AM1212" s="2"/>
      <c r="AN1212" s="2"/>
      <c r="AO1212" s="2"/>
      <c r="AP1212" s="2"/>
      <c r="AQ1212" s="10"/>
      <c r="AR1212" s="4"/>
      <c r="AS1212" s="9"/>
      <c r="AT1212" s="8"/>
      <c r="AU1212" s="7"/>
      <c r="AV1212" s="6"/>
      <c r="AW1212" s="7"/>
      <c r="AX1212" s="6"/>
      <c r="AY1212" s="5"/>
      <c r="AZ1212" s="6"/>
      <c r="BA1212" s="5"/>
      <c r="BB1212" s="6"/>
      <c r="BC1212" s="5"/>
      <c r="BD1212" s="6"/>
      <c r="BE1212" s="5"/>
      <c r="BF1212" s="6"/>
      <c r="BG1212" s="5"/>
      <c r="BH1212" s="6"/>
      <c r="BI1212" s="5"/>
      <c r="BJ1212" s="6"/>
      <c r="BK1212" s="5"/>
      <c r="BL1212" s="6"/>
      <c r="BM1212" s="5"/>
      <c r="BN1212" s="6"/>
      <c r="BO1212" s="5"/>
      <c r="BP1212" s="6"/>
      <c r="BQ1212" s="5"/>
      <c r="BR1212" s="2"/>
      <c r="BS1212" s="2"/>
      <c r="BT1212" s="4"/>
      <c r="BU1212" s="2"/>
      <c r="BV1212" s="2"/>
      <c r="BW1212" s="2"/>
      <c r="BX1212" s="3"/>
      <c r="BY1212" s="2"/>
      <c r="BZ1212" s="2"/>
    </row>
    <row r="1213" spans="2:78" ht="12" customHeight="1">
      <c r="B1213" s="22"/>
      <c r="C1213" s="4"/>
      <c r="D1213" s="3"/>
      <c r="E1213" s="21"/>
      <c r="F1213" s="3"/>
      <c r="G1213" s="20"/>
      <c r="H1213" s="13"/>
      <c r="I1213" s="19"/>
      <c r="J1213" s="19"/>
      <c r="K1213" s="114"/>
      <c r="L1213" s="19"/>
      <c r="M1213" s="18"/>
      <c r="N1213" s="17"/>
      <c r="O1213" s="16"/>
      <c r="P1213" s="2"/>
      <c r="Q1213" s="2"/>
      <c r="R1213" s="2"/>
      <c r="S1213" s="2"/>
      <c r="T1213" s="2"/>
      <c r="U1213" s="2"/>
      <c r="V1213" s="15"/>
      <c r="W1213" s="14"/>
      <c r="X1213" s="13"/>
      <c r="Y1213" s="12"/>
      <c r="Z1213" s="2"/>
      <c r="AA1213" s="11"/>
      <c r="AB1213" s="11"/>
      <c r="AC1213" s="11"/>
      <c r="AD1213" s="2"/>
      <c r="AE1213" s="2"/>
      <c r="AF1213" s="2"/>
      <c r="AG1213" s="2"/>
      <c r="AH1213" s="2"/>
      <c r="AI1213" s="2"/>
      <c r="AJ1213" s="4"/>
      <c r="AK1213" s="2"/>
      <c r="AL1213" s="2"/>
      <c r="AM1213" s="2"/>
      <c r="AN1213" s="2"/>
      <c r="AO1213" s="2"/>
      <c r="AP1213" s="2"/>
      <c r="AQ1213" s="10"/>
      <c r="AR1213" s="4"/>
      <c r="AS1213" s="9"/>
      <c r="AT1213" s="8"/>
      <c r="AU1213" s="7"/>
      <c r="AV1213" s="6"/>
      <c r="AW1213" s="7"/>
      <c r="AX1213" s="6"/>
      <c r="AY1213" s="5"/>
      <c r="AZ1213" s="6"/>
      <c r="BA1213" s="5"/>
      <c r="BB1213" s="6"/>
      <c r="BC1213" s="5"/>
      <c r="BD1213" s="6"/>
      <c r="BE1213" s="5"/>
      <c r="BF1213" s="6"/>
      <c r="BG1213" s="5"/>
      <c r="BH1213" s="6"/>
      <c r="BI1213" s="5"/>
      <c r="BJ1213" s="6"/>
      <c r="BK1213" s="5"/>
      <c r="BL1213" s="6"/>
      <c r="BM1213" s="5"/>
      <c r="BN1213" s="6"/>
      <c r="BO1213" s="5"/>
      <c r="BP1213" s="6"/>
      <c r="BQ1213" s="5"/>
      <c r="BR1213" s="2"/>
      <c r="BS1213" s="2"/>
      <c r="BT1213" s="4"/>
      <c r="BU1213" s="2"/>
      <c r="BV1213" s="2"/>
      <c r="BW1213" s="2"/>
      <c r="BX1213" s="3"/>
      <c r="BY1213" s="2"/>
      <c r="BZ1213" s="2"/>
    </row>
    <row r="1214" spans="2:78" ht="12" customHeight="1">
      <c r="B1214" s="22"/>
      <c r="C1214" s="4"/>
      <c r="D1214" s="3"/>
      <c r="E1214" s="21"/>
      <c r="F1214" s="3"/>
      <c r="G1214" s="20"/>
      <c r="H1214" s="13"/>
      <c r="I1214" s="19"/>
      <c r="J1214" s="19"/>
      <c r="K1214" s="114"/>
      <c r="L1214" s="19"/>
      <c r="M1214" s="18"/>
      <c r="N1214" s="17"/>
      <c r="O1214" s="16"/>
      <c r="P1214" s="2"/>
      <c r="Q1214" s="2"/>
      <c r="R1214" s="2"/>
      <c r="S1214" s="2"/>
      <c r="T1214" s="2"/>
      <c r="U1214" s="2"/>
      <c r="V1214" s="15"/>
      <c r="W1214" s="14"/>
      <c r="X1214" s="13"/>
      <c r="Y1214" s="12"/>
      <c r="Z1214" s="2"/>
      <c r="AA1214" s="11"/>
      <c r="AB1214" s="11"/>
      <c r="AC1214" s="11"/>
      <c r="AD1214" s="2"/>
      <c r="AE1214" s="2"/>
      <c r="AF1214" s="2"/>
      <c r="AG1214" s="2"/>
      <c r="AH1214" s="2"/>
      <c r="AI1214" s="2"/>
      <c r="AJ1214" s="4"/>
      <c r="AK1214" s="2"/>
      <c r="AL1214" s="2"/>
      <c r="AM1214" s="2"/>
      <c r="AN1214" s="2"/>
      <c r="AO1214" s="2"/>
      <c r="AP1214" s="2"/>
      <c r="AQ1214" s="10"/>
      <c r="AR1214" s="4"/>
      <c r="AS1214" s="9"/>
      <c r="AT1214" s="8"/>
      <c r="AU1214" s="7"/>
      <c r="AV1214" s="6"/>
      <c r="AW1214" s="7"/>
      <c r="AX1214" s="6"/>
      <c r="AY1214" s="5"/>
      <c r="AZ1214" s="6"/>
      <c r="BA1214" s="5"/>
      <c r="BB1214" s="6"/>
      <c r="BC1214" s="5"/>
      <c r="BD1214" s="6"/>
      <c r="BE1214" s="5"/>
      <c r="BF1214" s="6"/>
      <c r="BG1214" s="5"/>
      <c r="BH1214" s="6"/>
      <c r="BI1214" s="5"/>
      <c r="BJ1214" s="6"/>
      <c r="BK1214" s="5"/>
      <c r="BL1214" s="6"/>
      <c r="BM1214" s="5"/>
      <c r="BN1214" s="6"/>
      <c r="BO1214" s="5"/>
      <c r="BP1214" s="6"/>
      <c r="BQ1214" s="5"/>
      <c r="BR1214" s="2"/>
      <c r="BS1214" s="2"/>
      <c r="BT1214" s="4"/>
      <c r="BU1214" s="2"/>
      <c r="BV1214" s="2"/>
      <c r="BW1214" s="2"/>
      <c r="BX1214" s="3"/>
      <c r="BY1214" s="2"/>
      <c r="BZ1214" s="2"/>
    </row>
    <row r="1215" spans="2:78" ht="12" customHeight="1">
      <c r="B1215" s="22"/>
      <c r="C1215" s="4"/>
      <c r="D1215" s="3"/>
      <c r="E1215" s="21"/>
      <c r="F1215" s="3"/>
      <c r="G1215" s="20"/>
      <c r="H1215" s="13"/>
      <c r="I1215" s="19"/>
      <c r="J1215" s="19"/>
      <c r="K1215" s="114"/>
      <c r="L1215" s="19"/>
      <c r="M1215" s="18"/>
      <c r="N1215" s="17"/>
      <c r="O1215" s="16"/>
      <c r="P1215" s="2"/>
      <c r="Q1215" s="2"/>
      <c r="R1215" s="2"/>
      <c r="S1215" s="2"/>
      <c r="T1215" s="2"/>
      <c r="U1215" s="2"/>
      <c r="V1215" s="15"/>
      <c r="W1215" s="14"/>
      <c r="X1215" s="13"/>
      <c r="Y1215" s="12"/>
      <c r="Z1215" s="2"/>
      <c r="AA1215" s="11"/>
      <c r="AB1215" s="11"/>
      <c r="AC1215" s="11"/>
      <c r="AD1215" s="2"/>
      <c r="AE1215" s="2"/>
      <c r="AF1215" s="2"/>
      <c r="AG1215" s="2"/>
      <c r="AH1215" s="2"/>
      <c r="AI1215" s="2"/>
      <c r="AJ1215" s="4"/>
      <c r="AK1215" s="2"/>
      <c r="AL1215" s="2"/>
      <c r="AM1215" s="2"/>
      <c r="AN1215" s="2"/>
      <c r="AO1215" s="2"/>
      <c r="AP1215" s="2"/>
      <c r="AQ1215" s="10"/>
      <c r="AR1215" s="4"/>
      <c r="AS1215" s="9"/>
      <c r="AT1215" s="8"/>
      <c r="AU1215" s="7"/>
      <c r="AV1215" s="6"/>
      <c r="AW1215" s="7"/>
      <c r="AX1215" s="6"/>
      <c r="AY1215" s="5"/>
      <c r="AZ1215" s="6"/>
      <c r="BA1215" s="5"/>
      <c r="BB1215" s="6"/>
      <c r="BC1215" s="5"/>
      <c r="BD1215" s="6"/>
      <c r="BE1215" s="5"/>
      <c r="BF1215" s="6"/>
      <c r="BG1215" s="5"/>
      <c r="BH1215" s="6"/>
      <c r="BI1215" s="5"/>
      <c r="BJ1215" s="6"/>
      <c r="BK1215" s="5"/>
      <c r="BL1215" s="6"/>
      <c r="BM1215" s="5"/>
      <c r="BN1215" s="6"/>
      <c r="BO1215" s="5"/>
      <c r="BP1215" s="6"/>
      <c r="BQ1215" s="5"/>
      <c r="BR1215" s="2"/>
      <c r="BS1215" s="2"/>
      <c r="BT1215" s="4"/>
      <c r="BU1215" s="2"/>
      <c r="BV1215" s="2"/>
      <c r="BW1215" s="2"/>
      <c r="BX1215" s="3"/>
      <c r="BY1215" s="2"/>
      <c r="BZ1215" s="2"/>
    </row>
    <row r="1216" spans="2:78" ht="12" customHeight="1">
      <c r="B1216" s="22"/>
      <c r="C1216" s="4"/>
      <c r="D1216" s="3"/>
      <c r="E1216" s="21"/>
      <c r="F1216" s="3"/>
      <c r="G1216" s="20"/>
      <c r="H1216" s="13"/>
      <c r="I1216" s="19"/>
      <c r="J1216" s="19"/>
      <c r="K1216" s="114"/>
      <c r="L1216" s="19"/>
      <c r="M1216" s="18"/>
      <c r="N1216" s="17"/>
      <c r="O1216" s="16"/>
      <c r="P1216" s="2"/>
      <c r="Q1216" s="2"/>
      <c r="R1216" s="2"/>
      <c r="S1216" s="2"/>
      <c r="T1216" s="2"/>
      <c r="U1216" s="2"/>
      <c r="V1216" s="15"/>
      <c r="W1216" s="14"/>
      <c r="X1216" s="13"/>
      <c r="Y1216" s="12"/>
      <c r="Z1216" s="2"/>
      <c r="AA1216" s="11"/>
      <c r="AB1216" s="11"/>
      <c r="AC1216" s="11"/>
      <c r="AD1216" s="2"/>
      <c r="AE1216" s="2"/>
      <c r="AF1216" s="2"/>
      <c r="AG1216" s="2"/>
      <c r="AH1216" s="2"/>
      <c r="AI1216" s="2"/>
      <c r="AJ1216" s="4"/>
      <c r="AK1216" s="2"/>
      <c r="AL1216" s="2"/>
      <c r="AM1216" s="2"/>
      <c r="AN1216" s="2"/>
      <c r="AO1216" s="2"/>
      <c r="AP1216" s="2"/>
      <c r="AQ1216" s="10"/>
      <c r="AR1216" s="4"/>
      <c r="AS1216" s="9"/>
      <c r="AT1216" s="8"/>
      <c r="AU1216" s="7"/>
      <c r="AV1216" s="6"/>
      <c r="AW1216" s="7"/>
      <c r="AX1216" s="6"/>
      <c r="AY1216" s="5"/>
      <c r="AZ1216" s="6"/>
      <c r="BA1216" s="5"/>
      <c r="BB1216" s="6"/>
      <c r="BC1216" s="5"/>
      <c r="BD1216" s="6"/>
      <c r="BE1216" s="5"/>
      <c r="BF1216" s="6"/>
      <c r="BG1216" s="5"/>
      <c r="BH1216" s="6"/>
      <c r="BI1216" s="5"/>
      <c r="BJ1216" s="6"/>
      <c r="BK1216" s="5"/>
      <c r="BL1216" s="6"/>
      <c r="BM1216" s="5"/>
      <c r="BN1216" s="6"/>
      <c r="BO1216" s="5"/>
      <c r="BP1216" s="6"/>
      <c r="BQ1216" s="5"/>
      <c r="BR1216" s="2"/>
      <c r="BS1216" s="2"/>
      <c r="BT1216" s="4"/>
      <c r="BU1216" s="2"/>
      <c r="BV1216" s="2"/>
      <c r="BW1216" s="2"/>
      <c r="BX1216" s="3"/>
      <c r="BY1216" s="2"/>
      <c r="BZ1216" s="2"/>
    </row>
    <row r="1217" spans="2:78" ht="12" customHeight="1">
      <c r="B1217" s="22"/>
      <c r="C1217" s="4"/>
      <c r="D1217" s="3"/>
      <c r="E1217" s="21"/>
      <c r="F1217" s="3"/>
      <c r="G1217" s="20"/>
      <c r="H1217" s="13"/>
      <c r="I1217" s="19"/>
      <c r="J1217" s="19"/>
      <c r="K1217" s="114"/>
      <c r="L1217" s="19"/>
      <c r="M1217" s="18"/>
      <c r="N1217" s="17"/>
      <c r="O1217" s="16"/>
      <c r="P1217" s="2"/>
      <c r="Q1217" s="2"/>
      <c r="R1217" s="2"/>
      <c r="S1217" s="2"/>
      <c r="T1217" s="2"/>
      <c r="U1217" s="2"/>
      <c r="V1217" s="15"/>
      <c r="W1217" s="14"/>
      <c r="X1217" s="13"/>
      <c r="Y1217" s="12"/>
      <c r="Z1217" s="2"/>
      <c r="AA1217" s="11"/>
      <c r="AB1217" s="11"/>
      <c r="AC1217" s="11"/>
      <c r="AD1217" s="2"/>
      <c r="AE1217" s="2"/>
      <c r="AF1217" s="2"/>
      <c r="AG1217" s="2"/>
      <c r="AH1217" s="2"/>
      <c r="AI1217" s="2"/>
      <c r="AJ1217" s="4"/>
      <c r="AK1217" s="2"/>
      <c r="AL1217" s="2"/>
      <c r="AM1217" s="2"/>
      <c r="AN1217" s="2"/>
      <c r="AO1217" s="2"/>
      <c r="AP1217" s="2"/>
      <c r="AQ1217" s="10"/>
      <c r="AR1217" s="4"/>
      <c r="AS1217" s="9"/>
      <c r="AT1217" s="8"/>
      <c r="AU1217" s="7"/>
      <c r="AV1217" s="6"/>
      <c r="AW1217" s="7"/>
      <c r="AX1217" s="6"/>
      <c r="AY1217" s="5"/>
      <c r="AZ1217" s="6"/>
      <c r="BA1217" s="5"/>
      <c r="BB1217" s="6"/>
      <c r="BC1217" s="5"/>
      <c r="BD1217" s="6"/>
      <c r="BE1217" s="5"/>
      <c r="BF1217" s="6"/>
      <c r="BG1217" s="5"/>
      <c r="BH1217" s="6"/>
      <c r="BI1217" s="5"/>
      <c r="BJ1217" s="6"/>
      <c r="BK1217" s="5"/>
      <c r="BL1217" s="6"/>
      <c r="BM1217" s="5"/>
      <c r="BN1217" s="6"/>
      <c r="BO1217" s="5"/>
      <c r="BP1217" s="6"/>
      <c r="BQ1217" s="5"/>
      <c r="BR1217" s="2"/>
      <c r="BS1217" s="2"/>
      <c r="BT1217" s="4"/>
      <c r="BU1217" s="2"/>
      <c r="BV1217" s="2"/>
      <c r="BW1217" s="2"/>
      <c r="BX1217" s="3"/>
      <c r="BY1217" s="2"/>
      <c r="BZ1217" s="2"/>
    </row>
    <row r="1218" spans="2:78" ht="12" customHeight="1">
      <c r="B1218" s="22"/>
      <c r="C1218" s="4"/>
      <c r="D1218" s="3"/>
      <c r="E1218" s="21"/>
      <c r="F1218" s="3"/>
      <c r="G1218" s="20"/>
      <c r="H1218" s="13"/>
      <c r="I1218" s="19"/>
      <c r="J1218" s="19"/>
      <c r="K1218" s="114"/>
      <c r="L1218" s="19"/>
      <c r="M1218" s="18"/>
      <c r="N1218" s="17"/>
      <c r="O1218" s="16"/>
      <c r="P1218" s="2"/>
      <c r="Q1218" s="2"/>
      <c r="R1218" s="2"/>
      <c r="S1218" s="2"/>
      <c r="T1218" s="2"/>
      <c r="U1218" s="2"/>
      <c r="V1218" s="15"/>
      <c r="W1218" s="14"/>
      <c r="X1218" s="13"/>
      <c r="Y1218" s="12"/>
      <c r="Z1218" s="2"/>
      <c r="AA1218" s="11"/>
      <c r="AB1218" s="11"/>
      <c r="AC1218" s="11"/>
      <c r="AD1218" s="2"/>
      <c r="AE1218" s="2"/>
      <c r="AF1218" s="2"/>
      <c r="AG1218" s="2"/>
      <c r="AH1218" s="2"/>
      <c r="AI1218" s="2"/>
      <c r="AJ1218" s="4"/>
      <c r="AK1218" s="2"/>
      <c r="AL1218" s="2"/>
      <c r="AM1218" s="2"/>
      <c r="AN1218" s="2"/>
      <c r="AO1218" s="2"/>
      <c r="AP1218" s="2"/>
      <c r="AQ1218" s="10"/>
      <c r="AR1218" s="4"/>
      <c r="AS1218" s="9"/>
      <c r="AT1218" s="8"/>
      <c r="AU1218" s="7"/>
      <c r="AV1218" s="6"/>
      <c r="AW1218" s="7"/>
      <c r="AX1218" s="6"/>
      <c r="AY1218" s="5"/>
      <c r="AZ1218" s="6"/>
      <c r="BA1218" s="5"/>
      <c r="BB1218" s="6"/>
      <c r="BC1218" s="5"/>
      <c r="BD1218" s="6"/>
      <c r="BE1218" s="5"/>
      <c r="BF1218" s="6"/>
      <c r="BG1218" s="5"/>
      <c r="BH1218" s="6"/>
      <c r="BI1218" s="5"/>
      <c r="BJ1218" s="6"/>
      <c r="BK1218" s="5"/>
      <c r="BL1218" s="6"/>
      <c r="BM1218" s="5"/>
      <c r="BN1218" s="6"/>
      <c r="BO1218" s="5"/>
      <c r="BP1218" s="6"/>
      <c r="BQ1218" s="5"/>
      <c r="BR1218" s="2"/>
      <c r="BS1218" s="2"/>
      <c r="BT1218" s="4"/>
      <c r="BU1218" s="2"/>
      <c r="BV1218" s="2"/>
      <c r="BW1218" s="2"/>
      <c r="BX1218" s="3"/>
      <c r="BY1218" s="2"/>
      <c r="BZ1218" s="2"/>
    </row>
    <row r="1219" spans="2:78" ht="12" customHeight="1">
      <c r="B1219" s="22"/>
      <c r="C1219" s="4"/>
      <c r="D1219" s="3"/>
      <c r="E1219" s="21"/>
      <c r="F1219" s="3"/>
      <c r="G1219" s="20"/>
      <c r="H1219" s="13"/>
      <c r="I1219" s="19"/>
      <c r="J1219" s="19"/>
      <c r="K1219" s="114"/>
      <c r="L1219" s="19"/>
      <c r="M1219" s="18"/>
      <c r="N1219" s="17"/>
      <c r="O1219" s="16"/>
      <c r="P1219" s="2"/>
      <c r="Q1219" s="2"/>
      <c r="R1219" s="2"/>
      <c r="S1219" s="2"/>
      <c r="T1219" s="2"/>
      <c r="U1219" s="2"/>
      <c r="V1219" s="15"/>
      <c r="W1219" s="14"/>
      <c r="X1219" s="13"/>
      <c r="Y1219" s="12"/>
      <c r="Z1219" s="2"/>
      <c r="AA1219" s="11"/>
      <c r="AB1219" s="11"/>
      <c r="AC1219" s="11"/>
      <c r="AD1219" s="2"/>
      <c r="AE1219" s="2"/>
      <c r="AF1219" s="2"/>
      <c r="AG1219" s="2"/>
      <c r="AH1219" s="2"/>
      <c r="AI1219" s="2"/>
      <c r="AJ1219" s="4"/>
      <c r="AK1219" s="2"/>
      <c r="AL1219" s="2"/>
      <c r="AM1219" s="2"/>
      <c r="AN1219" s="2"/>
      <c r="AO1219" s="2"/>
      <c r="AP1219" s="2"/>
      <c r="AQ1219" s="10"/>
      <c r="AR1219" s="4"/>
      <c r="AS1219" s="9"/>
      <c r="AT1219" s="8"/>
      <c r="AU1219" s="7"/>
      <c r="AV1219" s="6"/>
      <c r="AW1219" s="7"/>
      <c r="AX1219" s="6"/>
      <c r="AY1219" s="5"/>
      <c r="AZ1219" s="6"/>
      <c r="BA1219" s="5"/>
      <c r="BB1219" s="6"/>
      <c r="BC1219" s="5"/>
      <c r="BD1219" s="6"/>
      <c r="BE1219" s="5"/>
      <c r="BF1219" s="6"/>
      <c r="BG1219" s="5"/>
      <c r="BH1219" s="6"/>
      <c r="BI1219" s="5"/>
      <c r="BJ1219" s="6"/>
      <c r="BK1219" s="5"/>
      <c r="BL1219" s="6"/>
      <c r="BM1219" s="5"/>
      <c r="BN1219" s="6"/>
      <c r="BO1219" s="5"/>
      <c r="BP1219" s="6"/>
      <c r="BQ1219" s="5"/>
      <c r="BR1219" s="2"/>
      <c r="BS1219" s="2"/>
      <c r="BT1219" s="4"/>
      <c r="BU1219" s="2"/>
      <c r="BV1219" s="2"/>
      <c r="BW1219" s="2"/>
      <c r="BX1219" s="3"/>
      <c r="BY1219" s="2"/>
      <c r="BZ1219" s="2"/>
    </row>
    <row r="1220" spans="2:78" ht="12" customHeight="1">
      <c r="B1220" s="22"/>
      <c r="C1220" s="4"/>
      <c r="D1220" s="3"/>
      <c r="E1220" s="21"/>
      <c r="F1220" s="3"/>
      <c r="G1220" s="20"/>
      <c r="H1220" s="13"/>
      <c r="I1220" s="19"/>
      <c r="J1220" s="19"/>
      <c r="K1220" s="114"/>
      <c r="L1220" s="19"/>
      <c r="M1220" s="18"/>
      <c r="N1220" s="17"/>
      <c r="O1220" s="16"/>
      <c r="P1220" s="2"/>
      <c r="Q1220" s="2"/>
      <c r="R1220" s="2"/>
      <c r="S1220" s="2"/>
      <c r="T1220" s="2"/>
      <c r="U1220" s="2"/>
      <c r="V1220" s="15"/>
      <c r="W1220" s="14"/>
      <c r="X1220" s="13"/>
      <c r="Y1220" s="12"/>
      <c r="Z1220" s="2"/>
      <c r="AA1220" s="11"/>
      <c r="AB1220" s="11"/>
      <c r="AC1220" s="11"/>
      <c r="AD1220" s="2"/>
      <c r="AE1220" s="2"/>
      <c r="AF1220" s="2"/>
      <c r="AG1220" s="2"/>
      <c r="AH1220" s="2"/>
      <c r="AI1220" s="2"/>
      <c r="AJ1220" s="4"/>
      <c r="AK1220" s="2"/>
      <c r="AL1220" s="2"/>
      <c r="AM1220" s="2"/>
      <c r="AN1220" s="2"/>
      <c r="AO1220" s="2"/>
      <c r="AP1220" s="2"/>
      <c r="AQ1220" s="10"/>
      <c r="AR1220" s="4"/>
      <c r="AS1220" s="9"/>
      <c r="AT1220" s="8"/>
      <c r="AU1220" s="7"/>
      <c r="AV1220" s="6"/>
      <c r="AW1220" s="7"/>
      <c r="AX1220" s="6"/>
      <c r="AY1220" s="5"/>
      <c r="AZ1220" s="6"/>
      <c r="BA1220" s="5"/>
      <c r="BB1220" s="6"/>
      <c r="BC1220" s="5"/>
      <c r="BD1220" s="6"/>
      <c r="BE1220" s="5"/>
      <c r="BF1220" s="6"/>
      <c r="BG1220" s="5"/>
      <c r="BH1220" s="6"/>
      <c r="BI1220" s="5"/>
      <c r="BJ1220" s="6"/>
      <c r="BK1220" s="5"/>
      <c r="BL1220" s="6"/>
      <c r="BM1220" s="5"/>
      <c r="BN1220" s="6"/>
      <c r="BO1220" s="5"/>
      <c r="BP1220" s="6"/>
      <c r="BQ1220" s="5"/>
      <c r="BR1220" s="2"/>
      <c r="BS1220" s="2"/>
      <c r="BT1220" s="4"/>
      <c r="BU1220" s="2"/>
      <c r="BV1220" s="2"/>
      <c r="BW1220" s="2"/>
      <c r="BX1220" s="3"/>
      <c r="BY1220" s="2"/>
      <c r="BZ1220" s="2"/>
    </row>
    <row r="1221" spans="2:78" ht="12" customHeight="1">
      <c r="B1221" s="22"/>
      <c r="C1221" s="4"/>
      <c r="D1221" s="3"/>
      <c r="E1221" s="21"/>
      <c r="F1221" s="3"/>
      <c r="G1221" s="20"/>
      <c r="H1221" s="13"/>
      <c r="I1221" s="19"/>
      <c r="J1221" s="19"/>
      <c r="K1221" s="114"/>
      <c r="L1221" s="19"/>
      <c r="M1221" s="18"/>
      <c r="N1221" s="17"/>
      <c r="O1221" s="16"/>
      <c r="P1221" s="2"/>
      <c r="Q1221" s="2"/>
      <c r="R1221" s="2"/>
      <c r="S1221" s="2"/>
      <c r="T1221" s="2"/>
      <c r="U1221" s="2"/>
      <c r="V1221" s="15"/>
      <c r="W1221" s="14"/>
      <c r="X1221" s="13"/>
      <c r="Y1221" s="12"/>
      <c r="Z1221" s="2"/>
      <c r="AA1221" s="11"/>
      <c r="AB1221" s="11"/>
      <c r="AC1221" s="11"/>
      <c r="AD1221" s="2"/>
      <c r="AE1221" s="2"/>
      <c r="AF1221" s="2"/>
      <c r="AG1221" s="2"/>
      <c r="AH1221" s="2"/>
      <c r="AI1221" s="2"/>
      <c r="AJ1221" s="4"/>
      <c r="AK1221" s="2"/>
      <c r="AL1221" s="2"/>
      <c r="AM1221" s="2"/>
      <c r="AN1221" s="2"/>
      <c r="AO1221" s="2"/>
      <c r="AP1221" s="2"/>
      <c r="AQ1221" s="10"/>
      <c r="AR1221" s="4"/>
      <c r="AS1221" s="9"/>
      <c r="AT1221" s="8"/>
      <c r="AU1221" s="7"/>
      <c r="AV1221" s="6"/>
      <c r="AW1221" s="7"/>
      <c r="AX1221" s="6"/>
      <c r="AY1221" s="5"/>
      <c r="AZ1221" s="6"/>
      <c r="BA1221" s="5"/>
      <c r="BB1221" s="6"/>
      <c r="BC1221" s="5"/>
      <c r="BD1221" s="6"/>
      <c r="BE1221" s="5"/>
      <c r="BF1221" s="6"/>
      <c r="BG1221" s="5"/>
      <c r="BH1221" s="6"/>
      <c r="BI1221" s="5"/>
      <c r="BJ1221" s="6"/>
      <c r="BK1221" s="5"/>
      <c r="BL1221" s="6"/>
      <c r="BM1221" s="5"/>
      <c r="BN1221" s="6"/>
      <c r="BO1221" s="5"/>
      <c r="BP1221" s="6"/>
      <c r="BQ1221" s="5"/>
      <c r="BR1221" s="2"/>
      <c r="BS1221" s="2"/>
      <c r="BT1221" s="4"/>
      <c r="BU1221" s="2"/>
      <c r="BV1221" s="2"/>
      <c r="BW1221" s="2"/>
      <c r="BX1221" s="3"/>
      <c r="BY1221" s="2"/>
      <c r="BZ1221" s="2"/>
    </row>
    <row r="1222" spans="2:78" ht="12" customHeight="1">
      <c r="B1222" s="22"/>
      <c r="C1222" s="4"/>
      <c r="D1222" s="3"/>
      <c r="E1222" s="21"/>
      <c r="F1222" s="3"/>
      <c r="G1222" s="20"/>
      <c r="H1222" s="13"/>
      <c r="I1222" s="19"/>
      <c r="J1222" s="19"/>
      <c r="K1222" s="114"/>
      <c r="L1222" s="19"/>
      <c r="M1222" s="18"/>
      <c r="N1222" s="17"/>
      <c r="O1222" s="16"/>
      <c r="P1222" s="2"/>
      <c r="Q1222" s="2"/>
      <c r="R1222" s="2"/>
      <c r="S1222" s="2"/>
      <c r="T1222" s="2"/>
      <c r="U1222" s="2"/>
      <c r="V1222" s="15"/>
      <c r="W1222" s="14"/>
      <c r="X1222" s="13"/>
      <c r="Y1222" s="12"/>
      <c r="Z1222" s="2"/>
      <c r="AA1222" s="11"/>
      <c r="AB1222" s="11"/>
      <c r="AC1222" s="11"/>
      <c r="AD1222" s="2"/>
      <c r="AE1222" s="2"/>
      <c r="AF1222" s="2"/>
      <c r="AG1222" s="2"/>
      <c r="AH1222" s="2"/>
      <c r="AI1222" s="2"/>
      <c r="AJ1222" s="4"/>
      <c r="AK1222" s="2"/>
      <c r="AL1222" s="2"/>
      <c r="AM1222" s="2"/>
      <c r="AN1222" s="2"/>
      <c r="AO1222" s="2"/>
      <c r="AP1222" s="2"/>
      <c r="AQ1222" s="10"/>
      <c r="AR1222" s="4"/>
      <c r="AS1222" s="9"/>
      <c r="AT1222" s="8"/>
      <c r="AU1222" s="7"/>
      <c r="AV1222" s="6"/>
      <c r="AW1222" s="7"/>
      <c r="AX1222" s="6"/>
      <c r="AY1222" s="5"/>
      <c r="AZ1222" s="6"/>
      <c r="BA1222" s="5"/>
      <c r="BB1222" s="6"/>
      <c r="BC1222" s="5"/>
      <c r="BD1222" s="6"/>
      <c r="BE1222" s="5"/>
      <c r="BF1222" s="6"/>
      <c r="BG1222" s="5"/>
      <c r="BH1222" s="6"/>
      <c r="BI1222" s="5"/>
      <c r="BJ1222" s="6"/>
      <c r="BK1222" s="5"/>
      <c r="BL1222" s="6"/>
      <c r="BM1222" s="5"/>
      <c r="BN1222" s="6"/>
      <c r="BO1222" s="5"/>
      <c r="BP1222" s="6"/>
      <c r="BQ1222" s="5"/>
      <c r="BR1222" s="2"/>
      <c r="BS1222" s="2"/>
      <c r="BT1222" s="4"/>
      <c r="BU1222" s="2"/>
      <c r="BV1222" s="2"/>
      <c r="BW1222" s="2"/>
      <c r="BX1222" s="3"/>
      <c r="BY1222" s="2"/>
      <c r="BZ1222" s="2"/>
    </row>
    <row r="1223" spans="2:78" ht="12" customHeight="1">
      <c r="B1223" s="22"/>
      <c r="C1223" s="4"/>
      <c r="D1223" s="3"/>
      <c r="E1223" s="21"/>
      <c r="F1223" s="3"/>
      <c r="G1223" s="20"/>
      <c r="H1223" s="13"/>
      <c r="I1223" s="19"/>
      <c r="J1223" s="19"/>
      <c r="K1223" s="114"/>
      <c r="L1223" s="19"/>
      <c r="M1223" s="18"/>
      <c r="N1223" s="17"/>
      <c r="O1223" s="16"/>
      <c r="P1223" s="2"/>
      <c r="Q1223" s="2"/>
      <c r="R1223" s="2"/>
      <c r="S1223" s="2"/>
      <c r="T1223" s="2"/>
      <c r="U1223" s="2"/>
      <c r="V1223" s="15"/>
      <c r="W1223" s="14"/>
      <c r="X1223" s="13"/>
      <c r="Y1223" s="12"/>
      <c r="Z1223" s="2"/>
      <c r="AA1223" s="11"/>
      <c r="AB1223" s="11"/>
      <c r="AC1223" s="11"/>
      <c r="AD1223" s="2"/>
      <c r="AE1223" s="2"/>
      <c r="AF1223" s="2"/>
      <c r="AG1223" s="2"/>
      <c r="AH1223" s="2"/>
      <c r="AI1223" s="2"/>
      <c r="AJ1223" s="4"/>
      <c r="AK1223" s="2"/>
      <c r="AL1223" s="2"/>
      <c r="AM1223" s="2"/>
      <c r="AN1223" s="2"/>
      <c r="AO1223" s="2"/>
      <c r="AP1223" s="2"/>
      <c r="AQ1223" s="10"/>
      <c r="AR1223" s="4"/>
      <c r="AS1223" s="9"/>
      <c r="AT1223" s="8"/>
      <c r="AU1223" s="7"/>
      <c r="AV1223" s="6"/>
      <c r="AW1223" s="7"/>
      <c r="AX1223" s="6"/>
      <c r="AY1223" s="5"/>
      <c r="AZ1223" s="6"/>
      <c r="BA1223" s="5"/>
      <c r="BB1223" s="6"/>
      <c r="BC1223" s="5"/>
      <c r="BD1223" s="6"/>
      <c r="BE1223" s="5"/>
      <c r="BF1223" s="6"/>
      <c r="BG1223" s="5"/>
      <c r="BH1223" s="6"/>
      <c r="BI1223" s="5"/>
      <c r="BJ1223" s="6"/>
      <c r="BK1223" s="5"/>
      <c r="BL1223" s="6"/>
      <c r="BM1223" s="5"/>
      <c r="BN1223" s="6"/>
      <c r="BO1223" s="5"/>
      <c r="BP1223" s="6"/>
      <c r="BQ1223" s="5"/>
      <c r="BR1223" s="2"/>
      <c r="BS1223" s="2"/>
      <c r="BT1223" s="4"/>
      <c r="BU1223" s="2"/>
      <c r="BV1223" s="2"/>
      <c r="BW1223" s="2"/>
      <c r="BX1223" s="3"/>
      <c r="BY1223" s="2"/>
      <c r="BZ1223" s="2"/>
    </row>
    <row r="1224" spans="2:78" ht="12" customHeight="1">
      <c r="B1224" s="22"/>
      <c r="C1224" s="4"/>
      <c r="D1224" s="3"/>
      <c r="E1224" s="21"/>
      <c r="F1224" s="3"/>
      <c r="G1224" s="20"/>
      <c r="H1224" s="13"/>
      <c r="I1224" s="19"/>
      <c r="J1224" s="19"/>
      <c r="K1224" s="114"/>
      <c r="L1224" s="19"/>
      <c r="M1224" s="18"/>
      <c r="N1224" s="17"/>
      <c r="O1224" s="16"/>
      <c r="P1224" s="2"/>
      <c r="Q1224" s="2"/>
      <c r="R1224" s="2"/>
      <c r="S1224" s="2"/>
      <c r="T1224" s="2"/>
      <c r="U1224" s="2"/>
      <c r="V1224" s="15"/>
      <c r="W1224" s="14"/>
      <c r="X1224" s="13"/>
      <c r="Y1224" s="12"/>
      <c r="Z1224" s="2"/>
      <c r="AA1224" s="11"/>
      <c r="AB1224" s="11"/>
      <c r="AC1224" s="11"/>
      <c r="AD1224" s="2"/>
      <c r="AE1224" s="2"/>
      <c r="AF1224" s="2"/>
      <c r="AG1224" s="2"/>
      <c r="AH1224" s="2"/>
      <c r="AI1224" s="2"/>
      <c r="AJ1224" s="4"/>
      <c r="AK1224" s="2"/>
      <c r="AL1224" s="2"/>
      <c r="AM1224" s="2"/>
      <c r="AN1224" s="2"/>
      <c r="AO1224" s="2"/>
      <c r="AP1224" s="2"/>
      <c r="AQ1224" s="10"/>
      <c r="AR1224" s="4"/>
      <c r="AS1224" s="9"/>
      <c r="AT1224" s="8"/>
      <c r="AU1224" s="7"/>
      <c r="AV1224" s="6"/>
      <c r="AW1224" s="7"/>
      <c r="AX1224" s="6"/>
      <c r="AY1224" s="5"/>
      <c r="AZ1224" s="6"/>
      <c r="BA1224" s="5"/>
      <c r="BB1224" s="6"/>
      <c r="BC1224" s="5"/>
      <c r="BD1224" s="6"/>
      <c r="BE1224" s="5"/>
      <c r="BF1224" s="6"/>
      <c r="BG1224" s="5"/>
      <c r="BH1224" s="6"/>
      <c r="BI1224" s="5"/>
      <c r="BJ1224" s="6"/>
      <c r="BK1224" s="5"/>
      <c r="BL1224" s="6"/>
      <c r="BM1224" s="5"/>
      <c r="BN1224" s="6"/>
      <c r="BO1224" s="5"/>
      <c r="BP1224" s="6"/>
      <c r="BQ1224" s="5"/>
      <c r="BR1224" s="2"/>
      <c r="BS1224" s="2"/>
      <c r="BT1224" s="4"/>
      <c r="BU1224" s="2"/>
      <c r="BV1224" s="2"/>
      <c r="BW1224" s="2"/>
      <c r="BX1224" s="3"/>
      <c r="BY1224" s="2"/>
      <c r="BZ1224" s="2"/>
    </row>
    <row r="1225" spans="2:78" ht="12" customHeight="1">
      <c r="B1225" s="22"/>
      <c r="C1225" s="4"/>
      <c r="D1225" s="3"/>
      <c r="E1225" s="21"/>
      <c r="F1225" s="3"/>
      <c r="G1225" s="20"/>
      <c r="H1225" s="13"/>
      <c r="I1225" s="19"/>
      <c r="J1225" s="19"/>
      <c r="K1225" s="114"/>
      <c r="L1225" s="19"/>
      <c r="M1225" s="18"/>
      <c r="N1225" s="17"/>
      <c r="O1225" s="16"/>
      <c r="P1225" s="2"/>
      <c r="Q1225" s="2"/>
      <c r="R1225" s="2"/>
      <c r="S1225" s="2"/>
      <c r="T1225" s="2"/>
      <c r="U1225" s="2"/>
      <c r="V1225" s="15"/>
      <c r="W1225" s="14"/>
      <c r="X1225" s="13"/>
      <c r="Y1225" s="12"/>
      <c r="Z1225" s="2"/>
      <c r="AA1225" s="11"/>
      <c r="AB1225" s="11"/>
      <c r="AC1225" s="11"/>
      <c r="AD1225" s="2"/>
      <c r="AE1225" s="2"/>
      <c r="AF1225" s="2"/>
      <c r="AG1225" s="2"/>
      <c r="AH1225" s="2"/>
      <c r="AI1225" s="2"/>
      <c r="AJ1225" s="4"/>
      <c r="AK1225" s="2"/>
      <c r="AL1225" s="2"/>
      <c r="AM1225" s="2"/>
      <c r="AN1225" s="2"/>
      <c r="AO1225" s="2"/>
      <c r="AP1225" s="2"/>
      <c r="AQ1225" s="10"/>
      <c r="AR1225" s="4"/>
      <c r="AS1225" s="9"/>
      <c r="AT1225" s="8"/>
      <c r="AU1225" s="7"/>
      <c r="AV1225" s="6"/>
      <c r="AW1225" s="7"/>
      <c r="AX1225" s="6"/>
      <c r="AY1225" s="5"/>
      <c r="AZ1225" s="6"/>
      <c r="BA1225" s="5"/>
      <c r="BB1225" s="6"/>
      <c r="BC1225" s="5"/>
      <c r="BD1225" s="6"/>
      <c r="BE1225" s="5"/>
      <c r="BF1225" s="6"/>
      <c r="BG1225" s="5"/>
      <c r="BH1225" s="6"/>
      <c r="BI1225" s="5"/>
      <c r="BJ1225" s="6"/>
      <c r="BK1225" s="5"/>
      <c r="BL1225" s="6"/>
      <c r="BM1225" s="5"/>
      <c r="BN1225" s="6"/>
      <c r="BO1225" s="5"/>
      <c r="BP1225" s="6"/>
      <c r="BQ1225" s="5"/>
      <c r="BR1225" s="2"/>
      <c r="BS1225" s="2"/>
      <c r="BT1225" s="4"/>
      <c r="BU1225" s="2"/>
      <c r="BV1225" s="2"/>
      <c r="BW1225" s="2"/>
      <c r="BX1225" s="3"/>
      <c r="BY1225" s="2"/>
      <c r="BZ1225" s="2"/>
    </row>
    <row r="1226" spans="2:78" ht="12" customHeight="1">
      <c r="B1226" s="22"/>
      <c r="C1226" s="4"/>
      <c r="D1226" s="3"/>
      <c r="E1226" s="21"/>
      <c r="F1226" s="3"/>
      <c r="G1226" s="20"/>
      <c r="H1226" s="13"/>
      <c r="I1226" s="19"/>
      <c r="J1226" s="19"/>
      <c r="K1226" s="114"/>
      <c r="L1226" s="19"/>
      <c r="M1226" s="18"/>
      <c r="N1226" s="17"/>
      <c r="O1226" s="16"/>
      <c r="P1226" s="2"/>
      <c r="Q1226" s="2"/>
      <c r="R1226" s="2"/>
      <c r="S1226" s="2"/>
      <c r="T1226" s="2"/>
      <c r="U1226" s="2"/>
      <c r="V1226" s="15"/>
      <c r="W1226" s="14"/>
      <c r="X1226" s="13"/>
      <c r="Y1226" s="12"/>
      <c r="Z1226" s="2"/>
      <c r="AA1226" s="11"/>
      <c r="AB1226" s="11"/>
      <c r="AC1226" s="11"/>
      <c r="AD1226" s="2"/>
      <c r="AE1226" s="2"/>
      <c r="AF1226" s="2"/>
      <c r="AG1226" s="2"/>
      <c r="AH1226" s="2"/>
      <c r="AI1226" s="2"/>
      <c r="AJ1226" s="4"/>
      <c r="AK1226" s="2"/>
      <c r="AL1226" s="2"/>
      <c r="AM1226" s="2"/>
      <c r="AN1226" s="2"/>
      <c r="AO1226" s="2"/>
      <c r="AP1226" s="2"/>
      <c r="AQ1226" s="10"/>
      <c r="AR1226" s="4"/>
      <c r="AS1226" s="9"/>
      <c r="AT1226" s="8"/>
      <c r="AU1226" s="7"/>
      <c r="AV1226" s="6"/>
      <c r="AW1226" s="7"/>
      <c r="AX1226" s="6"/>
      <c r="AY1226" s="5"/>
      <c r="AZ1226" s="6"/>
      <c r="BA1226" s="5"/>
      <c r="BB1226" s="6"/>
      <c r="BC1226" s="5"/>
      <c r="BD1226" s="6"/>
      <c r="BE1226" s="5"/>
      <c r="BF1226" s="6"/>
      <c r="BG1226" s="5"/>
      <c r="BH1226" s="6"/>
      <c r="BI1226" s="5"/>
      <c r="BJ1226" s="6"/>
      <c r="BK1226" s="5"/>
      <c r="BL1226" s="6"/>
      <c r="BM1226" s="5"/>
      <c r="BN1226" s="6"/>
      <c r="BO1226" s="5"/>
      <c r="BP1226" s="6"/>
      <c r="BQ1226" s="5"/>
      <c r="BR1226" s="2"/>
      <c r="BS1226" s="2"/>
      <c r="BT1226" s="4"/>
      <c r="BU1226" s="2"/>
      <c r="BV1226" s="2"/>
      <c r="BW1226" s="2"/>
      <c r="BX1226" s="3"/>
      <c r="BY1226" s="2"/>
      <c r="BZ1226" s="2"/>
    </row>
    <row r="1227" spans="2:78" ht="12" customHeight="1">
      <c r="B1227" s="22"/>
      <c r="C1227" s="4"/>
      <c r="D1227" s="3"/>
      <c r="E1227" s="21"/>
      <c r="F1227" s="3"/>
      <c r="G1227" s="20"/>
      <c r="H1227" s="13"/>
      <c r="I1227" s="19"/>
      <c r="J1227" s="19"/>
      <c r="K1227" s="114"/>
      <c r="L1227" s="19"/>
      <c r="M1227" s="18"/>
      <c r="N1227" s="17"/>
      <c r="O1227" s="16"/>
      <c r="P1227" s="2"/>
      <c r="Q1227" s="2"/>
      <c r="R1227" s="2"/>
      <c r="S1227" s="2"/>
      <c r="T1227" s="2"/>
      <c r="U1227" s="2"/>
      <c r="V1227" s="15"/>
      <c r="W1227" s="14"/>
      <c r="X1227" s="13"/>
      <c r="Y1227" s="12"/>
      <c r="Z1227" s="2"/>
      <c r="AA1227" s="11"/>
      <c r="AB1227" s="11"/>
      <c r="AC1227" s="11"/>
      <c r="AD1227" s="2"/>
      <c r="AE1227" s="2"/>
      <c r="AF1227" s="2"/>
      <c r="AG1227" s="2"/>
      <c r="AH1227" s="2"/>
      <c r="AI1227" s="2"/>
      <c r="AJ1227" s="4"/>
      <c r="AK1227" s="2"/>
      <c r="AL1227" s="2"/>
      <c r="AM1227" s="2"/>
      <c r="AN1227" s="2"/>
      <c r="AO1227" s="2"/>
      <c r="AP1227" s="2"/>
      <c r="AQ1227" s="10"/>
      <c r="AR1227" s="4"/>
      <c r="AS1227" s="9"/>
      <c r="AT1227" s="8"/>
      <c r="AU1227" s="7"/>
      <c r="AV1227" s="6"/>
      <c r="AW1227" s="7"/>
      <c r="AX1227" s="6"/>
      <c r="AY1227" s="5"/>
      <c r="AZ1227" s="6"/>
      <c r="BA1227" s="5"/>
      <c r="BB1227" s="6"/>
      <c r="BC1227" s="5"/>
      <c r="BD1227" s="6"/>
      <c r="BE1227" s="5"/>
      <c r="BF1227" s="6"/>
      <c r="BG1227" s="5"/>
      <c r="BH1227" s="6"/>
      <c r="BI1227" s="5"/>
      <c r="BJ1227" s="6"/>
      <c r="BK1227" s="5"/>
      <c r="BL1227" s="6"/>
      <c r="BM1227" s="5"/>
      <c r="BN1227" s="6"/>
      <c r="BO1227" s="5"/>
      <c r="BP1227" s="6"/>
      <c r="BQ1227" s="5"/>
      <c r="BR1227" s="2"/>
      <c r="BS1227" s="2"/>
      <c r="BT1227" s="4"/>
      <c r="BU1227" s="2"/>
      <c r="BV1227" s="2"/>
      <c r="BW1227" s="2"/>
      <c r="BX1227" s="3"/>
      <c r="BY1227" s="2"/>
      <c r="BZ1227" s="2"/>
    </row>
    <row r="1228" spans="2:78" ht="12" customHeight="1">
      <c r="B1228" s="22"/>
      <c r="C1228" s="4"/>
      <c r="D1228" s="3"/>
      <c r="E1228" s="21"/>
      <c r="F1228" s="3"/>
      <c r="G1228" s="20"/>
      <c r="H1228" s="13"/>
      <c r="I1228" s="19"/>
      <c r="J1228" s="19"/>
      <c r="K1228" s="114"/>
      <c r="L1228" s="19"/>
      <c r="M1228" s="18"/>
      <c r="N1228" s="17"/>
      <c r="O1228" s="16"/>
      <c r="P1228" s="2"/>
      <c r="Q1228" s="2"/>
      <c r="R1228" s="2"/>
      <c r="S1228" s="2"/>
      <c r="T1228" s="2"/>
      <c r="U1228" s="2"/>
      <c r="V1228" s="15"/>
      <c r="W1228" s="14"/>
      <c r="X1228" s="13"/>
      <c r="Y1228" s="12"/>
      <c r="Z1228" s="2"/>
      <c r="AA1228" s="11"/>
      <c r="AB1228" s="11"/>
      <c r="AC1228" s="11"/>
      <c r="AD1228" s="2"/>
      <c r="AE1228" s="2"/>
      <c r="AF1228" s="2"/>
      <c r="AG1228" s="2"/>
      <c r="AH1228" s="2"/>
      <c r="AI1228" s="2"/>
      <c r="AJ1228" s="4"/>
      <c r="AK1228" s="2"/>
      <c r="AL1228" s="2"/>
      <c r="AM1228" s="2"/>
      <c r="AN1228" s="2"/>
      <c r="AO1228" s="2"/>
      <c r="AP1228" s="2"/>
      <c r="AQ1228" s="10"/>
      <c r="AR1228" s="4"/>
      <c r="AS1228" s="9"/>
      <c r="AT1228" s="8"/>
      <c r="AU1228" s="7"/>
      <c r="AV1228" s="6"/>
      <c r="AW1228" s="7"/>
      <c r="AX1228" s="6"/>
      <c r="AY1228" s="5"/>
      <c r="AZ1228" s="6"/>
      <c r="BA1228" s="5"/>
      <c r="BB1228" s="6"/>
      <c r="BC1228" s="5"/>
      <c r="BD1228" s="6"/>
      <c r="BE1228" s="5"/>
      <c r="BF1228" s="6"/>
      <c r="BG1228" s="5"/>
      <c r="BH1228" s="6"/>
      <c r="BI1228" s="5"/>
      <c r="BJ1228" s="6"/>
      <c r="BK1228" s="5"/>
      <c r="BL1228" s="6"/>
      <c r="BM1228" s="5"/>
      <c r="BN1228" s="6"/>
      <c r="BO1228" s="5"/>
      <c r="BP1228" s="6"/>
      <c r="BQ1228" s="5"/>
      <c r="BR1228" s="2"/>
      <c r="BS1228" s="2"/>
      <c r="BT1228" s="4"/>
      <c r="BU1228" s="2"/>
      <c r="BV1228" s="2"/>
      <c r="BW1228" s="2"/>
      <c r="BX1228" s="3"/>
      <c r="BY1228" s="2"/>
      <c r="BZ1228" s="2"/>
    </row>
    <row r="1229" spans="2:78" ht="12" customHeight="1">
      <c r="B1229" s="22"/>
      <c r="C1229" s="4"/>
      <c r="D1229" s="3"/>
      <c r="E1229" s="21"/>
      <c r="F1229" s="3"/>
      <c r="G1229" s="20"/>
      <c r="H1229" s="13"/>
      <c r="I1229" s="19"/>
      <c r="J1229" s="19"/>
      <c r="K1229" s="114"/>
      <c r="L1229" s="19"/>
      <c r="M1229" s="18"/>
      <c r="N1229" s="17"/>
      <c r="O1229" s="16"/>
      <c r="P1229" s="2"/>
      <c r="Q1229" s="2"/>
      <c r="R1229" s="2"/>
      <c r="S1229" s="2"/>
      <c r="T1229" s="2"/>
      <c r="U1229" s="2"/>
      <c r="V1229" s="15"/>
      <c r="W1229" s="14"/>
      <c r="X1229" s="13"/>
      <c r="Y1229" s="12"/>
      <c r="Z1229" s="2"/>
      <c r="AA1229" s="11"/>
      <c r="AB1229" s="11"/>
      <c r="AC1229" s="11"/>
      <c r="AD1229" s="2"/>
      <c r="AE1229" s="2"/>
      <c r="AF1229" s="2"/>
      <c r="AG1229" s="2"/>
      <c r="AH1229" s="2"/>
      <c r="AI1229" s="2"/>
      <c r="AJ1229" s="4"/>
      <c r="AK1229" s="2"/>
      <c r="AL1229" s="2"/>
      <c r="AM1229" s="2"/>
      <c r="AN1229" s="2"/>
      <c r="AO1229" s="2"/>
      <c r="AP1229" s="2"/>
      <c r="AQ1229" s="10"/>
      <c r="AR1229" s="4"/>
      <c r="AS1229" s="9"/>
      <c r="AT1229" s="8"/>
      <c r="AU1229" s="7"/>
      <c r="AV1229" s="6"/>
      <c r="AW1229" s="7"/>
      <c r="AX1229" s="6"/>
      <c r="AY1229" s="5"/>
      <c r="AZ1229" s="6"/>
      <c r="BA1229" s="5"/>
      <c r="BB1229" s="6"/>
      <c r="BC1229" s="5"/>
      <c r="BD1229" s="6"/>
      <c r="BE1229" s="5"/>
      <c r="BF1229" s="6"/>
      <c r="BG1229" s="5"/>
      <c r="BH1229" s="6"/>
      <c r="BI1229" s="5"/>
      <c r="BJ1229" s="6"/>
      <c r="BK1229" s="5"/>
      <c r="BL1229" s="6"/>
      <c r="BM1229" s="5"/>
      <c r="BN1229" s="6"/>
      <c r="BO1229" s="5"/>
      <c r="BP1229" s="6"/>
      <c r="BQ1229" s="5"/>
      <c r="BR1229" s="2"/>
      <c r="BS1229" s="2"/>
      <c r="BT1229" s="4"/>
      <c r="BU1229" s="2"/>
      <c r="BV1229" s="2"/>
      <c r="BW1229" s="2"/>
      <c r="BX1229" s="3"/>
      <c r="BY1229" s="2"/>
      <c r="BZ1229" s="2"/>
    </row>
    <row r="1230" spans="2:78" ht="12" customHeight="1">
      <c r="B1230" s="22"/>
      <c r="C1230" s="4"/>
      <c r="D1230" s="3"/>
      <c r="E1230" s="21"/>
      <c r="F1230" s="3"/>
      <c r="G1230" s="20"/>
      <c r="H1230" s="13"/>
      <c r="I1230" s="19"/>
      <c r="J1230" s="19"/>
      <c r="K1230" s="114"/>
      <c r="L1230" s="19"/>
      <c r="M1230" s="18"/>
      <c r="N1230" s="17"/>
      <c r="O1230" s="16"/>
      <c r="P1230" s="2"/>
      <c r="Q1230" s="2"/>
      <c r="R1230" s="2"/>
      <c r="S1230" s="2"/>
      <c r="T1230" s="2"/>
      <c r="U1230" s="2"/>
      <c r="V1230" s="15"/>
      <c r="W1230" s="14"/>
      <c r="X1230" s="13"/>
      <c r="Y1230" s="12"/>
      <c r="Z1230" s="2"/>
      <c r="AA1230" s="11"/>
      <c r="AB1230" s="11"/>
      <c r="AC1230" s="11"/>
      <c r="AD1230" s="2"/>
      <c r="AE1230" s="2"/>
      <c r="AF1230" s="2"/>
      <c r="AG1230" s="2"/>
      <c r="AH1230" s="2"/>
      <c r="AI1230" s="2"/>
      <c r="AJ1230" s="4"/>
      <c r="AK1230" s="2"/>
      <c r="AL1230" s="2"/>
      <c r="AM1230" s="2"/>
      <c r="AN1230" s="2"/>
      <c r="AO1230" s="2"/>
      <c r="AP1230" s="2"/>
      <c r="AQ1230" s="10"/>
      <c r="AR1230" s="4"/>
      <c r="AS1230" s="9"/>
      <c r="AT1230" s="8"/>
      <c r="AU1230" s="7"/>
      <c r="AV1230" s="6"/>
      <c r="AW1230" s="7"/>
      <c r="AX1230" s="6"/>
      <c r="AY1230" s="5"/>
      <c r="AZ1230" s="6"/>
      <c r="BA1230" s="5"/>
      <c r="BB1230" s="6"/>
      <c r="BC1230" s="5"/>
      <c r="BD1230" s="6"/>
      <c r="BE1230" s="5"/>
      <c r="BF1230" s="6"/>
      <c r="BG1230" s="5"/>
      <c r="BH1230" s="6"/>
      <c r="BI1230" s="5"/>
      <c r="BJ1230" s="6"/>
      <c r="BK1230" s="5"/>
      <c r="BL1230" s="6"/>
      <c r="BM1230" s="5"/>
      <c r="BN1230" s="6"/>
      <c r="BO1230" s="5"/>
      <c r="BP1230" s="6"/>
      <c r="BQ1230" s="5"/>
      <c r="BR1230" s="2"/>
      <c r="BS1230" s="2"/>
      <c r="BT1230" s="4"/>
      <c r="BU1230" s="2"/>
      <c r="BV1230" s="2"/>
      <c r="BW1230" s="2"/>
      <c r="BX1230" s="3"/>
      <c r="BY1230" s="2"/>
      <c r="BZ1230" s="2"/>
    </row>
    <row r="1231" spans="2:78" ht="12" customHeight="1">
      <c r="B1231" s="22"/>
      <c r="C1231" s="4"/>
      <c r="D1231" s="3"/>
      <c r="E1231" s="21"/>
      <c r="F1231" s="3"/>
      <c r="G1231" s="20"/>
      <c r="H1231" s="13"/>
      <c r="I1231" s="19"/>
      <c r="J1231" s="19"/>
      <c r="K1231" s="114"/>
      <c r="L1231" s="19"/>
      <c r="M1231" s="18"/>
      <c r="N1231" s="17"/>
      <c r="O1231" s="16"/>
      <c r="P1231" s="2"/>
      <c r="Q1231" s="2"/>
      <c r="R1231" s="2"/>
      <c r="S1231" s="2"/>
      <c r="T1231" s="2"/>
      <c r="U1231" s="2"/>
      <c r="V1231" s="15"/>
      <c r="W1231" s="14"/>
      <c r="X1231" s="13"/>
      <c r="Y1231" s="12"/>
      <c r="Z1231" s="2"/>
      <c r="AA1231" s="11"/>
      <c r="AB1231" s="11"/>
      <c r="AC1231" s="11"/>
      <c r="AD1231" s="2"/>
      <c r="AE1231" s="2"/>
      <c r="AF1231" s="2"/>
      <c r="AG1231" s="2"/>
      <c r="AH1231" s="2"/>
      <c r="AI1231" s="2"/>
      <c r="AJ1231" s="4"/>
      <c r="AK1231" s="2"/>
      <c r="AL1231" s="2"/>
      <c r="AM1231" s="2"/>
      <c r="AN1231" s="2"/>
      <c r="AO1231" s="2"/>
      <c r="AP1231" s="2"/>
      <c r="AQ1231" s="10"/>
      <c r="AR1231" s="4"/>
      <c r="AS1231" s="9"/>
      <c r="AT1231" s="8"/>
      <c r="AU1231" s="7"/>
      <c r="AV1231" s="6"/>
      <c r="AW1231" s="7"/>
      <c r="AX1231" s="6"/>
      <c r="AY1231" s="5"/>
      <c r="AZ1231" s="6"/>
      <c r="BA1231" s="5"/>
      <c r="BB1231" s="6"/>
      <c r="BC1231" s="5"/>
      <c r="BD1231" s="6"/>
      <c r="BE1231" s="5"/>
      <c r="BF1231" s="6"/>
      <c r="BG1231" s="5"/>
      <c r="BH1231" s="6"/>
      <c r="BI1231" s="5"/>
      <c r="BJ1231" s="6"/>
      <c r="BK1231" s="5"/>
      <c r="BL1231" s="6"/>
      <c r="BM1231" s="5"/>
      <c r="BN1231" s="6"/>
      <c r="BO1231" s="5"/>
      <c r="BP1231" s="6"/>
      <c r="BQ1231" s="5"/>
      <c r="BR1231" s="2"/>
      <c r="BS1231" s="2"/>
      <c r="BT1231" s="4"/>
      <c r="BU1231" s="2"/>
      <c r="BV1231" s="2"/>
      <c r="BW1231" s="2"/>
      <c r="BX1231" s="3"/>
      <c r="BY1231" s="2"/>
      <c r="BZ1231" s="2"/>
    </row>
    <row r="1232" spans="2:78" ht="12" customHeight="1">
      <c r="B1232" s="22"/>
      <c r="C1232" s="4"/>
      <c r="D1232" s="3"/>
      <c r="E1232" s="21"/>
      <c r="F1232" s="3"/>
      <c r="G1232" s="20"/>
      <c r="H1232" s="13"/>
      <c r="I1232" s="19"/>
      <c r="J1232" s="19"/>
      <c r="K1232" s="114"/>
      <c r="L1232" s="19"/>
      <c r="M1232" s="18"/>
      <c r="N1232" s="17"/>
      <c r="O1232" s="16"/>
      <c r="P1232" s="2"/>
      <c r="Q1232" s="2"/>
      <c r="R1232" s="2"/>
      <c r="S1232" s="2"/>
      <c r="T1232" s="2"/>
      <c r="U1232" s="2"/>
      <c r="V1232" s="15"/>
      <c r="W1232" s="14"/>
      <c r="X1232" s="13"/>
      <c r="Y1232" s="12"/>
      <c r="Z1232" s="2"/>
      <c r="AA1232" s="11"/>
      <c r="AB1232" s="11"/>
      <c r="AC1232" s="11"/>
      <c r="AD1232" s="2"/>
      <c r="AE1232" s="2"/>
      <c r="AF1232" s="2"/>
      <c r="AG1232" s="2"/>
      <c r="AH1232" s="2"/>
      <c r="AI1232" s="2"/>
      <c r="AJ1232" s="4"/>
      <c r="AK1232" s="2"/>
      <c r="AL1232" s="2"/>
      <c r="AM1232" s="2"/>
      <c r="AN1232" s="2"/>
      <c r="AO1232" s="2"/>
      <c r="AP1232" s="2"/>
      <c r="AQ1232" s="10"/>
      <c r="AR1232" s="4"/>
      <c r="AS1232" s="9"/>
      <c r="AT1232" s="8"/>
      <c r="AU1232" s="7"/>
      <c r="AV1232" s="6"/>
      <c r="AW1232" s="7"/>
      <c r="AX1232" s="6"/>
      <c r="AY1232" s="5"/>
      <c r="AZ1232" s="6"/>
      <c r="BA1232" s="5"/>
      <c r="BB1232" s="6"/>
      <c r="BC1232" s="5"/>
      <c r="BD1232" s="6"/>
      <c r="BE1232" s="5"/>
      <c r="BF1232" s="6"/>
      <c r="BG1232" s="5"/>
      <c r="BH1232" s="6"/>
      <c r="BI1232" s="5"/>
      <c r="BJ1232" s="6"/>
      <c r="BK1232" s="5"/>
      <c r="BL1232" s="6"/>
      <c r="BM1232" s="5"/>
      <c r="BN1232" s="6"/>
      <c r="BO1232" s="5"/>
      <c r="BP1232" s="6"/>
      <c r="BQ1232" s="5"/>
      <c r="BR1232" s="2"/>
      <c r="BS1232" s="2"/>
      <c r="BT1232" s="4"/>
      <c r="BU1232" s="2"/>
      <c r="BV1232" s="2"/>
      <c r="BW1232" s="2"/>
      <c r="BX1232" s="3"/>
      <c r="BY1232" s="2"/>
      <c r="BZ1232" s="2"/>
    </row>
    <row r="1233" spans="2:78" ht="12" customHeight="1">
      <c r="B1233" s="22"/>
      <c r="C1233" s="4"/>
      <c r="D1233" s="3"/>
      <c r="E1233" s="21"/>
      <c r="F1233" s="3"/>
      <c r="G1233" s="20"/>
      <c r="H1233" s="13"/>
      <c r="I1233" s="19"/>
      <c r="J1233" s="19"/>
      <c r="K1233" s="114"/>
      <c r="L1233" s="19"/>
      <c r="M1233" s="18"/>
      <c r="N1233" s="17"/>
      <c r="O1233" s="16"/>
      <c r="P1233" s="2"/>
      <c r="Q1233" s="2"/>
      <c r="R1233" s="2"/>
      <c r="S1233" s="2"/>
      <c r="T1233" s="2"/>
      <c r="U1233" s="2"/>
      <c r="V1233" s="15"/>
      <c r="W1233" s="14"/>
      <c r="X1233" s="13"/>
      <c r="Y1233" s="12"/>
      <c r="Z1233" s="2"/>
      <c r="AA1233" s="11"/>
      <c r="AB1233" s="11"/>
      <c r="AC1233" s="11"/>
      <c r="AD1233" s="2"/>
      <c r="AE1233" s="2"/>
      <c r="AF1233" s="2"/>
      <c r="AG1233" s="2"/>
      <c r="AH1233" s="2"/>
      <c r="AI1233" s="2"/>
      <c r="AJ1233" s="4"/>
      <c r="AK1233" s="2"/>
      <c r="AL1233" s="2"/>
      <c r="AM1233" s="2"/>
      <c r="AN1233" s="2"/>
      <c r="AO1233" s="2"/>
      <c r="AP1233" s="2"/>
      <c r="AQ1233" s="10"/>
      <c r="AR1233" s="4"/>
      <c r="AS1233" s="9"/>
      <c r="AT1233" s="8"/>
      <c r="AU1233" s="7"/>
      <c r="AV1233" s="6"/>
      <c r="AW1233" s="7"/>
      <c r="AX1233" s="6"/>
      <c r="AY1233" s="5"/>
      <c r="AZ1233" s="6"/>
      <c r="BA1233" s="5"/>
      <c r="BB1233" s="6"/>
      <c r="BC1233" s="5"/>
      <c r="BD1233" s="6"/>
      <c r="BE1233" s="5"/>
      <c r="BF1233" s="6"/>
      <c r="BG1233" s="5"/>
      <c r="BH1233" s="6"/>
      <c r="BI1233" s="5"/>
      <c r="BJ1233" s="6"/>
      <c r="BK1233" s="5"/>
      <c r="BL1233" s="6"/>
      <c r="BM1233" s="5"/>
      <c r="BN1233" s="6"/>
      <c r="BO1233" s="5"/>
      <c r="BP1233" s="6"/>
      <c r="BQ1233" s="5"/>
      <c r="BR1233" s="2"/>
      <c r="BS1233" s="2"/>
      <c r="BT1233" s="4"/>
      <c r="BU1233" s="2"/>
      <c r="BV1233" s="2"/>
      <c r="BW1233" s="2"/>
      <c r="BX1233" s="3"/>
      <c r="BY1233" s="2"/>
      <c r="BZ1233" s="2"/>
    </row>
    <row r="1234" spans="2:78" ht="12" customHeight="1">
      <c r="B1234" s="22"/>
      <c r="C1234" s="4"/>
      <c r="D1234" s="3"/>
      <c r="E1234" s="21"/>
      <c r="F1234" s="3"/>
      <c r="G1234" s="20"/>
      <c r="H1234" s="13"/>
      <c r="I1234" s="19"/>
      <c r="J1234" s="19"/>
      <c r="K1234" s="114"/>
      <c r="L1234" s="19"/>
      <c r="M1234" s="18"/>
      <c r="N1234" s="17"/>
      <c r="O1234" s="16"/>
      <c r="P1234" s="2"/>
      <c r="Q1234" s="2"/>
      <c r="R1234" s="2"/>
      <c r="S1234" s="2"/>
      <c r="T1234" s="2"/>
      <c r="U1234" s="2"/>
      <c r="V1234" s="15"/>
      <c r="W1234" s="14"/>
      <c r="X1234" s="13"/>
      <c r="Y1234" s="12"/>
      <c r="Z1234" s="2"/>
      <c r="AA1234" s="11"/>
      <c r="AB1234" s="11"/>
      <c r="AC1234" s="11"/>
      <c r="AD1234" s="2"/>
      <c r="AE1234" s="2"/>
      <c r="AF1234" s="2"/>
      <c r="AG1234" s="2"/>
      <c r="AH1234" s="2"/>
      <c r="AI1234" s="2"/>
      <c r="AJ1234" s="4"/>
      <c r="AK1234" s="2"/>
      <c r="AL1234" s="2"/>
      <c r="AM1234" s="2"/>
      <c r="AN1234" s="2"/>
      <c r="AO1234" s="2"/>
      <c r="AP1234" s="2"/>
      <c r="AQ1234" s="10"/>
      <c r="AR1234" s="4"/>
      <c r="AS1234" s="9"/>
      <c r="AT1234" s="8"/>
      <c r="AU1234" s="7"/>
      <c r="AV1234" s="6"/>
      <c r="AW1234" s="7"/>
      <c r="AX1234" s="6"/>
      <c r="AY1234" s="5"/>
      <c r="AZ1234" s="6"/>
      <c r="BA1234" s="5"/>
      <c r="BB1234" s="6"/>
      <c r="BC1234" s="5"/>
      <c r="BD1234" s="6"/>
      <c r="BE1234" s="5"/>
      <c r="BF1234" s="6"/>
      <c r="BG1234" s="5"/>
      <c r="BH1234" s="6"/>
      <c r="BI1234" s="5"/>
      <c r="BJ1234" s="6"/>
      <c r="BK1234" s="5"/>
      <c r="BL1234" s="6"/>
      <c r="BM1234" s="5"/>
      <c r="BN1234" s="6"/>
      <c r="BO1234" s="5"/>
      <c r="BP1234" s="6"/>
      <c r="BQ1234" s="5"/>
      <c r="BR1234" s="2"/>
      <c r="BS1234" s="2"/>
      <c r="BT1234" s="4"/>
      <c r="BU1234" s="2"/>
      <c r="BV1234" s="2"/>
      <c r="BW1234" s="2"/>
      <c r="BX1234" s="3"/>
      <c r="BY1234" s="2"/>
      <c r="BZ1234" s="2"/>
    </row>
    <row r="1235" spans="2:78" ht="12" customHeight="1">
      <c r="B1235" s="22"/>
      <c r="C1235" s="4"/>
      <c r="D1235" s="3"/>
      <c r="E1235" s="21"/>
      <c r="F1235" s="3"/>
      <c r="G1235" s="20"/>
      <c r="H1235" s="13"/>
      <c r="I1235" s="19"/>
      <c r="J1235" s="19"/>
      <c r="K1235" s="114"/>
      <c r="L1235" s="19"/>
      <c r="M1235" s="18"/>
      <c r="N1235" s="17"/>
      <c r="O1235" s="16"/>
      <c r="P1235" s="2"/>
      <c r="Q1235" s="2"/>
      <c r="R1235" s="2"/>
      <c r="S1235" s="2"/>
      <c r="T1235" s="2"/>
      <c r="U1235" s="2"/>
      <c r="V1235" s="15"/>
      <c r="W1235" s="14"/>
      <c r="X1235" s="13"/>
      <c r="Y1235" s="12"/>
      <c r="Z1235" s="2"/>
      <c r="AA1235" s="11"/>
      <c r="AB1235" s="11"/>
      <c r="AC1235" s="11"/>
      <c r="AD1235" s="2"/>
      <c r="AE1235" s="2"/>
      <c r="AF1235" s="2"/>
      <c r="AG1235" s="2"/>
      <c r="AH1235" s="2"/>
      <c r="AI1235" s="2"/>
      <c r="AJ1235" s="4"/>
      <c r="AK1235" s="2"/>
      <c r="AL1235" s="2"/>
      <c r="AM1235" s="2"/>
      <c r="AN1235" s="2"/>
      <c r="AO1235" s="2"/>
      <c r="AP1235" s="2"/>
      <c r="AQ1235" s="10"/>
      <c r="AR1235" s="4"/>
      <c r="AS1235" s="9"/>
      <c r="AT1235" s="8"/>
      <c r="AU1235" s="7"/>
      <c r="AV1235" s="6"/>
      <c r="AW1235" s="7"/>
      <c r="AX1235" s="6"/>
      <c r="AY1235" s="5"/>
      <c r="AZ1235" s="6"/>
      <c r="BA1235" s="5"/>
      <c r="BB1235" s="6"/>
      <c r="BC1235" s="5"/>
      <c r="BD1235" s="6"/>
      <c r="BE1235" s="5"/>
      <c r="BF1235" s="6"/>
      <c r="BG1235" s="5"/>
      <c r="BH1235" s="6"/>
      <c r="BI1235" s="5"/>
      <c r="BJ1235" s="6"/>
      <c r="BK1235" s="5"/>
      <c r="BL1235" s="6"/>
      <c r="BM1235" s="5"/>
      <c r="BN1235" s="6"/>
      <c r="BO1235" s="5"/>
      <c r="BP1235" s="6"/>
      <c r="BQ1235" s="5"/>
      <c r="BR1235" s="2"/>
      <c r="BS1235" s="2"/>
      <c r="BT1235" s="4"/>
      <c r="BU1235" s="2"/>
      <c r="BV1235" s="2"/>
      <c r="BW1235" s="2"/>
      <c r="BX1235" s="3"/>
      <c r="BY1235" s="2"/>
      <c r="BZ1235" s="2"/>
    </row>
    <row r="1236" spans="2:78" ht="12" customHeight="1">
      <c r="B1236" s="22"/>
      <c r="C1236" s="4"/>
      <c r="D1236" s="3"/>
      <c r="E1236" s="21"/>
      <c r="F1236" s="3"/>
      <c r="G1236" s="20"/>
      <c r="H1236" s="13"/>
      <c r="I1236" s="19"/>
      <c r="J1236" s="19"/>
      <c r="K1236" s="114"/>
      <c r="L1236" s="19"/>
      <c r="M1236" s="18"/>
      <c r="N1236" s="17"/>
      <c r="O1236" s="16"/>
      <c r="P1236" s="2"/>
      <c r="Q1236" s="2"/>
      <c r="R1236" s="2"/>
      <c r="S1236" s="2"/>
      <c r="T1236" s="2"/>
      <c r="U1236" s="2"/>
      <c r="V1236" s="15"/>
      <c r="W1236" s="14"/>
      <c r="X1236" s="13"/>
      <c r="Y1236" s="12"/>
      <c r="Z1236" s="2"/>
      <c r="AA1236" s="11"/>
      <c r="AB1236" s="11"/>
      <c r="AC1236" s="11"/>
      <c r="AD1236" s="2"/>
      <c r="AE1236" s="2"/>
      <c r="AF1236" s="2"/>
      <c r="AG1236" s="2"/>
      <c r="AH1236" s="2"/>
      <c r="AI1236" s="2"/>
      <c r="AJ1236" s="4"/>
      <c r="AK1236" s="2"/>
      <c r="AL1236" s="2"/>
      <c r="AM1236" s="2"/>
      <c r="AN1236" s="2"/>
      <c r="AO1236" s="2"/>
      <c r="AP1236" s="2"/>
      <c r="AQ1236" s="10"/>
      <c r="AR1236" s="4"/>
      <c r="AS1236" s="9"/>
      <c r="AT1236" s="8"/>
      <c r="AU1236" s="7"/>
      <c r="AV1236" s="6"/>
      <c r="AW1236" s="7"/>
      <c r="AX1236" s="6"/>
      <c r="AY1236" s="5"/>
      <c r="AZ1236" s="6"/>
      <c r="BA1236" s="5"/>
      <c r="BB1236" s="6"/>
      <c r="BC1236" s="5"/>
      <c r="BD1236" s="6"/>
      <c r="BE1236" s="5"/>
      <c r="BF1236" s="6"/>
      <c r="BG1236" s="5"/>
      <c r="BH1236" s="6"/>
      <c r="BI1236" s="5"/>
      <c r="BJ1236" s="6"/>
      <c r="BK1236" s="5"/>
      <c r="BL1236" s="6"/>
      <c r="BM1236" s="5"/>
      <c r="BN1236" s="6"/>
      <c r="BO1236" s="5"/>
      <c r="BP1236" s="6"/>
      <c r="BQ1236" s="5"/>
      <c r="BR1236" s="2"/>
      <c r="BS1236" s="2"/>
      <c r="BT1236" s="4"/>
      <c r="BU1236" s="2"/>
      <c r="BV1236" s="2"/>
      <c r="BW1236" s="2"/>
      <c r="BX1236" s="3"/>
      <c r="BY1236" s="2"/>
      <c r="BZ1236" s="2"/>
    </row>
    <row r="1237" spans="2:78" ht="12" customHeight="1">
      <c r="B1237" s="22"/>
      <c r="C1237" s="4"/>
      <c r="D1237" s="3"/>
      <c r="E1237" s="21"/>
      <c r="F1237" s="3"/>
      <c r="G1237" s="20"/>
      <c r="H1237" s="13"/>
      <c r="I1237" s="19"/>
      <c r="J1237" s="19"/>
      <c r="K1237" s="114"/>
      <c r="L1237" s="19"/>
      <c r="M1237" s="18"/>
      <c r="N1237" s="17"/>
      <c r="O1237" s="16"/>
      <c r="P1237" s="2"/>
      <c r="Q1237" s="2"/>
      <c r="R1237" s="2"/>
      <c r="S1237" s="2"/>
      <c r="T1237" s="2"/>
      <c r="U1237" s="2"/>
      <c r="V1237" s="15"/>
      <c r="W1237" s="14"/>
      <c r="X1237" s="13"/>
      <c r="Y1237" s="12"/>
      <c r="Z1237" s="2"/>
      <c r="AA1237" s="11"/>
      <c r="AB1237" s="11"/>
      <c r="AC1237" s="11"/>
      <c r="AD1237" s="2"/>
      <c r="AE1237" s="2"/>
      <c r="AF1237" s="2"/>
      <c r="AG1237" s="2"/>
      <c r="AH1237" s="2"/>
      <c r="AI1237" s="2"/>
      <c r="AJ1237" s="4"/>
      <c r="AK1237" s="2"/>
      <c r="AL1237" s="2"/>
      <c r="AM1237" s="2"/>
      <c r="AN1237" s="2"/>
      <c r="AO1237" s="2"/>
      <c r="AP1237" s="2"/>
      <c r="AQ1237" s="10"/>
      <c r="AR1237" s="4"/>
      <c r="AS1237" s="9"/>
      <c r="AT1237" s="8"/>
      <c r="AU1237" s="7"/>
      <c r="AV1237" s="6"/>
      <c r="AW1237" s="7"/>
      <c r="AX1237" s="6"/>
      <c r="AY1237" s="5"/>
      <c r="AZ1237" s="6"/>
      <c r="BA1237" s="5"/>
      <c r="BB1237" s="6"/>
      <c r="BC1237" s="5"/>
      <c r="BD1237" s="6"/>
      <c r="BE1237" s="5"/>
      <c r="BF1237" s="6"/>
      <c r="BG1237" s="5"/>
      <c r="BH1237" s="6"/>
      <c r="BI1237" s="5"/>
      <c r="BJ1237" s="6"/>
      <c r="BK1237" s="5"/>
      <c r="BL1237" s="6"/>
      <c r="BM1237" s="5"/>
      <c r="BN1237" s="6"/>
      <c r="BO1237" s="5"/>
      <c r="BP1237" s="6"/>
      <c r="BQ1237" s="5"/>
      <c r="BR1237" s="2"/>
      <c r="BS1237" s="2"/>
      <c r="BT1237" s="4"/>
      <c r="BU1237" s="2"/>
      <c r="BV1237" s="2"/>
      <c r="BW1237" s="2"/>
      <c r="BX1237" s="3"/>
      <c r="BY1237" s="2"/>
      <c r="BZ1237" s="2"/>
    </row>
    <row r="1238" spans="2:78" ht="12" customHeight="1">
      <c r="B1238" s="22"/>
      <c r="C1238" s="4"/>
      <c r="D1238" s="3"/>
      <c r="E1238" s="21"/>
      <c r="F1238" s="3"/>
      <c r="G1238" s="20"/>
      <c r="H1238" s="13"/>
      <c r="I1238" s="19"/>
      <c r="J1238" s="19"/>
      <c r="K1238" s="114"/>
      <c r="L1238" s="19"/>
      <c r="M1238" s="18"/>
      <c r="N1238" s="17"/>
      <c r="O1238" s="16"/>
      <c r="P1238" s="2"/>
      <c r="Q1238" s="2"/>
      <c r="R1238" s="2"/>
      <c r="S1238" s="2"/>
      <c r="T1238" s="2"/>
      <c r="U1238" s="2"/>
      <c r="V1238" s="15"/>
      <c r="W1238" s="14"/>
      <c r="X1238" s="13"/>
      <c r="Y1238" s="12"/>
      <c r="Z1238" s="2"/>
      <c r="AA1238" s="11"/>
      <c r="AB1238" s="11"/>
      <c r="AC1238" s="11"/>
      <c r="AD1238" s="2"/>
      <c r="AE1238" s="2"/>
      <c r="AF1238" s="2"/>
      <c r="AG1238" s="2"/>
      <c r="AH1238" s="2"/>
      <c r="AI1238" s="2"/>
      <c r="AJ1238" s="4"/>
      <c r="AK1238" s="2"/>
      <c r="AL1238" s="2"/>
      <c r="AM1238" s="2"/>
      <c r="AN1238" s="2"/>
      <c r="AO1238" s="2"/>
      <c r="AP1238" s="2"/>
      <c r="AQ1238" s="10"/>
      <c r="AR1238" s="4"/>
      <c r="AS1238" s="9"/>
      <c r="AT1238" s="8"/>
      <c r="AU1238" s="7"/>
      <c r="AV1238" s="6"/>
      <c r="AW1238" s="7"/>
      <c r="AX1238" s="6"/>
      <c r="AY1238" s="5"/>
      <c r="AZ1238" s="6"/>
      <c r="BA1238" s="5"/>
      <c r="BB1238" s="6"/>
      <c r="BC1238" s="5"/>
      <c r="BD1238" s="6"/>
      <c r="BE1238" s="5"/>
      <c r="BF1238" s="6"/>
      <c r="BG1238" s="5"/>
      <c r="BH1238" s="6"/>
      <c r="BI1238" s="5"/>
      <c r="BJ1238" s="6"/>
      <c r="BK1238" s="5"/>
      <c r="BL1238" s="6"/>
      <c r="BM1238" s="5"/>
      <c r="BN1238" s="6"/>
      <c r="BO1238" s="5"/>
      <c r="BP1238" s="6"/>
      <c r="BQ1238" s="5"/>
      <c r="BR1238" s="2"/>
      <c r="BS1238" s="2"/>
      <c r="BT1238" s="4"/>
      <c r="BU1238" s="2"/>
      <c r="BV1238" s="2"/>
      <c r="BW1238" s="2"/>
      <c r="BX1238" s="3"/>
      <c r="BY1238" s="2"/>
      <c r="BZ1238" s="2"/>
    </row>
    <row r="1239" spans="2:78" ht="12" customHeight="1">
      <c r="B1239" s="22"/>
      <c r="C1239" s="4"/>
      <c r="D1239" s="3"/>
      <c r="E1239" s="21"/>
      <c r="F1239" s="3"/>
      <c r="G1239" s="20"/>
      <c r="H1239" s="13"/>
      <c r="I1239" s="19"/>
      <c r="J1239" s="19"/>
      <c r="K1239" s="114"/>
      <c r="L1239" s="19"/>
      <c r="M1239" s="18"/>
      <c r="N1239" s="17"/>
      <c r="O1239" s="16"/>
      <c r="P1239" s="2"/>
      <c r="Q1239" s="2"/>
      <c r="R1239" s="2"/>
      <c r="S1239" s="2"/>
      <c r="T1239" s="2"/>
      <c r="U1239" s="2"/>
      <c r="V1239" s="15"/>
      <c r="W1239" s="14"/>
      <c r="X1239" s="13"/>
      <c r="Y1239" s="12"/>
      <c r="Z1239" s="2"/>
      <c r="AA1239" s="11"/>
      <c r="AB1239" s="11"/>
      <c r="AC1239" s="11"/>
      <c r="AD1239" s="2"/>
      <c r="AE1239" s="2"/>
      <c r="AF1239" s="2"/>
      <c r="AG1239" s="2"/>
      <c r="AH1239" s="2"/>
      <c r="AI1239" s="2"/>
      <c r="AJ1239" s="4"/>
      <c r="AK1239" s="2"/>
      <c r="AL1239" s="2"/>
      <c r="AM1239" s="2"/>
      <c r="AN1239" s="2"/>
      <c r="AO1239" s="2"/>
      <c r="AP1239" s="2"/>
      <c r="AQ1239" s="10"/>
      <c r="AR1239" s="4"/>
      <c r="AS1239" s="9"/>
      <c r="AT1239" s="8"/>
      <c r="AU1239" s="7"/>
      <c r="AV1239" s="6"/>
      <c r="AW1239" s="7"/>
      <c r="AX1239" s="6"/>
      <c r="AY1239" s="5"/>
      <c r="AZ1239" s="6"/>
      <c r="BA1239" s="5"/>
      <c r="BB1239" s="6"/>
      <c r="BC1239" s="5"/>
      <c r="BD1239" s="6"/>
      <c r="BE1239" s="5"/>
      <c r="BF1239" s="6"/>
      <c r="BG1239" s="5"/>
      <c r="BH1239" s="6"/>
      <c r="BI1239" s="5"/>
      <c r="BJ1239" s="6"/>
      <c r="BK1239" s="5"/>
      <c r="BL1239" s="6"/>
      <c r="BM1239" s="5"/>
      <c r="BN1239" s="6"/>
      <c r="BO1239" s="5"/>
      <c r="BP1239" s="6"/>
      <c r="BQ1239" s="5"/>
      <c r="BR1239" s="2"/>
      <c r="BS1239" s="2"/>
      <c r="BT1239" s="4"/>
      <c r="BU1239" s="2"/>
      <c r="BV1239" s="2"/>
      <c r="BW1239" s="2"/>
      <c r="BX1239" s="3"/>
      <c r="BY1239" s="2"/>
      <c r="BZ1239" s="2"/>
    </row>
    <row r="1240" spans="2:78" ht="12" customHeight="1">
      <c r="B1240" s="22"/>
      <c r="C1240" s="4"/>
      <c r="D1240" s="3"/>
      <c r="E1240" s="21"/>
      <c r="F1240" s="3"/>
      <c r="G1240" s="20"/>
      <c r="H1240" s="13"/>
      <c r="I1240" s="19"/>
      <c r="J1240" s="19"/>
      <c r="K1240" s="114"/>
      <c r="L1240" s="19"/>
      <c r="M1240" s="18"/>
      <c r="N1240" s="17"/>
      <c r="O1240" s="16"/>
      <c r="P1240" s="2"/>
      <c r="Q1240" s="2"/>
      <c r="R1240" s="2"/>
      <c r="S1240" s="2"/>
      <c r="T1240" s="2"/>
      <c r="U1240" s="2"/>
      <c r="V1240" s="15"/>
      <c r="W1240" s="14"/>
      <c r="X1240" s="13"/>
      <c r="Y1240" s="12"/>
      <c r="Z1240" s="2"/>
      <c r="AA1240" s="11"/>
      <c r="AB1240" s="11"/>
      <c r="AC1240" s="11"/>
      <c r="AD1240" s="2"/>
      <c r="AE1240" s="2"/>
      <c r="AF1240" s="2"/>
      <c r="AG1240" s="2"/>
      <c r="AH1240" s="2"/>
      <c r="AI1240" s="2"/>
      <c r="AJ1240" s="4"/>
      <c r="AK1240" s="2"/>
      <c r="AL1240" s="2"/>
      <c r="AM1240" s="2"/>
      <c r="AN1240" s="2"/>
      <c r="AO1240" s="2"/>
      <c r="AP1240" s="2"/>
      <c r="AQ1240" s="10"/>
      <c r="AR1240" s="4"/>
      <c r="AS1240" s="9"/>
      <c r="AT1240" s="8"/>
      <c r="AU1240" s="7"/>
      <c r="AV1240" s="6"/>
      <c r="AW1240" s="7"/>
      <c r="AX1240" s="6"/>
      <c r="AY1240" s="5"/>
      <c r="AZ1240" s="6"/>
      <c r="BA1240" s="5"/>
      <c r="BB1240" s="6"/>
      <c r="BC1240" s="5"/>
      <c r="BD1240" s="6"/>
      <c r="BE1240" s="5"/>
      <c r="BF1240" s="6"/>
      <c r="BG1240" s="5"/>
      <c r="BH1240" s="6"/>
      <c r="BI1240" s="5"/>
      <c r="BJ1240" s="6"/>
      <c r="BK1240" s="5"/>
      <c r="BL1240" s="6"/>
      <c r="BM1240" s="5"/>
      <c r="BN1240" s="6"/>
      <c r="BO1240" s="5"/>
      <c r="BP1240" s="6"/>
      <c r="BQ1240" s="5"/>
      <c r="BR1240" s="2"/>
      <c r="BS1240" s="2"/>
      <c r="BT1240" s="4"/>
      <c r="BU1240" s="2"/>
      <c r="BV1240" s="2"/>
      <c r="BW1240" s="2"/>
      <c r="BX1240" s="3"/>
      <c r="BY1240" s="2"/>
      <c r="BZ1240" s="2"/>
    </row>
    <row r="1241" spans="2:78" ht="12" customHeight="1">
      <c r="B1241" s="22"/>
      <c r="C1241" s="4"/>
      <c r="D1241" s="3"/>
      <c r="E1241" s="21"/>
      <c r="F1241" s="3"/>
      <c r="G1241" s="20"/>
      <c r="H1241" s="13"/>
      <c r="I1241" s="19"/>
      <c r="J1241" s="19"/>
      <c r="K1241" s="114"/>
      <c r="L1241" s="19"/>
      <c r="M1241" s="18"/>
      <c r="N1241" s="17"/>
      <c r="O1241" s="16"/>
      <c r="P1241" s="2"/>
      <c r="Q1241" s="2"/>
      <c r="R1241" s="2"/>
      <c r="S1241" s="2"/>
      <c r="T1241" s="2"/>
      <c r="U1241" s="2"/>
      <c r="V1241" s="15"/>
      <c r="W1241" s="14"/>
      <c r="X1241" s="13"/>
      <c r="Y1241" s="12"/>
      <c r="Z1241" s="2"/>
      <c r="AA1241" s="11"/>
      <c r="AB1241" s="11"/>
      <c r="AC1241" s="11"/>
      <c r="AD1241" s="2"/>
      <c r="AE1241" s="2"/>
      <c r="AF1241" s="2"/>
      <c r="AG1241" s="2"/>
      <c r="AH1241" s="2"/>
      <c r="AI1241" s="2"/>
      <c r="AJ1241" s="4"/>
      <c r="AK1241" s="2"/>
      <c r="AL1241" s="2"/>
      <c r="AM1241" s="2"/>
      <c r="AN1241" s="2"/>
      <c r="AO1241" s="2"/>
      <c r="AP1241" s="2"/>
      <c r="AQ1241" s="10"/>
      <c r="AR1241" s="4"/>
      <c r="AS1241" s="9"/>
      <c r="AT1241" s="8"/>
      <c r="AU1241" s="7"/>
      <c r="AV1241" s="6"/>
      <c r="AW1241" s="7"/>
      <c r="AX1241" s="6"/>
      <c r="AY1241" s="5"/>
      <c r="AZ1241" s="6"/>
      <c r="BA1241" s="5"/>
      <c r="BB1241" s="6"/>
      <c r="BC1241" s="5"/>
      <c r="BD1241" s="6"/>
      <c r="BE1241" s="5"/>
      <c r="BF1241" s="6"/>
      <c r="BG1241" s="5"/>
      <c r="BH1241" s="6"/>
      <c r="BI1241" s="5"/>
      <c r="BJ1241" s="6"/>
      <c r="BK1241" s="5"/>
      <c r="BL1241" s="6"/>
      <c r="BM1241" s="5"/>
      <c r="BN1241" s="6"/>
      <c r="BO1241" s="5"/>
      <c r="BP1241" s="6"/>
      <c r="BQ1241" s="5"/>
      <c r="BR1241" s="2"/>
      <c r="BS1241" s="2"/>
      <c r="BT1241" s="4"/>
      <c r="BU1241" s="2"/>
      <c r="BV1241" s="2"/>
      <c r="BW1241" s="2"/>
      <c r="BX1241" s="3"/>
      <c r="BY1241" s="2"/>
      <c r="BZ1241" s="2"/>
    </row>
    <row r="1242" spans="2:78" ht="12" customHeight="1">
      <c r="B1242" s="22"/>
      <c r="C1242" s="4"/>
      <c r="D1242" s="3"/>
      <c r="E1242" s="21"/>
      <c r="F1242" s="3"/>
      <c r="G1242" s="20"/>
      <c r="H1242" s="13"/>
      <c r="I1242" s="19"/>
      <c r="J1242" s="19"/>
      <c r="K1242" s="114"/>
      <c r="L1242" s="19"/>
      <c r="M1242" s="18"/>
      <c r="N1242" s="17"/>
      <c r="O1242" s="16"/>
      <c r="P1242" s="2"/>
      <c r="Q1242" s="2"/>
      <c r="R1242" s="2"/>
      <c r="S1242" s="2"/>
      <c r="T1242" s="2"/>
      <c r="U1242" s="2"/>
      <c r="V1242" s="15"/>
      <c r="W1242" s="14"/>
      <c r="X1242" s="13"/>
      <c r="Y1242" s="12"/>
      <c r="Z1242" s="2"/>
      <c r="AA1242" s="11"/>
      <c r="AB1242" s="11"/>
      <c r="AC1242" s="11"/>
      <c r="AD1242" s="2"/>
      <c r="AE1242" s="2"/>
      <c r="AF1242" s="2"/>
      <c r="AG1242" s="2"/>
      <c r="AH1242" s="2"/>
      <c r="AI1242" s="2"/>
      <c r="AJ1242" s="4"/>
      <c r="AK1242" s="2"/>
      <c r="AL1242" s="2"/>
      <c r="AM1242" s="2"/>
      <c r="AN1242" s="2"/>
      <c r="AO1242" s="2"/>
      <c r="AP1242" s="2"/>
      <c r="AQ1242" s="10"/>
      <c r="AR1242" s="4"/>
      <c r="AS1242" s="9"/>
      <c r="AT1242" s="8"/>
      <c r="AU1242" s="7"/>
      <c r="AV1242" s="6"/>
      <c r="AW1242" s="7"/>
      <c r="AX1242" s="6"/>
      <c r="AY1242" s="5"/>
      <c r="AZ1242" s="6"/>
      <c r="BA1242" s="5"/>
      <c r="BB1242" s="6"/>
      <c r="BC1242" s="5"/>
      <c r="BD1242" s="6"/>
      <c r="BE1242" s="5"/>
      <c r="BF1242" s="6"/>
      <c r="BG1242" s="5"/>
      <c r="BH1242" s="6"/>
      <c r="BI1242" s="5"/>
      <c r="BJ1242" s="6"/>
      <c r="BK1242" s="5"/>
      <c r="BL1242" s="6"/>
      <c r="BM1242" s="5"/>
      <c r="BN1242" s="6"/>
      <c r="BO1242" s="5"/>
      <c r="BP1242" s="6"/>
      <c r="BQ1242" s="5"/>
      <c r="BR1242" s="2"/>
      <c r="BS1242" s="2"/>
      <c r="BT1242" s="4"/>
      <c r="BU1242" s="2"/>
      <c r="BV1242" s="2"/>
      <c r="BW1242" s="2"/>
      <c r="BX1242" s="3"/>
      <c r="BY1242" s="2"/>
      <c r="BZ1242" s="2"/>
    </row>
    <row r="1243" spans="2:78" ht="12" customHeight="1">
      <c r="B1243" s="22"/>
      <c r="C1243" s="4"/>
      <c r="D1243" s="3"/>
      <c r="E1243" s="21"/>
      <c r="F1243" s="3"/>
      <c r="G1243" s="20"/>
      <c r="H1243" s="13"/>
      <c r="I1243" s="19"/>
      <c r="J1243" s="19"/>
      <c r="K1243" s="114"/>
      <c r="L1243" s="19"/>
      <c r="M1243" s="18"/>
      <c r="N1243" s="17"/>
      <c r="O1243" s="16"/>
      <c r="P1243" s="2"/>
      <c r="Q1243" s="2"/>
      <c r="R1243" s="2"/>
      <c r="S1243" s="2"/>
      <c r="T1243" s="2"/>
      <c r="U1243" s="2"/>
      <c r="V1243" s="15"/>
      <c r="W1243" s="14"/>
      <c r="X1243" s="13"/>
      <c r="Y1243" s="12"/>
      <c r="Z1243" s="2"/>
      <c r="AA1243" s="11"/>
      <c r="AB1243" s="11"/>
      <c r="AC1243" s="11"/>
      <c r="AD1243" s="2"/>
      <c r="AE1243" s="2"/>
      <c r="AF1243" s="2"/>
      <c r="AG1243" s="2"/>
      <c r="AH1243" s="2"/>
      <c r="AI1243" s="2"/>
      <c r="AJ1243" s="4"/>
      <c r="AK1243" s="2"/>
      <c r="AL1243" s="2"/>
      <c r="AM1243" s="2"/>
      <c r="AN1243" s="2"/>
      <c r="AO1243" s="2"/>
      <c r="AP1243" s="2"/>
      <c r="AQ1243" s="10"/>
      <c r="AR1243" s="4"/>
      <c r="AS1243" s="9"/>
      <c r="AT1243" s="8"/>
      <c r="AU1243" s="7"/>
      <c r="AV1243" s="6"/>
      <c r="AW1243" s="7"/>
      <c r="AX1243" s="6"/>
      <c r="AY1243" s="5"/>
      <c r="AZ1243" s="6"/>
      <c r="BA1243" s="5"/>
      <c r="BB1243" s="6"/>
      <c r="BC1243" s="5"/>
      <c r="BD1243" s="6"/>
      <c r="BE1243" s="5"/>
      <c r="BF1243" s="6"/>
      <c r="BG1243" s="5"/>
      <c r="BH1243" s="6"/>
      <c r="BI1243" s="5"/>
      <c r="BJ1243" s="6"/>
      <c r="BK1243" s="5"/>
      <c r="BL1243" s="6"/>
      <c r="BM1243" s="5"/>
      <c r="BN1243" s="6"/>
      <c r="BO1243" s="5"/>
      <c r="BP1243" s="6"/>
      <c r="BQ1243" s="5"/>
      <c r="BR1243" s="2"/>
      <c r="BS1243" s="2"/>
      <c r="BT1243" s="4"/>
      <c r="BU1243" s="2"/>
      <c r="BV1243" s="2"/>
      <c r="BW1243" s="2"/>
      <c r="BX1243" s="3"/>
      <c r="BY1243" s="2"/>
      <c r="BZ1243" s="2"/>
    </row>
    <row r="1244" spans="2:78" ht="12" customHeight="1">
      <c r="B1244" s="22"/>
      <c r="C1244" s="4"/>
      <c r="D1244" s="3"/>
      <c r="E1244" s="21"/>
      <c r="F1244" s="3"/>
      <c r="G1244" s="20"/>
      <c r="H1244" s="13"/>
      <c r="I1244" s="19"/>
      <c r="J1244" s="19"/>
      <c r="K1244" s="114"/>
      <c r="L1244" s="19"/>
      <c r="M1244" s="18"/>
      <c r="N1244" s="17"/>
      <c r="O1244" s="16"/>
      <c r="P1244" s="2"/>
      <c r="Q1244" s="2"/>
      <c r="R1244" s="2"/>
      <c r="S1244" s="2"/>
      <c r="T1244" s="2"/>
      <c r="U1244" s="2"/>
      <c r="V1244" s="15"/>
      <c r="W1244" s="14"/>
      <c r="X1244" s="13"/>
      <c r="Y1244" s="12"/>
      <c r="Z1244" s="2"/>
      <c r="AA1244" s="11"/>
      <c r="AB1244" s="11"/>
      <c r="AC1244" s="11"/>
      <c r="AD1244" s="2"/>
      <c r="AE1244" s="2"/>
      <c r="AF1244" s="2"/>
      <c r="AG1244" s="2"/>
      <c r="AH1244" s="2"/>
      <c r="AI1244" s="2"/>
      <c r="AJ1244" s="4"/>
      <c r="AK1244" s="2"/>
      <c r="AL1244" s="2"/>
      <c r="AM1244" s="2"/>
      <c r="AN1244" s="2"/>
      <c r="AO1244" s="2"/>
      <c r="AP1244" s="2"/>
      <c r="AQ1244" s="10"/>
      <c r="AR1244" s="4"/>
      <c r="AS1244" s="9"/>
      <c r="AT1244" s="8"/>
      <c r="AU1244" s="7"/>
      <c r="AV1244" s="6"/>
      <c r="AW1244" s="7"/>
      <c r="AX1244" s="6"/>
      <c r="AY1244" s="5"/>
      <c r="AZ1244" s="6"/>
      <c r="BA1244" s="5"/>
      <c r="BB1244" s="6"/>
      <c r="BC1244" s="5"/>
      <c r="BD1244" s="6"/>
      <c r="BE1244" s="5"/>
      <c r="BF1244" s="6"/>
      <c r="BG1244" s="5"/>
      <c r="BH1244" s="6"/>
      <c r="BI1244" s="5"/>
      <c r="BJ1244" s="6"/>
      <c r="BK1244" s="5"/>
      <c r="BL1244" s="6"/>
      <c r="BM1244" s="5"/>
      <c r="BN1244" s="6"/>
      <c r="BO1244" s="5"/>
      <c r="BP1244" s="6"/>
      <c r="BQ1244" s="5"/>
      <c r="BR1244" s="2"/>
      <c r="BS1244" s="2"/>
      <c r="BT1244" s="4"/>
      <c r="BU1244" s="2"/>
      <c r="BV1244" s="2"/>
      <c r="BW1244" s="2"/>
      <c r="BX1244" s="3"/>
      <c r="BY1244" s="2"/>
      <c r="BZ1244" s="2"/>
    </row>
    <row r="1245" spans="2:78" ht="12" customHeight="1">
      <c r="B1245" s="22"/>
      <c r="C1245" s="4"/>
      <c r="D1245" s="3"/>
      <c r="E1245" s="21"/>
      <c r="F1245" s="3"/>
      <c r="G1245" s="20"/>
      <c r="H1245" s="13"/>
      <c r="I1245" s="19"/>
      <c r="J1245" s="19"/>
      <c r="K1245" s="114"/>
      <c r="L1245" s="19"/>
      <c r="M1245" s="18"/>
      <c r="N1245" s="17"/>
      <c r="O1245" s="16"/>
      <c r="P1245" s="2"/>
      <c r="Q1245" s="2"/>
      <c r="R1245" s="2"/>
      <c r="S1245" s="2"/>
      <c r="T1245" s="2"/>
      <c r="U1245" s="2"/>
      <c r="V1245" s="15"/>
      <c r="W1245" s="14"/>
      <c r="X1245" s="13"/>
      <c r="Y1245" s="12"/>
      <c r="Z1245" s="2"/>
      <c r="AA1245" s="11"/>
      <c r="AB1245" s="11"/>
      <c r="AC1245" s="11"/>
      <c r="AD1245" s="2"/>
      <c r="AE1245" s="2"/>
      <c r="AF1245" s="2"/>
      <c r="AG1245" s="2"/>
      <c r="AH1245" s="2"/>
      <c r="AI1245" s="2"/>
      <c r="AJ1245" s="4"/>
      <c r="AK1245" s="2"/>
      <c r="AL1245" s="2"/>
      <c r="AM1245" s="2"/>
      <c r="AN1245" s="2"/>
      <c r="AO1245" s="2"/>
      <c r="AP1245" s="2"/>
      <c r="AQ1245" s="10"/>
      <c r="AR1245" s="4"/>
      <c r="AS1245" s="9"/>
      <c r="AT1245" s="8"/>
      <c r="AU1245" s="7"/>
      <c r="AV1245" s="6"/>
      <c r="AW1245" s="7"/>
      <c r="AX1245" s="6"/>
      <c r="AY1245" s="5"/>
      <c r="AZ1245" s="6"/>
      <c r="BA1245" s="5"/>
      <c r="BB1245" s="6"/>
      <c r="BC1245" s="5"/>
      <c r="BD1245" s="6"/>
      <c r="BE1245" s="5"/>
      <c r="BF1245" s="6"/>
      <c r="BG1245" s="5"/>
      <c r="BH1245" s="6"/>
      <c r="BI1245" s="5"/>
      <c r="BJ1245" s="6"/>
      <c r="BK1245" s="5"/>
      <c r="BL1245" s="6"/>
      <c r="BM1245" s="5"/>
      <c r="BN1245" s="6"/>
      <c r="BO1245" s="5"/>
      <c r="BP1245" s="6"/>
      <c r="BQ1245" s="5"/>
      <c r="BR1245" s="2"/>
      <c r="BS1245" s="2"/>
      <c r="BT1245" s="4"/>
      <c r="BU1245" s="2"/>
      <c r="BV1245" s="2"/>
      <c r="BW1245" s="2"/>
      <c r="BX1245" s="3"/>
      <c r="BY1245" s="2"/>
      <c r="BZ1245" s="2"/>
    </row>
    <row r="1246" spans="2:78" ht="12" customHeight="1">
      <c r="B1246" s="22"/>
      <c r="C1246" s="4"/>
      <c r="D1246" s="3"/>
      <c r="E1246" s="21"/>
      <c r="F1246" s="3"/>
      <c r="G1246" s="20"/>
      <c r="H1246" s="13"/>
      <c r="I1246" s="19"/>
      <c r="J1246" s="19"/>
      <c r="K1246" s="114"/>
      <c r="L1246" s="19"/>
      <c r="M1246" s="18"/>
      <c r="N1246" s="17"/>
      <c r="O1246" s="16"/>
      <c r="P1246" s="2"/>
      <c r="Q1246" s="2"/>
      <c r="R1246" s="2"/>
      <c r="S1246" s="2"/>
      <c r="T1246" s="2"/>
      <c r="U1246" s="2"/>
      <c r="V1246" s="15"/>
      <c r="W1246" s="14"/>
      <c r="X1246" s="13"/>
      <c r="Y1246" s="12"/>
      <c r="Z1246" s="2"/>
      <c r="AA1246" s="11"/>
      <c r="AB1246" s="11"/>
      <c r="AC1246" s="11"/>
      <c r="AD1246" s="2"/>
      <c r="AE1246" s="2"/>
      <c r="AF1246" s="2"/>
      <c r="AG1246" s="2"/>
      <c r="AH1246" s="2"/>
      <c r="AI1246" s="2"/>
      <c r="AJ1246" s="4"/>
      <c r="AK1246" s="2"/>
      <c r="AL1246" s="2"/>
      <c r="AM1246" s="2"/>
      <c r="AN1246" s="2"/>
      <c r="AO1246" s="2"/>
      <c r="AP1246" s="2"/>
      <c r="AQ1246" s="10"/>
      <c r="AR1246" s="4"/>
      <c r="AS1246" s="9"/>
      <c r="AT1246" s="8"/>
      <c r="AU1246" s="7"/>
      <c r="AV1246" s="6"/>
      <c r="AW1246" s="7"/>
      <c r="AX1246" s="6"/>
      <c r="AY1246" s="5"/>
      <c r="AZ1246" s="6"/>
      <c r="BA1246" s="5"/>
      <c r="BB1246" s="6"/>
      <c r="BC1246" s="5"/>
      <c r="BD1246" s="6"/>
      <c r="BE1246" s="5"/>
      <c r="BF1246" s="6"/>
      <c r="BG1246" s="5"/>
      <c r="BH1246" s="6"/>
      <c r="BI1246" s="5"/>
      <c r="BJ1246" s="6"/>
      <c r="BK1246" s="5"/>
      <c r="BL1246" s="6"/>
      <c r="BM1246" s="5"/>
      <c r="BN1246" s="6"/>
      <c r="BO1246" s="5"/>
      <c r="BP1246" s="6"/>
      <c r="BQ1246" s="5"/>
      <c r="BR1246" s="2"/>
      <c r="BS1246" s="2"/>
      <c r="BT1246" s="4"/>
      <c r="BU1246" s="2"/>
      <c r="BV1246" s="2"/>
      <c r="BW1246" s="2"/>
      <c r="BX1246" s="3"/>
      <c r="BY1246" s="2"/>
      <c r="BZ1246" s="2"/>
    </row>
    <row r="1247" spans="2:78" ht="12" customHeight="1">
      <c r="B1247" s="22"/>
      <c r="C1247" s="4"/>
      <c r="D1247" s="3"/>
      <c r="E1247" s="21"/>
      <c r="F1247" s="3"/>
      <c r="G1247" s="20"/>
      <c r="H1247" s="13"/>
      <c r="I1247" s="19"/>
      <c r="J1247" s="19"/>
      <c r="K1247" s="114"/>
      <c r="L1247" s="19"/>
      <c r="M1247" s="18"/>
      <c r="N1247" s="17"/>
      <c r="O1247" s="16"/>
      <c r="P1247" s="2"/>
      <c r="Q1247" s="2"/>
      <c r="R1247" s="2"/>
      <c r="S1247" s="2"/>
      <c r="T1247" s="2"/>
      <c r="U1247" s="2"/>
      <c r="V1247" s="15"/>
      <c r="W1247" s="14"/>
      <c r="X1247" s="13"/>
      <c r="Y1247" s="12"/>
      <c r="Z1247" s="2"/>
      <c r="AA1247" s="11"/>
      <c r="AB1247" s="11"/>
      <c r="AC1247" s="11"/>
      <c r="AD1247" s="2"/>
      <c r="AE1247" s="2"/>
      <c r="AF1247" s="2"/>
      <c r="AG1247" s="2"/>
      <c r="AH1247" s="2"/>
      <c r="AI1247" s="2"/>
      <c r="AJ1247" s="4"/>
      <c r="AK1247" s="2"/>
      <c r="AL1247" s="2"/>
      <c r="AM1247" s="2"/>
      <c r="AN1247" s="2"/>
      <c r="AO1247" s="2"/>
      <c r="AP1247" s="2"/>
      <c r="AQ1247" s="10"/>
      <c r="AR1247" s="4"/>
      <c r="AS1247" s="9"/>
      <c r="AT1247" s="8"/>
      <c r="AU1247" s="7"/>
      <c r="AV1247" s="6"/>
      <c r="AW1247" s="7"/>
      <c r="AX1247" s="6"/>
      <c r="AY1247" s="5"/>
      <c r="AZ1247" s="6"/>
      <c r="BA1247" s="5"/>
      <c r="BB1247" s="6"/>
      <c r="BC1247" s="5"/>
      <c r="BD1247" s="6"/>
      <c r="BE1247" s="5"/>
      <c r="BF1247" s="6"/>
      <c r="BG1247" s="5"/>
      <c r="BH1247" s="6"/>
      <c r="BI1247" s="5"/>
      <c r="BJ1247" s="6"/>
      <c r="BK1247" s="5"/>
      <c r="BL1247" s="6"/>
      <c r="BM1247" s="5"/>
      <c r="BN1247" s="6"/>
      <c r="BO1247" s="5"/>
      <c r="BP1247" s="6"/>
      <c r="BQ1247" s="5"/>
      <c r="BR1247" s="2"/>
      <c r="BS1247" s="2"/>
      <c r="BT1247" s="4"/>
      <c r="BU1247" s="2"/>
      <c r="BV1247" s="2"/>
      <c r="BW1247" s="2"/>
      <c r="BX1247" s="3"/>
      <c r="BY1247" s="2"/>
      <c r="BZ1247" s="2"/>
    </row>
    <row r="1248" spans="2:78" ht="12" customHeight="1">
      <c r="B1248" s="22"/>
      <c r="C1248" s="4"/>
      <c r="D1248" s="3"/>
      <c r="E1248" s="21"/>
      <c r="F1248" s="3"/>
      <c r="G1248" s="20"/>
      <c r="H1248" s="13"/>
      <c r="I1248" s="19"/>
      <c r="J1248" s="19"/>
      <c r="K1248" s="114"/>
      <c r="L1248" s="19"/>
      <c r="M1248" s="18"/>
      <c r="N1248" s="17"/>
      <c r="O1248" s="16"/>
      <c r="P1248" s="2"/>
      <c r="Q1248" s="2"/>
      <c r="R1248" s="2"/>
      <c r="S1248" s="2"/>
      <c r="T1248" s="2"/>
      <c r="U1248" s="2"/>
      <c r="V1248" s="15"/>
      <c r="W1248" s="14"/>
      <c r="X1248" s="13"/>
      <c r="Y1248" s="12"/>
      <c r="Z1248" s="2"/>
      <c r="AA1248" s="11"/>
      <c r="AB1248" s="11"/>
      <c r="AC1248" s="11"/>
      <c r="AD1248" s="2"/>
      <c r="AE1248" s="2"/>
      <c r="AF1248" s="2"/>
      <c r="AG1248" s="2"/>
      <c r="AH1248" s="2"/>
      <c r="AI1248" s="2"/>
      <c r="AJ1248" s="4"/>
      <c r="AK1248" s="2"/>
      <c r="AL1248" s="2"/>
      <c r="AM1248" s="2"/>
      <c r="AN1248" s="2"/>
      <c r="AO1248" s="2"/>
      <c r="AP1248" s="2"/>
      <c r="AQ1248" s="10"/>
      <c r="AR1248" s="4"/>
      <c r="AS1248" s="9"/>
      <c r="AT1248" s="8"/>
      <c r="AU1248" s="7"/>
      <c r="AV1248" s="6"/>
      <c r="AW1248" s="7"/>
      <c r="AX1248" s="6"/>
      <c r="AY1248" s="5"/>
      <c r="AZ1248" s="6"/>
      <c r="BA1248" s="5"/>
      <c r="BB1248" s="6"/>
      <c r="BC1248" s="5"/>
      <c r="BD1248" s="6"/>
      <c r="BE1248" s="5"/>
      <c r="BF1248" s="6"/>
      <c r="BG1248" s="5"/>
      <c r="BH1248" s="6"/>
      <c r="BI1248" s="5"/>
      <c r="BJ1248" s="6"/>
      <c r="BK1248" s="5"/>
      <c r="BL1248" s="6"/>
      <c r="BM1248" s="5"/>
      <c r="BN1248" s="6"/>
      <c r="BO1248" s="5"/>
      <c r="BP1248" s="6"/>
      <c r="BQ1248" s="5"/>
      <c r="BR1248" s="2"/>
      <c r="BS1248" s="2"/>
      <c r="BT1248" s="4"/>
      <c r="BU1248" s="2"/>
      <c r="BV1248" s="2"/>
      <c r="BW1248" s="2"/>
      <c r="BX1248" s="3"/>
      <c r="BY1248" s="2"/>
      <c r="BZ1248" s="2"/>
    </row>
    <row r="1249" spans="2:78" ht="12" customHeight="1">
      <c r="B1249" s="22"/>
      <c r="C1249" s="4"/>
      <c r="D1249" s="3"/>
      <c r="E1249" s="21"/>
      <c r="F1249" s="3"/>
      <c r="G1249" s="20"/>
      <c r="H1249" s="13"/>
      <c r="I1249" s="19"/>
      <c r="J1249" s="19"/>
      <c r="K1249" s="114"/>
      <c r="L1249" s="19"/>
      <c r="M1249" s="18"/>
      <c r="N1249" s="17"/>
      <c r="O1249" s="16"/>
      <c r="P1249" s="2"/>
      <c r="Q1249" s="2"/>
      <c r="R1249" s="2"/>
      <c r="S1249" s="2"/>
      <c r="T1249" s="2"/>
      <c r="U1249" s="2"/>
      <c r="V1249" s="15"/>
      <c r="W1249" s="14"/>
      <c r="X1249" s="13"/>
      <c r="Y1249" s="12"/>
      <c r="Z1249" s="2"/>
      <c r="AA1249" s="11"/>
      <c r="AB1249" s="11"/>
      <c r="AC1249" s="11"/>
      <c r="AD1249" s="2"/>
      <c r="AE1249" s="2"/>
      <c r="AF1249" s="2"/>
      <c r="AG1249" s="2"/>
      <c r="AH1249" s="2"/>
      <c r="AI1249" s="2"/>
      <c r="AJ1249" s="4"/>
      <c r="AK1249" s="2"/>
      <c r="AL1249" s="2"/>
      <c r="AM1249" s="2"/>
      <c r="AN1249" s="2"/>
      <c r="AO1249" s="2"/>
      <c r="AP1249" s="2"/>
      <c r="AQ1249" s="10"/>
      <c r="AR1249" s="4"/>
      <c r="AS1249" s="9"/>
      <c r="AT1249" s="8"/>
      <c r="AU1249" s="7"/>
      <c r="AV1249" s="6"/>
      <c r="AW1249" s="7"/>
      <c r="AX1249" s="6"/>
      <c r="AY1249" s="5"/>
      <c r="AZ1249" s="6"/>
      <c r="BA1249" s="5"/>
      <c r="BB1249" s="6"/>
      <c r="BC1249" s="5"/>
      <c r="BD1249" s="6"/>
      <c r="BE1249" s="5"/>
      <c r="BF1249" s="6"/>
      <c r="BG1249" s="5"/>
      <c r="BH1249" s="6"/>
      <c r="BI1249" s="5"/>
      <c r="BJ1249" s="6"/>
      <c r="BK1249" s="5"/>
      <c r="BL1249" s="6"/>
      <c r="BM1249" s="5"/>
      <c r="BN1249" s="6"/>
      <c r="BO1249" s="5"/>
      <c r="BP1249" s="6"/>
      <c r="BQ1249" s="5"/>
      <c r="BR1249" s="2"/>
      <c r="BS1249" s="2"/>
      <c r="BT1249" s="4"/>
      <c r="BU1249" s="2"/>
      <c r="BV1249" s="2"/>
      <c r="BW1249" s="2"/>
      <c r="BX1249" s="3"/>
      <c r="BY1249" s="2"/>
      <c r="BZ1249" s="2"/>
    </row>
    <row r="1250" spans="2:78" ht="12" customHeight="1">
      <c r="B1250" s="22"/>
      <c r="C1250" s="4"/>
      <c r="D1250" s="3"/>
      <c r="E1250" s="21"/>
      <c r="F1250" s="3"/>
      <c r="G1250" s="20"/>
      <c r="H1250" s="13"/>
      <c r="I1250" s="19"/>
      <c r="J1250" s="19"/>
      <c r="K1250" s="114"/>
      <c r="L1250" s="19"/>
      <c r="M1250" s="18"/>
      <c r="N1250" s="17"/>
      <c r="O1250" s="16"/>
      <c r="P1250" s="2"/>
      <c r="Q1250" s="2"/>
      <c r="R1250" s="2"/>
      <c r="S1250" s="2"/>
      <c r="T1250" s="2"/>
      <c r="U1250" s="2"/>
      <c r="V1250" s="15"/>
      <c r="W1250" s="14"/>
      <c r="X1250" s="13"/>
      <c r="Y1250" s="12"/>
      <c r="Z1250" s="2"/>
      <c r="AA1250" s="11"/>
      <c r="AB1250" s="11"/>
      <c r="AC1250" s="11"/>
      <c r="AD1250" s="2"/>
      <c r="AE1250" s="2"/>
      <c r="AF1250" s="2"/>
      <c r="AG1250" s="2"/>
      <c r="AH1250" s="2"/>
      <c r="AI1250" s="2"/>
      <c r="AJ1250" s="4"/>
      <c r="AK1250" s="2"/>
      <c r="AL1250" s="2"/>
      <c r="AM1250" s="2"/>
      <c r="AN1250" s="2"/>
      <c r="AO1250" s="2"/>
      <c r="AP1250" s="2"/>
      <c r="AQ1250" s="10"/>
      <c r="AR1250" s="4"/>
      <c r="AS1250" s="9"/>
      <c r="AT1250" s="8"/>
      <c r="AU1250" s="7"/>
      <c r="AV1250" s="6"/>
      <c r="AW1250" s="7"/>
      <c r="AX1250" s="6"/>
      <c r="AY1250" s="5"/>
      <c r="AZ1250" s="6"/>
      <c r="BA1250" s="5"/>
      <c r="BB1250" s="6"/>
      <c r="BC1250" s="5"/>
      <c r="BD1250" s="6"/>
      <c r="BE1250" s="5"/>
      <c r="BF1250" s="6"/>
      <c r="BG1250" s="5"/>
      <c r="BH1250" s="6"/>
      <c r="BI1250" s="5"/>
      <c r="BJ1250" s="6"/>
      <c r="BK1250" s="5"/>
      <c r="BL1250" s="6"/>
      <c r="BM1250" s="5"/>
      <c r="BN1250" s="6"/>
      <c r="BO1250" s="5"/>
      <c r="BP1250" s="6"/>
      <c r="BQ1250" s="5"/>
      <c r="BR1250" s="2"/>
      <c r="BS1250" s="2"/>
      <c r="BT1250" s="4"/>
      <c r="BU1250" s="2"/>
      <c r="BV1250" s="2"/>
      <c r="BW1250" s="2"/>
      <c r="BX1250" s="3"/>
      <c r="BY1250" s="2"/>
      <c r="BZ1250" s="2"/>
    </row>
    <row r="1251" spans="2:78" ht="12" customHeight="1">
      <c r="B1251" s="22"/>
      <c r="C1251" s="4"/>
      <c r="D1251" s="3"/>
      <c r="E1251" s="21"/>
      <c r="F1251" s="3"/>
      <c r="G1251" s="20"/>
      <c r="H1251" s="13"/>
      <c r="I1251" s="19"/>
      <c r="J1251" s="19"/>
      <c r="K1251" s="114"/>
      <c r="L1251" s="19"/>
      <c r="M1251" s="18"/>
      <c r="N1251" s="17"/>
      <c r="O1251" s="16"/>
      <c r="P1251" s="2"/>
      <c r="Q1251" s="2"/>
      <c r="R1251" s="2"/>
      <c r="S1251" s="2"/>
      <c r="T1251" s="2"/>
      <c r="U1251" s="2"/>
      <c r="V1251" s="15"/>
      <c r="W1251" s="14"/>
      <c r="X1251" s="13"/>
      <c r="Y1251" s="12"/>
      <c r="Z1251" s="2"/>
      <c r="AA1251" s="11"/>
      <c r="AB1251" s="11"/>
      <c r="AC1251" s="11"/>
      <c r="AD1251" s="2"/>
      <c r="AE1251" s="2"/>
      <c r="AF1251" s="2"/>
      <c r="AG1251" s="2"/>
      <c r="AH1251" s="2"/>
      <c r="AI1251" s="2"/>
      <c r="AJ1251" s="4"/>
      <c r="AK1251" s="2"/>
      <c r="AL1251" s="2"/>
      <c r="AM1251" s="2"/>
      <c r="AN1251" s="2"/>
      <c r="AO1251" s="2"/>
      <c r="AP1251" s="2"/>
      <c r="AQ1251" s="10"/>
      <c r="AR1251" s="4"/>
      <c r="AS1251" s="9"/>
      <c r="AT1251" s="8"/>
      <c r="AU1251" s="7"/>
      <c r="AV1251" s="6"/>
      <c r="AW1251" s="7"/>
      <c r="AX1251" s="6"/>
      <c r="AY1251" s="5"/>
      <c r="AZ1251" s="6"/>
      <c r="BA1251" s="5"/>
      <c r="BB1251" s="6"/>
      <c r="BC1251" s="5"/>
      <c r="BD1251" s="6"/>
      <c r="BE1251" s="5"/>
      <c r="BF1251" s="6"/>
      <c r="BG1251" s="5"/>
      <c r="BH1251" s="6"/>
      <c r="BI1251" s="5"/>
      <c r="BJ1251" s="6"/>
      <c r="BK1251" s="5"/>
      <c r="BL1251" s="6"/>
      <c r="BM1251" s="5"/>
      <c r="BN1251" s="6"/>
      <c r="BO1251" s="5"/>
      <c r="BP1251" s="6"/>
      <c r="BQ1251" s="5"/>
      <c r="BR1251" s="2"/>
      <c r="BS1251" s="2"/>
      <c r="BT1251" s="4"/>
      <c r="BU1251" s="2"/>
      <c r="BV1251" s="2"/>
      <c r="BW1251" s="2"/>
      <c r="BX1251" s="3"/>
      <c r="BY1251" s="2"/>
      <c r="BZ1251" s="2"/>
    </row>
    <row r="1252" spans="2:78" ht="12" customHeight="1">
      <c r="B1252" s="22"/>
      <c r="C1252" s="4"/>
      <c r="D1252" s="3"/>
      <c r="E1252" s="21"/>
      <c r="F1252" s="3"/>
      <c r="G1252" s="20"/>
      <c r="H1252" s="13"/>
      <c r="I1252" s="19"/>
      <c r="J1252" s="19"/>
      <c r="K1252" s="114"/>
      <c r="L1252" s="19"/>
      <c r="M1252" s="18"/>
      <c r="N1252" s="17"/>
      <c r="O1252" s="16"/>
      <c r="P1252" s="2"/>
      <c r="Q1252" s="2"/>
      <c r="R1252" s="2"/>
      <c r="S1252" s="2"/>
      <c r="T1252" s="2"/>
      <c r="U1252" s="2"/>
      <c r="V1252" s="15"/>
      <c r="W1252" s="14"/>
      <c r="X1252" s="13"/>
      <c r="Y1252" s="12"/>
      <c r="Z1252" s="2"/>
      <c r="AA1252" s="11"/>
      <c r="AB1252" s="11"/>
      <c r="AC1252" s="11"/>
      <c r="AD1252" s="2"/>
      <c r="AE1252" s="2"/>
      <c r="AF1252" s="2"/>
      <c r="AG1252" s="2"/>
      <c r="AH1252" s="2"/>
      <c r="AI1252" s="2"/>
      <c r="AJ1252" s="4"/>
      <c r="AK1252" s="2"/>
      <c r="AL1252" s="2"/>
      <c r="AM1252" s="2"/>
      <c r="AN1252" s="2"/>
      <c r="AO1252" s="2"/>
      <c r="AP1252" s="2"/>
      <c r="AQ1252" s="10"/>
      <c r="AR1252" s="4"/>
      <c r="AS1252" s="9"/>
      <c r="AT1252" s="8"/>
      <c r="AU1252" s="7"/>
      <c r="AV1252" s="6"/>
      <c r="AW1252" s="7"/>
      <c r="AX1252" s="6"/>
      <c r="AY1252" s="5"/>
      <c r="AZ1252" s="6"/>
      <c r="BA1252" s="5"/>
      <c r="BB1252" s="6"/>
      <c r="BC1252" s="5"/>
      <c r="BD1252" s="6"/>
      <c r="BE1252" s="5"/>
      <c r="BF1252" s="6"/>
      <c r="BG1252" s="5"/>
      <c r="BH1252" s="6"/>
      <c r="BI1252" s="5"/>
      <c r="BJ1252" s="6"/>
      <c r="BK1252" s="5"/>
      <c r="BL1252" s="6"/>
      <c r="BM1252" s="5"/>
      <c r="BN1252" s="6"/>
      <c r="BO1252" s="5"/>
      <c r="BP1252" s="6"/>
      <c r="BQ1252" s="5"/>
      <c r="BR1252" s="2"/>
      <c r="BS1252" s="2"/>
      <c r="BT1252" s="4"/>
      <c r="BU1252" s="2"/>
      <c r="BV1252" s="2"/>
      <c r="BW1252" s="2"/>
      <c r="BX1252" s="3"/>
      <c r="BY1252" s="2"/>
      <c r="BZ1252" s="2"/>
    </row>
    <row r="1253" spans="2:78" ht="12" customHeight="1">
      <c r="B1253" s="22"/>
      <c r="C1253" s="4"/>
      <c r="D1253" s="3"/>
      <c r="E1253" s="21"/>
      <c r="F1253" s="3"/>
      <c r="G1253" s="20"/>
      <c r="H1253" s="13"/>
      <c r="I1253" s="19"/>
      <c r="J1253" s="19"/>
      <c r="K1253" s="114"/>
      <c r="L1253" s="19"/>
      <c r="M1253" s="18"/>
      <c r="N1253" s="17"/>
      <c r="O1253" s="16"/>
      <c r="P1253" s="2"/>
      <c r="Q1253" s="2"/>
      <c r="R1253" s="2"/>
      <c r="S1253" s="2"/>
      <c r="T1253" s="2"/>
      <c r="U1253" s="2"/>
      <c r="V1253" s="15"/>
      <c r="W1253" s="14"/>
      <c r="X1253" s="13"/>
      <c r="Y1253" s="12"/>
      <c r="Z1253" s="2"/>
      <c r="AA1253" s="11"/>
      <c r="AB1253" s="11"/>
      <c r="AC1253" s="11"/>
      <c r="AD1253" s="2"/>
      <c r="AE1253" s="2"/>
      <c r="AF1253" s="2"/>
      <c r="AG1253" s="2"/>
      <c r="AH1253" s="2"/>
      <c r="AI1253" s="2"/>
      <c r="AJ1253" s="4"/>
      <c r="AK1253" s="2"/>
      <c r="AL1253" s="2"/>
      <c r="AM1253" s="2"/>
      <c r="AN1253" s="2"/>
      <c r="AO1253" s="2"/>
      <c r="AP1253" s="2"/>
      <c r="AQ1253" s="10"/>
      <c r="AR1253" s="4"/>
      <c r="AS1253" s="9"/>
      <c r="AT1253" s="8"/>
      <c r="AU1253" s="7"/>
      <c r="AV1253" s="6"/>
      <c r="AW1253" s="7"/>
      <c r="AX1253" s="6"/>
      <c r="AY1253" s="5"/>
      <c r="AZ1253" s="6"/>
      <c r="BA1253" s="5"/>
      <c r="BB1253" s="6"/>
      <c r="BC1253" s="5"/>
      <c r="BD1253" s="6"/>
      <c r="BE1253" s="5"/>
      <c r="BF1253" s="6"/>
      <c r="BG1253" s="5"/>
      <c r="BH1253" s="6"/>
      <c r="BI1253" s="5"/>
      <c r="BJ1253" s="6"/>
      <c r="BK1253" s="5"/>
      <c r="BL1253" s="6"/>
      <c r="BM1253" s="5"/>
      <c r="BN1253" s="6"/>
      <c r="BO1253" s="5"/>
      <c r="BP1253" s="6"/>
      <c r="BQ1253" s="5"/>
      <c r="BR1253" s="2"/>
      <c r="BS1253" s="2"/>
      <c r="BT1253" s="4"/>
      <c r="BU1253" s="2"/>
      <c r="BV1253" s="2"/>
      <c r="BW1253" s="2"/>
      <c r="BX1253" s="3"/>
      <c r="BY1253" s="2"/>
      <c r="BZ1253" s="2"/>
    </row>
    <row r="1254" spans="2:78" ht="12" customHeight="1">
      <c r="B1254" s="22"/>
      <c r="C1254" s="4"/>
      <c r="D1254" s="3"/>
      <c r="E1254" s="21"/>
      <c r="F1254" s="3"/>
      <c r="G1254" s="20"/>
      <c r="H1254" s="13"/>
      <c r="I1254" s="19"/>
      <c r="J1254" s="19"/>
      <c r="K1254" s="114"/>
      <c r="L1254" s="19"/>
      <c r="M1254" s="18"/>
      <c r="N1254" s="17"/>
      <c r="O1254" s="16"/>
      <c r="P1254" s="2"/>
      <c r="Q1254" s="2"/>
      <c r="R1254" s="2"/>
      <c r="S1254" s="2"/>
      <c r="T1254" s="2"/>
      <c r="U1254" s="2"/>
      <c r="V1254" s="15"/>
      <c r="W1254" s="14"/>
      <c r="X1254" s="13"/>
      <c r="Y1254" s="12"/>
      <c r="Z1254" s="2"/>
      <c r="AA1254" s="11"/>
      <c r="AB1254" s="11"/>
      <c r="AC1254" s="11"/>
      <c r="AD1254" s="2"/>
      <c r="AE1254" s="2"/>
      <c r="AF1254" s="2"/>
      <c r="AG1254" s="2"/>
      <c r="AH1254" s="2"/>
      <c r="AI1254" s="2"/>
      <c r="AJ1254" s="4"/>
      <c r="AK1254" s="2"/>
      <c r="AL1254" s="2"/>
      <c r="AM1254" s="2"/>
      <c r="AN1254" s="2"/>
      <c r="AO1254" s="2"/>
      <c r="AP1254" s="2"/>
      <c r="AQ1254" s="10"/>
      <c r="AR1254" s="4"/>
      <c r="AS1254" s="9"/>
      <c r="AT1254" s="8"/>
      <c r="AU1254" s="7"/>
      <c r="AV1254" s="6"/>
      <c r="AW1254" s="7"/>
      <c r="AX1254" s="6"/>
      <c r="AY1254" s="5"/>
      <c r="AZ1254" s="6"/>
      <c r="BA1254" s="5"/>
      <c r="BB1254" s="6"/>
      <c r="BC1254" s="5"/>
      <c r="BD1254" s="6"/>
      <c r="BE1254" s="5"/>
      <c r="BF1254" s="6"/>
      <c r="BG1254" s="5"/>
      <c r="BH1254" s="6"/>
      <c r="BI1254" s="5"/>
      <c r="BJ1254" s="6"/>
      <c r="BK1254" s="5"/>
      <c r="BL1254" s="6"/>
      <c r="BM1254" s="5"/>
      <c r="BN1254" s="6"/>
      <c r="BO1254" s="5"/>
      <c r="BP1254" s="6"/>
      <c r="BQ1254" s="5"/>
      <c r="BR1254" s="2"/>
      <c r="BS1254" s="2"/>
      <c r="BT1254" s="4"/>
      <c r="BU1254" s="2"/>
      <c r="BV1254" s="2"/>
      <c r="BW1254" s="2"/>
      <c r="BX1254" s="3"/>
      <c r="BY1254" s="2"/>
      <c r="BZ1254" s="2"/>
    </row>
    <row r="1255" spans="2:78" ht="12" customHeight="1">
      <c r="B1255" s="22"/>
      <c r="C1255" s="4"/>
      <c r="D1255" s="3"/>
      <c r="E1255" s="21"/>
      <c r="F1255" s="3"/>
      <c r="G1255" s="20"/>
      <c r="H1255" s="13"/>
      <c r="I1255" s="19"/>
      <c r="J1255" s="19"/>
      <c r="K1255" s="114"/>
      <c r="L1255" s="19"/>
      <c r="M1255" s="18"/>
      <c r="N1255" s="17"/>
      <c r="O1255" s="16"/>
      <c r="P1255" s="2"/>
      <c r="Q1255" s="2"/>
      <c r="R1255" s="2"/>
      <c r="S1255" s="2"/>
      <c r="T1255" s="2"/>
      <c r="U1255" s="2"/>
      <c r="V1255" s="15"/>
      <c r="W1255" s="14"/>
      <c r="X1255" s="13"/>
      <c r="Y1255" s="12"/>
      <c r="Z1255" s="2"/>
      <c r="AA1255" s="11"/>
      <c r="AB1255" s="11"/>
      <c r="AC1255" s="11"/>
      <c r="AD1255" s="2"/>
      <c r="AE1255" s="2"/>
      <c r="AF1255" s="2"/>
      <c r="AG1255" s="2"/>
      <c r="AH1255" s="2"/>
      <c r="AI1255" s="2"/>
      <c r="AJ1255" s="4"/>
      <c r="AK1255" s="2"/>
      <c r="AL1255" s="2"/>
      <c r="AM1255" s="2"/>
      <c r="AN1255" s="2"/>
      <c r="AO1255" s="2"/>
      <c r="AP1255" s="2"/>
      <c r="AQ1255" s="10"/>
      <c r="AR1255" s="4"/>
      <c r="AS1255" s="9"/>
      <c r="AT1255" s="8"/>
      <c r="AU1255" s="7"/>
      <c r="AV1255" s="6"/>
      <c r="AW1255" s="7"/>
      <c r="AX1255" s="6"/>
      <c r="AY1255" s="5"/>
      <c r="AZ1255" s="6"/>
      <c r="BA1255" s="5"/>
      <c r="BB1255" s="6"/>
      <c r="BC1255" s="5"/>
      <c r="BD1255" s="6"/>
      <c r="BE1255" s="5"/>
      <c r="BF1255" s="6"/>
      <c r="BG1255" s="5"/>
      <c r="BH1255" s="6"/>
      <c r="BI1255" s="5"/>
      <c r="BJ1255" s="6"/>
      <c r="BK1255" s="5"/>
      <c r="BL1255" s="6"/>
      <c r="BM1255" s="5"/>
      <c r="BN1255" s="6"/>
      <c r="BO1255" s="5"/>
      <c r="BP1255" s="6"/>
      <c r="BQ1255" s="5"/>
      <c r="BR1255" s="2"/>
      <c r="BS1255" s="2"/>
      <c r="BT1255" s="4"/>
      <c r="BU1255" s="2"/>
      <c r="BV1255" s="2"/>
      <c r="BW1255" s="2"/>
      <c r="BX1255" s="3"/>
      <c r="BY1255" s="2"/>
      <c r="BZ1255" s="2"/>
    </row>
    <row r="1256" spans="2:78" ht="12" customHeight="1">
      <c r="B1256" s="22"/>
      <c r="C1256" s="4"/>
      <c r="D1256" s="3"/>
      <c r="E1256" s="21"/>
      <c r="F1256" s="3"/>
      <c r="G1256" s="20"/>
      <c r="H1256" s="13"/>
      <c r="I1256" s="19"/>
      <c r="J1256" s="19"/>
      <c r="K1256" s="114"/>
      <c r="L1256" s="19"/>
      <c r="M1256" s="18"/>
      <c r="N1256" s="17"/>
      <c r="O1256" s="16"/>
      <c r="P1256" s="2"/>
      <c r="Q1256" s="2"/>
      <c r="R1256" s="2"/>
      <c r="S1256" s="2"/>
      <c r="T1256" s="2"/>
      <c r="U1256" s="2"/>
      <c r="V1256" s="15"/>
      <c r="W1256" s="14"/>
      <c r="X1256" s="13"/>
      <c r="Y1256" s="12"/>
      <c r="Z1256" s="2"/>
      <c r="AA1256" s="11"/>
      <c r="AB1256" s="11"/>
      <c r="AC1256" s="11"/>
      <c r="AD1256" s="2"/>
      <c r="AE1256" s="2"/>
      <c r="AF1256" s="2"/>
      <c r="AG1256" s="2"/>
      <c r="AH1256" s="2"/>
      <c r="AI1256" s="2"/>
      <c r="AJ1256" s="4"/>
      <c r="AK1256" s="2"/>
      <c r="AL1256" s="2"/>
      <c r="AM1256" s="2"/>
      <c r="AN1256" s="2"/>
      <c r="AO1256" s="2"/>
      <c r="AP1256" s="2"/>
      <c r="AQ1256" s="10"/>
      <c r="AR1256" s="4"/>
      <c r="AS1256" s="9"/>
      <c r="AT1256" s="8"/>
      <c r="AU1256" s="7"/>
      <c r="AV1256" s="6"/>
      <c r="AW1256" s="7"/>
      <c r="AX1256" s="6"/>
      <c r="AY1256" s="5"/>
      <c r="AZ1256" s="6"/>
      <c r="BA1256" s="5"/>
      <c r="BB1256" s="6"/>
      <c r="BC1256" s="5"/>
      <c r="BD1256" s="6"/>
      <c r="BE1256" s="5"/>
      <c r="BF1256" s="6"/>
      <c r="BG1256" s="5"/>
      <c r="BH1256" s="6"/>
      <c r="BI1256" s="5"/>
      <c r="BJ1256" s="6"/>
      <c r="BK1256" s="5"/>
      <c r="BL1256" s="6"/>
      <c r="BM1256" s="5"/>
      <c r="BN1256" s="6"/>
      <c r="BO1256" s="5"/>
      <c r="BP1256" s="6"/>
      <c r="BQ1256" s="5"/>
      <c r="BR1256" s="2"/>
      <c r="BS1256" s="2"/>
      <c r="BT1256" s="4"/>
      <c r="BU1256" s="2"/>
      <c r="BV1256" s="2"/>
      <c r="BW1256" s="2"/>
      <c r="BX1256" s="3"/>
      <c r="BY1256" s="2"/>
      <c r="BZ1256" s="2"/>
    </row>
    <row r="1257" spans="2:78" ht="12" customHeight="1">
      <c r="B1257" s="22"/>
      <c r="C1257" s="4"/>
      <c r="D1257" s="3"/>
      <c r="E1257" s="21"/>
      <c r="F1257" s="3"/>
      <c r="G1257" s="20"/>
      <c r="H1257" s="13"/>
      <c r="I1257" s="19"/>
      <c r="J1257" s="19"/>
      <c r="K1257" s="114"/>
      <c r="L1257" s="19"/>
      <c r="M1257" s="18"/>
      <c r="N1257" s="17"/>
      <c r="O1257" s="16"/>
      <c r="P1257" s="2"/>
      <c r="Q1257" s="2"/>
      <c r="R1257" s="2"/>
      <c r="S1257" s="2"/>
      <c r="T1257" s="2"/>
      <c r="U1257" s="2"/>
      <c r="V1257" s="15"/>
      <c r="W1257" s="14"/>
      <c r="X1257" s="13"/>
      <c r="Y1257" s="12"/>
      <c r="Z1257" s="2"/>
      <c r="AA1257" s="11"/>
      <c r="AB1257" s="11"/>
      <c r="AC1257" s="11"/>
      <c r="AD1257" s="2"/>
      <c r="AE1257" s="2"/>
      <c r="AF1257" s="2"/>
      <c r="AG1257" s="2"/>
      <c r="AH1257" s="2"/>
      <c r="AI1257" s="2"/>
      <c r="AJ1257" s="4"/>
      <c r="AK1257" s="2"/>
      <c r="AL1257" s="2"/>
      <c r="AM1257" s="2"/>
      <c r="AN1257" s="2"/>
      <c r="AO1257" s="2"/>
      <c r="AP1257" s="2"/>
      <c r="AQ1257" s="10"/>
      <c r="AR1257" s="4"/>
      <c r="AS1257" s="9"/>
      <c r="AT1257" s="8"/>
      <c r="AU1257" s="7"/>
      <c r="AV1257" s="6"/>
      <c r="AW1257" s="7"/>
      <c r="AX1257" s="6"/>
      <c r="AY1257" s="5"/>
      <c r="AZ1257" s="6"/>
      <c r="BA1257" s="5"/>
      <c r="BB1257" s="6"/>
      <c r="BC1257" s="5"/>
      <c r="BD1257" s="6"/>
      <c r="BE1257" s="5"/>
      <c r="BF1257" s="6"/>
      <c r="BG1257" s="5"/>
      <c r="BH1257" s="6"/>
      <c r="BI1257" s="5"/>
      <c r="BJ1257" s="6"/>
      <c r="BK1257" s="5"/>
      <c r="BL1257" s="6"/>
      <c r="BM1257" s="5"/>
      <c r="BN1257" s="6"/>
      <c r="BO1257" s="5"/>
      <c r="BP1257" s="6"/>
      <c r="BQ1257" s="5"/>
      <c r="BR1257" s="2"/>
      <c r="BS1257" s="2"/>
      <c r="BT1257" s="4"/>
      <c r="BU1257" s="2"/>
      <c r="BV1257" s="2"/>
      <c r="BW1257" s="2"/>
      <c r="BX1257" s="3"/>
      <c r="BY1257" s="2"/>
      <c r="BZ1257" s="2"/>
    </row>
    <row r="1258" spans="2:78" ht="12" customHeight="1">
      <c r="B1258" s="22"/>
      <c r="C1258" s="4"/>
      <c r="D1258" s="3"/>
      <c r="E1258" s="21"/>
      <c r="F1258" s="3"/>
      <c r="G1258" s="20"/>
      <c r="H1258" s="13"/>
      <c r="I1258" s="19"/>
      <c r="J1258" s="19"/>
      <c r="K1258" s="114"/>
      <c r="L1258" s="19"/>
      <c r="M1258" s="18"/>
      <c r="N1258" s="17"/>
      <c r="O1258" s="16"/>
      <c r="P1258" s="2"/>
      <c r="Q1258" s="2"/>
      <c r="R1258" s="2"/>
      <c r="S1258" s="2"/>
      <c r="T1258" s="2"/>
      <c r="U1258" s="2"/>
      <c r="V1258" s="15"/>
      <c r="W1258" s="14"/>
      <c r="X1258" s="13"/>
      <c r="Y1258" s="12"/>
      <c r="Z1258" s="2"/>
      <c r="AA1258" s="11"/>
      <c r="AB1258" s="11"/>
      <c r="AC1258" s="11"/>
      <c r="AD1258" s="2"/>
      <c r="AE1258" s="2"/>
      <c r="AF1258" s="2"/>
      <c r="AG1258" s="2"/>
      <c r="AH1258" s="2"/>
      <c r="AI1258" s="2"/>
      <c r="AJ1258" s="4"/>
      <c r="AK1258" s="2"/>
      <c r="AL1258" s="2"/>
      <c r="AM1258" s="2"/>
      <c r="AN1258" s="2"/>
      <c r="AO1258" s="2"/>
      <c r="AP1258" s="2"/>
      <c r="AQ1258" s="10"/>
      <c r="AR1258" s="4"/>
      <c r="AS1258" s="9"/>
      <c r="AT1258" s="8"/>
      <c r="AU1258" s="7"/>
      <c r="AV1258" s="6"/>
      <c r="AW1258" s="7"/>
      <c r="AX1258" s="6"/>
      <c r="AY1258" s="5"/>
      <c r="AZ1258" s="6"/>
      <c r="BA1258" s="5"/>
      <c r="BB1258" s="6"/>
      <c r="BC1258" s="5"/>
      <c r="BD1258" s="6"/>
      <c r="BE1258" s="5"/>
      <c r="BF1258" s="6"/>
      <c r="BG1258" s="5"/>
      <c r="BH1258" s="6"/>
      <c r="BI1258" s="5"/>
      <c r="BJ1258" s="6"/>
      <c r="BK1258" s="5"/>
      <c r="BL1258" s="6"/>
      <c r="BM1258" s="5"/>
      <c r="BN1258" s="6"/>
      <c r="BO1258" s="5"/>
      <c r="BP1258" s="6"/>
      <c r="BQ1258" s="5"/>
      <c r="BR1258" s="2"/>
      <c r="BS1258" s="2"/>
      <c r="BT1258" s="4"/>
      <c r="BU1258" s="2"/>
      <c r="BV1258" s="2"/>
      <c r="BW1258" s="2"/>
      <c r="BX1258" s="3"/>
      <c r="BY1258" s="2"/>
      <c r="BZ1258" s="2"/>
    </row>
    <row r="1259" spans="2:78" ht="12" customHeight="1">
      <c r="B1259" s="22"/>
      <c r="C1259" s="4"/>
      <c r="D1259" s="3"/>
      <c r="E1259" s="21"/>
      <c r="F1259" s="3"/>
      <c r="G1259" s="20"/>
      <c r="H1259" s="13"/>
      <c r="I1259" s="19"/>
      <c r="J1259" s="19"/>
      <c r="K1259" s="114"/>
      <c r="L1259" s="19"/>
      <c r="M1259" s="18"/>
      <c r="N1259" s="17"/>
      <c r="O1259" s="16"/>
      <c r="P1259" s="2"/>
      <c r="Q1259" s="2"/>
      <c r="R1259" s="2"/>
      <c r="S1259" s="2"/>
      <c r="T1259" s="2"/>
      <c r="U1259" s="2"/>
      <c r="V1259" s="15"/>
      <c r="W1259" s="14"/>
      <c r="X1259" s="13"/>
      <c r="Y1259" s="12"/>
      <c r="Z1259" s="2"/>
      <c r="AA1259" s="11"/>
      <c r="AB1259" s="11"/>
      <c r="AC1259" s="11"/>
      <c r="AD1259" s="2"/>
      <c r="AE1259" s="2"/>
      <c r="AF1259" s="2"/>
      <c r="AG1259" s="2"/>
      <c r="AH1259" s="2"/>
      <c r="AI1259" s="2"/>
      <c r="AJ1259" s="4"/>
      <c r="AK1259" s="2"/>
      <c r="AL1259" s="2"/>
      <c r="AM1259" s="2"/>
      <c r="AN1259" s="2"/>
      <c r="AO1259" s="2"/>
      <c r="AP1259" s="2"/>
      <c r="AQ1259" s="10"/>
      <c r="AR1259" s="4"/>
      <c r="AS1259" s="9"/>
      <c r="AT1259" s="8"/>
      <c r="AU1259" s="7"/>
      <c r="AV1259" s="6"/>
      <c r="AW1259" s="7"/>
      <c r="AX1259" s="6"/>
      <c r="AY1259" s="5"/>
      <c r="AZ1259" s="6"/>
      <c r="BA1259" s="5"/>
      <c r="BB1259" s="6"/>
      <c r="BC1259" s="5"/>
      <c r="BD1259" s="6"/>
      <c r="BE1259" s="5"/>
      <c r="BF1259" s="6"/>
      <c r="BG1259" s="5"/>
      <c r="BH1259" s="6"/>
      <c r="BI1259" s="5"/>
      <c r="BJ1259" s="6"/>
      <c r="BK1259" s="5"/>
      <c r="BL1259" s="6"/>
      <c r="BM1259" s="5"/>
      <c r="BN1259" s="6"/>
      <c r="BO1259" s="5"/>
      <c r="BP1259" s="6"/>
      <c r="BQ1259" s="5"/>
      <c r="BR1259" s="2"/>
      <c r="BS1259" s="2"/>
      <c r="BT1259" s="4"/>
      <c r="BU1259" s="2"/>
      <c r="BV1259" s="2"/>
      <c r="BW1259" s="2"/>
      <c r="BX1259" s="3"/>
      <c r="BY1259" s="2"/>
      <c r="BZ1259" s="2"/>
    </row>
    <row r="1260" spans="2:78" ht="12" customHeight="1">
      <c r="B1260" s="22"/>
      <c r="C1260" s="4"/>
      <c r="D1260" s="3"/>
      <c r="E1260" s="21"/>
      <c r="F1260" s="3"/>
      <c r="G1260" s="20"/>
      <c r="H1260" s="13"/>
      <c r="I1260" s="19"/>
      <c r="J1260" s="19"/>
      <c r="K1260" s="114"/>
      <c r="L1260" s="19"/>
      <c r="M1260" s="18"/>
      <c r="N1260" s="17"/>
      <c r="O1260" s="16"/>
      <c r="P1260" s="2"/>
      <c r="Q1260" s="2"/>
      <c r="R1260" s="2"/>
      <c r="S1260" s="2"/>
      <c r="T1260" s="2"/>
      <c r="U1260" s="2"/>
      <c r="V1260" s="15"/>
      <c r="W1260" s="14"/>
      <c r="X1260" s="13"/>
      <c r="Y1260" s="12"/>
      <c r="Z1260" s="2"/>
      <c r="AA1260" s="11"/>
      <c r="AB1260" s="11"/>
      <c r="AC1260" s="11"/>
      <c r="AD1260" s="2"/>
      <c r="AE1260" s="2"/>
      <c r="AF1260" s="2"/>
      <c r="AG1260" s="2"/>
      <c r="AH1260" s="2"/>
      <c r="AI1260" s="2"/>
      <c r="AJ1260" s="4"/>
      <c r="AK1260" s="2"/>
      <c r="AL1260" s="2"/>
      <c r="AM1260" s="2"/>
      <c r="AN1260" s="2"/>
      <c r="AO1260" s="2"/>
      <c r="AP1260" s="2"/>
      <c r="AQ1260" s="10"/>
      <c r="AR1260" s="4"/>
      <c r="AS1260" s="9"/>
      <c r="AT1260" s="8"/>
      <c r="AU1260" s="7"/>
      <c r="AV1260" s="6"/>
      <c r="AW1260" s="7"/>
      <c r="AX1260" s="6"/>
      <c r="AY1260" s="5"/>
      <c r="AZ1260" s="6"/>
      <c r="BA1260" s="5"/>
      <c r="BB1260" s="6"/>
      <c r="BC1260" s="5"/>
      <c r="BD1260" s="6"/>
      <c r="BE1260" s="5"/>
      <c r="BF1260" s="6"/>
      <c r="BG1260" s="5"/>
      <c r="BH1260" s="6"/>
      <c r="BI1260" s="5"/>
      <c r="BJ1260" s="6"/>
      <c r="BK1260" s="5"/>
      <c r="BL1260" s="6"/>
      <c r="BM1260" s="5"/>
      <c r="BN1260" s="6"/>
      <c r="BO1260" s="5"/>
      <c r="BP1260" s="6"/>
      <c r="BQ1260" s="5"/>
      <c r="BR1260" s="2"/>
      <c r="BS1260" s="2"/>
      <c r="BT1260" s="4"/>
      <c r="BU1260" s="2"/>
      <c r="BV1260" s="2"/>
      <c r="BW1260" s="2"/>
      <c r="BX1260" s="3"/>
      <c r="BY1260" s="2"/>
      <c r="BZ1260" s="2"/>
    </row>
    <row r="1261" spans="2:78" ht="12" customHeight="1">
      <c r="B1261" s="22"/>
      <c r="C1261" s="4"/>
      <c r="D1261" s="3"/>
      <c r="E1261" s="21"/>
      <c r="F1261" s="3"/>
      <c r="G1261" s="20"/>
      <c r="H1261" s="13"/>
      <c r="I1261" s="19"/>
      <c r="J1261" s="19"/>
      <c r="K1261" s="114"/>
      <c r="L1261" s="19"/>
      <c r="M1261" s="18"/>
      <c r="N1261" s="17"/>
      <c r="O1261" s="16"/>
      <c r="P1261" s="2"/>
      <c r="Q1261" s="2"/>
      <c r="R1261" s="2"/>
      <c r="S1261" s="2"/>
      <c r="T1261" s="2"/>
      <c r="U1261" s="2"/>
      <c r="V1261" s="15"/>
      <c r="W1261" s="14"/>
      <c r="X1261" s="13"/>
      <c r="Y1261" s="12"/>
      <c r="Z1261" s="2"/>
      <c r="AA1261" s="11"/>
      <c r="AB1261" s="11"/>
      <c r="AC1261" s="11"/>
      <c r="AD1261" s="2"/>
      <c r="AE1261" s="2"/>
      <c r="AF1261" s="2"/>
      <c r="AG1261" s="2"/>
      <c r="AH1261" s="2"/>
      <c r="AI1261" s="2"/>
      <c r="AJ1261" s="4"/>
      <c r="AK1261" s="2"/>
      <c r="AL1261" s="2"/>
      <c r="AM1261" s="2"/>
      <c r="AN1261" s="2"/>
      <c r="AO1261" s="2"/>
      <c r="AP1261" s="2"/>
      <c r="AQ1261" s="10"/>
      <c r="AR1261" s="4"/>
      <c r="AS1261" s="9"/>
      <c r="AT1261" s="8"/>
      <c r="AU1261" s="7"/>
      <c r="AV1261" s="6"/>
      <c r="AW1261" s="7"/>
      <c r="AX1261" s="6"/>
      <c r="AY1261" s="5"/>
      <c r="AZ1261" s="6"/>
      <c r="BA1261" s="5"/>
      <c r="BB1261" s="6"/>
      <c r="BC1261" s="5"/>
      <c r="BD1261" s="6"/>
      <c r="BE1261" s="5"/>
      <c r="BF1261" s="6"/>
      <c r="BG1261" s="5"/>
      <c r="BH1261" s="6"/>
      <c r="BI1261" s="5"/>
      <c r="BJ1261" s="6"/>
      <c r="BK1261" s="5"/>
      <c r="BL1261" s="6"/>
      <c r="BM1261" s="5"/>
      <c r="BN1261" s="6"/>
      <c r="BO1261" s="5"/>
      <c r="BP1261" s="6"/>
      <c r="BQ1261" s="5"/>
      <c r="BR1261" s="2"/>
      <c r="BS1261" s="2"/>
      <c r="BT1261" s="4"/>
      <c r="BU1261" s="2"/>
      <c r="BV1261" s="2"/>
      <c r="BW1261" s="2"/>
      <c r="BX1261" s="3"/>
      <c r="BY1261" s="2"/>
      <c r="BZ1261" s="2"/>
    </row>
    <row r="1262" spans="2:78" ht="12" customHeight="1">
      <c r="B1262" s="22"/>
      <c r="C1262" s="4"/>
      <c r="D1262" s="3"/>
      <c r="E1262" s="21"/>
      <c r="F1262" s="3"/>
      <c r="G1262" s="20"/>
      <c r="H1262" s="13"/>
      <c r="I1262" s="19"/>
      <c r="J1262" s="19"/>
      <c r="K1262" s="114"/>
      <c r="L1262" s="19"/>
      <c r="M1262" s="18"/>
      <c r="N1262" s="17"/>
      <c r="O1262" s="16"/>
      <c r="P1262" s="2"/>
      <c r="Q1262" s="2"/>
      <c r="R1262" s="2"/>
      <c r="S1262" s="2"/>
      <c r="T1262" s="2"/>
      <c r="U1262" s="2"/>
      <c r="V1262" s="15"/>
      <c r="W1262" s="14"/>
      <c r="X1262" s="13"/>
      <c r="Y1262" s="12"/>
      <c r="Z1262" s="2"/>
      <c r="AA1262" s="11"/>
      <c r="AB1262" s="11"/>
      <c r="AC1262" s="11"/>
      <c r="AD1262" s="2"/>
      <c r="AE1262" s="2"/>
      <c r="AF1262" s="2"/>
      <c r="AG1262" s="2"/>
      <c r="AH1262" s="2"/>
      <c r="AI1262" s="2"/>
      <c r="AJ1262" s="4"/>
      <c r="AK1262" s="2"/>
      <c r="AL1262" s="2"/>
      <c r="AM1262" s="2"/>
      <c r="AN1262" s="2"/>
      <c r="AO1262" s="2"/>
      <c r="AP1262" s="2"/>
      <c r="AQ1262" s="10"/>
      <c r="AR1262" s="4"/>
      <c r="AS1262" s="9"/>
      <c r="AT1262" s="8"/>
      <c r="AU1262" s="7"/>
      <c r="AV1262" s="6"/>
      <c r="AW1262" s="7"/>
      <c r="AX1262" s="6"/>
      <c r="AY1262" s="5"/>
      <c r="AZ1262" s="6"/>
      <c r="BA1262" s="5"/>
      <c r="BB1262" s="6"/>
      <c r="BC1262" s="5"/>
      <c r="BD1262" s="6"/>
      <c r="BE1262" s="5"/>
      <c r="BF1262" s="6"/>
      <c r="BG1262" s="5"/>
      <c r="BH1262" s="6"/>
      <c r="BI1262" s="5"/>
      <c r="BJ1262" s="6"/>
      <c r="BK1262" s="5"/>
      <c r="BL1262" s="6"/>
      <c r="BM1262" s="5"/>
      <c r="BN1262" s="6"/>
      <c r="BO1262" s="5"/>
      <c r="BP1262" s="6"/>
      <c r="BQ1262" s="5"/>
      <c r="BR1262" s="2"/>
      <c r="BS1262" s="2"/>
      <c r="BT1262" s="4"/>
      <c r="BU1262" s="2"/>
      <c r="BV1262" s="2"/>
      <c r="BW1262" s="2"/>
      <c r="BX1262" s="3"/>
      <c r="BY1262" s="2"/>
      <c r="BZ1262" s="2"/>
    </row>
    <row r="1263" spans="2:78" ht="12" customHeight="1">
      <c r="B1263" s="22"/>
      <c r="C1263" s="4"/>
      <c r="D1263" s="3"/>
      <c r="E1263" s="21"/>
      <c r="F1263" s="3"/>
      <c r="G1263" s="20"/>
      <c r="H1263" s="13"/>
      <c r="I1263" s="19"/>
      <c r="J1263" s="19"/>
      <c r="K1263" s="114"/>
      <c r="L1263" s="19"/>
      <c r="M1263" s="18"/>
      <c r="N1263" s="17"/>
      <c r="O1263" s="16"/>
      <c r="P1263" s="2"/>
      <c r="Q1263" s="2"/>
      <c r="R1263" s="2"/>
      <c r="S1263" s="2"/>
      <c r="T1263" s="2"/>
      <c r="U1263" s="2"/>
      <c r="V1263" s="15"/>
      <c r="W1263" s="14"/>
      <c r="X1263" s="13"/>
      <c r="Y1263" s="12"/>
      <c r="Z1263" s="2"/>
      <c r="AA1263" s="11"/>
      <c r="AB1263" s="11"/>
      <c r="AC1263" s="11"/>
      <c r="AD1263" s="2"/>
      <c r="AE1263" s="2"/>
      <c r="AF1263" s="2"/>
      <c r="AG1263" s="2"/>
      <c r="AH1263" s="2"/>
      <c r="AI1263" s="2"/>
      <c r="AJ1263" s="4"/>
      <c r="AK1263" s="2"/>
      <c r="AL1263" s="2"/>
      <c r="AM1263" s="2"/>
      <c r="AN1263" s="2"/>
      <c r="AO1263" s="2"/>
      <c r="AP1263" s="2"/>
      <c r="AQ1263" s="10"/>
      <c r="AR1263" s="4"/>
      <c r="AS1263" s="9"/>
      <c r="AT1263" s="8"/>
      <c r="AU1263" s="7"/>
      <c r="AV1263" s="6"/>
      <c r="AW1263" s="7"/>
      <c r="AX1263" s="6"/>
      <c r="AY1263" s="5"/>
      <c r="AZ1263" s="6"/>
      <c r="BA1263" s="5"/>
      <c r="BB1263" s="6"/>
      <c r="BC1263" s="5"/>
      <c r="BD1263" s="6"/>
      <c r="BE1263" s="5"/>
      <c r="BF1263" s="6"/>
      <c r="BG1263" s="5"/>
      <c r="BH1263" s="6"/>
      <c r="BI1263" s="5"/>
      <c r="BJ1263" s="6"/>
      <c r="BK1263" s="5"/>
      <c r="BL1263" s="6"/>
      <c r="BM1263" s="5"/>
      <c r="BN1263" s="6"/>
      <c r="BO1263" s="5"/>
      <c r="BP1263" s="6"/>
      <c r="BQ1263" s="5"/>
      <c r="BR1263" s="2"/>
      <c r="BS1263" s="2"/>
      <c r="BT1263" s="4"/>
      <c r="BU1263" s="2"/>
      <c r="BV1263" s="2"/>
      <c r="BW1263" s="2"/>
      <c r="BX1263" s="3"/>
      <c r="BY1263" s="2"/>
      <c r="BZ1263" s="2"/>
    </row>
    <row r="1264" spans="2:78" ht="12" customHeight="1">
      <c r="B1264" s="22"/>
      <c r="C1264" s="4"/>
      <c r="D1264" s="3"/>
      <c r="E1264" s="21"/>
      <c r="F1264" s="3"/>
      <c r="G1264" s="20"/>
      <c r="H1264" s="13"/>
      <c r="I1264" s="19"/>
      <c r="J1264" s="19"/>
      <c r="K1264" s="114"/>
      <c r="L1264" s="19"/>
      <c r="M1264" s="18"/>
      <c r="N1264" s="17"/>
      <c r="O1264" s="16"/>
      <c r="P1264" s="2"/>
      <c r="Q1264" s="2"/>
      <c r="R1264" s="2"/>
      <c r="S1264" s="2"/>
      <c r="T1264" s="2"/>
      <c r="U1264" s="2"/>
      <c r="V1264" s="15"/>
      <c r="W1264" s="14"/>
      <c r="X1264" s="13"/>
      <c r="Y1264" s="12"/>
      <c r="Z1264" s="2"/>
      <c r="AA1264" s="11"/>
      <c r="AB1264" s="11"/>
      <c r="AC1264" s="11"/>
      <c r="AD1264" s="2"/>
      <c r="AE1264" s="2"/>
      <c r="AF1264" s="2"/>
      <c r="AG1264" s="2"/>
      <c r="AH1264" s="2"/>
      <c r="AI1264" s="2"/>
      <c r="AJ1264" s="4"/>
      <c r="AK1264" s="2"/>
      <c r="AL1264" s="2"/>
      <c r="AM1264" s="2"/>
      <c r="AN1264" s="2"/>
      <c r="AO1264" s="2"/>
      <c r="AP1264" s="2"/>
      <c r="AQ1264" s="10"/>
      <c r="AR1264" s="4"/>
      <c r="AS1264" s="9"/>
      <c r="AT1264" s="8"/>
      <c r="AU1264" s="7"/>
      <c r="AV1264" s="6"/>
      <c r="AW1264" s="7"/>
      <c r="AX1264" s="6"/>
      <c r="AY1264" s="5"/>
      <c r="AZ1264" s="6"/>
      <c r="BA1264" s="5"/>
      <c r="BB1264" s="6"/>
      <c r="BC1264" s="5"/>
      <c r="BD1264" s="6"/>
      <c r="BE1264" s="5"/>
      <c r="BF1264" s="6"/>
      <c r="BG1264" s="5"/>
      <c r="BH1264" s="6"/>
      <c r="BI1264" s="5"/>
      <c r="BJ1264" s="6"/>
      <c r="BK1264" s="5"/>
      <c r="BL1264" s="6"/>
      <c r="BM1264" s="5"/>
      <c r="BN1264" s="6"/>
      <c r="BO1264" s="5"/>
      <c r="BP1264" s="6"/>
      <c r="BQ1264" s="5"/>
      <c r="BR1264" s="2"/>
      <c r="BS1264" s="2"/>
      <c r="BT1264" s="4"/>
      <c r="BU1264" s="2"/>
      <c r="BV1264" s="2"/>
      <c r="BW1264" s="2"/>
      <c r="BX1264" s="3"/>
      <c r="BY1264" s="2"/>
      <c r="BZ1264" s="2"/>
    </row>
    <row r="1265" spans="2:78" ht="12" customHeight="1">
      <c r="B1265" s="22"/>
      <c r="C1265" s="4"/>
      <c r="D1265" s="3"/>
      <c r="E1265" s="21"/>
      <c r="F1265" s="3"/>
      <c r="G1265" s="20"/>
      <c r="H1265" s="13"/>
      <c r="I1265" s="19"/>
      <c r="J1265" s="19"/>
      <c r="K1265" s="114"/>
      <c r="L1265" s="19"/>
      <c r="M1265" s="18"/>
      <c r="N1265" s="17"/>
      <c r="O1265" s="16"/>
      <c r="P1265" s="2"/>
      <c r="Q1265" s="2"/>
      <c r="R1265" s="2"/>
      <c r="S1265" s="2"/>
      <c r="T1265" s="2"/>
      <c r="U1265" s="2"/>
      <c r="V1265" s="15"/>
      <c r="W1265" s="14"/>
      <c r="X1265" s="13"/>
      <c r="Y1265" s="12"/>
      <c r="Z1265" s="2"/>
      <c r="AA1265" s="11"/>
      <c r="AB1265" s="11"/>
      <c r="AC1265" s="11"/>
      <c r="AD1265" s="2"/>
      <c r="AE1265" s="2"/>
      <c r="AF1265" s="2"/>
      <c r="AG1265" s="2"/>
      <c r="AH1265" s="2"/>
      <c r="AI1265" s="2"/>
      <c r="AJ1265" s="4"/>
      <c r="AK1265" s="2"/>
      <c r="AL1265" s="2"/>
      <c r="AM1265" s="2"/>
      <c r="AN1265" s="2"/>
      <c r="AO1265" s="2"/>
      <c r="AP1265" s="2"/>
      <c r="AQ1265" s="10"/>
      <c r="AR1265" s="4"/>
      <c r="AS1265" s="9"/>
      <c r="AT1265" s="8"/>
      <c r="AU1265" s="7"/>
      <c r="AV1265" s="6"/>
      <c r="AW1265" s="7"/>
      <c r="AX1265" s="6"/>
      <c r="AY1265" s="5"/>
      <c r="AZ1265" s="6"/>
      <c r="BA1265" s="5"/>
      <c r="BB1265" s="6"/>
      <c r="BC1265" s="5"/>
      <c r="BD1265" s="6"/>
      <c r="BE1265" s="5"/>
      <c r="BF1265" s="6"/>
      <c r="BG1265" s="5"/>
      <c r="BH1265" s="6"/>
      <c r="BI1265" s="5"/>
      <c r="BJ1265" s="6"/>
      <c r="BK1265" s="5"/>
      <c r="BL1265" s="6"/>
      <c r="BM1265" s="5"/>
      <c r="BN1265" s="6"/>
      <c r="BO1265" s="5"/>
      <c r="BP1265" s="6"/>
      <c r="BQ1265" s="5"/>
      <c r="BR1265" s="2"/>
      <c r="BS1265" s="2"/>
      <c r="BT1265" s="4"/>
      <c r="BU1265" s="2"/>
      <c r="BV1265" s="2"/>
      <c r="BW1265" s="2"/>
      <c r="BX1265" s="3"/>
      <c r="BY1265" s="2"/>
      <c r="BZ1265" s="2"/>
    </row>
    <row r="1266" spans="2:78" ht="12" customHeight="1">
      <c r="B1266" s="22"/>
      <c r="C1266" s="4"/>
      <c r="D1266" s="3"/>
      <c r="E1266" s="21"/>
      <c r="F1266" s="3"/>
      <c r="G1266" s="20"/>
      <c r="H1266" s="13"/>
      <c r="I1266" s="19"/>
      <c r="J1266" s="19"/>
      <c r="K1266" s="114"/>
      <c r="L1266" s="19"/>
      <c r="M1266" s="18"/>
      <c r="N1266" s="17"/>
      <c r="O1266" s="16"/>
      <c r="P1266" s="2"/>
      <c r="Q1266" s="2"/>
      <c r="R1266" s="2"/>
      <c r="S1266" s="2"/>
      <c r="T1266" s="2"/>
      <c r="U1266" s="2"/>
      <c r="V1266" s="15"/>
      <c r="W1266" s="14"/>
      <c r="X1266" s="13"/>
      <c r="Y1266" s="12"/>
      <c r="Z1266" s="2"/>
      <c r="AA1266" s="11"/>
      <c r="AB1266" s="11"/>
      <c r="AC1266" s="11"/>
      <c r="AD1266" s="2"/>
      <c r="AE1266" s="2"/>
      <c r="AF1266" s="2"/>
      <c r="AG1266" s="2"/>
      <c r="AH1266" s="2"/>
      <c r="AI1266" s="2"/>
      <c r="AJ1266" s="4"/>
      <c r="AK1266" s="2"/>
      <c r="AL1266" s="2"/>
      <c r="AM1266" s="2"/>
      <c r="AN1266" s="2"/>
      <c r="AO1266" s="2"/>
      <c r="AP1266" s="2"/>
      <c r="AQ1266" s="10"/>
      <c r="AR1266" s="4"/>
      <c r="AS1266" s="9"/>
      <c r="AT1266" s="8"/>
      <c r="AU1266" s="7"/>
      <c r="AV1266" s="6"/>
      <c r="AW1266" s="7"/>
      <c r="AX1266" s="6"/>
      <c r="AY1266" s="5"/>
      <c r="AZ1266" s="6"/>
      <c r="BA1266" s="5"/>
      <c r="BB1266" s="6"/>
      <c r="BC1266" s="5"/>
      <c r="BD1266" s="6"/>
      <c r="BE1266" s="5"/>
      <c r="BF1266" s="6"/>
      <c r="BG1266" s="5"/>
      <c r="BH1266" s="6"/>
      <c r="BI1266" s="5"/>
      <c r="BJ1266" s="6"/>
      <c r="BK1266" s="5"/>
      <c r="BL1266" s="6"/>
      <c r="BM1266" s="5"/>
      <c r="BN1266" s="6"/>
      <c r="BO1266" s="5"/>
      <c r="BP1266" s="6"/>
      <c r="BQ1266" s="5"/>
      <c r="BR1266" s="2"/>
      <c r="BS1266" s="2"/>
      <c r="BT1266" s="4"/>
      <c r="BU1266" s="2"/>
      <c r="BV1266" s="2"/>
      <c r="BW1266" s="2"/>
      <c r="BX1266" s="3"/>
      <c r="BY1266" s="2"/>
      <c r="BZ1266" s="2"/>
    </row>
    <row r="1267" spans="2:78" ht="12" customHeight="1">
      <c r="B1267" s="22"/>
      <c r="C1267" s="4"/>
      <c r="D1267" s="3"/>
      <c r="E1267" s="21"/>
      <c r="F1267" s="3"/>
      <c r="G1267" s="20"/>
      <c r="H1267" s="13"/>
      <c r="I1267" s="19"/>
      <c r="J1267" s="19"/>
      <c r="K1267" s="114"/>
      <c r="L1267" s="19"/>
      <c r="M1267" s="18"/>
      <c r="N1267" s="17"/>
      <c r="O1267" s="16"/>
      <c r="P1267" s="2"/>
      <c r="Q1267" s="2"/>
      <c r="R1267" s="2"/>
      <c r="S1267" s="2"/>
      <c r="T1267" s="2"/>
      <c r="U1267" s="2"/>
      <c r="V1267" s="15"/>
      <c r="W1267" s="14"/>
      <c r="X1267" s="13"/>
      <c r="Y1267" s="12"/>
      <c r="Z1267" s="2"/>
      <c r="AA1267" s="11"/>
      <c r="AB1267" s="11"/>
      <c r="AC1267" s="11"/>
      <c r="AD1267" s="2"/>
      <c r="AE1267" s="2"/>
      <c r="AF1267" s="2"/>
      <c r="AG1267" s="2"/>
      <c r="AH1267" s="2"/>
      <c r="AI1267" s="2"/>
      <c r="AJ1267" s="4"/>
      <c r="AK1267" s="2"/>
      <c r="AL1267" s="2"/>
      <c r="AM1267" s="2"/>
      <c r="AN1267" s="2"/>
      <c r="AO1267" s="2"/>
      <c r="AP1267" s="2"/>
      <c r="AQ1267" s="10"/>
      <c r="AR1267" s="4"/>
      <c r="AS1267" s="9"/>
      <c r="AT1267" s="8"/>
      <c r="AU1267" s="7"/>
      <c r="AV1267" s="6"/>
      <c r="AW1267" s="7"/>
      <c r="AX1267" s="6"/>
      <c r="AY1267" s="5"/>
      <c r="AZ1267" s="6"/>
      <c r="BA1267" s="5"/>
      <c r="BB1267" s="6"/>
      <c r="BC1267" s="5"/>
      <c r="BD1267" s="6"/>
      <c r="BE1267" s="5"/>
      <c r="BF1267" s="6"/>
      <c r="BG1267" s="5"/>
      <c r="BH1267" s="6"/>
      <c r="BI1267" s="5"/>
      <c r="BJ1267" s="6"/>
      <c r="BK1267" s="5"/>
      <c r="BL1267" s="6"/>
      <c r="BM1267" s="5"/>
      <c r="BN1267" s="6"/>
      <c r="BO1267" s="5"/>
      <c r="BP1267" s="6"/>
      <c r="BQ1267" s="5"/>
      <c r="BR1267" s="2"/>
      <c r="BS1267" s="2"/>
      <c r="BT1267" s="4"/>
      <c r="BU1267" s="2"/>
      <c r="BV1267" s="2"/>
      <c r="BW1267" s="2"/>
      <c r="BX1267" s="3"/>
      <c r="BY1267" s="2"/>
      <c r="BZ1267" s="2"/>
    </row>
    <row r="1268" spans="2:78" ht="12" customHeight="1">
      <c r="B1268" s="22"/>
      <c r="C1268" s="4"/>
      <c r="D1268" s="3"/>
      <c r="E1268" s="21"/>
      <c r="F1268" s="3"/>
      <c r="G1268" s="20"/>
      <c r="H1268" s="13"/>
      <c r="I1268" s="19"/>
      <c r="J1268" s="19"/>
      <c r="K1268" s="114"/>
      <c r="L1268" s="19"/>
      <c r="M1268" s="18"/>
      <c r="N1268" s="17"/>
      <c r="O1268" s="16"/>
      <c r="P1268" s="2"/>
      <c r="Q1268" s="2"/>
      <c r="R1268" s="2"/>
      <c r="S1268" s="2"/>
      <c r="T1268" s="2"/>
      <c r="U1268" s="2"/>
      <c r="V1268" s="15"/>
      <c r="W1268" s="14"/>
      <c r="X1268" s="13"/>
      <c r="Y1268" s="12"/>
      <c r="Z1268" s="2"/>
      <c r="AA1268" s="11"/>
      <c r="AB1268" s="11"/>
      <c r="AC1268" s="11"/>
      <c r="AD1268" s="2"/>
      <c r="AE1268" s="2"/>
      <c r="AF1268" s="2"/>
      <c r="AG1268" s="2"/>
      <c r="AH1268" s="2"/>
      <c r="AI1268" s="2"/>
      <c r="AJ1268" s="4"/>
      <c r="AK1268" s="2"/>
      <c r="AL1268" s="2"/>
      <c r="AM1268" s="2"/>
      <c r="AN1268" s="2"/>
      <c r="AO1268" s="2"/>
      <c r="AP1268" s="2"/>
      <c r="AQ1268" s="10"/>
      <c r="AR1268" s="4"/>
      <c r="AS1268" s="9"/>
      <c r="AT1268" s="8"/>
      <c r="AU1268" s="7"/>
      <c r="AV1268" s="6"/>
      <c r="AW1268" s="7"/>
      <c r="AX1268" s="6"/>
      <c r="AY1268" s="5"/>
      <c r="AZ1268" s="6"/>
      <c r="BA1268" s="5"/>
      <c r="BB1268" s="6"/>
      <c r="BC1268" s="5"/>
      <c r="BD1268" s="6"/>
      <c r="BE1268" s="5"/>
      <c r="BF1268" s="6"/>
      <c r="BG1268" s="5"/>
      <c r="BH1268" s="6"/>
      <c r="BI1268" s="5"/>
      <c r="BJ1268" s="6"/>
      <c r="BK1268" s="5"/>
      <c r="BL1268" s="6"/>
      <c r="BM1268" s="5"/>
      <c r="BN1268" s="6"/>
      <c r="BO1268" s="5"/>
      <c r="BP1268" s="6"/>
      <c r="BQ1268" s="5"/>
      <c r="BR1268" s="2"/>
      <c r="BS1268" s="2"/>
      <c r="BT1268" s="4"/>
      <c r="BU1268" s="2"/>
      <c r="BV1268" s="2"/>
      <c r="BW1268" s="2"/>
      <c r="BX1268" s="3"/>
      <c r="BY1268" s="2"/>
      <c r="BZ1268" s="2"/>
    </row>
    <row r="1269" spans="2:78" ht="12" customHeight="1">
      <c r="B1269" s="22"/>
      <c r="C1269" s="4"/>
      <c r="D1269" s="3"/>
      <c r="E1269" s="21"/>
      <c r="F1269" s="3"/>
      <c r="G1269" s="20"/>
      <c r="H1269" s="13"/>
      <c r="I1269" s="19"/>
      <c r="J1269" s="19"/>
      <c r="K1269" s="114"/>
      <c r="L1269" s="19"/>
      <c r="M1269" s="18"/>
      <c r="N1269" s="17"/>
      <c r="O1269" s="16"/>
      <c r="P1269" s="2"/>
      <c r="Q1269" s="2"/>
      <c r="R1269" s="2"/>
      <c r="S1269" s="2"/>
      <c r="T1269" s="2"/>
      <c r="U1269" s="2"/>
      <c r="V1269" s="15"/>
      <c r="W1269" s="14"/>
      <c r="X1269" s="13"/>
      <c r="Y1269" s="12"/>
      <c r="Z1269" s="2"/>
      <c r="AA1269" s="11"/>
      <c r="AB1269" s="11"/>
      <c r="AC1269" s="11"/>
      <c r="AD1269" s="2"/>
      <c r="AE1269" s="2"/>
      <c r="AF1269" s="2"/>
      <c r="AG1269" s="2"/>
      <c r="AH1269" s="2"/>
      <c r="AI1269" s="2"/>
      <c r="AJ1269" s="4"/>
      <c r="AK1269" s="2"/>
      <c r="AL1269" s="2"/>
      <c r="AM1269" s="2"/>
      <c r="AN1269" s="2"/>
      <c r="AO1269" s="2"/>
      <c r="AP1269" s="2"/>
      <c r="AQ1269" s="10"/>
      <c r="AR1269" s="4"/>
      <c r="AS1269" s="9"/>
      <c r="AT1269" s="8"/>
      <c r="AU1269" s="7"/>
      <c r="AV1269" s="6"/>
      <c r="AW1269" s="7"/>
      <c r="AX1269" s="6"/>
      <c r="AY1269" s="5"/>
      <c r="AZ1269" s="6"/>
      <c r="BA1269" s="5"/>
      <c r="BB1269" s="6"/>
      <c r="BC1269" s="5"/>
      <c r="BD1269" s="6"/>
      <c r="BE1269" s="5"/>
      <c r="BF1269" s="6"/>
      <c r="BG1269" s="5"/>
      <c r="BH1269" s="6"/>
      <c r="BI1269" s="5"/>
      <c r="BJ1269" s="6"/>
      <c r="BK1269" s="5"/>
      <c r="BL1269" s="6"/>
      <c r="BM1269" s="5"/>
      <c r="BN1269" s="6"/>
      <c r="BO1269" s="5"/>
      <c r="BP1269" s="6"/>
      <c r="BQ1269" s="5"/>
      <c r="BR1269" s="2"/>
      <c r="BS1269" s="2"/>
      <c r="BT1269" s="4"/>
      <c r="BU1269" s="2"/>
      <c r="BV1269" s="2"/>
      <c r="BW1269" s="2"/>
      <c r="BX1269" s="3"/>
      <c r="BY1269" s="2"/>
      <c r="BZ1269" s="2"/>
    </row>
    <row r="1270" spans="2:78" ht="12" customHeight="1">
      <c r="B1270" s="22"/>
      <c r="C1270" s="4"/>
      <c r="D1270" s="3"/>
      <c r="E1270" s="21"/>
      <c r="F1270" s="3"/>
      <c r="G1270" s="20"/>
      <c r="H1270" s="13"/>
      <c r="I1270" s="19"/>
      <c r="J1270" s="19"/>
      <c r="K1270" s="114"/>
      <c r="L1270" s="19"/>
      <c r="M1270" s="18"/>
      <c r="N1270" s="17"/>
      <c r="O1270" s="16"/>
      <c r="P1270" s="2"/>
      <c r="Q1270" s="2"/>
      <c r="R1270" s="2"/>
      <c r="S1270" s="2"/>
      <c r="T1270" s="2"/>
      <c r="U1270" s="2"/>
      <c r="V1270" s="15"/>
      <c r="W1270" s="14"/>
      <c r="X1270" s="13"/>
      <c r="Y1270" s="12"/>
      <c r="Z1270" s="2"/>
      <c r="AA1270" s="11"/>
      <c r="AB1270" s="11"/>
      <c r="AC1270" s="11"/>
      <c r="AD1270" s="2"/>
      <c r="AE1270" s="2"/>
      <c r="AF1270" s="2"/>
      <c r="AG1270" s="2"/>
      <c r="AH1270" s="2"/>
      <c r="AI1270" s="2"/>
      <c r="AJ1270" s="4"/>
      <c r="AK1270" s="2"/>
      <c r="AL1270" s="2"/>
      <c r="AM1270" s="2"/>
      <c r="AN1270" s="2"/>
      <c r="AO1270" s="2"/>
      <c r="AP1270" s="2"/>
      <c r="AQ1270" s="10"/>
      <c r="AR1270" s="4"/>
      <c r="AS1270" s="9"/>
      <c r="AT1270" s="8"/>
      <c r="AU1270" s="7"/>
      <c r="AV1270" s="6"/>
      <c r="AW1270" s="7"/>
      <c r="AX1270" s="6"/>
      <c r="AY1270" s="5"/>
      <c r="AZ1270" s="6"/>
      <c r="BA1270" s="5"/>
      <c r="BB1270" s="6"/>
      <c r="BC1270" s="5"/>
      <c r="BD1270" s="6"/>
      <c r="BE1270" s="5"/>
      <c r="BF1270" s="6"/>
      <c r="BG1270" s="5"/>
      <c r="BH1270" s="6"/>
      <c r="BI1270" s="5"/>
      <c r="BJ1270" s="6"/>
      <c r="BK1270" s="5"/>
      <c r="BL1270" s="6"/>
      <c r="BM1270" s="5"/>
      <c r="BN1270" s="6"/>
      <c r="BO1270" s="5"/>
      <c r="BP1270" s="6"/>
      <c r="BQ1270" s="5"/>
      <c r="BR1270" s="2"/>
      <c r="BS1270" s="2"/>
      <c r="BT1270" s="4"/>
      <c r="BU1270" s="2"/>
      <c r="BV1270" s="2"/>
      <c r="BW1270" s="2"/>
      <c r="BX1270" s="3"/>
      <c r="BY1270" s="2"/>
      <c r="BZ1270" s="2"/>
    </row>
    <row r="1271" spans="2:78" ht="12" customHeight="1">
      <c r="B1271" s="22"/>
      <c r="C1271" s="4"/>
      <c r="D1271" s="3"/>
      <c r="E1271" s="21"/>
      <c r="F1271" s="3"/>
      <c r="G1271" s="20"/>
      <c r="H1271" s="13"/>
      <c r="I1271" s="19"/>
      <c r="J1271" s="19"/>
      <c r="K1271" s="114"/>
      <c r="L1271" s="19"/>
      <c r="M1271" s="18"/>
      <c r="N1271" s="17"/>
      <c r="O1271" s="16"/>
      <c r="P1271" s="2"/>
      <c r="Q1271" s="2"/>
      <c r="R1271" s="2"/>
      <c r="S1271" s="2"/>
      <c r="T1271" s="2"/>
      <c r="U1271" s="2"/>
      <c r="V1271" s="15"/>
      <c r="W1271" s="14"/>
      <c r="X1271" s="13"/>
      <c r="Y1271" s="12"/>
      <c r="Z1271" s="2"/>
      <c r="AA1271" s="11"/>
      <c r="AB1271" s="11"/>
      <c r="AC1271" s="11"/>
      <c r="AD1271" s="2"/>
      <c r="AE1271" s="2"/>
      <c r="AF1271" s="2"/>
      <c r="AG1271" s="2"/>
      <c r="AH1271" s="2"/>
      <c r="AI1271" s="2"/>
      <c r="AJ1271" s="4"/>
      <c r="AK1271" s="2"/>
      <c r="AL1271" s="2"/>
      <c r="AM1271" s="2"/>
      <c r="AN1271" s="2"/>
      <c r="AO1271" s="2"/>
      <c r="AP1271" s="2"/>
      <c r="AQ1271" s="10"/>
      <c r="AR1271" s="4"/>
      <c r="AS1271" s="9"/>
      <c r="AT1271" s="8"/>
      <c r="AU1271" s="7"/>
      <c r="AV1271" s="6"/>
      <c r="AW1271" s="7"/>
      <c r="AX1271" s="6"/>
      <c r="AY1271" s="5"/>
      <c r="AZ1271" s="6"/>
      <c r="BA1271" s="5"/>
      <c r="BB1271" s="6"/>
      <c r="BC1271" s="5"/>
      <c r="BD1271" s="6"/>
      <c r="BE1271" s="5"/>
      <c r="BF1271" s="6"/>
      <c r="BG1271" s="5"/>
      <c r="BH1271" s="6"/>
      <c r="BI1271" s="5"/>
      <c r="BJ1271" s="6"/>
      <c r="BK1271" s="5"/>
      <c r="BL1271" s="6"/>
      <c r="BM1271" s="5"/>
      <c r="BN1271" s="6"/>
      <c r="BO1271" s="5"/>
      <c r="BP1271" s="6"/>
      <c r="BQ1271" s="5"/>
      <c r="BR1271" s="2"/>
      <c r="BS1271" s="2"/>
      <c r="BT1271" s="4"/>
      <c r="BU1271" s="2"/>
      <c r="BV1271" s="2"/>
      <c r="BW1271" s="2"/>
      <c r="BX1271" s="3"/>
      <c r="BY1271" s="2"/>
      <c r="BZ1271" s="2"/>
    </row>
    <row r="1272" spans="2:78" ht="12" customHeight="1">
      <c r="B1272" s="22"/>
      <c r="C1272" s="4"/>
      <c r="D1272" s="3"/>
      <c r="E1272" s="21"/>
      <c r="F1272" s="3"/>
      <c r="G1272" s="20"/>
      <c r="H1272" s="13"/>
      <c r="I1272" s="19"/>
      <c r="J1272" s="19"/>
      <c r="K1272" s="114"/>
      <c r="L1272" s="19"/>
      <c r="M1272" s="18"/>
      <c r="N1272" s="17"/>
      <c r="O1272" s="16"/>
      <c r="P1272" s="2"/>
      <c r="Q1272" s="2"/>
      <c r="R1272" s="2"/>
      <c r="S1272" s="2"/>
      <c r="T1272" s="2"/>
      <c r="U1272" s="2"/>
      <c r="V1272" s="15"/>
      <c r="W1272" s="14"/>
      <c r="X1272" s="13"/>
      <c r="Y1272" s="12"/>
      <c r="Z1272" s="2"/>
      <c r="AA1272" s="11"/>
      <c r="AB1272" s="11"/>
      <c r="AC1272" s="11"/>
      <c r="AD1272" s="2"/>
      <c r="AE1272" s="2"/>
      <c r="AF1272" s="2"/>
      <c r="AG1272" s="2"/>
      <c r="AH1272" s="2"/>
      <c r="AI1272" s="2"/>
      <c r="AJ1272" s="4"/>
      <c r="AK1272" s="2"/>
      <c r="AL1272" s="2"/>
      <c r="AM1272" s="2"/>
      <c r="AN1272" s="2"/>
      <c r="AO1272" s="2"/>
      <c r="AP1272" s="2"/>
      <c r="AQ1272" s="10"/>
      <c r="AR1272" s="4"/>
      <c r="AS1272" s="9"/>
      <c r="AT1272" s="8"/>
      <c r="AU1272" s="7"/>
      <c r="AV1272" s="6"/>
      <c r="AW1272" s="7"/>
      <c r="AX1272" s="6"/>
      <c r="AY1272" s="5"/>
      <c r="AZ1272" s="6"/>
      <c r="BA1272" s="5"/>
      <c r="BB1272" s="6"/>
      <c r="BC1272" s="5"/>
      <c r="BD1272" s="6"/>
      <c r="BE1272" s="5"/>
      <c r="BF1272" s="6"/>
      <c r="BG1272" s="5"/>
      <c r="BH1272" s="6"/>
      <c r="BI1272" s="5"/>
      <c r="BJ1272" s="6"/>
      <c r="BK1272" s="5"/>
      <c r="BL1272" s="6"/>
      <c r="BM1272" s="5"/>
      <c r="BN1272" s="6"/>
      <c r="BO1272" s="5"/>
      <c r="BP1272" s="6"/>
      <c r="BQ1272" s="5"/>
      <c r="BR1272" s="2"/>
      <c r="BS1272" s="2"/>
      <c r="BT1272" s="4"/>
      <c r="BU1272" s="2"/>
      <c r="BV1272" s="2"/>
      <c r="BW1272" s="2"/>
      <c r="BX1272" s="3"/>
      <c r="BY1272" s="2"/>
      <c r="BZ1272" s="2"/>
    </row>
    <row r="1273" spans="2:78" ht="12" customHeight="1">
      <c r="B1273" s="22"/>
      <c r="C1273" s="4"/>
      <c r="D1273" s="3"/>
      <c r="E1273" s="21"/>
      <c r="F1273" s="3"/>
      <c r="G1273" s="20"/>
      <c r="H1273" s="13"/>
      <c r="I1273" s="19"/>
      <c r="J1273" s="19"/>
      <c r="K1273" s="114"/>
      <c r="L1273" s="19"/>
      <c r="M1273" s="18"/>
      <c r="N1273" s="17"/>
      <c r="O1273" s="16"/>
      <c r="P1273" s="2"/>
      <c r="Q1273" s="2"/>
      <c r="R1273" s="2"/>
      <c r="S1273" s="2"/>
      <c r="T1273" s="2"/>
      <c r="U1273" s="2"/>
      <c r="V1273" s="15"/>
      <c r="W1273" s="14"/>
      <c r="X1273" s="13"/>
      <c r="Y1273" s="12"/>
      <c r="Z1273" s="2"/>
      <c r="AA1273" s="11"/>
      <c r="AB1273" s="11"/>
      <c r="AC1273" s="11"/>
      <c r="AD1273" s="2"/>
      <c r="AE1273" s="2"/>
      <c r="AF1273" s="2"/>
      <c r="AG1273" s="2"/>
      <c r="AH1273" s="2"/>
      <c r="AI1273" s="2"/>
      <c r="AJ1273" s="4"/>
      <c r="AK1273" s="2"/>
      <c r="AL1273" s="2"/>
      <c r="AM1273" s="2"/>
      <c r="AN1273" s="2"/>
      <c r="AO1273" s="2"/>
      <c r="AP1273" s="2"/>
      <c r="AQ1273" s="10"/>
      <c r="AR1273" s="4"/>
      <c r="AS1273" s="9"/>
      <c r="AT1273" s="8"/>
      <c r="AU1273" s="7"/>
      <c r="AV1273" s="6"/>
      <c r="AW1273" s="7"/>
      <c r="AX1273" s="6"/>
      <c r="AY1273" s="5"/>
      <c r="AZ1273" s="6"/>
      <c r="BA1273" s="5"/>
      <c r="BB1273" s="6"/>
      <c r="BC1273" s="5"/>
      <c r="BD1273" s="6"/>
      <c r="BE1273" s="5"/>
      <c r="BF1273" s="6"/>
      <c r="BG1273" s="5"/>
      <c r="BH1273" s="6"/>
      <c r="BI1273" s="5"/>
      <c r="BJ1273" s="6"/>
      <c r="BK1273" s="5"/>
      <c r="BL1273" s="6"/>
      <c r="BM1273" s="5"/>
      <c r="BN1273" s="6"/>
      <c r="BO1273" s="5"/>
      <c r="BP1273" s="6"/>
      <c r="BQ1273" s="5"/>
      <c r="BR1273" s="2"/>
      <c r="BS1273" s="2"/>
      <c r="BT1273" s="4"/>
      <c r="BU1273" s="2"/>
      <c r="BV1273" s="2"/>
      <c r="BW1273" s="2"/>
      <c r="BX1273" s="3"/>
      <c r="BY1273" s="2"/>
      <c r="BZ1273" s="2"/>
    </row>
    <row r="1274" spans="2:78" ht="12" customHeight="1">
      <c r="B1274" s="22"/>
      <c r="C1274" s="4"/>
      <c r="D1274" s="3"/>
      <c r="E1274" s="21"/>
      <c r="F1274" s="3"/>
      <c r="G1274" s="20"/>
      <c r="H1274" s="13"/>
      <c r="I1274" s="19"/>
      <c r="J1274" s="19"/>
      <c r="K1274" s="114"/>
      <c r="L1274" s="19"/>
      <c r="M1274" s="18"/>
      <c r="N1274" s="17"/>
      <c r="O1274" s="16"/>
      <c r="P1274" s="2"/>
      <c r="Q1274" s="2"/>
      <c r="R1274" s="2"/>
      <c r="S1274" s="2"/>
      <c r="T1274" s="2"/>
      <c r="U1274" s="2"/>
      <c r="V1274" s="15"/>
      <c r="W1274" s="14"/>
      <c r="X1274" s="13"/>
      <c r="Y1274" s="12"/>
      <c r="Z1274" s="2"/>
      <c r="AA1274" s="11"/>
      <c r="AB1274" s="11"/>
      <c r="AC1274" s="11"/>
      <c r="AD1274" s="2"/>
      <c r="AE1274" s="2"/>
      <c r="AF1274" s="2"/>
      <c r="AG1274" s="2"/>
      <c r="AH1274" s="2"/>
      <c r="AI1274" s="2"/>
      <c r="AJ1274" s="4"/>
      <c r="AK1274" s="2"/>
      <c r="AL1274" s="2"/>
      <c r="AM1274" s="2"/>
      <c r="AN1274" s="2"/>
      <c r="AO1274" s="2"/>
      <c r="AP1274" s="2"/>
      <c r="AQ1274" s="10"/>
      <c r="AR1274" s="4"/>
      <c r="AS1274" s="9"/>
      <c r="AT1274" s="8"/>
      <c r="AU1274" s="7"/>
      <c r="AV1274" s="6"/>
      <c r="AW1274" s="7"/>
      <c r="AX1274" s="6"/>
      <c r="AY1274" s="5"/>
      <c r="AZ1274" s="6"/>
      <c r="BA1274" s="5"/>
      <c r="BB1274" s="6"/>
      <c r="BC1274" s="5"/>
      <c r="BD1274" s="6"/>
      <c r="BE1274" s="5"/>
      <c r="BF1274" s="6"/>
      <c r="BG1274" s="5"/>
      <c r="BH1274" s="6"/>
      <c r="BI1274" s="5"/>
      <c r="BJ1274" s="6"/>
      <c r="BK1274" s="5"/>
      <c r="BL1274" s="6"/>
      <c r="BM1274" s="5"/>
      <c r="BN1274" s="6"/>
      <c r="BO1274" s="5"/>
      <c r="BP1274" s="6"/>
      <c r="BQ1274" s="5"/>
      <c r="BR1274" s="2"/>
      <c r="BS1274" s="2"/>
      <c r="BT1274" s="4"/>
      <c r="BU1274" s="2"/>
      <c r="BV1274" s="2"/>
      <c r="BW1274" s="2"/>
      <c r="BX1274" s="3"/>
      <c r="BY1274" s="2"/>
      <c r="BZ1274" s="2"/>
    </row>
    <row r="1275" spans="2:78" ht="12" customHeight="1">
      <c r="B1275" s="22"/>
      <c r="C1275" s="4"/>
      <c r="D1275" s="3"/>
      <c r="E1275" s="21"/>
      <c r="F1275" s="3"/>
      <c r="G1275" s="20"/>
      <c r="H1275" s="13"/>
      <c r="I1275" s="19"/>
      <c r="J1275" s="19"/>
      <c r="K1275" s="114"/>
      <c r="L1275" s="19"/>
      <c r="M1275" s="18"/>
      <c r="N1275" s="17"/>
      <c r="O1275" s="16"/>
      <c r="P1275" s="2"/>
      <c r="Q1275" s="2"/>
      <c r="R1275" s="2"/>
      <c r="S1275" s="2"/>
      <c r="T1275" s="2"/>
      <c r="U1275" s="2"/>
      <c r="V1275" s="15"/>
      <c r="W1275" s="14"/>
      <c r="X1275" s="13"/>
      <c r="Y1275" s="12"/>
      <c r="Z1275" s="2"/>
      <c r="AA1275" s="11"/>
      <c r="AB1275" s="11"/>
      <c r="AC1275" s="11"/>
      <c r="AD1275" s="2"/>
      <c r="AE1275" s="2"/>
      <c r="AF1275" s="2"/>
      <c r="AG1275" s="2"/>
      <c r="AH1275" s="2"/>
      <c r="AI1275" s="2"/>
      <c r="AJ1275" s="4"/>
      <c r="AK1275" s="2"/>
      <c r="AL1275" s="2"/>
      <c r="AM1275" s="2"/>
      <c r="AN1275" s="2"/>
      <c r="AO1275" s="2"/>
      <c r="AP1275" s="2"/>
      <c r="AQ1275" s="10"/>
      <c r="AR1275" s="4"/>
      <c r="AS1275" s="9"/>
      <c r="AT1275" s="8"/>
      <c r="AU1275" s="7"/>
      <c r="AV1275" s="6"/>
      <c r="AW1275" s="7"/>
      <c r="AX1275" s="6"/>
      <c r="AY1275" s="5"/>
      <c r="AZ1275" s="6"/>
      <c r="BA1275" s="5"/>
      <c r="BB1275" s="6"/>
      <c r="BC1275" s="5"/>
      <c r="BD1275" s="6"/>
      <c r="BE1275" s="5"/>
      <c r="BF1275" s="6"/>
      <c r="BG1275" s="5"/>
      <c r="BH1275" s="6"/>
      <c r="BI1275" s="5"/>
      <c r="BJ1275" s="6"/>
      <c r="BK1275" s="5"/>
      <c r="BL1275" s="6"/>
      <c r="BM1275" s="5"/>
      <c r="BN1275" s="6"/>
      <c r="BO1275" s="5"/>
      <c r="BP1275" s="6"/>
      <c r="BQ1275" s="5"/>
      <c r="BR1275" s="2"/>
      <c r="BS1275" s="2"/>
      <c r="BT1275" s="4"/>
      <c r="BU1275" s="2"/>
      <c r="BV1275" s="2"/>
      <c r="BW1275" s="2"/>
      <c r="BX1275" s="3"/>
      <c r="BY1275" s="2"/>
      <c r="BZ1275" s="2"/>
    </row>
    <row r="1276" spans="2:78" ht="12" customHeight="1">
      <c r="B1276" s="22"/>
      <c r="C1276" s="4"/>
      <c r="D1276" s="3"/>
      <c r="E1276" s="21"/>
      <c r="F1276" s="3"/>
      <c r="G1276" s="20"/>
      <c r="H1276" s="13"/>
      <c r="I1276" s="19"/>
      <c r="J1276" s="19"/>
      <c r="K1276" s="114"/>
      <c r="L1276" s="19"/>
      <c r="M1276" s="18"/>
      <c r="N1276" s="17"/>
      <c r="O1276" s="16"/>
      <c r="P1276" s="2"/>
      <c r="Q1276" s="2"/>
      <c r="R1276" s="2"/>
      <c r="S1276" s="2"/>
      <c r="T1276" s="2"/>
      <c r="U1276" s="2"/>
      <c r="V1276" s="15"/>
      <c r="W1276" s="14"/>
      <c r="X1276" s="13"/>
      <c r="Y1276" s="12"/>
      <c r="Z1276" s="2"/>
      <c r="AA1276" s="11"/>
      <c r="AB1276" s="11"/>
      <c r="AC1276" s="11"/>
      <c r="AD1276" s="2"/>
      <c r="AE1276" s="2"/>
      <c r="AF1276" s="2"/>
      <c r="AG1276" s="2"/>
      <c r="AH1276" s="2"/>
      <c r="AI1276" s="2"/>
      <c r="AJ1276" s="4"/>
      <c r="AK1276" s="2"/>
      <c r="AL1276" s="2"/>
      <c r="AM1276" s="2"/>
      <c r="AN1276" s="2"/>
      <c r="AO1276" s="2"/>
      <c r="AP1276" s="2"/>
      <c r="AQ1276" s="10"/>
      <c r="AR1276" s="4"/>
      <c r="AS1276" s="9"/>
      <c r="AT1276" s="8"/>
      <c r="AU1276" s="7"/>
      <c r="AV1276" s="6"/>
      <c r="AW1276" s="7"/>
      <c r="AX1276" s="6"/>
      <c r="AY1276" s="5"/>
      <c r="AZ1276" s="6"/>
      <c r="BA1276" s="5"/>
      <c r="BB1276" s="6"/>
      <c r="BC1276" s="5"/>
      <c r="BD1276" s="6"/>
      <c r="BE1276" s="5"/>
      <c r="BF1276" s="6"/>
      <c r="BG1276" s="5"/>
      <c r="BH1276" s="6"/>
      <c r="BI1276" s="5"/>
      <c r="BJ1276" s="6"/>
      <c r="BK1276" s="5"/>
      <c r="BL1276" s="6"/>
      <c r="BM1276" s="5"/>
      <c r="BN1276" s="6"/>
      <c r="BO1276" s="5"/>
      <c r="BP1276" s="6"/>
      <c r="BQ1276" s="5"/>
      <c r="BR1276" s="2"/>
      <c r="BS1276" s="2"/>
      <c r="BT1276" s="4"/>
      <c r="BU1276" s="2"/>
      <c r="BV1276" s="2"/>
      <c r="BW1276" s="2"/>
      <c r="BX1276" s="3"/>
      <c r="BY1276" s="2"/>
      <c r="BZ1276" s="2"/>
    </row>
    <row r="1277" spans="2:78" ht="12" customHeight="1">
      <c r="B1277" s="22"/>
      <c r="C1277" s="4"/>
      <c r="D1277" s="3"/>
      <c r="E1277" s="21"/>
      <c r="F1277" s="3"/>
      <c r="G1277" s="20"/>
      <c r="H1277" s="13"/>
      <c r="I1277" s="19"/>
      <c r="J1277" s="19"/>
      <c r="K1277" s="114"/>
      <c r="L1277" s="19"/>
      <c r="M1277" s="18"/>
      <c r="N1277" s="17"/>
      <c r="O1277" s="16"/>
      <c r="P1277" s="2"/>
      <c r="Q1277" s="2"/>
      <c r="R1277" s="2"/>
      <c r="S1277" s="2"/>
      <c r="T1277" s="2"/>
      <c r="U1277" s="2"/>
      <c r="V1277" s="15"/>
      <c r="W1277" s="14"/>
      <c r="X1277" s="13"/>
      <c r="Y1277" s="12"/>
      <c r="Z1277" s="2"/>
      <c r="AA1277" s="11"/>
      <c r="AB1277" s="11"/>
      <c r="AC1277" s="11"/>
      <c r="AD1277" s="2"/>
      <c r="AE1277" s="2"/>
      <c r="AF1277" s="2"/>
      <c r="AG1277" s="2"/>
      <c r="AH1277" s="2"/>
      <c r="AI1277" s="2"/>
      <c r="AJ1277" s="4"/>
      <c r="AK1277" s="2"/>
      <c r="AL1277" s="2"/>
      <c r="AM1277" s="2"/>
      <c r="AN1277" s="2"/>
      <c r="AO1277" s="2"/>
      <c r="AP1277" s="2"/>
      <c r="AQ1277" s="10"/>
      <c r="AR1277" s="4"/>
      <c r="AS1277" s="9"/>
      <c r="AT1277" s="8"/>
      <c r="AU1277" s="7"/>
      <c r="AV1277" s="6"/>
      <c r="AW1277" s="7"/>
      <c r="AX1277" s="6"/>
      <c r="AY1277" s="5"/>
      <c r="AZ1277" s="6"/>
      <c r="BA1277" s="5"/>
      <c r="BB1277" s="6"/>
      <c r="BC1277" s="5"/>
      <c r="BD1277" s="6"/>
      <c r="BE1277" s="5"/>
      <c r="BF1277" s="6"/>
      <c r="BG1277" s="5"/>
      <c r="BH1277" s="6"/>
      <c r="BI1277" s="5"/>
      <c r="BJ1277" s="6"/>
      <c r="BK1277" s="5"/>
      <c r="BL1277" s="6"/>
      <c r="BM1277" s="5"/>
      <c r="BN1277" s="6"/>
      <c r="BO1277" s="5"/>
      <c r="BP1277" s="6"/>
      <c r="BQ1277" s="5"/>
      <c r="BR1277" s="2"/>
      <c r="BS1277" s="2"/>
      <c r="BT1277" s="4"/>
      <c r="BU1277" s="2"/>
      <c r="BV1277" s="2"/>
      <c r="BW1277" s="2"/>
      <c r="BX1277" s="3"/>
      <c r="BY1277" s="2"/>
      <c r="BZ1277" s="2"/>
    </row>
    <row r="1278" spans="2:78" ht="12" customHeight="1">
      <c r="B1278" s="22"/>
      <c r="C1278" s="4"/>
      <c r="D1278" s="3"/>
      <c r="E1278" s="21"/>
      <c r="F1278" s="3"/>
      <c r="G1278" s="20"/>
      <c r="H1278" s="13"/>
      <c r="I1278" s="19"/>
      <c r="J1278" s="19"/>
      <c r="K1278" s="114"/>
      <c r="L1278" s="19"/>
      <c r="M1278" s="18"/>
      <c r="N1278" s="17"/>
      <c r="O1278" s="16"/>
      <c r="P1278" s="2"/>
      <c r="Q1278" s="2"/>
      <c r="R1278" s="2"/>
      <c r="S1278" s="2"/>
      <c r="T1278" s="2"/>
      <c r="U1278" s="2"/>
      <c r="V1278" s="15"/>
      <c r="W1278" s="14"/>
      <c r="X1278" s="13"/>
      <c r="Y1278" s="12"/>
      <c r="Z1278" s="2"/>
      <c r="AA1278" s="11"/>
      <c r="AB1278" s="11"/>
      <c r="AC1278" s="11"/>
      <c r="AD1278" s="2"/>
      <c r="AE1278" s="2"/>
      <c r="AF1278" s="2"/>
      <c r="AG1278" s="2"/>
      <c r="AH1278" s="2"/>
      <c r="AI1278" s="2"/>
      <c r="AJ1278" s="4"/>
      <c r="AK1278" s="2"/>
      <c r="AL1278" s="2"/>
      <c r="AM1278" s="2"/>
      <c r="AN1278" s="2"/>
      <c r="AO1278" s="2"/>
      <c r="AP1278" s="2"/>
      <c r="AQ1278" s="10"/>
      <c r="AR1278" s="4"/>
      <c r="AS1278" s="9"/>
      <c r="AT1278" s="8"/>
      <c r="AU1278" s="7"/>
      <c r="AV1278" s="6"/>
      <c r="AW1278" s="7"/>
      <c r="AX1278" s="6"/>
      <c r="AY1278" s="5"/>
      <c r="AZ1278" s="6"/>
      <c r="BA1278" s="5"/>
      <c r="BB1278" s="6"/>
      <c r="BC1278" s="5"/>
      <c r="BD1278" s="6"/>
      <c r="BE1278" s="5"/>
      <c r="BF1278" s="6"/>
      <c r="BG1278" s="5"/>
      <c r="BH1278" s="6"/>
      <c r="BI1278" s="5"/>
      <c r="BJ1278" s="6"/>
      <c r="BK1278" s="5"/>
      <c r="BL1278" s="6"/>
      <c r="BM1278" s="5"/>
      <c r="BN1278" s="6"/>
      <c r="BO1278" s="5"/>
      <c r="BP1278" s="6"/>
      <c r="BQ1278" s="5"/>
      <c r="BR1278" s="2"/>
      <c r="BS1278" s="2"/>
      <c r="BT1278" s="4"/>
      <c r="BU1278" s="2"/>
      <c r="BV1278" s="2"/>
      <c r="BW1278" s="2"/>
      <c r="BX1278" s="3"/>
      <c r="BY1278" s="2"/>
      <c r="BZ1278" s="2"/>
    </row>
    <row r="1279" spans="2:78" ht="12" customHeight="1">
      <c r="B1279" s="22"/>
      <c r="C1279" s="4"/>
      <c r="D1279" s="3"/>
      <c r="E1279" s="21"/>
      <c r="F1279" s="3"/>
      <c r="G1279" s="20"/>
      <c r="H1279" s="13"/>
      <c r="I1279" s="19"/>
      <c r="J1279" s="19"/>
      <c r="K1279" s="114"/>
      <c r="L1279" s="19"/>
      <c r="M1279" s="18"/>
      <c r="N1279" s="17"/>
      <c r="O1279" s="16"/>
      <c r="P1279" s="2"/>
      <c r="Q1279" s="2"/>
      <c r="R1279" s="2"/>
      <c r="S1279" s="2"/>
      <c r="T1279" s="2"/>
      <c r="U1279" s="2"/>
      <c r="V1279" s="15"/>
      <c r="W1279" s="14"/>
      <c r="X1279" s="13"/>
      <c r="Y1279" s="12"/>
      <c r="Z1279" s="2"/>
      <c r="AA1279" s="11"/>
      <c r="AB1279" s="11"/>
      <c r="AC1279" s="11"/>
      <c r="AD1279" s="2"/>
      <c r="AE1279" s="2"/>
      <c r="AF1279" s="2"/>
      <c r="AG1279" s="2"/>
      <c r="AH1279" s="2"/>
      <c r="AI1279" s="2"/>
      <c r="AJ1279" s="4"/>
      <c r="AK1279" s="2"/>
      <c r="AL1279" s="2"/>
      <c r="AM1279" s="2"/>
      <c r="AN1279" s="2"/>
      <c r="AO1279" s="2"/>
      <c r="AP1279" s="2"/>
      <c r="AQ1279" s="10"/>
      <c r="AR1279" s="4"/>
      <c r="AS1279" s="9"/>
      <c r="AT1279" s="8"/>
      <c r="AU1279" s="7"/>
      <c r="AV1279" s="6"/>
      <c r="AW1279" s="7"/>
      <c r="AX1279" s="6"/>
      <c r="AY1279" s="5"/>
      <c r="AZ1279" s="6"/>
      <c r="BA1279" s="5"/>
      <c r="BB1279" s="6"/>
      <c r="BC1279" s="5"/>
      <c r="BD1279" s="6"/>
      <c r="BE1279" s="5"/>
      <c r="BF1279" s="6"/>
      <c r="BG1279" s="5"/>
      <c r="BH1279" s="6"/>
      <c r="BI1279" s="5"/>
      <c r="BJ1279" s="6"/>
      <c r="BK1279" s="5"/>
      <c r="BL1279" s="6"/>
      <c r="BM1279" s="5"/>
      <c r="BN1279" s="6"/>
      <c r="BO1279" s="5"/>
      <c r="BP1279" s="6"/>
      <c r="BQ1279" s="5"/>
      <c r="BR1279" s="2"/>
      <c r="BS1279" s="2"/>
      <c r="BT1279" s="4"/>
      <c r="BU1279" s="2"/>
      <c r="BV1279" s="2"/>
      <c r="BW1279" s="2"/>
      <c r="BX1279" s="3"/>
      <c r="BY1279" s="2"/>
      <c r="BZ1279" s="2"/>
    </row>
    <row r="1280" spans="2:78" ht="12" customHeight="1">
      <c r="B1280" s="22"/>
      <c r="C1280" s="4"/>
      <c r="D1280" s="3"/>
      <c r="E1280" s="21"/>
      <c r="F1280" s="3"/>
      <c r="G1280" s="20"/>
      <c r="H1280" s="13"/>
      <c r="I1280" s="19"/>
      <c r="J1280" s="19"/>
      <c r="K1280" s="114"/>
      <c r="L1280" s="19"/>
      <c r="M1280" s="18"/>
      <c r="N1280" s="17"/>
      <c r="O1280" s="16"/>
      <c r="P1280" s="2"/>
      <c r="Q1280" s="2"/>
      <c r="R1280" s="2"/>
      <c r="S1280" s="2"/>
      <c r="T1280" s="2"/>
      <c r="U1280" s="2"/>
      <c r="V1280" s="15"/>
      <c r="W1280" s="14"/>
      <c r="X1280" s="13"/>
      <c r="Y1280" s="12"/>
      <c r="Z1280" s="2"/>
      <c r="AA1280" s="11"/>
      <c r="AB1280" s="11"/>
      <c r="AC1280" s="11"/>
      <c r="AD1280" s="2"/>
      <c r="AE1280" s="2"/>
      <c r="AF1280" s="2"/>
      <c r="AG1280" s="2"/>
      <c r="AH1280" s="2"/>
      <c r="AI1280" s="2"/>
      <c r="AJ1280" s="4"/>
      <c r="AK1280" s="2"/>
      <c r="AL1280" s="2"/>
      <c r="AM1280" s="2"/>
      <c r="AN1280" s="2"/>
      <c r="AO1280" s="2"/>
      <c r="AP1280" s="2"/>
      <c r="AQ1280" s="10"/>
      <c r="AR1280" s="4"/>
      <c r="AS1280" s="9"/>
      <c r="AT1280" s="8"/>
      <c r="AU1280" s="7"/>
      <c r="AV1280" s="6"/>
      <c r="AW1280" s="7"/>
      <c r="AX1280" s="6"/>
      <c r="AY1280" s="5"/>
      <c r="AZ1280" s="6"/>
      <c r="BA1280" s="5"/>
      <c r="BB1280" s="6"/>
      <c r="BC1280" s="5"/>
      <c r="BD1280" s="6"/>
      <c r="BE1280" s="5"/>
      <c r="BF1280" s="6"/>
      <c r="BG1280" s="5"/>
      <c r="BH1280" s="6"/>
      <c r="BI1280" s="5"/>
      <c r="BJ1280" s="6"/>
      <c r="BK1280" s="5"/>
      <c r="BL1280" s="6"/>
      <c r="BM1280" s="5"/>
      <c r="BN1280" s="6"/>
      <c r="BO1280" s="5"/>
      <c r="BP1280" s="6"/>
      <c r="BQ1280" s="5"/>
      <c r="BR1280" s="2"/>
      <c r="BS1280" s="2"/>
      <c r="BT1280" s="4"/>
      <c r="BU1280" s="2"/>
      <c r="BV1280" s="2"/>
      <c r="BW1280" s="2"/>
      <c r="BX1280" s="3"/>
      <c r="BY1280" s="2"/>
      <c r="BZ1280" s="2"/>
    </row>
    <row r="1281" spans="2:78" ht="12" customHeight="1">
      <c r="B1281" s="22"/>
      <c r="C1281" s="4"/>
      <c r="D1281" s="3"/>
      <c r="E1281" s="21"/>
      <c r="F1281" s="3"/>
      <c r="G1281" s="20"/>
      <c r="H1281" s="13"/>
      <c r="I1281" s="19"/>
      <c r="J1281" s="19"/>
      <c r="K1281" s="114"/>
      <c r="L1281" s="19"/>
      <c r="M1281" s="18"/>
      <c r="N1281" s="17"/>
      <c r="O1281" s="16"/>
      <c r="P1281" s="2"/>
      <c r="Q1281" s="2"/>
      <c r="R1281" s="2"/>
      <c r="S1281" s="2"/>
      <c r="T1281" s="2"/>
      <c r="U1281" s="2"/>
      <c r="V1281" s="15"/>
      <c r="W1281" s="14"/>
      <c r="X1281" s="13"/>
      <c r="Y1281" s="12"/>
      <c r="Z1281" s="2"/>
      <c r="AA1281" s="11"/>
      <c r="AB1281" s="11"/>
      <c r="AC1281" s="11"/>
      <c r="AD1281" s="2"/>
      <c r="AE1281" s="2"/>
      <c r="AF1281" s="2"/>
      <c r="AG1281" s="2"/>
      <c r="AH1281" s="2"/>
      <c r="AI1281" s="2"/>
      <c r="AJ1281" s="4"/>
      <c r="AK1281" s="2"/>
      <c r="AL1281" s="2"/>
      <c r="AM1281" s="2"/>
      <c r="AN1281" s="2"/>
      <c r="AO1281" s="2"/>
      <c r="AP1281" s="2"/>
      <c r="AQ1281" s="10"/>
      <c r="AR1281" s="4"/>
      <c r="AS1281" s="9"/>
      <c r="AT1281" s="8"/>
      <c r="AU1281" s="7"/>
      <c r="AV1281" s="6"/>
      <c r="AW1281" s="7"/>
      <c r="AX1281" s="6"/>
      <c r="AY1281" s="5"/>
      <c r="AZ1281" s="6"/>
      <c r="BA1281" s="5"/>
      <c r="BB1281" s="6"/>
      <c r="BC1281" s="5"/>
      <c r="BD1281" s="6"/>
      <c r="BE1281" s="5"/>
      <c r="BF1281" s="6"/>
      <c r="BG1281" s="5"/>
      <c r="BH1281" s="6"/>
      <c r="BI1281" s="5"/>
      <c r="BJ1281" s="6"/>
      <c r="BK1281" s="5"/>
      <c r="BL1281" s="6"/>
      <c r="BM1281" s="5"/>
      <c r="BN1281" s="6"/>
      <c r="BO1281" s="5"/>
      <c r="BP1281" s="6"/>
      <c r="BQ1281" s="5"/>
      <c r="BR1281" s="2"/>
      <c r="BS1281" s="2"/>
      <c r="BT1281" s="4"/>
      <c r="BU1281" s="2"/>
      <c r="BV1281" s="2"/>
      <c r="BW1281" s="2"/>
      <c r="BX1281" s="3"/>
      <c r="BY1281" s="2"/>
      <c r="BZ1281" s="2"/>
    </row>
    <row r="1282" spans="2:78" ht="12" customHeight="1">
      <c r="B1282" s="22"/>
      <c r="C1282" s="4"/>
      <c r="D1282" s="3"/>
      <c r="E1282" s="21"/>
      <c r="F1282" s="3"/>
      <c r="G1282" s="20"/>
      <c r="H1282" s="13"/>
      <c r="I1282" s="19"/>
      <c r="J1282" s="19"/>
      <c r="K1282" s="114"/>
      <c r="L1282" s="19"/>
      <c r="M1282" s="18"/>
      <c r="N1282" s="17"/>
      <c r="O1282" s="16"/>
      <c r="P1282" s="2"/>
      <c r="Q1282" s="2"/>
      <c r="R1282" s="2"/>
      <c r="S1282" s="2"/>
      <c r="T1282" s="2"/>
      <c r="U1282" s="2"/>
      <c r="V1282" s="15"/>
      <c r="W1282" s="14"/>
      <c r="X1282" s="13"/>
      <c r="Y1282" s="12"/>
      <c r="Z1282" s="2"/>
      <c r="AA1282" s="11"/>
      <c r="AB1282" s="11"/>
      <c r="AC1282" s="11"/>
      <c r="AD1282" s="2"/>
      <c r="AE1282" s="2"/>
      <c r="AF1282" s="2"/>
      <c r="AG1282" s="2"/>
      <c r="AH1282" s="2"/>
      <c r="AI1282" s="2"/>
      <c r="AJ1282" s="4"/>
      <c r="AK1282" s="2"/>
      <c r="AL1282" s="2"/>
      <c r="AM1282" s="2"/>
      <c r="AN1282" s="2"/>
      <c r="AO1282" s="2"/>
      <c r="AP1282" s="2"/>
      <c r="AQ1282" s="10"/>
      <c r="AR1282" s="4"/>
      <c r="AS1282" s="9"/>
      <c r="AT1282" s="8"/>
      <c r="AU1282" s="7"/>
      <c r="AV1282" s="6"/>
      <c r="AW1282" s="7"/>
      <c r="AX1282" s="6"/>
      <c r="AY1282" s="5"/>
      <c r="AZ1282" s="6"/>
      <c r="BA1282" s="5"/>
      <c r="BB1282" s="6"/>
      <c r="BC1282" s="5"/>
      <c r="BD1282" s="6"/>
      <c r="BE1282" s="5"/>
      <c r="BF1282" s="6"/>
      <c r="BG1282" s="5"/>
      <c r="BH1282" s="6"/>
      <c r="BI1282" s="5"/>
      <c r="BJ1282" s="6"/>
      <c r="BK1282" s="5"/>
      <c r="BL1282" s="6"/>
      <c r="BM1282" s="5"/>
      <c r="BN1282" s="6"/>
      <c r="BO1282" s="5"/>
      <c r="BP1282" s="6"/>
      <c r="BQ1282" s="5"/>
      <c r="BR1282" s="2"/>
      <c r="BS1282" s="2"/>
      <c r="BT1282" s="4"/>
      <c r="BU1282" s="2"/>
      <c r="BV1282" s="2"/>
      <c r="BW1282" s="2"/>
      <c r="BX1282" s="3"/>
      <c r="BY1282" s="2"/>
      <c r="BZ1282" s="2"/>
    </row>
    <row r="1283" spans="2:78" ht="12" customHeight="1">
      <c r="B1283" s="22"/>
      <c r="C1283" s="4"/>
      <c r="D1283" s="3"/>
      <c r="E1283" s="21"/>
      <c r="F1283" s="3"/>
      <c r="G1283" s="20"/>
      <c r="H1283" s="13"/>
      <c r="I1283" s="19"/>
      <c r="J1283" s="19"/>
      <c r="K1283" s="114"/>
      <c r="L1283" s="19"/>
      <c r="M1283" s="18"/>
      <c r="N1283" s="17"/>
      <c r="O1283" s="16"/>
      <c r="P1283" s="2"/>
      <c r="Q1283" s="2"/>
      <c r="R1283" s="2"/>
      <c r="S1283" s="2"/>
      <c r="T1283" s="2"/>
      <c r="U1283" s="2"/>
      <c r="V1283" s="15"/>
      <c r="W1283" s="14"/>
      <c r="X1283" s="13"/>
      <c r="Y1283" s="12"/>
      <c r="Z1283" s="2"/>
      <c r="AA1283" s="11"/>
      <c r="AB1283" s="11"/>
      <c r="AC1283" s="11"/>
      <c r="AD1283" s="2"/>
      <c r="AE1283" s="2"/>
      <c r="AF1283" s="2"/>
      <c r="AG1283" s="2"/>
      <c r="AH1283" s="2"/>
      <c r="AI1283" s="2"/>
      <c r="AJ1283" s="4"/>
      <c r="AK1283" s="2"/>
      <c r="AL1283" s="2"/>
      <c r="AM1283" s="2"/>
      <c r="AN1283" s="2"/>
      <c r="AO1283" s="2"/>
      <c r="AP1283" s="2"/>
      <c r="AQ1283" s="10"/>
      <c r="AR1283" s="4"/>
      <c r="AS1283" s="9"/>
      <c r="AT1283" s="8"/>
      <c r="AU1283" s="7"/>
      <c r="AV1283" s="6"/>
      <c r="AW1283" s="7"/>
      <c r="AX1283" s="6"/>
      <c r="AY1283" s="5"/>
      <c r="AZ1283" s="6"/>
      <c r="BA1283" s="5"/>
      <c r="BB1283" s="6"/>
      <c r="BC1283" s="5"/>
      <c r="BD1283" s="6"/>
      <c r="BE1283" s="5"/>
      <c r="BF1283" s="6"/>
      <c r="BG1283" s="5"/>
      <c r="BH1283" s="6"/>
      <c r="BI1283" s="5"/>
      <c r="BJ1283" s="6"/>
      <c r="BK1283" s="5"/>
      <c r="BL1283" s="6"/>
      <c r="BM1283" s="5"/>
      <c r="BN1283" s="6"/>
      <c r="BO1283" s="5"/>
      <c r="BP1283" s="6"/>
      <c r="BQ1283" s="5"/>
      <c r="BR1283" s="2"/>
      <c r="BS1283" s="2"/>
      <c r="BT1283" s="4"/>
      <c r="BU1283" s="2"/>
      <c r="BV1283" s="2"/>
      <c r="BW1283" s="2"/>
      <c r="BX1283" s="3"/>
      <c r="BY1283" s="2"/>
      <c r="BZ1283" s="2"/>
    </row>
    <row r="1284" spans="2:78" ht="12" customHeight="1">
      <c r="B1284" s="22"/>
      <c r="C1284" s="4"/>
      <c r="D1284" s="3"/>
      <c r="E1284" s="21"/>
      <c r="F1284" s="3"/>
      <c r="G1284" s="20"/>
      <c r="H1284" s="13"/>
      <c r="I1284" s="19"/>
      <c r="J1284" s="19"/>
      <c r="K1284" s="114"/>
      <c r="L1284" s="19"/>
      <c r="M1284" s="18"/>
      <c r="N1284" s="17"/>
      <c r="O1284" s="16"/>
      <c r="P1284" s="2"/>
      <c r="Q1284" s="2"/>
      <c r="R1284" s="2"/>
      <c r="S1284" s="2"/>
      <c r="T1284" s="2"/>
      <c r="U1284" s="2"/>
      <c r="V1284" s="15"/>
      <c r="W1284" s="14"/>
      <c r="X1284" s="13"/>
      <c r="Y1284" s="12"/>
      <c r="Z1284" s="2"/>
      <c r="AA1284" s="11"/>
      <c r="AB1284" s="11"/>
      <c r="AC1284" s="11"/>
      <c r="AD1284" s="2"/>
      <c r="AE1284" s="2"/>
      <c r="AF1284" s="2"/>
      <c r="AG1284" s="2"/>
      <c r="AH1284" s="2"/>
      <c r="AI1284" s="2"/>
      <c r="AJ1284" s="4"/>
      <c r="AK1284" s="2"/>
      <c r="AL1284" s="2"/>
      <c r="AM1284" s="2"/>
      <c r="AN1284" s="2"/>
      <c r="AO1284" s="2"/>
      <c r="AP1284" s="2"/>
      <c r="AQ1284" s="10"/>
      <c r="AR1284" s="4"/>
      <c r="AS1284" s="9"/>
      <c r="AT1284" s="8"/>
      <c r="AU1284" s="7"/>
      <c r="AV1284" s="6"/>
      <c r="AW1284" s="7"/>
      <c r="AX1284" s="6"/>
      <c r="AY1284" s="5"/>
      <c r="AZ1284" s="6"/>
      <c r="BA1284" s="5"/>
      <c r="BB1284" s="6"/>
      <c r="BC1284" s="5"/>
      <c r="BD1284" s="6"/>
      <c r="BE1284" s="5"/>
      <c r="BF1284" s="6"/>
      <c r="BG1284" s="5"/>
      <c r="BH1284" s="6"/>
      <c r="BI1284" s="5"/>
      <c r="BJ1284" s="6"/>
      <c r="BK1284" s="5"/>
      <c r="BL1284" s="6"/>
      <c r="BM1284" s="5"/>
      <c r="BN1284" s="6"/>
      <c r="BO1284" s="5"/>
      <c r="BP1284" s="6"/>
      <c r="BQ1284" s="5"/>
      <c r="BR1284" s="2"/>
      <c r="BS1284" s="2"/>
      <c r="BT1284" s="4"/>
      <c r="BU1284" s="2"/>
      <c r="BV1284" s="2"/>
      <c r="BW1284" s="2"/>
      <c r="BX1284" s="3"/>
      <c r="BY1284" s="2"/>
      <c r="BZ1284" s="2"/>
    </row>
    <row r="1285" spans="2:78" ht="12" customHeight="1">
      <c r="B1285" s="22"/>
      <c r="C1285" s="4"/>
      <c r="D1285" s="3"/>
      <c r="E1285" s="21"/>
      <c r="F1285" s="3"/>
      <c r="G1285" s="20"/>
      <c r="H1285" s="13"/>
      <c r="I1285" s="19"/>
      <c r="J1285" s="19"/>
      <c r="K1285" s="114"/>
      <c r="L1285" s="19"/>
      <c r="M1285" s="18"/>
      <c r="N1285" s="17"/>
      <c r="O1285" s="16"/>
      <c r="P1285" s="2"/>
      <c r="Q1285" s="2"/>
      <c r="R1285" s="2"/>
      <c r="S1285" s="2"/>
      <c r="T1285" s="2"/>
      <c r="U1285" s="2"/>
      <c r="V1285" s="15"/>
      <c r="W1285" s="14"/>
      <c r="X1285" s="13"/>
      <c r="Y1285" s="12"/>
      <c r="Z1285" s="2"/>
      <c r="AA1285" s="11"/>
      <c r="AB1285" s="11"/>
      <c r="AC1285" s="11"/>
      <c r="AD1285" s="2"/>
      <c r="AE1285" s="2"/>
      <c r="AF1285" s="2"/>
      <c r="AG1285" s="2"/>
      <c r="AH1285" s="2"/>
      <c r="AI1285" s="2"/>
      <c r="AJ1285" s="4"/>
      <c r="AK1285" s="2"/>
      <c r="AL1285" s="2"/>
      <c r="AM1285" s="2"/>
      <c r="AN1285" s="2"/>
      <c r="AO1285" s="2"/>
      <c r="AP1285" s="2"/>
      <c r="AQ1285" s="10"/>
      <c r="AR1285" s="4"/>
      <c r="AS1285" s="9"/>
      <c r="AT1285" s="8"/>
      <c r="AU1285" s="7"/>
      <c r="AV1285" s="6"/>
      <c r="AW1285" s="7"/>
      <c r="AX1285" s="6"/>
      <c r="AY1285" s="5"/>
      <c r="AZ1285" s="6"/>
      <c r="BA1285" s="5"/>
      <c r="BB1285" s="6"/>
      <c r="BC1285" s="5"/>
      <c r="BD1285" s="6"/>
      <c r="BE1285" s="5"/>
      <c r="BF1285" s="6"/>
      <c r="BG1285" s="5"/>
      <c r="BH1285" s="6"/>
      <c r="BI1285" s="5"/>
      <c r="BJ1285" s="6"/>
      <c r="BK1285" s="5"/>
      <c r="BL1285" s="6"/>
      <c r="BM1285" s="5"/>
      <c r="BN1285" s="6"/>
      <c r="BO1285" s="5"/>
      <c r="BP1285" s="6"/>
      <c r="BQ1285" s="5"/>
      <c r="BR1285" s="2"/>
      <c r="BS1285" s="2"/>
      <c r="BT1285" s="4"/>
      <c r="BU1285" s="2"/>
      <c r="BV1285" s="2"/>
      <c r="BW1285" s="2"/>
      <c r="BX1285" s="3"/>
      <c r="BY1285" s="2"/>
      <c r="BZ1285" s="2"/>
    </row>
    <row r="1286" spans="2:78" ht="12" customHeight="1">
      <c r="B1286" s="22"/>
      <c r="C1286" s="4"/>
      <c r="D1286" s="3"/>
      <c r="E1286" s="21"/>
      <c r="F1286" s="3"/>
      <c r="G1286" s="20"/>
      <c r="H1286" s="13"/>
      <c r="I1286" s="19"/>
      <c r="J1286" s="19"/>
      <c r="K1286" s="114"/>
      <c r="L1286" s="19"/>
      <c r="M1286" s="18"/>
      <c r="N1286" s="17"/>
      <c r="O1286" s="16"/>
      <c r="P1286" s="2"/>
      <c r="Q1286" s="2"/>
      <c r="R1286" s="2"/>
      <c r="S1286" s="2"/>
      <c r="T1286" s="2"/>
      <c r="U1286" s="2"/>
      <c r="V1286" s="15"/>
      <c r="W1286" s="14"/>
      <c r="X1286" s="13"/>
      <c r="Y1286" s="12"/>
      <c r="Z1286" s="2"/>
      <c r="AA1286" s="11"/>
      <c r="AB1286" s="11"/>
      <c r="AC1286" s="11"/>
      <c r="AD1286" s="2"/>
      <c r="AE1286" s="2"/>
      <c r="AF1286" s="2"/>
      <c r="AG1286" s="2"/>
      <c r="AH1286" s="2"/>
      <c r="AI1286" s="2"/>
      <c r="AJ1286" s="4"/>
      <c r="AK1286" s="2"/>
      <c r="AL1286" s="2"/>
      <c r="AM1286" s="2"/>
      <c r="AN1286" s="2"/>
      <c r="AO1286" s="2"/>
      <c r="AP1286" s="2"/>
      <c r="AQ1286" s="10"/>
      <c r="AR1286" s="4"/>
      <c r="AS1286" s="9"/>
      <c r="AT1286" s="8"/>
      <c r="AU1286" s="7"/>
      <c r="AV1286" s="6"/>
      <c r="AW1286" s="7"/>
      <c r="AX1286" s="6"/>
      <c r="AY1286" s="5"/>
      <c r="AZ1286" s="6"/>
      <c r="BA1286" s="5"/>
      <c r="BB1286" s="6"/>
      <c r="BC1286" s="5"/>
      <c r="BD1286" s="6"/>
      <c r="BE1286" s="5"/>
      <c r="BF1286" s="6"/>
      <c r="BG1286" s="5"/>
      <c r="BH1286" s="6"/>
      <c r="BI1286" s="5"/>
      <c r="BJ1286" s="6"/>
      <c r="BK1286" s="5"/>
      <c r="BL1286" s="6"/>
      <c r="BM1286" s="5"/>
      <c r="BN1286" s="6"/>
      <c r="BO1286" s="5"/>
      <c r="BP1286" s="6"/>
      <c r="BQ1286" s="5"/>
      <c r="BR1286" s="2"/>
      <c r="BS1286" s="2"/>
      <c r="BT1286" s="4"/>
      <c r="BU1286" s="2"/>
      <c r="BV1286" s="2"/>
      <c r="BW1286" s="2"/>
      <c r="BX1286" s="3"/>
      <c r="BY1286" s="2"/>
      <c r="BZ1286" s="2"/>
    </row>
    <row r="1287" spans="2:78" ht="12" customHeight="1">
      <c r="B1287" s="22"/>
      <c r="C1287" s="4"/>
      <c r="D1287" s="3"/>
      <c r="E1287" s="21"/>
      <c r="F1287" s="3"/>
      <c r="G1287" s="20"/>
      <c r="H1287" s="13"/>
      <c r="I1287" s="19"/>
      <c r="J1287" s="19"/>
      <c r="K1287" s="114"/>
      <c r="L1287" s="19"/>
      <c r="M1287" s="18"/>
      <c r="N1287" s="17"/>
      <c r="O1287" s="16"/>
      <c r="P1287" s="2"/>
      <c r="Q1287" s="2"/>
      <c r="R1287" s="2"/>
      <c r="S1287" s="2"/>
      <c r="T1287" s="2"/>
      <c r="U1287" s="2"/>
      <c r="V1287" s="15"/>
      <c r="W1287" s="14"/>
      <c r="X1287" s="13"/>
      <c r="Y1287" s="12"/>
      <c r="Z1287" s="2"/>
      <c r="AA1287" s="11"/>
      <c r="AB1287" s="11"/>
      <c r="AC1287" s="11"/>
      <c r="AD1287" s="2"/>
      <c r="AE1287" s="2"/>
      <c r="AF1287" s="2"/>
      <c r="AG1287" s="2"/>
      <c r="AH1287" s="2"/>
      <c r="AI1287" s="2"/>
      <c r="AJ1287" s="4"/>
      <c r="AK1287" s="2"/>
      <c r="AL1287" s="2"/>
      <c r="AM1287" s="2"/>
      <c r="AN1287" s="2"/>
      <c r="AO1287" s="2"/>
      <c r="AP1287" s="2"/>
      <c r="AQ1287" s="10"/>
      <c r="AR1287" s="4"/>
      <c r="AS1287" s="9"/>
      <c r="AT1287" s="8"/>
      <c r="AU1287" s="7"/>
      <c r="AV1287" s="6"/>
      <c r="AW1287" s="7"/>
      <c r="AX1287" s="6"/>
      <c r="AY1287" s="5"/>
      <c r="AZ1287" s="6"/>
      <c r="BA1287" s="5"/>
      <c r="BB1287" s="6"/>
      <c r="BC1287" s="5"/>
      <c r="BD1287" s="6"/>
      <c r="BE1287" s="5"/>
      <c r="BF1287" s="6"/>
      <c r="BG1287" s="5"/>
      <c r="BH1287" s="6"/>
      <c r="BI1287" s="5"/>
      <c r="BJ1287" s="6"/>
      <c r="BK1287" s="5"/>
      <c r="BL1287" s="6"/>
      <c r="BM1287" s="5"/>
      <c r="BN1287" s="6"/>
      <c r="BO1287" s="5"/>
      <c r="BP1287" s="6"/>
      <c r="BQ1287" s="5"/>
      <c r="BR1287" s="2"/>
      <c r="BS1287" s="2"/>
      <c r="BT1287" s="4"/>
      <c r="BU1287" s="2"/>
      <c r="BV1287" s="2"/>
      <c r="BW1287" s="2"/>
      <c r="BX1287" s="3"/>
      <c r="BY1287" s="2"/>
      <c r="BZ1287" s="2"/>
    </row>
    <row r="1288" spans="2:78" ht="12" customHeight="1">
      <c r="B1288" s="22"/>
      <c r="C1288" s="4"/>
      <c r="D1288" s="3"/>
      <c r="E1288" s="21"/>
      <c r="F1288" s="3"/>
      <c r="G1288" s="20"/>
      <c r="H1288" s="13"/>
      <c r="I1288" s="19"/>
      <c r="J1288" s="19"/>
      <c r="K1288" s="114"/>
      <c r="L1288" s="19"/>
      <c r="M1288" s="18"/>
      <c r="N1288" s="17"/>
      <c r="O1288" s="16"/>
      <c r="P1288" s="2"/>
      <c r="Q1288" s="2"/>
      <c r="R1288" s="2"/>
      <c r="S1288" s="2"/>
      <c r="T1288" s="2"/>
      <c r="U1288" s="2"/>
      <c r="V1288" s="15"/>
      <c r="W1288" s="14"/>
      <c r="X1288" s="13"/>
      <c r="Y1288" s="12"/>
      <c r="Z1288" s="2"/>
      <c r="AA1288" s="11"/>
      <c r="AB1288" s="11"/>
      <c r="AC1288" s="11"/>
      <c r="AD1288" s="2"/>
      <c r="AE1288" s="2"/>
      <c r="AF1288" s="2"/>
      <c r="AG1288" s="2"/>
      <c r="AH1288" s="2"/>
      <c r="AI1288" s="2"/>
      <c r="AJ1288" s="4"/>
      <c r="AK1288" s="2"/>
      <c r="AL1288" s="2"/>
      <c r="AM1288" s="2"/>
      <c r="AN1288" s="2"/>
      <c r="AO1288" s="2"/>
      <c r="AP1288" s="2"/>
      <c r="AQ1288" s="10"/>
      <c r="AR1288" s="4"/>
      <c r="AS1288" s="9"/>
      <c r="AT1288" s="8"/>
      <c r="AU1288" s="7"/>
      <c r="AV1288" s="6"/>
      <c r="AW1288" s="7"/>
      <c r="AX1288" s="6"/>
      <c r="AY1288" s="5"/>
      <c r="AZ1288" s="6"/>
      <c r="BA1288" s="5"/>
      <c r="BB1288" s="6"/>
      <c r="BC1288" s="5"/>
      <c r="BD1288" s="6"/>
      <c r="BE1288" s="5"/>
      <c r="BF1288" s="6"/>
      <c r="BG1288" s="5"/>
      <c r="BH1288" s="6"/>
      <c r="BI1288" s="5"/>
      <c r="BJ1288" s="6"/>
      <c r="BK1288" s="5"/>
      <c r="BL1288" s="6"/>
      <c r="BM1288" s="5"/>
      <c r="BN1288" s="6"/>
      <c r="BO1288" s="5"/>
      <c r="BP1288" s="6"/>
      <c r="BQ1288" s="5"/>
      <c r="BR1288" s="2"/>
      <c r="BS1288" s="2"/>
      <c r="BT1288" s="4"/>
      <c r="BU1288" s="2"/>
      <c r="BV1288" s="2"/>
      <c r="BW1288" s="2"/>
      <c r="BX1288" s="3"/>
      <c r="BY1288" s="2"/>
      <c r="BZ1288" s="2"/>
    </row>
    <row r="1289" spans="2:78" ht="12" customHeight="1">
      <c r="B1289" s="22"/>
      <c r="C1289" s="4"/>
      <c r="D1289" s="3"/>
      <c r="E1289" s="21"/>
      <c r="F1289" s="3"/>
      <c r="G1289" s="20"/>
      <c r="H1289" s="13"/>
      <c r="I1289" s="19"/>
      <c r="J1289" s="19"/>
      <c r="K1289" s="114"/>
      <c r="L1289" s="19"/>
      <c r="M1289" s="18"/>
      <c r="N1289" s="17"/>
      <c r="O1289" s="16"/>
      <c r="P1289" s="2"/>
      <c r="Q1289" s="2"/>
      <c r="R1289" s="2"/>
      <c r="S1289" s="2"/>
      <c r="T1289" s="2"/>
      <c r="U1289" s="2"/>
      <c r="V1289" s="15"/>
      <c r="W1289" s="14"/>
      <c r="X1289" s="13"/>
      <c r="Y1289" s="12"/>
      <c r="Z1289" s="2"/>
      <c r="AA1289" s="11"/>
      <c r="AB1289" s="11"/>
      <c r="AC1289" s="11"/>
      <c r="AD1289" s="2"/>
      <c r="AE1289" s="2"/>
      <c r="AF1289" s="2"/>
      <c r="AG1289" s="2"/>
      <c r="AH1289" s="2"/>
      <c r="AI1289" s="2"/>
      <c r="AJ1289" s="4"/>
      <c r="AK1289" s="2"/>
      <c r="AL1289" s="2"/>
      <c r="AM1289" s="2"/>
      <c r="AN1289" s="2"/>
      <c r="AO1289" s="2"/>
      <c r="AP1289" s="2"/>
      <c r="AQ1289" s="10"/>
      <c r="AR1289" s="4"/>
      <c r="AS1289" s="9"/>
      <c r="AT1289" s="8"/>
      <c r="AU1289" s="7"/>
      <c r="AV1289" s="6"/>
      <c r="AW1289" s="7"/>
      <c r="AX1289" s="6"/>
      <c r="AY1289" s="5"/>
      <c r="AZ1289" s="6"/>
      <c r="BA1289" s="5"/>
      <c r="BB1289" s="6"/>
      <c r="BC1289" s="5"/>
      <c r="BD1289" s="6"/>
      <c r="BE1289" s="5"/>
      <c r="BF1289" s="6"/>
      <c r="BG1289" s="5"/>
      <c r="BH1289" s="6"/>
      <c r="BI1289" s="5"/>
      <c r="BJ1289" s="6"/>
      <c r="BK1289" s="5"/>
      <c r="BL1289" s="6"/>
      <c r="BM1289" s="5"/>
      <c r="BN1289" s="6"/>
      <c r="BO1289" s="5"/>
      <c r="BP1289" s="6"/>
      <c r="BQ1289" s="5"/>
      <c r="BR1289" s="2"/>
      <c r="BS1289" s="2"/>
      <c r="BT1289" s="4"/>
      <c r="BU1289" s="2"/>
      <c r="BV1289" s="2"/>
      <c r="BW1289" s="2"/>
      <c r="BX1289" s="3"/>
      <c r="BY1289" s="2"/>
      <c r="BZ1289" s="2"/>
    </row>
    <row r="1290" spans="2:78" ht="12" customHeight="1">
      <c r="B1290" s="22"/>
      <c r="C1290" s="4"/>
      <c r="D1290" s="3"/>
      <c r="E1290" s="21"/>
      <c r="F1290" s="3"/>
      <c r="G1290" s="20"/>
      <c r="H1290" s="13"/>
      <c r="I1290" s="19"/>
      <c r="J1290" s="19"/>
      <c r="K1290" s="114"/>
      <c r="L1290" s="19"/>
      <c r="M1290" s="18"/>
      <c r="N1290" s="17"/>
      <c r="O1290" s="16"/>
      <c r="P1290" s="2"/>
      <c r="Q1290" s="2"/>
      <c r="R1290" s="2"/>
      <c r="S1290" s="2"/>
      <c r="T1290" s="2"/>
      <c r="U1290" s="2"/>
      <c r="V1290" s="15"/>
      <c r="W1290" s="14"/>
      <c r="X1290" s="13"/>
      <c r="Y1290" s="12"/>
      <c r="Z1290" s="2"/>
      <c r="AA1290" s="11"/>
      <c r="AB1290" s="11"/>
      <c r="AC1290" s="11"/>
      <c r="AD1290" s="2"/>
      <c r="AE1290" s="2"/>
      <c r="AF1290" s="2"/>
      <c r="AG1290" s="2"/>
      <c r="AH1290" s="2"/>
      <c r="AI1290" s="2"/>
      <c r="AJ1290" s="4"/>
      <c r="AK1290" s="2"/>
      <c r="AL1290" s="2"/>
      <c r="AM1290" s="2"/>
      <c r="AN1290" s="2"/>
      <c r="AO1290" s="2"/>
      <c r="AP1290" s="2"/>
      <c r="AQ1290" s="10"/>
      <c r="AR1290" s="4"/>
      <c r="AS1290" s="9"/>
      <c r="AT1290" s="8"/>
      <c r="AU1290" s="7"/>
      <c r="AV1290" s="6"/>
      <c r="AW1290" s="7"/>
      <c r="AX1290" s="6"/>
      <c r="AY1290" s="5"/>
      <c r="AZ1290" s="6"/>
      <c r="BA1290" s="5"/>
      <c r="BB1290" s="6"/>
      <c r="BC1290" s="5"/>
      <c r="BD1290" s="6"/>
      <c r="BE1290" s="5"/>
      <c r="BF1290" s="6"/>
      <c r="BG1290" s="5"/>
      <c r="BH1290" s="6"/>
      <c r="BI1290" s="5"/>
      <c r="BJ1290" s="6"/>
      <c r="BK1290" s="5"/>
      <c r="BL1290" s="6"/>
      <c r="BM1290" s="5"/>
      <c r="BN1290" s="6"/>
      <c r="BO1290" s="5"/>
      <c r="BP1290" s="6"/>
      <c r="BQ1290" s="5"/>
      <c r="BR1290" s="2"/>
      <c r="BS1290" s="2"/>
      <c r="BT1290" s="4"/>
      <c r="BU1290" s="2"/>
      <c r="BV1290" s="2"/>
      <c r="BW1290" s="2"/>
      <c r="BX1290" s="3"/>
      <c r="BY1290" s="2"/>
      <c r="BZ1290" s="2"/>
    </row>
    <row r="1291" spans="2:78" ht="12" customHeight="1">
      <c r="B1291" s="22"/>
      <c r="C1291" s="4"/>
      <c r="D1291" s="3"/>
      <c r="E1291" s="21"/>
      <c r="F1291" s="3"/>
      <c r="G1291" s="20"/>
      <c r="H1291" s="13"/>
      <c r="I1291" s="19"/>
      <c r="J1291" s="19"/>
      <c r="K1291" s="114"/>
      <c r="L1291" s="19"/>
      <c r="M1291" s="18"/>
      <c r="N1291" s="17"/>
      <c r="O1291" s="16"/>
      <c r="P1291" s="2"/>
      <c r="Q1291" s="2"/>
      <c r="R1291" s="2"/>
      <c r="S1291" s="2"/>
      <c r="T1291" s="2"/>
      <c r="U1291" s="2"/>
      <c r="V1291" s="15"/>
      <c r="W1291" s="14"/>
      <c r="X1291" s="13"/>
      <c r="Y1291" s="12"/>
      <c r="Z1291" s="2"/>
      <c r="AA1291" s="11"/>
      <c r="AB1291" s="11"/>
      <c r="AC1291" s="11"/>
      <c r="AD1291" s="2"/>
      <c r="AE1291" s="2"/>
      <c r="AF1291" s="2"/>
      <c r="AG1291" s="2"/>
      <c r="AH1291" s="2"/>
      <c r="AI1291" s="2"/>
      <c r="AJ1291" s="4"/>
      <c r="AK1291" s="2"/>
      <c r="AL1291" s="2"/>
      <c r="AM1291" s="2"/>
      <c r="AN1291" s="2"/>
      <c r="AO1291" s="2"/>
      <c r="AP1291" s="2"/>
      <c r="AQ1291" s="10"/>
      <c r="AR1291" s="4"/>
      <c r="AS1291" s="9"/>
      <c r="AT1291" s="8"/>
      <c r="AU1291" s="7"/>
      <c r="AV1291" s="6"/>
      <c r="AW1291" s="7"/>
      <c r="AX1291" s="6"/>
      <c r="AY1291" s="5"/>
      <c r="AZ1291" s="6"/>
      <c r="BA1291" s="5"/>
      <c r="BB1291" s="6"/>
      <c r="BC1291" s="5"/>
      <c r="BD1291" s="6"/>
      <c r="BE1291" s="5"/>
      <c r="BF1291" s="6"/>
      <c r="BG1291" s="5"/>
      <c r="BH1291" s="6"/>
      <c r="BI1291" s="5"/>
      <c r="BJ1291" s="6"/>
      <c r="BK1291" s="5"/>
      <c r="BL1291" s="6"/>
      <c r="BM1291" s="5"/>
      <c r="BN1291" s="6"/>
      <c r="BO1291" s="5"/>
      <c r="BP1291" s="6"/>
      <c r="BQ1291" s="5"/>
      <c r="BR1291" s="2"/>
      <c r="BS1291" s="2"/>
      <c r="BT1291" s="4"/>
      <c r="BU1291" s="2"/>
      <c r="BV1291" s="2"/>
      <c r="BW1291" s="2"/>
      <c r="BX1291" s="3"/>
      <c r="BY1291" s="2"/>
      <c r="BZ1291" s="2"/>
    </row>
    <row r="1292" spans="2:78" ht="12" customHeight="1">
      <c r="B1292" s="22"/>
      <c r="C1292" s="4"/>
      <c r="D1292" s="3"/>
      <c r="E1292" s="21"/>
      <c r="F1292" s="3"/>
      <c r="G1292" s="20"/>
      <c r="H1292" s="13"/>
      <c r="I1292" s="19"/>
      <c r="J1292" s="19"/>
      <c r="K1292" s="114"/>
      <c r="L1292" s="19"/>
      <c r="M1292" s="18"/>
      <c r="N1292" s="17"/>
      <c r="O1292" s="16"/>
      <c r="P1292" s="2"/>
      <c r="Q1292" s="2"/>
      <c r="R1292" s="2"/>
      <c r="S1292" s="2"/>
      <c r="T1292" s="2"/>
      <c r="U1292" s="2"/>
      <c r="V1292" s="15"/>
      <c r="W1292" s="14"/>
      <c r="X1292" s="13"/>
      <c r="Y1292" s="12"/>
      <c r="Z1292" s="2"/>
      <c r="AA1292" s="11"/>
      <c r="AB1292" s="11"/>
      <c r="AC1292" s="11"/>
      <c r="AD1292" s="2"/>
      <c r="AE1292" s="2"/>
      <c r="AF1292" s="2"/>
      <c r="AG1292" s="2"/>
      <c r="AH1292" s="2"/>
      <c r="AI1292" s="2"/>
      <c r="AJ1292" s="4"/>
      <c r="AK1292" s="2"/>
      <c r="AL1292" s="2"/>
      <c r="AM1292" s="2"/>
      <c r="AN1292" s="2"/>
      <c r="AO1292" s="2"/>
      <c r="AP1292" s="2"/>
      <c r="AQ1292" s="10"/>
      <c r="AR1292" s="4"/>
      <c r="AS1292" s="9"/>
      <c r="AT1292" s="8"/>
      <c r="AU1292" s="7"/>
      <c r="AV1292" s="6"/>
      <c r="AW1292" s="7"/>
      <c r="AX1292" s="6"/>
      <c r="AY1292" s="5"/>
      <c r="AZ1292" s="6"/>
      <c r="BA1292" s="5"/>
      <c r="BB1292" s="6"/>
      <c r="BC1292" s="5"/>
      <c r="BD1292" s="6"/>
      <c r="BE1292" s="5"/>
      <c r="BF1292" s="6"/>
      <c r="BG1292" s="5"/>
      <c r="BH1292" s="6"/>
      <c r="BI1292" s="5"/>
      <c r="BJ1292" s="6"/>
      <c r="BK1292" s="5"/>
      <c r="BL1292" s="6"/>
      <c r="BM1292" s="5"/>
      <c r="BN1292" s="6"/>
      <c r="BO1292" s="5"/>
      <c r="BP1292" s="6"/>
      <c r="BQ1292" s="5"/>
      <c r="BR1292" s="2"/>
      <c r="BS1292" s="2"/>
      <c r="BT1292" s="4"/>
      <c r="BU1292" s="2"/>
      <c r="BV1292" s="2"/>
      <c r="BW1292" s="2"/>
      <c r="BX1292" s="3"/>
      <c r="BY1292" s="2"/>
      <c r="BZ1292" s="2"/>
    </row>
    <row r="1293" spans="2:78" ht="12" customHeight="1">
      <c r="B1293" s="22"/>
      <c r="C1293" s="4"/>
      <c r="D1293" s="3"/>
      <c r="E1293" s="21"/>
      <c r="F1293" s="3"/>
      <c r="G1293" s="20"/>
      <c r="H1293" s="13"/>
      <c r="I1293" s="19"/>
      <c r="J1293" s="19"/>
      <c r="K1293" s="114"/>
      <c r="L1293" s="19"/>
      <c r="M1293" s="18"/>
      <c r="N1293" s="17"/>
      <c r="O1293" s="16"/>
      <c r="P1293" s="2"/>
      <c r="Q1293" s="2"/>
      <c r="R1293" s="2"/>
      <c r="S1293" s="2"/>
      <c r="T1293" s="2"/>
      <c r="U1293" s="2"/>
      <c r="V1293" s="15"/>
      <c r="W1293" s="14"/>
      <c r="X1293" s="13"/>
      <c r="Y1293" s="12"/>
      <c r="Z1293" s="2"/>
      <c r="AA1293" s="11"/>
      <c r="AB1293" s="11"/>
      <c r="AC1293" s="11"/>
      <c r="AD1293" s="2"/>
      <c r="AE1293" s="2"/>
      <c r="AF1293" s="2"/>
      <c r="AG1293" s="2"/>
      <c r="AH1293" s="2"/>
      <c r="AI1293" s="2"/>
      <c r="AJ1293" s="4"/>
      <c r="AK1293" s="2"/>
      <c r="AL1293" s="2"/>
      <c r="AM1293" s="2"/>
      <c r="AN1293" s="2"/>
      <c r="AO1293" s="2"/>
      <c r="AP1293" s="2"/>
      <c r="AQ1293" s="10"/>
      <c r="AR1293" s="4"/>
      <c r="AS1293" s="9"/>
      <c r="AT1293" s="8"/>
      <c r="AU1293" s="7"/>
      <c r="AV1293" s="6"/>
      <c r="AW1293" s="7"/>
      <c r="AX1293" s="6"/>
      <c r="AY1293" s="5"/>
      <c r="AZ1293" s="6"/>
      <c r="BA1293" s="5"/>
      <c r="BB1293" s="6"/>
      <c r="BC1293" s="5"/>
      <c r="BD1293" s="6"/>
      <c r="BE1293" s="5"/>
      <c r="BF1293" s="6"/>
      <c r="BG1293" s="5"/>
      <c r="BH1293" s="6"/>
      <c r="BI1293" s="5"/>
      <c r="BJ1293" s="6"/>
      <c r="BK1293" s="5"/>
      <c r="BL1293" s="6"/>
      <c r="BM1293" s="5"/>
      <c r="BN1293" s="6"/>
      <c r="BO1293" s="5"/>
      <c r="BP1293" s="6"/>
      <c r="BQ1293" s="5"/>
      <c r="BR1293" s="2"/>
      <c r="BS1293" s="2"/>
      <c r="BT1293" s="4"/>
      <c r="BU1293" s="2"/>
      <c r="BV1293" s="2"/>
      <c r="BW1293" s="2"/>
      <c r="BX1293" s="3"/>
      <c r="BY1293" s="2"/>
      <c r="BZ1293" s="2"/>
    </row>
    <row r="1294" spans="2:78" ht="12" customHeight="1">
      <c r="B1294" s="22"/>
      <c r="C1294" s="4"/>
      <c r="D1294" s="3"/>
      <c r="E1294" s="21"/>
      <c r="F1294" s="3"/>
      <c r="G1294" s="20"/>
      <c r="H1294" s="13"/>
      <c r="I1294" s="19"/>
      <c r="J1294" s="19"/>
      <c r="K1294" s="114"/>
      <c r="L1294" s="19"/>
      <c r="M1294" s="18"/>
      <c r="N1294" s="17"/>
      <c r="O1294" s="16"/>
      <c r="P1294" s="2"/>
      <c r="Q1294" s="2"/>
      <c r="R1294" s="2"/>
      <c r="S1294" s="2"/>
      <c r="T1294" s="2"/>
      <c r="U1294" s="2"/>
      <c r="V1294" s="15"/>
      <c r="W1294" s="14"/>
      <c r="X1294" s="13"/>
      <c r="Y1294" s="12"/>
      <c r="Z1294" s="2"/>
      <c r="AA1294" s="11"/>
      <c r="AB1294" s="11"/>
      <c r="AC1294" s="11"/>
      <c r="AD1294" s="2"/>
      <c r="AE1294" s="2"/>
      <c r="AF1294" s="2"/>
      <c r="AG1294" s="2"/>
      <c r="AH1294" s="2"/>
      <c r="AI1294" s="2"/>
      <c r="AJ1294" s="4"/>
      <c r="AK1294" s="2"/>
      <c r="AL1294" s="2"/>
      <c r="AM1294" s="2"/>
      <c r="AN1294" s="2"/>
      <c r="AO1294" s="2"/>
      <c r="AP1294" s="2"/>
      <c r="AQ1294" s="10"/>
      <c r="AR1294" s="4"/>
      <c r="AS1294" s="9"/>
      <c r="AT1294" s="8"/>
      <c r="AU1294" s="7"/>
      <c r="AV1294" s="6"/>
      <c r="AW1294" s="7"/>
      <c r="AX1294" s="6"/>
      <c r="AY1294" s="5"/>
      <c r="AZ1294" s="6"/>
      <c r="BA1294" s="5"/>
      <c r="BB1294" s="6"/>
      <c r="BC1294" s="5"/>
      <c r="BD1294" s="6"/>
      <c r="BE1294" s="5"/>
      <c r="BF1294" s="6"/>
      <c r="BG1294" s="5"/>
      <c r="BH1294" s="6"/>
      <c r="BI1294" s="5"/>
      <c r="BJ1294" s="6"/>
      <c r="BK1294" s="5"/>
      <c r="BL1294" s="6"/>
      <c r="BM1294" s="5"/>
      <c r="BN1294" s="6"/>
      <c r="BO1294" s="5"/>
      <c r="BP1294" s="6"/>
      <c r="BQ1294" s="5"/>
      <c r="BR1294" s="2"/>
      <c r="BS1294" s="2"/>
      <c r="BT1294" s="4"/>
      <c r="BU1294" s="2"/>
      <c r="BV1294" s="2"/>
      <c r="BW1294" s="2"/>
      <c r="BX1294" s="3"/>
      <c r="BY1294" s="2"/>
      <c r="BZ1294" s="2"/>
    </row>
    <row r="1295" spans="2:78" ht="12" customHeight="1">
      <c r="B1295" s="22"/>
      <c r="C1295" s="4"/>
      <c r="D1295" s="3"/>
      <c r="E1295" s="21"/>
      <c r="F1295" s="3"/>
      <c r="G1295" s="20"/>
      <c r="H1295" s="13"/>
      <c r="I1295" s="19"/>
      <c r="J1295" s="19"/>
      <c r="K1295" s="114"/>
      <c r="L1295" s="19"/>
      <c r="M1295" s="18"/>
      <c r="N1295" s="17"/>
      <c r="O1295" s="16"/>
      <c r="P1295" s="2"/>
      <c r="Q1295" s="2"/>
      <c r="R1295" s="2"/>
      <c r="S1295" s="2"/>
      <c r="T1295" s="2"/>
      <c r="U1295" s="2"/>
      <c r="V1295" s="15"/>
      <c r="W1295" s="14"/>
      <c r="X1295" s="13"/>
      <c r="Y1295" s="12"/>
      <c r="Z1295" s="2"/>
      <c r="AA1295" s="11"/>
      <c r="AB1295" s="11"/>
      <c r="AC1295" s="11"/>
      <c r="AD1295" s="2"/>
      <c r="AE1295" s="2"/>
      <c r="AF1295" s="2"/>
      <c r="AG1295" s="2"/>
      <c r="AH1295" s="2"/>
      <c r="AI1295" s="2"/>
      <c r="AJ1295" s="4"/>
      <c r="AK1295" s="2"/>
      <c r="AL1295" s="2"/>
      <c r="AM1295" s="2"/>
      <c r="AN1295" s="2"/>
      <c r="AO1295" s="2"/>
      <c r="AP1295" s="2"/>
      <c r="AQ1295" s="10"/>
      <c r="AR1295" s="4"/>
      <c r="AS1295" s="9"/>
      <c r="AT1295" s="8"/>
      <c r="AU1295" s="7"/>
      <c r="AV1295" s="6"/>
      <c r="AW1295" s="7"/>
      <c r="AX1295" s="6"/>
      <c r="AY1295" s="5"/>
      <c r="AZ1295" s="6"/>
      <c r="BA1295" s="5"/>
      <c r="BB1295" s="6"/>
      <c r="BC1295" s="5"/>
      <c r="BD1295" s="6"/>
      <c r="BE1295" s="5"/>
      <c r="BF1295" s="6"/>
      <c r="BG1295" s="5"/>
      <c r="BH1295" s="6"/>
      <c r="BI1295" s="5"/>
      <c r="BJ1295" s="6"/>
      <c r="BK1295" s="5"/>
      <c r="BL1295" s="6"/>
      <c r="BM1295" s="5"/>
      <c r="BN1295" s="6"/>
      <c r="BO1295" s="5"/>
      <c r="BP1295" s="6"/>
      <c r="BQ1295" s="5"/>
      <c r="BR1295" s="2"/>
      <c r="BS1295" s="2"/>
      <c r="BT1295" s="4"/>
      <c r="BU1295" s="2"/>
      <c r="BV1295" s="2"/>
      <c r="BW1295" s="2"/>
      <c r="BX1295" s="3"/>
      <c r="BY1295" s="2"/>
      <c r="BZ1295" s="2"/>
    </row>
    <row r="1296" spans="2:78" ht="12" customHeight="1">
      <c r="B1296" s="22"/>
      <c r="C1296" s="4"/>
      <c r="D1296" s="3"/>
      <c r="E1296" s="21"/>
      <c r="F1296" s="3"/>
      <c r="G1296" s="20"/>
      <c r="H1296" s="13"/>
      <c r="I1296" s="19"/>
      <c r="J1296" s="19"/>
      <c r="K1296" s="114"/>
      <c r="L1296" s="19"/>
      <c r="M1296" s="18"/>
      <c r="N1296" s="17"/>
      <c r="O1296" s="16"/>
      <c r="P1296" s="2"/>
      <c r="Q1296" s="2"/>
      <c r="R1296" s="2"/>
      <c r="S1296" s="2"/>
      <c r="T1296" s="2"/>
      <c r="U1296" s="2"/>
      <c r="V1296" s="15"/>
      <c r="W1296" s="14"/>
      <c r="X1296" s="13"/>
      <c r="Y1296" s="12"/>
      <c r="Z1296" s="2"/>
      <c r="AA1296" s="11"/>
      <c r="AB1296" s="11"/>
      <c r="AC1296" s="11"/>
      <c r="AD1296" s="2"/>
      <c r="AE1296" s="2"/>
      <c r="AF1296" s="2"/>
      <c r="AG1296" s="2"/>
      <c r="AH1296" s="2"/>
      <c r="AI1296" s="2"/>
      <c r="AJ1296" s="4"/>
      <c r="AK1296" s="2"/>
      <c r="AL1296" s="2"/>
      <c r="AM1296" s="2"/>
      <c r="AN1296" s="2"/>
      <c r="AO1296" s="2"/>
      <c r="AP1296" s="2"/>
      <c r="AQ1296" s="10"/>
      <c r="AR1296" s="4"/>
      <c r="AS1296" s="9"/>
      <c r="AT1296" s="8"/>
      <c r="AU1296" s="7"/>
      <c r="AV1296" s="6"/>
      <c r="AW1296" s="7"/>
      <c r="AX1296" s="6"/>
      <c r="AY1296" s="5"/>
      <c r="AZ1296" s="6"/>
      <c r="BA1296" s="5"/>
      <c r="BB1296" s="6"/>
      <c r="BC1296" s="5"/>
      <c r="BD1296" s="6"/>
      <c r="BE1296" s="5"/>
      <c r="BF1296" s="6"/>
      <c r="BG1296" s="5"/>
      <c r="BH1296" s="6"/>
      <c r="BI1296" s="5"/>
      <c r="BJ1296" s="6"/>
      <c r="BK1296" s="5"/>
      <c r="BL1296" s="6"/>
      <c r="BM1296" s="5"/>
      <c r="BN1296" s="6"/>
      <c r="BO1296" s="5"/>
      <c r="BP1296" s="6"/>
      <c r="BQ1296" s="5"/>
      <c r="BR1296" s="2"/>
      <c r="BS1296" s="2"/>
      <c r="BT1296" s="4"/>
      <c r="BU1296" s="2"/>
      <c r="BV1296" s="2"/>
      <c r="BW1296" s="2"/>
      <c r="BX1296" s="3"/>
      <c r="BY1296" s="2"/>
      <c r="BZ1296" s="2"/>
    </row>
    <row r="1297" spans="2:78" ht="12" customHeight="1">
      <c r="B1297" s="22"/>
      <c r="C1297" s="4"/>
      <c r="D1297" s="3"/>
      <c r="E1297" s="21"/>
      <c r="F1297" s="3"/>
      <c r="G1297" s="20"/>
      <c r="H1297" s="13"/>
      <c r="I1297" s="19"/>
      <c r="J1297" s="19"/>
      <c r="K1297" s="114"/>
      <c r="L1297" s="19"/>
      <c r="M1297" s="18"/>
      <c r="N1297" s="17"/>
      <c r="O1297" s="16"/>
      <c r="P1297" s="2"/>
      <c r="Q1297" s="2"/>
      <c r="R1297" s="2"/>
      <c r="S1297" s="2"/>
      <c r="T1297" s="2"/>
      <c r="U1297" s="2"/>
      <c r="V1297" s="15"/>
      <c r="W1297" s="14"/>
      <c r="X1297" s="13"/>
      <c r="Y1297" s="12"/>
      <c r="Z1297" s="2"/>
      <c r="AA1297" s="11"/>
      <c r="AB1297" s="11"/>
      <c r="AC1297" s="11"/>
      <c r="AD1297" s="2"/>
      <c r="AE1297" s="2"/>
      <c r="AF1297" s="2"/>
      <c r="AG1297" s="2"/>
      <c r="AH1297" s="2"/>
      <c r="AI1297" s="2"/>
      <c r="AJ1297" s="4"/>
      <c r="AK1297" s="2"/>
      <c r="AL1297" s="2"/>
      <c r="AM1297" s="2"/>
      <c r="AN1297" s="2"/>
      <c r="AO1297" s="2"/>
      <c r="AP1297" s="2"/>
      <c r="AQ1297" s="10"/>
      <c r="AR1297" s="4"/>
      <c r="AS1297" s="9"/>
      <c r="AT1297" s="8"/>
      <c r="AU1297" s="7"/>
      <c r="AV1297" s="6"/>
      <c r="AW1297" s="7"/>
      <c r="AX1297" s="6"/>
      <c r="AY1297" s="5"/>
      <c r="AZ1297" s="6"/>
      <c r="BA1297" s="5"/>
      <c r="BB1297" s="6"/>
      <c r="BC1297" s="5"/>
      <c r="BD1297" s="6"/>
      <c r="BE1297" s="5"/>
      <c r="BF1297" s="6"/>
      <c r="BG1297" s="5"/>
      <c r="BH1297" s="6"/>
      <c r="BI1297" s="5"/>
      <c r="BJ1297" s="6"/>
      <c r="BK1297" s="5"/>
      <c r="BL1297" s="6"/>
      <c r="BM1297" s="5"/>
      <c r="BN1297" s="6"/>
      <c r="BO1297" s="5"/>
      <c r="BP1297" s="6"/>
      <c r="BQ1297" s="5"/>
      <c r="BR1297" s="2"/>
      <c r="BS1297" s="2"/>
      <c r="BT1297" s="4"/>
      <c r="BU1297" s="2"/>
      <c r="BV1297" s="2"/>
      <c r="BW1297" s="2"/>
      <c r="BX1297" s="3"/>
      <c r="BY1297" s="2"/>
      <c r="BZ1297" s="2"/>
    </row>
    <row r="1298" spans="2:78" ht="12" customHeight="1">
      <c r="B1298" s="22"/>
      <c r="C1298" s="4"/>
      <c r="D1298" s="3"/>
      <c r="E1298" s="21"/>
      <c r="F1298" s="3"/>
      <c r="G1298" s="20"/>
      <c r="H1298" s="13"/>
      <c r="I1298" s="19"/>
      <c r="J1298" s="19"/>
      <c r="K1298" s="114"/>
      <c r="L1298" s="19"/>
      <c r="M1298" s="18"/>
      <c r="N1298" s="17"/>
      <c r="O1298" s="16"/>
      <c r="P1298" s="2"/>
      <c r="Q1298" s="2"/>
      <c r="R1298" s="2"/>
      <c r="S1298" s="2"/>
      <c r="T1298" s="2"/>
      <c r="U1298" s="2"/>
      <c r="V1298" s="15"/>
      <c r="W1298" s="14"/>
      <c r="X1298" s="13"/>
      <c r="Y1298" s="12"/>
      <c r="Z1298" s="2"/>
      <c r="AA1298" s="11"/>
      <c r="AB1298" s="11"/>
      <c r="AC1298" s="11"/>
      <c r="AD1298" s="2"/>
      <c r="AE1298" s="2"/>
      <c r="AF1298" s="2"/>
      <c r="AG1298" s="2"/>
      <c r="AH1298" s="2"/>
      <c r="AI1298" s="2"/>
      <c r="AJ1298" s="4"/>
      <c r="AK1298" s="2"/>
      <c r="AL1298" s="2"/>
      <c r="AM1298" s="2"/>
      <c r="AN1298" s="2"/>
      <c r="AO1298" s="2"/>
      <c r="AP1298" s="2"/>
      <c r="AQ1298" s="10"/>
      <c r="AR1298" s="4"/>
      <c r="AS1298" s="9"/>
      <c r="AT1298" s="8"/>
      <c r="AU1298" s="7"/>
      <c r="AV1298" s="6"/>
      <c r="AW1298" s="7"/>
      <c r="AX1298" s="6"/>
      <c r="AY1298" s="5"/>
      <c r="AZ1298" s="6"/>
      <c r="BA1298" s="5"/>
      <c r="BB1298" s="6"/>
      <c r="BC1298" s="5"/>
      <c r="BD1298" s="6"/>
      <c r="BE1298" s="5"/>
      <c r="BF1298" s="6"/>
      <c r="BG1298" s="5"/>
      <c r="BH1298" s="6"/>
      <c r="BI1298" s="5"/>
      <c r="BJ1298" s="6"/>
      <c r="BK1298" s="5"/>
      <c r="BL1298" s="6"/>
      <c r="BM1298" s="5"/>
      <c r="BN1298" s="6"/>
      <c r="BO1298" s="5"/>
      <c r="BP1298" s="6"/>
      <c r="BQ1298" s="5"/>
      <c r="BR1298" s="2"/>
      <c r="BS1298" s="2"/>
      <c r="BT1298" s="4"/>
      <c r="BU1298" s="2"/>
      <c r="BV1298" s="2"/>
      <c r="BW1298" s="2"/>
      <c r="BX1298" s="3"/>
      <c r="BY1298" s="2"/>
      <c r="BZ1298" s="2"/>
    </row>
    <row r="1299" spans="2:78" ht="12" customHeight="1">
      <c r="B1299" s="22"/>
      <c r="C1299" s="4"/>
      <c r="D1299" s="3"/>
      <c r="E1299" s="21"/>
      <c r="F1299" s="3"/>
      <c r="G1299" s="20"/>
      <c r="H1299" s="13"/>
      <c r="I1299" s="19"/>
      <c r="J1299" s="19"/>
      <c r="K1299" s="114"/>
      <c r="L1299" s="19"/>
      <c r="M1299" s="18"/>
      <c r="N1299" s="17"/>
      <c r="O1299" s="16"/>
      <c r="P1299" s="2"/>
      <c r="Q1299" s="2"/>
      <c r="R1299" s="2"/>
      <c r="S1299" s="2"/>
      <c r="T1299" s="2"/>
      <c r="U1299" s="2"/>
      <c r="V1299" s="15"/>
      <c r="W1299" s="14"/>
      <c r="X1299" s="13"/>
      <c r="Y1299" s="12"/>
      <c r="Z1299" s="2"/>
      <c r="AA1299" s="11"/>
      <c r="AB1299" s="11"/>
      <c r="AC1299" s="11"/>
      <c r="AD1299" s="2"/>
      <c r="AE1299" s="2"/>
      <c r="AF1299" s="2"/>
      <c r="AG1299" s="2"/>
      <c r="AH1299" s="2"/>
      <c r="AI1299" s="2"/>
      <c r="AJ1299" s="4"/>
      <c r="AK1299" s="2"/>
      <c r="AL1299" s="2"/>
      <c r="AM1299" s="2"/>
      <c r="AN1299" s="2"/>
      <c r="AO1299" s="2"/>
      <c r="AP1299" s="2"/>
      <c r="AQ1299" s="10"/>
      <c r="AR1299" s="4"/>
      <c r="AS1299" s="9"/>
      <c r="AT1299" s="8"/>
      <c r="AU1299" s="7"/>
      <c r="AV1299" s="6"/>
      <c r="AW1299" s="7"/>
      <c r="AX1299" s="6"/>
      <c r="AY1299" s="5"/>
      <c r="AZ1299" s="6"/>
      <c r="BA1299" s="5"/>
      <c r="BB1299" s="6"/>
      <c r="BC1299" s="5"/>
      <c r="BD1299" s="6"/>
      <c r="BE1299" s="5"/>
      <c r="BF1299" s="6"/>
      <c r="BG1299" s="5"/>
      <c r="BH1299" s="6"/>
      <c r="BI1299" s="5"/>
      <c r="BJ1299" s="6"/>
      <c r="BK1299" s="5"/>
      <c r="BL1299" s="6"/>
      <c r="BM1299" s="5"/>
      <c r="BN1299" s="6"/>
      <c r="BO1299" s="5"/>
      <c r="BP1299" s="6"/>
      <c r="BQ1299" s="5"/>
      <c r="BR1299" s="2"/>
      <c r="BS1299" s="2"/>
      <c r="BT1299" s="4"/>
      <c r="BU1299" s="2"/>
      <c r="BV1299" s="2"/>
      <c r="BW1299" s="2"/>
      <c r="BX1299" s="3"/>
      <c r="BY1299" s="2"/>
      <c r="BZ1299" s="2"/>
    </row>
    <row r="1300" spans="2:78" ht="12" customHeight="1">
      <c r="B1300" s="22"/>
      <c r="C1300" s="4"/>
      <c r="D1300" s="3"/>
      <c r="E1300" s="21"/>
      <c r="F1300" s="3"/>
      <c r="G1300" s="20"/>
      <c r="H1300" s="13"/>
      <c r="I1300" s="19"/>
      <c r="J1300" s="19"/>
      <c r="K1300" s="114"/>
      <c r="L1300" s="19"/>
      <c r="M1300" s="18"/>
      <c r="N1300" s="17"/>
      <c r="O1300" s="16"/>
      <c r="P1300" s="2"/>
      <c r="Q1300" s="2"/>
      <c r="R1300" s="2"/>
      <c r="S1300" s="2"/>
      <c r="T1300" s="2"/>
      <c r="U1300" s="2"/>
      <c r="V1300" s="15"/>
      <c r="W1300" s="14"/>
      <c r="X1300" s="13"/>
      <c r="Y1300" s="12"/>
      <c r="Z1300" s="2"/>
      <c r="AA1300" s="11"/>
      <c r="AB1300" s="11"/>
      <c r="AC1300" s="11"/>
      <c r="AD1300" s="2"/>
      <c r="AE1300" s="2"/>
      <c r="AF1300" s="2"/>
      <c r="AG1300" s="2"/>
      <c r="AH1300" s="2"/>
      <c r="AI1300" s="2"/>
      <c r="AJ1300" s="4"/>
      <c r="AK1300" s="2"/>
      <c r="AL1300" s="2"/>
      <c r="AM1300" s="2"/>
      <c r="AN1300" s="2"/>
      <c r="AO1300" s="2"/>
      <c r="AP1300" s="2"/>
      <c r="AQ1300" s="10"/>
      <c r="AR1300" s="4"/>
      <c r="AS1300" s="9"/>
      <c r="AT1300" s="8"/>
      <c r="AU1300" s="7"/>
      <c r="AV1300" s="6"/>
      <c r="AW1300" s="7"/>
      <c r="AX1300" s="6"/>
      <c r="AY1300" s="5"/>
      <c r="AZ1300" s="6"/>
      <c r="BA1300" s="5"/>
      <c r="BB1300" s="6"/>
      <c r="BC1300" s="5"/>
      <c r="BD1300" s="6"/>
      <c r="BE1300" s="5"/>
      <c r="BF1300" s="6"/>
      <c r="BG1300" s="5"/>
      <c r="BH1300" s="6"/>
      <c r="BI1300" s="5"/>
      <c r="BJ1300" s="6"/>
      <c r="BK1300" s="5"/>
      <c r="BL1300" s="6"/>
      <c r="BM1300" s="5"/>
      <c r="BN1300" s="6"/>
      <c r="BO1300" s="5"/>
      <c r="BP1300" s="6"/>
      <c r="BQ1300" s="5"/>
      <c r="BR1300" s="2"/>
      <c r="BS1300" s="2"/>
      <c r="BT1300" s="4"/>
      <c r="BU1300" s="2"/>
      <c r="BV1300" s="2"/>
      <c r="BW1300" s="2"/>
      <c r="BX1300" s="3"/>
      <c r="BY1300" s="2"/>
      <c r="BZ1300" s="2"/>
    </row>
    <row r="1301" spans="2:78" ht="12" customHeight="1">
      <c r="B1301" s="22"/>
      <c r="C1301" s="4"/>
      <c r="D1301" s="3"/>
      <c r="E1301" s="21"/>
      <c r="F1301" s="3"/>
      <c r="G1301" s="20"/>
      <c r="H1301" s="13"/>
      <c r="I1301" s="19"/>
      <c r="J1301" s="19"/>
      <c r="K1301" s="114"/>
      <c r="L1301" s="19"/>
      <c r="M1301" s="18"/>
      <c r="N1301" s="17"/>
      <c r="O1301" s="16"/>
      <c r="P1301" s="2"/>
      <c r="Q1301" s="2"/>
      <c r="R1301" s="2"/>
      <c r="S1301" s="2"/>
      <c r="T1301" s="2"/>
      <c r="U1301" s="2"/>
      <c r="V1301" s="15"/>
      <c r="W1301" s="14"/>
      <c r="X1301" s="13"/>
      <c r="Y1301" s="12"/>
      <c r="Z1301" s="2"/>
      <c r="AA1301" s="11"/>
      <c r="AB1301" s="11"/>
      <c r="AC1301" s="11"/>
      <c r="AD1301" s="2"/>
      <c r="AE1301" s="2"/>
      <c r="AF1301" s="2"/>
      <c r="AG1301" s="2"/>
      <c r="AH1301" s="2"/>
      <c r="AI1301" s="2"/>
      <c r="AJ1301" s="4"/>
      <c r="AK1301" s="2"/>
      <c r="AL1301" s="2"/>
      <c r="AM1301" s="2"/>
      <c r="AN1301" s="2"/>
      <c r="AO1301" s="2"/>
      <c r="AP1301" s="2"/>
      <c r="AQ1301" s="10"/>
      <c r="AR1301" s="4"/>
      <c r="AS1301" s="9"/>
      <c r="AT1301" s="8"/>
      <c r="AU1301" s="7"/>
      <c r="AV1301" s="6"/>
      <c r="AW1301" s="7"/>
      <c r="AX1301" s="6"/>
      <c r="AY1301" s="5"/>
      <c r="AZ1301" s="6"/>
      <c r="BA1301" s="5"/>
      <c r="BB1301" s="6"/>
      <c r="BC1301" s="5"/>
      <c r="BD1301" s="6"/>
      <c r="BE1301" s="5"/>
      <c r="BF1301" s="6"/>
      <c r="BG1301" s="5"/>
      <c r="BH1301" s="6"/>
      <c r="BI1301" s="5"/>
      <c r="BJ1301" s="6"/>
      <c r="BK1301" s="5"/>
      <c r="BL1301" s="6"/>
      <c r="BM1301" s="5"/>
      <c r="BN1301" s="6"/>
      <c r="BO1301" s="5"/>
      <c r="BP1301" s="6"/>
      <c r="BQ1301" s="5"/>
      <c r="BR1301" s="2"/>
      <c r="BS1301" s="2"/>
      <c r="BT1301" s="4"/>
      <c r="BU1301" s="2"/>
      <c r="BV1301" s="2"/>
      <c r="BW1301" s="2"/>
      <c r="BX1301" s="3"/>
      <c r="BY1301" s="2"/>
      <c r="BZ1301" s="2"/>
    </row>
    <row r="1302" spans="2:78" ht="12" customHeight="1">
      <c r="B1302" s="22"/>
      <c r="C1302" s="4"/>
      <c r="D1302" s="3"/>
      <c r="E1302" s="21"/>
      <c r="F1302" s="3"/>
      <c r="G1302" s="20"/>
      <c r="H1302" s="13"/>
      <c r="I1302" s="19"/>
      <c r="J1302" s="19"/>
      <c r="K1302" s="114"/>
      <c r="L1302" s="19"/>
      <c r="M1302" s="18"/>
      <c r="N1302" s="17"/>
      <c r="O1302" s="16"/>
      <c r="P1302" s="2"/>
      <c r="Q1302" s="2"/>
      <c r="R1302" s="2"/>
      <c r="S1302" s="2"/>
      <c r="T1302" s="2"/>
      <c r="U1302" s="2"/>
      <c r="V1302" s="15"/>
      <c r="W1302" s="14"/>
      <c r="X1302" s="13"/>
      <c r="Y1302" s="12"/>
      <c r="Z1302" s="2"/>
      <c r="AA1302" s="11"/>
      <c r="AB1302" s="11"/>
      <c r="AC1302" s="11"/>
      <c r="AD1302" s="2"/>
      <c r="AE1302" s="2"/>
      <c r="AF1302" s="2"/>
      <c r="AG1302" s="2"/>
      <c r="AH1302" s="2"/>
      <c r="AI1302" s="2"/>
      <c r="AJ1302" s="4"/>
      <c r="AK1302" s="2"/>
      <c r="AL1302" s="2"/>
      <c r="AM1302" s="2"/>
      <c r="AN1302" s="2"/>
      <c r="AO1302" s="2"/>
      <c r="AP1302" s="2"/>
      <c r="AQ1302" s="10"/>
      <c r="AR1302" s="4"/>
      <c r="AS1302" s="9"/>
      <c r="AT1302" s="8"/>
      <c r="AU1302" s="7"/>
      <c r="AV1302" s="6"/>
      <c r="AW1302" s="7"/>
      <c r="AX1302" s="6"/>
      <c r="AY1302" s="5"/>
      <c r="AZ1302" s="6"/>
      <c r="BA1302" s="5"/>
      <c r="BB1302" s="6"/>
      <c r="BC1302" s="5"/>
      <c r="BD1302" s="6"/>
      <c r="BE1302" s="5"/>
      <c r="BF1302" s="6"/>
      <c r="BG1302" s="5"/>
      <c r="BH1302" s="6"/>
      <c r="BI1302" s="5"/>
      <c r="BJ1302" s="6"/>
      <c r="BK1302" s="5"/>
      <c r="BL1302" s="6"/>
      <c r="BM1302" s="5"/>
      <c r="BN1302" s="6"/>
      <c r="BO1302" s="5"/>
      <c r="BP1302" s="6"/>
      <c r="BQ1302" s="5"/>
      <c r="BR1302" s="2"/>
      <c r="BS1302" s="2"/>
      <c r="BT1302" s="4"/>
      <c r="BU1302" s="2"/>
      <c r="BV1302" s="2"/>
      <c r="BW1302" s="2"/>
      <c r="BX1302" s="3"/>
      <c r="BY1302" s="2"/>
      <c r="BZ1302" s="2"/>
    </row>
    <row r="1303" spans="2:78" ht="12" customHeight="1">
      <c r="B1303" s="22"/>
      <c r="C1303" s="4"/>
      <c r="D1303" s="3"/>
      <c r="E1303" s="21"/>
      <c r="F1303" s="3"/>
      <c r="G1303" s="20"/>
      <c r="H1303" s="13"/>
      <c r="I1303" s="19"/>
      <c r="J1303" s="19"/>
      <c r="K1303" s="114"/>
      <c r="L1303" s="19"/>
      <c r="M1303" s="18"/>
      <c r="N1303" s="17"/>
      <c r="O1303" s="16"/>
      <c r="P1303" s="2"/>
      <c r="Q1303" s="2"/>
      <c r="R1303" s="2"/>
      <c r="S1303" s="2"/>
      <c r="T1303" s="2"/>
      <c r="U1303" s="2"/>
      <c r="V1303" s="15"/>
      <c r="W1303" s="14"/>
      <c r="X1303" s="13"/>
      <c r="Y1303" s="12"/>
      <c r="Z1303" s="2"/>
      <c r="AA1303" s="11"/>
      <c r="AB1303" s="11"/>
      <c r="AC1303" s="11"/>
      <c r="AD1303" s="2"/>
      <c r="AE1303" s="2"/>
      <c r="AF1303" s="2"/>
      <c r="AG1303" s="2"/>
      <c r="AH1303" s="2"/>
      <c r="AI1303" s="2"/>
      <c r="AJ1303" s="4"/>
      <c r="AK1303" s="2"/>
      <c r="AL1303" s="2"/>
      <c r="AM1303" s="2"/>
      <c r="AN1303" s="2"/>
      <c r="AO1303" s="2"/>
      <c r="AP1303" s="2"/>
      <c r="AQ1303" s="10"/>
      <c r="AR1303" s="4"/>
      <c r="AS1303" s="9"/>
      <c r="AT1303" s="8"/>
      <c r="AU1303" s="7"/>
      <c r="AV1303" s="6"/>
      <c r="AW1303" s="7"/>
      <c r="AX1303" s="6"/>
      <c r="AY1303" s="5"/>
      <c r="AZ1303" s="6"/>
      <c r="BA1303" s="5"/>
      <c r="BB1303" s="6"/>
      <c r="BC1303" s="5"/>
      <c r="BD1303" s="6"/>
      <c r="BE1303" s="5"/>
      <c r="BF1303" s="6"/>
      <c r="BG1303" s="5"/>
      <c r="BH1303" s="6"/>
      <c r="BI1303" s="5"/>
      <c r="BJ1303" s="6"/>
      <c r="BK1303" s="5"/>
      <c r="BL1303" s="6"/>
      <c r="BM1303" s="5"/>
      <c r="BN1303" s="6"/>
      <c r="BO1303" s="5"/>
      <c r="BP1303" s="6"/>
      <c r="BQ1303" s="5"/>
      <c r="BR1303" s="2"/>
      <c r="BS1303" s="2"/>
      <c r="BT1303" s="4"/>
      <c r="BU1303" s="2"/>
      <c r="BV1303" s="2"/>
      <c r="BW1303" s="2"/>
      <c r="BX1303" s="3"/>
      <c r="BY1303" s="2"/>
      <c r="BZ1303" s="2"/>
    </row>
    <row r="1304" spans="2:78" ht="12" customHeight="1">
      <c r="B1304" s="22"/>
      <c r="C1304" s="4"/>
      <c r="D1304" s="3"/>
      <c r="E1304" s="21"/>
      <c r="F1304" s="3"/>
      <c r="G1304" s="20"/>
      <c r="H1304" s="13"/>
      <c r="I1304" s="19"/>
      <c r="J1304" s="19"/>
      <c r="K1304" s="114"/>
      <c r="L1304" s="19"/>
      <c r="M1304" s="18"/>
      <c r="N1304" s="17"/>
      <c r="O1304" s="16"/>
      <c r="P1304" s="2"/>
      <c r="Q1304" s="2"/>
      <c r="R1304" s="2"/>
      <c r="S1304" s="2"/>
      <c r="T1304" s="2"/>
      <c r="U1304" s="2"/>
      <c r="V1304" s="15"/>
      <c r="W1304" s="14"/>
      <c r="X1304" s="13"/>
      <c r="Y1304" s="12"/>
      <c r="Z1304" s="2"/>
      <c r="AA1304" s="11"/>
      <c r="AB1304" s="11"/>
      <c r="AC1304" s="11"/>
      <c r="AD1304" s="2"/>
      <c r="AE1304" s="2"/>
      <c r="AF1304" s="2"/>
      <c r="AG1304" s="2"/>
      <c r="AH1304" s="2"/>
      <c r="AI1304" s="2"/>
      <c r="AJ1304" s="4"/>
      <c r="AK1304" s="2"/>
      <c r="AL1304" s="2"/>
      <c r="AM1304" s="2"/>
      <c r="AN1304" s="2"/>
      <c r="AO1304" s="2"/>
      <c r="AP1304" s="2"/>
      <c r="AQ1304" s="10"/>
      <c r="AR1304" s="4"/>
      <c r="AS1304" s="9"/>
      <c r="AT1304" s="8"/>
      <c r="AU1304" s="7"/>
      <c r="AV1304" s="6"/>
      <c r="AW1304" s="7"/>
      <c r="AX1304" s="6"/>
      <c r="AY1304" s="5"/>
      <c r="AZ1304" s="6"/>
      <c r="BA1304" s="5"/>
      <c r="BB1304" s="6"/>
      <c r="BC1304" s="5"/>
      <c r="BD1304" s="6"/>
      <c r="BE1304" s="5"/>
      <c r="BF1304" s="6"/>
      <c r="BG1304" s="5"/>
      <c r="BH1304" s="6"/>
      <c r="BI1304" s="5"/>
      <c r="BJ1304" s="6"/>
      <c r="BK1304" s="5"/>
      <c r="BL1304" s="6"/>
      <c r="BM1304" s="5"/>
      <c r="BN1304" s="6"/>
      <c r="BO1304" s="5"/>
      <c r="BP1304" s="6"/>
      <c r="BQ1304" s="5"/>
      <c r="BR1304" s="2"/>
      <c r="BS1304" s="2"/>
      <c r="BT1304" s="4"/>
      <c r="BU1304" s="2"/>
      <c r="BV1304" s="2"/>
      <c r="BW1304" s="2"/>
      <c r="BX1304" s="3"/>
      <c r="BY1304" s="2"/>
      <c r="BZ1304" s="2"/>
    </row>
    <row r="1305" spans="2:78" ht="12" customHeight="1">
      <c r="B1305" s="22"/>
      <c r="C1305" s="4"/>
      <c r="D1305" s="3"/>
      <c r="E1305" s="21"/>
      <c r="F1305" s="3"/>
      <c r="G1305" s="20"/>
      <c r="H1305" s="13"/>
      <c r="I1305" s="19"/>
      <c r="J1305" s="19"/>
      <c r="K1305" s="114"/>
      <c r="L1305" s="19"/>
      <c r="M1305" s="18"/>
      <c r="N1305" s="17"/>
      <c r="O1305" s="16"/>
      <c r="P1305" s="2"/>
      <c r="Q1305" s="2"/>
      <c r="R1305" s="2"/>
      <c r="S1305" s="2"/>
      <c r="T1305" s="2"/>
      <c r="U1305" s="2"/>
      <c r="V1305" s="15"/>
      <c r="W1305" s="14"/>
      <c r="X1305" s="13"/>
      <c r="Y1305" s="12"/>
      <c r="Z1305" s="2"/>
      <c r="AA1305" s="11"/>
      <c r="AB1305" s="11"/>
      <c r="AC1305" s="11"/>
      <c r="AD1305" s="2"/>
      <c r="AE1305" s="2"/>
      <c r="AF1305" s="2"/>
      <c r="AG1305" s="2"/>
      <c r="AH1305" s="2"/>
      <c r="AI1305" s="2"/>
      <c r="AJ1305" s="4"/>
      <c r="AK1305" s="2"/>
      <c r="AL1305" s="2"/>
      <c r="AM1305" s="2"/>
      <c r="AN1305" s="2"/>
      <c r="AO1305" s="2"/>
      <c r="AP1305" s="2"/>
      <c r="AQ1305" s="10"/>
      <c r="AR1305" s="4"/>
      <c r="AS1305" s="9"/>
      <c r="AT1305" s="8"/>
      <c r="AU1305" s="7"/>
      <c r="AV1305" s="6"/>
      <c r="AW1305" s="7"/>
      <c r="AX1305" s="6"/>
      <c r="AY1305" s="5"/>
      <c r="AZ1305" s="6"/>
      <c r="BA1305" s="5"/>
      <c r="BB1305" s="6"/>
      <c r="BC1305" s="5"/>
      <c r="BD1305" s="6"/>
      <c r="BE1305" s="5"/>
      <c r="BF1305" s="6"/>
      <c r="BG1305" s="5"/>
      <c r="BH1305" s="6"/>
      <c r="BI1305" s="5"/>
      <c r="BJ1305" s="6"/>
      <c r="BK1305" s="5"/>
      <c r="BL1305" s="6"/>
      <c r="BM1305" s="5"/>
      <c r="BN1305" s="6"/>
      <c r="BO1305" s="5"/>
      <c r="BP1305" s="6"/>
      <c r="BQ1305" s="5"/>
      <c r="BR1305" s="2"/>
      <c r="BS1305" s="2"/>
      <c r="BT1305" s="4"/>
      <c r="BU1305" s="2"/>
      <c r="BV1305" s="2"/>
      <c r="BW1305" s="2"/>
      <c r="BX1305" s="3"/>
      <c r="BY1305" s="2"/>
      <c r="BZ1305" s="2"/>
    </row>
    <row r="1306" spans="2:78" ht="12" customHeight="1">
      <c r="B1306" s="22"/>
      <c r="C1306" s="4"/>
      <c r="D1306" s="3"/>
      <c r="E1306" s="21"/>
      <c r="F1306" s="3"/>
      <c r="G1306" s="20"/>
      <c r="H1306" s="13"/>
      <c r="I1306" s="19"/>
      <c r="J1306" s="19"/>
      <c r="K1306" s="114"/>
      <c r="L1306" s="19"/>
      <c r="M1306" s="18"/>
      <c r="N1306" s="17"/>
      <c r="O1306" s="16"/>
      <c r="P1306" s="2"/>
      <c r="Q1306" s="2"/>
      <c r="R1306" s="2"/>
      <c r="S1306" s="2"/>
      <c r="T1306" s="2"/>
      <c r="U1306" s="2"/>
      <c r="V1306" s="15"/>
      <c r="W1306" s="14"/>
      <c r="X1306" s="13"/>
      <c r="Y1306" s="12"/>
      <c r="Z1306" s="2"/>
      <c r="AA1306" s="11"/>
      <c r="AB1306" s="11"/>
      <c r="AC1306" s="11"/>
      <c r="AD1306" s="2"/>
      <c r="AE1306" s="2"/>
      <c r="AF1306" s="2"/>
      <c r="AG1306" s="2"/>
      <c r="AH1306" s="2"/>
      <c r="AI1306" s="2"/>
      <c r="AJ1306" s="4"/>
      <c r="AK1306" s="2"/>
      <c r="AL1306" s="2"/>
      <c r="AM1306" s="2"/>
      <c r="AN1306" s="2"/>
      <c r="AO1306" s="2"/>
      <c r="AP1306" s="2"/>
      <c r="AQ1306" s="10"/>
      <c r="AR1306" s="4"/>
      <c r="AS1306" s="9"/>
      <c r="AT1306" s="8"/>
      <c r="AU1306" s="7"/>
      <c r="AV1306" s="6"/>
      <c r="AW1306" s="7"/>
      <c r="AX1306" s="6"/>
      <c r="AY1306" s="5"/>
      <c r="AZ1306" s="6"/>
      <c r="BA1306" s="5"/>
      <c r="BB1306" s="6"/>
      <c r="BC1306" s="5"/>
      <c r="BD1306" s="6"/>
      <c r="BE1306" s="5"/>
      <c r="BF1306" s="6"/>
      <c r="BG1306" s="5"/>
      <c r="BH1306" s="6"/>
      <c r="BI1306" s="5"/>
      <c r="BJ1306" s="6"/>
      <c r="BK1306" s="5"/>
      <c r="BL1306" s="6"/>
      <c r="BM1306" s="5"/>
      <c r="BN1306" s="6"/>
      <c r="BO1306" s="5"/>
      <c r="BP1306" s="6"/>
      <c r="BQ1306" s="5"/>
      <c r="BR1306" s="2"/>
      <c r="BS1306" s="2"/>
      <c r="BT1306" s="4"/>
      <c r="BU1306" s="2"/>
      <c r="BV1306" s="2"/>
      <c r="BW1306" s="2"/>
      <c r="BX1306" s="3"/>
      <c r="BY1306" s="2"/>
      <c r="BZ1306" s="2"/>
    </row>
    <row r="1307" spans="2:78" ht="12" customHeight="1">
      <c r="B1307" s="22"/>
      <c r="C1307" s="4"/>
      <c r="D1307" s="3"/>
      <c r="E1307" s="21"/>
      <c r="F1307" s="3"/>
      <c r="G1307" s="20"/>
      <c r="H1307" s="13"/>
      <c r="I1307" s="19"/>
      <c r="J1307" s="19"/>
      <c r="K1307" s="114"/>
      <c r="L1307" s="19"/>
      <c r="M1307" s="18"/>
      <c r="N1307" s="17"/>
      <c r="O1307" s="16"/>
      <c r="P1307" s="2"/>
      <c r="Q1307" s="2"/>
      <c r="R1307" s="2"/>
      <c r="S1307" s="2"/>
      <c r="T1307" s="2"/>
      <c r="U1307" s="2"/>
      <c r="V1307" s="15"/>
      <c r="W1307" s="14"/>
      <c r="X1307" s="13"/>
      <c r="Y1307" s="12"/>
      <c r="Z1307" s="2"/>
      <c r="AA1307" s="11"/>
      <c r="AB1307" s="11"/>
      <c r="AC1307" s="11"/>
      <c r="AD1307" s="2"/>
      <c r="AE1307" s="2"/>
      <c r="AF1307" s="2"/>
      <c r="AG1307" s="2"/>
      <c r="AH1307" s="2"/>
      <c r="AI1307" s="2"/>
      <c r="AJ1307" s="4"/>
      <c r="AK1307" s="2"/>
      <c r="AL1307" s="2"/>
      <c r="AM1307" s="2"/>
      <c r="AN1307" s="2"/>
      <c r="AO1307" s="2"/>
      <c r="AP1307" s="2"/>
      <c r="AQ1307" s="10"/>
      <c r="AR1307" s="4"/>
      <c r="AS1307" s="9"/>
      <c r="AT1307" s="8"/>
      <c r="AU1307" s="7"/>
      <c r="AV1307" s="6"/>
      <c r="AW1307" s="7"/>
      <c r="AX1307" s="6"/>
      <c r="AY1307" s="5"/>
      <c r="AZ1307" s="6"/>
      <c r="BA1307" s="5"/>
      <c r="BB1307" s="6"/>
      <c r="BC1307" s="5"/>
      <c r="BD1307" s="6"/>
      <c r="BE1307" s="5"/>
      <c r="BF1307" s="6"/>
      <c r="BG1307" s="5"/>
      <c r="BH1307" s="6"/>
      <c r="BI1307" s="5"/>
      <c r="BJ1307" s="6"/>
      <c r="BK1307" s="5"/>
      <c r="BL1307" s="6"/>
      <c r="BM1307" s="5"/>
      <c r="BN1307" s="6"/>
      <c r="BO1307" s="5"/>
      <c r="BP1307" s="6"/>
      <c r="BQ1307" s="5"/>
      <c r="BR1307" s="2"/>
      <c r="BS1307" s="2"/>
      <c r="BT1307" s="4"/>
      <c r="BU1307" s="2"/>
      <c r="BV1307" s="2"/>
      <c r="BW1307" s="2"/>
      <c r="BX1307" s="3"/>
      <c r="BY1307" s="2"/>
      <c r="BZ1307" s="2"/>
    </row>
    <row r="1308" spans="2:78" ht="12" customHeight="1">
      <c r="B1308" s="22"/>
      <c r="C1308" s="4"/>
      <c r="D1308" s="3"/>
      <c r="E1308" s="21"/>
      <c r="F1308" s="3"/>
      <c r="G1308" s="20"/>
      <c r="H1308" s="13"/>
      <c r="I1308" s="19"/>
      <c r="J1308" s="19"/>
      <c r="K1308" s="114"/>
      <c r="L1308" s="19"/>
      <c r="M1308" s="18"/>
      <c r="N1308" s="17"/>
      <c r="O1308" s="16"/>
      <c r="P1308" s="2"/>
      <c r="Q1308" s="2"/>
      <c r="R1308" s="2"/>
      <c r="S1308" s="2"/>
      <c r="T1308" s="2"/>
      <c r="U1308" s="2"/>
      <c r="V1308" s="15"/>
      <c r="W1308" s="14"/>
      <c r="X1308" s="13"/>
      <c r="Y1308" s="12"/>
      <c r="Z1308" s="2"/>
      <c r="AA1308" s="11"/>
      <c r="AB1308" s="11"/>
      <c r="AC1308" s="11"/>
      <c r="AD1308" s="2"/>
      <c r="AE1308" s="2"/>
      <c r="AF1308" s="2"/>
      <c r="AG1308" s="2"/>
      <c r="AH1308" s="2"/>
      <c r="AI1308" s="2"/>
      <c r="AJ1308" s="4"/>
      <c r="AK1308" s="2"/>
      <c r="AL1308" s="2"/>
      <c r="AM1308" s="2"/>
      <c r="AN1308" s="2"/>
      <c r="AO1308" s="2"/>
      <c r="AP1308" s="2"/>
      <c r="AQ1308" s="10"/>
      <c r="AR1308" s="4"/>
      <c r="AS1308" s="9"/>
      <c r="AT1308" s="8"/>
      <c r="AU1308" s="7"/>
      <c r="AV1308" s="6"/>
      <c r="AW1308" s="7"/>
      <c r="AX1308" s="6"/>
      <c r="AY1308" s="5"/>
      <c r="AZ1308" s="6"/>
      <c r="BA1308" s="5"/>
      <c r="BB1308" s="6"/>
      <c r="BC1308" s="5"/>
      <c r="BD1308" s="6"/>
      <c r="BE1308" s="5"/>
      <c r="BF1308" s="6"/>
      <c r="BG1308" s="5"/>
      <c r="BH1308" s="6"/>
      <c r="BI1308" s="5"/>
      <c r="BJ1308" s="6"/>
      <c r="BK1308" s="5"/>
      <c r="BL1308" s="6"/>
      <c r="BM1308" s="5"/>
      <c r="BN1308" s="6"/>
      <c r="BO1308" s="5"/>
      <c r="BP1308" s="6"/>
      <c r="BQ1308" s="5"/>
      <c r="BR1308" s="2"/>
      <c r="BS1308" s="2"/>
      <c r="BT1308" s="4"/>
      <c r="BU1308" s="2"/>
      <c r="BV1308" s="2"/>
      <c r="BW1308" s="2"/>
      <c r="BX1308" s="3"/>
      <c r="BY1308" s="2"/>
      <c r="BZ1308" s="2"/>
    </row>
    <row r="1309" spans="2:78" ht="12" customHeight="1">
      <c r="B1309" s="22"/>
      <c r="C1309" s="4"/>
      <c r="D1309" s="3"/>
      <c r="E1309" s="21"/>
      <c r="F1309" s="3"/>
      <c r="G1309" s="20"/>
      <c r="H1309" s="13"/>
      <c r="I1309" s="19"/>
      <c r="J1309" s="19"/>
      <c r="K1309" s="114"/>
      <c r="L1309" s="19"/>
      <c r="M1309" s="18"/>
      <c r="N1309" s="17"/>
      <c r="O1309" s="16"/>
      <c r="P1309" s="2"/>
      <c r="Q1309" s="2"/>
      <c r="R1309" s="2"/>
      <c r="S1309" s="2"/>
      <c r="T1309" s="2"/>
      <c r="U1309" s="2"/>
      <c r="V1309" s="15"/>
      <c r="W1309" s="14"/>
      <c r="X1309" s="13"/>
      <c r="Y1309" s="12"/>
      <c r="Z1309" s="2"/>
      <c r="AA1309" s="11"/>
      <c r="AB1309" s="11"/>
      <c r="AC1309" s="11"/>
      <c r="AD1309" s="2"/>
      <c r="AE1309" s="2"/>
      <c r="AF1309" s="2"/>
      <c r="AG1309" s="2"/>
      <c r="AH1309" s="2"/>
      <c r="AI1309" s="2"/>
      <c r="AJ1309" s="4"/>
      <c r="AK1309" s="2"/>
      <c r="AL1309" s="2"/>
      <c r="AM1309" s="2"/>
      <c r="AN1309" s="2"/>
      <c r="AO1309" s="2"/>
      <c r="AP1309" s="2"/>
      <c r="AQ1309" s="10"/>
      <c r="AR1309" s="4"/>
      <c r="AS1309" s="9"/>
      <c r="AT1309" s="8"/>
      <c r="AU1309" s="7"/>
      <c r="AV1309" s="6"/>
      <c r="AW1309" s="7"/>
      <c r="AX1309" s="6"/>
      <c r="AY1309" s="5"/>
      <c r="AZ1309" s="6"/>
      <c r="BA1309" s="5"/>
      <c r="BB1309" s="6"/>
      <c r="BC1309" s="5"/>
      <c r="BD1309" s="6"/>
      <c r="BE1309" s="5"/>
      <c r="BF1309" s="6"/>
      <c r="BG1309" s="5"/>
      <c r="BH1309" s="6"/>
      <c r="BI1309" s="5"/>
      <c r="BJ1309" s="6"/>
      <c r="BK1309" s="5"/>
      <c r="BL1309" s="6"/>
      <c r="BM1309" s="5"/>
      <c r="BN1309" s="6"/>
      <c r="BO1309" s="5"/>
      <c r="BP1309" s="6"/>
      <c r="BQ1309" s="5"/>
      <c r="BR1309" s="2"/>
      <c r="BS1309" s="2"/>
      <c r="BT1309" s="4"/>
      <c r="BU1309" s="2"/>
      <c r="BV1309" s="2"/>
      <c r="BW1309" s="2"/>
      <c r="BX1309" s="3"/>
      <c r="BY1309" s="2"/>
      <c r="BZ1309" s="2"/>
    </row>
    <row r="1310" spans="2:78" ht="12" customHeight="1">
      <c r="B1310" s="22"/>
      <c r="C1310" s="4"/>
      <c r="D1310" s="3"/>
      <c r="E1310" s="21"/>
      <c r="F1310" s="3"/>
      <c r="G1310" s="20"/>
      <c r="H1310" s="13"/>
      <c r="I1310" s="19"/>
      <c r="J1310" s="19"/>
      <c r="K1310" s="114"/>
      <c r="L1310" s="19"/>
      <c r="M1310" s="18"/>
      <c r="N1310" s="17"/>
      <c r="O1310" s="16"/>
      <c r="P1310" s="2"/>
      <c r="Q1310" s="2"/>
      <c r="R1310" s="2"/>
      <c r="S1310" s="2"/>
      <c r="T1310" s="2"/>
      <c r="U1310" s="2"/>
      <c r="V1310" s="15"/>
      <c r="W1310" s="14"/>
      <c r="X1310" s="13"/>
      <c r="Y1310" s="12"/>
      <c r="Z1310" s="2"/>
      <c r="AA1310" s="11"/>
      <c r="AB1310" s="11"/>
      <c r="AC1310" s="11"/>
      <c r="AD1310" s="2"/>
      <c r="AE1310" s="2"/>
      <c r="AF1310" s="2"/>
      <c r="AG1310" s="2"/>
      <c r="AH1310" s="2"/>
      <c r="AI1310" s="2"/>
      <c r="AJ1310" s="4"/>
      <c r="AK1310" s="2"/>
      <c r="AL1310" s="2"/>
      <c r="AM1310" s="2"/>
      <c r="AN1310" s="2"/>
      <c r="AO1310" s="2"/>
      <c r="AP1310" s="2"/>
      <c r="AQ1310" s="10"/>
      <c r="AR1310" s="4"/>
      <c r="AS1310" s="9"/>
      <c r="AT1310" s="8"/>
      <c r="AU1310" s="7"/>
      <c r="AV1310" s="6"/>
      <c r="AW1310" s="7"/>
      <c r="AX1310" s="6"/>
      <c r="AY1310" s="5"/>
      <c r="AZ1310" s="6"/>
      <c r="BA1310" s="5"/>
      <c r="BB1310" s="6"/>
      <c r="BC1310" s="5"/>
      <c r="BD1310" s="6"/>
      <c r="BE1310" s="5"/>
      <c r="BF1310" s="6"/>
      <c r="BG1310" s="5"/>
      <c r="BH1310" s="6"/>
      <c r="BI1310" s="5"/>
      <c r="BJ1310" s="6"/>
      <c r="BK1310" s="5"/>
      <c r="BL1310" s="6"/>
      <c r="BM1310" s="5"/>
      <c r="BN1310" s="6"/>
      <c r="BO1310" s="5"/>
      <c r="BP1310" s="6"/>
      <c r="BQ1310" s="5"/>
      <c r="BR1310" s="2"/>
      <c r="BS1310" s="2"/>
      <c r="BT1310" s="4"/>
      <c r="BU1310" s="2"/>
      <c r="BV1310" s="2"/>
      <c r="BW1310" s="2"/>
      <c r="BX1310" s="3"/>
      <c r="BY1310" s="2"/>
      <c r="BZ1310" s="2"/>
    </row>
    <row r="1311" spans="2:78" ht="12" customHeight="1">
      <c r="B1311" s="22"/>
      <c r="C1311" s="4"/>
      <c r="D1311" s="3"/>
      <c r="E1311" s="21"/>
      <c r="F1311" s="3"/>
      <c r="G1311" s="20"/>
      <c r="H1311" s="13"/>
      <c r="I1311" s="19"/>
      <c r="J1311" s="19"/>
      <c r="K1311" s="114"/>
      <c r="L1311" s="19"/>
      <c r="M1311" s="18"/>
      <c r="N1311" s="17"/>
      <c r="O1311" s="16"/>
      <c r="P1311" s="2"/>
      <c r="Q1311" s="2"/>
      <c r="R1311" s="2"/>
      <c r="S1311" s="2"/>
      <c r="T1311" s="2"/>
      <c r="U1311" s="2"/>
      <c r="V1311" s="15"/>
      <c r="W1311" s="14"/>
      <c r="X1311" s="13"/>
      <c r="Y1311" s="12"/>
      <c r="Z1311" s="2"/>
      <c r="AA1311" s="11"/>
      <c r="AB1311" s="11"/>
      <c r="AC1311" s="11"/>
      <c r="AD1311" s="2"/>
      <c r="AE1311" s="2"/>
      <c r="AF1311" s="2"/>
      <c r="AG1311" s="2"/>
      <c r="AH1311" s="2"/>
      <c r="AI1311" s="2"/>
      <c r="AJ1311" s="4"/>
      <c r="AK1311" s="2"/>
      <c r="AL1311" s="2"/>
      <c r="AM1311" s="2"/>
      <c r="AN1311" s="2"/>
      <c r="AO1311" s="2"/>
      <c r="AP1311" s="2"/>
      <c r="AQ1311" s="10"/>
      <c r="AR1311" s="4"/>
      <c r="AS1311" s="9"/>
      <c r="AT1311" s="8"/>
      <c r="AU1311" s="7"/>
      <c r="AV1311" s="6"/>
      <c r="AW1311" s="7"/>
      <c r="AX1311" s="6"/>
      <c r="AY1311" s="5"/>
      <c r="AZ1311" s="6"/>
      <c r="BA1311" s="5"/>
      <c r="BB1311" s="6"/>
      <c r="BC1311" s="5"/>
      <c r="BD1311" s="6"/>
      <c r="BE1311" s="5"/>
      <c r="BF1311" s="6"/>
      <c r="BG1311" s="5"/>
      <c r="BH1311" s="6"/>
      <c r="BI1311" s="5"/>
      <c r="BJ1311" s="6"/>
      <c r="BK1311" s="5"/>
      <c r="BL1311" s="6"/>
      <c r="BM1311" s="5"/>
      <c r="BN1311" s="6"/>
      <c r="BO1311" s="5"/>
      <c r="BP1311" s="6"/>
      <c r="BQ1311" s="5"/>
      <c r="BR1311" s="2"/>
      <c r="BS1311" s="2"/>
      <c r="BT1311" s="4"/>
      <c r="BU1311" s="2"/>
      <c r="BV1311" s="2"/>
      <c r="BW1311" s="2"/>
      <c r="BX1311" s="3"/>
      <c r="BY1311" s="2"/>
      <c r="BZ1311" s="2"/>
    </row>
    <row r="1312" spans="2:78" ht="12" customHeight="1">
      <c r="B1312" s="22"/>
      <c r="C1312" s="4"/>
      <c r="D1312" s="3"/>
      <c r="E1312" s="21"/>
      <c r="F1312" s="3"/>
      <c r="G1312" s="20"/>
      <c r="H1312" s="13"/>
      <c r="I1312" s="19"/>
      <c r="J1312" s="19"/>
      <c r="K1312" s="114"/>
      <c r="L1312" s="19"/>
      <c r="M1312" s="18"/>
      <c r="N1312" s="17"/>
      <c r="O1312" s="16"/>
      <c r="P1312" s="2"/>
      <c r="Q1312" s="2"/>
      <c r="R1312" s="2"/>
      <c r="S1312" s="2"/>
      <c r="T1312" s="2"/>
      <c r="U1312" s="2"/>
      <c r="V1312" s="15"/>
      <c r="W1312" s="14"/>
      <c r="X1312" s="13"/>
      <c r="Y1312" s="12"/>
      <c r="Z1312" s="2"/>
      <c r="AA1312" s="11"/>
      <c r="AB1312" s="11"/>
      <c r="AC1312" s="11"/>
      <c r="AD1312" s="2"/>
      <c r="AE1312" s="2"/>
      <c r="AF1312" s="2"/>
      <c r="AG1312" s="2"/>
      <c r="AH1312" s="2"/>
      <c r="AI1312" s="2"/>
      <c r="AJ1312" s="4"/>
      <c r="AK1312" s="2"/>
      <c r="AL1312" s="2"/>
      <c r="AM1312" s="2"/>
      <c r="AN1312" s="2"/>
      <c r="AO1312" s="2"/>
      <c r="AP1312" s="2"/>
      <c r="AQ1312" s="10"/>
      <c r="AR1312" s="4"/>
      <c r="AS1312" s="9"/>
      <c r="AT1312" s="8"/>
      <c r="AU1312" s="7"/>
      <c r="AV1312" s="6"/>
      <c r="AW1312" s="7"/>
      <c r="AX1312" s="6"/>
      <c r="AY1312" s="5"/>
      <c r="AZ1312" s="6"/>
      <c r="BA1312" s="5"/>
      <c r="BB1312" s="6"/>
      <c r="BC1312" s="5"/>
      <c r="BD1312" s="6"/>
      <c r="BE1312" s="5"/>
      <c r="BF1312" s="6"/>
      <c r="BG1312" s="5"/>
      <c r="BH1312" s="6"/>
      <c r="BI1312" s="5"/>
      <c r="BJ1312" s="6"/>
      <c r="BK1312" s="5"/>
      <c r="BL1312" s="6"/>
      <c r="BM1312" s="5"/>
      <c r="BN1312" s="6"/>
      <c r="BO1312" s="5"/>
      <c r="BP1312" s="6"/>
      <c r="BQ1312" s="5"/>
      <c r="BR1312" s="2"/>
      <c r="BS1312" s="2"/>
      <c r="BT1312" s="4"/>
      <c r="BU1312" s="2"/>
      <c r="BV1312" s="2"/>
      <c r="BW1312" s="2"/>
      <c r="BX1312" s="3"/>
      <c r="BY1312" s="2"/>
      <c r="BZ1312" s="2"/>
    </row>
    <row r="1313" spans="2:78" ht="12" customHeight="1">
      <c r="B1313" s="22"/>
      <c r="C1313" s="4"/>
      <c r="D1313" s="3"/>
      <c r="E1313" s="21"/>
      <c r="F1313" s="3"/>
      <c r="G1313" s="20"/>
      <c r="H1313" s="13"/>
      <c r="I1313" s="19"/>
      <c r="J1313" s="19"/>
      <c r="K1313" s="114"/>
      <c r="L1313" s="19"/>
      <c r="M1313" s="18"/>
      <c r="N1313" s="17"/>
      <c r="O1313" s="16"/>
      <c r="P1313" s="2"/>
      <c r="Q1313" s="2"/>
      <c r="R1313" s="2"/>
      <c r="S1313" s="2"/>
      <c r="T1313" s="2"/>
      <c r="U1313" s="2"/>
      <c r="V1313" s="15"/>
      <c r="W1313" s="14"/>
      <c r="X1313" s="13"/>
      <c r="Y1313" s="12"/>
      <c r="Z1313" s="2"/>
      <c r="AA1313" s="11"/>
      <c r="AB1313" s="11"/>
      <c r="AC1313" s="11"/>
      <c r="AD1313" s="2"/>
      <c r="AE1313" s="2"/>
      <c r="AF1313" s="2"/>
      <c r="AG1313" s="2"/>
      <c r="AH1313" s="2"/>
      <c r="AI1313" s="2"/>
      <c r="AJ1313" s="4"/>
      <c r="AK1313" s="2"/>
      <c r="AL1313" s="2"/>
      <c r="AM1313" s="2"/>
      <c r="AN1313" s="2"/>
      <c r="AO1313" s="2"/>
      <c r="AP1313" s="2"/>
      <c r="AQ1313" s="10"/>
      <c r="AR1313" s="4"/>
      <c r="AS1313" s="9"/>
      <c r="AT1313" s="8"/>
      <c r="AU1313" s="7"/>
      <c r="AV1313" s="6"/>
      <c r="AW1313" s="7"/>
      <c r="AX1313" s="6"/>
      <c r="AY1313" s="5"/>
      <c r="AZ1313" s="6"/>
      <c r="BA1313" s="5"/>
      <c r="BB1313" s="6"/>
      <c r="BC1313" s="5"/>
      <c r="BD1313" s="6"/>
      <c r="BE1313" s="5"/>
      <c r="BF1313" s="6"/>
      <c r="BG1313" s="5"/>
      <c r="BH1313" s="6"/>
      <c r="BI1313" s="5"/>
      <c r="BJ1313" s="6"/>
      <c r="BK1313" s="5"/>
      <c r="BL1313" s="6"/>
      <c r="BM1313" s="5"/>
      <c r="BN1313" s="6"/>
      <c r="BO1313" s="5"/>
      <c r="BP1313" s="6"/>
      <c r="BQ1313" s="5"/>
      <c r="BR1313" s="2"/>
      <c r="BS1313" s="2"/>
      <c r="BT1313" s="4"/>
      <c r="BU1313" s="2"/>
      <c r="BV1313" s="2"/>
      <c r="BW1313" s="2"/>
      <c r="BX1313" s="3"/>
      <c r="BY1313" s="2"/>
      <c r="BZ1313" s="2"/>
    </row>
    <row r="1314" spans="2:78" ht="12" customHeight="1">
      <c r="B1314" s="22"/>
      <c r="C1314" s="4"/>
      <c r="D1314" s="3"/>
      <c r="E1314" s="21"/>
      <c r="F1314" s="3"/>
      <c r="G1314" s="20"/>
      <c r="H1314" s="13"/>
      <c r="I1314" s="19"/>
      <c r="J1314" s="19"/>
      <c r="K1314" s="114"/>
      <c r="L1314" s="19"/>
      <c r="M1314" s="18"/>
      <c r="N1314" s="17"/>
      <c r="O1314" s="16"/>
      <c r="P1314" s="2"/>
      <c r="Q1314" s="2"/>
      <c r="R1314" s="2"/>
      <c r="S1314" s="2"/>
      <c r="T1314" s="2"/>
      <c r="U1314" s="2"/>
      <c r="V1314" s="15"/>
      <c r="W1314" s="14"/>
      <c r="X1314" s="13"/>
      <c r="Y1314" s="12"/>
      <c r="Z1314" s="2"/>
      <c r="AA1314" s="11"/>
      <c r="AB1314" s="11"/>
      <c r="AC1314" s="11"/>
      <c r="AD1314" s="2"/>
      <c r="AE1314" s="2"/>
      <c r="AF1314" s="2"/>
      <c r="AG1314" s="2"/>
      <c r="AH1314" s="2"/>
      <c r="AI1314" s="2"/>
      <c r="AJ1314" s="4"/>
      <c r="AK1314" s="2"/>
      <c r="AL1314" s="2"/>
      <c r="AM1314" s="2"/>
      <c r="AN1314" s="2"/>
      <c r="AO1314" s="2"/>
      <c r="AP1314" s="2"/>
      <c r="AQ1314" s="10"/>
      <c r="AR1314" s="4"/>
      <c r="AS1314" s="9"/>
      <c r="AT1314" s="8"/>
      <c r="AU1314" s="7"/>
      <c r="AV1314" s="6"/>
      <c r="AW1314" s="7"/>
      <c r="AX1314" s="6"/>
      <c r="AY1314" s="5"/>
      <c r="AZ1314" s="6"/>
      <c r="BA1314" s="5"/>
      <c r="BB1314" s="6"/>
      <c r="BC1314" s="5"/>
      <c r="BD1314" s="6"/>
      <c r="BE1314" s="5"/>
      <c r="BF1314" s="6"/>
      <c r="BG1314" s="5"/>
      <c r="BH1314" s="6"/>
      <c r="BI1314" s="5"/>
      <c r="BJ1314" s="6"/>
      <c r="BK1314" s="5"/>
      <c r="BL1314" s="6"/>
      <c r="BM1314" s="5"/>
      <c r="BN1314" s="6"/>
      <c r="BO1314" s="5"/>
      <c r="BP1314" s="6"/>
      <c r="BQ1314" s="5"/>
      <c r="BR1314" s="2"/>
      <c r="BS1314" s="2"/>
      <c r="BT1314" s="4"/>
      <c r="BU1314" s="2"/>
      <c r="BV1314" s="2"/>
      <c r="BW1314" s="2"/>
      <c r="BX1314" s="3"/>
      <c r="BY1314" s="2"/>
      <c r="BZ1314" s="2"/>
    </row>
    <row r="1315" spans="2:78" ht="12" customHeight="1">
      <c r="B1315" s="22"/>
      <c r="C1315" s="4"/>
      <c r="D1315" s="3"/>
      <c r="E1315" s="21"/>
      <c r="F1315" s="3"/>
      <c r="G1315" s="20"/>
      <c r="H1315" s="13"/>
      <c r="I1315" s="19"/>
      <c r="J1315" s="19"/>
      <c r="K1315" s="114"/>
      <c r="L1315" s="19"/>
      <c r="M1315" s="18"/>
      <c r="N1315" s="17"/>
      <c r="O1315" s="16"/>
      <c r="P1315" s="2"/>
      <c r="Q1315" s="2"/>
      <c r="R1315" s="2"/>
      <c r="S1315" s="2"/>
      <c r="T1315" s="2"/>
      <c r="U1315" s="2"/>
      <c r="V1315" s="15"/>
      <c r="W1315" s="14"/>
      <c r="X1315" s="13"/>
      <c r="Y1315" s="12"/>
      <c r="Z1315" s="2"/>
      <c r="AA1315" s="11"/>
      <c r="AB1315" s="11"/>
      <c r="AC1315" s="11"/>
      <c r="AD1315" s="2"/>
      <c r="AE1315" s="2"/>
      <c r="AF1315" s="2"/>
      <c r="AG1315" s="2"/>
      <c r="AH1315" s="2"/>
      <c r="AI1315" s="2"/>
      <c r="AJ1315" s="4"/>
      <c r="AK1315" s="2"/>
      <c r="AL1315" s="2"/>
      <c r="AM1315" s="2"/>
      <c r="AN1315" s="2"/>
      <c r="AO1315" s="2"/>
      <c r="AP1315" s="2"/>
      <c r="AQ1315" s="10"/>
      <c r="AR1315" s="4"/>
      <c r="AS1315" s="9"/>
      <c r="AT1315" s="8"/>
      <c r="AU1315" s="7"/>
      <c r="AV1315" s="6"/>
      <c r="AW1315" s="7"/>
      <c r="AX1315" s="6"/>
      <c r="AY1315" s="5"/>
      <c r="AZ1315" s="6"/>
      <c r="BA1315" s="5"/>
      <c r="BB1315" s="6"/>
      <c r="BC1315" s="5"/>
      <c r="BD1315" s="6"/>
      <c r="BE1315" s="5"/>
      <c r="BF1315" s="6"/>
      <c r="BG1315" s="5"/>
      <c r="BH1315" s="6"/>
      <c r="BI1315" s="5"/>
      <c r="BJ1315" s="6"/>
      <c r="BK1315" s="5"/>
      <c r="BL1315" s="6"/>
      <c r="BM1315" s="5"/>
      <c r="BN1315" s="6"/>
      <c r="BO1315" s="5"/>
      <c r="BP1315" s="6"/>
      <c r="BQ1315" s="5"/>
      <c r="BR1315" s="2"/>
      <c r="BS1315" s="2"/>
      <c r="BT1315" s="4"/>
      <c r="BU1315" s="2"/>
      <c r="BV1315" s="2"/>
      <c r="BW1315" s="2"/>
      <c r="BX1315" s="3"/>
      <c r="BY1315" s="2"/>
      <c r="BZ1315" s="2"/>
    </row>
    <row r="1316" spans="2:78" ht="12" customHeight="1">
      <c r="B1316" s="22"/>
      <c r="C1316" s="4"/>
      <c r="D1316" s="3"/>
      <c r="E1316" s="21"/>
      <c r="F1316" s="3"/>
      <c r="G1316" s="20"/>
      <c r="H1316" s="13"/>
      <c r="I1316" s="19"/>
      <c r="J1316" s="19"/>
      <c r="K1316" s="114"/>
      <c r="L1316" s="19"/>
      <c r="M1316" s="18"/>
      <c r="N1316" s="17"/>
      <c r="O1316" s="16"/>
      <c r="P1316" s="2"/>
      <c r="Q1316" s="2"/>
      <c r="R1316" s="2"/>
      <c r="S1316" s="2"/>
      <c r="T1316" s="2"/>
      <c r="U1316" s="2"/>
      <c r="V1316" s="15"/>
      <c r="W1316" s="14"/>
      <c r="X1316" s="13"/>
      <c r="Y1316" s="12"/>
      <c r="Z1316" s="2"/>
      <c r="AA1316" s="11"/>
      <c r="AB1316" s="11"/>
      <c r="AC1316" s="11"/>
      <c r="AD1316" s="2"/>
      <c r="AE1316" s="2"/>
      <c r="AF1316" s="2"/>
      <c r="AG1316" s="2"/>
      <c r="AH1316" s="2"/>
      <c r="AI1316" s="2"/>
      <c r="AJ1316" s="4"/>
      <c r="AK1316" s="2"/>
      <c r="AL1316" s="2"/>
      <c r="AM1316" s="2"/>
      <c r="AN1316" s="2"/>
      <c r="AO1316" s="2"/>
      <c r="AP1316" s="2"/>
      <c r="AQ1316" s="10"/>
      <c r="AR1316" s="4"/>
      <c r="AS1316" s="9"/>
      <c r="AT1316" s="8"/>
      <c r="AU1316" s="7"/>
      <c r="AV1316" s="6"/>
      <c r="AW1316" s="7"/>
      <c r="AX1316" s="6"/>
      <c r="AY1316" s="5"/>
      <c r="AZ1316" s="6"/>
      <c r="BA1316" s="5"/>
      <c r="BB1316" s="6"/>
      <c r="BC1316" s="5"/>
      <c r="BD1316" s="6"/>
      <c r="BE1316" s="5"/>
      <c r="BF1316" s="6"/>
      <c r="BG1316" s="5"/>
      <c r="BH1316" s="6"/>
      <c r="BI1316" s="5"/>
      <c r="BJ1316" s="6"/>
      <c r="BK1316" s="5"/>
      <c r="BL1316" s="6"/>
      <c r="BM1316" s="5"/>
      <c r="BN1316" s="6"/>
      <c r="BO1316" s="5"/>
      <c r="BP1316" s="6"/>
      <c r="BQ1316" s="5"/>
      <c r="BR1316" s="2"/>
      <c r="BS1316" s="2"/>
      <c r="BT1316" s="4"/>
      <c r="BU1316" s="2"/>
      <c r="BV1316" s="2"/>
      <c r="BW1316" s="2"/>
      <c r="BX1316" s="3"/>
      <c r="BY1316" s="2"/>
      <c r="BZ1316" s="2"/>
    </row>
    <row r="1317" spans="2:78" ht="12" customHeight="1">
      <c r="B1317" s="22"/>
      <c r="C1317" s="4"/>
      <c r="D1317" s="3"/>
      <c r="E1317" s="21"/>
      <c r="F1317" s="3"/>
      <c r="G1317" s="20"/>
      <c r="H1317" s="13"/>
      <c r="I1317" s="19"/>
      <c r="J1317" s="19"/>
      <c r="K1317" s="114"/>
      <c r="L1317" s="19"/>
      <c r="M1317" s="18"/>
      <c r="N1317" s="17"/>
      <c r="O1317" s="16"/>
      <c r="P1317" s="2"/>
      <c r="Q1317" s="2"/>
      <c r="R1317" s="2"/>
      <c r="S1317" s="2"/>
      <c r="T1317" s="2"/>
      <c r="U1317" s="2"/>
      <c r="V1317" s="15"/>
      <c r="W1317" s="14"/>
      <c r="X1317" s="13"/>
      <c r="Y1317" s="12"/>
      <c r="Z1317" s="2"/>
      <c r="AA1317" s="11"/>
      <c r="AB1317" s="11"/>
      <c r="AC1317" s="11"/>
      <c r="AD1317" s="2"/>
      <c r="AE1317" s="2"/>
      <c r="AF1317" s="2"/>
      <c r="AG1317" s="2"/>
      <c r="AH1317" s="2"/>
      <c r="AI1317" s="2"/>
      <c r="AJ1317" s="4"/>
      <c r="AK1317" s="2"/>
      <c r="AL1317" s="2"/>
      <c r="AM1317" s="2"/>
      <c r="AN1317" s="2"/>
      <c r="AO1317" s="2"/>
      <c r="AP1317" s="2"/>
      <c r="AQ1317" s="10"/>
      <c r="AR1317" s="4"/>
      <c r="AS1317" s="9"/>
      <c r="AT1317" s="8"/>
      <c r="AU1317" s="7"/>
      <c r="AV1317" s="6"/>
      <c r="AW1317" s="7"/>
      <c r="AX1317" s="6"/>
      <c r="AY1317" s="5"/>
      <c r="AZ1317" s="6"/>
      <c r="BA1317" s="5"/>
      <c r="BB1317" s="6"/>
      <c r="BC1317" s="5"/>
      <c r="BD1317" s="6"/>
      <c r="BE1317" s="5"/>
      <c r="BF1317" s="6"/>
      <c r="BG1317" s="5"/>
      <c r="BH1317" s="6"/>
      <c r="BI1317" s="5"/>
      <c r="BJ1317" s="6"/>
      <c r="BK1317" s="5"/>
      <c r="BL1317" s="6"/>
      <c r="BM1317" s="5"/>
      <c r="BN1317" s="6"/>
      <c r="BO1317" s="5"/>
      <c r="BP1317" s="6"/>
      <c r="BQ1317" s="5"/>
      <c r="BR1317" s="2"/>
      <c r="BS1317" s="2"/>
      <c r="BT1317" s="4"/>
      <c r="BU1317" s="2"/>
      <c r="BV1317" s="2"/>
      <c r="BW1317" s="2"/>
      <c r="BX1317" s="3"/>
      <c r="BY1317" s="2"/>
      <c r="BZ1317" s="2"/>
    </row>
    <row r="1318" spans="2:78" ht="12" customHeight="1">
      <c r="B1318" s="22"/>
      <c r="C1318" s="4"/>
      <c r="D1318" s="3"/>
      <c r="E1318" s="21"/>
      <c r="F1318" s="3"/>
      <c r="G1318" s="20"/>
      <c r="H1318" s="13"/>
      <c r="I1318" s="19"/>
      <c r="J1318" s="19"/>
      <c r="K1318" s="114"/>
      <c r="L1318" s="19"/>
      <c r="M1318" s="18"/>
      <c r="N1318" s="17"/>
      <c r="O1318" s="16"/>
      <c r="P1318" s="2"/>
      <c r="Q1318" s="2"/>
      <c r="R1318" s="2"/>
      <c r="S1318" s="2"/>
      <c r="T1318" s="2"/>
      <c r="U1318" s="2"/>
      <c r="V1318" s="15"/>
      <c r="W1318" s="14"/>
      <c r="X1318" s="13"/>
      <c r="Y1318" s="12"/>
      <c r="Z1318" s="2"/>
      <c r="AA1318" s="11"/>
      <c r="AB1318" s="11"/>
      <c r="AC1318" s="11"/>
      <c r="AD1318" s="2"/>
      <c r="AE1318" s="2"/>
      <c r="AF1318" s="2"/>
      <c r="AG1318" s="2"/>
      <c r="AH1318" s="2"/>
      <c r="AI1318" s="2"/>
      <c r="AJ1318" s="4"/>
      <c r="AK1318" s="2"/>
      <c r="AL1318" s="2"/>
      <c r="AM1318" s="2"/>
      <c r="AN1318" s="2"/>
      <c r="AO1318" s="2"/>
      <c r="AP1318" s="2"/>
      <c r="AQ1318" s="10"/>
      <c r="AR1318" s="4"/>
      <c r="AS1318" s="9"/>
      <c r="AT1318" s="8"/>
      <c r="AU1318" s="7"/>
      <c r="AV1318" s="6"/>
      <c r="AW1318" s="7"/>
      <c r="AX1318" s="6"/>
      <c r="AY1318" s="5"/>
      <c r="AZ1318" s="6"/>
      <c r="BA1318" s="5"/>
      <c r="BB1318" s="6"/>
      <c r="BC1318" s="5"/>
      <c r="BD1318" s="6"/>
      <c r="BE1318" s="5"/>
      <c r="BF1318" s="6"/>
      <c r="BG1318" s="5"/>
      <c r="BH1318" s="6"/>
      <c r="BI1318" s="5"/>
      <c r="BJ1318" s="6"/>
      <c r="BK1318" s="5"/>
      <c r="BL1318" s="6"/>
      <c r="BM1318" s="5"/>
      <c r="BN1318" s="6"/>
      <c r="BO1318" s="5"/>
      <c r="BP1318" s="6"/>
      <c r="BQ1318" s="5"/>
      <c r="BR1318" s="2"/>
      <c r="BS1318" s="2"/>
      <c r="BT1318" s="4"/>
      <c r="BU1318" s="2"/>
      <c r="BV1318" s="2"/>
      <c r="BW1318" s="2"/>
      <c r="BX1318" s="3"/>
      <c r="BY1318" s="2"/>
      <c r="BZ1318" s="2"/>
    </row>
    <row r="1319" spans="2:78" ht="12" customHeight="1">
      <c r="B1319" s="22"/>
      <c r="C1319" s="4"/>
      <c r="D1319" s="3"/>
      <c r="E1319" s="21"/>
      <c r="F1319" s="3"/>
      <c r="G1319" s="20"/>
      <c r="H1319" s="13"/>
      <c r="I1319" s="19"/>
      <c r="J1319" s="19"/>
      <c r="K1319" s="114"/>
      <c r="L1319" s="19"/>
      <c r="M1319" s="18"/>
      <c r="N1319" s="17"/>
      <c r="O1319" s="16"/>
      <c r="P1319" s="2"/>
      <c r="Q1319" s="2"/>
      <c r="R1319" s="2"/>
      <c r="S1319" s="2"/>
      <c r="T1319" s="2"/>
      <c r="U1319" s="2"/>
      <c r="V1319" s="15"/>
      <c r="W1319" s="14"/>
      <c r="X1319" s="13"/>
      <c r="Y1319" s="12"/>
      <c r="Z1319" s="2"/>
      <c r="AA1319" s="11"/>
      <c r="AB1319" s="11"/>
      <c r="AC1319" s="11"/>
      <c r="AD1319" s="2"/>
      <c r="AE1319" s="2"/>
      <c r="AF1319" s="2"/>
      <c r="AG1319" s="2"/>
      <c r="AH1319" s="2"/>
      <c r="AI1319" s="2"/>
      <c r="AJ1319" s="4"/>
      <c r="AK1319" s="2"/>
      <c r="AL1319" s="2"/>
      <c r="AM1319" s="2"/>
      <c r="AN1319" s="2"/>
      <c r="AO1319" s="2"/>
      <c r="AP1319" s="2"/>
      <c r="AQ1319" s="10"/>
      <c r="AR1319" s="4"/>
      <c r="AS1319" s="9"/>
      <c r="AT1319" s="8"/>
      <c r="AU1319" s="7"/>
      <c r="AV1319" s="6"/>
      <c r="AW1319" s="7"/>
      <c r="AX1319" s="6"/>
      <c r="AY1319" s="5"/>
      <c r="AZ1319" s="6"/>
      <c r="BA1319" s="5"/>
      <c r="BB1319" s="6"/>
      <c r="BC1319" s="5"/>
      <c r="BD1319" s="6"/>
      <c r="BE1319" s="5"/>
      <c r="BF1319" s="6"/>
      <c r="BG1319" s="5"/>
      <c r="BH1319" s="6"/>
      <c r="BI1319" s="5"/>
      <c r="BJ1319" s="6"/>
      <c r="BK1319" s="5"/>
      <c r="BL1319" s="6"/>
      <c r="BM1319" s="5"/>
      <c r="BN1319" s="6"/>
      <c r="BO1319" s="5"/>
      <c r="BP1319" s="6"/>
      <c r="BQ1319" s="5"/>
      <c r="BR1319" s="2"/>
      <c r="BS1319" s="2"/>
      <c r="BT1319" s="4"/>
      <c r="BU1319" s="2"/>
      <c r="BV1319" s="2"/>
      <c r="BW1319" s="2"/>
      <c r="BX1319" s="3"/>
      <c r="BY1319" s="2"/>
      <c r="BZ1319" s="2"/>
    </row>
    <row r="1320" spans="2:78" ht="12" customHeight="1">
      <c r="B1320" s="22"/>
      <c r="C1320" s="4"/>
      <c r="D1320" s="3"/>
      <c r="E1320" s="21"/>
      <c r="F1320" s="3"/>
      <c r="G1320" s="20"/>
      <c r="H1320" s="13"/>
      <c r="I1320" s="19"/>
      <c r="J1320" s="19"/>
      <c r="K1320" s="114"/>
      <c r="L1320" s="19"/>
      <c r="M1320" s="18"/>
      <c r="N1320" s="17"/>
      <c r="O1320" s="16"/>
      <c r="P1320" s="2"/>
      <c r="Q1320" s="2"/>
      <c r="R1320" s="2"/>
      <c r="S1320" s="2"/>
      <c r="T1320" s="2"/>
      <c r="U1320" s="2"/>
      <c r="V1320" s="15"/>
      <c r="W1320" s="14"/>
      <c r="X1320" s="13"/>
      <c r="Y1320" s="12"/>
      <c r="Z1320" s="2"/>
      <c r="AA1320" s="11"/>
      <c r="AB1320" s="11"/>
      <c r="AC1320" s="11"/>
      <c r="AD1320" s="2"/>
      <c r="AE1320" s="2"/>
      <c r="AF1320" s="2"/>
      <c r="AG1320" s="2"/>
      <c r="AH1320" s="2"/>
      <c r="AI1320" s="2"/>
      <c r="AJ1320" s="4"/>
      <c r="AK1320" s="2"/>
      <c r="AL1320" s="2"/>
      <c r="AM1320" s="2"/>
      <c r="AN1320" s="2"/>
      <c r="AO1320" s="2"/>
      <c r="AP1320" s="2"/>
      <c r="AQ1320" s="10"/>
      <c r="AR1320" s="4"/>
      <c r="AS1320" s="9"/>
      <c r="AT1320" s="8"/>
      <c r="AU1320" s="7"/>
      <c r="AV1320" s="6"/>
      <c r="AW1320" s="7"/>
      <c r="AX1320" s="6"/>
      <c r="AY1320" s="5"/>
      <c r="AZ1320" s="6"/>
      <c r="BA1320" s="5"/>
      <c r="BB1320" s="6"/>
      <c r="BC1320" s="5"/>
      <c r="BD1320" s="6"/>
      <c r="BE1320" s="5"/>
      <c r="BF1320" s="6"/>
      <c r="BG1320" s="5"/>
      <c r="BH1320" s="6"/>
      <c r="BI1320" s="5"/>
      <c r="BJ1320" s="6"/>
      <c r="BK1320" s="5"/>
      <c r="BL1320" s="6"/>
      <c r="BM1320" s="5"/>
      <c r="BN1320" s="6"/>
      <c r="BO1320" s="5"/>
      <c r="BP1320" s="6"/>
      <c r="BQ1320" s="5"/>
      <c r="BR1320" s="2"/>
      <c r="BS1320" s="2"/>
      <c r="BT1320" s="4"/>
      <c r="BU1320" s="2"/>
      <c r="BV1320" s="2"/>
      <c r="BW1320" s="2"/>
      <c r="BX1320" s="3"/>
      <c r="BY1320" s="2"/>
      <c r="BZ1320" s="2"/>
    </row>
    <row r="1321" spans="2:78" ht="12" customHeight="1">
      <c r="B1321" s="22"/>
      <c r="C1321" s="4"/>
      <c r="D1321" s="3"/>
      <c r="E1321" s="21"/>
      <c r="F1321" s="3"/>
      <c r="G1321" s="20"/>
      <c r="H1321" s="13"/>
      <c r="I1321" s="19"/>
      <c r="J1321" s="19"/>
      <c r="K1321" s="114"/>
      <c r="L1321" s="19"/>
      <c r="M1321" s="18"/>
      <c r="N1321" s="17"/>
      <c r="O1321" s="16"/>
      <c r="P1321" s="2"/>
      <c r="Q1321" s="2"/>
      <c r="R1321" s="2"/>
      <c r="S1321" s="2"/>
      <c r="T1321" s="2"/>
      <c r="U1321" s="2"/>
      <c r="V1321" s="15"/>
      <c r="W1321" s="14"/>
      <c r="X1321" s="13"/>
      <c r="Y1321" s="12"/>
      <c r="Z1321" s="2"/>
      <c r="AA1321" s="11"/>
      <c r="AB1321" s="11"/>
      <c r="AC1321" s="11"/>
      <c r="AD1321" s="2"/>
      <c r="AE1321" s="2"/>
      <c r="AF1321" s="2"/>
      <c r="AG1321" s="2"/>
      <c r="AH1321" s="2"/>
      <c r="AI1321" s="2"/>
      <c r="AJ1321" s="4"/>
      <c r="AK1321" s="2"/>
      <c r="AL1321" s="2"/>
      <c r="AM1321" s="2"/>
      <c r="AN1321" s="2"/>
      <c r="AO1321" s="2"/>
      <c r="AP1321" s="2"/>
      <c r="AQ1321" s="10"/>
      <c r="AR1321" s="4"/>
      <c r="AS1321" s="9"/>
      <c r="AT1321" s="8"/>
      <c r="AU1321" s="7"/>
      <c r="AV1321" s="6"/>
      <c r="AW1321" s="7"/>
      <c r="AX1321" s="6"/>
      <c r="AY1321" s="5"/>
      <c r="AZ1321" s="6"/>
      <c r="BA1321" s="5"/>
      <c r="BB1321" s="6"/>
      <c r="BC1321" s="5"/>
      <c r="BD1321" s="6"/>
      <c r="BE1321" s="5"/>
      <c r="BF1321" s="6"/>
      <c r="BG1321" s="5"/>
      <c r="BH1321" s="6"/>
      <c r="BI1321" s="5"/>
      <c r="BJ1321" s="6"/>
      <c r="BK1321" s="5"/>
      <c r="BL1321" s="6"/>
      <c r="BM1321" s="5"/>
      <c r="BN1321" s="6"/>
      <c r="BO1321" s="5"/>
      <c r="BP1321" s="6"/>
      <c r="BQ1321" s="5"/>
      <c r="BR1321" s="2"/>
      <c r="BS1321" s="2"/>
      <c r="BT1321" s="4"/>
      <c r="BU1321" s="2"/>
      <c r="BV1321" s="2"/>
      <c r="BW1321" s="2"/>
      <c r="BX1321" s="3"/>
      <c r="BY1321" s="2"/>
      <c r="BZ1321" s="2"/>
    </row>
    <row r="1322" spans="2:78" ht="12" customHeight="1">
      <c r="B1322" s="22"/>
      <c r="C1322" s="4"/>
      <c r="D1322" s="3"/>
      <c r="E1322" s="21"/>
      <c r="F1322" s="3"/>
      <c r="G1322" s="20"/>
      <c r="H1322" s="13"/>
      <c r="I1322" s="19"/>
      <c r="J1322" s="19"/>
      <c r="K1322" s="114"/>
      <c r="L1322" s="19"/>
      <c r="M1322" s="18"/>
      <c r="N1322" s="17"/>
      <c r="O1322" s="16"/>
      <c r="P1322" s="2"/>
      <c r="Q1322" s="2"/>
      <c r="R1322" s="2"/>
      <c r="S1322" s="2"/>
      <c r="T1322" s="2"/>
      <c r="U1322" s="2"/>
      <c r="V1322" s="15"/>
      <c r="W1322" s="14"/>
      <c r="X1322" s="13"/>
      <c r="Y1322" s="12"/>
      <c r="Z1322" s="2"/>
      <c r="AA1322" s="11"/>
      <c r="AB1322" s="11"/>
      <c r="AC1322" s="11"/>
      <c r="AD1322" s="2"/>
      <c r="AE1322" s="2"/>
      <c r="AF1322" s="2"/>
      <c r="AG1322" s="2"/>
      <c r="AH1322" s="2"/>
      <c r="AI1322" s="2"/>
      <c r="AJ1322" s="4"/>
      <c r="AK1322" s="2"/>
      <c r="AL1322" s="2"/>
      <c r="AM1322" s="2"/>
      <c r="AN1322" s="2"/>
      <c r="AO1322" s="2"/>
      <c r="AP1322" s="2"/>
      <c r="AQ1322" s="10"/>
      <c r="AR1322" s="4"/>
      <c r="AS1322" s="9"/>
      <c r="AT1322" s="8"/>
      <c r="AU1322" s="7"/>
      <c r="AV1322" s="6"/>
      <c r="AW1322" s="7"/>
      <c r="AX1322" s="6"/>
      <c r="AY1322" s="5"/>
      <c r="AZ1322" s="6"/>
      <c r="BA1322" s="5"/>
      <c r="BB1322" s="6"/>
      <c r="BC1322" s="5"/>
      <c r="BD1322" s="6"/>
      <c r="BE1322" s="5"/>
      <c r="BF1322" s="6"/>
      <c r="BG1322" s="5"/>
      <c r="BH1322" s="6"/>
      <c r="BI1322" s="5"/>
      <c r="BJ1322" s="6"/>
      <c r="BK1322" s="5"/>
      <c r="BL1322" s="6"/>
      <c r="BM1322" s="5"/>
      <c r="BN1322" s="6"/>
      <c r="BO1322" s="5"/>
      <c r="BP1322" s="6"/>
      <c r="BQ1322" s="5"/>
      <c r="BR1322" s="2"/>
      <c r="BS1322" s="2"/>
      <c r="BT1322" s="4"/>
      <c r="BU1322" s="2"/>
      <c r="BV1322" s="2"/>
      <c r="BW1322" s="2"/>
      <c r="BX1322" s="3"/>
      <c r="BY1322" s="2"/>
      <c r="BZ1322" s="2"/>
    </row>
    <row r="1323" spans="2:78" ht="12" customHeight="1">
      <c r="B1323" s="22"/>
      <c r="C1323" s="4"/>
      <c r="D1323" s="3"/>
      <c r="E1323" s="21"/>
      <c r="F1323" s="3"/>
      <c r="G1323" s="20"/>
      <c r="H1323" s="13"/>
      <c r="I1323" s="19"/>
      <c r="J1323" s="19"/>
      <c r="K1323" s="114"/>
      <c r="L1323" s="19"/>
      <c r="M1323" s="18"/>
      <c r="N1323" s="17"/>
      <c r="O1323" s="16"/>
      <c r="P1323" s="2"/>
      <c r="Q1323" s="2"/>
      <c r="R1323" s="2"/>
      <c r="S1323" s="2"/>
      <c r="T1323" s="2"/>
      <c r="U1323" s="2"/>
      <c r="V1323" s="15"/>
      <c r="W1323" s="14"/>
      <c r="X1323" s="13"/>
      <c r="Y1323" s="12"/>
      <c r="Z1323" s="2"/>
      <c r="AA1323" s="11"/>
      <c r="AB1323" s="11"/>
      <c r="AC1323" s="11"/>
      <c r="AD1323" s="2"/>
      <c r="AE1323" s="2"/>
      <c r="AF1323" s="2"/>
      <c r="AG1323" s="2"/>
      <c r="AH1323" s="2"/>
      <c r="AI1323" s="2"/>
      <c r="AJ1323" s="4"/>
      <c r="AK1323" s="2"/>
      <c r="AL1323" s="2"/>
      <c r="AM1323" s="2"/>
      <c r="AN1323" s="2"/>
      <c r="AO1323" s="2"/>
      <c r="AP1323" s="2"/>
      <c r="AQ1323" s="10"/>
      <c r="AR1323" s="4"/>
      <c r="AS1323" s="9"/>
      <c r="AT1323" s="8"/>
      <c r="AU1323" s="7"/>
      <c r="AV1323" s="6"/>
      <c r="AW1323" s="7"/>
      <c r="AX1323" s="6"/>
      <c r="AY1323" s="5"/>
      <c r="AZ1323" s="6"/>
      <c r="BA1323" s="5"/>
      <c r="BB1323" s="6"/>
      <c r="BC1323" s="5"/>
      <c r="BD1323" s="6"/>
      <c r="BE1323" s="5"/>
      <c r="BF1323" s="6"/>
      <c r="BG1323" s="5"/>
      <c r="BH1323" s="6"/>
      <c r="BI1323" s="5"/>
      <c r="BJ1323" s="6"/>
      <c r="BK1323" s="5"/>
      <c r="BL1323" s="6"/>
      <c r="BM1323" s="5"/>
      <c r="BN1323" s="6"/>
      <c r="BO1323" s="5"/>
      <c r="BP1323" s="6"/>
      <c r="BQ1323" s="5"/>
      <c r="BR1323" s="2"/>
      <c r="BS1323" s="2"/>
      <c r="BT1323" s="4"/>
      <c r="BU1323" s="2"/>
      <c r="BV1323" s="2"/>
      <c r="BW1323" s="2"/>
      <c r="BX1323" s="3"/>
      <c r="BY1323" s="2"/>
      <c r="BZ1323" s="2"/>
    </row>
    <row r="1324" spans="2:78" ht="12" customHeight="1">
      <c r="B1324" s="22"/>
      <c r="C1324" s="4"/>
      <c r="D1324" s="3"/>
      <c r="E1324" s="21"/>
      <c r="F1324" s="3"/>
      <c r="G1324" s="20"/>
      <c r="H1324" s="13"/>
      <c r="I1324" s="19"/>
      <c r="J1324" s="19"/>
      <c r="K1324" s="114"/>
      <c r="L1324" s="19"/>
      <c r="M1324" s="18"/>
      <c r="N1324" s="17"/>
      <c r="O1324" s="16"/>
      <c r="P1324" s="2"/>
      <c r="Q1324" s="2"/>
      <c r="R1324" s="2"/>
      <c r="S1324" s="2"/>
      <c r="T1324" s="2"/>
      <c r="U1324" s="2"/>
      <c r="V1324" s="15"/>
      <c r="W1324" s="14"/>
      <c r="X1324" s="13"/>
      <c r="Y1324" s="12"/>
      <c r="Z1324" s="2"/>
      <c r="AA1324" s="11"/>
      <c r="AB1324" s="11"/>
      <c r="AC1324" s="11"/>
      <c r="AD1324" s="2"/>
      <c r="AE1324" s="2"/>
      <c r="AF1324" s="2"/>
      <c r="AG1324" s="2"/>
      <c r="AH1324" s="2"/>
      <c r="AI1324" s="2"/>
      <c r="AJ1324" s="4"/>
      <c r="AK1324" s="2"/>
      <c r="AL1324" s="2"/>
      <c r="AM1324" s="2"/>
      <c r="AN1324" s="2"/>
      <c r="AO1324" s="2"/>
      <c r="AP1324" s="2"/>
      <c r="AQ1324" s="10"/>
      <c r="AR1324" s="4"/>
      <c r="AS1324" s="9"/>
      <c r="AT1324" s="8"/>
      <c r="AU1324" s="7"/>
      <c r="AV1324" s="6"/>
      <c r="AW1324" s="7"/>
      <c r="AX1324" s="6"/>
      <c r="AY1324" s="5"/>
      <c r="AZ1324" s="6"/>
      <c r="BA1324" s="5"/>
      <c r="BB1324" s="6"/>
      <c r="BC1324" s="5"/>
      <c r="BD1324" s="6"/>
      <c r="BE1324" s="5"/>
      <c r="BF1324" s="6"/>
      <c r="BG1324" s="5"/>
      <c r="BH1324" s="6"/>
      <c r="BI1324" s="5"/>
      <c r="BJ1324" s="6"/>
      <c r="BK1324" s="5"/>
      <c r="BL1324" s="6"/>
      <c r="BM1324" s="5"/>
      <c r="BN1324" s="6"/>
      <c r="BO1324" s="5"/>
      <c r="BP1324" s="6"/>
      <c r="BQ1324" s="5"/>
      <c r="BR1324" s="2"/>
      <c r="BS1324" s="2"/>
      <c r="BT1324" s="4"/>
      <c r="BU1324" s="2"/>
      <c r="BV1324" s="2"/>
      <c r="BW1324" s="2"/>
      <c r="BX1324" s="3"/>
      <c r="BY1324" s="2"/>
      <c r="BZ1324" s="2"/>
    </row>
    <row r="1325" spans="2:78" ht="12" customHeight="1">
      <c r="B1325" s="22"/>
      <c r="C1325" s="4"/>
      <c r="D1325" s="3"/>
      <c r="E1325" s="21"/>
      <c r="F1325" s="3"/>
      <c r="G1325" s="20"/>
      <c r="H1325" s="13"/>
      <c r="I1325" s="19"/>
      <c r="J1325" s="19"/>
      <c r="K1325" s="114"/>
      <c r="L1325" s="19"/>
      <c r="M1325" s="18"/>
      <c r="N1325" s="17"/>
      <c r="O1325" s="16"/>
      <c r="P1325" s="2"/>
      <c r="Q1325" s="2"/>
      <c r="R1325" s="2"/>
      <c r="S1325" s="2"/>
      <c r="T1325" s="2"/>
      <c r="U1325" s="2"/>
      <c r="V1325" s="15"/>
      <c r="W1325" s="14"/>
      <c r="X1325" s="13"/>
      <c r="Y1325" s="12"/>
      <c r="Z1325" s="2"/>
      <c r="AA1325" s="11"/>
      <c r="AB1325" s="11"/>
      <c r="AC1325" s="11"/>
      <c r="AD1325" s="2"/>
      <c r="AE1325" s="2"/>
      <c r="AF1325" s="2"/>
      <c r="AG1325" s="2"/>
      <c r="AH1325" s="2"/>
      <c r="AI1325" s="2"/>
      <c r="AJ1325" s="4"/>
      <c r="AK1325" s="2"/>
      <c r="AL1325" s="2"/>
      <c r="AM1325" s="2"/>
      <c r="AN1325" s="2"/>
      <c r="AO1325" s="2"/>
      <c r="AP1325" s="2"/>
      <c r="AQ1325" s="10"/>
      <c r="AR1325" s="4"/>
      <c r="AS1325" s="9"/>
      <c r="AT1325" s="8"/>
      <c r="AU1325" s="7"/>
      <c r="AV1325" s="6"/>
      <c r="AW1325" s="7"/>
      <c r="AX1325" s="6"/>
      <c r="AY1325" s="5"/>
      <c r="AZ1325" s="6"/>
      <c r="BA1325" s="5"/>
      <c r="BB1325" s="6"/>
      <c r="BC1325" s="5"/>
      <c r="BD1325" s="6"/>
      <c r="BE1325" s="5"/>
      <c r="BF1325" s="6"/>
      <c r="BG1325" s="5"/>
      <c r="BH1325" s="6"/>
      <c r="BI1325" s="5"/>
      <c r="BJ1325" s="6"/>
      <c r="BK1325" s="5"/>
      <c r="BL1325" s="6"/>
      <c r="BM1325" s="5"/>
      <c r="BN1325" s="6"/>
      <c r="BO1325" s="5"/>
      <c r="BP1325" s="6"/>
      <c r="BQ1325" s="5"/>
      <c r="BR1325" s="2"/>
      <c r="BS1325" s="2"/>
      <c r="BT1325" s="4"/>
      <c r="BU1325" s="2"/>
      <c r="BV1325" s="2"/>
      <c r="BW1325" s="2"/>
      <c r="BX1325" s="3"/>
      <c r="BY1325" s="2"/>
      <c r="BZ1325" s="2"/>
    </row>
    <row r="1326" spans="2:78" ht="12" customHeight="1">
      <c r="B1326" s="22"/>
      <c r="C1326" s="4"/>
      <c r="D1326" s="3"/>
      <c r="E1326" s="21"/>
      <c r="F1326" s="3"/>
      <c r="G1326" s="20"/>
      <c r="H1326" s="13"/>
      <c r="I1326" s="19"/>
      <c r="J1326" s="19"/>
      <c r="K1326" s="114"/>
      <c r="L1326" s="19"/>
      <c r="M1326" s="18"/>
      <c r="N1326" s="17"/>
      <c r="O1326" s="16"/>
      <c r="P1326" s="2"/>
      <c r="Q1326" s="2"/>
      <c r="R1326" s="2"/>
      <c r="S1326" s="2"/>
      <c r="T1326" s="2"/>
      <c r="U1326" s="2"/>
      <c r="V1326" s="15"/>
      <c r="W1326" s="14"/>
      <c r="X1326" s="13"/>
      <c r="Y1326" s="12"/>
      <c r="Z1326" s="2"/>
      <c r="AA1326" s="11"/>
      <c r="AB1326" s="11"/>
      <c r="AC1326" s="11"/>
      <c r="AD1326" s="2"/>
      <c r="AE1326" s="2"/>
      <c r="AF1326" s="2"/>
      <c r="AG1326" s="2"/>
      <c r="AH1326" s="2"/>
      <c r="AI1326" s="2"/>
      <c r="AJ1326" s="4"/>
      <c r="AK1326" s="2"/>
      <c r="AL1326" s="2"/>
      <c r="AM1326" s="2"/>
      <c r="AN1326" s="2"/>
      <c r="AO1326" s="2"/>
      <c r="AP1326" s="2"/>
      <c r="AQ1326" s="10"/>
      <c r="AR1326" s="4"/>
      <c r="AS1326" s="9"/>
      <c r="AT1326" s="8"/>
      <c r="AU1326" s="7"/>
      <c r="AV1326" s="6"/>
      <c r="AW1326" s="7"/>
      <c r="AX1326" s="6"/>
      <c r="AY1326" s="5"/>
      <c r="AZ1326" s="6"/>
      <c r="BA1326" s="5"/>
      <c r="BB1326" s="6"/>
      <c r="BC1326" s="5"/>
      <c r="BD1326" s="6"/>
      <c r="BE1326" s="5"/>
      <c r="BF1326" s="6"/>
      <c r="BG1326" s="5"/>
      <c r="BH1326" s="6"/>
      <c r="BI1326" s="5"/>
      <c r="BJ1326" s="6"/>
      <c r="BK1326" s="5"/>
      <c r="BL1326" s="6"/>
      <c r="BM1326" s="5"/>
      <c r="BN1326" s="6"/>
      <c r="BO1326" s="5"/>
      <c r="BP1326" s="6"/>
      <c r="BQ1326" s="5"/>
      <c r="BR1326" s="2"/>
      <c r="BS1326" s="2"/>
      <c r="BT1326" s="4"/>
      <c r="BU1326" s="2"/>
      <c r="BV1326" s="2"/>
      <c r="BW1326" s="2"/>
      <c r="BX1326" s="3"/>
      <c r="BY1326" s="2"/>
      <c r="BZ1326" s="2"/>
    </row>
    <row r="1327" spans="2:78" ht="12" customHeight="1">
      <c r="B1327" s="22"/>
      <c r="C1327" s="4"/>
      <c r="D1327" s="3"/>
      <c r="E1327" s="21"/>
      <c r="F1327" s="3"/>
      <c r="G1327" s="20"/>
      <c r="H1327" s="13"/>
      <c r="I1327" s="19"/>
      <c r="J1327" s="19"/>
      <c r="K1327" s="114"/>
      <c r="L1327" s="19"/>
      <c r="M1327" s="18"/>
      <c r="N1327" s="17"/>
      <c r="O1327" s="16"/>
      <c r="P1327" s="2"/>
      <c r="Q1327" s="2"/>
      <c r="R1327" s="2"/>
      <c r="S1327" s="2"/>
      <c r="T1327" s="2"/>
      <c r="U1327" s="2"/>
      <c r="V1327" s="15"/>
      <c r="W1327" s="14"/>
      <c r="X1327" s="13"/>
      <c r="Y1327" s="12"/>
      <c r="Z1327" s="2"/>
      <c r="AA1327" s="11"/>
      <c r="AB1327" s="11"/>
      <c r="AC1327" s="11"/>
      <c r="AD1327" s="2"/>
      <c r="AE1327" s="2"/>
      <c r="AF1327" s="2"/>
      <c r="AG1327" s="2"/>
      <c r="AH1327" s="2"/>
      <c r="AI1327" s="2"/>
      <c r="AJ1327" s="4"/>
      <c r="AK1327" s="2"/>
      <c r="AL1327" s="2"/>
      <c r="AM1327" s="2"/>
      <c r="AN1327" s="2"/>
      <c r="AO1327" s="2"/>
      <c r="AP1327" s="2"/>
      <c r="AQ1327" s="10"/>
      <c r="AR1327" s="4"/>
      <c r="AS1327" s="9"/>
      <c r="AT1327" s="8"/>
      <c r="AU1327" s="7"/>
      <c r="AV1327" s="6"/>
      <c r="AW1327" s="7"/>
      <c r="AX1327" s="6"/>
      <c r="AY1327" s="5"/>
      <c r="AZ1327" s="6"/>
      <c r="BA1327" s="5"/>
      <c r="BB1327" s="6"/>
      <c r="BC1327" s="5"/>
      <c r="BD1327" s="6"/>
      <c r="BE1327" s="5"/>
      <c r="BF1327" s="6"/>
      <c r="BG1327" s="5"/>
      <c r="BH1327" s="6"/>
      <c r="BI1327" s="5"/>
      <c r="BJ1327" s="6"/>
      <c r="BK1327" s="5"/>
      <c r="BL1327" s="6"/>
      <c r="BM1327" s="5"/>
      <c r="BN1327" s="6"/>
      <c r="BO1327" s="5"/>
      <c r="BP1327" s="6"/>
      <c r="BQ1327" s="5"/>
      <c r="BR1327" s="2"/>
      <c r="BS1327" s="2"/>
      <c r="BT1327" s="4"/>
      <c r="BU1327" s="2"/>
      <c r="BV1327" s="2"/>
      <c r="BW1327" s="2"/>
      <c r="BX1327" s="3"/>
      <c r="BY1327" s="2"/>
      <c r="BZ1327" s="2"/>
    </row>
    <row r="1328" spans="2:78" ht="12" customHeight="1">
      <c r="B1328" s="22"/>
      <c r="C1328" s="4"/>
      <c r="D1328" s="3"/>
      <c r="E1328" s="21"/>
      <c r="F1328" s="3"/>
      <c r="G1328" s="20"/>
      <c r="H1328" s="13"/>
      <c r="I1328" s="19"/>
      <c r="J1328" s="19"/>
      <c r="K1328" s="114"/>
      <c r="L1328" s="19"/>
      <c r="M1328" s="18"/>
      <c r="N1328" s="17"/>
      <c r="O1328" s="16"/>
      <c r="P1328" s="2"/>
      <c r="Q1328" s="2"/>
      <c r="R1328" s="2"/>
      <c r="S1328" s="2"/>
      <c r="T1328" s="2"/>
      <c r="U1328" s="2"/>
      <c r="V1328" s="15"/>
      <c r="W1328" s="14"/>
      <c r="X1328" s="13"/>
      <c r="Y1328" s="12"/>
      <c r="Z1328" s="2"/>
      <c r="AA1328" s="11"/>
      <c r="AB1328" s="11"/>
      <c r="AC1328" s="11"/>
      <c r="AD1328" s="2"/>
      <c r="AE1328" s="2"/>
      <c r="AF1328" s="2"/>
      <c r="AG1328" s="2"/>
      <c r="AH1328" s="2"/>
      <c r="AI1328" s="2"/>
      <c r="AJ1328" s="4"/>
      <c r="AK1328" s="2"/>
      <c r="AL1328" s="2"/>
      <c r="AM1328" s="2"/>
      <c r="AN1328" s="2"/>
      <c r="AO1328" s="2"/>
      <c r="AP1328" s="2"/>
      <c r="AQ1328" s="10"/>
      <c r="AR1328" s="4"/>
      <c r="AS1328" s="9"/>
      <c r="AT1328" s="8"/>
      <c r="AU1328" s="7"/>
      <c r="AV1328" s="6"/>
      <c r="AW1328" s="7"/>
      <c r="AX1328" s="6"/>
      <c r="AY1328" s="5"/>
      <c r="AZ1328" s="6"/>
      <c r="BA1328" s="5"/>
      <c r="BB1328" s="6"/>
      <c r="BC1328" s="5"/>
      <c r="BD1328" s="6"/>
      <c r="BE1328" s="5"/>
      <c r="BF1328" s="6"/>
      <c r="BG1328" s="5"/>
      <c r="BH1328" s="6"/>
      <c r="BI1328" s="5"/>
      <c r="BJ1328" s="6"/>
      <c r="BK1328" s="5"/>
      <c r="BL1328" s="6"/>
      <c r="BM1328" s="5"/>
      <c r="BN1328" s="6"/>
      <c r="BO1328" s="5"/>
      <c r="BP1328" s="6"/>
      <c r="BQ1328" s="5"/>
      <c r="BR1328" s="2"/>
      <c r="BS1328" s="2"/>
      <c r="BT1328" s="4"/>
      <c r="BU1328" s="2"/>
      <c r="BV1328" s="2"/>
      <c r="BW1328" s="2"/>
      <c r="BX1328" s="3"/>
      <c r="BY1328" s="2"/>
      <c r="BZ1328" s="2"/>
    </row>
    <row r="1329" spans="2:78" ht="12" customHeight="1">
      <c r="B1329" s="22"/>
      <c r="C1329" s="4"/>
      <c r="D1329" s="3"/>
      <c r="E1329" s="21"/>
      <c r="F1329" s="3"/>
      <c r="G1329" s="20"/>
      <c r="H1329" s="13"/>
      <c r="I1329" s="19"/>
      <c r="J1329" s="19"/>
      <c r="K1329" s="114"/>
      <c r="L1329" s="19"/>
      <c r="M1329" s="18"/>
      <c r="N1329" s="17"/>
      <c r="O1329" s="16"/>
      <c r="P1329" s="2"/>
      <c r="Q1329" s="2"/>
      <c r="R1329" s="2"/>
      <c r="S1329" s="2"/>
      <c r="T1329" s="2"/>
      <c r="U1329" s="2"/>
      <c r="V1329" s="15"/>
      <c r="W1329" s="14"/>
      <c r="X1329" s="13"/>
      <c r="Y1329" s="12"/>
      <c r="Z1329" s="2"/>
      <c r="AA1329" s="11"/>
      <c r="AB1329" s="11"/>
      <c r="AC1329" s="11"/>
      <c r="AD1329" s="2"/>
      <c r="AE1329" s="2"/>
      <c r="AF1329" s="2"/>
      <c r="AG1329" s="2"/>
      <c r="AH1329" s="2"/>
      <c r="AI1329" s="2"/>
      <c r="AJ1329" s="4"/>
      <c r="AK1329" s="2"/>
      <c r="AL1329" s="2"/>
      <c r="AM1329" s="2"/>
      <c r="AN1329" s="2"/>
      <c r="AO1329" s="2"/>
      <c r="AP1329" s="2"/>
      <c r="AQ1329" s="10"/>
      <c r="AR1329" s="4"/>
      <c r="AS1329" s="9"/>
      <c r="AT1329" s="8"/>
      <c r="AU1329" s="7"/>
      <c r="AV1329" s="6"/>
      <c r="AW1329" s="7"/>
      <c r="AX1329" s="6"/>
      <c r="AY1329" s="5"/>
      <c r="AZ1329" s="6"/>
      <c r="BA1329" s="5"/>
      <c r="BB1329" s="6"/>
      <c r="BC1329" s="5"/>
      <c r="BD1329" s="6"/>
      <c r="BE1329" s="5"/>
      <c r="BF1329" s="6"/>
      <c r="BG1329" s="5"/>
      <c r="BH1329" s="6"/>
      <c r="BI1329" s="5"/>
      <c r="BJ1329" s="6"/>
      <c r="BK1329" s="5"/>
      <c r="BL1329" s="6"/>
      <c r="BM1329" s="5"/>
      <c r="BN1329" s="6"/>
      <c r="BO1329" s="5"/>
      <c r="BP1329" s="6"/>
      <c r="BQ1329" s="5"/>
      <c r="BR1329" s="2"/>
      <c r="BS1329" s="2"/>
      <c r="BT1329" s="4"/>
      <c r="BU1329" s="2"/>
      <c r="BV1329" s="2"/>
      <c r="BW1329" s="2"/>
      <c r="BX1329" s="3"/>
      <c r="BY1329" s="2"/>
      <c r="BZ1329" s="2"/>
    </row>
    <row r="1330" spans="2:78" ht="12" customHeight="1">
      <c r="B1330" s="22"/>
      <c r="C1330" s="4"/>
      <c r="D1330" s="3"/>
      <c r="E1330" s="21"/>
      <c r="F1330" s="3"/>
      <c r="G1330" s="20"/>
      <c r="H1330" s="13"/>
      <c r="I1330" s="19"/>
      <c r="J1330" s="19"/>
      <c r="K1330" s="114"/>
      <c r="L1330" s="19"/>
      <c r="M1330" s="18"/>
      <c r="N1330" s="17"/>
      <c r="O1330" s="16"/>
      <c r="P1330" s="2"/>
      <c r="Q1330" s="2"/>
      <c r="R1330" s="2"/>
      <c r="S1330" s="2"/>
      <c r="T1330" s="2"/>
      <c r="U1330" s="2"/>
      <c r="V1330" s="15"/>
      <c r="W1330" s="14"/>
      <c r="X1330" s="13"/>
      <c r="Y1330" s="12"/>
      <c r="Z1330" s="2"/>
      <c r="AA1330" s="11"/>
      <c r="AB1330" s="11"/>
      <c r="AC1330" s="11"/>
      <c r="AD1330" s="2"/>
      <c r="AE1330" s="2"/>
      <c r="AF1330" s="2"/>
      <c r="AG1330" s="2"/>
      <c r="AH1330" s="2"/>
      <c r="AI1330" s="2"/>
      <c r="AJ1330" s="4"/>
      <c r="AK1330" s="2"/>
      <c r="AL1330" s="2"/>
      <c r="AM1330" s="2"/>
      <c r="AN1330" s="2"/>
      <c r="AO1330" s="2"/>
      <c r="AP1330" s="2"/>
      <c r="AQ1330" s="10"/>
      <c r="AR1330" s="4"/>
      <c r="AS1330" s="9"/>
      <c r="AT1330" s="8"/>
      <c r="AU1330" s="7"/>
      <c r="AV1330" s="6"/>
      <c r="AW1330" s="7"/>
      <c r="AX1330" s="6"/>
      <c r="AY1330" s="5"/>
      <c r="AZ1330" s="6"/>
      <c r="BA1330" s="5"/>
      <c r="BB1330" s="6"/>
      <c r="BC1330" s="5"/>
      <c r="BD1330" s="6"/>
      <c r="BE1330" s="5"/>
      <c r="BF1330" s="6"/>
      <c r="BG1330" s="5"/>
      <c r="BH1330" s="6"/>
      <c r="BI1330" s="5"/>
      <c r="BJ1330" s="6"/>
      <c r="BK1330" s="5"/>
      <c r="BL1330" s="6"/>
      <c r="BM1330" s="5"/>
      <c r="BN1330" s="6"/>
      <c r="BO1330" s="5"/>
      <c r="BP1330" s="6"/>
      <c r="BQ1330" s="5"/>
      <c r="BR1330" s="2"/>
      <c r="BS1330" s="2"/>
      <c r="BT1330" s="4"/>
      <c r="BU1330" s="2"/>
      <c r="BV1330" s="2"/>
      <c r="BW1330" s="2"/>
      <c r="BX1330" s="3"/>
      <c r="BY1330" s="2"/>
      <c r="BZ1330" s="2"/>
    </row>
    <row r="1331" spans="2:78" ht="12" customHeight="1">
      <c r="B1331" s="22"/>
      <c r="C1331" s="4"/>
      <c r="D1331" s="3"/>
      <c r="E1331" s="21"/>
      <c r="F1331" s="3"/>
      <c r="G1331" s="20"/>
      <c r="H1331" s="13"/>
      <c r="I1331" s="19"/>
      <c r="J1331" s="19"/>
      <c r="K1331" s="114"/>
      <c r="L1331" s="19"/>
      <c r="M1331" s="18"/>
      <c r="N1331" s="17"/>
      <c r="O1331" s="16"/>
      <c r="P1331" s="2"/>
      <c r="Q1331" s="2"/>
      <c r="R1331" s="2"/>
      <c r="S1331" s="2"/>
      <c r="T1331" s="2"/>
      <c r="U1331" s="2"/>
      <c r="V1331" s="15"/>
      <c r="W1331" s="14"/>
      <c r="X1331" s="13"/>
      <c r="Y1331" s="12"/>
      <c r="Z1331" s="2"/>
      <c r="AA1331" s="11"/>
      <c r="AB1331" s="11"/>
      <c r="AC1331" s="11"/>
      <c r="AD1331" s="2"/>
      <c r="AE1331" s="2"/>
      <c r="AF1331" s="2"/>
      <c r="AG1331" s="2"/>
      <c r="AH1331" s="2"/>
      <c r="AI1331" s="2"/>
      <c r="AJ1331" s="4"/>
      <c r="AK1331" s="2"/>
      <c r="AL1331" s="2"/>
      <c r="AM1331" s="2"/>
      <c r="AN1331" s="2"/>
      <c r="AO1331" s="2"/>
      <c r="AP1331" s="2"/>
      <c r="AQ1331" s="10"/>
      <c r="AR1331" s="4"/>
      <c r="AS1331" s="9"/>
      <c r="AT1331" s="8"/>
      <c r="AU1331" s="7"/>
      <c r="AV1331" s="6"/>
      <c r="AW1331" s="7"/>
      <c r="AX1331" s="6"/>
      <c r="AY1331" s="5"/>
      <c r="AZ1331" s="6"/>
      <c r="BA1331" s="5"/>
      <c r="BB1331" s="6"/>
      <c r="BC1331" s="5"/>
      <c r="BD1331" s="6"/>
      <c r="BE1331" s="5"/>
      <c r="BF1331" s="6"/>
      <c r="BG1331" s="5"/>
      <c r="BH1331" s="6"/>
      <c r="BI1331" s="5"/>
      <c r="BJ1331" s="6"/>
      <c r="BK1331" s="5"/>
      <c r="BL1331" s="6"/>
      <c r="BM1331" s="5"/>
      <c r="BN1331" s="6"/>
      <c r="BO1331" s="5"/>
      <c r="BP1331" s="6"/>
      <c r="BQ1331" s="5"/>
      <c r="BR1331" s="2"/>
      <c r="BS1331" s="2"/>
      <c r="BT1331" s="4"/>
      <c r="BU1331" s="2"/>
      <c r="BV1331" s="2"/>
      <c r="BW1331" s="2"/>
      <c r="BX1331" s="3"/>
      <c r="BY1331" s="2"/>
      <c r="BZ1331" s="2"/>
    </row>
    <row r="1332" spans="2:78" ht="12" customHeight="1">
      <c r="B1332" s="22"/>
      <c r="C1332" s="4"/>
      <c r="D1332" s="3"/>
      <c r="E1332" s="21"/>
      <c r="F1332" s="3"/>
      <c r="G1332" s="20"/>
      <c r="H1332" s="13"/>
      <c r="I1332" s="19"/>
      <c r="J1332" s="19"/>
      <c r="K1332" s="114"/>
      <c r="L1332" s="19"/>
      <c r="M1332" s="18"/>
      <c r="N1332" s="17"/>
      <c r="O1332" s="16"/>
      <c r="P1332" s="2"/>
      <c r="Q1332" s="2"/>
      <c r="R1332" s="2"/>
      <c r="S1332" s="2"/>
      <c r="T1332" s="2"/>
      <c r="U1332" s="2"/>
      <c r="V1332" s="15"/>
      <c r="W1332" s="14"/>
      <c r="X1332" s="13"/>
      <c r="Y1332" s="12"/>
      <c r="Z1332" s="2"/>
      <c r="AA1332" s="11"/>
      <c r="AB1332" s="11"/>
      <c r="AC1332" s="11"/>
      <c r="AD1332" s="2"/>
      <c r="AE1332" s="2"/>
      <c r="AF1332" s="2"/>
      <c r="AG1332" s="2"/>
      <c r="AH1332" s="2"/>
      <c r="AI1332" s="2"/>
      <c r="AJ1332" s="4"/>
      <c r="AK1332" s="2"/>
      <c r="AL1332" s="2"/>
      <c r="AM1332" s="2"/>
      <c r="AN1332" s="2"/>
      <c r="AO1332" s="2"/>
      <c r="AP1332" s="2"/>
      <c r="AQ1332" s="10"/>
      <c r="AR1332" s="4"/>
      <c r="AS1332" s="9"/>
      <c r="AT1332" s="8"/>
      <c r="AU1332" s="7"/>
      <c r="AV1332" s="6"/>
      <c r="AW1332" s="7"/>
      <c r="AX1332" s="6"/>
      <c r="AY1332" s="5"/>
      <c r="AZ1332" s="6"/>
      <c r="BA1332" s="5"/>
      <c r="BB1332" s="6"/>
      <c r="BC1332" s="5"/>
      <c r="BD1332" s="6"/>
      <c r="BE1332" s="5"/>
      <c r="BF1332" s="6"/>
      <c r="BG1332" s="5"/>
      <c r="BH1332" s="6"/>
      <c r="BI1332" s="5"/>
      <c r="BJ1332" s="6"/>
      <c r="BK1332" s="5"/>
      <c r="BL1332" s="6"/>
      <c r="BM1332" s="5"/>
      <c r="BN1332" s="6"/>
      <c r="BO1332" s="5"/>
      <c r="BP1332" s="6"/>
      <c r="BQ1332" s="5"/>
      <c r="BR1332" s="2"/>
      <c r="BS1332" s="2"/>
      <c r="BT1332" s="4"/>
      <c r="BU1332" s="2"/>
      <c r="BV1332" s="2"/>
      <c r="BW1332" s="2"/>
      <c r="BX1332" s="3"/>
      <c r="BY1332" s="2"/>
      <c r="BZ1332" s="2"/>
    </row>
    <row r="1333" spans="2:78" ht="12" customHeight="1">
      <c r="B1333" s="22"/>
      <c r="C1333" s="4"/>
      <c r="D1333" s="3"/>
      <c r="E1333" s="21"/>
      <c r="F1333" s="3"/>
      <c r="G1333" s="20"/>
      <c r="H1333" s="13"/>
      <c r="I1333" s="19"/>
      <c r="J1333" s="19"/>
      <c r="K1333" s="114"/>
      <c r="L1333" s="19"/>
      <c r="M1333" s="18"/>
      <c r="N1333" s="17"/>
      <c r="O1333" s="16"/>
      <c r="P1333" s="2"/>
      <c r="Q1333" s="2"/>
      <c r="R1333" s="2"/>
      <c r="S1333" s="2"/>
      <c r="T1333" s="2"/>
      <c r="U1333" s="2"/>
      <c r="V1333" s="15"/>
      <c r="W1333" s="14"/>
      <c r="X1333" s="13"/>
      <c r="Y1333" s="12"/>
      <c r="Z1333" s="2"/>
      <c r="AA1333" s="11"/>
      <c r="AB1333" s="11"/>
      <c r="AC1333" s="11"/>
      <c r="AD1333" s="2"/>
      <c r="AE1333" s="2"/>
      <c r="AF1333" s="2"/>
      <c r="AG1333" s="2"/>
      <c r="AH1333" s="2"/>
      <c r="AI1333" s="2"/>
      <c r="AJ1333" s="4"/>
      <c r="AK1333" s="2"/>
      <c r="AL1333" s="2"/>
      <c r="AM1333" s="2"/>
      <c r="AN1333" s="2"/>
      <c r="AO1333" s="2"/>
      <c r="AP1333" s="2"/>
      <c r="AQ1333" s="10"/>
      <c r="AR1333" s="4"/>
      <c r="AS1333" s="9"/>
      <c r="AT1333" s="8"/>
      <c r="AU1333" s="7"/>
      <c r="AV1333" s="6"/>
      <c r="AW1333" s="7"/>
      <c r="AX1333" s="6"/>
      <c r="AY1333" s="5"/>
      <c r="AZ1333" s="6"/>
      <c r="BA1333" s="5"/>
      <c r="BB1333" s="6"/>
      <c r="BC1333" s="5"/>
      <c r="BD1333" s="6"/>
      <c r="BE1333" s="5"/>
      <c r="BF1333" s="6"/>
      <c r="BG1333" s="5"/>
      <c r="BH1333" s="6"/>
      <c r="BI1333" s="5"/>
      <c r="BJ1333" s="6"/>
      <c r="BK1333" s="5"/>
      <c r="BL1333" s="6"/>
      <c r="BM1333" s="5"/>
      <c r="BN1333" s="6"/>
      <c r="BO1333" s="5"/>
      <c r="BP1333" s="6"/>
      <c r="BQ1333" s="5"/>
      <c r="BR1333" s="2"/>
      <c r="BS1333" s="2"/>
      <c r="BT1333" s="4"/>
      <c r="BU1333" s="2"/>
      <c r="BV1333" s="2"/>
      <c r="BW1333" s="2"/>
      <c r="BX1333" s="3"/>
      <c r="BY1333" s="2"/>
      <c r="BZ1333" s="2"/>
    </row>
    <row r="1334" spans="2:78" ht="12" customHeight="1">
      <c r="B1334" s="22"/>
      <c r="C1334" s="4"/>
      <c r="D1334" s="3"/>
      <c r="E1334" s="21"/>
      <c r="F1334" s="3"/>
      <c r="G1334" s="20"/>
      <c r="H1334" s="13"/>
      <c r="I1334" s="19"/>
      <c r="J1334" s="19"/>
      <c r="K1334" s="114"/>
      <c r="L1334" s="19"/>
      <c r="M1334" s="18"/>
      <c r="N1334" s="17"/>
      <c r="O1334" s="16"/>
      <c r="P1334" s="2"/>
      <c r="Q1334" s="2"/>
      <c r="R1334" s="2"/>
      <c r="S1334" s="2"/>
      <c r="T1334" s="2"/>
      <c r="U1334" s="2"/>
      <c r="V1334" s="15"/>
      <c r="W1334" s="14"/>
      <c r="X1334" s="13"/>
      <c r="Y1334" s="12"/>
      <c r="Z1334" s="2"/>
      <c r="AA1334" s="11"/>
      <c r="AB1334" s="11"/>
      <c r="AC1334" s="11"/>
      <c r="AD1334" s="2"/>
      <c r="AE1334" s="2"/>
      <c r="AF1334" s="2"/>
      <c r="AG1334" s="2"/>
      <c r="AH1334" s="2"/>
      <c r="AI1334" s="2"/>
      <c r="AJ1334" s="4"/>
      <c r="AK1334" s="2"/>
      <c r="AL1334" s="2"/>
      <c r="AM1334" s="2"/>
      <c r="AN1334" s="2"/>
      <c r="AO1334" s="2"/>
      <c r="AP1334" s="2"/>
      <c r="AQ1334" s="10"/>
      <c r="AR1334" s="4"/>
      <c r="AS1334" s="9"/>
      <c r="AT1334" s="8"/>
      <c r="AU1334" s="7"/>
      <c r="AV1334" s="6"/>
      <c r="AW1334" s="7"/>
      <c r="AX1334" s="6"/>
      <c r="AY1334" s="5"/>
      <c r="AZ1334" s="6"/>
      <c r="BA1334" s="5"/>
      <c r="BB1334" s="6"/>
      <c r="BC1334" s="5"/>
      <c r="BD1334" s="6"/>
      <c r="BE1334" s="5"/>
      <c r="BF1334" s="6"/>
      <c r="BG1334" s="5"/>
      <c r="BH1334" s="6"/>
      <c r="BI1334" s="5"/>
      <c r="BJ1334" s="6"/>
      <c r="BK1334" s="5"/>
      <c r="BL1334" s="6"/>
      <c r="BM1334" s="5"/>
      <c r="BN1334" s="6"/>
      <c r="BO1334" s="5"/>
      <c r="BP1334" s="6"/>
      <c r="BQ1334" s="5"/>
      <c r="BR1334" s="2"/>
      <c r="BS1334" s="2"/>
      <c r="BT1334" s="4"/>
      <c r="BU1334" s="2"/>
      <c r="BV1334" s="2"/>
      <c r="BW1334" s="2"/>
      <c r="BX1334" s="3"/>
      <c r="BY1334" s="2"/>
      <c r="BZ1334" s="2"/>
    </row>
    <row r="1335" spans="2:78" ht="12" customHeight="1">
      <c r="B1335" s="22"/>
      <c r="C1335" s="4"/>
      <c r="D1335" s="3"/>
      <c r="E1335" s="21"/>
      <c r="F1335" s="3"/>
      <c r="G1335" s="20"/>
      <c r="H1335" s="13"/>
      <c r="I1335" s="19"/>
      <c r="J1335" s="19"/>
      <c r="K1335" s="114"/>
      <c r="L1335" s="19"/>
      <c r="M1335" s="18"/>
      <c r="N1335" s="17"/>
      <c r="O1335" s="16"/>
      <c r="P1335" s="2"/>
      <c r="Q1335" s="2"/>
      <c r="R1335" s="2"/>
      <c r="S1335" s="2"/>
      <c r="T1335" s="2"/>
      <c r="U1335" s="2"/>
      <c r="V1335" s="15"/>
      <c r="W1335" s="14"/>
      <c r="X1335" s="13"/>
      <c r="Y1335" s="12"/>
      <c r="Z1335" s="2"/>
      <c r="AA1335" s="11"/>
      <c r="AB1335" s="11"/>
      <c r="AC1335" s="11"/>
      <c r="AD1335" s="2"/>
      <c r="AE1335" s="2"/>
      <c r="AF1335" s="2"/>
      <c r="AG1335" s="2"/>
      <c r="AH1335" s="2"/>
      <c r="AI1335" s="2"/>
      <c r="AJ1335" s="4"/>
      <c r="AK1335" s="2"/>
      <c r="AL1335" s="2"/>
      <c r="AM1335" s="2"/>
      <c r="AN1335" s="2"/>
      <c r="AO1335" s="2"/>
      <c r="AP1335" s="2"/>
      <c r="AQ1335" s="10"/>
      <c r="AR1335" s="4"/>
      <c r="AS1335" s="9"/>
      <c r="AT1335" s="8"/>
      <c r="AU1335" s="7"/>
      <c r="AV1335" s="6"/>
      <c r="AW1335" s="7"/>
      <c r="AX1335" s="6"/>
      <c r="AY1335" s="5"/>
      <c r="AZ1335" s="6"/>
      <c r="BA1335" s="5"/>
      <c r="BB1335" s="6"/>
      <c r="BC1335" s="5"/>
      <c r="BD1335" s="6"/>
      <c r="BE1335" s="5"/>
      <c r="BF1335" s="6"/>
      <c r="BG1335" s="5"/>
      <c r="BH1335" s="6"/>
      <c r="BI1335" s="5"/>
      <c r="BJ1335" s="6"/>
      <c r="BK1335" s="5"/>
      <c r="BL1335" s="6"/>
      <c r="BM1335" s="5"/>
      <c r="BN1335" s="6"/>
      <c r="BO1335" s="5"/>
      <c r="BP1335" s="6"/>
      <c r="BQ1335" s="5"/>
      <c r="BR1335" s="2"/>
      <c r="BS1335" s="2"/>
      <c r="BT1335" s="4"/>
      <c r="BU1335" s="2"/>
      <c r="BV1335" s="2"/>
      <c r="BW1335" s="2"/>
      <c r="BX1335" s="3"/>
      <c r="BY1335" s="2"/>
      <c r="BZ1335" s="2"/>
    </row>
    <row r="1336" spans="2:78" ht="12" customHeight="1">
      <c r="B1336" s="22"/>
      <c r="C1336" s="4"/>
      <c r="D1336" s="3"/>
      <c r="E1336" s="21"/>
      <c r="F1336" s="3"/>
      <c r="G1336" s="20"/>
      <c r="H1336" s="13"/>
      <c r="I1336" s="19"/>
      <c r="J1336" s="19"/>
      <c r="K1336" s="114"/>
      <c r="L1336" s="19"/>
      <c r="M1336" s="18"/>
      <c r="N1336" s="17"/>
      <c r="O1336" s="16"/>
      <c r="P1336" s="2"/>
      <c r="Q1336" s="2"/>
      <c r="R1336" s="2"/>
      <c r="S1336" s="2"/>
      <c r="T1336" s="2"/>
      <c r="U1336" s="2"/>
      <c r="V1336" s="15"/>
      <c r="W1336" s="14"/>
      <c r="X1336" s="13"/>
      <c r="Y1336" s="12"/>
      <c r="Z1336" s="2"/>
      <c r="AA1336" s="11"/>
      <c r="AB1336" s="11"/>
      <c r="AC1336" s="11"/>
      <c r="AD1336" s="2"/>
      <c r="AE1336" s="2"/>
      <c r="AF1336" s="2"/>
      <c r="AG1336" s="2"/>
      <c r="AH1336" s="2"/>
      <c r="AI1336" s="2"/>
      <c r="AJ1336" s="4"/>
      <c r="AK1336" s="2"/>
      <c r="AL1336" s="2"/>
      <c r="AM1336" s="2"/>
      <c r="AN1336" s="2"/>
      <c r="AO1336" s="2"/>
      <c r="AP1336" s="2"/>
      <c r="AQ1336" s="10"/>
      <c r="AR1336" s="4"/>
      <c r="AS1336" s="9"/>
      <c r="AT1336" s="8"/>
      <c r="AU1336" s="7"/>
      <c r="AV1336" s="6"/>
      <c r="AW1336" s="7"/>
      <c r="AX1336" s="6"/>
      <c r="AY1336" s="5"/>
      <c r="AZ1336" s="6"/>
      <c r="BA1336" s="5"/>
      <c r="BB1336" s="6"/>
      <c r="BC1336" s="5"/>
      <c r="BD1336" s="6"/>
      <c r="BE1336" s="5"/>
      <c r="BF1336" s="6"/>
      <c r="BG1336" s="5"/>
      <c r="BH1336" s="6"/>
      <c r="BI1336" s="5"/>
      <c r="BJ1336" s="6"/>
      <c r="BK1336" s="5"/>
      <c r="BL1336" s="6"/>
      <c r="BM1336" s="5"/>
      <c r="BN1336" s="6"/>
      <c r="BO1336" s="5"/>
      <c r="BP1336" s="6"/>
      <c r="BQ1336" s="5"/>
      <c r="BR1336" s="2"/>
      <c r="BS1336" s="2"/>
      <c r="BT1336" s="4"/>
      <c r="BU1336" s="2"/>
      <c r="BV1336" s="2"/>
      <c r="BW1336" s="2"/>
      <c r="BX1336" s="3"/>
      <c r="BY1336" s="2"/>
      <c r="BZ1336" s="2"/>
    </row>
    <row r="1337" spans="2:78" ht="12" customHeight="1">
      <c r="B1337" s="22"/>
      <c r="C1337" s="4"/>
      <c r="D1337" s="3"/>
      <c r="E1337" s="21"/>
      <c r="F1337" s="3"/>
      <c r="G1337" s="20"/>
      <c r="H1337" s="13"/>
      <c r="I1337" s="19"/>
      <c r="J1337" s="19"/>
      <c r="K1337" s="114"/>
      <c r="L1337" s="19"/>
      <c r="M1337" s="18"/>
      <c r="N1337" s="17"/>
      <c r="O1337" s="16"/>
      <c r="P1337" s="2"/>
      <c r="Q1337" s="2"/>
      <c r="R1337" s="2"/>
      <c r="S1337" s="2"/>
      <c r="T1337" s="2"/>
      <c r="U1337" s="2"/>
      <c r="V1337" s="15"/>
      <c r="W1337" s="14"/>
      <c r="X1337" s="13"/>
      <c r="Y1337" s="12"/>
      <c r="Z1337" s="2"/>
      <c r="AA1337" s="11"/>
      <c r="AB1337" s="11"/>
      <c r="AC1337" s="11"/>
      <c r="AD1337" s="2"/>
      <c r="AE1337" s="2"/>
      <c r="AF1337" s="2"/>
      <c r="AG1337" s="2"/>
      <c r="AH1337" s="2"/>
      <c r="AI1337" s="2"/>
      <c r="AJ1337" s="4"/>
      <c r="AK1337" s="2"/>
      <c r="AL1337" s="2"/>
      <c r="AM1337" s="2"/>
      <c r="AN1337" s="2"/>
      <c r="AO1337" s="2"/>
      <c r="AP1337" s="2"/>
      <c r="AQ1337" s="10"/>
      <c r="AR1337" s="4"/>
      <c r="AS1337" s="9"/>
      <c r="AT1337" s="8"/>
      <c r="AU1337" s="7"/>
      <c r="AV1337" s="6"/>
      <c r="AW1337" s="7"/>
      <c r="AX1337" s="6"/>
      <c r="AY1337" s="5"/>
      <c r="AZ1337" s="6"/>
      <c r="BA1337" s="5"/>
      <c r="BB1337" s="6"/>
      <c r="BC1337" s="5"/>
      <c r="BD1337" s="6"/>
      <c r="BE1337" s="5"/>
      <c r="BF1337" s="6"/>
      <c r="BG1337" s="5"/>
      <c r="BH1337" s="6"/>
      <c r="BI1337" s="5"/>
      <c r="BJ1337" s="6"/>
      <c r="BK1337" s="5"/>
      <c r="BL1337" s="6"/>
      <c r="BM1337" s="5"/>
      <c r="BN1337" s="6"/>
      <c r="BO1337" s="5"/>
      <c r="BP1337" s="6"/>
      <c r="BQ1337" s="5"/>
      <c r="BR1337" s="2"/>
      <c r="BS1337" s="2"/>
      <c r="BT1337" s="4"/>
      <c r="BU1337" s="2"/>
      <c r="BV1337" s="2"/>
      <c r="BW1337" s="2"/>
      <c r="BX1337" s="3"/>
      <c r="BY1337" s="2"/>
      <c r="BZ1337" s="2"/>
    </row>
    <row r="1338" spans="2:78" ht="12" customHeight="1">
      <c r="B1338" s="22"/>
      <c r="C1338" s="4"/>
      <c r="D1338" s="3"/>
      <c r="E1338" s="21"/>
      <c r="F1338" s="3"/>
      <c r="G1338" s="20"/>
      <c r="H1338" s="13"/>
      <c r="I1338" s="19"/>
      <c r="J1338" s="19"/>
      <c r="K1338" s="114"/>
      <c r="L1338" s="19"/>
      <c r="M1338" s="18"/>
      <c r="N1338" s="17"/>
      <c r="O1338" s="16"/>
      <c r="P1338" s="2"/>
      <c r="Q1338" s="2"/>
      <c r="R1338" s="2"/>
      <c r="S1338" s="2"/>
      <c r="T1338" s="2"/>
      <c r="U1338" s="2"/>
      <c r="V1338" s="15"/>
      <c r="W1338" s="14"/>
      <c r="X1338" s="13"/>
      <c r="Y1338" s="12"/>
      <c r="Z1338" s="2"/>
      <c r="AA1338" s="11"/>
      <c r="AB1338" s="11"/>
      <c r="AC1338" s="11"/>
      <c r="AD1338" s="2"/>
      <c r="AE1338" s="2"/>
      <c r="AF1338" s="2"/>
      <c r="AG1338" s="2"/>
      <c r="AH1338" s="2"/>
      <c r="AI1338" s="2"/>
      <c r="AJ1338" s="4"/>
      <c r="AK1338" s="2"/>
      <c r="AL1338" s="2"/>
      <c r="AM1338" s="2"/>
      <c r="AN1338" s="2"/>
      <c r="AO1338" s="2"/>
      <c r="AP1338" s="2"/>
      <c r="AQ1338" s="10"/>
      <c r="AR1338" s="4"/>
      <c r="AS1338" s="9"/>
      <c r="AT1338" s="8"/>
      <c r="AU1338" s="7"/>
      <c r="AV1338" s="6"/>
      <c r="AW1338" s="7"/>
      <c r="AX1338" s="6"/>
      <c r="AY1338" s="5"/>
      <c r="AZ1338" s="6"/>
      <c r="BA1338" s="5"/>
      <c r="BB1338" s="6"/>
      <c r="BC1338" s="5"/>
      <c r="BD1338" s="6"/>
      <c r="BE1338" s="5"/>
      <c r="BF1338" s="6"/>
      <c r="BG1338" s="5"/>
      <c r="BH1338" s="6"/>
      <c r="BI1338" s="5"/>
      <c r="BJ1338" s="6"/>
      <c r="BK1338" s="5"/>
      <c r="BL1338" s="6"/>
      <c r="BM1338" s="5"/>
      <c r="BN1338" s="6"/>
      <c r="BO1338" s="5"/>
      <c r="BP1338" s="6"/>
      <c r="BQ1338" s="5"/>
      <c r="BR1338" s="2"/>
      <c r="BS1338" s="2"/>
      <c r="BT1338" s="4"/>
      <c r="BU1338" s="2"/>
      <c r="BV1338" s="2"/>
      <c r="BW1338" s="2"/>
      <c r="BX1338" s="3"/>
      <c r="BY1338" s="2"/>
      <c r="BZ1338" s="2"/>
    </row>
    <row r="1339" spans="2:78" ht="12" customHeight="1">
      <c r="B1339" s="22"/>
      <c r="C1339" s="4"/>
      <c r="D1339" s="3"/>
      <c r="E1339" s="21"/>
      <c r="F1339" s="3"/>
      <c r="G1339" s="20"/>
      <c r="H1339" s="13"/>
      <c r="I1339" s="19"/>
      <c r="J1339" s="19"/>
      <c r="K1339" s="114"/>
      <c r="L1339" s="19"/>
      <c r="M1339" s="18"/>
      <c r="N1339" s="17"/>
      <c r="O1339" s="16"/>
      <c r="P1339" s="2"/>
      <c r="Q1339" s="2"/>
      <c r="R1339" s="2"/>
      <c r="S1339" s="2"/>
      <c r="T1339" s="2"/>
      <c r="U1339" s="2"/>
      <c r="V1339" s="15"/>
      <c r="W1339" s="14"/>
      <c r="X1339" s="13"/>
      <c r="Y1339" s="12"/>
      <c r="Z1339" s="2"/>
      <c r="AA1339" s="11"/>
      <c r="AB1339" s="11"/>
      <c r="AC1339" s="11"/>
      <c r="AD1339" s="2"/>
      <c r="AE1339" s="2"/>
      <c r="AF1339" s="2"/>
      <c r="AG1339" s="2"/>
      <c r="AH1339" s="2"/>
      <c r="AI1339" s="2"/>
      <c r="AJ1339" s="4"/>
      <c r="AK1339" s="2"/>
      <c r="AL1339" s="2"/>
      <c r="AM1339" s="2"/>
      <c r="AN1339" s="2"/>
      <c r="AO1339" s="2"/>
      <c r="AP1339" s="2"/>
      <c r="AQ1339" s="10"/>
      <c r="AR1339" s="4"/>
      <c r="AS1339" s="9"/>
      <c r="AT1339" s="8"/>
      <c r="AU1339" s="7"/>
      <c r="AV1339" s="6"/>
      <c r="AW1339" s="7"/>
      <c r="AX1339" s="6"/>
      <c r="AY1339" s="5"/>
      <c r="AZ1339" s="6"/>
      <c r="BA1339" s="5"/>
      <c r="BB1339" s="6"/>
      <c r="BC1339" s="5"/>
      <c r="BD1339" s="6"/>
      <c r="BE1339" s="5"/>
      <c r="BF1339" s="6"/>
      <c r="BG1339" s="5"/>
      <c r="BH1339" s="6"/>
      <c r="BI1339" s="5"/>
      <c r="BJ1339" s="6"/>
      <c r="BK1339" s="5"/>
      <c r="BL1339" s="6"/>
      <c r="BM1339" s="5"/>
      <c r="BN1339" s="6"/>
      <c r="BO1339" s="5"/>
      <c r="BP1339" s="6"/>
      <c r="BQ1339" s="5"/>
      <c r="BR1339" s="2"/>
      <c r="BS1339" s="2"/>
      <c r="BT1339" s="4"/>
      <c r="BU1339" s="2"/>
      <c r="BV1339" s="2"/>
      <c r="BW1339" s="2"/>
      <c r="BX1339" s="3"/>
      <c r="BY1339" s="2"/>
      <c r="BZ1339" s="2"/>
    </row>
    <row r="1340" spans="2:78" ht="12" customHeight="1">
      <c r="B1340" s="22"/>
      <c r="C1340" s="4"/>
      <c r="D1340" s="3"/>
      <c r="E1340" s="21"/>
      <c r="F1340" s="3"/>
      <c r="G1340" s="20"/>
      <c r="H1340" s="13"/>
      <c r="I1340" s="19"/>
      <c r="J1340" s="19"/>
      <c r="K1340" s="114"/>
      <c r="L1340" s="19"/>
      <c r="M1340" s="18"/>
      <c r="N1340" s="17"/>
      <c r="O1340" s="16"/>
      <c r="P1340" s="2"/>
      <c r="Q1340" s="2"/>
      <c r="R1340" s="2"/>
      <c r="S1340" s="2"/>
      <c r="T1340" s="2"/>
      <c r="U1340" s="2"/>
      <c r="V1340" s="15"/>
      <c r="W1340" s="14"/>
      <c r="X1340" s="13"/>
      <c r="Y1340" s="12"/>
      <c r="Z1340" s="2"/>
      <c r="AA1340" s="11"/>
      <c r="AB1340" s="11"/>
      <c r="AC1340" s="11"/>
      <c r="AD1340" s="2"/>
      <c r="AE1340" s="2"/>
      <c r="AF1340" s="2"/>
      <c r="AG1340" s="2"/>
      <c r="AH1340" s="2"/>
      <c r="AI1340" s="2"/>
      <c r="AJ1340" s="4"/>
      <c r="AK1340" s="2"/>
      <c r="AL1340" s="2"/>
      <c r="AM1340" s="2"/>
      <c r="AN1340" s="2"/>
      <c r="AO1340" s="2"/>
      <c r="AP1340" s="2"/>
      <c r="AQ1340" s="10"/>
      <c r="AR1340" s="4"/>
      <c r="AS1340" s="9"/>
      <c r="AT1340" s="8"/>
      <c r="AU1340" s="7"/>
      <c r="AV1340" s="6"/>
      <c r="AW1340" s="7"/>
      <c r="AX1340" s="6"/>
      <c r="AY1340" s="5"/>
      <c r="AZ1340" s="6"/>
      <c r="BA1340" s="5"/>
      <c r="BB1340" s="6"/>
      <c r="BC1340" s="5"/>
      <c r="BD1340" s="6"/>
      <c r="BE1340" s="5"/>
      <c r="BF1340" s="6"/>
      <c r="BG1340" s="5"/>
      <c r="BH1340" s="6"/>
      <c r="BI1340" s="5"/>
      <c r="BJ1340" s="6"/>
      <c r="BK1340" s="5"/>
      <c r="BL1340" s="6"/>
      <c r="BM1340" s="5"/>
      <c r="BN1340" s="6"/>
      <c r="BO1340" s="5"/>
      <c r="BP1340" s="6"/>
      <c r="BQ1340" s="5"/>
      <c r="BR1340" s="2"/>
      <c r="BS1340" s="2"/>
      <c r="BT1340" s="4"/>
      <c r="BU1340" s="2"/>
      <c r="BV1340" s="2"/>
      <c r="BW1340" s="2"/>
      <c r="BX1340" s="3"/>
      <c r="BY1340" s="2"/>
      <c r="BZ1340" s="2"/>
    </row>
    <row r="1341" spans="2:78" ht="12" customHeight="1">
      <c r="B1341" s="22"/>
      <c r="C1341" s="4"/>
      <c r="D1341" s="3"/>
      <c r="E1341" s="21"/>
      <c r="F1341" s="3"/>
      <c r="G1341" s="20"/>
      <c r="H1341" s="13"/>
      <c r="I1341" s="19"/>
      <c r="J1341" s="19"/>
      <c r="K1341" s="114"/>
      <c r="L1341" s="19"/>
      <c r="M1341" s="18"/>
      <c r="N1341" s="17"/>
      <c r="O1341" s="16"/>
      <c r="P1341" s="2"/>
      <c r="Q1341" s="2"/>
      <c r="R1341" s="2"/>
      <c r="S1341" s="2"/>
      <c r="T1341" s="2"/>
      <c r="U1341" s="2"/>
      <c r="V1341" s="15"/>
      <c r="W1341" s="14"/>
      <c r="X1341" s="13"/>
      <c r="Y1341" s="12"/>
      <c r="Z1341" s="2"/>
      <c r="AA1341" s="11"/>
      <c r="AB1341" s="11"/>
      <c r="AC1341" s="11"/>
      <c r="AD1341" s="2"/>
      <c r="AE1341" s="2"/>
      <c r="AF1341" s="2"/>
      <c r="AG1341" s="2"/>
      <c r="AH1341" s="2"/>
      <c r="AI1341" s="2"/>
      <c r="AJ1341" s="4"/>
      <c r="AK1341" s="2"/>
      <c r="AL1341" s="2"/>
      <c r="AM1341" s="2"/>
      <c r="AN1341" s="2"/>
      <c r="AO1341" s="2"/>
      <c r="AP1341" s="2"/>
      <c r="AQ1341" s="10"/>
      <c r="AR1341" s="4"/>
      <c r="AS1341" s="9"/>
      <c r="AT1341" s="8"/>
      <c r="AU1341" s="7"/>
      <c r="AV1341" s="6"/>
      <c r="AW1341" s="7"/>
      <c r="AX1341" s="6"/>
      <c r="AY1341" s="5"/>
      <c r="AZ1341" s="6"/>
      <c r="BA1341" s="5"/>
      <c r="BB1341" s="6"/>
      <c r="BC1341" s="5"/>
      <c r="BD1341" s="6"/>
      <c r="BE1341" s="5"/>
      <c r="BF1341" s="6"/>
      <c r="BG1341" s="5"/>
      <c r="BH1341" s="6"/>
      <c r="BI1341" s="5"/>
      <c r="BJ1341" s="6"/>
      <c r="BK1341" s="5"/>
      <c r="BL1341" s="6"/>
      <c r="BM1341" s="5"/>
      <c r="BN1341" s="6"/>
      <c r="BO1341" s="5"/>
      <c r="BP1341" s="6"/>
      <c r="BQ1341" s="5"/>
      <c r="BR1341" s="2"/>
      <c r="BS1341" s="2"/>
      <c r="BT1341" s="4"/>
      <c r="BU1341" s="2"/>
      <c r="BV1341" s="2"/>
      <c r="BW1341" s="2"/>
      <c r="BX1341" s="3"/>
      <c r="BY1341" s="2"/>
      <c r="BZ1341" s="2"/>
    </row>
    <row r="1342" spans="2:78" ht="12" customHeight="1">
      <c r="B1342" s="22"/>
      <c r="C1342" s="4"/>
      <c r="D1342" s="3"/>
      <c r="E1342" s="21"/>
      <c r="F1342" s="3"/>
      <c r="G1342" s="20"/>
      <c r="H1342" s="13"/>
      <c r="I1342" s="19"/>
      <c r="J1342" s="19"/>
      <c r="K1342" s="114"/>
      <c r="L1342" s="19"/>
      <c r="M1342" s="18"/>
      <c r="N1342" s="17"/>
      <c r="O1342" s="16"/>
      <c r="P1342" s="2"/>
      <c r="Q1342" s="2"/>
      <c r="R1342" s="2"/>
      <c r="S1342" s="2"/>
      <c r="T1342" s="2"/>
      <c r="U1342" s="2"/>
      <c r="V1342" s="15"/>
      <c r="W1342" s="14"/>
      <c r="X1342" s="13"/>
      <c r="Y1342" s="12"/>
      <c r="Z1342" s="2"/>
      <c r="AA1342" s="11"/>
      <c r="AB1342" s="11"/>
      <c r="AC1342" s="11"/>
      <c r="AD1342" s="2"/>
      <c r="AE1342" s="2"/>
      <c r="AF1342" s="2"/>
      <c r="AG1342" s="2"/>
      <c r="AH1342" s="2"/>
      <c r="AI1342" s="2"/>
      <c r="AJ1342" s="4"/>
      <c r="AK1342" s="2"/>
      <c r="AL1342" s="2"/>
      <c r="AM1342" s="2"/>
      <c r="AN1342" s="2"/>
      <c r="AO1342" s="2"/>
      <c r="AP1342" s="2"/>
      <c r="AQ1342" s="10"/>
      <c r="AR1342" s="4"/>
      <c r="AS1342" s="9"/>
      <c r="AT1342" s="8"/>
      <c r="AU1342" s="7"/>
      <c r="AV1342" s="6"/>
      <c r="AW1342" s="7"/>
      <c r="AX1342" s="6"/>
      <c r="AY1342" s="5"/>
      <c r="AZ1342" s="6"/>
      <c r="BA1342" s="5"/>
      <c r="BB1342" s="6"/>
      <c r="BC1342" s="5"/>
      <c r="BD1342" s="6"/>
      <c r="BE1342" s="5"/>
      <c r="BF1342" s="6"/>
      <c r="BG1342" s="5"/>
      <c r="BH1342" s="6"/>
      <c r="BI1342" s="5"/>
      <c r="BJ1342" s="6"/>
      <c r="BK1342" s="5"/>
      <c r="BL1342" s="6"/>
      <c r="BM1342" s="5"/>
      <c r="BN1342" s="6"/>
      <c r="BO1342" s="5"/>
      <c r="BP1342" s="6"/>
      <c r="BQ1342" s="5"/>
      <c r="BR1342" s="2"/>
      <c r="BS1342" s="2"/>
      <c r="BT1342" s="4"/>
      <c r="BU1342" s="2"/>
      <c r="BV1342" s="2"/>
      <c r="BW1342" s="2"/>
      <c r="BX1342" s="3"/>
      <c r="BY1342" s="2"/>
      <c r="BZ1342" s="2"/>
    </row>
    <row r="1343" spans="2:78" ht="12" customHeight="1">
      <c r="B1343" s="22"/>
      <c r="C1343" s="4"/>
      <c r="D1343" s="3"/>
      <c r="E1343" s="21"/>
      <c r="F1343" s="3"/>
      <c r="G1343" s="20"/>
      <c r="H1343" s="13"/>
      <c r="I1343" s="19"/>
      <c r="J1343" s="19"/>
      <c r="K1343" s="114"/>
      <c r="L1343" s="19"/>
      <c r="M1343" s="18"/>
      <c r="N1343" s="17"/>
      <c r="O1343" s="16"/>
      <c r="P1343" s="2"/>
      <c r="Q1343" s="2"/>
      <c r="R1343" s="2"/>
      <c r="S1343" s="2"/>
      <c r="T1343" s="2"/>
      <c r="U1343" s="2"/>
      <c r="V1343" s="15"/>
      <c r="W1343" s="14"/>
      <c r="X1343" s="13"/>
      <c r="Y1343" s="12"/>
      <c r="Z1343" s="2"/>
      <c r="AA1343" s="11"/>
      <c r="AB1343" s="11"/>
      <c r="AC1343" s="11"/>
      <c r="AD1343" s="2"/>
      <c r="AE1343" s="2"/>
      <c r="AF1343" s="2"/>
      <c r="AG1343" s="2"/>
      <c r="AH1343" s="2"/>
      <c r="AI1343" s="2"/>
      <c r="AJ1343" s="4"/>
      <c r="AK1343" s="2"/>
      <c r="AL1343" s="2"/>
      <c r="AM1343" s="2"/>
      <c r="AN1343" s="2"/>
      <c r="AO1343" s="2"/>
      <c r="AP1343" s="2"/>
      <c r="AQ1343" s="10"/>
      <c r="AR1343" s="4"/>
      <c r="AS1343" s="9"/>
      <c r="AT1343" s="8"/>
      <c r="AU1343" s="7"/>
      <c r="AV1343" s="6"/>
      <c r="AW1343" s="7"/>
      <c r="AX1343" s="6"/>
      <c r="AY1343" s="5"/>
      <c r="AZ1343" s="6"/>
      <c r="BA1343" s="5"/>
      <c r="BB1343" s="6"/>
      <c r="BC1343" s="5"/>
      <c r="BD1343" s="6"/>
      <c r="BE1343" s="5"/>
      <c r="BF1343" s="6"/>
      <c r="BG1343" s="5"/>
      <c r="BH1343" s="6"/>
      <c r="BI1343" s="5"/>
      <c r="BJ1343" s="6"/>
      <c r="BK1343" s="5"/>
      <c r="BL1343" s="6"/>
      <c r="BM1343" s="5"/>
      <c r="BN1343" s="6"/>
      <c r="BO1343" s="5"/>
      <c r="BP1343" s="6"/>
      <c r="BQ1343" s="5"/>
      <c r="BR1343" s="2"/>
      <c r="BS1343" s="2"/>
      <c r="BT1343" s="4"/>
      <c r="BU1343" s="2"/>
      <c r="BV1343" s="2"/>
      <c r="BW1343" s="2"/>
      <c r="BX1343" s="3"/>
      <c r="BY1343" s="2"/>
      <c r="BZ1343" s="2"/>
    </row>
    <row r="1344" spans="2:78" ht="12" customHeight="1">
      <c r="B1344" s="22"/>
      <c r="C1344" s="4"/>
      <c r="D1344" s="3"/>
      <c r="E1344" s="21"/>
      <c r="F1344" s="3"/>
      <c r="G1344" s="20"/>
      <c r="H1344" s="13"/>
      <c r="I1344" s="19"/>
      <c r="J1344" s="19"/>
      <c r="K1344" s="114"/>
      <c r="L1344" s="19"/>
      <c r="M1344" s="18"/>
      <c r="N1344" s="17"/>
      <c r="O1344" s="16"/>
      <c r="P1344" s="2"/>
      <c r="Q1344" s="2"/>
      <c r="R1344" s="2"/>
      <c r="S1344" s="2"/>
      <c r="T1344" s="2"/>
      <c r="U1344" s="2"/>
      <c r="V1344" s="15"/>
      <c r="W1344" s="14"/>
      <c r="X1344" s="13"/>
      <c r="Y1344" s="12"/>
      <c r="Z1344" s="2"/>
      <c r="AA1344" s="11"/>
      <c r="AB1344" s="11"/>
      <c r="AC1344" s="11"/>
      <c r="AD1344" s="2"/>
      <c r="AE1344" s="2"/>
      <c r="AF1344" s="2"/>
      <c r="AG1344" s="2"/>
      <c r="AH1344" s="2"/>
      <c r="AI1344" s="2"/>
      <c r="AJ1344" s="4"/>
      <c r="AK1344" s="2"/>
      <c r="AL1344" s="2"/>
      <c r="AM1344" s="2"/>
      <c r="AN1344" s="2"/>
      <c r="AO1344" s="2"/>
      <c r="AP1344" s="2"/>
      <c r="AQ1344" s="10"/>
      <c r="AR1344" s="4"/>
      <c r="AS1344" s="9"/>
      <c r="AT1344" s="8"/>
      <c r="AU1344" s="7"/>
      <c r="AV1344" s="6"/>
      <c r="AW1344" s="7"/>
      <c r="AX1344" s="6"/>
      <c r="AY1344" s="5"/>
      <c r="AZ1344" s="6"/>
      <c r="BA1344" s="5"/>
      <c r="BB1344" s="6"/>
      <c r="BC1344" s="5"/>
      <c r="BD1344" s="6"/>
      <c r="BE1344" s="5"/>
      <c r="BF1344" s="6"/>
      <c r="BG1344" s="5"/>
      <c r="BH1344" s="6"/>
      <c r="BI1344" s="5"/>
      <c r="BJ1344" s="6"/>
      <c r="BK1344" s="5"/>
      <c r="BL1344" s="6"/>
      <c r="BM1344" s="5"/>
      <c r="BN1344" s="6"/>
      <c r="BO1344" s="5"/>
      <c r="BP1344" s="6"/>
      <c r="BQ1344" s="5"/>
      <c r="BR1344" s="2"/>
      <c r="BS1344" s="2"/>
      <c r="BT1344" s="4"/>
      <c r="BU1344" s="2"/>
      <c r="BV1344" s="2"/>
      <c r="BW1344" s="2"/>
      <c r="BX1344" s="3"/>
      <c r="BY1344" s="2"/>
      <c r="BZ1344" s="2"/>
    </row>
    <row r="1345" spans="2:78" ht="12" customHeight="1">
      <c r="B1345" s="22"/>
      <c r="C1345" s="4"/>
      <c r="D1345" s="3"/>
      <c r="E1345" s="21"/>
      <c r="F1345" s="3"/>
      <c r="G1345" s="20"/>
      <c r="H1345" s="13"/>
      <c r="I1345" s="19"/>
      <c r="J1345" s="19"/>
      <c r="K1345" s="114"/>
      <c r="L1345" s="19"/>
      <c r="M1345" s="18"/>
      <c r="N1345" s="17"/>
      <c r="O1345" s="16"/>
      <c r="P1345" s="2"/>
      <c r="Q1345" s="2"/>
      <c r="R1345" s="2"/>
      <c r="S1345" s="2"/>
      <c r="T1345" s="2"/>
      <c r="U1345" s="2"/>
      <c r="V1345" s="15"/>
      <c r="W1345" s="14"/>
      <c r="X1345" s="13"/>
      <c r="Y1345" s="12"/>
      <c r="Z1345" s="2"/>
      <c r="AA1345" s="11"/>
      <c r="AB1345" s="11"/>
      <c r="AC1345" s="11"/>
      <c r="AD1345" s="2"/>
      <c r="AE1345" s="2"/>
      <c r="AF1345" s="2"/>
      <c r="AG1345" s="2"/>
      <c r="AH1345" s="2"/>
      <c r="AI1345" s="2"/>
      <c r="AJ1345" s="4"/>
      <c r="AK1345" s="2"/>
      <c r="AL1345" s="2"/>
      <c r="AM1345" s="2"/>
      <c r="AN1345" s="2"/>
      <c r="AO1345" s="2"/>
      <c r="AP1345" s="2"/>
      <c r="AQ1345" s="10"/>
      <c r="AR1345" s="4"/>
      <c r="AS1345" s="9"/>
      <c r="AT1345" s="8"/>
      <c r="AU1345" s="7"/>
      <c r="AV1345" s="6"/>
      <c r="AW1345" s="7"/>
      <c r="AX1345" s="6"/>
      <c r="AY1345" s="5"/>
      <c r="AZ1345" s="6"/>
      <c r="BA1345" s="5"/>
      <c r="BB1345" s="6"/>
      <c r="BC1345" s="5"/>
      <c r="BD1345" s="6"/>
      <c r="BE1345" s="5"/>
      <c r="BF1345" s="6"/>
      <c r="BG1345" s="5"/>
      <c r="BH1345" s="6"/>
      <c r="BI1345" s="5"/>
      <c r="BJ1345" s="6"/>
      <c r="BK1345" s="5"/>
      <c r="BL1345" s="6"/>
      <c r="BM1345" s="5"/>
      <c r="BN1345" s="6"/>
      <c r="BO1345" s="5"/>
      <c r="BP1345" s="6"/>
      <c r="BQ1345" s="5"/>
      <c r="BR1345" s="2"/>
      <c r="BS1345" s="2"/>
      <c r="BT1345" s="4"/>
      <c r="BU1345" s="2"/>
      <c r="BV1345" s="2"/>
      <c r="BW1345" s="2"/>
      <c r="BX1345" s="3"/>
      <c r="BY1345" s="2"/>
      <c r="BZ1345" s="2"/>
    </row>
    <row r="1346" spans="2:78" ht="12" customHeight="1">
      <c r="B1346" s="22"/>
      <c r="C1346" s="4"/>
      <c r="D1346" s="3"/>
      <c r="E1346" s="21"/>
      <c r="F1346" s="3"/>
      <c r="G1346" s="20"/>
      <c r="H1346" s="13"/>
      <c r="I1346" s="19"/>
      <c r="J1346" s="19"/>
      <c r="K1346" s="114"/>
      <c r="L1346" s="19"/>
      <c r="M1346" s="18"/>
      <c r="N1346" s="17"/>
      <c r="O1346" s="16"/>
      <c r="P1346" s="2"/>
      <c r="Q1346" s="2"/>
      <c r="R1346" s="2"/>
      <c r="S1346" s="2"/>
      <c r="T1346" s="2"/>
      <c r="U1346" s="2"/>
      <c r="V1346" s="15"/>
      <c r="W1346" s="14"/>
      <c r="X1346" s="13"/>
      <c r="Y1346" s="12"/>
      <c r="Z1346" s="2"/>
      <c r="AA1346" s="11"/>
      <c r="AB1346" s="11"/>
      <c r="AC1346" s="11"/>
      <c r="AD1346" s="2"/>
      <c r="AE1346" s="2"/>
      <c r="AF1346" s="2"/>
      <c r="AG1346" s="2"/>
      <c r="AH1346" s="2"/>
      <c r="AI1346" s="2"/>
      <c r="AJ1346" s="4"/>
      <c r="AK1346" s="2"/>
      <c r="AL1346" s="2"/>
      <c r="AM1346" s="2"/>
      <c r="AN1346" s="2"/>
      <c r="AO1346" s="2"/>
      <c r="AP1346" s="2"/>
      <c r="AQ1346" s="10"/>
      <c r="AR1346" s="4"/>
      <c r="AS1346" s="9"/>
      <c r="AT1346" s="8"/>
      <c r="AU1346" s="7"/>
      <c r="AV1346" s="6"/>
      <c r="AW1346" s="7"/>
      <c r="AX1346" s="6"/>
      <c r="AY1346" s="5"/>
      <c r="AZ1346" s="6"/>
      <c r="BA1346" s="5"/>
      <c r="BB1346" s="6"/>
      <c r="BC1346" s="5"/>
      <c r="BD1346" s="6"/>
      <c r="BE1346" s="5"/>
      <c r="BF1346" s="6"/>
      <c r="BG1346" s="5"/>
      <c r="BH1346" s="6"/>
      <c r="BI1346" s="5"/>
      <c r="BJ1346" s="6"/>
      <c r="BK1346" s="5"/>
      <c r="BL1346" s="6"/>
      <c r="BM1346" s="5"/>
      <c r="BN1346" s="6"/>
      <c r="BO1346" s="5"/>
      <c r="BP1346" s="6"/>
      <c r="BQ1346" s="5"/>
      <c r="BR1346" s="2"/>
      <c r="BS1346" s="2"/>
      <c r="BT1346" s="4"/>
      <c r="BU1346" s="2"/>
      <c r="BV1346" s="2"/>
      <c r="BW1346" s="2"/>
      <c r="BX1346" s="3"/>
      <c r="BY1346" s="2"/>
      <c r="BZ1346" s="2"/>
    </row>
    <row r="1347" spans="2:78" ht="12" customHeight="1">
      <c r="B1347" s="22"/>
      <c r="C1347" s="4"/>
      <c r="D1347" s="3"/>
      <c r="E1347" s="21"/>
      <c r="F1347" s="3"/>
      <c r="G1347" s="20"/>
      <c r="H1347" s="13"/>
      <c r="I1347" s="19"/>
      <c r="J1347" s="19"/>
      <c r="K1347" s="114"/>
      <c r="L1347" s="19"/>
      <c r="M1347" s="18"/>
      <c r="N1347" s="17"/>
      <c r="O1347" s="16"/>
      <c r="P1347" s="2"/>
      <c r="Q1347" s="2"/>
      <c r="R1347" s="2"/>
      <c r="S1347" s="2"/>
      <c r="T1347" s="2"/>
      <c r="U1347" s="2"/>
      <c r="V1347" s="15"/>
      <c r="W1347" s="14"/>
      <c r="X1347" s="13"/>
      <c r="Y1347" s="12"/>
      <c r="Z1347" s="2"/>
      <c r="AA1347" s="11"/>
      <c r="AB1347" s="11"/>
      <c r="AC1347" s="11"/>
      <c r="AD1347" s="2"/>
      <c r="AE1347" s="2"/>
      <c r="AF1347" s="2"/>
      <c r="AG1347" s="2"/>
      <c r="AH1347" s="2"/>
      <c r="AI1347" s="2"/>
      <c r="AJ1347" s="4"/>
      <c r="AK1347" s="2"/>
      <c r="AL1347" s="2"/>
      <c r="AM1347" s="2"/>
      <c r="AN1347" s="2"/>
      <c r="AO1347" s="2"/>
      <c r="AP1347" s="2"/>
      <c r="AQ1347" s="10"/>
      <c r="AR1347" s="4"/>
      <c r="AS1347" s="9"/>
      <c r="AT1347" s="8"/>
      <c r="AU1347" s="7"/>
      <c r="AV1347" s="6"/>
      <c r="AW1347" s="7"/>
      <c r="AX1347" s="6"/>
      <c r="AY1347" s="5"/>
      <c r="AZ1347" s="6"/>
      <c r="BA1347" s="5"/>
      <c r="BB1347" s="6"/>
      <c r="BC1347" s="5"/>
      <c r="BD1347" s="6"/>
      <c r="BE1347" s="5"/>
      <c r="BF1347" s="6"/>
      <c r="BG1347" s="5"/>
      <c r="BH1347" s="6"/>
      <c r="BI1347" s="5"/>
      <c r="BJ1347" s="6"/>
      <c r="BK1347" s="5"/>
      <c r="BL1347" s="6"/>
      <c r="BM1347" s="5"/>
      <c r="BN1347" s="6"/>
      <c r="BO1347" s="5"/>
      <c r="BP1347" s="6"/>
      <c r="BQ1347" s="5"/>
      <c r="BR1347" s="2"/>
      <c r="BS1347" s="2"/>
      <c r="BT1347" s="4"/>
      <c r="BU1347" s="2"/>
      <c r="BV1347" s="2"/>
      <c r="BW1347" s="2"/>
      <c r="BX1347" s="3"/>
      <c r="BY1347" s="2"/>
      <c r="BZ1347" s="2"/>
    </row>
    <row r="1348" spans="2:78" ht="12" customHeight="1">
      <c r="B1348" s="22"/>
      <c r="C1348" s="4"/>
      <c r="D1348" s="3"/>
      <c r="E1348" s="21"/>
      <c r="F1348" s="3"/>
      <c r="G1348" s="20"/>
      <c r="H1348" s="13"/>
      <c r="I1348" s="19"/>
      <c r="J1348" s="19"/>
      <c r="K1348" s="114"/>
      <c r="L1348" s="19"/>
      <c r="M1348" s="18"/>
      <c r="N1348" s="17"/>
      <c r="O1348" s="16"/>
      <c r="P1348" s="2"/>
      <c r="Q1348" s="2"/>
      <c r="R1348" s="2"/>
      <c r="S1348" s="2"/>
      <c r="T1348" s="2"/>
      <c r="U1348" s="2"/>
      <c r="V1348" s="15"/>
      <c r="W1348" s="14"/>
      <c r="X1348" s="13"/>
      <c r="Y1348" s="12"/>
      <c r="Z1348" s="2"/>
      <c r="AA1348" s="11"/>
      <c r="AB1348" s="11"/>
      <c r="AC1348" s="11"/>
      <c r="AD1348" s="2"/>
      <c r="AE1348" s="2"/>
      <c r="AF1348" s="2"/>
      <c r="AG1348" s="2"/>
      <c r="AH1348" s="2"/>
      <c r="AI1348" s="2"/>
      <c r="AJ1348" s="4"/>
      <c r="AK1348" s="2"/>
      <c r="AL1348" s="2"/>
      <c r="AM1348" s="2"/>
      <c r="AN1348" s="2"/>
      <c r="AO1348" s="2"/>
      <c r="AP1348" s="2"/>
      <c r="AQ1348" s="10"/>
      <c r="AR1348" s="4"/>
      <c r="AS1348" s="9"/>
      <c r="AT1348" s="8"/>
      <c r="AU1348" s="7"/>
      <c r="AV1348" s="6"/>
      <c r="AW1348" s="7"/>
      <c r="AX1348" s="6"/>
      <c r="AY1348" s="5"/>
      <c r="AZ1348" s="6"/>
      <c r="BA1348" s="5"/>
      <c r="BB1348" s="6"/>
      <c r="BC1348" s="5"/>
      <c r="BD1348" s="6"/>
      <c r="BE1348" s="5"/>
      <c r="BF1348" s="6"/>
      <c r="BG1348" s="5"/>
      <c r="BH1348" s="6"/>
      <c r="BI1348" s="5"/>
      <c r="BJ1348" s="6"/>
      <c r="BK1348" s="5"/>
      <c r="BL1348" s="6"/>
      <c r="BM1348" s="5"/>
      <c r="BN1348" s="6"/>
      <c r="BO1348" s="5"/>
      <c r="BP1348" s="6"/>
      <c r="BQ1348" s="5"/>
      <c r="BR1348" s="2"/>
      <c r="BS1348" s="2"/>
      <c r="BT1348" s="4"/>
      <c r="BU1348" s="2"/>
      <c r="BV1348" s="2"/>
      <c r="BW1348" s="2"/>
      <c r="BX1348" s="3"/>
      <c r="BY1348" s="2"/>
      <c r="BZ1348" s="2"/>
    </row>
    <row r="1349" spans="2:78" ht="12" customHeight="1">
      <c r="B1349" s="22"/>
      <c r="C1349" s="4"/>
      <c r="D1349" s="3"/>
      <c r="E1349" s="21"/>
      <c r="F1349" s="3"/>
      <c r="G1349" s="20"/>
      <c r="H1349" s="13"/>
      <c r="I1349" s="19"/>
      <c r="J1349" s="19"/>
      <c r="K1349" s="114"/>
      <c r="L1349" s="19"/>
      <c r="M1349" s="18"/>
      <c r="N1349" s="17"/>
      <c r="O1349" s="16"/>
      <c r="P1349" s="2"/>
      <c r="Q1349" s="2"/>
      <c r="R1349" s="2"/>
      <c r="S1349" s="2"/>
      <c r="T1349" s="2"/>
      <c r="U1349" s="2"/>
      <c r="V1349" s="15"/>
      <c r="W1349" s="14"/>
      <c r="X1349" s="13"/>
      <c r="Y1349" s="12"/>
      <c r="Z1349" s="2"/>
      <c r="AA1349" s="11"/>
      <c r="AB1349" s="11"/>
      <c r="AC1349" s="11"/>
      <c r="AD1349" s="2"/>
      <c r="AE1349" s="2"/>
      <c r="AF1349" s="2"/>
      <c r="AG1349" s="2"/>
      <c r="AH1349" s="2"/>
      <c r="AI1349" s="2"/>
      <c r="AJ1349" s="4"/>
      <c r="AK1349" s="2"/>
      <c r="AL1349" s="2"/>
      <c r="AM1349" s="2"/>
      <c r="AN1349" s="2"/>
      <c r="AO1349" s="2"/>
      <c r="AP1349" s="2"/>
      <c r="AQ1349" s="10"/>
      <c r="AR1349" s="4"/>
      <c r="AS1349" s="9"/>
      <c r="AT1349" s="8"/>
      <c r="AU1349" s="7"/>
      <c r="AV1349" s="6"/>
      <c r="AW1349" s="7"/>
      <c r="AX1349" s="6"/>
      <c r="AY1349" s="5"/>
      <c r="AZ1349" s="6"/>
      <c r="BA1349" s="5"/>
      <c r="BB1349" s="6"/>
      <c r="BC1349" s="5"/>
      <c r="BD1349" s="6"/>
      <c r="BE1349" s="5"/>
      <c r="BF1349" s="6"/>
      <c r="BG1349" s="5"/>
      <c r="BH1349" s="6"/>
      <c r="BI1349" s="5"/>
      <c r="BJ1349" s="6"/>
      <c r="BK1349" s="5"/>
      <c r="BL1349" s="6"/>
      <c r="BM1349" s="5"/>
      <c r="BN1349" s="6"/>
      <c r="BO1349" s="5"/>
      <c r="BP1349" s="6"/>
      <c r="BQ1349" s="5"/>
      <c r="BR1349" s="2"/>
      <c r="BS1349" s="2"/>
      <c r="BT1349" s="4"/>
      <c r="BU1349" s="2"/>
      <c r="BV1349" s="2"/>
      <c r="BW1349" s="2"/>
      <c r="BX1349" s="3"/>
      <c r="BY1349" s="2"/>
      <c r="BZ1349" s="2"/>
    </row>
    <row r="1350" spans="2:78" ht="12" customHeight="1">
      <c r="B1350" s="22"/>
      <c r="C1350" s="4"/>
      <c r="D1350" s="3"/>
      <c r="E1350" s="21"/>
      <c r="F1350" s="3"/>
      <c r="G1350" s="20"/>
      <c r="H1350" s="13"/>
      <c r="I1350" s="19"/>
      <c r="J1350" s="19"/>
      <c r="K1350" s="114"/>
      <c r="L1350" s="19"/>
      <c r="M1350" s="18"/>
      <c r="N1350" s="17"/>
      <c r="O1350" s="16"/>
      <c r="P1350" s="2"/>
      <c r="Q1350" s="2"/>
      <c r="R1350" s="2"/>
      <c r="S1350" s="2"/>
      <c r="T1350" s="2"/>
      <c r="U1350" s="2"/>
      <c r="V1350" s="15"/>
      <c r="W1350" s="14"/>
      <c r="X1350" s="13"/>
      <c r="Y1350" s="12"/>
      <c r="Z1350" s="2"/>
      <c r="AA1350" s="11"/>
      <c r="AB1350" s="11"/>
      <c r="AC1350" s="11"/>
      <c r="AD1350" s="2"/>
      <c r="AE1350" s="2"/>
      <c r="AF1350" s="2"/>
      <c r="AG1350" s="2"/>
      <c r="AH1350" s="2"/>
      <c r="AI1350" s="2"/>
      <c r="AJ1350" s="4"/>
      <c r="AK1350" s="2"/>
      <c r="AL1350" s="2"/>
      <c r="AM1350" s="2"/>
      <c r="AN1350" s="2"/>
      <c r="AO1350" s="2"/>
      <c r="AP1350" s="2"/>
      <c r="AQ1350" s="10"/>
      <c r="AR1350" s="4"/>
      <c r="AS1350" s="9"/>
      <c r="AT1350" s="8"/>
      <c r="AU1350" s="7"/>
      <c r="AV1350" s="6"/>
      <c r="AW1350" s="7"/>
      <c r="AX1350" s="6"/>
      <c r="AY1350" s="5"/>
      <c r="AZ1350" s="6"/>
      <c r="BA1350" s="5"/>
      <c r="BB1350" s="6"/>
      <c r="BC1350" s="5"/>
      <c r="BD1350" s="6"/>
      <c r="BE1350" s="5"/>
      <c r="BF1350" s="6"/>
      <c r="BG1350" s="5"/>
      <c r="BH1350" s="6"/>
      <c r="BI1350" s="5"/>
      <c r="BJ1350" s="6"/>
      <c r="BK1350" s="5"/>
      <c r="BL1350" s="6"/>
      <c r="BM1350" s="5"/>
      <c r="BN1350" s="6"/>
      <c r="BO1350" s="5"/>
      <c r="BP1350" s="6"/>
      <c r="BQ1350" s="5"/>
      <c r="BR1350" s="2"/>
      <c r="BS1350" s="2"/>
      <c r="BT1350" s="4"/>
      <c r="BU1350" s="2"/>
      <c r="BV1350" s="2"/>
      <c r="BW1350" s="2"/>
      <c r="BX1350" s="3"/>
      <c r="BY1350" s="2"/>
      <c r="BZ1350" s="2"/>
    </row>
    <row r="1351" spans="2:78" ht="12" customHeight="1">
      <c r="B1351" s="22"/>
      <c r="C1351" s="4"/>
      <c r="D1351" s="3"/>
      <c r="E1351" s="21"/>
      <c r="F1351" s="3"/>
      <c r="G1351" s="20"/>
      <c r="H1351" s="13"/>
      <c r="I1351" s="19"/>
      <c r="J1351" s="19"/>
      <c r="K1351" s="114"/>
      <c r="L1351" s="19"/>
      <c r="M1351" s="18"/>
      <c r="N1351" s="17"/>
      <c r="O1351" s="16"/>
      <c r="P1351" s="2"/>
      <c r="Q1351" s="2"/>
      <c r="R1351" s="2"/>
      <c r="S1351" s="2"/>
      <c r="T1351" s="2"/>
      <c r="U1351" s="2"/>
      <c r="V1351" s="15"/>
      <c r="W1351" s="14"/>
      <c r="X1351" s="13"/>
      <c r="Y1351" s="12"/>
      <c r="Z1351" s="2"/>
      <c r="AA1351" s="11"/>
      <c r="AB1351" s="11"/>
      <c r="AC1351" s="11"/>
      <c r="AD1351" s="2"/>
      <c r="AE1351" s="2"/>
      <c r="AF1351" s="2"/>
      <c r="AG1351" s="2"/>
      <c r="AH1351" s="2"/>
      <c r="AI1351" s="2"/>
      <c r="AJ1351" s="4"/>
      <c r="AK1351" s="2"/>
      <c r="AL1351" s="2"/>
      <c r="AM1351" s="2"/>
      <c r="AN1351" s="2"/>
      <c r="AO1351" s="2"/>
      <c r="AP1351" s="2"/>
      <c r="AQ1351" s="10"/>
      <c r="AR1351" s="4"/>
      <c r="AS1351" s="9"/>
      <c r="AT1351" s="8"/>
      <c r="AU1351" s="7"/>
      <c r="AV1351" s="6"/>
      <c r="AW1351" s="7"/>
      <c r="AX1351" s="6"/>
      <c r="AY1351" s="5"/>
      <c r="AZ1351" s="6"/>
      <c r="BA1351" s="5"/>
      <c r="BB1351" s="6"/>
      <c r="BC1351" s="5"/>
      <c r="BD1351" s="6"/>
      <c r="BE1351" s="5"/>
      <c r="BF1351" s="6"/>
      <c r="BG1351" s="5"/>
      <c r="BH1351" s="6"/>
      <c r="BI1351" s="5"/>
      <c r="BJ1351" s="6"/>
      <c r="BK1351" s="5"/>
      <c r="BL1351" s="6"/>
      <c r="BM1351" s="5"/>
      <c r="BN1351" s="6"/>
      <c r="BO1351" s="5"/>
      <c r="BP1351" s="6"/>
      <c r="BQ1351" s="5"/>
      <c r="BR1351" s="2"/>
      <c r="BS1351" s="2"/>
      <c r="BT1351" s="4"/>
      <c r="BU1351" s="2"/>
      <c r="BV1351" s="2"/>
      <c r="BW1351" s="2"/>
      <c r="BX1351" s="3"/>
      <c r="BY1351" s="2"/>
      <c r="BZ1351" s="2"/>
    </row>
    <row r="1352" spans="2:78" ht="12" customHeight="1">
      <c r="B1352" s="22"/>
      <c r="C1352" s="4"/>
      <c r="D1352" s="3"/>
      <c r="E1352" s="21"/>
      <c r="F1352" s="3"/>
      <c r="G1352" s="20"/>
      <c r="H1352" s="13"/>
      <c r="I1352" s="19"/>
      <c r="J1352" s="19"/>
      <c r="K1352" s="114"/>
      <c r="L1352" s="19"/>
      <c r="M1352" s="18"/>
      <c r="N1352" s="17"/>
      <c r="O1352" s="16"/>
      <c r="P1352" s="2"/>
      <c r="Q1352" s="2"/>
      <c r="R1352" s="2"/>
      <c r="S1352" s="2"/>
      <c r="T1352" s="2"/>
      <c r="U1352" s="2"/>
      <c r="V1352" s="15"/>
      <c r="W1352" s="14"/>
      <c r="X1352" s="13"/>
      <c r="Y1352" s="12"/>
      <c r="Z1352" s="2"/>
      <c r="AA1352" s="11"/>
      <c r="AB1352" s="11"/>
      <c r="AC1352" s="11"/>
      <c r="AD1352" s="2"/>
      <c r="AE1352" s="2"/>
      <c r="AF1352" s="2"/>
      <c r="AG1352" s="2"/>
      <c r="AH1352" s="2"/>
      <c r="AI1352" s="2"/>
      <c r="AJ1352" s="4"/>
      <c r="AK1352" s="2"/>
      <c r="AL1352" s="2"/>
      <c r="AM1352" s="2"/>
      <c r="AN1352" s="2"/>
      <c r="AO1352" s="2"/>
      <c r="AP1352" s="2"/>
      <c r="AQ1352" s="10"/>
      <c r="AR1352" s="4"/>
      <c r="AS1352" s="9"/>
      <c r="AT1352" s="8"/>
      <c r="AU1352" s="7"/>
      <c r="AV1352" s="6"/>
      <c r="AW1352" s="7"/>
      <c r="AX1352" s="6"/>
      <c r="AY1352" s="5"/>
      <c r="AZ1352" s="6"/>
      <c r="BA1352" s="5"/>
      <c r="BB1352" s="6"/>
      <c r="BC1352" s="5"/>
      <c r="BD1352" s="6"/>
      <c r="BE1352" s="5"/>
      <c r="BF1352" s="6"/>
      <c r="BG1352" s="5"/>
      <c r="BH1352" s="6"/>
      <c r="BI1352" s="5"/>
      <c r="BJ1352" s="6"/>
      <c r="BK1352" s="5"/>
      <c r="BL1352" s="6"/>
      <c r="BM1352" s="5"/>
      <c r="BN1352" s="6"/>
      <c r="BO1352" s="5"/>
      <c r="BP1352" s="6"/>
      <c r="BQ1352" s="5"/>
      <c r="BR1352" s="2"/>
      <c r="BS1352" s="2"/>
      <c r="BT1352" s="4"/>
      <c r="BU1352" s="2"/>
      <c r="BV1352" s="2"/>
      <c r="BW1352" s="2"/>
      <c r="BX1352" s="3"/>
      <c r="BY1352" s="2"/>
      <c r="BZ1352" s="2"/>
    </row>
    <row r="1353" spans="2:78" ht="12" customHeight="1">
      <c r="B1353" s="22"/>
      <c r="C1353" s="4"/>
      <c r="D1353" s="3"/>
      <c r="E1353" s="21"/>
      <c r="F1353" s="3"/>
      <c r="G1353" s="20"/>
      <c r="H1353" s="13"/>
      <c r="I1353" s="19"/>
      <c r="J1353" s="19"/>
      <c r="K1353" s="114"/>
      <c r="L1353" s="19"/>
      <c r="M1353" s="18"/>
      <c r="N1353" s="17"/>
      <c r="O1353" s="16"/>
      <c r="P1353" s="2"/>
      <c r="Q1353" s="2"/>
      <c r="R1353" s="2"/>
      <c r="S1353" s="2"/>
      <c r="T1353" s="2"/>
      <c r="U1353" s="2"/>
      <c r="V1353" s="15"/>
      <c r="W1353" s="14"/>
      <c r="X1353" s="13"/>
      <c r="Y1353" s="12"/>
      <c r="Z1353" s="2"/>
      <c r="AA1353" s="11"/>
      <c r="AB1353" s="11"/>
      <c r="AC1353" s="11"/>
      <c r="AD1353" s="2"/>
      <c r="AE1353" s="2"/>
      <c r="AF1353" s="2"/>
      <c r="AG1353" s="2"/>
      <c r="AH1353" s="2"/>
      <c r="AI1353" s="2"/>
      <c r="AJ1353" s="4"/>
      <c r="AK1353" s="2"/>
      <c r="AL1353" s="2"/>
      <c r="AM1353" s="2"/>
      <c r="AN1353" s="2"/>
      <c r="AO1353" s="2"/>
      <c r="AP1353" s="2"/>
      <c r="AQ1353" s="10"/>
      <c r="AR1353" s="4"/>
      <c r="AS1353" s="9"/>
      <c r="AT1353" s="8"/>
      <c r="AU1353" s="7"/>
      <c r="AV1353" s="6"/>
      <c r="AW1353" s="7"/>
      <c r="AX1353" s="6"/>
      <c r="AY1353" s="5"/>
      <c r="AZ1353" s="6"/>
      <c r="BA1353" s="5"/>
      <c r="BB1353" s="6"/>
      <c r="BC1353" s="5"/>
      <c r="BD1353" s="6"/>
      <c r="BE1353" s="5"/>
      <c r="BF1353" s="6"/>
      <c r="BG1353" s="5"/>
      <c r="BH1353" s="6"/>
      <c r="BI1353" s="5"/>
      <c r="BJ1353" s="6"/>
      <c r="BK1353" s="5"/>
      <c r="BL1353" s="6"/>
      <c r="BM1353" s="5"/>
      <c r="BN1353" s="6"/>
      <c r="BO1353" s="5"/>
      <c r="BP1353" s="6"/>
      <c r="BQ1353" s="5"/>
      <c r="BR1353" s="2"/>
      <c r="BS1353" s="2"/>
      <c r="BT1353" s="4"/>
      <c r="BU1353" s="2"/>
      <c r="BV1353" s="2"/>
      <c r="BW1353" s="2"/>
      <c r="BX1353" s="3"/>
      <c r="BY1353" s="2"/>
      <c r="BZ1353" s="2"/>
    </row>
    <row r="1354" spans="2:78" ht="12" customHeight="1">
      <c r="B1354" s="22"/>
      <c r="C1354" s="4"/>
      <c r="D1354" s="3"/>
      <c r="E1354" s="21"/>
      <c r="F1354" s="3"/>
      <c r="G1354" s="20"/>
      <c r="H1354" s="13"/>
      <c r="I1354" s="19"/>
      <c r="J1354" s="19"/>
      <c r="K1354" s="114"/>
      <c r="L1354" s="19"/>
      <c r="M1354" s="18"/>
      <c r="N1354" s="17"/>
      <c r="O1354" s="16"/>
      <c r="P1354" s="2"/>
      <c r="Q1354" s="2"/>
      <c r="R1354" s="2"/>
      <c r="S1354" s="2"/>
      <c r="T1354" s="2"/>
      <c r="U1354" s="2"/>
      <c r="V1354" s="15"/>
      <c r="W1354" s="14"/>
      <c r="X1354" s="13"/>
      <c r="Y1354" s="12"/>
      <c r="Z1354" s="2"/>
      <c r="AA1354" s="11"/>
      <c r="AB1354" s="11"/>
      <c r="AC1354" s="11"/>
      <c r="AD1354" s="2"/>
      <c r="AE1354" s="2"/>
      <c r="AF1354" s="2"/>
      <c r="AG1354" s="2"/>
      <c r="AH1354" s="2"/>
      <c r="AI1354" s="2"/>
      <c r="AJ1354" s="4"/>
      <c r="AK1354" s="2"/>
      <c r="AL1354" s="2"/>
      <c r="AM1354" s="2"/>
      <c r="AN1354" s="2"/>
      <c r="AO1354" s="2"/>
      <c r="AP1354" s="2"/>
      <c r="AQ1354" s="10"/>
      <c r="AR1354" s="4"/>
      <c r="AS1354" s="9"/>
      <c r="AT1354" s="8"/>
      <c r="AU1354" s="7"/>
      <c r="AV1354" s="6"/>
      <c r="AW1354" s="7"/>
      <c r="AX1354" s="6"/>
      <c r="AY1354" s="5"/>
      <c r="AZ1354" s="6"/>
      <c r="BA1354" s="5"/>
      <c r="BB1354" s="6"/>
      <c r="BC1354" s="5"/>
      <c r="BD1354" s="6"/>
      <c r="BE1354" s="5"/>
      <c r="BF1354" s="6"/>
      <c r="BG1354" s="5"/>
      <c r="BH1354" s="6"/>
      <c r="BI1354" s="5"/>
      <c r="BJ1354" s="6"/>
      <c r="BK1354" s="5"/>
      <c r="BL1354" s="6"/>
      <c r="BM1354" s="5"/>
      <c r="BN1354" s="6"/>
      <c r="BO1354" s="5"/>
      <c r="BP1354" s="6"/>
      <c r="BQ1354" s="5"/>
      <c r="BR1354" s="2"/>
      <c r="BS1354" s="2"/>
      <c r="BT1354" s="4"/>
      <c r="BU1354" s="2"/>
      <c r="BV1354" s="2"/>
      <c r="BW1354" s="2"/>
      <c r="BX1354" s="3"/>
      <c r="BY1354" s="2"/>
      <c r="BZ1354" s="2"/>
    </row>
    <row r="1355" spans="2:78" ht="12" customHeight="1">
      <c r="B1355" s="22"/>
      <c r="C1355" s="4"/>
      <c r="D1355" s="3"/>
      <c r="E1355" s="21"/>
      <c r="F1355" s="3"/>
      <c r="G1355" s="20"/>
      <c r="H1355" s="13"/>
      <c r="I1355" s="19"/>
      <c r="J1355" s="19"/>
      <c r="K1355" s="114"/>
      <c r="L1355" s="19"/>
      <c r="M1355" s="18"/>
      <c r="N1355" s="17"/>
      <c r="O1355" s="16"/>
      <c r="P1355" s="2"/>
      <c r="Q1355" s="2"/>
      <c r="R1355" s="2"/>
      <c r="S1355" s="2"/>
      <c r="T1355" s="2"/>
      <c r="U1355" s="2"/>
      <c r="V1355" s="15"/>
      <c r="W1355" s="14"/>
      <c r="X1355" s="13"/>
      <c r="Y1355" s="12"/>
      <c r="Z1355" s="2"/>
      <c r="AA1355" s="11"/>
      <c r="AB1355" s="11"/>
      <c r="AC1355" s="11"/>
      <c r="AD1355" s="2"/>
      <c r="AE1355" s="2"/>
      <c r="AF1355" s="2"/>
      <c r="AG1355" s="2"/>
      <c r="AH1355" s="2"/>
      <c r="AI1355" s="2"/>
      <c r="AJ1355" s="4"/>
      <c r="AK1355" s="2"/>
      <c r="AL1355" s="2"/>
      <c r="AM1355" s="2"/>
      <c r="AN1355" s="2"/>
      <c r="AO1355" s="2"/>
      <c r="AP1355" s="2"/>
      <c r="AQ1355" s="10"/>
      <c r="AR1355" s="4"/>
      <c r="AS1355" s="9"/>
      <c r="AT1355" s="8"/>
      <c r="AU1355" s="7"/>
      <c r="AV1355" s="6"/>
      <c r="AW1355" s="7"/>
      <c r="AX1355" s="6"/>
      <c r="AY1355" s="5"/>
      <c r="AZ1355" s="6"/>
      <c r="BA1355" s="5"/>
      <c r="BB1355" s="6"/>
      <c r="BC1355" s="5"/>
      <c r="BD1355" s="6"/>
      <c r="BE1355" s="5"/>
      <c r="BF1355" s="6"/>
      <c r="BG1355" s="5"/>
      <c r="BH1355" s="6"/>
      <c r="BI1355" s="5"/>
      <c r="BJ1355" s="6"/>
      <c r="BK1355" s="5"/>
      <c r="BL1355" s="6"/>
      <c r="BM1355" s="5"/>
      <c r="BN1355" s="6"/>
      <c r="BO1355" s="5"/>
      <c r="BP1355" s="6"/>
      <c r="BQ1355" s="5"/>
      <c r="BR1355" s="2"/>
      <c r="BS1355" s="2"/>
      <c r="BT1355" s="4"/>
      <c r="BU1355" s="2"/>
      <c r="BV1355" s="2"/>
      <c r="BW1355" s="2"/>
      <c r="BX1355" s="3"/>
      <c r="BY1355" s="2"/>
      <c r="BZ1355" s="2"/>
    </row>
    <row r="1356" spans="2:78" ht="12" customHeight="1">
      <c r="B1356" s="22"/>
      <c r="C1356" s="4"/>
      <c r="D1356" s="3"/>
      <c r="E1356" s="21"/>
      <c r="F1356" s="3"/>
      <c r="G1356" s="20"/>
      <c r="H1356" s="13"/>
      <c r="I1356" s="19"/>
      <c r="J1356" s="19"/>
      <c r="K1356" s="114"/>
      <c r="L1356" s="19"/>
      <c r="M1356" s="18"/>
      <c r="N1356" s="17"/>
      <c r="O1356" s="16"/>
      <c r="P1356" s="2"/>
      <c r="Q1356" s="2"/>
      <c r="R1356" s="2"/>
      <c r="S1356" s="2"/>
      <c r="T1356" s="2"/>
      <c r="U1356" s="2"/>
      <c r="V1356" s="15"/>
      <c r="W1356" s="14"/>
      <c r="X1356" s="13"/>
      <c r="Y1356" s="12"/>
      <c r="Z1356" s="2"/>
      <c r="AA1356" s="11"/>
      <c r="AB1356" s="11"/>
      <c r="AC1356" s="11"/>
      <c r="AD1356" s="2"/>
      <c r="AE1356" s="2"/>
      <c r="AF1356" s="2"/>
      <c r="AG1356" s="2"/>
      <c r="AH1356" s="2"/>
      <c r="AI1356" s="2"/>
      <c r="AJ1356" s="4"/>
      <c r="AK1356" s="2"/>
      <c r="AL1356" s="2"/>
      <c r="AM1356" s="2"/>
      <c r="AN1356" s="2"/>
      <c r="AO1356" s="2"/>
      <c r="AP1356" s="2"/>
      <c r="AQ1356" s="10"/>
      <c r="AR1356" s="4"/>
      <c r="AS1356" s="9"/>
      <c r="AT1356" s="8"/>
      <c r="AU1356" s="7"/>
      <c r="AV1356" s="6"/>
      <c r="AW1356" s="7"/>
      <c r="AX1356" s="6"/>
      <c r="AY1356" s="5"/>
      <c r="AZ1356" s="6"/>
      <c r="BA1356" s="5"/>
      <c r="BB1356" s="6"/>
      <c r="BC1356" s="5"/>
      <c r="BD1356" s="6"/>
      <c r="BE1356" s="5"/>
      <c r="BF1356" s="6"/>
      <c r="BG1356" s="5"/>
      <c r="BH1356" s="6"/>
      <c r="BI1356" s="5"/>
      <c r="BJ1356" s="6"/>
      <c r="BK1356" s="5"/>
      <c r="BL1356" s="6"/>
      <c r="BM1356" s="5"/>
      <c r="BN1356" s="6"/>
      <c r="BO1356" s="5"/>
      <c r="BP1356" s="6"/>
      <c r="BQ1356" s="5"/>
      <c r="BR1356" s="2"/>
      <c r="BS1356" s="2"/>
      <c r="BT1356" s="4"/>
      <c r="BU1356" s="2"/>
      <c r="BV1356" s="2"/>
      <c r="BW1356" s="2"/>
      <c r="BX1356" s="3"/>
      <c r="BY1356" s="2"/>
      <c r="BZ1356" s="2"/>
    </row>
    <row r="1357" spans="2:78" ht="12" customHeight="1">
      <c r="B1357" s="22"/>
      <c r="C1357" s="4"/>
      <c r="D1357" s="3"/>
      <c r="E1357" s="21"/>
      <c r="F1357" s="3"/>
      <c r="G1357" s="20"/>
      <c r="H1357" s="13"/>
      <c r="I1357" s="19"/>
      <c r="J1357" s="19"/>
      <c r="K1357" s="114"/>
      <c r="L1357" s="19"/>
      <c r="M1357" s="18"/>
      <c r="N1357" s="17"/>
      <c r="O1357" s="16"/>
      <c r="P1357" s="2"/>
      <c r="Q1357" s="2"/>
      <c r="R1357" s="2"/>
      <c r="S1357" s="2"/>
      <c r="T1357" s="2"/>
      <c r="U1357" s="2"/>
      <c r="V1357" s="15"/>
      <c r="W1357" s="14"/>
      <c r="X1357" s="13"/>
      <c r="Y1357" s="12"/>
      <c r="Z1357" s="2"/>
      <c r="AA1357" s="11"/>
      <c r="AB1357" s="11"/>
      <c r="AC1357" s="11"/>
      <c r="AD1357" s="2"/>
      <c r="AE1357" s="2"/>
      <c r="AF1357" s="2"/>
      <c r="AG1357" s="2"/>
      <c r="AH1357" s="2"/>
      <c r="AI1357" s="2"/>
      <c r="AJ1357" s="4"/>
      <c r="AK1357" s="2"/>
      <c r="AL1357" s="2"/>
      <c r="AM1357" s="2"/>
      <c r="AN1357" s="2"/>
      <c r="AO1357" s="2"/>
      <c r="AP1357" s="2"/>
      <c r="AQ1357" s="10"/>
      <c r="AR1357" s="4"/>
      <c r="AS1357" s="9"/>
      <c r="AT1357" s="8"/>
      <c r="AU1357" s="7"/>
      <c r="AV1357" s="6"/>
      <c r="AW1357" s="7"/>
      <c r="AX1357" s="6"/>
      <c r="AY1357" s="5"/>
      <c r="AZ1357" s="6"/>
      <c r="BA1357" s="5"/>
      <c r="BB1357" s="6"/>
      <c r="BC1357" s="5"/>
      <c r="BD1357" s="6"/>
      <c r="BE1357" s="5"/>
      <c r="BF1357" s="6"/>
      <c r="BG1357" s="5"/>
      <c r="BH1357" s="6"/>
      <c r="BI1357" s="5"/>
      <c r="BJ1357" s="6"/>
      <c r="BK1357" s="5"/>
      <c r="BL1357" s="6"/>
      <c r="BM1357" s="5"/>
      <c r="BN1357" s="6"/>
      <c r="BO1357" s="5"/>
      <c r="BP1357" s="6"/>
      <c r="BQ1357" s="5"/>
      <c r="BR1357" s="2"/>
      <c r="BS1357" s="2"/>
      <c r="BT1357" s="4"/>
      <c r="BU1357" s="2"/>
      <c r="BV1357" s="2"/>
      <c r="BW1357" s="2"/>
      <c r="BX1357" s="3"/>
      <c r="BY1357" s="2"/>
      <c r="BZ1357" s="2"/>
    </row>
    <row r="1358" spans="2:78" ht="12" customHeight="1">
      <c r="B1358" s="22"/>
      <c r="C1358" s="4"/>
      <c r="D1358" s="3"/>
      <c r="E1358" s="21"/>
      <c r="F1358" s="3"/>
      <c r="G1358" s="20"/>
      <c r="H1358" s="13"/>
      <c r="I1358" s="19"/>
      <c r="J1358" s="19"/>
      <c r="K1358" s="114"/>
      <c r="L1358" s="19"/>
      <c r="M1358" s="18"/>
      <c r="N1358" s="17"/>
      <c r="O1358" s="16"/>
      <c r="P1358" s="2"/>
      <c r="Q1358" s="2"/>
      <c r="R1358" s="2"/>
      <c r="S1358" s="2"/>
      <c r="T1358" s="2"/>
      <c r="U1358" s="2"/>
      <c r="V1358" s="15"/>
      <c r="W1358" s="14"/>
      <c r="X1358" s="13"/>
      <c r="Y1358" s="12"/>
      <c r="Z1358" s="2"/>
      <c r="AA1358" s="11"/>
      <c r="AB1358" s="11"/>
      <c r="AC1358" s="11"/>
      <c r="AD1358" s="2"/>
      <c r="AE1358" s="2"/>
      <c r="AF1358" s="2"/>
      <c r="AG1358" s="2"/>
      <c r="AH1358" s="2"/>
      <c r="AI1358" s="2"/>
      <c r="AJ1358" s="4"/>
      <c r="AK1358" s="2"/>
      <c r="AL1358" s="2"/>
      <c r="AM1358" s="2"/>
      <c r="AN1358" s="2"/>
      <c r="AO1358" s="2"/>
      <c r="AP1358" s="2"/>
      <c r="AQ1358" s="10"/>
      <c r="AR1358" s="4"/>
      <c r="AS1358" s="9"/>
      <c r="AT1358" s="8"/>
      <c r="AU1358" s="7"/>
      <c r="AV1358" s="6"/>
      <c r="AW1358" s="7"/>
      <c r="AX1358" s="6"/>
      <c r="AY1358" s="5"/>
      <c r="AZ1358" s="6"/>
      <c r="BA1358" s="5"/>
      <c r="BB1358" s="6"/>
      <c r="BC1358" s="5"/>
      <c r="BD1358" s="6"/>
      <c r="BE1358" s="5"/>
      <c r="BF1358" s="6"/>
      <c r="BG1358" s="5"/>
      <c r="BH1358" s="6"/>
      <c r="BI1358" s="5"/>
      <c r="BJ1358" s="6"/>
      <c r="BK1358" s="5"/>
      <c r="BL1358" s="6"/>
      <c r="BM1358" s="5"/>
      <c r="BN1358" s="6"/>
      <c r="BO1358" s="5"/>
      <c r="BP1358" s="6"/>
      <c r="BQ1358" s="5"/>
      <c r="BR1358" s="2"/>
      <c r="BS1358" s="2"/>
      <c r="BT1358" s="4"/>
      <c r="BU1358" s="2"/>
      <c r="BV1358" s="2"/>
      <c r="BW1358" s="2"/>
      <c r="BX1358" s="3"/>
      <c r="BY1358" s="2"/>
      <c r="BZ1358" s="2"/>
    </row>
    <row r="1359" spans="2:78" ht="12" customHeight="1">
      <c r="B1359" s="22"/>
      <c r="C1359" s="4"/>
      <c r="D1359" s="3"/>
      <c r="E1359" s="21"/>
      <c r="F1359" s="3"/>
      <c r="G1359" s="20"/>
      <c r="H1359" s="13"/>
      <c r="I1359" s="19"/>
      <c r="J1359" s="19"/>
      <c r="K1359" s="114"/>
      <c r="L1359" s="19"/>
      <c r="M1359" s="18"/>
      <c r="N1359" s="17"/>
      <c r="O1359" s="16"/>
      <c r="P1359" s="2"/>
      <c r="Q1359" s="2"/>
      <c r="R1359" s="2"/>
      <c r="S1359" s="2"/>
      <c r="T1359" s="2"/>
      <c r="U1359" s="2"/>
      <c r="V1359" s="15"/>
      <c r="W1359" s="14"/>
      <c r="X1359" s="13"/>
      <c r="Y1359" s="12"/>
      <c r="Z1359" s="2"/>
      <c r="AA1359" s="11"/>
      <c r="AB1359" s="11"/>
      <c r="AC1359" s="11"/>
      <c r="AD1359" s="2"/>
      <c r="AE1359" s="2"/>
      <c r="AF1359" s="2"/>
      <c r="AG1359" s="2"/>
      <c r="AH1359" s="2"/>
      <c r="AI1359" s="2"/>
      <c r="AJ1359" s="4"/>
      <c r="AK1359" s="2"/>
      <c r="AL1359" s="2"/>
      <c r="AM1359" s="2"/>
      <c r="AN1359" s="2"/>
      <c r="AO1359" s="2"/>
      <c r="AP1359" s="2"/>
      <c r="AQ1359" s="10"/>
      <c r="AR1359" s="4"/>
      <c r="AS1359" s="9"/>
      <c r="AT1359" s="8"/>
      <c r="AU1359" s="7"/>
      <c r="AV1359" s="6"/>
      <c r="AW1359" s="7"/>
      <c r="AX1359" s="6"/>
      <c r="AY1359" s="5"/>
      <c r="AZ1359" s="6"/>
      <c r="BA1359" s="5"/>
      <c r="BB1359" s="6"/>
      <c r="BC1359" s="5"/>
      <c r="BD1359" s="6"/>
      <c r="BE1359" s="5"/>
      <c r="BF1359" s="6"/>
      <c r="BG1359" s="5"/>
      <c r="BH1359" s="6"/>
      <c r="BI1359" s="5"/>
      <c r="BJ1359" s="6"/>
      <c r="BK1359" s="5"/>
      <c r="BL1359" s="6"/>
      <c r="BM1359" s="5"/>
      <c r="BN1359" s="6"/>
      <c r="BO1359" s="5"/>
      <c r="BP1359" s="6"/>
      <c r="BQ1359" s="5"/>
      <c r="BR1359" s="2"/>
      <c r="BS1359" s="2"/>
      <c r="BT1359" s="4"/>
      <c r="BU1359" s="2"/>
      <c r="BV1359" s="2"/>
      <c r="BW1359" s="2"/>
      <c r="BX1359" s="3"/>
      <c r="BY1359" s="2"/>
      <c r="BZ1359" s="2"/>
    </row>
    <row r="1360" spans="2:78" ht="12" customHeight="1">
      <c r="B1360" s="22"/>
      <c r="C1360" s="4"/>
      <c r="D1360" s="3"/>
      <c r="E1360" s="21"/>
      <c r="F1360" s="3"/>
      <c r="G1360" s="20"/>
      <c r="H1360" s="13"/>
      <c r="I1360" s="19"/>
      <c r="J1360" s="19"/>
      <c r="K1360" s="114"/>
      <c r="L1360" s="19"/>
      <c r="M1360" s="18"/>
      <c r="N1360" s="17"/>
      <c r="O1360" s="16"/>
      <c r="P1360" s="2"/>
      <c r="Q1360" s="2"/>
      <c r="R1360" s="2"/>
      <c r="S1360" s="2"/>
      <c r="T1360" s="2"/>
      <c r="U1360" s="2"/>
      <c r="V1360" s="15"/>
      <c r="W1360" s="14"/>
      <c r="X1360" s="13"/>
      <c r="Y1360" s="12"/>
      <c r="Z1360" s="2"/>
      <c r="AA1360" s="11"/>
      <c r="AB1360" s="11"/>
      <c r="AC1360" s="11"/>
      <c r="AD1360" s="2"/>
      <c r="AE1360" s="2"/>
      <c r="AF1360" s="2"/>
      <c r="AG1360" s="2"/>
      <c r="AH1360" s="2"/>
      <c r="AI1360" s="2"/>
      <c r="AJ1360" s="4"/>
      <c r="AK1360" s="2"/>
      <c r="AL1360" s="2"/>
      <c r="AM1360" s="2"/>
      <c r="AN1360" s="2"/>
      <c r="AO1360" s="2"/>
      <c r="AP1360" s="2"/>
      <c r="AQ1360" s="10"/>
      <c r="AR1360" s="4"/>
      <c r="AS1360" s="9"/>
      <c r="AT1360" s="8"/>
      <c r="AU1360" s="7"/>
      <c r="AV1360" s="6"/>
      <c r="AW1360" s="7"/>
      <c r="AX1360" s="6"/>
      <c r="AY1360" s="5"/>
      <c r="AZ1360" s="6"/>
      <c r="BA1360" s="5"/>
      <c r="BB1360" s="6"/>
      <c r="BC1360" s="5"/>
      <c r="BD1360" s="6"/>
      <c r="BE1360" s="5"/>
      <c r="BF1360" s="6"/>
      <c r="BG1360" s="5"/>
      <c r="BH1360" s="6"/>
      <c r="BI1360" s="5"/>
      <c r="BJ1360" s="6"/>
      <c r="BK1360" s="5"/>
      <c r="BL1360" s="6"/>
      <c r="BM1360" s="5"/>
      <c r="BN1360" s="6"/>
      <c r="BO1360" s="5"/>
      <c r="BP1360" s="6"/>
      <c r="BQ1360" s="5"/>
      <c r="BR1360" s="2"/>
      <c r="BS1360" s="2"/>
      <c r="BT1360" s="4"/>
      <c r="BU1360" s="2"/>
      <c r="BV1360" s="2"/>
      <c r="BW1360" s="2"/>
      <c r="BX1360" s="3"/>
      <c r="BY1360" s="2"/>
      <c r="BZ1360" s="2"/>
    </row>
    <row r="1361" spans="2:78" ht="12" customHeight="1">
      <c r="B1361" s="22"/>
      <c r="C1361" s="4"/>
      <c r="D1361" s="3"/>
      <c r="E1361" s="21"/>
      <c r="F1361" s="3"/>
      <c r="G1361" s="20"/>
      <c r="H1361" s="13"/>
      <c r="I1361" s="19"/>
      <c r="J1361" s="19"/>
      <c r="K1361" s="114"/>
      <c r="L1361" s="19"/>
      <c r="M1361" s="18"/>
      <c r="N1361" s="17"/>
      <c r="O1361" s="16"/>
      <c r="P1361" s="2"/>
      <c r="Q1361" s="2"/>
      <c r="R1361" s="2"/>
      <c r="S1361" s="2"/>
      <c r="T1361" s="2"/>
      <c r="U1361" s="2"/>
      <c r="V1361" s="15"/>
      <c r="W1361" s="14"/>
      <c r="X1361" s="13"/>
      <c r="Y1361" s="12"/>
      <c r="Z1361" s="2"/>
      <c r="AA1361" s="11"/>
      <c r="AB1361" s="11"/>
      <c r="AC1361" s="11"/>
      <c r="AD1361" s="2"/>
      <c r="AE1361" s="2"/>
      <c r="AF1361" s="2"/>
      <c r="AG1361" s="2"/>
      <c r="AH1361" s="2"/>
      <c r="AI1361" s="2"/>
      <c r="AJ1361" s="4"/>
      <c r="AK1361" s="2"/>
      <c r="AL1361" s="2"/>
      <c r="AM1361" s="2"/>
      <c r="AN1361" s="2"/>
      <c r="AO1361" s="2"/>
      <c r="AP1361" s="2"/>
      <c r="AQ1361" s="10"/>
      <c r="AR1361" s="4"/>
      <c r="AS1361" s="9"/>
      <c r="AT1361" s="8"/>
      <c r="AU1361" s="7"/>
      <c r="AV1361" s="6"/>
      <c r="AW1361" s="7"/>
      <c r="AX1361" s="6"/>
      <c r="AY1361" s="5"/>
      <c r="AZ1361" s="6"/>
      <c r="BA1361" s="5"/>
      <c r="BB1361" s="6"/>
      <c r="BC1361" s="5"/>
      <c r="BD1361" s="6"/>
      <c r="BE1361" s="5"/>
      <c r="BF1361" s="6"/>
      <c r="BG1361" s="5"/>
      <c r="BH1361" s="6"/>
      <c r="BI1361" s="5"/>
      <c r="BJ1361" s="6"/>
      <c r="BK1361" s="5"/>
      <c r="BL1361" s="6"/>
      <c r="BM1361" s="5"/>
      <c r="BN1361" s="6"/>
      <c r="BO1361" s="5"/>
      <c r="BP1361" s="6"/>
      <c r="BQ1361" s="5"/>
      <c r="BR1361" s="2"/>
      <c r="BS1361" s="2"/>
      <c r="BT1361" s="4"/>
      <c r="BU1361" s="2"/>
      <c r="BV1361" s="2"/>
      <c r="BW1361" s="2"/>
      <c r="BX1361" s="3"/>
      <c r="BY1361" s="2"/>
      <c r="BZ1361" s="2"/>
    </row>
    <row r="1362" spans="2:78" ht="12" customHeight="1">
      <c r="B1362" s="22"/>
      <c r="C1362" s="4"/>
      <c r="D1362" s="3"/>
      <c r="E1362" s="21"/>
      <c r="F1362" s="3"/>
      <c r="G1362" s="20"/>
      <c r="H1362" s="13"/>
      <c r="I1362" s="19"/>
      <c r="J1362" s="19"/>
      <c r="K1362" s="114"/>
      <c r="L1362" s="19"/>
      <c r="M1362" s="18"/>
      <c r="N1362" s="17"/>
      <c r="O1362" s="16"/>
      <c r="P1362" s="2"/>
      <c r="Q1362" s="2"/>
      <c r="R1362" s="2"/>
      <c r="S1362" s="2"/>
      <c r="T1362" s="2"/>
      <c r="U1362" s="2"/>
      <c r="V1362" s="15"/>
      <c r="W1362" s="14"/>
      <c r="X1362" s="13"/>
      <c r="Y1362" s="12"/>
      <c r="Z1362" s="2"/>
      <c r="AA1362" s="11"/>
      <c r="AB1362" s="11"/>
      <c r="AC1362" s="11"/>
      <c r="AD1362" s="2"/>
      <c r="AE1362" s="2"/>
      <c r="AF1362" s="2"/>
      <c r="AG1362" s="2"/>
      <c r="AH1362" s="2"/>
      <c r="AI1362" s="2"/>
      <c r="AJ1362" s="4"/>
      <c r="AK1362" s="2"/>
      <c r="AL1362" s="2"/>
      <c r="AM1362" s="2"/>
      <c r="AN1362" s="2"/>
      <c r="AO1362" s="2"/>
      <c r="AP1362" s="2"/>
      <c r="AQ1362" s="10"/>
      <c r="AR1362" s="4"/>
      <c r="AS1362" s="9"/>
      <c r="AT1362" s="8"/>
      <c r="AU1362" s="7"/>
      <c r="AV1362" s="6"/>
      <c r="AW1362" s="7"/>
      <c r="AX1362" s="6"/>
      <c r="AY1362" s="5"/>
      <c r="AZ1362" s="6"/>
      <c r="BA1362" s="5"/>
      <c r="BB1362" s="6"/>
      <c r="BC1362" s="5"/>
      <c r="BD1362" s="6"/>
      <c r="BE1362" s="5"/>
      <c r="BF1362" s="6"/>
      <c r="BG1362" s="5"/>
      <c r="BH1362" s="6"/>
      <c r="BI1362" s="5"/>
      <c r="BJ1362" s="6"/>
      <c r="BK1362" s="5"/>
      <c r="BL1362" s="6"/>
      <c r="BM1362" s="5"/>
      <c r="BN1362" s="6"/>
      <c r="BO1362" s="5"/>
      <c r="BP1362" s="6"/>
      <c r="BQ1362" s="5"/>
      <c r="BR1362" s="2"/>
      <c r="BS1362" s="2"/>
      <c r="BT1362" s="4"/>
      <c r="BU1362" s="2"/>
      <c r="BV1362" s="2"/>
      <c r="BW1362" s="2"/>
      <c r="BX1362" s="3"/>
      <c r="BY1362" s="2"/>
      <c r="BZ1362" s="2"/>
    </row>
    <row r="1363" spans="2:78" ht="12" customHeight="1">
      <c r="B1363" s="22"/>
      <c r="C1363" s="4"/>
      <c r="D1363" s="3"/>
      <c r="E1363" s="21"/>
      <c r="F1363" s="3"/>
      <c r="G1363" s="20"/>
      <c r="H1363" s="13"/>
      <c r="I1363" s="19"/>
      <c r="J1363" s="19"/>
      <c r="K1363" s="114"/>
      <c r="L1363" s="19"/>
      <c r="M1363" s="18"/>
      <c r="N1363" s="17"/>
      <c r="O1363" s="16"/>
      <c r="P1363" s="2"/>
      <c r="Q1363" s="2"/>
      <c r="R1363" s="2"/>
      <c r="S1363" s="2"/>
      <c r="T1363" s="2"/>
      <c r="U1363" s="2"/>
      <c r="V1363" s="15"/>
      <c r="W1363" s="14"/>
      <c r="X1363" s="13"/>
      <c r="Y1363" s="12"/>
      <c r="Z1363" s="2"/>
      <c r="AA1363" s="11"/>
      <c r="AB1363" s="11"/>
      <c r="AC1363" s="11"/>
      <c r="AD1363" s="2"/>
      <c r="AE1363" s="2"/>
      <c r="AF1363" s="2"/>
      <c r="AG1363" s="2"/>
      <c r="AH1363" s="2"/>
      <c r="AI1363" s="2"/>
      <c r="AJ1363" s="4"/>
      <c r="AK1363" s="2"/>
      <c r="AL1363" s="2"/>
      <c r="AM1363" s="2"/>
      <c r="AN1363" s="2"/>
      <c r="AO1363" s="2"/>
      <c r="AP1363" s="2"/>
      <c r="AQ1363" s="10"/>
      <c r="AR1363" s="4"/>
      <c r="AS1363" s="9"/>
      <c r="AT1363" s="8"/>
      <c r="AU1363" s="7"/>
      <c r="AV1363" s="6"/>
      <c r="AW1363" s="7"/>
      <c r="AX1363" s="6"/>
      <c r="AY1363" s="5"/>
      <c r="AZ1363" s="6"/>
      <c r="BA1363" s="5"/>
      <c r="BB1363" s="6"/>
      <c r="BC1363" s="5"/>
      <c r="BD1363" s="6"/>
      <c r="BE1363" s="5"/>
      <c r="BF1363" s="6"/>
      <c r="BG1363" s="5"/>
      <c r="BH1363" s="6"/>
      <c r="BI1363" s="5"/>
      <c r="BJ1363" s="6"/>
      <c r="BK1363" s="5"/>
      <c r="BL1363" s="6"/>
      <c r="BM1363" s="5"/>
      <c r="BN1363" s="6"/>
      <c r="BO1363" s="5"/>
      <c r="BP1363" s="6"/>
      <c r="BQ1363" s="5"/>
      <c r="BR1363" s="2"/>
      <c r="BS1363" s="2"/>
      <c r="BT1363" s="4"/>
      <c r="BU1363" s="2"/>
      <c r="BV1363" s="2"/>
      <c r="BW1363" s="2"/>
      <c r="BX1363" s="3"/>
      <c r="BY1363" s="2"/>
      <c r="BZ1363" s="2"/>
    </row>
    <row r="1364" spans="2:78" ht="12" customHeight="1">
      <c r="B1364" s="22"/>
      <c r="C1364" s="4"/>
      <c r="D1364" s="3"/>
      <c r="E1364" s="21"/>
      <c r="F1364" s="3"/>
      <c r="G1364" s="20"/>
      <c r="H1364" s="13"/>
      <c r="I1364" s="19"/>
      <c r="J1364" s="19"/>
      <c r="K1364" s="114"/>
      <c r="L1364" s="19"/>
      <c r="M1364" s="18"/>
      <c r="N1364" s="17"/>
      <c r="O1364" s="16"/>
      <c r="P1364" s="2"/>
      <c r="Q1364" s="2"/>
      <c r="R1364" s="2"/>
      <c r="S1364" s="2"/>
      <c r="T1364" s="2"/>
      <c r="U1364" s="2"/>
      <c r="V1364" s="15"/>
      <c r="W1364" s="14"/>
      <c r="X1364" s="13"/>
      <c r="Y1364" s="12"/>
      <c r="Z1364" s="2"/>
      <c r="AA1364" s="11"/>
      <c r="AB1364" s="11"/>
      <c r="AC1364" s="11"/>
      <c r="AD1364" s="2"/>
      <c r="AE1364" s="2"/>
      <c r="AF1364" s="2"/>
      <c r="AG1364" s="2"/>
      <c r="AH1364" s="2"/>
      <c r="AI1364" s="2"/>
      <c r="AJ1364" s="4"/>
      <c r="AK1364" s="2"/>
      <c r="AL1364" s="2"/>
      <c r="AM1364" s="2"/>
      <c r="AN1364" s="2"/>
      <c r="AO1364" s="2"/>
      <c r="AP1364" s="2"/>
      <c r="AQ1364" s="10"/>
      <c r="AR1364" s="4"/>
      <c r="AS1364" s="9"/>
      <c r="AT1364" s="8"/>
      <c r="AU1364" s="7"/>
      <c r="AV1364" s="6"/>
      <c r="AW1364" s="7"/>
      <c r="AX1364" s="6"/>
      <c r="AY1364" s="5"/>
      <c r="AZ1364" s="6"/>
      <c r="BA1364" s="5"/>
      <c r="BB1364" s="6"/>
      <c r="BC1364" s="5"/>
      <c r="BD1364" s="6"/>
      <c r="BE1364" s="5"/>
      <c r="BF1364" s="6"/>
      <c r="BG1364" s="5"/>
      <c r="BH1364" s="6"/>
      <c r="BI1364" s="5"/>
      <c r="BJ1364" s="6"/>
      <c r="BK1364" s="5"/>
      <c r="BL1364" s="6"/>
      <c r="BM1364" s="5"/>
      <c r="BN1364" s="6"/>
      <c r="BO1364" s="5"/>
      <c r="BP1364" s="6"/>
      <c r="BQ1364" s="5"/>
      <c r="BR1364" s="2"/>
      <c r="BS1364" s="2"/>
      <c r="BT1364" s="4"/>
      <c r="BU1364" s="2"/>
      <c r="BV1364" s="2"/>
      <c r="BW1364" s="2"/>
      <c r="BX1364" s="3"/>
      <c r="BY1364" s="2"/>
      <c r="BZ1364" s="2"/>
    </row>
    <row r="1365" spans="2:78" ht="12" customHeight="1">
      <c r="B1365" s="22"/>
      <c r="C1365" s="4"/>
      <c r="D1365" s="3"/>
      <c r="E1365" s="21"/>
      <c r="F1365" s="3"/>
      <c r="G1365" s="20"/>
      <c r="H1365" s="13"/>
      <c r="I1365" s="19"/>
      <c r="J1365" s="19"/>
      <c r="K1365" s="114"/>
      <c r="L1365" s="19"/>
      <c r="M1365" s="18"/>
      <c r="N1365" s="17"/>
      <c r="O1365" s="16"/>
      <c r="P1365" s="2"/>
      <c r="Q1365" s="2"/>
      <c r="R1365" s="2"/>
      <c r="S1365" s="2"/>
      <c r="T1365" s="2"/>
      <c r="U1365" s="2"/>
      <c r="V1365" s="15"/>
      <c r="W1365" s="14"/>
      <c r="X1365" s="13"/>
      <c r="Y1365" s="12"/>
      <c r="Z1365" s="2"/>
      <c r="AA1365" s="11"/>
      <c r="AB1365" s="11"/>
      <c r="AC1365" s="11"/>
      <c r="AD1365" s="2"/>
      <c r="AE1365" s="2"/>
      <c r="AF1365" s="2"/>
      <c r="AG1365" s="2"/>
      <c r="AH1365" s="2"/>
      <c r="AI1365" s="2"/>
      <c r="AJ1365" s="4"/>
      <c r="AK1365" s="2"/>
      <c r="AL1365" s="2"/>
      <c r="AM1365" s="2"/>
      <c r="AN1365" s="2"/>
      <c r="AO1365" s="2"/>
      <c r="AP1365" s="2"/>
      <c r="AQ1365" s="10"/>
      <c r="AR1365" s="4"/>
      <c r="AS1365" s="9"/>
      <c r="AT1365" s="8"/>
      <c r="AU1365" s="7"/>
      <c r="AV1365" s="6"/>
      <c r="AW1365" s="7"/>
      <c r="AX1365" s="6"/>
      <c r="AY1365" s="5"/>
      <c r="AZ1365" s="6"/>
      <c r="BA1365" s="5"/>
      <c r="BB1365" s="6"/>
      <c r="BC1365" s="5"/>
      <c r="BD1365" s="6"/>
      <c r="BE1365" s="5"/>
      <c r="BF1365" s="6"/>
      <c r="BG1365" s="5"/>
      <c r="BH1365" s="6"/>
      <c r="BI1365" s="5"/>
      <c r="BJ1365" s="6"/>
      <c r="BK1365" s="5"/>
      <c r="BL1365" s="6"/>
      <c r="BM1365" s="5"/>
      <c r="BN1365" s="6"/>
      <c r="BO1365" s="5"/>
      <c r="BP1365" s="6"/>
      <c r="BQ1365" s="5"/>
      <c r="BR1365" s="2"/>
      <c r="BS1365" s="2"/>
      <c r="BT1365" s="4"/>
      <c r="BU1365" s="2"/>
      <c r="BV1365" s="2"/>
      <c r="BW1365" s="2"/>
      <c r="BX1365" s="3"/>
      <c r="BY1365" s="2"/>
      <c r="BZ1365" s="2"/>
    </row>
    <row r="1366" spans="2:78" ht="12" customHeight="1">
      <c r="B1366" s="22"/>
      <c r="C1366" s="4"/>
      <c r="D1366" s="3"/>
      <c r="E1366" s="21"/>
      <c r="F1366" s="3"/>
      <c r="G1366" s="20"/>
      <c r="H1366" s="13"/>
      <c r="I1366" s="19"/>
      <c r="J1366" s="19"/>
      <c r="K1366" s="114"/>
      <c r="L1366" s="19"/>
      <c r="M1366" s="18"/>
      <c r="N1366" s="17"/>
      <c r="O1366" s="16"/>
      <c r="P1366" s="2"/>
      <c r="Q1366" s="2"/>
      <c r="R1366" s="2"/>
      <c r="S1366" s="2"/>
      <c r="T1366" s="2"/>
      <c r="U1366" s="2"/>
      <c r="V1366" s="15"/>
      <c r="W1366" s="14"/>
      <c r="X1366" s="13"/>
      <c r="Y1366" s="12"/>
      <c r="Z1366" s="2"/>
      <c r="AA1366" s="11"/>
      <c r="AB1366" s="11"/>
      <c r="AC1366" s="11"/>
      <c r="AD1366" s="2"/>
      <c r="AE1366" s="2"/>
      <c r="AF1366" s="2"/>
      <c r="AG1366" s="2"/>
      <c r="AH1366" s="2"/>
      <c r="AI1366" s="2"/>
      <c r="AJ1366" s="4"/>
      <c r="AK1366" s="2"/>
      <c r="AL1366" s="2"/>
      <c r="AM1366" s="2"/>
      <c r="AN1366" s="2"/>
      <c r="AO1366" s="2"/>
      <c r="AP1366" s="2"/>
      <c r="AQ1366" s="10"/>
      <c r="AR1366" s="4"/>
      <c r="AS1366" s="9"/>
      <c r="AT1366" s="8"/>
      <c r="AU1366" s="7"/>
      <c r="AV1366" s="6"/>
      <c r="AW1366" s="7"/>
      <c r="AX1366" s="6"/>
      <c r="AY1366" s="5"/>
      <c r="AZ1366" s="6"/>
      <c r="BA1366" s="5"/>
      <c r="BB1366" s="6"/>
      <c r="BC1366" s="5"/>
      <c r="BD1366" s="6"/>
      <c r="BE1366" s="5"/>
      <c r="BF1366" s="6"/>
      <c r="BG1366" s="5"/>
      <c r="BH1366" s="6"/>
      <c r="BI1366" s="5"/>
      <c r="BJ1366" s="6"/>
      <c r="BK1366" s="5"/>
      <c r="BL1366" s="6"/>
      <c r="BM1366" s="5"/>
      <c r="BN1366" s="6"/>
      <c r="BO1366" s="5"/>
      <c r="BP1366" s="6"/>
      <c r="BQ1366" s="5"/>
      <c r="BR1366" s="2"/>
      <c r="BS1366" s="2"/>
      <c r="BT1366" s="4"/>
      <c r="BU1366" s="2"/>
      <c r="BV1366" s="2"/>
      <c r="BW1366" s="2"/>
      <c r="BX1366" s="3"/>
      <c r="BY1366" s="2"/>
      <c r="BZ1366" s="2"/>
    </row>
    <row r="1367" spans="2:78" ht="12" customHeight="1">
      <c r="B1367" s="22"/>
      <c r="C1367" s="4"/>
      <c r="D1367" s="3"/>
      <c r="E1367" s="21"/>
      <c r="F1367" s="3"/>
      <c r="G1367" s="20"/>
      <c r="H1367" s="13"/>
      <c r="I1367" s="19"/>
      <c r="J1367" s="19"/>
      <c r="K1367" s="114"/>
      <c r="L1367" s="19"/>
      <c r="M1367" s="18"/>
      <c r="N1367" s="17"/>
      <c r="O1367" s="16"/>
      <c r="P1367" s="2"/>
      <c r="Q1367" s="2"/>
      <c r="R1367" s="2"/>
      <c r="S1367" s="2"/>
      <c r="T1367" s="2"/>
      <c r="U1367" s="2"/>
      <c r="V1367" s="15"/>
      <c r="W1367" s="14"/>
      <c r="X1367" s="13"/>
      <c r="Y1367" s="12"/>
      <c r="Z1367" s="2"/>
      <c r="AA1367" s="11"/>
      <c r="AB1367" s="11"/>
      <c r="AC1367" s="11"/>
      <c r="AD1367" s="2"/>
      <c r="AE1367" s="2"/>
      <c r="AF1367" s="2"/>
      <c r="AG1367" s="2"/>
      <c r="AH1367" s="2"/>
      <c r="AI1367" s="2"/>
      <c r="AJ1367" s="4"/>
      <c r="AK1367" s="2"/>
      <c r="AL1367" s="2"/>
      <c r="AM1367" s="2"/>
      <c r="AN1367" s="2"/>
      <c r="AO1367" s="2"/>
      <c r="AP1367" s="2"/>
      <c r="AQ1367" s="10"/>
      <c r="AR1367" s="4"/>
      <c r="AS1367" s="9"/>
      <c r="AT1367" s="8"/>
      <c r="AU1367" s="7"/>
      <c r="AV1367" s="6"/>
      <c r="AW1367" s="7"/>
      <c r="AX1367" s="6"/>
      <c r="AY1367" s="5"/>
      <c r="AZ1367" s="6"/>
      <c r="BA1367" s="5"/>
      <c r="BB1367" s="6"/>
      <c r="BC1367" s="5"/>
      <c r="BD1367" s="6"/>
      <c r="BE1367" s="5"/>
      <c r="BF1367" s="6"/>
      <c r="BG1367" s="5"/>
      <c r="BH1367" s="6"/>
      <c r="BI1367" s="5"/>
      <c r="BJ1367" s="6"/>
      <c r="BK1367" s="5"/>
      <c r="BL1367" s="6"/>
      <c r="BM1367" s="5"/>
      <c r="BN1367" s="6"/>
      <c r="BO1367" s="5"/>
      <c r="BP1367" s="6"/>
      <c r="BQ1367" s="5"/>
      <c r="BR1367" s="2"/>
      <c r="BS1367" s="2"/>
      <c r="BT1367" s="4"/>
      <c r="BU1367" s="2"/>
      <c r="BV1367" s="2"/>
      <c r="BW1367" s="2"/>
      <c r="BX1367" s="3"/>
      <c r="BY1367" s="2"/>
      <c r="BZ1367" s="2"/>
    </row>
    <row r="1368" spans="2:78" ht="12" customHeight="1">
      <c r="B1368" s="22"/>
      <c r="C1368" s="4"/>
      <c r="D1368" s="3"/>
      <c r="E1368" s="21"/>
      <c r="F1368" s="3"/>
      <c r="G1368" s="20"/>
      <c r="H1368" s="13"/>
      <c r="I1368" s="19"/>
      <c r="J1368" s="19"/>
      <c r="K1368" s="114"/>
      <c r="L1368" s="19"/>
      <c r="M1368" s="18"/>
      <c r="N1368" s="17"/>
      <c r="O1368" s="16"/>
      <c r="P1368" s="2"/>
      <c r="Q1368" s="2"/>
      <c r="R1368" s="2"/>
      <c r="S1368" s="2"/>
      <c r="T1368" s="2"/>
      <c r="U1368" s="2"/>
      <c r="V1368" s="15"/>
      <c r="W1368" s="14"/>
      <c r="X1368" s="13"/>
      <c r="Y1368" s="12"/>
      <c r="Z1368" s="2"/>
      <c r="AA1368" s="11"/>
      <c r="AB1368" s="11"/>
      <c r="AC1368" s="11"/>
      <c r="AD1368" s="2"/>
      <c r="AE1368" s="2"/>
      <c r="AF1368" s="2"/>
      <c r="AG1368" s="2"/>
      <c r="AH1368" s="2"/>
      <c r="AI1368" s="2"/>
      <c r="AJ1368" s="4"/>
      <c r="AK1368" s="2"/>
      <c r="AL1368" s="2"/>
      <c r="AM1368" s="2"/>
      <c r="AN1368" s="2"/>
      <c r="AO1368" s="2"/>
      <c r="AP1368" s="2"/>
      <c r="AQ1368" s="10"/>
      <c r="AR1368" s="4"/>
      <c r="AS1368" s="9"/>
      <c r="AT1368" s="8"/>
      <c r="AU1368" s="7"/>
      <c r="AV1368" s="6"/>
      <c r="AW1368" s="7"/>
      <c r="AX1368" s="6"/>
      <c r="AY1368" s="5"/>
      <c r="AZ1368" s="6"/>
      <c r="BA1368" s="5"/>
      <c r="BB1368" s="6"/>
      <c r="BC1368" s="5"/>
      <c r="BD1368" s="6"/>
      <c r="BE1368" s="5"/>
      <c r="BF1368" s="6"/>
      <c r="BG1368" s="5"/>
      <c r="BH1368" s="6"/>
      <c r="BI1368" s="5"/>
      <c r="BJ1368" s="6"/>
      <c r="BK1368" s="5"/>
      <c r="BL1368" s="6"/>
      <c r="BM1368" s="5"/>
      <c r="BN1368" s="6"/>
      <c r="BO1368" s="5"/>
      <c r="BP1368" s="6"/>
      <c r="BQ1368" s="5"/>
      <c r="BR1368" s="2"/>
      <c r="BS1368" s="2"/>
      <c r="BT1368" s="4"/>
      <c r="BU1368" s="2"/>
      <c r="BV1368" s="2"/>
      <c r="BW1368" s="2"/>
      <c r="BX1368" s="3"/>
      <c r="BY1368" s="2"/>
      <c r="BZ1368" s="2"/>
    </row>
    <row r="1369" spans="2:78" ht="12" customHeight="1">
      <c r="B1369" s="22"/>
      <c r="C1369" s="4"/>
      <c r="D1369" s="3"/>
      <c r="E1369" s="21"/>
      <c r="F1369" s="3"/>
      <c r="G1369" s="20"/>
      <c r="H1369" s="13"/>
      <c r="I1369" s="19"/>
      <c r="J1369" s="19"/>
      <c r="K1369" s="114"/>
      <c r="L1369" s="19"/>
      <c r="M1369" s="18"/>
      <c r="N1369" s="17"/>
      <c r="O1369" s="16"/>
      <c r="P1369" s="2"/>
      <c r="Q1369" s="2"/>
      <c r="R1369" s="2"/>
      <c r="S1369" s="2"/>
      <c r="T1369" s="2"/>
      <c r="U1369" s="2"/>
      <c r="V1369" s="15"/>
      <c r="W1369" s="14"/>
      <c r="X1369" s="13"/>
      <c r="Y1369" s="12"/>
      <c r="Z1369" s="2"/>
      <c r="AA1369" s="11"/>
      <c r="AB1369" s="11"/>
      <c r="AC1369" s="11"/>
      <c r="AD1369" s="2"/>
      <c r="AE1369" s="2"/>
      <c r="AF1369" s="2"/>
      <c r="AG1369" s="2"/>
      <c r="AH1369" s="2"/>
      <c r="AI1369" s="2"/>
      <c r="AJ1369" s="4"/>
      <c r="AK1369" s="2"/>
      <c r="AL1369" s="2"/>
      <c r="AM1369" s="2"/>
      <c r="AN1369" s="2"/>
      <c r="AO1369" s="2"/>
      <c r="AP1369" s="2"/>
      <c r="AQ1369" s="10"/>
      <c r="AR1369" s="4"/>
      <c r="AS1369" s="9"/>
      <c r="AT1369" s="8"/>
      <c r="AU1369" s="7"/>
      <c r="AV1369" s="6"/>
      <c r="AW1369" s="7"/>
      <c r="AX1369" s="6"/>
      <c r="AY1369" s="5"/>
      <c r="AZ1369" s="6"/>
      <c r="BA1369" s="5"/>
      <c r="BB1369" s="6"/>
      <c r="BC1369" s="5"/>
      <c r="BD1369" s="6"/>
      <c r="BE1369" s="5"/>
      <c r="BF1369" s="6"/>
      <c r="BG1369" s="5"/>
      <c r="BH1369" s="6"/>
      <c r="BI1369" s="5"/>
      <c r="BJ1369" s="6"/>
      <c r="BK1369" s="5"/>
      <c r="BL1369" s="6"/>
      <c r="BM1369" s="5"/>
      <c r="BN1369" s="6"/>
      <c r="BO1369" s="5"/>
      <c r="BP1369" s="6"/>
      <c r="BQ1369" s="5"/>
      <c r="BR1369" s="2"/>
      <c r="BS1369" s="2"/>
      <c r="BT1369" s="4"/>
      <c r="BU1369" s="2"/>
      <c r="BV1369" s="2"/>
      <c r="BW1369" s="2"/>
      <c r="BX1369" s="3"/>
      <c r="BY1369" s="2"/>
      <c r="BZ1369" s="2"/>
    </row>
    <row r="1370" spans="2:78" ht="12" customHeight="1">
      <c r="B1370" s="22"/>
      <c r="C1370" s="4"/>
      <c r="D1370" s="3"/>
      <c r="E1370" s="21"/>
      <c r="F1370" s="3"/>
      <c r="G1370" s="20"/>
      <c r="H1370" s="13"/>
      <c r="I1370" s="19"/>
      <c r="J1370" s="19"/>
      <c r="K1370" s="114"/>
      <c r="L1370" s="19"/>
      <c r="M1370" s="18"/>
      <c r="N1370" s="17"/>
      <c r="O1370" s="16"/>
      <c r="P1370" s="2"/>
      <c r="Q1370" s="2"/>
      <c r="R1370" s="2"/>
      <c r="S1370" s="2"/>
      <c r="T1370" s="2"/>
      <c r="U1370" s="2"/>
      <c r="V1370" s="15"/>
      <c r="W1370" s="14"/>
      <c r="X1370" s="13"/>
      <c r="Y1370" s="12"/>
      <c r="Z1370" s="2"/>
      <c r="AA1370" s="11"/>
      <c r="AB1370" s="11"/>
      <c r="AC1370" s="11"/>
      <c r="AD1370" s="2"/>
      <c r="AE1370" s="2"/>
      <c r="AF1370" s="2"/>
      <c r="AG1370" s="2"/>
      <c r="AH1370" s="2"/>
      <c r="AI1370" s="2"/>
      <c r="AJ1370" s="4"/>
      <c r="AK1370" s="2"/>
      <c r="AL1370" s="2"/>
      <c r="AM1370" s="2"/>
      <c r="AN1370" s="2"/>
      <c r="AO1370" s="2"/>
      <c r="AP1370" s="2"/>
      <c r="AQ1370" s="10"/>
      <c r="AR1370" s="4"/>
      <c r="AS1370" s="9"/>
      <c r="AT1370" s="8"/>
      <c r="AU1370" s="7"/>
      <c r="AV1370" s="6"/>
      <c r="AW1370" s="7"/>
      <c r="AX1370" s="6"/>
      <c r="AY1370" s="5"/>
      <c r="AZ1370" s="6"/>
      <c r="BA1370" s="5"/>
      <c r="BB1370" s="6"/>
      <c r="BC1370" s="5"/>
      <c r="BD1370" s="6"/>
      <c r="BE1370" s="5"/>
      <c r="BF1370" s="6"/>
      <c r="BG1370" s="5"/>
      <c r="BH1370" s="6"/>
      <c r="BI1370" s="5"/>
      <c r="BJ1370" s="6"/>
      <c r="BK1370" s="5"/>
      <c r="BL1370" s="6"/>
      <c r="BM1370" s="5"/>
      <c r="BN1370" s="6"/>
      <c r="BO1370" s="5"/>
      <c r="BP1370" s="6"/>
      <c r="BQ1370" s="5"/>
      <c r="BR1370" s="2"/>
      <c r="BS1370" s="2"/>
      <c r="BT1370" s="4"/>
      <c r="BU1370" s="2"/>
      <c r="BV1370" s="2"/>
      <c r="BW1370" s="2"/>
      <c r="BX1370" s="3"/>
      <c r="BY1370" s="2"/>
      <c r="BZ1370" s="2"/>
    </row>
    <row r="1371" spans="2:78" ht="12" customHeight="1">
      <c r="B1371" s="22"/>
      <c r="C1371" s="4"/>
      <c r="D1371" s="3"/>
      <c r="E1371" s="21"/>
      <c r="F1371" s="3"/>
      <c r="G1371" s="20"/>
      <c r="H1371" s="13"/>
      <c r="I1371" s="19"/>
      <c r="J1371" s="19"/>
      <c r="K1371" s="114"/>
      <c r="L1371" s="19"/>
      <c r="M1371" s="18"/>
      <c r="N1371" s="17"/>
      <c r="O1371" s="16"/>
      <c r="P1371" s="2"/>
      <c r="Q1371" s="2"/>
      <c r="R1371" s="2"/>
      <c r="S1371" s="2"/>
      <c r="T1371" s="2"/>
      <c r="U1371" s="2"/>
      <c r="V1371" s="15"/>
      <c r="W1371" s="14"/>
      <c r="X1371" s="13"/>
      <c r="Y1371" s="12"/>
      <c r="Z1371" s="2"/>
      <c r="AA1371" s="11"/>
      <c r="AB1371" s="11"/>
      <c r="AC1371" s="11"/>
      <c r="AD1371" s="2"/>
      <c r="AE1371" s="2"/>
      <c r="AF1371" s="2"/>
      <c r="AG1371" s="2"/>
      <c r="AH1371" s="2"/>
      <c r="AI1371" s="2"/>
      <c r="AJ1371" s="4"/>
      <c r="AK1371" s="2"/>
      <c r="AL1371" s="2"/>
      <c r="AM1371" s="2"/>
      <c r="AN1371" s="2"/>
      <c r="AO1371" s="2"/>
      <c r="AP1371" s="2"/>
      <c r="AQ1371" s="10"/>
      <c r="AR1371" s="4"/>
      <c r="AS1371" s="9"/>
      <c r="AT1371" s="8"/>
      <c r="AU1371" s="7"/>
      <c r="AV1371" s="6"/>
      <c r="AW1371" s="7"/>
      <c r="AX1371" s="6"/>
      <c r="AY1371" s="5"/>
      <c r="AZ1371" s="6"/>
      <c r="BA1371" s="5"/>
      <c r="BB1371" s="6"/>
      <c r="BC1371" s="5"/>
      <c r="BD1371" s="6"/>
      <c r="BE1371" s="5"/>
      <c r="BF1371" s="6"/>
      <c r="BG1371" s="5"/>
      <c r="BH1371" s="6"/>
      <c r="BI1371" s="5"/>
      <c r="BJ1371" s="6"/>
      <c r="BK1371" s="5"/>
      <c r="BL1371" s="6"/>
      <c r="BM1371" s="5"/>
      <c r="BN1371" s="6"/>
      <c r="BO1371" s="5"/>
      <c r="BP1371" s="6"/>
      <c r="BQ1371" s="5"/>
      <c r="BR1371" s="2"/>
      <c r="BS1371" s="2"/>
      <c r="BT1371" s="4"/>
      <c r="BU1371" s="2"/>
      <c r="BV1371" s="2"/>
      <c r="BW1371" s="2"/>
      <c r="BX1371" s="3"/>
      <c r="BY1371" s="2"/>
      <c r="BZ1371" s="2"/>
    </row>
    <row r="1372" spans="2:78" ht="12" customHeight="1">
      <c r="B1372" s="22"/>
      <c r="C1372" s="4"/>
      <c r="D1372" s="3"/>
      <c r="E1372" s="21"/>
      <c r="F1372" s="3"/>
      <c r="G1372" s="20"/>
      <c r="H1372" s="13"/>
      <c r="I1372" s="19"/>
      <c r="J1372" s="19"/>
      <c r="K1372" s="114"/>
      <c r="L1372" s="19"/>
      <c r="M1372" s="18"/>
      <c r="N1372" s="17"/>
      <c r="O1372" s="16"/>
      <c r="P1372" s="2"/>
      <c r="Q1372" s="2"/>
      <c r="R1372" s="2"/>
      <c r="S1372" s="2"/>
      <c r="T1372" s="2"/>
      <c r="U1372" s="2"/>
      <c r="V1372" s="15"/>
      <c r="W1372" s="14"/>
      <c r="X1372" s="13"/>
      <c r="Y1372" s="12"/>
      <c r="Z1372" s="2"/>
      <c r="AA1372" s="11"/>
      <c r="AB1372" s="11"/>
      <c r="AC1372" s="11"/>
      <c r="AD1372" s="2"/>
      <c r="AE1372" s="2"/>
      <c r="AF1372" s="2"/>
      <c r="AG1372" s="2"/>
      <c r="AH1372" s="2"/>
      <c r="AI1372" s="2"/>
      <c r="AJ1372" s="4"/>
      <c r="AK1372" s="2"/>
      <c r="AL1372" s="2"/>
      <c r="AM1372" s="2"/>
      <c r="AN1372" s="2"/>
      <c r="AO1372" s="2"/>
      <c r="AP1372" s="2"/>
      <c r="AQ1372" s="10"/>
      <c r="AR1372" s="4"/>
      <c r="AS1372" s="9"/>
      <c r="AT1372" s="8"/>
      <c r="AU1372" s="7"/>
      <c r="AV1372" s="6"/>
      <c r="AW1372" s="7"/>
      <c r="AX1372" s="6"/>
      <c r="AY1372" s="5"/>
      <c r="AZ1372" s="6"/>
      <c r="BA1372" s="5"/>
      <c r="BB1372" s="6"/>
      <c r="BC1372" s="5"/>
      <c r="BD1372" s="6"/>
      <c r="BE1372" s="5"/>
      <c r="BF1372" s="6"/>
      <c r="BG1372" s="5"/>
      <c r="BH1372" s="6"/>
      <c r="BI1372" s="5"/>
      <c r="BJ1372" s="6"/>
      <c r="BK1372" s="5"/>
      <c r="BL1372" s="6"/>
      <c r="BM1372" s="5"/>
      <c r="BN1372" s="6"/>
      <c r="BO1372" s="5"/>
      <c r="BP1372" s="6"/>
      <c r="BQ1372" s="5"/>
      <c r="BR1372" s="2"/>
      <c r="BS1372" s="2"/>
      <c r="BT1372" s="4"/>
      <c r="BU1372" s="2"/>
      <c r="BV1372" s="2"/>
      <c r="BW1372" s="2"/>
      <c r="BX1372" s="3"/>
      <c r="BY1372" s="2"/>
      <c r="BZ1372" s="2"/>
    </row>
    <row r="1373" spans="2:78" ht="12" customHeight="1">
      <c r="B1373" s="22"/>
      <c r="C1373" s="4"/>
      <c r="D1373" s="3"/>
      <c r="E1373" s="21"/>
      <c r="F1373" s="3"/>
      <c r="G1373" s="20"/>
      <c r="H1373" s="13"/>
      <c r="I1373" s="19"/>
      <c r="J1373" s="19"/>
      <c r="K1373" s="114"/>
      <c r="L1373" s="19"/>
      <c r="M1373" s="18"/>
      <c r="N1373" s="17"/>
      <c r="O1373" s="16"/>
      <c r="P1373" s="2"/>
      <c r="Q1373" s="2"/>
      <c r="R1373" s="2"/>
      <c r="S1373" s="2"/>
      <c r="T1373" s="2"/>
      <c r="U1373" s="2"/>
      <c r="V1373" s="15"/>
      <c r="W1373" s="14"/>
      <c r="X1373" s="13"/>
      <c r="Y1373" s="12"/>
      <c r="Z1373" s="2"/>
      <c r="AA1373" s="11"/>
      <c r="AB1373" s="11"/>
      <c r="AC1373" s="11"/>
      <c r="AD1373" s="2"/>
      <c r="AE1373" s="2"/>
      <c r="AF1373" s="2"/>
      <c r="AG1373" s="2"/>
      <c r="AH1373" s="2"/>
      <c r="AI1373" s="2"/>
      <c r="AJ1373" s="4"/>
      <c r="AK1373" s="2"/>
      <c r="AL1373" s="2"/>
      <c r="AM1373" s="2"/>
      <c r="AN1373" s="2"/>
      <c r="AO1373" s="2"/>
      <c r="AP1373" s="2"/>
      <c r="AQ1373" s="10"/>
      <c r="AR1373" s="4"/>
      <c r="AS1373" s="9"/>
      <c r="AT1373" s="8"/>
      <c r="AU1373" s="7"/>
      <c r="AV1373" s="6"/>
      <c r="AW1373" s="7"/>
      <c r="AX1373" s="6"/>
      <c r="AY1373" s="5"/>
      <c r="AZ1373" s="6"/>
      <c r="BA1373" s="5"/>
      <c r="BB1373" s="6"/>
      <c r="BC1373" s="5"/>
      <c r="BD1373" s="6"/>
      <c r="BE1373" s="5"/>
      <c r="BF1373" s="6"/>
      <c r="BG1373" s="5"/>
      <c r="BH1373" s="6"/>
      <c r="BI1373" s="5"/>
      <c r="BJ1373" s="6"/>
      <c r="BK1373" s="5"/>
      <c r="BL1373" s="6"/>
      <c r="BM1373" s="5"/>
      <c r="BN1373" s="6"/>
      <c r="BO1373" s="5"/>
      <c r="BP1373" s="6"/>
      <c r="BQ1373" s="5"/>
      <c r="BR1373" s="2"/>
      <c r="BS1373" s="2"/>
      <c r="BT1373" s="4"/>
      <c r="BU1373" s="2"/>
      <c r="BV1373" s="2"/>
      <c r="BW1373" s="2"/>
      <c r="BX1373" s="3"/>
      <c r="BY1373" s="2"/>
      <c r="BZ1373" s="2"/>
    </row>
    <row r="1374" spans="2:78" ht="12" customHeight="1">
      <c r="B1374" s="22"/>
      <c r="C1374" s="4"/>
      <c r="D1374" s="3"/>
      <c r="E1374" s="21"/>
      <c r="F1374" s="3"/>
      <c r="G1374" s="20"/>
      <c r="H1374" s="13"/>
      <c r="I1374" s="19"/>
      <c r="J1374" s="19"/>
      <c r="K1374" s="114"/>
      <c r="L1374" s="19"/>
      <c r="M1374" s="18"/>
      <c r="N1374" s="17"/>
      <c r="O1374" s="16"/>
      <c r="P1374" s="2"/>
      <c r="Q1374" s="2"/>
      <c r="R1374" s="2"/>
      <c r="S1374" s="2"/>
      <c r="T1374" s="2"/>
      <c r="U1374" s="2"/>
      <c r="V1374" s="15"/>
      <c r="W1374" s="14"/>
      <c r="X1374" s="13"/>
      <c r="Y1374" s="12"/>
      <c r="Z1374" s="2"/>
      <c r="AA1374" s="11"/>
      <c r="AB1374" s="11"/>
      <c r="AC1374" s="11"/>
      <c r="AD1374" s="2"/>
      <c r="AE1374" s="2"/>
      <c r="AF1374" s="2"/>
      <c r="AG1374" s="2"/>
      <c r="AH1374" s="2"/>
      <c r="AI1374" s="2"/>
      <c r="AJ1374" s="4"/>
      <c r="AK1374" s="2"/>
      <c r="AL1374" s="2"/>
      <c r="AM1374" s="2"/>
      <c r="AN1374" s="2"/>
      <c r="AO1374" s="2"/>
      <c r="AP1374" s="2"/>
      <c r="AQ1374" s="10"/>
      <c r="AR1374" s="4"/>
      <c r="AS1374" s="9"/>
      <c r="AT1374" s="8"/>
      <c r="AU1374" s="7"/>
      <c r="AV1374" s="6"/>
      <c r="AW1374" s="7"/>
      <c r="AX1374" s="6"/>
      <c r="AY1374" s="5"/>
      <c r="AZ1374" s="6"/>
      <c r="BA1374" s="5"/>
      <c r="BB1374" s="6"/>
      <c r="BC1374" s="5"/>
      <c r="BD1374" s="6"/>
      <c r="BE1374" s="5"/>
      <c r="BF1374" s="6"/>
      <c r="BG1374" s="5"/>
      <c r="BH1374" s="6"/>
      <c r="BI1374" s="5"/>
      <c r="BJ1374" s="6"/>
      <c r="BK1374" s="5"/>
      <c r="BL1374" s="6"/>
      <c r="BM1374" s="5"/>
      <c r="BN1374" s="6"/>
      <c r="BO1374" s="5"/>
      <c r="BP1374" s="6"/>
      <c r="BQ1374" s="5"/>
      <c r="BR1374" s="2"/>
      <c r="BS1374" s="2"/>
      <c r="BT1374" s="4"/>
      <c r="BU1374" s="2"/>
      <c r="BV1374" s="2"/>
      <c r="BW1374" s="2"/>
      <c r="BX1374" s="3"/>
      <c r="BY1374" s="2"/>
      <c r="BZ1374" s="2"/>
    </row>
    <row r="1375" spans="2:78" ht="12" customHeight="1">
      <c r="B1375" s="22"/>
      <c r="C1375" s="4"/>
      <c r="D1375" s="3"/>
      <c r="E1375" s="21"/>
      <c r="F1375" s="3"/>
      <c r="G1375" s="20"/>
      <c r="H1375" s="13"/>
      <c r="I1375" s="19"/>
      <c r="J1375" s="19"/>
      <c r="K1375" s="114"/>
      <c r="L1375" s="19"/>
      <c r="M1375" s="18"/>
      <c r="N1375" s="17"/>
      <c r="O1375" s="16"/>
      <c r="P1375" s="2"/>
      <c r="Q1375" s="2"/>
      <c r="R1375" s="2"/>
      <c r="S1375" s="2"/>
      <c r="T1375" s="2"/>
      <c r="U1375" s="2"/>
      <c r="V1375" s="15"/>
      <c r="W1375" s="14"/>
      <c r="X1375" s="13"/>
      <c r="Y1375" s="12"/>
      <c r="Z1375" s="2"/>
      <c r="AA1375" s="11"/>
      <c r="AB1375" s="11"/>
      <c r="AC1375" s="11"/>
      <c r="AD1375" s="2"/>
      <c r="AE1375" s="2"/>
      <c r="AF1375" s="2"/>
      <c r="AG1375" s="2"/>
      <c r="AH1375" s="2"/>
      <c r="AI1375" s="2"/>
      <c r="AJ1375" s="4"/>
      <c r="AK1375" s="2"/>
      <c r="AL1375" s="2"/>
      <c r="AM1375" s="2"/>
      <c r="AN1375" s="2"/>
      <c r="AO1375" s="2"/>
      <c r="AP1375" s="2"/>
      <c r="AQ1375" s="10"/>
      <c r="AR1375" s="4"/>
      <c r="AS1375" s="9"/>
      <c r="AT1375" s="8"/>
      <c r="AU1375" s="7"/>
      <c r="AV1375" s="6"/>
      <c r="AW1375" s="7"/>
      <c r="AX1375" s="6"/>
      <c r="AY1375" s="5"/>
      <c r="AZ1375" s="6"/>
      <c r="BA1375" s="5"/>
      <c r="BB1375" s="6"/>
      <c r="BC1375" s="5"/>
      <c r="BD1375" s="6"/>
      <c r="BE1375" s="5"/>
      <c r="BF1375" s="6"/>
      <c r="BG1375" s="5"/>
      <c r="BH1375" s="6"/>
      <c r="BI1375" s="5"/>
      <c r="BJ1375" s="6"/>
      <c r="BK1375" s="5"/>
      <c r="BL1375" s="6"/>
      <c r="BM1375" s="5"/>
      <c r="BN1375" s="6"/>
      <c r="BO1375" s="5"/>
      <c r="BP1375" s="6"/>
      <c r="BQ1375" s="5"/>
      <c r="BR1375" s="2"/>
      <c r="BS1375" s="2"/>
      <c r="BT1375" s="4"/>
      <c r="BU1375" s="2"/>
      <c r="BV1375" s="2"/>
      <c r="BW1375" s="2"/>
      <c r="BX1375" s="3"/>
      <c r="BY1375" s="2"/>
      <c r="BZ1375" s="2"/>
    </row>
    <row r="1376" spans="2:78" ht="12" customHeight="1">
      <c r="B1376" s="22"/>
      <c r="C1376" s="4"/>
      <c r="D1376" s="3"/>
      <c r="E1376" s="21"/>
      <c r="F1376" s="3"/>
      <c r="G1376" s="20"/>
      <c r="H1376" s="13"/>
      <c r="I1376" s="19"/>
      <c r="J1376" s="19"/>
      <c r="K1376" s="114"/>
      <c r="L1376" s="19"/>
      <c r="M1376" s="18"/>
      <c r="N1376" s="17"/>
      <c r="O1376" s="16"/>
      <c r="P1376" s="2"/>
      <c r="Q1376" s="2"/>
      <c r="R1376" s="2"/>
      <c r="S1376" s="2"/>
      <c r="T1376" s="2"/>
      <c r="U1376" s="2"/>
      <c r="V1376" s="15"/>
      <c r="W1376" s="14"/>
      <c r="X1376" s="13"/>
      <c r="Y1376" s="12"/>
      <c r="Z1376" s="2"/>
      <c r="AA1376" s="11"/>
      <c r="AB1376" s="11"/>
      <c r="AC1376" s="11"/>
      <c r="AD1376" s="2"/>
      <c r="AE1376" s="2"/>
      <c r="AF1376" s="2"/>
      <c r="AG1376" s="2"/>
      <c r="AH1376" s="2"/>
      <c r="AI1376" s="2"/>
      <c r="AJ1376" s="4"/>
      <c r="AK1376" s="2"/>
      <c r="AL1376" s="2"/>
      <c r="AM1376" s="2"/>
      <c r="AN1376" s="2"/>
      <c r="AO1376" s="2"/>
      <c r="AP1376" s="2"/>
      <c r="AQ1376" s="10"/>
      <c r="AR1376" s="4"/>
      <c r="AS1376" s="9"/>
      <c r="AT1376" s="8"/>
      <c r="AU1376" s="7"/>
      <c r="AV1376" s="6"/>
      <c r="AW1376" s="7"/>
      <c r="AX1376" s="6"/>
      <c r="AY1376" s="5"/>
      <c r="AZ1376" s="6"/>
      <c r="BA1376" s="5"/>
      <c r="BB1376" s="6"/>
      <c r="BC1376" s="5"/>
      <c r="BD1376" s="6"/>
      <c r="BE1376" s="5"/>
      <c r="BF1376" s="6"/>
      <c r="BG1376" s="5"/>
      <c r="BH1376" s="6"/>
      <c r="BI1376" s="5"/>
      <c r="BJ1376" s="6"/>
      <c r="BK1376" s="5"/>
      <c r="BL1376" s="6"/>
      <c r="BM1376" s="5"/>
      <c r="BN1376" s="6"/>
      <c r="BO1376" s="5"/>
      <c r="BP1376" s="6"/>
      <c r="BQ1376" s="5"/>
      <c r="BR1376" s="2"/>
      <c r="BS1376" s="2"/>
      <c r="BT1376" s="4"/>
      <c r="BU1376" s="2"/>
      <c r="BV1376" s="2"/>
      <c r="BW1376" s="2"/>
      <c r="BX1376" s="3"/>
      <c r="BY1376" s="2"/>
      <c r="BZ1376" s="2"/>
    </row>
    <row r="1377" spans="2:78" ht="12" customHeight="1">
      <c r="B1377" s="22"/>
      <c r="C1377" s="4"/>
      <c r="D1377" s="3"/>
      <c r="E1377" s="21"/>
      <c r="F1377" s="3"/>
      <c r="G1377" s="20"/>
      <c r="H1377" s="13"/>
      <c r="I1377" s="19"/>
      <c r="J1377" s="19"/>
      <c r="K1377" s="114"/>
      <c r="L1377" s="19"/>
      <c r="M1377" s="18"/>
      <c r="N1377" s="17"/>
      <c r="O1377" s="16"/>
      <c r="P1377" s="2"/>
      <c r="Q1377" s="2"/>
      <c r="R1377" s="2"/>
      <c r="S1377" s="2"/>
      <c r="T1377" s="2"/>
      <c r="U1377" s="2"/>
      <c r="V1377" s="15"/>
      <c r="W1377" s="14"/>
      <c r="X1377" s="13"/>
      <c r="Y1377" s="12"/>
      <c r="Z1377" s="2"/>
      <c r="AA1377" s="11"/>
      <c r="AB1377" s="11"/>
      <c r="AC1377" s="11"/>
      <c r="AD1377" s="2"/>
      <c r="AE1377" s="2"/>
      <c r="AF1377" s="2"/>
      <c r="AG1377" s="2"/>
      <c r="AH1377" s="2"/>
      <c r="AI1377" s="2"/>
      <c r="AJ1377" s="4"/>
      <c r="AK1377" s="2"/>
      <c r="AL1377" s="2"/>
      <c r="AM1377" s="2"/>
      <c r="AN1377" s="2"/>
      <c r="AO1377" s="2"/>
      <c r="AP1377" s="2"/>
      <c r="AQ1377" s="10"/>
      <c r="AR1377" s="4"/>
      <c r="AS1377" s="9"/>
      <c r="AT1377" s="8"/>
      <c r="AU1377" s="7"/>
      <c r="AV1377" s="6"/>
      <c r="AW1377" s="7"/>
      <c r="AX1377" s="6"/>
      <c r="AY1377" s="5"/>
      <c r="AZ1377" s="6"/>
      <c r="BA1377" s="5"/>
      <c r="BB1377" s="6"/>
      <c r="BC1377" s="5"/>
      <c r="BD1377" s="6"/>
      <c r="BE1377" s="5"/>
      <c r="BF1377" s="6"/>
      <c r="BG1377" s="5"/>
      <c r="BH1377" s="6"/>
      <c r="BI1377" s="5"/>
      <c r="BJ1377" s="6"/>
      <c r="BK1377" s="5"/>
      <c r="BL1377" s="6"/>
      <c r="BM1377" s="5"/>
      <c r="BN1377" s="6"/>
      <c r="BO1377" s="5"/>
      <c r="BP1377" s="6"/>
      <c r="BQ1377" s="5"/>
      <c r="BR1377" s="2"/>
      <c r="BS1377" s="2"/>
      <c r="BT1377" s="4"/>
      <c r="BU1377" s="2"/>
      <c r="BV1377" s="2"/>
      <c r="BW1377" s="2"/>
      <c r="BX1377" s="3"/>
      <c r="BY1377" s="2"/>
      <c r="BZ1377" s="2"/>
    </row>
    <row r="1378" spans="2:78" ht="12" customHeight="1">
      <c r="B1378" s="22"/>
      <c r="C1378" s="4"/>
      <c r="D1378" s="3"/>
      <c r="E1378" s="21"/>
      <c r="F1378" s="3"/>
      <c r="G1378" s="20"/>
      <c r="H1378" s="13"/>
      <c r="I1378" s="19"/>
      <c r="J1378" s="19"/>
      <c r="K1378" s="114"/>
      <c r="L1378" s="19"/>
      <c r="M1378" s="18"/>
      <c r="N1378" s="17"/>
      <c r="O1378" s="16"/>
      <c r="P1378" s="2"/>
      <c r="Q1378" s="2"/>
      <c r="R1378" s="2"/>
      <c r="S1378" s="2"/>
      <c r="T1378" s="2"/>
      <c r="U1378" s="2"/>
      <c r="V1378" s="15"/>
      <c r="W1378" s="14"/>
      <c r="X1378" s="13"/>
      <c r="Y1378" s="12"/>
      <c r="Z1378" s="2"/>
      <c r="AA1378" s="11"/>
      <c r="AB1378" s="11"/>
      <c r="AC1378" s="11"/>
      <c r="AD1378" s="2"/>
      <c r="AE1378" s="2"/>
      <c r="AF1378" s="2"/>
      <c r="AG1378" s="2"/>
      <c r="AH1378" s="2"/>
      <c r="AI1378" s="2"/>
      <c r="AJ1378" s="4"/>
      <c r="AK1378" s="2"/>
      <c r="AL1378" s="2"/>
      <c r="AM1378" s="2"/>
      <c r="AN1378" s="2"/>
      <c r="AO1378" s="2"/>
      <c r="AP1378" s="2"/>
      <c r="AQ1378" s="10"/>
      <c r="AR1378" s="4"/>
      <c r="AS1378" s="9"/>
      <c r="AT1378" s="8"/>
      <c r="AU1378" s="7"/>
      <c r="AV1378" s="6"/>
      <c r="AW1378" s="7"/>
      <c r="AX1378" s="6"/>
      <c r="AY1378" s="5"/>
      <c r="AZ1378" s="6"/>
      <c r="BA1378" s="5"/>
      <c r="BB1378" s="6"/>
      <c r="BC1378" s="5"/>
      <c r="BD1378" s="6"/>
      <c r="BE1378" s="5"/>
      <c r="BF1378" s="6"/>
      <c r="BG1378" s="5"/>
      <c r="BH1378" s="6"/>
      <c r="BI1378" s="5"/>
      <c r="BJ1378" s="6"/>
      <c r="BK1378" s="5"/>
      <c r="BL1378" s="6"/>
      <c r="BM1378" s="5"/>
      <c r="BN1378" s="6"/>
      <c r="BO1378" s="5"/>
      <c r="BP1378" s="6"/>
      <c r="BQ1378" s="5"/>
      <c r="BR1378" s="2"/>
      <c r="BS1378" s="2"/>
      <c r="BT1378" s="4"/>
      <c r="BU1378" s="2"/>
      <c r="BV1378" s="2"/>
      <c r="BW1378" s="2"/>
      <c r="BX1378" s="3"/>
      <c r="BY1378" s="2"/>
      <c r="BZ1378" s="2"/>
    </row>
    <row r="1379" spans="2:78" ht="12" customHeight="1">
      <c r="B1379" s="22"/>
      <c r="C1379" s="4"/>
      <c r="D1379" s="3"/>
      <c r="E1379" s="21"/>
      <c r="F1379" s="3"/>
      <c r="G1379" s="20"/>
      <c r="H1379" s="13"/>
      <c r="I1379" s="19"/>
      <c r="J1379" s="19"/>
      <c r="K1379" s="114"/>
      <c r="L1379" s="19"/>
      <c r="M1379" s="18"/>
      <c r="N1379" s="17"/>
      <c r="O1379" s="16"/>
      <c r="P1379" s="2"/>
      <c r="Q1379" s="2"/>
      <c r="R1379" s="2"/>
      <c r="S1379" s="2"/>
      <c r="T1379" s="2"/>
      <c r="U1379" s="2"/>
      <c r="V1379" s="15"/>
      <c r="W1379" s="14"/>
      <c r="X1379" s="13"/>
      <c r="Y1379" s="12"/>
      <c r="Z1379" s="2"/>
      <c r="AA1379" s="11"/>
      <c r="AB1379" s="11"/>
      <c r="AC1379" s="11"/>
      <c r="AD1379" s="2"/>
      <c r="AE1379" s="2"/>
      <c r="AF1379" s="2"/>
      <c r="AG1379" s="2"/>
      <c r="AH1379" s="2"/>
      <c r="AI1379" s="2"/>
      <c r="AJ1379" s="4"/>
      <c r="AK1379" s="2"/>
      <c r="AL1379" s="2"/>
      <c r="AM1379" s="2"/>
      <c r="AN1379" s="2"/>
      <c r="AO1379" s="2"/>
      <c r="AP1379" s="2"/>
      <c r="AQ1379" s="10"/>
      <c r="AR1379" s="4"/>
      <c r="AS1379" s="9"/>
      <c r="AT1379" s="8"/>
      <c r="AU1379" s="7"/>
      <c r="AV1379" s="6"/>
      <c r="AW1379" s="7"/>
      <c r="AX1379" s="6"/>
      <c r="AY1379" s="5"/>
      <c r="AZ1379" s="6"/>
      <c r="BA1379" s="5"/>
      <c r="BB1379" s="6"/>
      <c r="BC1379" s="5"/>
      <c r="BD1379" s="6"/>
      <c r="BE1379" s="5"/>
      <c r="BF1379" s="6"/>
      <c r="BG1379" s="5"/>
      <c r="BH1379" s="6"/>
      <c r="BI1379" s="5"/>
      <c r="BJ1379" s="6"/>
      <c r="BK1379" s="5"/>
      <c r="BL1379" s="6"/>
      <c r="BM1379" s="5"/>
      <c r="BN1379" s="6"/>
      <c r="BO1379" s="5"/>
      <c r="BP1379" s="6"/>
      <c r="BQ1379" s="5"/>
      <c r="BR1379" s="2"/>
      <c r="BS1379" s="2"/>
      <c r="BT1379" s="4"/>
      <c r="BU1379" s="2"/>
      <c r="BV1379" s="2"/>
      <c r="BW1379" s="2"/>
      <c r="BX1379" s="3"/>
      <c r="BY1379" s="2"/>
      <c r="BZ1379" s="2"/>
    </row>
    <row r="1380" spans="2:78" ht="12" customHeight="1">
      <c r="B1380" s="22"/>
      <c r="C1380" s="4"/>
      <c r="D1380" s="3"/>
      <c r="E1380" s="21"/>
      <c r="F1380" s="3"/>
      <c r="G1380" s="20"/>
      <c r="H1380" s="13"/>
      <c r="I1380" s="19"/>
      <c r="J1380" s="19"/>
      <c r="K1380" s="114"/>
      <c r="L1380" s="19"/>
      <c r="M1380" s="18"/>
      <c r="N1380" s="17"/>
      <c r="O1380" s="16"/>
      <c r="P1380" s="2"/>
      <c r="Q1380" s="2"/>
      <c r="R1380" s="2"/>
      <c r="S1380" s="2"/>
      <c r="T1380" s="2"/>
      <c r="U1380" s="2"/>
      <c r="V1380" s="15"/>
      <c r="W1380" s="14"/>
      <c r="X1380" s="13"/>
      <c r="Y1380" s="12"/>
      <c r="Z1380" s="2"/>
      <c r="AA1380" s="11"/>
      <c r="AB1380" s="11"/>
      <c r="AC1380" s="11"/>
      <c r="AD1380" s="2"/>
      <c r="AE1380" s="2"/>
      <c r="AF1380" s="2"/>
      <c r="AG1380" s="2"/>
      <c r="AH1380" s="2"/>
      <c r="AI1380" s="2"/>
      <c r="AJ1380" s="4"/>
      <c r="AK1380" s="2"/>
      <c r="AL1380" s="2"/>
      <c r="AM1380" s="2"/>
      <c r="AN1380" s="2"/>
      <c r="AO1380" s="2"/>
      <c r="AP1380" s="2"/>
      <c r="AQ1380" s="10"/>
      <c r="AR1380" s="4"/>
      <c r="AS1380" s="9"/>
      <c r="AT1380" s="8"/>
      <c r="AU1380" s="7"/>
      <c r="AV1380" s="6"/>
      <c r="AW1380" s="7"/>
      <c r="AX1380" s="6"/>
      <c r="AY1380" s="5"/>
      <c r="AZ1380" s="6"/>
      <c r="BA1380" s="5"/>
      <c r="BB1380" s="6"/>
      <c r="BC1380" s="5"/>
      <c r="BD1380" s="6"/>
      <c r="BE1380" s="5"/>
      <c r="BF1380" s="6"/>
      <c r="BG1380" s="5"/>
      <c r="BH1380" s="6"/>
      <c r="BI1380" s="5"/>
      <c r="BJ1380" s="6"/>
      <c r="BK1380" s="5"/>
      <c r="BL1380" s="6"/>
      <c r="BM1380" s="5"/>
      <c r="BN1380" s="6"/>
      <c r="BO1380" s="5"/>
      <c r="BP1380" s="6"/>
      <c r="BQ1380" s="5"/>
      <c r="BR1380" s="2"/>
      <c r="BS1380" s="2"/>
      <c r="BT1380" s="4"/>
      <c r="BU1380" s="2"/>
      <c r="BV1380" s="2"/>
      <c r="BW1380" s="2"/>
      <c r="BX1380" s="3"/>
      <c r="BY1380" s="2"/>
      <c r="BZ1380" s="2"/>
    </row>
    <row r="1381" spans="2:78" ht="12" customHeight="1">
      <c r="B1381" s="22"/>
      <c r="C1381" s="4"/>
      <c r="D1381" s="3"/>
      <c r="E1381" s="21"/>
      <c r="F1381" s="3"/>
      <c r="G1381" s="20"/>
      <c r="H1381" s="13"/>
      <c r="I1381" s="19"/>
      <c r="J1381" s="19"/>
      <c r="K1381" s="114"/>
      <c r="L1381" s="19"/>
      <c r="M1381" s="18"/>
      <c r="N1381" s="17"/>
      <c r="O1381" s="16"/>
      <c r="P1381" s="2"/>
      <c r="Q1381" s="2"/>
      <c r="R1381" s="2"/>
      <c r="S1381" s="2"/>
      <c r="T1381" s="2"/>
      <c r="U1381" s="2"/>
      <c r="V1381" s="15"/>
      <c r="W1381" s="14"/>
      <c r="X1381" s="13"/>
      <c r="Y1381" s="12"/>
      <c r="Z1381" s="2"/>
      <c r="AA1381" s="11"/>
      <c r="AB1381" s="11"/>
      <c r="AC1381" s="11"/>
      <c r="AD1381" s="2"/>
      <c r="AE1381" s="2"/>
      <c r="AF1381" s="2"/>
      <c r="AG1381" s="2"/>
      <c r="AH1381" s="2"/>
      <c r="AI1381" s="2"/>
      <c r="AJ1381" s="4"/>
      <c r="AK1381" s="2"/>
      <c r="AL1381" s="2"/>
      <c r="AM1381" s="2"/>
      <c r="AN1381" s="2"/>
      <c r="AO1381" s="2"/>
      <c r="AP1381" s="2"/>
      <c r="AQ1381" s="10"/>
      <c r="AR1381" s="4"/>
      <c r="AS1381" s="9"/>
      <c r="AT1381" s="8"/>
      <c r="AU1381" s="7"/>
      <c r="AV1381" s="6"/>
      <c r="AW1381" s="7"/>
      <c r="AX1381" s="6"/>
      <c r="AY1381" s="5"/>
      <c r="AZ1381" s="6"/>
      <c r="BA1381" s="5"/>
      <c r="BB1381" s="6"/>
      <c r="BC1381" s="5"/>
      <c r="BD1381" s="6"/>
      <c r="BE1381" s="5"/>
      <c r="BF1381" s="6"/>
      <c r="BG1381" s="5"/>
      <c r="BH1381" s="6"/>
      <c r="BI1381" s="5"/>
      <c r="BJ1381" s="6"/>
      <c r="BK1381" s="5"/>
      <c r="BL1381" s="6"/>
      <c r="BM1381" s="5"/>
      <c r="BN1381" s="6"/>
      <c r="BO1381" s="5"/>
      <c r="BP1381" s="6"/>
      <c r="BQ1381" s="5"/>
      <c r="BR1381" s="2"/>
      <c r="BS1381" s="2"/>
      <c r="BT1381" s="4"/>
      <c r="BU1381" s="2"/>
      <c r="BV1381" s="2"/>
      <c r="BW1381" s="2"/>
      <c r="BX1381" s="3"/>
      <c r="BY1381" s="2"/>
      <c r="BZ1381" s="2"/>
    </row>
    <row r="1382" spans="2:78" ht="12" customHeight="1">
      <c r="B1382" s="22"/>
      <c r="C1382" s="4"/>
      <c r="D1382" s="3"/>
      <c r="E1382" s="21"/>
      <c r="F1382" s="3"/>
      <c r="G1382" s="20"/>
      <c r="H1382" s="13"/>
      <c r="I1382" s="19"/>
      <c r="J1382" s="19"/>
      <c r="K1382" s="114"/>
      <c r="L1382" s="19"/>
      <c r="M1382" s="18"/>
      <c r="N1382" s="17"/>
      <c r="O1382" s="16"/>
      <c r="P1382" s="2"/>
      <c r="Q1382" s="2"/>
      <c r="R1382" s="2"/>
      <c r="S1382" s="2"/>
      <c r="T1382" s="2"/>
      <c r="U1382" s="2"/>
      <c r="V1382" s="15"/>
      <c r="W1382" s="14"/>
      <c r="X1382" s="13"/>
      <c r="Y1382" s="12"/>
      <c r="Z1382" s="2"/>
      <c r="AA1382" s="11"/>
      <c r="AB1382" s="11"/>
      <c r="AC1382" s="11"/>
      <c r="AD1382" s="2"/>
      <c r="AE1382" s="2"/>
      <c r="AF1382" s="2"/>
      <c r="AG1382" s="2"/>
      <c r="AH1382" s="2"/>
      <c r="AI1382" s="2"/>
      <c r="AJ1382" s="4"/>
      <c r="AK1382" s="2"/>
      <c r="AL1382" s="2"/>
      <c r="AM1382" s="2"/>
      <c r="AN1382" s="2"/>
      <c r="AO1382" s="2"/>
      <c r="AP1382" s="2"/>
      <c r="AQ1382" s="10"/>
      <c r="AR1382" s="4"/>
      <c r="AS1382" s="9"/>
      <c r="AT1382" s="8"/>
      <c r="AU1382" s="7"/>
      <c r="AV1382" s="6"/>
      <c r="AW1382" s="7"/>
      <c r="AX1382" s="6"/>
      <c r="AY1382" s="5"/>
      <c r="AZ1382" s="6"/>
      <c r="BA1382" s="5"/>
      <c r="BB1382" s="6"/>
      <c r="BC1382" s="5"/>
      <c r="BD1382" s="6"/>
      <c r="BE1382" s="5"/>
      <c r="BF1382" s="6"/>
      <c r="BG1382" s="5"/>
      <c r="BH1382" s="6"/>
      <c r="BI1382" s="5"/>
      <c r="BJ1382" s="6"/>
      <c r="BK1382" s="5"/>
      <c r="BL1382" s="6"/>
      <c r="BM1382" s="5"/>
      <c r="BN1382" s="6"/>
      <c r="BO1382" s="5"/>
      <c r="BP1382" s="6"/>
      <c r="BQ1382" s="5"/>
      <c r="BR1382" s="2"/>
      <c r="BS1382" s="2"/>
      <c r="BT1382" s="4"/>
      <c r="BU1382" s="2"/>
      <c r="BV1382" s="2"/>
      <c r="BW1382" s="2"/>
      <c r="BX1382" s="3"/>
      <c r="BY1382" s="2"/>
      <c r="BZ1382" s="2"/>
    </row>
    <row r="1383" spans="2:78" ht="12" customHeight="1">
      <c r="B1383" s="22"/>
      <c r="C1383" s="4"/>
      <c r="D1383" s="3"/>
      <c r="E1383" s="21"/>
      <c r="F1383" s="3"/>
      <c r="G1383" s="20"/>
      <c r="H1383" s="13"/>
      <c r="I1383" s="19"/>
      <c r="J1383" s="19"/>
      <c r="K1383" s="114"/>
      <c r="L1383" s="19"/>
      <c r="M1383" s="18"/>
      <c r="N1383" s="17"/>
      <c r="O1383" s="16"/>
      <c r="P1383" s="2"/>
      <c r="Q1383" s="2"/>
      <c r="R1383" s="2"/>
      <c r="S1383" s="2"/>
      <c r="T1383" s="2"/>
      <c r="U1383" s="2"/>
      <c r="V1383" s="15"/>
      <c r="W1383" s="14"/>
      <c r="X1383" s="13"/>
      <c r="Y1383" s="12"/>
      <c r="Z1383" s="2"/>
      <c r="AA1383" s="11"/>
      <c r="AB1383" s="11"/>
      <c r="AC1383" s="11"/>
      <c r="AD1383" s="2"/>
      <c r="AE1383" s="2"/>
      <c r="AF1383" s="2"/>
      <c r="AG1383" s="2"/>
      <c r="AH1383" s="2"/>
      <c r="AI1383" s="2"/>
      <c r="AJ1383" s="4"/>
      <c r="AK1383" s="2"/>
      <c r="AL1383" s="2"/>
      <c r="AM1383" s="2"/>
      <c r="AN1383" s="2"/>
      <c r="AO1383" s="2"/>
      <c r="AP1383" s="2"/>
      <c r="AQ1383" s="10"/>
      <c r="AR1383" s="4"/>
      <c r="AS1383" s="9"/>
      <c r="AT1383" s="8"/>
      <c r="AU1383" s="7"/>
      <c r="AV1383" s="6"/>
      <c r="AW1383" s="7"/>
      <c r="AX1383" s="6"/>
      <c r="AY1383" s="5"/>
      <c r="AZ1383" s="6"/>
      <c r="BA1383" s="5"/>
      <c r="BB1383" s="6"/>
      <c r="BC1383" s="5"/>
      <c r="BD1383" s="6"/>
      <c r="BE1383" s="5"/>
      <c r="BF1383" s="6"/>
      <c r="BG1383" s="5"/>
      <c r="BH1383" s="6"/>
      <c r="BI1383" s="5"/>
      <c r="BJ1383" s="6"/>
      <c r="BK1383" s="5"/>
      <c r="BL1383" s="6"/>
      <c r="BM1383" s="5"/>
      <c r="BN1383" s="6"/>
      <c r="BO1383" s="5"/>
      <c r="BP1383" s="6"/>
      <c r="BQ1383" s="5"/>
      <c r="BR1383" s="2"/>
      <c r="BS1383" s="2"/>
      <c r="BT1383" s="4"/>
      <c r="BU1383" s="2"/>
      <c r="BV1383" s="2"/>
      <c r="BW1383" s="2"/>
      <c r="BX1383" s="3"/>
      <c r="BY1383" s="2"/>
      <c r="BZ1383" s="2"/>
    </row>
    <row r="1384" spans="2:78" ht="12" customHeight="1">
      <c r="B1384" s="22"/>
      <c r="C1384" s="4"/>
      <c r="D1384" s="3"/>
      <c r="E1384" s="21"/>
      <c r="F1384" s="3"/>
      <c r="G1384" s="20"/>
      <c r="H1384" s="13"/>
      <c r="I1384" s="19"/>
      <c r="J1384" s="19"/>
      <c r="K1384" s="114"/>
      <c r="L1384" s="19"/>
      <c r="M1384" s="18"/>
      <c r="N1384" s="17"/>
      <c r="O1384" s="16"/>
      <c r="P1384" s="2"/>
      <c r="Q1384" s="2"/>
      <c r="R1384" s="2"/>
      <c r="S1384" s="2"/>
      <c r="T1384" s="2"/>
      <c r="U1384" s="2"/>
      <c r="V1384" s="15"/>
      <c r="W1384" s="14"/>
      <c r="X1384" s="13"/>
      <c r="Y1384" s="12"/>
      <c r="Z1384" s="2"/>
      <c r="AA1384" s="11"/>
      <c r="AB1384" s="11"/>
      <c r="AC1384" s="11"/>
      <c r="AD1384" s="2"/>
      <c r="AE1384" s="2"/>
      <c r="AF1384" s="2"/>
      <c r="AG1384" s="2"/>
      <c r="AH1384" s="2"/>
      <c r="AI1384" s="2"/>
      <c r="AJ1384" s="4"/>
      <c r="AK1384" s="2"/>
      <c r="AL1384" s="2"/>
      <c r="AM1384" s="2"/>
      <c r="AN1384" s="2"/>
      <c r="AO1384" s="2"/>
      <c r="AP1384" s="2"/>
      <c r="AQ1384" s="10"/>
      <c r="AR1384" s="4"/>
      <c r="AS1384" s="9"/>
      <c r="AT1384" s="8"/>
      <c r="AU1384" s="7"/>
      <c r="AV1384" s="6"/>
      <c r="AW1384" s="7"/>
      <c r="AX1384" s="6"/>
      <c r="AY1384" s="5"/>
      <c r="AZ1384" s="6"/>
      <c r="BA1384" s="5"/>
      <c r="BB1384" s="6"/>
      <c r="BC1384" s="5"/>
      <c r="BD1384" s="6"/>
      <c r="BE1384" s="5"/>
      <c r="BF1384" s="6"/>
      <c r="BG1384" s="5"/>
      <c r="BH1384" s="6"/>
      <c r="BI1384" s="5"/>
      <c r="BJ1384" s="6"/>
      <c r="BK1384" s="5"/>
      <c r="BL1384" s="6"/>
      <c r="BM1384" s="5"/>
      <c r="BN1384" s="6"/>
      <c r="BO1384" s="5"/>
      <c r="BP1384" s="6"/>
      <c r="BQ1384" s="5"/>
      <c r="BR1384" s="2"/>
      <c r="BS1384" s="2"/>
      <c r="BT1384" s="4"/>
      <c r="BU1384" s="2"/>
      <c r="BV1384" s="2"/>
      <c r="BW1384" s="2"/>
      <c r="BX1384" s="3"/>
      <c r="BY1384" s="2"/>
      <c r="BZ1384" s="2"/>
    </row>
    <row r="1385" spans="2:78" ht="12" customHeight="1">
      <c r="B1385" s="22"/>
      <c r="C1385" s="4"/>
      <c r="D1385" s="3"/>
      <c r="E1385" s="21"/>
      <c r="F1385" s="3"/>
      <c r="G1385" s="20"/>
      <c r="H1385" s="13"/>
      <c r="I1385" s="19"/>
      <c r="J1385" s="19"/>
      <c r="K1385" s="114"/>
      <c r="L1385" s="19"/>
      <c r="M1385" s="18"/>
      <c r="N1385" s="17"/>
      <c r="O1385" s="16"/>
      <c r="P1385" s="2"/>
      <c r="Q1385" s="2"/>
      <c r="R1385" s="2"/>
      <c r="S1385" s="2"/>
      <c r="T1385" s="2"/>
      <c r="U1385" s="2"/>
      <c r="V1385" s="15"/>
      <c r="W1385" s="14"/>
      <c r="X1385" s="13"/>
      <c r="Y1385" s="12"/>
      <c r="Z1385" s="2"/>
      <c r="AA1385" s="11"/>
      <c r="AB1385" s="11"/>
      <c r="AC1385" s="11"/>
      <c r="AD1385" s="2"/>
      <c r="AE1385" s="2"/>
      <c r="AF1385" s="2"/>
      <c r="AG1385" s="2"/>
      <c r="AH1385" s="2"/>
      <c r="AI1385" s="2"/>
      <c r="AJ1385" s="4"/>
      <c r="AK1385" s="2"/>
      <c r="AL1385" s="2"/>
      <c r="AM1385" s="2"/>
      <c r="AN1385" s="2"/>
      <c r="AO1385" s="2"/>
      <c r="AP1385" s="2"/>
      <c r="AQ1385" s="10"/>
      <c r="AR1385" s="4"/>
      <c r="AS1385" s="9"/>
      <c r="AT1385" s="8"/>
      <c r="AU1385" s="7"/>
      <c r="AV1385" s="6"/>
      <c r="AW1385" s="7"/>
      <c r="AX1385" s="6"/>
      <c r="AY1385" s="5"/>
      <c r="AZ1385" s="6"/>
      <c r="BA1385" s="5"/>
      <c r="BB1385" s="6"/>
      <c r="BC1385" s="5"/>
      <c r="BD1385" s="6"/>
      <c r="BE1385" s="5"/>
      <c r="BF1385" s="6"/>
      <c r="BG1385" s="5"/>
      <c r="BH1385" s="6"/>
      <c r="BI1385" s="5"/>
      <c r="BJ1385" s="6"/>
      <c r="BK1385" s="5"/>
      <c r="BL1385" s="6"/>
      <c r="BM1385" s="5"/>
      <c r="BN1385" s="6"/>
      <c r="BO1385" s="5"/>
      <c r="BP1385" s="6"/>
      <c r="BQ1385" s="5"/>
      <c r="BR1385" s="2"/>
      <c r="BS1385" s="2"/>
      <c r="BT1385" s="4"/>
      <c r="BU1385" s="2"/>
      <c r="BV1385" s="2"/>
      <c r="BW1385" s="2"/>
      <c r="BX1385" s="3"/>
      <c r="BY1385" s="2"/>
      <c r="BZ1385" s="2"/>
    </row>
    <row r="1386" spans="2:78" ht="12" customHeight="1">
      <c r="B1386" s="22"/>
      <c r="C1386" s="4"/>
      <c r="D1386" s="3"/>
      <c r="E1386" s="21"/>
      <c r="F1386" s="3"/>
      <c r="G1386" s="20"/>
      <c r="H1386" s="13"/>
      <c r="I1386" s="19"/>
      <c r="J1386" s="19"/>
      <c r="K1386" s="114"/>
      <c r="L1386" s="19"/>
      <c r="M1386" s="18"/>
      <c r="N1386" s="17"/>
      <c r="O1386" s="16"/>
      <c r="P1386" s="2"/>
      <c r="Q1386" s="2"/>
      <c r="R1386" s="2"/>
      <c r="S1386" s="2"/>
      <c r="T1386" s="2"/>
      <c r="U1386" s="2"/>
      <c r="V1386" s="15"/>
      <c r="W1386" s="14"/>
      <c r="X1386" s="13"/>
      <c r="Y1386" s="12"/>
      <c r="Z1386" s="2"/>
      <c r="AA1386" s="11"/>
      <c r="AB1386" s="11"/>
      <c r="AC1386" s="11"/>
      <c r="AD1386" s="2"/>
      <c r="AE1386" s="2"/>
      <c r="AF1386" s="2"/>
      <c r="AG1386" s="2"/>
      <c r="AH1386" s="2"/>
      <c r="AI1386" s="2"/>
      <c r="AJ1386" s="4"/>
      <c r="AK1386" s="2"/>
      <c r="AL1386" s="2"/>
      <c r="AM1386" s="2"/>
      <c r="AN1386" s="2"/>
      <c r="AO1386" s="2"/>
      <c r="AP1386" s="2"/>
      <c r="AQ1386" s="10"/>
      <c r="AR1386" s="4"/>
      <c r="AS1386" s="9"/>
      <c r="AT1386" s="8"/>
      <c r="AU1386" s="7"/>
      <c r="AV1386" s="6"/>
      <c r="AW1386" s="7"/>
      <c r="AX1386" s="6"/>
      <c r="AY1386" s="5"/>
      <c r="AZ1386" s="6"/>
      <c r="BA1386" s="5"/>
      <c r="BB1386" s="6"/>
      <c r="BC1386" s="5"/>
      <c r="BD1386" s="6"/>
      <c r="BE1386" s="5"/>
      <c r="BF1386" s="6"/>
      <c r="BG1386" s="5"/>
      <c r="BH1386" s="6"/>
      <c r="BI1386" s="5"/>
      <c r="BJ1386" s="6"/>
      <c r="BK1386" s="5"/>
      <c r="BL1386" s="6"/>
      <c r="BM1386" s="5"/>
      <c r="BN1386" s="6"/>
      <c r="BO1386" s="5"/>
      <c r="BP1386" s="6"/>
      <c r="BQ1386" s="5"/>
      <c r="BR1386" s="2"/>
      <c r="BS1386" s="2"/>
      <c r="BT1386" s="4"/>
      <c r="BU1386" s="2"/>
      <c r="BV1386" s="2"/>
      <c r="BW1386" s="2"/>
      <c r="BX1386" s="3"/>
      <c r="BY1386" s="2"/>
      <c r="BZ1386" s="2"/>
    </row>
    <row r="1387" spans="2:78" ht="12" customHeight="1">
      <c r="B1387" s="22"/>
      <c r="C1387" s="4"/>
      <c r="D1387" s="3"/>
      <c r="E1387" s="21"/>
      <c r="F1387" s="3"/>
      <c r="G1387" s="20"/>
      <c r="H1387" s="13"/>
      <c r="I1387" s="19"/>
      <c r="J1387" s="19"/>
      <c r="K1387" s="114"/>
      <c r="L1387" s="19"/>
      <c r="M1387" s="18"/>
      <c r="N1387" s="17"/>
      <c r="O1387" s="16"/>
      <c r="P1387" s="2"/>
      <c r="Q1387" s="2"/>
      <c r="R1387" s="2"/>
      <c r="S1387" s="2"/>
      <c r="T1387" s="2"/>
      <c r="U1387" s="2"/>
      <c r="V1387" s="15"/>
      <c r="W1387" s="14"/>
      <c r="X1387" s="13"/>
      <c r="Y1387" s="12"/>
      <c r="Z1387" s="2"/>
      <c r="AA1387" s="11"/>
      <c r="AB1387" s="11"/>
      <c r="AC1387" s="11"/>
      <c r="AD1387" s="2"/>
      <c r="AE1387" s="2"/>
      <c r="AF1387" s="2"/>
      <c r="AG1387" s="2"/>
      <c r="AH1387" s="2"/>
      <c r="AI1387" s="2"/>
      <c r="AJ1387" s="4"/>
      <c r="AK1387" s="2"/>
      <c r="AL1387" s="2"/>
      <c r="AM1387" s="2"/>
      <c r="AN1387" s="2"/>
      <c r="AO1387" s="2"/>
      <c r="AP1387" s="2"/>
      <c r="AQ1387" s="10"/>
      <c r="AR1387" s="4"/>
      <c r="AS1387" s="9"/>
      <c r="AT1387" s="8"/>
      <c r="AU1387" s="7"/>
      <c r="AV1387" s="6"/>
      <c r="AW1387" s="7"/>
      <c r="AX1387" s="6"/>
      <c r="AY1387" s="5"/>
      <c r="AZ1387" s="6"/>
      <c r="BA1387" s="5"/>
      <c r="BB1387" s="6"/>
      <c r="BC1387" s="5"/>
      <c r="BD1387" s="6"/>
      <c r="BE1387" s="5"/>
      <c r="BF1387" s="6"/>
      <c r="BG1387" s="5"/>
      <c r="BH1387" s="6"/>
      <c r="BI1387" s="5"/>
      <c r="BJ1387" s="6"/>
      <c r="BK1387" s="5"/>
      <c r="BL1387" s="6"/>
      <c r="BM1387" s="5"/>
      <c r="BN1387" s="6"/>
      <c r="BO1387" s="5"/>
      <c r="BP1387" s="6"/>
      <c r="BQ1387" s="5"/>
      <c r="BR1387" s="2"/>
      <c r="BS1387" s="2"/>
      <c r="BT1387" s="4"/>
      <c r="BU1387" s="2"/>
      <c r="BV1387" s="2"/>
      <c r="BW1387" s="2"/>
      <c r="BX1387" s="3"/>
      <c r="BY1387" s="2"/>
      <c r="BZ1387" s="2"/>
    </row>
    <row r="1388" spans="2:78" ht="12" customHeight="1">
      <c r="B1388" s="22"/>
      <c r="C1388" s="4"/>
      <c r="D1388" s="3"/>
      <c r="E1388" s="21"/>
      <c r="F1388" s="3"/>
      <c r="G1388" s="20"/>
      <c r="H1388" s="13"/>
      <c r="I1388" s="19"/>
      <c r="J1388" s="19"/>
      <c r="K1388" s="114"/>
      <c r="L1388" s="19"/>
      <c r="M1388" s="18"/>
      <c r="N1388" s="17"/>
      <c r="O1388" s="16"/>
      <c r="P1388" s="2"/>
      <c r="Q1388" s="2"/>
      <c r="R1388" s="2"/>
      <c r="S1388" s="2"/>
      <c r="T1388" s="2"/>
      <c r="U1388" s="2"/>
      <c r="V1388" s="15"/>
      <c r="W1388" s="14"/>
      <c r="X1388" s="13"/>
      <c r="Y1388" s="12"/>
      <c r="Z1388" s="2"/>
      <c r="AA1388" s="11"/>
      <c r="AB1388" s="11"/>
      <c r="AC1388" s="11"/>
      <c r="AD1388" s="2"/>
      <c r="AE1388" s="2"/>
      <c r="AF1388" s="2"/>
      <c r="AG1388" s="2"/>
      <c r="AH1388" s="2"/>
      <c r="AI1388" s="2"/>
      <c r="AJ1388" s="4"/>
      <c r="AK1388" s="2"/>
      <c r="AL1388" s="2"/>
      <c r="AM1388" s="2"/>
      <c r="AN1388" s="2"/>
      <c r="AO1388" s="2"/>
      <c r="AP1388" s="2"/>
      <c r="AQ1388" s="10"/>
      <c r="AR1388" s="4"/>
      <c r="AS1388" s="9"/>
      <c r="AT1388" s="8"/>
      <c r="AU1388" s="7"/>
      <c r="AV1388" s="6"/>
      <c r="AW1388" s="7"/>
      <c r="AX1388" s="6"/>
      <c r="AY1388" s="5"/>
      <c r="AZ1388" s="6"/>
      <c r="BA1388" s="5"/>
      <c r="BB1388" s="6"/>
      <c r="BC1388" s="5"/>
      <c r="BD1388" s="6"/>
      <c r="BE1388" s="5"/>
      <c r="BF1388" s="6"/>
      <c r="BG1388" s="5"/>
      <c r="BH1388" s="6"/>
      <c r="BI1388" s="5"/>
      <c r="BJ1388" s="6"/>
      <c r="BK1388" s="5"/>
      <c r="BL1388" s="6"/>
      <c r="BM1388" s="5"/>
      <c r="BN1388" s="6"/>
      <c r="BO1388" s="5"/>
      <c r="BP1388" s="6"/>
      <c r="BQ1388" s="5"/>
      <c r="BR1388" s="2"/>
      <c r="BS1388" s="2"/>
      <c r="BT1388" s="4"/>
      <c r="BU1388" s="2"/>
      <c r="BV1388" s="2"/>
      <c r="BW1388" s="2"/>
      <c r="BX1388" s="3"/>
      <c r="BY1388" s="2"/>
      <c r="BZ1388" s="2"/>
    </row>
    <row r="1389" spans="2:78" ht="12" customHeight="1">
      <c r="B1389" s="22"/>
      <c r="C1389" s="4"/>
      <c r="D1389" s="3"/>
      <c r="E1389" s="21"/>
      <c r="F1389" s="3"/>
      <c r="G1389" s="20"/>
      <c r="H1389" s="13"/>
      <c r="I1389" s="19"/>
      <c r="J1389" s="19"/>
      <c r="K1389" s="114"/>
      <c r="L1389" s="19"/>
      <c r="M1389" s="18"/>
      <c r="N1389" s="17"/>
      <c r="O1389" s="16"/>
      <c r="P1389" s="2"/>
      <c r="Q1389" s="2"/>
      <c r="R1389" s="2"/>
      <c r="S1389" s="2"/>
      <c r="T1389" s="2"/>
      <c r="U1389" s="2"/>
      <c r="V1389" s="15"/>
      <c r="W1389" s="14"/>
      <c r="X1389" s="13"/>
      <c r="Y1389" s="12"/>
      <c r="Z1389" s="2"/>
      <c r="AA1389" s="11"/>
      <c r="AB1389" s="11"/>
      <c r="AC1389" s="11"/>
      <c r="AD1389" s="2"/>
      <c r="AE1389" s="2"/>
      <c r="AF1389" s="2"/>
      <c r="AG1389" s="2"/>
      <c r="AH1389" s="2"/>
      <c r="AI1389" s="2"/>
      <c r="AJ1389" s="4"/>
      <c r="AK1389" s="2"/>
      <c r="AL1389" s="2"/>
      <c r="AM1389" s="2"/>
      <c r="AN1389" s="2"/>
      <c r="AO1389" s="2"/>
      <c r="AP1389" s="2"/>
      <c r="AQ1389" s="10"/>
      <c r="AR1389" s="4"/>
      <c r="AS1389" s="9"/>
      <c r="AT1389" s="8"/>
      <c r="AU1389" s="7"/>
      <c r="AV1389" s="6"/>
      <c r="AW1389" s="7"/>
      <c r="AX1389" s="6"/>
      <c r="AY1389" s="5"/>
      <c r="AZ1389" s="6"/>
      <c r="BA1389" s="5"/>
      <c r="BB1389" s="6"/>
      <c r="BC1389" s="5"/>
      <c r="BD1389" s="6"/>
      <c r="BE1389" s="5"/>
      <c r="BF1389" s="6"/>
      <c r="BG1389" s="5"/>
      <c r="BH1389" s="6"/>
      <c r="BI1389" s="5"/>
      <c r="BJ1389" s="6"/>
      <c r="BK1389" s="5"/>
      <c r="BL1389" s="6"/>
      <c r="BM1389" s="5"/>
      <c r="BN1389" s="6"/>
      <c r="BO1389" s="5"/>
      <c r="BP1389" s="6"/>
      <c r="BQ1389" s="5"/>
      <c r="BR1389" s="2"/>
      <c r="BS1389" s="2"/>
      <c r="BT1389" s="4"/>
      <c r="BU1389" s="2"/>
      <c r="BV1389" s="2"/>
      <c r="BW1389" s="2"/>
      <c r="BX1389" s="3"/>
      <c r="BY1389" s="2"/>
      <c r="BZ1389" s="2"/>
    </row>
    <row r="1390" spans="2:78" ht="12" customHeight="1">
      <c r="B1390" s="22"/>
      <c r="C1390" s="4"/>
      <c r="D1390" s="3"/>
      <c r="E1390" s="21"/>
      <c r="F1390" s="3"/>
      <c r="G1390" s="20"/>
      <c r="H1390" s="13"/>
      <c r="I1390" s="19"/>
      <c r="J1390" s="19"/>
      <c r="K1390" s="114"/>
      <c r="L1390" s="19"/>
      <c r="M1390" s="18"/>
      <c r="N1390" s="17"/>
      <c r="O1390" s="16"/>
      <c r="P1390" s="2"/>
      <c r="Q1390" s="2"/>
      <c r="R1390" s="2"/>
      <c r="S1390" s="2"/>
      <c r="T1390" s="2"/>
      <c r="U1390" s="2"/>
      <c r="V1390" s="15"/>
      <c r="W1390" s="14"/>
      <c r="X1390" s="13"/>
      <c r="Y1390" s="12"/>
      <c r="Z1390" s="2"/>
      <c r="AA1390" s="11"/>
      <c r="AB1390" s="11"/>
      <c r="AC1390" s="11"/>
      <c r="AD1390" s="2"/>
      <c r="AE1390" s="2"/>
      <c r="AF1390" s="2"/>
      <c r="AG1390" s="2"/>
      <c r="AH1390" s="2"/>
      <c r="AI1390" s="2"/>
      <c r="AJ1390" s="4"/>
      <c r="AK1390" s="2"/>
      <c r="AL1390" s="2"/>
      <c r="AM1390" s="2"/>
      <c r="AN1390" s="2"/>
      <c r="AO1390" s="2"/>
      <c r="AP1390" s="2"/>
      <c r="AQ1390" s="10"/>
      <c r="AR1390" s="4"/>
      <c r="AS1390" s="9"/>
      <c r="AT1390" s="8"/>
      <c r="AU1390" s="7"/>
      <c r="AV1390" s="6"/>
      <c r="AW1390" s="7"/>
      <c r="AX1390" s="6"/>
      <c r="AY1390" s="5"/>
      <c r="AZ1390" s="6"/>
      <c r="BA1390" s="5"/>
      <c r="BB1390" s="6"/>
      <c r="BC1390" s="5"/>
      <c r="BD1390" s="6"/>
      <c r="BE1390" s="5"/>
      <c r="BF1390" s="6"/>
      <c r="BG1390" s="5"/>
      <c r="BH1390" s="6"/>
      <c r="BI1390" s="5"/>
      <c r="BJ1390" s="6"/>
      <c r="BK1390" s="5"/>
      <c r="BL1390" s="6"/>
      <c r="BM1390" s="5"/>
      <c r="BN1390" s="6"/>
      <c r="BO1390" s="5"/>
      <c r="BP1390" s="6"/>
      <c r="BQ1390" s="5"/>
      <c r="BR1390" s="2"/>
      <c r="BS1390" s="2"/>
      <c r="BT1390" s="4"/>
      <c r="BU1390" s="2"/>
      <c r="BV1390" s="2"/>
      <c r="BW1390" s="2"/>
      <c r="BX1390" s="3"/>
      <c r="BY1390" s="2"/>
      <c r="BZ1390" s="2"/>
    </row>
    <row r="1391" spans="2:78" ht="12" customHeight="1">
      <c r="B1391" s="22"/>
      <c r="C1391" s="4"/>
      <c r="D1391" s="3"/>
      <c r="E1391" s="21"/>
      <c r="F1391" s="3"/>
      <c r="G1391" s="20"/>
      <c r="H1391" s="13"/>
      <c r="I1391" s="19"/>
      <c r="J1391" s="19"/>
      <c r="K1391" s="114"/>
      <c r="L1391" s="19"/>
      <c r="M1391" s="18"/>
      <c r="N1391" s="17"/>
      <c r="O1391" s="16"/>
      <c r="P1391" s="2"/>
      <c r="Q1391" s="2"/>
      <c r="R1391" s="2"/>
      <c r="S1391" s="2"/>
      <c r="T1391" s="2"/>
      <c r="U1391" s="2"/>
      <c r="V1391" s="15"/>
      <c r="W1391" s="14"/>
      <c r="X1391" s="13"/>
      <c r="Y1391" s="12"/>
      <c r="Z1391" s="2"/>
      <c r="AA1391" s="11"/>
      <c r="AB1391" s="11"/>
      <c r="AC1391" s="11"/>
      <c r="AD1391" s="2"/>
      <c r="AE1391" s="2"/>
      <c r="AF1391" s="2"/>
      <c r="AG1391" s="2"/>
      <c r="AH1391" s="2"/>
      <c r="AI1391" s="2"/>
      <c r="AJ1391" s="4"/>
      <c r="AK1391" s="2"/>
      <c r="AL1391" s="2"/>
      <c r="AM1391" s="2"/>
      <c r="AN1391" s="2"/>
      <c r="AO1391" s="2"/>
      <c r="AP1391" s="2"/>
      <c r="AQ1391" s="10"/>
      <c r="AR1391" s="4"/>
      <c r="AS1391" s="9"/>
      <c r="AT1391" s="8"/>
      <c r="AU1391" s="7"/>
      <c r="AV1391" s="6"/>
      <c r="AW1391" s="7"/>
      <c r="AX1391" s="6"/>
      <c r="AY1391" s="5"/>
      <c r="AZ1391" s="6"/>
      <c r="BA1391" s="5"/>
      <c r="BB1391" s="6"/>
      <c r="BC1391" s="5"/>
      <c r="BD1391" s="6"/>
      <c r="BE1391" s="5"/>
      <c r="BF1391" s="6"/>
      <c r="BG1391" s="5"/>
      <c r="BH1391" s="6"/>
      <c r="BI1391" s="5"/>
      <c r="BJ1391" s="6"/>
      <c r="BK1391" s="5"/>
      <c r="BL1391" s="6"/>
      <c r="BM1391" s="5"/>
      <c r="BN1391" s="6"/>
      <c r="BO1391" s="5"/>
      <c r="BP1391" s="6"/>
      <c r="BQ1391" s="5"/>
      <c r="BR1391" s="2"/>
      <c r="BS1391" s="2"/>
      <c r="BT1391" s="4"/>
      <c r="BU1391" s="2"/>
      <c r="BV1391" s="2"/>
      <c r="BW1391" s="2"/>
      <c r="BX1391" s="3"/>
      <c r="BY1391" s="2"/>
      <c r="BZ1391" s="2"/>
    </row>
    <row r="1392" spans="2:78" ht="12" customHeight="1">
      <c r="B1392" s="22"/>
      <c r="C1392" s="4"/>
      <c r="D1392" s="3"/>
      <c r="E1392" s="21"/>
      <c r="F1392" s="3"/>
      <c r="G1392" s="20"/>
      <c r="H1392" s="13"/>
      <c r="I1392" s="19"/>
      <c r="J1392" s="19"/>
      <c r="K1392" s="114"/>
      <c r="L1392" s="19"/>
      <c r="M1392" s="18"/>
      <c r="N1392" s="17"/>
      <c r="O1392" s="16"/>
      <c r="P1392" s="2"/>
      <c r="Q1392" s="2"/>
      <c r="R1392" s="2"/>
      <c r="S1392" s="2"/>
      <c r="T1392" s="2"/>
      <c r="U1392" s="2"/>
      <c r="V1392" s="15"/>
      <c r="W1392" s="14"/>
      <c r="X1392" s="13"/>
      <c r="Y1392" s="12"/>
      <c r="Z1392" s="2"/>
      <c r="AA1392" s="11"/>
      <c r="AB1392" s="11"/>
      <c r="AC1392" s="11"/>
      <c r="AD1392" s="2"/>
      <c r="AE1392" s="2"/>
      <c r="AF1392" s="2"/>
      <c r="AG1392" s="2"/>
      <c r="AH1392" s="2"/>
      <c r="AI1392" s="2"/>
      <c r="AJ1392" s="4"/>
      <c r="AK1392" s="2"/>
      <c r="AL1392" s="2"/>
      <c r="AM1392" s="2"/>
      <c r="AN1392" s="2"/>
      <c r="AO1392" s="2"/>
      <c r="AP1392" s="2"/>
      <c r="AQ1392" s="10"/>
      <c r="AR1392" s="4"/>
      <c r="AS1392" s="9"/>
      <c r="AT1392" s="8"/>
      <c r="AU1392" s="7"/>
      <c r="AV1392" s="6"/>
      <c r="AW1392" s="7"/>
      <c r="AX1392" s="6"/>
      <c r="AY1392" s="5"/>
      <c r="AZ1392" s="6"/>
      <c r="BA1392" s="5"/>
      <c r="BB1392" s="6"/>
      <c r="BC1392" s="5"/>
      <c r="BD1392" s="6"/>
      <c r="BE1392" s="5"/>
      <c r="BF1392" s="6"/>
      <c r="BG1392" s="5"/>
      <c r="BH1392" s="6"/>
      <c r="BI1392" s="5"/>
      <c r="BJ1392" s="6"/>
      <c r="BK1392" s="5"/>
      <c r="BL1392" s="6"/>
      <c r="BM1392" s="5"/>
      <c r="BN1392" s="6"/>
      <c r="BO1392" s="5"/>
      <c r="BP1392" s="6"/>
      <c r="BQ1392" s="5"/>
      <c r="BR1392" s="2"/>
      <c r="BS1392" s="2"/>
      <c r="BT1392" s="4"/>
      <c r="BU1392" s="2"/>
      <c r="BV1392" s="2"/>
      <c r="BW1392" s="2"/>
      <c r="BX1392" s="3"/>
      <c r="BY1392" s="2"/>
      <c r="BZ1392" s="2"/>
    </row>
    <row r="1393" spans="2:78" ht="12" customHeight="1">
      <c r="B1393" s="22"/>
      <c r="C1393" s="4"/>
      <c r="D1393" s="3"/>
      <c r="E1393" s="21"/>
      <c r="F1393" s="3"/>
      <c r="G1393" s="20"/>
      <c r="H1393" s="13"/>
      <c r="I1393" s="19"/>
      <c r="J1393" s="19"/>
      <c r="K1393" s="114"/>
      <c r="L1393" s="19"/>
      <c r="M1393" s="18"/>
      <c r="N1393" s="17"/>
      <c r="O1393" s="16"/>
      <c r="P1393" s="2"/>
      <c r="Q1393" s="2"/>
      <c r="R1393" s="2"/>
      <c r="S1393" s="2"/>
      <c r="T1393" s="2"/>
      <c r="U1393" s="2"/>
      <c r="V1393" s="15"/>
      <c r="W1393" s="14"/>
      <c r="X1393" s="13"/>
      <c r="Y1393" s="12"/>
      <c r="Z1393" s="2"/>
      <c r="AA1393" s="11"/>
      <c r="AB1393" s="11"/>
      <c r="AC1393" s="11"/>
      <c r="AD1393" s="2"/>
      <c r="AE1393" s="2"/>
      <c r="AF1393" s="2"/>
      <c r="AG1393" s="2"/>
      <c r="AH1393" s="2"/>
      <c r="AI1393" s="2"/>
      <c r="AJ1393" s="4"/>
      <c r="AK1393" s="2"/>
      <c r="AL1393" s="2"/>
      <c r="AM1393" s="2"/>
      <c r="AN1393" s="2"/>
      <c r="AO1393" s="2"/>
      <c r="AP1393" s="2"/>
      <c r="AQ1393" s="10"/>
      <c r="AR1393" s="4"/>
      <c r="AS1393" s="9"/>
      <c r="AT1393" s="8"/>
      <c r="AU1393" s="7"/>
      <c r="AV1393" s="6"/>
      <c r="AW1393" s="7"/>
      <c r="AX1393" s="6"/>
      <c r="AY1393" s="5"/>
      <c r="AZ1393" s="6"/>
      <c r="BA1393" s="5"/>
      <c r="BB1393" s="6"/>
      <c r="BC1393" s="5"/>
      <c r="BD1393" s="6"/>
      <c r="BE1393" s="5"/>
      <c r="BF1393" s="6"/>
      <c r="BG1393" s="5"/>
      <c r="BH1393" s="6"/>
      <c r="BI1393" s="5"/>
      <c r="BJ1393" s="6"/>
      <c r="BK1393" s="5"/>
      <c r="BL1393" s="6"/>
      <c r="BM1393" s="5"/>
      <c r="BN1393" s="6"/>
      <c r="BO1393" s="5"/>
      <c r="BP1393" s="6"/>
      <c r="BQ1393" s="5"/>
      <c r="BR1393" s="2"/>
      <c r="BS1393" s="2"/>
      <c r="BT1393" s="4"/>
      <c r="BU1393" s="2"/>
      <c r="BV1393" s="2"/>
      <c r="BW1393" s="2"/>
      <c r="BX1393" s="3"/>
      <c r="BY1393" s="2"/>
      <c r="BZ1393" s="2"/>
    </row>
    <row r="1394" spans="2:78" ht="12" customHeight="1">
      <c r="B1394" s="22"/>
      <c r="C1394" s="4"/>
      <c r="D1394" s="3"/>
      <c r="E1394" s="21"/>
      <c r="F1394" s="3"/>
      <c r="G1394" s="20"/>
      <c r="H1394" s="13"/>
      <c r="I1394" s="19"/>
      <c r="J1394" s="19"/>
      <c r="K1394" s="114"/>
      <c r="L1394" s="19"/>
      <c r="M1394" s="18"/>
      <c r="N1394" s="17"/>
      <c r="O1394" s="16"/>
      <c r="P1394" s="2"/>
      <c r="Q1394" s="2"/>
      <c r="R1394" s="2"/>
      <c r="S1394" s="2"/>
      <c r="T1394" s="2"/>
      <c r="U1394" s="2"/>
      <c r="V1394" s="15"/>
      <c r="W1394" s="14"/>
      <c r="X1394" s="13"/>
      <c r="Y1394" s="12"/>
      <c r="Z1394" s="2"/>
      <c r="AA1394" s="11"/>
      <c r="AB1394" s="11"/>
      <c r="AC1394" s="11"/>
      <c r="AD1394" s="2"/>
      <c r="AE1394" s="2"/>
      <c r="AF1394" s="2"/>
      <c r="AG1394" s="2"/>
      <c r="AH1394" s="2"/>
      <c r="AI1394" s="2"/>
      <c r="AJ1394" s="4"/>
      <c r="AK1394" s="2"/>
      <c r="AL1394" s="2"/>
      <c r="AM1394" s="2"/>
      <c r="AN1394" s="2"/>
      <c r="AO1394" s="2"/>
      <c r="AP1394" s="2"/>
      <c r="AQ1394" s="10"/>
      <c r="AR1394" s="4"/>
      <c r="AS1394" s="9"/>
      <c r="AT1394" s="8"/>
      <c r="AU1394" s="7"/>
      <c r="AV1394" s="6"/>
      <c r="AW1394" s="7"/>
      <c r="AX1394" s="6"/>
      <c r="AY1394" s="5"/>
      <c r="AZ1394" s="6"/>
      <c r="BA1394" s="5"/>
      <c r="BB1394" s="6"/>
      <c r="BC1394" s="5"/>
      <c r="BD1394" s="6"/>
      <c r="BE1394" s="5"/>
      <c r="BF1394" s="6"/>
      <c r="BG1394" s="5"/>
      <c r="BH1394" s="6"/>
      <c r="BI1394" s="5"/>
      <c r="BJ1394" s="6"/>
      <c r="BK1394" s="5"/>
      <c r="BL1394" s="6"/>
      <c r="BM1394" s="5"/>
      <c r="BN1394" s="6"/>
      <c r="BO1394" s="5"/>
      <c r="BP1394" s="6"/>
      <c r="BQ1394" s="5"/>
      <c r="BR1394" s="2"/>
      <c r="BS1394" s="2"/>
      <c r="BT1394" s="4"/>
      <c r="BU1394" s="2"/>
      <c r="BV1394" s="2"/>
      <c r="BW1394" s="2"/>
      <c r="BX1394" s="3"/>
      <c r="BY1394" s="2"/>
      <c r="BZ1394" s="2"/>
    </row>
    <row r="1395" spans="2:78" ht="12" customHeight="1">
      <c r="B1395" s="22"/>
      <c r="C1395" s="4"/>
      <c r="D1395" s="3"/>
      <c r="E1395" s="21"/>
      <c r="F1395" s="3"/>
      <c r="G1395" s="20"/>
      <c r="H1395" s="13"/>
      <c r="I1395" s="19"/>
      <c r="J1395" s="19"/>
      <c r="K1395" s="114"/>
      <c r="L1395" s="19"/>
      <c r="M1395" s="18"/>
      <c r="N1395" s="17"/>
      <c r="O1395" s="16"/>
      <c r="P1395" s="2"/>
      <c r="Q1395" s="2"/>
      <c r="R1395" s="2"/>
      <c r="S1395" s="2"/>
      <c r="T1395" s="2"/>
      <c r="U1395" s="2"/>
      <c r="V1395" s="15"/>
      <c r="W1395" s="14"/>
      <c r="X1395" s="13"/>
      <c r="Y1395" s="12"/>
      <c r="Z1395" s="2"/>
      <c r="AA1395" s="11"/>
      <c r="AB1395" s="11"/>
      <c r="AC1395" s="11"/>
      <c r="AD1395" s="2"/>
      <c r="AE1395" s="2"/>
      <c r="AF1395" s="2"/>
      <c r="AG1395" s="2"/>
      <c r="AH1395" s="2"/>
      <c r="AI1395" s="2"/>
      <c r="AJ1395" s="4"/>
      <c r="AK1395" s="2"/>
      <c r="AL1395" s="2"/>
      <c r="AM1395" s="2"/>
      <c r="AN1395" s="2"/>
      <c r="AO1395" s="2"/>
      <c r="AP1395" s="2"/>
      <c r="AQ1395" s="10"/>
      <c r="AR1395" s="4"/>
      <c r="AS1395" s="9"/>
      <c r="AT1395" s="8"/>
      <c r="AU1395" s="7"/>
      <c r="AV1395" s="6"/>
      <c r="AW1395" s="7"/>
      <c r="AX1395" s="6"/>
      <c r="AY1395" s="5"/>
      <c r="AZ1395" s="6"/>
      <c r="BA1395" s="5"/>
      <c r="BB1395" s="6"/>
      <c r="BC1395" s="5"/>
      <c r="BD1395" s="6"/>
      <c r="BE1395" s="5"/>
      <c r="BF1395" s="6"/>
      <c r="BG1395" s="5"/>
      <c r="BH1395" s="6"/>
      <c r="BI1395" s="5"/>
      <c r="BJ1395" s="6"/>
      <c r="BK1395" s="5"/>
      <c r="BL1395" s="6"/>
      <c r="BM1395" s="5"/>
      <c r="BN1395" s="6"/>
      <c r="BO1395" s="5"/>
      <c r="BP1395" s="6"/>
      <c r="BQ1395" s="5"/>
      <c r="BR1395" s="2"/>
      <c r="BS1395" s="2"/>
      <c r="BT1395" s="4"/>
      <c r="BU1395" s="2"/>
      <c r="BV1395" s="2"/>
      <c r="BW1395" s="2"/>
      <c r="BX1395" s="3"/>
      <c r="BY1395" s="2"/>
      <c r="BZ1395" s="2"/>
    </row>
    <row r="1396" spans="2:78" ht="12" customHeight="1">
      <c r="B1396" s="22"/>
      <c r="C1396" s="4"/>
      <c r="D1396" s="3"/>
      <c r="E1396" s="21"/>
      <c r="F1396" s="3"/>
      <c r="G1396" s="20"/>
      <c r="H1396" s="13"/>
      <c r="I1396" s="19"/>
      <c r="J1396" s="19"/>
      <c r="K1396" s="114"/>
      <c r="L1396" s="19"/>
      <c r="M1396" s="18"/>
      <c r="N1396" s="17"/>
      <c r="O1396" s="16"/>
      <c r="P1396" s="2"/>
      <c r="Q1396" s="2"/>
      <c r="R1396" s="2"/>
      <c r="S1396" s="2"/>
      <c r="T1396" s="2"/>
      <c r="U1396" s="2"/>
      <c r="V1396" s="15"/>
      <c r="W1396" s="14"/>
      <c r="X1396" s="13"/>
      <c r="Y1396" s="12"/>
      <c r="Z1396" s="2"/>
      <c r="AA1396" s="11"/>
      <c r="AB1396" s="11"/>
      <c r="AC1396" s="11"/>
      <c r="AD1396" s="2"/>
      <c r="AE1396" s="2"/>
      <c r="AF1396" s="2"/>
      <c r="AG1396" s="2"/>
      <c r="AH1396" s="2"/>
      <c r="AI1396" s="2"/>
      <c r="AJ1396" s="4"/>
      <c r="AK1396" s="2"/>
      <c r="AL1396" s="2"/>
      <c r="AM1396" s="2"/>
      <c r="AN1396" s="2"/>
      <c r="AO1396" s="2"/>
      <c r="AP1396" s="2"/>
      <c r="AQ1396" s="10"/>
      <c r="AR1396" s="4"/>
      <c r="AS1396" s="9"/>
      <c r="AT1396" s="8"/>
      <c r="AU1396" s="7"/>
      <c r="AV1396" s="6"/>
      <c r="AW1396" s="7"/>
      <c r="AX1396" s="6"/>
      <c r="AY1396" s="5"/>
      <c r="AZ1396" s="6"/>
      <c r="BA1396" s="5"/>
      <c r="BB1396" s="6"/>
      <c r="BC1396" s="5"/>
      <c r="BD1396" s="6"/>
      <c r="BE1396" s="5"/>
      <c r="BF1396" s="6"/>
      <c r="BG1396" s="5"/>
      <c r="BH1396" s="6"/>
      <c r="BI1396" s="5"/>
      <c r="BJ1396" s="6"/>
      <c r="BK1396" s="5"/>
      <c r="BL1396" s="6"/>
      <c r="BM1396" s="5"/>
      <c r="BN1396" s="6"/>
      <c r="BO1396" s="5"/>
      <c r="BP1396" s="6"/>
      <c r="BQ1396" s="5"/>
      <c r="BR1396" s="2"/>
      <c r="BS1396" s="2"/>
      <c r="BT1396" s="4"/>
      <c r="BU1396" s="2"/>
      <c r="BV1396" s="2"/>
      <c r="BW1396" s="2"/>
      <c r="BX1396" s="3"/>
      <c r="BY1396" s="2"/>
      <c r="BZ1396" s="2"/>
    </row>
    <row r="1397" spans="2:78" ht="12" customHeight="1">
      <c r="B1397" s="22"/>
      <c r="C1397" s="4"/>
      <c r="D1397" s="3"/>
      <c r="E1397" s="21"/>
      <c r="F1397" s="3"/>
      <c r="G1397" s="20"/>
      <c r="H1397" s="13"/>
      <c r="I1397" s="19"/>
      <c r="J1397" s="19"/>
      <c r="K1397" s="114"/>
      <c r="L1397" s="19"/>
      <c r="M1397" s="18"/>
      <c r="N1397" s="17"/>
      <c r="O1397" s="16"/>
      <c r="P1397" s="2"/>
      <c r="Q1397" s="2"/>
      <c r="R1397" s="2"/>
      <c r="S1397" s="2"/>
      <c r="T1397" s="2"/>
      <c r="U1397" s="2"/>
      <c r="V1397" s="15"/>
      <c r="W1397" s="14"/>
      <c r="X1397" s="13"/>
      <c r="Y1397" s="12"/>
      <c r="Z1397" s="2"/>
      <c r="AA1397" s="11"/>
      <c r="AB1397" s="11"/>
      <c r="AC1397" s="11"/>
      <c r="AD1397" s="2"/>
      <c r="AE1397" s="2"/>
      <c r="AF1397" s="2"/>
      <c r="AG1397" s="2"/>
      <c r="AH1397" s="2"/>
      <c r="AI1397" s="2"/>
      <c r="AJ1397" s="4"/>
      <c r="AK1397" s="2"/>
      <c r="AL1397" s="2"/>
      <c r="AM1397" s="2"/>
      <c r="AN1397" s="2"/>
      <c r="AO1397" s="2"/>
      <c r="AP1397" s="2"/>
      <c r="AQ1397" s="10"/>
      <c r="AR1397" s="4"/>
      <c r="AS1397" s="9"/>
      <c r="AT1397" s="8"/>
      <c r="AU1397" s="7"/>
      <c r="AV1397" s="6"/>
      <c r="AW1397" s="7"/>
      <c r="AX1397" s="6"/>
      <c r="AY1397" s="5"/>
      <c r="AZ1397" s="6"/>
      <c r="BA1397" s="5"/>
      <c r="BB1397" s="6"/>
      <c r="BC1397" s="5"/>
      <c r="BD1397" s="6"/>
      <c r="BE1397" s="5"/>
      <c r="BF1397" s="6"/>
      <c r="BG1397" s="5"/>
      <c r="BH1397" s="6"/>
      <c r="BI1397" s="5"/>
      <c r="BJ1397" s="6"/>
      <c r="BK1397" s="5"/>
      <c r="BL1397" s="6"/>
      <c r="BM1397" s="5"/>
      <c r="BN1397" s="6"/>
      <c r="BO1397" s="5"/>
      <c r="BP1397" s="6"/>
      <c r="BQ1397" s="5"/>
      <c r="BR1397" s="2"/>
      <c r="BS1397" s="2"/>
      <c r="BT1397" s="4"/>
      <c r="BU1397" s="2"/>
      <c r="BV1397" s="2"/>
      <c r="BW1397" s="2"/>
      <c r="BX1397" s="3"/>
      <c r="BY1397" s="2"/>
      <c r="BZ1397" s="2"/>
    </row>
    <row r="1398" spans="2:78" ht="12" customHeight="1">
      <c r="B1398" s="22"/>
      <c r="C1398" s="4"/>
      <c r="D1398" s="3"/>
      <c r="E1398" s="21"/>
      <c r="F1398" s="3"/>
      <c r="G1398" s="20"/>
      <c r="H1398" s="13"/>
      <c r="I1398" s="19"/>
      <c r="J1398" s="19"/>
      <c r="K1398" s="114"/>
      <c r="L1398" s="19"/>
      <c r="M1398" s="18"/>
      <c r="N1398" s="17"/>
      <c r="O1398" s="16"/>
      <c r="P1398" s="2"/>
      <c r="Q1398" s="2"/>
      <c r="R1398" s="2"/>
      <c r="S1398" s="2"/>
      <c r="T1398" s="2"/>
      <c r="U1398" s="2"/>
      <c r="V1398" s="15"/>
      <c r="W1398" s="14"/>
      <c r="X1398" s="13"/>
      <c r="Y1398" s="12"/>
      <c r="Z1398" s="2"/>
      <c r="AA1398" s="11"/>
      <c r="AB1398" s="11"/>
      <c r="AC1398" s="11"/>
      <c r="AD1398" s="2"/>
      <c r="AE1398" s="2"/>
      <c r="AF1398" s="2"/>
      <c r="AG1398" s="2"/>
      <c r="AH1398" s="2"/>
      <c r="AI1398" s="2"/>
      <c r="AJ1398" s="4"/>
      <c r="AK1398" s="2"/>
      <c r="AL1398" s="2"/>
      <c r="AM1398" s="2"/>
      <c r="AN1398" s="2"/>
      <c r="AO1398" s="2"/>
      <c r="AP1398" s="2"/>
      <c r="AQ1398" s="10"/>
      <c r="AR1398" s="4"/>
      <c r="AS1398" s="9"/>
      <c r="AT1398" s="8"/>
      <c r="AU1398" s="7"/>
      <c r="AV1398" s="6"/>
      <c r="AW1398" s="7"/>
      <c r="AX1398" s="6"/>
      <c r="AY1398" s="5"/>
      <c r="AZ1398" s="6"/>
      <c r="BA1398" s="5"/>
      <c r="BB1398" s="6"/>
      <c r="BC1398" s="5"/>
      <c r="BD1398" s="6"/>
      <c r="BE1398" s="5"/>
      <c r="BF1398" s="6"/>
      <c r="BG1398" s="5"/>
      <c r="BH1398" s="6"/>
      <c r="BI1398" s="5"/>
      <c r="BJ1398" s="6"/>
      <c r="BK1398" s="5"/>
      <c r="BL1398" s="6"/>
      <c r="BM1398" s="5"/>
      <c r="BN1398" s="6"/>
      <c r="BO1398" s="5"/>
      <c r="BP1398" s="6"/>
      <c r="BQ1398" s="5"/>
      <c r="BR1398" s="2"/>
      <c r="BS1398" s="2"/>
      <c r="BT1398" s="4"/>
      <c r="BU1398" s="2"/>
      <c r="BV1398" s="2"/>
      <c r="BW1398" s="2"/>
      <c r="BX1398" s="3"/>
      <c r="BY1398" s="2"/>
      <c r="BZ1398" s="2"/>
    </row>
    <row r="1399" spans="2:78" ht="12" customHeight="1">
      <c r="B1399" s="22"/>
      <c r="C1399" s="4"/>
      <c r="D1399" s="3"/>
      <c r="E1399" s="21"/>
      <c r="F1399" s="3"/>
      <c r="G1399" s="20"/>
      <c r="H1399" s="13"/>
      <c r="I1399" s="19"/>
      <c r="J1399" s="19"/>
      <c r="K1399" s="114"/>
      <c r="L1399" s="19"/>
      <c r="M1399" s="18"/>
      <c r="N1399" s="17"/>
      <c r="O1399" s="16"/>
      <c r="P1399" s="2"/>
      <c r="Q1399" s="2"/>
      <c r="R1399" s="2"/>
      <c r="S1399" s="2"/>
      <c r="T1399" s="2"/>
      <c r="U1399" s="2"/>
      <c r="V1399" s="15"/>
      <c r="W1399" s="14"/>
      <c r="X1399" s="13"/>
      <c r="Y1399" s="12"/>
      <c r="Z1399" s="2"/>
      <c r="AA1399" s="11"/>
      <c r="AB1399" s="11"/>
      <c r="AC1399" s="11"/>
      <c r="AD1399" s="2"/>
      <c r="AE1399" s="2"/>
      <c r="AF1399" s="2"/>
      <c r="AG1399" s="2"/>
      <c r="AH1399" s="2"/>
      <c r="AI1399" s="2"/>
      <c r="AJ1399" s="4"/>
      <c r="AK1399" s="2"/>
      <c r="AL1399" s="2"/>
      <c r="AM1399" s="2"/>
      <c r="AN1399" s="2"/>
      <c r="AO1399" s="2"/>
      <c r="AP1399" s="2"/>
      <c r="AQ1399" s="10"/>
      <c r="AR1399" s="4"/>
      <c r="AS1399" s="9"/>
      <c r="AT1399" s="8"/>
      <c r="AU1399" s="7"/>
      <c r="AV1399" s="6"/>
      <c r="AW1399" s="7"/>
      <c r="AX1399" s="6"/>
      <c r="AY1399" s="5"/>
      <c r="AZ1399" s="6"/>
      <c r="BA1399" s="5"/>
      <c r="BB1399" s="6"/>
      <c r="BC1399" s="5"/>
      <c r="BD1399" s="6"/>
      <c r="BE1399" s="5"/>
      <c r="BF1399" s="6"/>
      <c r="BG1399" s="5"/>
      <c r="BH1399" s="6"/>
      <c r="BI1399" s="5"/>
      <c r="BJ1399" s="6"/>
      <c r="BK1399" s="5"/>
      <c r="BL1399" s="6"/>
      <c r="BM1399" s="5"/>
      <c r="BN1399" s="6"/>
      <c r="BO1399" s="5"/>
      <c r="BP1399" s="6"/>
      <c r="BQ1399" s="5"/>
      <c r="BR1399" s="2"/>
      <c r="BS1399" s="2"/>
      <c r="BT1399" s="4"/>
      <c r="BU1399" s="2"/>
      <c r="BV1399" s="2"/>
      <c r="BW1399" s="2"/>
      <c r="BX1399" s="3"/>
      <c r="BY1399" s="2"/>
      <c r="BZ1399" s="2"/>
    </row>
    <row r="1400" spans="2:78" ht="12" customHeight="1">
      <c r="B1400" s="22"/>
      <c r="C1400" s="4"/>
      <c r="D1400" s="3"/>
      <c r="E1400" s="21"/>
      <c r="F1400" s="3"/>
      <c r="G1400" s="20"/>
      <c r="H1400" s="13"/>
      <c r="I1400" s="19"/>
      <c r="J1400" s="19"/>
      <c r="K1400" s="114"/>
      <c r="L1400" s="19"/>
      <c r="M1400" s="18"/>
      <c r="N1400" s="17"/>
      <c r="O1400" s="16"/>
      <c r="P1400" s="2"/>
      <c r="Q1400" s="2"/>
      <c r="R1400" s="2"/>
      <c r="S1400" s="2"/>
      <c r="T1400" s="2"/>
      <c r="U1400" s="2"/>
      <c r="V1400" s="15"/>
      <c r="W1400" s="14"/>
      <c r="X1400" s="13"/>
      <c r="Y1400" s="12"/>
      <c r="Z1400" s="2"/>
      <c r="AA1400" s="11"/>
      <c r="AB1400" s="11"/>
      <c r="AC1400" s="11"/>
      <c r="AD1400" s="2"/>
      <c r="AE1400" s="2"/>
      <c r="AF1400" s="2"/>
      <c r="AG1400" s="2"/>
      <c r="AH1400" s="2"/>
      <c r="AI1400" s="2"/>
      <c r="AJ1400" s="4"/>
      <c r="AK1400" s="2"/>
      <c r="AL1400" s="2"/>
      <c r="AM1400" s="2"/>
      <c r="AN1400" s="2"/>
      <c r="AO1400" s="2"/>
      <c r="AP1400" s="2"/>
      <c r="AQ1400" s="10"/>
      <c r="AR1400" s="4"/>
      <c r="AS1400" s="9"/>
      <c r="AT1400" s="8"/>
      <c r="AU1400" s="7"/>
      <c r="AV1400" s="6"/>
      <c r="AW1400" s="7"/>
      <c r="AX1400" s="6"/>
      <c r="AY1400" s="5"/>
      <c r="AZ1400" s="6"/>
      <c r="BA1400" s="5"/>
      <c r="BB1400" s="6"/>
      <c r="BC1400" s="5"/>
      <c r="BD1400" s="6"/>
      <c r="BE1400" s="5"/>
      <c r="BF1400" s="6"/>
      <c r="BG1400" s="5"/>
      <c r="BH1400" s="6"/>
      <c r="BI1400" s="5"/>
      <c r="BJ1400" s="6"/>
      <c r="BK1400" s="5"/>
      <c r="BL1400" s="6"/>
      <c r="BM1400" s="5"/>
      <c r="BN1400" s="6"/>
      <c r="BO1400" s="5"/>
      <c r="BP1400" s="6"/>
      <c r="BQ1400" s="5"/>
      <c r="BR1400" s="2"/>
      <c r="BS1400" s="2"/>
      <c r="BT1400" s="4"/>
      <c r="BU1400" s="2"/>
      <c r="BV1400" s="2"/>
      <c r="BW1400" s="2"/>
      <c r="BX1400" s="3"/>
      <c r="BY1400" s="2"/>
      <c r="BZ1400" s="2"/>
    </row>
    <row r="1401" spans="2:78" ht="12" customHeight="1">
      <c r="B1401" s="22"/>
      <c r="C1401" s="4"/>
      <c r="D1401" s="3"/>
      <c r="E1401" s="21"/>
      <c r="F1401" s="3"/>
      <c r="G1401" s="20"/>
      <c r="H1401" s="13"/>
      <c r="I1401" s="19"/>
      <c r="J1401" s="19"/>
      <c r="K1401" s="114"/>
      <c r="L1401" s="19"/>
      <c r="M1401" s="18"/>
      <c r="N1401" s="17"/>
      <c r="O1401" s="16"/>
      <c r="P1401" s="2"/>
      <c r="Q1401" s="2"/>
      <c r="R1401" s="2"/>
      <c r="S1401" s="2"/>
      <c r="T1401" s="2"/>
      <c r="U1401" s="2"/>
      <c r="V1401" s="15"/>
      <c r="W1401" s="14"/>
      <c r="X1401" s="13"/>
      <c r="Y1401" s="12"/>
      <c r="Z1401" s="2"/>
      <c r="AA1401" s="11"/>
      <c r="AB1401" s="11"/>
      <c r="AC1401" s="11"/>
      <c r="AD1401" s="2"/>
      <c r="AE1401" s="2"/>
      <c r="AF1401" s="2"/>
      <c r="AG1401" s="2"/>
      <c r="AH1401" s="2"/>
      <c r="AI1401" s="2"/>
      <c r="AJ1401" s="4"/>
      <c r="AK1401" s="2"/>
      <c r="AL1401" s="2"/>
      <c r="AM1401" s="2"/>
      <c r="AN1401" s="2"/>
      <c r="AO1401" s="2"/>
      <c r="AP1401" s="2"/>
      <c r="AQ1401" s="10"/>
      <c r="AR1401" s="4"/>
      <c r="AS1401" s="9"/>
      <c r="AT1401" s="8"/>
      <c r="AU1401" s="7"/>
      <c r="AV1401" s="6"/>
      <c r="AW1401" s="7"/>
      <c r="AX1401" s="6"/>
      <c r="AY1401" s="5"/>
      <c r="AZ1401" s="6"/>
      <c r="BA1401" s="5"/>
      <c r="BB1401" s="6"/>
      <c r="BC1401" s="5"/>
      <c r="BD1401" s="6"/>
      <c r="BE1401" s="5"/>
      <c r="BF1401" s="6"/>
      <c r="BG1401" s="5"/>
      <c r="BH1401" s="6"/>
      <c r="BI1401" s="5"/>
      <c r="BJ1401" s="6"/>
      <c r="BK1401" s="5"/>
      <c r="BL1401" s="6"/>
      <c r="BM1401" s="5"/>
      <c r="BN1401" s="6"/>
      <c r="BO1401" s="5"/>
      <c r="BP1401" s="6"/>
      <c r="BQ1401" s="5"/>
      <c r="BR1401" s="2"/>
      <c r="BS1401" s="2"/>
      <c r="BT1401" s="4"/>
      <c r="BU1401" s="2"/>
      <c r="BV1401" s="2"/>
      <c r="BW1401" s="2"/>
      <c r="BX1401" s="3"/>
      <c r="BY1401" s="2"/>
      <c r="BZ1401" s="2"/>
    </row>
    <row r="1402" spans="2:78" ht="12" customHeight="1">
      <c r="B1402" s="22"/>
      <c r="C1402" s="4"/>
      <c r="D1402" s="3"/>
      <c r="E1402" s="21"/>
      <c r="F1402" s="3"/>
      <c r="G1402" s="20"/>
      <c r="H1402" s="13"/>
      <c r="I1402" s="19"/>
      <c r="J1402" s="19"/>
      <c r="K1402" s="114"/>
      <c r="L1402" s="19"/>
      <c r="M1402" s="18"/>
      <c r="N1402" s="17"/>
      <c r="O1402" s="16"/>
      <c r="P1402" s="2"/>
      <c r="Q1402" s="2"/>
      <c r="R1402" s="2"/>
      <c r="S1402" s="2"/>
      <c r="T1402" s="2"/>
      <c r="U1402" s="2"/>
      <c r="V1402" s="15"/>
      <c r="W1402" s="14"/>
      <c r="X1402" s="13"/>
      <c r="Y1402" s="12"/>
      <c r="Z1402" s="2"/>
      <c r="AA1402" s="11"/>
      <c r="AB1402" s="11"/>
      <c r="AC1402" s="11"/>
      <c r="AD1402" s="2"/>
      <c r="AE1402" s="2"/>
      <c r="AF1402" s="2"/>
      <c r="AG1402" s="2"/>
      <c r="AH1402" s="2"/>
      <c r="AI1402" s="2"/>
      <c r="AJ1402" s="4"/>
      <c r="AK1402" s="2"/>
      <c r="AL1402" s="2"/>
      <c r="AM1402" s="2"/>
      <c r="AN1402" s="2"/>
      <c r="AO1402" s="2"/>
      <c r="AP1402" s="2"/>
      <c r="AQ1402" s="10"/>
      <c r="AR1402" s="4"/>
      <c r="AS1402" s="9"/>
      <c r="AT1402" s="8"/>
      <c r="AU1402" s="7"/>
      <c r="AV1402" s="6"/>
      <c r="AW1402" s="7"/>
      <c r="AX1402" s="6"/>
      <c r="AY1402" s="5"/>
      <c r="AZ1402" s="6"/>
      <c r="BA1402" s="5"/>
      <c r="BB1402" s="6"/>
      <c r="BC1402" s="5"/>
      <c r="BD1402" s="6"/>
      <c r="BE1402" s="5"/>
      <c r="BF1402" s="6"/>
      <c r="BG1402" s="5"/>
      <c r="BH1402" s="6"/>
      <c r="BI1402" s="5"/>
      <c r="BJ1402" s="6"/>
      <c r="BK1402" s="5"/>
      <c r="BL1402" s="6"/>
      <c r="BM1402" s="5"/>
      <c r="BN1402" s="6"/>
      <c r="BO1402" s="5"/>
      <c r="BP1402" s="6"/>
      <c r="BQ1402" s="5"/>
      <c r="BR1402" s="2"/>
      <c r="BS1402" s="2"/>
      <c r="BT1402" s="4"/>
      <c r="BU1402" s="2"/>
      <c r="BV1402" s="2"/>
      <c r="BW1402" s="2"/>
      <c r="BX1402" s="3"/>
      <c r="BY1402" s="2"/>
      <c r="BZ1402" s="2"/>
    </row>
    <row r="1403" spans="2:78" ht="12" customHeight="1">
      <c r="B1403" s="22"/>
      <c r="C1403" s="4"/>
      <c r="D1403" s="3"/>
      <c r="E1403" s="21"/>
      <c r="F1403" s="3"/>
      <c r="G1403" s="20"/>
      <c r="H1403" s="13"/>
      <c r="I1403" s="19"/>
      <c r="J1403" s="19"/>
      <c r="K1403" s="114"/>
      <c r="L1403" s="19"/>
      <c r="M1403" s="18"/>
      <c r="N1403" s="17"/>
      <c r="O1403" s="16"/>
      <c r="P1403" s="2"/>
      <c r="Q1403" s="2"/>
      <c r="R1403" s="2"/>
      <c r="S1403" s="2"/>
      <c r="T1403" s="2"/>
      <c r="U1403" s="2"/>
      <c r="V1403" s="15"/>
      <c r="W1403" s="14"/>
      <c r="X1403" s="13"/>
      <c r="Y1403" s="12"/>
      <c r="Z1403" s="2"/>
      <c r="AA1403" s="11"/>
      <c r="AB1403" s="11"/>
      <c r="AC1403" s="11"/>
      <c r="AD1403" s="2"/>
      <c r="AE1403" s="2"/>
      <c r="AF1403" s="2"/>
      <c r="AG1403" s="2"/>
      <c r="AH1403" s="2"/>
      <c r="AI1403" s="2"/>
      <c r="AJ1403" s="4"/>
      <c r="AK1403" s="2"/>
      <c r="AL1403" s="2"/>
      <c r="AM1403" s="2"/>
      <c r="AN1403" s="2"/>
      <c r="AO1403" s="2"/>
      <c r="AP1403" s="2"/>
      <c r="AQ1403" s="10"/>
      <c r="AR1403" s="4"/>
      <c r="AS1403" s="9"/>
      <c r="AT1403" s="8"/>
      <c r="AU1403" s="7"/>
      <c r="AV1403" s="6"/>
      <c r="AW1403" s="7"/>
      <c r="AX1403" s="6"/>
      <c r="AY1403" s="5"/>
      <c r="AZ1403" s="6"/>
      <c r="BA1403" s="5"/>
      <c r="BB1403" s="6"/>
      <c r="BC1403" s="5"/>
      <c r="BD1403" s="6"/>
      <c r="BE1403" s="5"/>
      <c r="BF1403" s="6"/>
      <c r="BG1403" s="5"/>
      <c r="BH1403" s="6"/>
      <c r="BI1403" s="5"/>
      <c r="BJ1403" s="6"/>
      <c r="BK1403" s="5"/>
      <c r="BL1403" s="6"/>
      <c r="BM1403" s="5"/>
      <c r="BN1403" s="6"/>
      <c r="BO1403" s="5"/>
      <c r="BP1403" s="6"/>
      <c r="BQ1403" s="5"/>
      <c r="BR1403" s="2"/>
      <c r="BS1403" s="2"/>
      <c r="BT1403" s="4"/>
      <c r="BU1403" s="2"/>
      <c r="BV1403" s="2"/>
      <c r="BW1403" s="2"/>
      <c r="BX1403" s="3"/>
      <c r="BY1403" s="2"/>
      <c r="BZ1403" s="2"/>
    </row>
    <row r="1404" spans="2:78" ht="12" customHeight="1">
      <c r="B1404" s="22"/>
      <c r="C1404" s="4"/>
      <c r="D1404" s="3"/>
      <c r="E1404" s="21"/>
      <c r="F1404" s="3"/>
      <c r="G1404" s="20"/>
      <c r="H1404" s="13"/>
      <c r="I1404" s="19"/>
      <c r="J1404" s="19"/>
      <c r="K1404" s="114"/>
      <c r="L1404" s="19"/>
      <c r="M1404" s="18"/>
      <c r="N1404" s="17"/>
      <c r="O1404" s="16"/>
      <c r="P1404" s="2"/>
      <c r="Q1404" s="2"/>
      <c r="R1404" s="2"/>
      <c r="S1404" s="2"/>
      <c r="T1404" s="2"/>
      <c r="U1404" s="2"/>
      <c r="V1404" s="15"/>
      <c r="W1404" s="14"/>
      <c r="X1404" s="13"/>
      <c r="Y1404" s="12"/>
      <c r="Z1404" s="2"/>
      <c r="AA1404" s="11"/>
      <c r="AB1404" s="11"/>
      <c r="AC1404" s="11"/>
      <c r="AD1404" s="2"/>
      <c r="AE1404" s="2"/>
      <c r="AF1404" s="2"/>
      <c r="AG1404" s="2"/>
      <c r="AH1404" s="2"/>
      <c r="AI1404" s="2"/>
      <c r="AJ1404" s="4"/>
      <c r="AK1404" s="2"/>
      <c r="AL1404" s="2"/>
      <c r="AM1404" s="2"/>
      <c r="AN1404" s="2"/>
      <c r="AO1404" s="2"/>
      <c r="AP1404" s="2"/>
      <c r="AQ1404" s="10"/>
      <c r="AR1404" s="4"/>
      <c r="AS1404" s="9"/>
      <c r="AT1404" s="8"/>
      <c r="AU1404" s="7"/>
      <c r="AV1404" s="6"/>
      <c r="AW1404" s="7"/>
      <c r="AX1404" s="6"/>
      <c r="AY1404" s="5"/>
      <c r="AZ1404" s="6"/>
      <c r="BA1404" s="5"/>
      <c r="BB1404" s="6"/>
      <c r="BC1404" s="5"/>
      <c r="BD1404" s="6"/>
      <c r="BE1404" s="5"/>
      <c r="BF1404" s="6"/>
      <c r="BG1404" s="5"/>
      <c r="BH1404" s="6"/>
      <c r="BI1404" s="5"/>
      <c r="BJ1404" s="6"/>
      <c r="BK1404" s="5"/>
      <c r="BL1404" s="6"/>
      <c r="BM1404" s="5"/>
      <c r="BN1404" s="6"/>
      <c r="BO1404" s="5"/>
      <c r="BP1404" s="6"/>
      <c r="BQ1404" s="5"/>
      <c r="BR1404" s="2"/>
      <c r="BS1404" s="2"/>
      <c r="BT1404" s="4"/>
      <c r="BU1404" s="2"/>
      <c r="BV1404" s="2"/>
      <c r="BW1404" s="2"/>
      <c r="BX1404" s="3"/>
      <c r="BY1404" s="2"/>
      <c r="BZ1404" s="2"/>
    </row>
    <row r="1405" spans="2:78" ht="12" customHeight="1">
      <c r="B1405" s="22"/>
      <c r="C1405" s="4"/>
      <c r="D1405" s="3"/>
      <c r="E1405" s="21"/>
      <c r="F1405" s="3"/>
      <c r="G1405" s="20"/>
      <c r="H1405" s="13"/>
      <c r="I1405" s="19"/>
      <c r="J1405" s="19"/>
      <c r="K1405" s="114"/>
      <c r="L1405" s="19"/>
      <c r="M1405" s="18"/>
      <c r="N1405" s="17"/>
      <c r="O1405" s="16"/>
      <c r="P1405" s="2"/>
      <c r="Q1405" s="2"/>
      <c r="R1405" s="2"/>
      <c r="S1405" s="2"/>
      <c r="T1405" s="2"/>
      <c r="U1405" s="2"/>
      <c r="V1405" s="15"/>
      <c r="W1405" s="14"/>
      <c r="X1405" s="13"/>
      <c r="Y1405" s="12"/>
      <c r="Z1405" s="2"/>
      <c r="AA1405" s="11"/>
      <c r="AB1405" s="11"/>
      <c r="AC1405" s="11"/>
      <c r="AD1405" s="2"/>
      <c r="AE1405" s="2"/>
      <c r="AF1405" s="2"/>
      <c r="AG1405" s="2"/>
      <c r="AH1405" s="2"/>
      <c r="AI1405" s="2"/>
      <c r="AJ1405" s="4"/>
      <c r="AK1405" s="2"/>
      <c r="AL1405" s="2"/>
      <c r="AM1405" s="2"/>
      <c r="AN1405" s="2"/>
      <c r="AO1405" s="2"/>
      <c r="AP1405" s="2"/>
      <c r="AQ1405" s="10"/>
      <c r="AR1405" s="4"/>
      <c r="AS1405" s="9"/>
      <c r="AT1405" s="8"/>
      <c r="AU1405" s="7"/>
      <c r="AV1405" s="6"/>
      <c r="AW1405" s="7"/>
      <c r="AX1405" s="6"/>
      <c r="AY1405" s="5"/>
      <c r="AZ1405" s="6"/>
      <c r="BA1405" s="5"/>
      <c r="BB1405" s="6"/>
      <c r="BC1405" s="5"/>
      <c r="BD1405" s="6"/>
      <c r="BE1405" s="5"/>
      <c r="BF1405" s="6"/>
      <c r="BG1405" s="5"/>
      <c r="BH1405" s="6"/>
      <c r="BI1405" s="5"/>
      <c r="BJ1405" s="6"/>
      <c r="BK1405" s="5"/>
      <c r="BL1405" s="6"/>
      <c r="BM1405" s="5"/>
      <c r="BN1405" s="6"/>
      <c r="BO1405" s="5"/>
      <c r="BP1405" s="6"/>
      <c r="BQ1405" s="5"/>
      <c r="BR1405" s="2"/>
      <c r="BS1405" s="2"/>
      <c r="BT1405" s="4"/>
      <c r="BU1405" s="2"/>
      <c r="BV1405" s="2"/>
      <c r="BW1405" s="2"/>
      <c r="BX1405" s="3"/>
      <c r="BY1405" s="2"/>
      <c r="BZ1405" s="2"/>
    </row>
    <row r="1406" spans="2:78" ht="12" customHeight="1">
      <c r="B1406" s="22"/>
      <c r="C1406" s="4"/>
      <c r="D1406" s="3"/>
      <c r="E1406" s="21"/>
      <c r="F1406" s="3"/>
      <c r="G1406" s="20"/>
      <c r="H1406" s="13"/>
      <c r="I1406" s="19"/>
      <c r="J1406" s="19"/>
      <c r="K1406" s="114"/>
      <c r="L1406" s="19"/>
      <c r="M1406" s="18"/>
      <c r="N1406" s="17"/>
      <c r="O1406" s="16"/>
      <c r="P1406" s="2"/>
      <c r="Q1406" s="2"/>
      <c r="R1406" s="2"/>
      <c r="S1406" s="2"/>
      <c r="T1406" s="2"/>
      <c r="U1406" s="2"/>
      <c r="V1406" s="15"/>
      <c r="W1406" s="14"/>
      <c r="X1406" s="13"/>
      <c r="Y1406" s="12"/>
      <c r="Z1406" s="2"/>
      <c r="AA1406" s="11"/>
      <c r="AB1406" s="11"/>
      <c r="AC1406" s="11"/>
      <c r="AD1406" s="2"/>
      <c r="AE1406" s="2"/>
      <c r="AF1406" s="2"/>
      <c r="AG1406" s="2"/>
      <c r="AH1406" s="2"/>
      <c r="AI1406" s="2"/>
      <c r="AJ1406" s="4"/>
      <c r="AK1406" s="2"/>
      <c r="AL1406" s="2"/>
      <c r="AM1406" s="2"/>
      <c r="AN1406" s="2"/>
      <c r="AO1406" s="2"/>
      <c r="AP1406" s="2"/>
      <c r="AQ1406" s="10"/>
      <c r="AR1406" s="4"/>
      <c r="AS1406" s="9"/>
      <c r="AT1406" s="8"/>
      <c r="AU1406" s="7"/>
      <c r="AV1406" s="6"/>
      <c r="AW1406" s="7"/>
      <c r="AX1406" s="6"/>
      <c r="AY1406" s="5"/>
      <c r="AZ1406" s="6"/>
      <c r="BA1406" s="5"/>
      <c r="BB1406" s="6"/>
      <c r="BC1406" s="5"/>
      <c r="BD1406" s="6"/>
      <c r="BE1406" s="5"/>
      <c r="BF1406" s="6"/>
      <c r="BG1406" s="5"/>
      <c r="BH1406" s="6"/>
      <c r="BI1406" s="5"/>
      <c r="BJ1406" s="6"/>
      <c r="BK1406" s="5"/>
      <c r="BL1406" s="6"/>
      <c r="BM1406" s="5"/>
      <c r="BN1406" s="6"/>
      <c r="BO1406" s="5"/>
      <c r="BP1406" s="6"/>
      <c r="BQ1406" s="5"/>
      <c r="BR1406" s="2"/>
      <c r="BS1406" s="2"/>
      <c r="BT1406" s="4"/>
      <c r="BU1406" s="2"/>
      <c r="BV1406" s="2"/>
      <c r="BW1406" s="2"/>
      <c r="BX1406" s="3"/>
      <c r="BY1406" s="2"/>
      <c r="BZ1406" s="2"/>
    </row>
    <row r="1407" spans="2:78" ht="12" customHeight="1">
      <c r="B1407" s="22"/>
      <c r="C1407" s="4"/>
      <c r="D1407" s="3"/>
      <c r="E1407" s="21"/>
      <c r="F1407" s="3"/>
      <c r="G1407" s="20"/>
      <c r="H1407" s="13"/>
      <c r="I1407" s="19"/>
      <c r="J1407" s="19"/>
      <c r="K1407" s="114"/>
      <c r="L1407" s="19"/>
      <c r="M1407" s="18"/>
      <c r="N1407" s="17"/>
      <c r="O1407" s="16"/>
      <c r="P1407" s="2"/>
      <c r="Q1407" s="2"/>
      <c r="R1407" s="2"/>
      <c r="S1407" s="2"/>
      <c r="T1407" s="2"/>
      <c r="U1407" s="2"/>
      <c r="V1407" s="15"/>
      <c r="W1407" s="14"/>
      <c r="X1407" s="13"/>
      <c r="Y1407" s="12"/>
      <c r="Z1407" s="2"/>
      <c r="AA1407" s="11"/>
      <c r="AB1407" s="11"/>
      <c r="AC1407" s="11"/>
      <c r="AD1407" s="2"/>
      <c r="AE1407" s="2"/>
      <c r="AF1407" s="2"/>
      <c r="AG1407" s="2"/>
      <c r="AH1407" s="2"/>
      <c r="AI1407" s="2"/>
      <c r="AJ1407" s="4"/>
      <c r="AK1407" s="2"/>
      <c r="AL1407" s="2"/>
      <c r="AM1407" s="2"/>
      <c r="AN1407" s="2"/>
      <c r="AO1407" s="2"/>
      <c r="AP1407" s="2"/>
      <c r="AQ1407" s="10"/>
      <c r="AR1407" s="4"/>
      <c r="AS1407" s="9"/>
      <c r="AT1407" s="8"/>
      <c r="AU1407" s="7"/>
      <c r="AV1407" s="6"/>
      <c r="AW1407" s="7"/>
      <c r="AX1407" s="6"/>
      <c r="AY1407" s="5"/>
      <c r="AZ1407" s="6"/>
      <c r="BA1407" s="5"/>
      <c r="BB1407" s="6"/>
      <c r="BC1407" s="5"/>
      <c r="BD1407" s="6"/>
      <c r="BE1407" s="5"/>
      <c r="BF1407" s="6"/>
      <c r="BG1407" s="5"/>
      <c r="BH1407" s="6"/>
      <c r="BI1407" s="5"/>
      <c r="BJ1407" s="6"/>
      <c r="BK1407" s="5"/>
      <c r="BL1407" s="6"/>
      <c r="BM1407" s="5"/>
      <c r="BN1407" s="6"/>
      <c r="BO1407" s="5"/>
      <c r="BP1407" s="6"/>
      <c r="BQ1407" s="5"/>
      <c r="BR1407" s="2"/>
      <c r="BS1407" s="2"/>
      <c r="BT1407" s="4"/>
      <c r="BU1407" s="2"/>
      <c r="BV1407" s="2"/>
      <c r="BW1407" s="2"/>
      <c r="BX1407" s="3"/>
      <c r="BY1407" s="2"/>
      <c r="BZ1407" s="2"/>
    </row>
    <row r="1408" spans="2:78" ht="12" customHeight="1">
      <c r="B1408" s="22"/>
      <c r="C1408" s="4"/>
      <c r="D1408" s="3"/>
      <c r="E1408" s="21"/>
      <c r="F1408" s="3"/>
      <c r="G1408" s="20"/>
      <c r="H1408" s="13"/>
      <c r="I1408" s="19"/>
      <c r="J1408" s="19"/>
      <c r="K1408" s="114"/>
      <c r="L1408" s="19"/>
      <c r="M1408" s="18"/>
      <c r="N1408" s="17"/>
      <c r="O1408" s="16"/>
      <c r="P1408" s="2"/>
      <c r="Q1408" s="2"/>
      <c r="R1408" s="2"/>
      <c r="S1408" s="2"/>
      <c r="T1408" s="2"/>
      <c r="U1408" s="2"/>
      <c r="V1408" s="15"/>
      <c r="W1408" s="14"/>
      <c r="X1408" s="13"/>
      <c r="Y1408" s="12"/>
      <c r="Z1408" s="2"/>
      <c r="AA1408" s="11"/>
      <c r="AB1408" s="11"/>
      <c r="AC1408" s="11"/>
      <c r="AD1408" s="2"/>
      <c r="AE1408" s="2"/>
      <c r="AF1408" s="2"/>
      <c r="AG1408" s="2"/>
      <c r="AH1408" s="2"/>
      <c r="AI1408" s="2"/>
      <c r="AJ1408" s="4"/>
      <c r="AK1408" s="2"/>
      <c r="AL1408" s="2"/>
      <c r="AM1408" s="2"/>
      <c r="AN1408" s="2"/>
      <c r="AO1408" s="2"/>
      <c r="AP1408" s="2"/>
      <c r="AQ1408" s="10"/>
      <c r="AR1408" s="4"/>
      <c r="AS1408" s="9"/>
      <c r="AT1408" s="8"/>
      <c r="AU1408" s="7"/>
      <c r="AV1408" s="6"/>
      <c r="AW1408" s="7"/>
      <c r="AX1408" s="6"/>
      <c r="AY1408" s="5"/>
      <c r="AZ1408" s="6"/>
      <c r="BA1408" s="5"/>
      <c r="BB1408" s="6"/>
      <c r="BC1408" s="5"/>
      <c r="BD1408" s="6"/>
      <c r="BE1408" s="5"/>
      <c r="BF1408" s="6"/>
      <c r="BG1408" s="5"/>
      <c r="BH1408" s="6"/>
      <c r="BI1408" s="5"/>
      <c r="BJ1408" s="6"/>
      <c r="BK1408" s="5"/>
      <c r="BL1408" s="6"/>
      <c r="BM1408" s="5"/>
      <c r="BN1408" s="6"/>
      <c r="BO1408" s="5"/>
      <c r="BP1408" s="6"/>
      <c r="BQ1408" s="5"/>
      <c r="BR1408" s="2"/>
      <c r="BS1408" s="2"/>
      <c r="BT1408" s="4"/>
      <c r="BU1408" s="2"/>
      <c r="BV1408" s="2"/>
      <c r="BW1408" s="2"/>
      <c r="BX1408" s="3"/>
      <c r="BY1408" s="2"/>
      <c r="BZ1408" s="2"/>
    </row>
    <row r="1409" spans="2:78" ht="12" customHeight="1">
      <c r="B1409" s="22"/>
      <c r="C1409" s="4"/>
      <c r="D1409" s="3"/>
      <c r="E1409" s="21"/>
      <c r="F1409" s="3"/>
      <c r="G1409" s="20"/>
      <c r="H1409" s="13"/>
      <c r="I1409" s="19"/>
      <c r="J1409" s="19"/>
      <c r="K1409" s="114"/>
      <c r="L1409" s="19"/>
      <c r="M1409" s="18"/>
      <c r="N1409" s="17"/>
      <c r="O1409" s="16"/>
      <c r="P1409" s="2"/>
      <c r="Q1409" s="2"/>
      <c r="R1409" s="2"/>
      <c r="S1409" s="2"/>
      <c r="T1409" s="2"/>
      <c r="U1409" s="2"/>
      <c r="V1409" s="15"/>
      <c r="W1409" s="14"/>
      <c r="X1409" s="13"/>
      <c r="Y1409" s="12"/>
      <c r="Z1409" s="2"/>
      <c r="AA1409" s="11"/>
      <c r="AB1409" s="11"/>
      <c r="AC1409" s="11"/>
      <c r="AD1409" s="2"/>
      <c r="AE1409" s="2"/>
      <c r="AF1409" s="2"/>
      <c r="AG1409" s="2"/>
      <c r="AH1409" s="2"/>
      <c r="AI1409" s="2"/>
      <c r="AJ1409" s="4"/>
      <c r="AK1409" s="2"/>
      <c r="AL1409" s="2"/>
      <c r="AM1409" s="2"/>
      <c r="AN1409" s="2"/>
      <c r="AO1409" s="2"/>
      <c r="AP1409" s="2"/>
      <c r="AQ1409" s="10"/>
      <c r="AR1409" s="4"/>
      <c r="AS1409" s="9"/>
      <c r="AT1409" s="8"/>
      <c r="AU1409" s="7"/>
      <c r="AV1409" s="6"/>
      <c r="AW1409" s="7"/>
      <c r="AX1409" s="6"/>
      <c r="AY1409" s="5"/>
      <c r="AZ1409" s="6"/>
      <c r="BA1409" s="5"/>
      <c r="BB1409" s="6"/>
      <c r="BC1409" s="5"/>
      <c r="BD1409" s="6"/>
      <c r="BE1409" s="5"/>
      <c r="BF1409" s="6"/>
      <c r="BG1409" s="5"/>
      <c r="BH1409" s="6"/>
      <c r="BI1409" s="5"/>
      <c r="BJ1409" s="6"/>
      <c r="BK1409" s="5"/>
      <c r="BL1409" s="6"/>
      <c r="BM1409" s="5"/>
      <c r="BN1409" s="6"/>
      <c r="BO1409" s="5"/>
      <c r="BP1409" s="6"/>
      <c r="BQ1409" s="5"/>
      <c r="BR1409" s="2"/>
      <c r="BS1409" s="2"/>
      <c r="BT1409" s="4"/>
      <c r="BU1409" s="2"/>
      <c r="BV1409" s="2"/>
      <c r="BW1409" s="2"/>
      <c r="BX1409" s="3"/>
      <c r="BY1409" s="2"/>
      <c r="BZ1409" s="2"/>
    </row>
    <row r="1410" spans="2:78" ht="12" customHeight="1">
      <c r="B1410" s="22"/>
      <c r="C1410" s="4"/>
      <c r="D1410" s="3"/>
      <c r="E1410" s="21"/>
      <c r="F1410" s="3"/>
      <c r="G1410" s="20"/>
      <c r="H1410" s="13"/>
      <c r="I1410" s="19"/>
      <c r="J1410" s="19"/>
      <c r="K1410" s="114"/>
      <c r="L1410" s="19"/>
      <c r="M1410" s="18"/>
      <c r="N1410" s="17"/>
      <c r="O1410" s="16"/>
      <c r="P1410" s="2"/>
      <c r="Q1410" s="2"/>
      <c r="R1410" s="2"/>
      <c r="S1410" s="2"/>
      <c r="T1410" s="2"/>
      <c r="U1410" s="2"/>
      <c r="V1410" s="15"/>
      <c r="W1410" s="14"/>
      <c r="X1410" s="13"/>
      <c r="Y1410" s="12"/>
      <c r="Z1410" s="2"/>
      <c r="AA1410" s="11"/>
      <c r="AB1410" s="11"/>
      <c r="AC1410" s="11"/>
      <c r="AD1410" s="2"/>
      <c r="AE1410" s="2"/>
      <c r="AF1410" s="2"/>
      <c r="AG1410" s="2"/>
      <c r="AH1410" s="2"/>
      <c r="AI1410" s="2"/>
      <c r="AJ1410" s="4"/>
      <c r="AK1410" s="2"/>
      <c r="AL1410" s="2"/>
      <c r="AM1410" s="2"/>
      <c r="AN1410" s="2"/>
      <c r="AO1410" s="2"/>
      <c r="AP1410" s="2"/>
      <c r="AQ1410" s="10"/>
      <c r="AR1410" s="4"/>
      <c r="AS1410" s="9"/>
      <c r="AT1410" s="8"/>
      <c r="AU1410" s="7"/>
      <c r="AV1410" s="6"/>
      <c r="AW1410" s="7"/>
      <c r="AX1410" s="6"/>
      <c r="AY1410" s="5"/>
      <c r="AZ1410" s="6"/>
      <c r="BA1410" s="5"/>
      <c r="BB1410" s="6"/>
      <c r="BC1410" s="5"/>
      <c r="BD1410" s="6"/>
      <c r="BE1410" s="5"/>
      <c r="BF1410" s="6"/>
      <c r="BG1410" s="5"/>
      <c r="BH1410" s="6"/>
      <c r="BI1410" s="5"/>
      <c r="BJ1410" s="6"/>
      <c r="BK1410" s="5"/>
      <c r="BL1410" s="6"/>
      <c r="BM1410" s="5"/>
      <c r="BN1410" s="6"/>
      <c r="BO1410" s="5"/>
      <c r="BP1410" s="6"/>
      <c r="BQ1410" s="5"/>
      <c r="BR1410" s="2"/>
      <c r="BS1410" s="2"/>
      <c r="BT1410" s="4"/>
      <c r="BU1410" s="2"/>
      <c r="BV1410" s="2"/>
      <c r="BW1410" s="2"/>
      <c r="BX1410" s="3"/>
      <c r="BY1410" s="2"/>
      <c r="BZ1410" s="2"/>
    </row>
    <row r="1411" spans="2:78" ht="12" customHeight="1">
      <c r="B1411" s="22"/>
      <c r="C1411" s="4"/>
      <c r="D1411" s="3"/>
      <c r="E1411" s="21"/>
      <c r="F1411" s="3"/>
      <c r="G1411" s="20"/>
      <c r="H1411" s="13"/>
      <c r="I1411" s="19"/>
      <c r="J1411" s="19"/>
      <c r="K1411" s="114"/>
      <c r="L1411" s="19"/>
      <c r="M1411" s="18"/>
      <c r="N1411" s="17"/>
      <c r="O1411" s="16"/>
      <c r="P1411" s="2"/>
      <c r="Q1411" s="2"/>
      <c r="R1411" s="2"/>
      <c r="S1411" s="2"/>
      <c r="T1411" s="2"/>
      <c r="U1411" s="2"/>
      <c r="V1411" s="15"/>
      <c r="W1411" s="14"/>
      <c r="X1411" s="13"/>
      <c r="Y1411" s="12"/>
      <c r="Z1411" s="2"/>
      <c r="AA1411" s="11"/>
      <c r="AB1411" s="11"/>
      <c r="AC1411" s="11"/>
      <c r="AD1411" s="2"/>
      <c r="AE1411" s="2"/>
      <c r="AF1411" s="2"/>
      <c r="AG1411" s="2"/>
      <c r="AH1411" s="2"/>
      <c r="AI1411" s="2"/>
      <c r="AJ1411" s="4"/>
      <c r="AK1411" s="2"/>
      <c r="AL1411" s="2"/>
      <c r="AM1411" s="2"/>
      <c r="AN1411" s="2"/>
      <c r="AO1411" s="2"/>
      <c r="AP1411" s="2"/>
      <c r="AQ1411" s="10"/>
      <c r="AR1411" s="4"/>
      <c r="AS1411" s="9"/>
      <c r="AT1411" s="8"/>
      <c r="AU1411" s="7"/>
      <c r="AV1411" s="6"/>
      <c r="AW1411" s="7"/>
      <c r="AX1411" s="6"/>
      <c r="AY1411" s="5"/>
      <c r="AZ1411" s="6"/>
      <c r="BA1411" s="5"/>
      <c r="BB1411" s="6"/>
      <c r="BC1411" s="5"/>
      <c r="BD1411" s="6"/>
      <c r="BE1411" s="5"/>
      <c r="BF1411" s="6"/>
      <c r="BG1411" s="5"/>
      <c r="BH1411" s="6"/>
      <c r="BI1411" s="5"/>
      <c r="BJ1411" s="6"/>
      <c r="BK1411" s="5"/>
      <c r="BL1411" s="6"/>
      <c r="BM1411" s="5"/>
      <c r="BN1411" s="6"/>
      <c r="BO1411" s="5"/>
      <c r="BP1411" s="6"/>
      <c r="BQ1411" s="5"/>
      <c r="BR1411" s="2"/>
      <c r="BS1411" s="2"/>
      <c r="BT1411" s="4"/>
      <c r="BU1411" s="2"/>
      <c r="BV1411" s="2"/>
      <c r="BW1411" s="2"/>
      <c r="BX1411" s="3"/>
      <c r="BY1411" s="2"/>
      <c r="BZ1411" s="2"/>
    </row>
    <row r="1412" spans="2:78" ht="12" customHeight="1">
      <c r="B1412" s="22"/>
      <c r="C1412" s="4"/>
      <c r="D1412" s="3"/>
      <c r="E1412" s="21"/>
      <c r="F1412" s="3"/>
      <c r="G1412" s="20"/>
      <c r="H1412" s="13"/>
      <c r="I1412" s="19"/>
      <c r="J1412" s="19"/>
      <c r="K1412" s="114"/>
      <c r="L1412" s="19"/>
      <c r="M1412" s="18"/>
      <c r="N1412" s="17"/>
      <c r="O1412" s="16"/>
      <c r="P1412" s="2"/>
      <c r="Q1412" s="2"/>
      <c r="R1412" s="2"/>
      <c r="S1412" s="2"/>
      <c r="T1412" s="2"/>
      <c r="U1412" s="2"/>
      <c r="V1412" s="15"/>
      <c r="W1412" s="14"/>
      <c r="X1412" s="13"/>
      <c r="Y1412" s="12"/>
      <c r="Z1412" s="2"/>
      <c r="AA1412" s="11"/>
      <c r="AB1412" s="11"/>
      <c r="AC1412" s="11"/>
      <c r="AD1412" s="2"/>
      <c r="AE1412" s="2"/>
      <c r="AF1412" s="2"/>
      <c r="AG1412" s="2"/>
      <c r="AH1412" s="2"/>
      <c r="AI1412" s="2"/>
      <c r="AJ1412" s="4"/>
      <c r="AK1412" s="2"/>
      <c r="AL1412" s="2"/>
      <c r="AM1412" s="2"/>
      <c r="AN1412" s="2"/>
      <c r="AO1412" s="2"/>
      <c r="AP1412" s="2"/>
      <c r="AQ1412" s="10"/>
      <c r="AR1412" s="4"/>
      <c r="AS1412" s="9"/>
      <c r="AT1412" s="8"/>
      <c r="AU1412" s="7"/>
      <c r="AV1412" s="6"/>
      <c r="AW1412" s="7"/>
      <c r="AX1412" s="6"/>
      <c r="AY1412" s="5"/>
      <c r="AZ1412" s="6"/>
      <c r="BA1412" s="5"/>
      <c r="BB1412" s="6"/>
      <c r="BC1412" s="5"/>
      <c r="BD1412" s="6"/>
      <c r="BE1412" s="5"/>
      <c r="BF1412" s="6"/>
      <c r="BG1412" s="5"/>
      <c r="BH1412" s="6"/>
      <c r="BI1412" s="5"/>
      <c r="BJ1412" s="6"/>
      <c r="BK1412" s="5"/>
      <c r="BL1412" s="6"/>
      <c r="BM1412" s="5"/>
      <c r="BN1412" s="6"/>
      <c r="BO1412" s="5"/>
      <c r="BP1412" s="6"/>
      <c r="BQ1412" s="5"/>
      <c r="BR1412" s="2"/>
      <c r="BS1412" s="2"/>
      <c r="BT1412" s="4"/>
      <c r="BU1412" s="2"/>
      <c r="BV1412" s="2"/>
      <c r="BW1412" s="2"/>
      <c r="BX1412" s="3"/>
      <c r="BY1412" s="2"/>
      <c r="BZ1412" s="2"/>
    </row>
    <row r="1413" spans="2:78" ht="12" customHeight="1">
      <c r="B1413" s="22"/>
      <c r="C1413" s="4"/>
      <c r="D1413" s="3"/>
      <c r="E1413" s="21"/>
      <c r="F1413" s="3"/>
      <c r="G1413" s="20"/>
      <c r="H1413" s="13"/>
      <c r="I1413" s="19"/>
      <c r="J1413" s="19"/>
      <c r="K1413" s="114"/>
      <c r="L1413" s="19"/>
      <c r="M1413" s="18"/>
      <c r="N1413" s="17"/>
      <c r="O1413" s="16"/>
      <c r="P1413" s="2"/>
      <c r="Q1413" s="2"/>
      <c r="R1413" s="2"/>
      <c r="S1413" s="2"/>
      <c r="T1413" s="2"/>
      <c r="U1413" s="2"/>
      <c r="V1413" s="15"/>
      <c r="W1413" s="14"/>
      <c r="X1413" s="13"/>
      <c r="Y1413" s="12"/>
      <c r="Z1413" s="2"/>
      <c r="AA1413" s="11"/>
      <c r="AB1413" s="11"/>
      <c r="AC1413" s="11"/>
      <c r="AD1413" s="2"/>
      <c r="AE1413" s="2"/>
      <c r="AF1413" s="2"/>
      <c r="AG1413" s="2"/>
      <c r="AH1413" s="2"/>
      <c r="AI1413" s="2"/>
      <c r="AJ1413" s="4"/>
      <c r="AK1413" s="2"/>
      <c r="AL1413" s="2"/>
      <c r="AM1413" s="2"/>
      <c r="AN1413" s="2"/>
      <c r="AO1413" s="2"/>
      <c r="AP1413" s="2"/>
      <c r="AQ1413" s="10"/>
      <c r="AR1413" s="4"/>
      <c r="AS1413" s="9"/>
      <c r="AT1413" s="8"/>
      <c r="AU1413" s="7"/>
      <c r="AV1413" s="6"/>
      <c r="AW1413" s="7"/>
      <c r="AX1413" s="6"/>
      <c r="AY1413" s="5"/>
      <c r="AZ1413" s="6"/>
      <c r="BA1413" s="5"/>
      <c r="BB1413" s="6"/>
      <c r="BC1413" s="5"/>
      <c r="BD1413" s="6"/>
      <c r="BE1413" s="5"/>
      <c r="BF1413" s="6"/>
      <c r="BG1413" s="5"/>
      <c r="BH1413" s="6"/>
      <c r="BI1413" s="5"/>
      <c r="BJ1413" s="6"/>
      <c r="BK1413" s="5"/>
      <c r="BL1413" s="6"/>
      <c r="BM1413" s="5"/>
      <c r="BN1413" s="6"/>
      <c r="BO1413" s="5"/>
      <c r="BP1413" s="6"/>
      <c r="BQ1413" s="5"/>
      <c r="BR1413" s="2"/>
      <c r="BS1413" s="2"/>
      <c r="BT1413" s="4"/>
      <c r="BU1413" s="2"/>
      <c r="BV1413" s="2"/>
      <c r="BW1413" s="2"/>
      <c r="BX1413" s="3"/>
      <c r="BY1413" s="2"/>
      <c r="BZ1413" s="2"/>
    </row>
    <row r="1414" spans="2:78" ht="12" customHeight="1">
      <c r="B1414" s="22"/>
      <c r="C1414" s="4"/>
      <c r="D1414" s="3"/>
      <c r="E1414" s="21"/>
      <c r="F1414" s="3"/>
      <c r="G1414" s="20"/>
      <c r="H1414" s="13"/>
      <c r="I1414" s="19"/>
      <c r="J1414" s="19"/>
      <c r="K1414" s="114"/>
      <c r="L1414" s="19"/>
      <c r="M1414" s="18"/>
      <c r="N1414" s="17"/>
      <c r="O1414" s="16"/>
      <c r="P1414" s="2"/>
      <c r="Q1414" s="2"/>
      <c r="R1414" s="2"/>
      <c r="S1414" s="2"/>
      <c r="T1414" s="2"/>
      <c r="U1414" s="2"/>
      <c r="V1414" s="15"/>
      <c r="W1414" s="14"/>
      <c r="X1414" s="13"/>
      <c r="Y1414" s="12"/>
      <c r="Z1414" s="2"/>
      <c r="AA1414" s="11"/>
      <c r="AB1414" s="11"/>
      <c r="AC1414" s="11"/>
      <c r="AD1414" s="2"/>
      <c r="AE1414" s="2"/>
      <c r="AF1414" s="2"/>
      <c r="AG1414" s="2"/>
      <c r="AH1414" s="2"/>
      <c r="AI1414" s="2"/>
      <c r="AJ1414" s="4"/>
      <c r="AK1414" s="2"/>
      <c r="AL1414" s="2"/>
      <c r="AM1414" s="2"/>
      <c r="AN1414" s="2"/>
      <c r="AO1414" s="2"/>
      <c r="AP1414" s="2"/>
      <c r="AQ1414" s="10"/>
      <c r="AR1414" s="4"/>
      <c r="AS1414" s="9"/>
      <c r="AT1414" s="8"/>
      <c r="AU1414" s="7"/>
      <c r="AV1414" s="6"/>
      <c r="AW1414" s="7"/>
      <c r="AX1414" s="6"/>
      <c r="AY1414" s="5"/>
      <c r="AZ1414" s="6"/>
      <c r="BA1414" s="5"/>
      <c r="BB1414" s="6"/>
      <c r="BC1414" s="5"/>
      <c r="BD1414" s="6"/>
      <c r="BE1414" s="5"/>
      <c r="BF1414" s="6"/>
      <c r="BG1414" s="5"/>
      <c r="BH1414" s="6"/>
      <c r="BI1414" s="5"/>
      <c r="BJ1414" s="6"/>
      <c r="BK1414" s="5"/>
      <c r="BL1414" s="6"/>
      <c r="BM1414" s="5"/>
      <c r="BN1414" s="6"/>
      <c r="BO1414" s="5"/>
      <c r="BP1414" s="6"/>
      <c r="BQ1414" s="5"/>
      <c r="BR1414" s="2"/>
      <c r="BS1414" s="2"/>
      <c r="BT1414" s="4"/>
      <c r="BU1414" s="2"/>
      <c r="BV1414" s="2"/>
      <c r="BW1414" s="2"/>
      <c r="BX1414" s="3"/>
      <c r="BY1414" s="2"/>
      <c r="BZ1414" s="2"/>
    </row>
    <row r="1415" spans="2:78" ht="12" customHeight="1">
      <c r="B1415" s="22"/>
      <c r="C1415" s="4"/>
      <c r="D1415" s="3"/>
      <c r="E1415" s="21"/>
      <c r="F1415" s="3"/>
      <c r="G1415" s="20"/>
      <c r="H1415" s="13"/>
      <c r="I1415" s="19"/>
      <c r="J1415" s="19"/>
      <c r="K1415" s="114"/>
      <c r="L1415" s="19"/>
      <c r="M1415" s="18"/>
      <c r="N1415" s="17"/>
      <c r="O1415" s="16"/>
      <c r="P1415" s="2"/>
      <c r="Q1415" s="2"/>
      <c r="R1415" s="2"/>
      <c r="S1415" s="2"/>
      <c r="T1415" s="2"/>
      <c r="U1415" s="2"/>
      <c r="V1415" s="15"/>
      <c r="W1415" s="14"/>
      <c r="X1415" s="13"/>
      <c r="Y1415" s="12"/>
      <c r="Z1415" s="2"/>
      <c r="AA1415" s="11"/>
      <c r="AB1415" s="11"/>
      <c r="AC1415" s="11"/>
      <c r="AD1415" s="2"/>
      <c r="AE1415" s="2"/>
      <c r="AF1415" s="2"/>
      <c r="AG1415" s="2"/>
      <c r="AH1415" s="2"/>
      <c r="AI1415" s="2"/>
      <c r="AJ1415" s="4"/>
      <c r="AK1415" s="2"/>
      <c r="AL1415" s="2"/>
      <c r="AM1415" s="2"/>
      <c r="AN1415" s="2"/>
      <c r="AO1415" s="2"/>
      <c r="AP1415" s="2"/>
      <c r="AQ1415" s="10"/>
      <c r="AR1415" s="4"/>
      <c r="AS1415" s="9"/>
      <c r="AT1415" s="8"/>
      <c r="AU1415" s="7"/>
      <c r="AV1415" s="6"/>
      <c r="AW1415" s="7"/>
      <c r="AX1415" s="6"/>
      <c r="AY1415" s="5"/>
      <c r="AZ1415" s="6"/>
      <c r="BA1415" s="5"/>
      <c r="BB1415" s="6"/>
      <c r="BC1415" s="5"/>
      <c r="BD1415" s="6"/>
      <c r="BE1415" s="5"/>
      <c r="BF1415" s="6"/>
      <c r="BG1415" s="5"/>
      <c r="BH1415" s="6"/>
      <c r="BI1415" s="5"/>
      <c r="BJ1415" s="6"/>
      <c r="BK1415" s="5"/>
      <c r="BL1415" s="6"/>
      <c r="BM1415" s="5"/>
      <c r="BN1415" s="6"/>
      <c r="BO1415" s="5"/>
      <c r="BP1415" s="6"/>
      <c r="BQ1415" s="5"/>
      <c r="BR1415" s="2"/>
      <c r="BS1415" s="2"/>
      <c r="BT1415" s="4"/>
      <c r="BU1415" s="2"/>
      <c r="BV1415" s="2"/>
      <c r="BW1415" s="2"/>
      <c r="BX1415" s="3"/>
      <c r="BY1415" s="2"/>
      <c r="BZ1415" s="2"/>
    </row>
    <row r="1416" spans="2:78" ht="12" customHeight="1">
      <c r="B1416" s="22"/>
      <c r="C1416" s="4"/>
      <c r="D1416" s="3"/>
      <c r="E1416" s="21"/>
      <c r="F1416" s="3"/>
      <c r="G1416" s="20"/>
      <c r="H1416" s="13"/>
      <c r="I1416" s="19"/>
      <c r="J1416" s="19"/>
      <c r="K1416" s="114"/>
      <c r="L1416" s="19"/>
      <c r="M1416" s="18"/>
      <c r="N1416" s="17"/>
      <c r="O1416" s="16"/>
      <c r="P1416" s="2"/>
      <c r="Q1416" s="2"/>
      <c r="R1416" s="2"/>
      <c r="S1416" s="2"/>
      <c r="T1416" s="2"/>
      <c r="U1416" s="2"/>
      <c r="V1416" s="15"/>
      <c r="W1416" s="14"/>
      <c r="X1416" s="13"/>
      <c r="Y1416" s="12"/>
      <c r="Z1416" s="2"/>
      <c r="AA1416" s="11"/>
      <c r="AB1416" s="11"/>
      <c r="AC1416" s="11"/>
      <c r="AD1416" s="2"/>
      <c r="AE1416" s="2"/>
      <c r="AF1416" s="2"/>
      <c r="AG1416" s="2"/>
      <c r="AH1416" s="2"/>
      <c r="AI1416" s="2"/>
      <c r="AJ1416" s="4"/>
      <c r="AK1416" s="2"/>
      <c r="AL1416" s="2"/>
      <c r="AM1416" s="2"/>
      <c r="AN1416" s="2"/>
      <c r="AO1416" s="2"/>
      <c r="AP1416" s="2"/>
      <c r="AQ1416" s="10"/>
      <c r="AR1416" s="4"/>
      <c r="AS1416" s="9"/>
      <c r="AT1416" s="8"/>
      <c r="AU1416" s="7"/>
      <c r="AV1416" s="6"/>
      <c r="AW1416" s="7"/>
      <c r="AX1416" s="6"/>
      <c r="AY1416" s="5"/>
      <c r="AZ1416" s="6"/>
      <c r="BA1416" s="5"/>
      <c r="BB1416" s="6"/>
      <c r="BC1416" s="5"/>
      <c r="BD1416" s="6"/>
      <c r="BE1416" s="5"/>
      <c r="BF1416" s="6"/>
      <c r="BG1416" s="5"/>
      <c r="BH1416" s="6"/>
      <c r="BI1416" s="5"/>
      <c r="BJ1416" s="6"/>
      <c r="BK1416" s="5"/>
      <c r="BL1416" s="6"/>
      <c r="BM1416" s="5"/>
      <c r="BN1416" s="6"/>
      <c r="BO1416" s="5"/>
      <c r="BP1416" s="6"/>
      <c r="BQ1416" s="5"/>
      <c r="BR1416" s="2"/>
      <c r="BS1416" s="2"/>
      <c r="BT1416" s="4"/>
      <c r="BU1416" s="2"/>
      <c r="BV1416" s="2"/>
      <c r="BW1416" s="2"/>
      <c r="BX1416" s="3"/>
      <c r="BY1416" s="2"/>
      <c r="BZ1416" s="2"/>
    </row>
    <row r="1417" spans="2:78" ht="12" customHeight="1">
      <c r="B1417" s="22"/>
      <c r="C1417" s="4"/>
      <c r="D1417" s="3"/>
      <c r="E1417" s="21"/>
      <c r="F1417" s="3"/>
      <c r="G1417" s="20"/>
      <c r="H1417" s="13"/>
      <c r="I1417" s="19"/>
      <c r="J1417" s="19"/>
      <c r="K1417" s="114"/>
      <c r="L1417" s="19"/>
      <c r="M1417" s="18"/>
      <c r="N1417" s="17"/>
      <c r="O1417" s="16"/>
      <c r="P1417" s="2"/>
      <c r="Q1417" s="2"/>
      <c r="R1417" s="2"/>
      <c r="S1417" s="2"/>
      <c r="T1417" s="2"/>
      <c r="U1417" s="2"/>
      <c r="V1417" s="15"/>
      <c r="W1417" s="14"/>
      <c r="X1417" s="13"/>
      <c r="Y1417" s="12"/>
      <c r="Z1417" s="2"/>
      <c r="AA1417" s="11"/>
      <c r="AB1417" s="11"/>
      <c r="AC1417" s="11"/>
      <c r="AD1417" s="2"/>
      <c r="AE1417" s="2"/>
      <c r="AF1417" s="2"/>
      <c r="AG1417" s="2"/>
      <c r="AH1417" s="2"/>
      <c r="AI1417" s="2"/>
      <c r="AJ1417" s="4"/>
      <c r="AK1417" s="2"/>
      <c r="AL1417" s="2"/>
      <c r="AM1417" s="2"/>
      <c r="AN1417" s="2"/>
      <c r="AO1417" s="2"/>
      <c r="AP1417" s="2"/>
      <c r="AQ1417" s="10"/>
      <c r="AR1417" s="4"/>
      <c r="AS1417" s="9"/>
      <c r="AT1417" s="8"/>
      <c r="AU1417" s="7"/>
      <c r="AV1417" s="6"/>
      <c r="AW1417" s="7"/>
      <c r="AX1417" s="6"/>
      <c r="AY1417" s="5"/>
      <c r="AZ1417" s="6"/>
      <c r="BA1417" s="5"/>
      <c r="BB1417" s="6"/>
      <c r="BC1417" s="5"/>
      <c r="BD1417" s="6"/>
      <c r="BE1417" s="5"/>
      <c r="BF1417" s="6"/>
      <c r="BG1417" s="5"/>
      <c r="BH1417" s="6"/>
      <c r="BI1417" s="5"/>
      <c r="BJ1417" s="6"/>
      <c r="BK1417" s="5"/>
      <c r="BL1417" s="6"/>
      <c r="BM1417" s="5"/>
      <c r="BN1417" s="6"/>
      <c r="BO1417" s="5"/>
      <c r="BP1417" s="6"/>
      <c r="BQ1417" s="5"/>
      <c r="BR1417" s="2"/>
      <c r="BS1417" s="2"/>
      <c r="BT1417" s="4"/>
      <c r="BU1417" s="2"/>
      <c r="BV1417" s="2"/>
      <c r="BW1417" s="2"/>
      <c r="BX1417" s="3"/>
      <c r="BY1417" s="2"/>
      <c r="BZ1417" s="2"/>
    </row>
    <row r="1418" spans="2:78" ht="12" customHeight="1">
      <c r="B1418" s="22"/>
      <c r="C1418" s="4"/>
      <c r="D1418" s="3"/>
      <c r="E1418" s="21"/>
      <c r="F1418" s="3"/>
      <c r="G1418" s="20"/>
      <c r="H1418" s="13"/>
      <c r="I1418" s="19"/>
      <c r="J1418" s="19"/>
      <c r="K1418" s="114"/>
      <c r="L1418" s="19"/>
      <c r="M1418" s="18"/>
      <c r="N1418" s="17"/>
      <c r="O1418" s="16"/>
      <c r="P1418" s="2"/>
      <c r="Q1418" s="2"/>
      <c r="R1418" s="2"/>
      <c r="S1418" s="2"/>
      <c r="T1418" s="2"/>
      <c r="U1418" s="2"/>
      <c r="V1418" s="15"/>
      <c r="W1418" s="14"/>
      <c r="X1418" s="13"/>
      <c r="Y1418" s="12"/>
      <c r="Z1418" s="2"/>
      <c r="AA1418" s="11"/>
      <c r="AB1418" s="11"/>
      <c r="AC1418" s="11"/>
      <c r="AD1418" s="2"/>
      <c r="AE1418" s="2"/>
      <c r="AF1418" s="2"/>
      <c r="AG1418" s="2"/>
      <c r="AH1418" s="2"/>
      <c r="AI1418" s="2"/>
      <c r="AJ1418" s="4"/>
      <c r="AK1418" s="2"/>
      <c r="AL1418" s="2"/>
      <c r="AM1418" s="2"/>
      <c r="AN1418" s="2"/>
      <c r="AO1418" s="2"/>
      <c r="AP1418" s="2"/>
      <c r="AQ1418" s="10"/>
      <c r="AR1418" s="4"/>
      <c r="AS1418" s="9"/>
      <c r="AT1418" s="8"/>
      <c r="AU1418" s="7"/>
      <c r="AV1418" s="6"/>
      <c r="AW1418" s="7"/>
      <c r="AX1418" s="6"/>
      <c r="AY1418" s="5"/>
      <c r="AZ1418" s="6"/>
      <c r="BA1418" s="5"/>
      <c r="BB1418" s="6"/>
      <c r="BC1418" s="5"/>
      <c r="BD1418" s="6"/>
      <c r="BE1418" s="5"/>
      <c r="BF1418" s="6"/>
      <c r="BG1418" s="5"/>
      <c r="BH1418" s="6"/>
      <c r="BI1418" s="5"/>
      <c r="BJ1418" s="6"/>
      <c r="BK1418" s="5"/>
      <c r="BL1418" s="6"/>
      <c r="BM1418" s="5"/>
      <c r="BN1418" s="6"/>
      <c r="BO1418" s="5"/>
      <c r="BP1418" s="6"/>
      <c r="BQ1418" s="5"/>
      <c r="BR1418" s="2"/>
      <c r="BS1418" s="2"/>
      <c r="BT1418" s="4"/>
      <c r="BU1418" s="2"/>
      <c r="BV1418" s="2"/>
      <c r="BW1418" s="2"/>
      <c r="BX1418" s="3"/>
      <c r="BY1418" s="2"/>
      <c r="BZ1418" s="2"/>
    </row>
    <row r="1419" spans="2:78" ht="12" customHeight="1">
      <c r="B1419" s="22"/>
      <c r="C1419" s="4"/>
      <c r="D1419" s="3"/>
      <c r="E1419" s="21"/>
      <c r="F1419" s="3"/>
      <c r="G1419" s="20"/>
      <c r="H1419" s="13"/>
      <c r="I1419" s="19"/>
      <c r="J1419" s="19"/>
      <c r="K1419" s="114"/>
      <c r="L1419" s="19"/>
      <c r="M1419" s="18"/>
      <c r="N1419" s="17"/>
      <c r="O1419" s="16"/>
      <c r="P1419" s="2"/>
      <c r="Q1419" s="2"/>
      <c r="R1419" s="2"/>
      <c r="S1419" s="2"/>
      <c r="T1419" s="2"/>
      <c r="U1419" s="2"/>
      <c r="V1419" s="15"/>
      <c r="W1419" s="14"/>
      <c r="X1419" s="13"/>
      <c r="Y1419" s="12"/>
      <c r="Z1419" s="2"/>
      <c r="AA1419" s="11"/>
      <c r="AB1419" s="11"/>
      <c r="AC1419" s="11"/>
      <c r="AD1419" s="2"/>
      <c r="AE1419" s="2"/>
      <c r="AF1419" s="2"/>
      <c r="AG1419" s="2"/>
      <c r="AH1419" s="2"/>
      <c r="AI1419" s="2"/>
      <c r="AJ1419" s="4"/>
      <c r="AK1419" s="2"/>
      <c r="AL1419" s="2"/>
      <c r="AM1419" s="2"/>
      <c r="AN1419" s="2"/>
      <c r="AO1419" s="2"/>
      <c r="AP1419" s="2"/>
      <c r="AQ1419" s="10"/>
      <c r="AR1419" s="4"/>
      <c r="AS1419" s="9"/>
      <c r="AT1419" s="8"/>
      <c r="AU1419" s="7"/>
      <c r="AV1419" s="6"/>
      <c r="AW1419" s="7"/>
      <c r="AX1419" s="6"/>
      <c r="AY1419" s="5"/>
      <c r="AZ1419" s="6"/>
      <c r="BA1419" s="5"/>
      <c r="BB1419" s="6"/>
      <c r="BC1419" s="5"/>
      <c r="BD1419" s="6"/>
      <c r="BE1419" s="5"/>
      <c r="BF1419" s="6"/>
      <c r="BG1419" s="5"/>
      <c r="BH1419" s="6"/>
      <c r="BI1419" s="5"/>
      <c r="BJ1419" s="6"/>
      <c r="BK1419" s="5"/>
      <c r="BL1419" s="6"/>
      <c r="BM1419" s="5"/>
      <c r="BN1419" s="6"/>
      <c r="BO1419" s="5"/>
      <c r="BP1419" s="6"/>
      <c r="BQ1419" s="5"/>
      <c r="BR1419" s="2"/>
      <c r="BS1419" s="2"/>
      <c r="BT1419" s="4"/>
      <c r="BU1419" s="2"/>
      <c r="BV1419" s="2"/>
      <c r="BW1419" s="2"/>
      <c r="BX1419" s="3"/>
      <c r="BY1419" s="2"/>
      <c r="BZ1419" s="2"/>
    </row>
    <row r="1420" spans="2:78" ht="12" customHeight="1">
      <c r="B1420" s="22"/>
      <c r="C1420" s="4"/>
      <c r="D1420" s="3"/>
      <c r="E1420" s="21"/>
      <c r="F1420" s="3"/>
      <c r="G1420" s="20"/>
      <c r="H1420" s="13"/>
      <c r="I1420" s="19"/>
      <c r="J1420" s="19"/>
      <c r="K1420" s="114"/>
      <c r="L1420" s="19"/>
      <c r="M1420" s="18"/>
      <c r="N1420" s="17"/>
      <c r="O1420" s="16"/>
      <c r="P1420" s="2"/>
      <c r="Q1420" s="2"/>
      <c r="R1420" s="2"/>
      <c r="S1420" s="2"/>
      <c r="T1420" s="2"/>
      <c r="U1420" s="2"/>
      <c r="V1420" s="15"/>
      <c r="W1420" s="14"/>
      <c r="X1420" s="13"/>
      <c r="Y1420" s="12"/>
      <c r="Z1420" s="2"/>
      <c r="AA1420" s="11"/>
      <c r="AB1420" s="11"/>
      <c r="AC1420" s="11"/>
      <c r="AD1420" s="2"/>
      <c r="AE1420" s="2"/>
      <c r="AF1420" s="2"/>
      <c r="AG1420" s="2"/>
      <c r="AH1420" s="2"/>
      <c r="AI1420" s="2"/>
      <c r="AJ1420" s="4"/>
      <c r="AK1420" s="2"/>
      <c r="AL1420" s="2"/>
      <c r="AM1420" s="2"/>
      <c r="AN1420" s="2"/>
      <c r="AO1420" s="2"/>
      <c r="AP1420" s="2"/>
      <c r="AQ1420" s="10"/>
      <c r="AR1420" s="4"/>
      <c r="AS1420" s="9"/>
      <c r="AT1420" s="8"/>
      <c r="AU1420" s="7"/>
      <c r="AV1420" s="6"/>
      <c r="AW1420" s="7"/>
      <c r="AX1420" s="6"/>
      <c r="AY1420" s="5"/>
      <c r="AZ1420" s="6"/>
      <c r="BA1420" s="5"/>
      <c r="BB1420" s="6"/>
      <c r="BC1420" s="5"/>
      <c r="BD1420" s="6"/>
      <c r="BE1420" s="5"/>
      <c r="BF1420" s="6"/>
      <c r="BG1420" s="5"/>
      <c r="BH1420" s="6"/>
      <c r="BI1420" s="5"/>
      <c r="BJ1420" s="6"/>
      <c r="BK1420" s="5"/>
      <c r="BL1420" s="6"/>
      <c r="BM1420" s="5"/>
      <c r="BN1420" s="6"/>
      <c r="BO1420" s="5"/>
      <c r="BP1420" s="6"/>
      <c r="BQ1420" s="5"/>
      <c r="BR1420" s="2"/>
      <c r="BS1420" s="2"/>
      <c r="BT1420" s="4"/>
      <c r="BU1420" s="2"/>
      <c r="BV1420" s="2"/>
      <c r="BW1420" s="2"/>
      <c r="BX1420" s="3"/>
      <c r="BY1420" s="2"/>
      <c r="BZ1420" s="2"/>
    </row>
    <row r="1421" spans="2:78" ht="12" customHeight="1">
      <c r="B1421" s="22"/>
      <c r="C1421" s="4"/>
      <c r="D1421" s="3"/>
      <c r="E1421" s="21"/>
      <c r="F1421" s="3"/>
      <c r="G1421" s="20"/>
      <c r="H1421" s="13"/>
      <c r="I1421" s="19"/>
      <c r="J1421" s="19"/>
      <c r="K1421" s="114"/>
      <c r="L1421" s="19"/>
      <c r="M1421" s="18"/>
      <c r="N1421" s="17"/>
      <c r="O1421" s="16"/>
      <c r="P1421" s="2"/>
      <c r="Q1421" s="2"/>
      <c r="R1421" s="2"/>
      <c r="S1421" s="2"/>
      <c r="T1421" s="2"/>
      <c r="U1421" s="2"/>
      <c r="V1421" s="15"/>
      <c r="W1421" s="14"/>
      <c r="X1421" s="13"/>
      <c r="Y1421" s="12"/>
      <c r="Z1421" s="2"/>
      <c r="AA1421" s="11"/>
      <c r="AB1421" s="11"/>
      <c r="AC1421" s="11"/>
      <c r="AD1421" s="2"/>
      <c r="AE1421" s="2"/>
      <c r="AF1421" s="2"/>
      <c r="AG1421" s="2"/>
      <c r="AH1421" s="2"/>
      <c r="AI1421" s="2"/>
      <c r="AJ1421" s="4"/>
      <c r="AK1421" s="2"/>
      <c r="AL1421" s="2"/>
      <c r="AM1421" s="2"/>
      <c r="AN1421" s="2"/>
      <c r="AO1421" s="2"/>
      <c r="AP1421" s="2"/>
      <c r="AQ1421" s="10"/>
      <c r="AR1421" s="4"/>
      <c r="AS1421" s="9"/>
      <c r="AT1421" s="8"/>
      <c r="AU1421" s="7"/>
      <c r="AV1421" s="6"/>
      <c r="AW1421" s="7"/>
      <c r="AX1421" s="6"/>
      <c r="AY1421" s="5"/>
      <c r="AZ1421" s="6"/>
      <c r="BA1421" s="5"/>
      <c r="BB1421" s="6"/>
      <c r="BC1421" s="5"/>
      <c r="BD1421" s="6"/>
      <c r="BE1421" s="5"/>
      <c r="BF1421" s="6"/>
      <c r="BG1421" s="5"/>
      <c r="BH1421" s="6"/>
      <c r="BI1421" s="5"/>
      <c r="BJ1421" s="6"/>
      <c r="BK1421" s="5"/>
      <c r="BL1421" s="6"/>
      <c r="BM1421" s="5"/>
      <c r="BN1421" s="6"/>
      <c r="BO1421" s="5"/>
      <c r="BP1421" s="6"/>
      <c r="BQ1421" s="5"/>
      <c r="BR1421" s="2"/>
      <c r="BS1421" s="2"/>
      <c r="BT1421" s="4"/>
      <c r="BU1421" s="2"/>
      <c r="BV1421" s="2"/>
      <c r="BW1421" s="2"/>
      <c r="BX1421" s="3"/>
      <c r="BY1421" s="2"/>
      <c r="BZ1421" s="2"/>
    </row>
    <row r="1422" spans="2:78" ht="12" customHeight="1">
      <c r="B1422" s="22"/>
      <c r="C1422" s="4"/>
      <c r="D1422" s="3"/>
      <c r="E1422" s="21"/>
      <c r="F1422" s="3"/>
      <c r="G1422" s="20"/>
      <c r="H1422" s="13"/>
      <c r="I1422" s="19"/>
      <c r="J1422" s="19"/>
      <c r="K1422" s="114"/>
      <c r="L1422" s="19"/>
      <c r="M1422" s="18"/>
      <c r="N1422" s="17"/>
      <c r="O1422" s="16"/>
      <c r="P1422" s="2"/>
      <c r="Q1422" s="2"/>
      <c r="R1422" s="2"/>
      <c r="S1422" s="2"/>
      <c r="T1422" s="2"/>
      <c r="U1422" s="2"/>
      <c r="V1422" s="15"/>
      <c r="W1422" s="14"/>
      <c r="X1422" s="13"/>
      <c r="Y1422" s="12"/>
      <c r="Z1422" s="2"/>
      <c r="AA1422" s="11"/>
      <c r="AB1422" s="11"/>
      <c r="AC1422" s="11"/>
      <c r="AD1422" s="2"/>
      <c r="AE1422" s="2"/>
      <c r="AF1422" s="2"/>
      <c r="AG1422" s="2"/>
      <c r="AH1422" s="2"/>
      <c r="AI1422" s="2"/>
      <c r="AJ1422" s="4"/>
      <c r="AK1422" s="2"/>
      <c r="AL1422" s="2"/>
      <c r="AM1422" s="2"/>
      <c r="AN1422" s="2"/>
      <c r="AO1422" s="2"/>
      <c r="AP1422" s="2"/>
      <c r="AQ1422" s="10"/>
      <c r="AR1422" s="4"/>
      <c r="AS1422" s="9"/>
      <c r="AT1422" s="8"/>
      <c r="AU1422" s="7"/>
      <c r="AV1422" s="6"/>
      <c r="AW1422" s="7"/>
      <c r="AX1422" s="6"/>
      <c r="AY1422" s="5"/>
      <c r="AZ1422" s="6"/>
      <c r="BA1422" s="5"/>
      <c r="BB1422" s="6"/>
      <c r="BC1422" s="5"/>
      <c r="BD1422" s="6"/>
      <c r="BE1422" s="5"/>
      <c r="BF1422" s="6"/>
      <c r="BG1422" s="5"/>
      <c r="BH1422" s="6"/>
      <c r="BI1422" s="5"/>
      <c r="BJ1422" s="6"/>
      <c r="BK1422" s="5"/>
      <c r="BL1422" s="6"/>
      <c r="BM1422" s="5"/>
      <c r="BN1422" s="6"/>
      <c r="BO1422" s="5"/>
      <c r="BP1422" s="6"/>
      <c r="BQ1422" s="5"/>
      <c r="BR1422" s="2"/>
      <c r="BS1422" s="2"/>
      <c r="BT1422" s="4"/>
      <c r="BU1422" s="2"/>
      <c r="BV1422" s="2"/>
      <c r="BW1422" s="2"/>
      <c r="BX1422" s="3"/>
      <c r="BY1422" s="2"/>
      <c r="BZ1422" s="2"/>
    </row>
    <row r="1423" spans="2:78" ht="12" customHeight="1">
      <c r="B1423" s="22"/>
      <c r="C1423" s="4"/>
      <c r="D1423" s="3"/>
      <c r="E1423" s="21"/>
      <c r="F1423" s="3"/>
      <c r="G1423" s="20"/>
      <c r="H1423" s="13"/>
      <c r="I1423" s="19"/>
      <c r="J1423" s="19"/>
      <c r="K1423" s="114"/>
      <c r="L1423" s="19"/>
      <c r="M1423" s="18"/>
      <c r="N1423" s="17"/>
      <c r="O1423" s="16"/>
      <c r="P1423" s="2"/>
      <c r="Q1423" s="2"/>
      <c r="R1423" s="2"/>
      <c r="S1423" s="2"/>
      <c r="T1423" s="2"/>
      <c r="U1423" s="2"/>
      <c r="V1423" s="15"/>
      <c r="W1423" s="14"/>
      <c r="X1423" s="13"/>
      <c r="Y1423" s="12"/>
      <c r="Z1423" s="2"/>
      <c r="AA1423" s="11"/>
      <c r="AB1423" s="11"/>
      <c r="AC1423" s="11"/>
      <c r="AD1423" s="2"/>
      <c r="AE1423" s="2"/>
      <c r="AF1423" s="2"/>
      <c r="AG1423" s="2"/>
      <c r="AH1423" s="2"/>
      <c r="AI1423" s="2"/>
      <c r="AJ1423" s="4"/>
      <c r="AK1423" s="2"/>
      <c r="AL1423" s="2"/>
      <c r="AM1423" s="2"/>
      <c r="AN1423" s="2"/>
      <c r="AO1423" s="2"/>
      <c r="AP1423" s="2"/>
      <c r="AQ1423" s="10"/>
      <c r="AR1423" s="4"/>
      <c r="AS1423" s="9"/>
      <c r="AT1423" s="8"/>
      <c r="AU1423" s="7"/>
      <c r="AV1423" s="6"/>
      <c r="AW1423" s="7"/>
      <c r="AX1423" s="6"/>
      <c r="AY1423" s="5"/>
      <c r="AZ1423" s="6"/>
      <c r="BA1423" s="5"/>
      <c r="BB1423" s="6"/>
      <c r="BC1423" s="5"/>
      <c r="BD1423" s="6"/>
      <c r="BE1423" s="5"/>
      <c r="BF1423" s="6"/>
      <c r="BG1423" s="5"/>
      <c r="BH1423" s="6"/>
      <c r="BI1423" s="5"/>
      <c r="BJ1423" s="6"/>
      <c r="BK1423" s="5"/>
      <c r="BL1423" s="6"/>
      <c r="BM1423" s="5"/>
      <c r="BN1423" s="6"/>
      <c r="BO1423" s="5"/>
      <c r="BP1423" s="6"/>
      <c r="BQ1423" s="5"/>
      <c r="BR1423" s="2"/>
      <c r="BS1423" s="2"/>
      <c r="BT1423" s="4"/>
      <c r="BU1423" s="2"/>
      <c r="BV1423" s="2"/>
      <c r="BW1423" s="2"/>
      <c r="BX1423" s="3"/>
      <c r="BY1423" s="2"/>
      <c r="BZ1423" s="2"/>
    </row>
    <row r="1424" spans="2:78" ht="12" customHeight="1">
      <c r="B1424" s="22"/>
      <c r="C1424" s="4"/>
      <c r="D1424" s="3"/>
      <c r="E1424" s="21"/>
      <c r="F1424" s="3"/>
      <c r="G1424" s="20"/>
      <c r="H1424" s="13"/>
      <c r="I1424" s="19"/>
      <c r="J1424" s="19"/>
      <c r="K1424" s="114"/>
      <c r="L1424" s="19"/>
      <c r="M1424" s="18"/>
      <c r="N1424" s="17"/>
      <c r="O1424" s="16"/>
      <c r="P1424" s="2"/>
      <c r="Q1424" s="2"/>
      <c r="R1424" s="2"/>
      <c r="S1424" s="2"/>
      <c r="T1424" s="2"/>
      <c r="U1424" s="2"/>
      <c r="V1424" s="15"/>
      <c r="W1424" s="14"/>
      <c r="X1424" s="13"/>
      <c r="Y1424" s="12"/>
      <c r="Z1424" s="2"/>
      <c r="AA1424" s="11"/>
      <c r="AB1424" s="11"/>
      <c r="AC1424" s="11"/>
      <c r="AD1424" s="2"/>
      <c r="AE1424" s="2"/>
      <c r="AF1424" s="2"/>
      <c r="AG1424" s="2"/>
      <c r="AH1424" s="2"/>
      <c r="AI1424" s="2"/>
      <c r="AJ1424" s="4"/>
      <c r="AK1424" s="2"/>
      <c r="AL1424" s="2"/>
      <c r="AM1424" s="2"/>
      <c r="AN1424" s="2"/>
      <c r="AO1424" s="2"/>
      <c r="AP1424" s="2"/>
      <c r="AQ1424" s="10"/>
      <c r="AR1424" s="4"/>
      <c r="AS1424" s="9"/>
      <c r="AT1424" s="8"/>
      <c r="AU1424" s="7"/>
      <c r="AV1424" s="6"/>
      <c r="AW1424" s="7"/>
      <c r="AX1424" s="6"/>
      <c r="AY1424" s="5"/>
      <c r="AZ1424" s="6"/>
      <c r="BA1424" s="5"/>
      <c r="BB1424" s="6"/>
      <c r="BC1424" s="5"/>
      <c r="BD1424" s="6"/>
      <c r="BE1424" s="5"/>
      <c r="BF1424" s="6"/>
      <c r="BG1424" s="5"/>
      <c r="BH1424" s="6"/>
      <c r="BI1424" s="5"/>
      <c r="BJ1424" s="6"/>
      <c r="BK1424" s="5"/>
      <c r="BL1424" s="6"/>
      <c r="BM1424" s="5"/>
      <c r="BN1424" s="6"/>
      <c r="BO1424" s="5"/>
      <c r="BP1424" s="6"/>
      <c r="BQ1424" s="5"/>
      <c r="BR1424" s="2"/>
      <c r="BS1424" s="2"/>
      <c r="BT1424" s="4"/>
      <c r="BU1424" s="2"/>
      <c r="BV1424" s="2"/>
      <c r="BW1424" s="2"/>
      <c r="BX1424" s="3"/>
      <c r="BY1424" s="2"/>
      <c r="BZ1424" s="2"/>
    </row>
    <row r="1425" spans="2:78" ht="12" customHeight="1">
      <c r="B1425" s="22"/>
      <c r="C1425" s="4"/>
      <c r="D1425" s="3"/>
      <c r="E1425" s="21"/>
      <c r="F1425" s="3"/>
      <c r="G1425" s="20"/>
      <c r="H1425" s="13"/>
      <c r="I1425" s="19"/>
      <c r="J1425" s="19"/>
      <c r="K1425" s="114"/>
      <c r="L1425" s="19"/>
      <c r="M1425" s="18"/>
      <c r="N1425" s="17"/>
      <c r="O1425" s="16"/>
      <c r="P1425" s="2"/>
      <c r="Q1425" s="2"/>
      <c r="R1425" s="2"/>
      <c r="S1425" s="2"/>
      <c r="T1425" s="2"/>
      <c r="U1425" s="2"/>
      <c r="V1425" s="15"/>
      <c r="W1425" s="14"/>
      <c r="X1425" s="13"/>
      <c r="Y1425" s="12"/>
      <c r="Z1425" s="2"/>
      <c r="AA1425" s="11"/>
      <c r="AB1425" s="11"/>
      <c r="AC1425" s="11"/>
      <c r="AD1425" s="2"/>
      <c r="AE1425" s="2"/>
      <c r="AF1425" s="2"/>
      <c r="AG1425" s="2"/>
      <c r="AH1425" s="2"/>
      <c r="AI1425" s="2"/>
      <c r="AJ1425" s="4"/>
      <c r="AK1425" s="2"/>
      <c r="AL1425" s="2"/>
      <c r="AM1425" s="2"/>
      <c r="AN1425" s="2"/>
      <c r="AO1425" s="2"/>
      <c r="AP1425" s="2"/>
      <c r="AQ1425" s="10"/>
      <c r="AR1425" s="4"/>
      <c r="AS1425" s="9"/>
      <c r="AT1425" s="8"/>
      <c r="AU1425" s="7"/>
      <c r="AV1425" s="6"/>
      <c r="AW1425" s="7"/>
      <c r="AX1425" s="6"/>
      <c r="AY1425" s="5"/>
      <c r="AZ1425" s="6"/>
      <c r="BA1425" s="5"/>
      <c r="BB1425" s="6"/>
      <c r="BC1425" s="5"/>
      <c r="BD1425" s="6"/>
      <c r="BE1425" s="5"/>
      <c r="BF1425" s="6"/>
      <c r="BG1425" s="5"/>
      <c r="BH1425" s="6"/>
      <c r="BI1425" s="5"/>
      <c r="BJ1425" s="6"/>
      <c r="BK1425" s="5"/>
      <c r="BL1425" s="6"/>
      <c r="BM1425" s="5"/>
      <c r="BN1425" s="6"/>
      <c r="BO1425" s="5"/>
      <c r="BP1425" s="6"/>
      <c r="BQ1425" s="5"/>
      <c r="BR1425" s="2"/>
      <c r="BS1425" s="2"/>
      <c r="BT1425" s="4"/>
      <c r="BU1425" s="2"/>
      <c r="BV1425" s="2"/>
      <c r="BW1425" s="2"/>
      <c r="BX1425" s="3"/>
      <c r="BY1425" s="2"/>
      <c r="BZ1425" s="2"/>
    </row>
    <row r="1426" spans="2:78" ht="12" customHeight="1">
      <c r="B1426" s="22"/>
      <c r="C1426" s="4"/>
      <c r="D1426" s="3"/>
      <c r="E1426" s="21"/>
      <c r="F1426" s="3"/>
      <c r="G1426" s="20"/>
      <c r="H1426" s="13"/>
      <c r="I1426" s="19"/>
      <c r="J1426" s="19"/>
      <c r="K1426" s="114"/>
      <c r="L1426" s="19"/>
      <c r="M1426" s="18"/>
      <c r="N1426" s="17"/>
      <c r="O1426" s="16"/>
      <c r="P1426" s="2"/>
      <c r="Q1426" s="2"/>
      <c r="R1426" s="2"/>
      <c r="S1426" s="2"/>
      <c r="T1426" s="2"/>
      <c r="U1426" s="2"/>
      <c r="V1426" s="15"/>
      <c r="W1426" s="14"/>
      <c r="X1426" s="13"/>
      <c r="Y1426" s="12"/>
      <c r="Z1426" s="2"/>
      <c r="AA1426" s="11"/>
      <c r="AB1426" s="11"/>
      <c r="AC1426" s="11"/>
      <c r="AD1426" s="2"/>
      <c r="AE1426" s="2"/>
      <c r="AF1426" s="2"/>
      <c r="AG1426" s="2"/>
      <c r="AH1426" s="2"/>
      <c r="AI1426" s="2"/>
      <c r="AJ1426" s="4"/>
      <c r="AK1426" s="2"/>
      <c r="AL1426" s="2"/>
      <c r="AM1426" s="2"/>
      <c r="AN1426" s="2"/>
      <c r="AO1426" s="2"/>
      <c r="AP1426" s="2"/>
      <c r="AQ1426" s="10"/>
      <c r="AR1426" s="4"/>
      <c r="AS1426" s="9"/>
      <c r="AT1426" s="8"/>
      <c r="AU1426" s="7"/>
      <c r="AV1426" s="6"/>
      <c r="AW1426" s="7"/>
      <c r="AX1426" s="6"/>
      <c r="AY1426" s="5"/>
      <c r="AZ1426" s="6"/>
      <c r="BA1426" s="5"/>
      <c r="BB1426" s="6"/>
      <c r="BC1426" s="5"/>
      <c r="BD1426" s="6"/>
      <c r="BE1426" s="5"/>
      <c r="BF1426" s="6"/>
      <c r="BG1426" s="5"/>
      <c r="BH1426" s="6"/>
      <c r="BI1426" s="5"/>
      <c r="BJ1426" s="6"/>
      <c r="BK1426" s="5"/>
      <c r="BL1426" s="6"/>
      <c r="BM1426" s="5"/>
      <c r="BN1426" s="6"/>
      <c r="BO1426" s="5"/>
      <c r="BP1426" s="6"/>
      <c r="BQ1426" s="5"/>
      <c r="BR1426" s="2"/>
      <c r="BS1426" s="2"/>
      <c r="BT1426" s="4"/>
      <c r="BU1426" s="2"/>
      <c r="BV1426" s="2"/>
      <c r="BW1426" s="2"/>
      <c r="BX1426" s="3"/>
      <c r="BY1426" s="2"/>
      <c r="BZ1426" s="2"/>
    </row>
    <row r="1427" spans="2:78" ht="12" customHeight="1">
      <c r="B1427" s="22"/>
      <c r="C1427" s="4"/>
      <c r="D1427" s="3"/>
      <c r="E1427" s="21"/>
      <c r="F1427" s="3"/>
      <c r="G1427" s="20"/>
      <c r="H1427" s="13"/>
      <c r="I1427" s="19"/>
      <c r="J1427" s="19"/>
      <c r="K1427" s="114"/>
      <c r="L1427" s="19"/>
      <c r="M1427" s="18"/>
      <c r="N1427" s="17"/>
      <c r="O1427" s="16"/>
      <c r="P1427" s="2"/>
      <c r="Q1427" s="2"/>
      <c r="R1427" s="2"/>
      <c r="S1427" s="2"/>
      <c r="T1427" s="2"/>
      <c r="U1427" s="2"/>
      <c r="V1427" s="15"/>
      <c r="W1427" s="14"/>
      <c r="X1427" s="13"/>
      <c r="Y1427" s="12"/>
      <c r="Z1427" s="2"/>
      <c r="AA1427" s="11"/>
      <c r="AB1427" s="11"/>
      <c r="AC1427" s="11"/>
      <c r="AD1427" s="2"/>
      <c r="AE1427" s="2"/>
      <c r="AF1427" s="2"/>
      <c r="AG1427" s="2"/>
      <c r="AH1427" s="2"/>
      <c r="AI1427" s="2"/>
      <c r="AJ1427" s="4"/>
      <c r="AK1427" s="2"/>
      <c r="AL1427" s="2"/>
      <c r="AM1427" s="2"/>
      <c r="AN1427" s="2"/>
      <c r="AO1427" s="2"/>
      <c r="AP1427" s="2"/>
      <c r="AQ1427" s="10"/>
      <c r="AR1427" s="4"/>
      <c r="AS1427" s="9"/>
      <c r="AT1427" s="8"/>
      <c r="AU1427" s="7"/>
      <c r="AV1427" s="6"/>
      <c r="AW1427" s="7"/>
      <c r="AX1427" s="6"/>
      <c r="AY1427" s="5"/>
      <c r="AZ1427" s="6"/>
      <c r="BA1427" s="5"/>
      <c r="BB1427" s="6"/>
      <c r="BC1427" s="5"/>
      <c r="BD1427" s="6"/>
      <c r="BE1427" s="5"/>
      <c r="BF1427" s="6"/>
      <c r="BG1427" s="5"/>
      <c r="BH1427" s="6"/>
      <c r="BI1427" s="5"/>
      <c r="BJ1427" s="6"/>
      <c r="BK1427" s="5"/>
      <c r="BL1427" s="6"/>
      <c r="BM1427" s="5"/>
      <c r="BN1427" s="6"/>
      <c r="BO1427" s="5"/>
      <c r="BP1427" s="6"/>
      <c r="BQ1427" s="5"/>
      <c r="BR1427" s="2"/>
      <c r="BS1427" s="2"/>
      <c r="BT1427" s="4"/>
      <c r="BU1427" s="2"/>
      <c r="BV1427" s="2"/>
      <c r="BW1427" s="2"/>
      <c r="BX1427" s="3"/>
      <c r="BY1427" s="2"/>
      <c r="BZ1427" s="2"/>
    </row>
    <row r="1428" spans="2:78" ht="12" customHeight="1">
      <c r="B1428" s="22"/>
      <c r="C1428" s="4"/>
      <c r="D1428" s="3"/>
      <c r="E1428" s="21"/>
      <c r="F1428" s="3"/>
      <c r="G1428" s="20"/>
      <c r="H1428" s="13"/>
      <c r="I1428" s="19"/>
      <c r="J1428" s="19"/>
      <c r="K1428" s="114"/>
      <c r="L1428" s="19"/>
      <c r="M1428" s="18"/>
      <c r="N1428" s="17"/>
      <c r="O1428" s="16"/>
      <c r="P1428" s="2"/>
      <c r="Q1428" s="2"/>
      <c r="R1428" s="2"/>
      <c r="S1428" s="2"/>
      <c r="T1428" s="2"/>
      <c r="U1428" s="2"/>
      <c r="V1428" s="15"/>
      <c r="W1428" s="14"/>
      <c r="X1428" s="13"/>
      <c r="Y1428" s="12"/>
      <c r="Z1428" s="2"/>
      <c r="AA1428" s="11"/>
      <c r="AB1428" s="11"/>
      <c r="AC1428" s="11"/>
      <c r="AD1428" s="2"/>
      <c r="AE1428" s="2"/>
      <c r="AF1428" s="2"/>
      <c r="AG1428" s="2"/>
      <c r="AH1428" s="2"/>
      <c r="AI1428" s="2"/>
      <c r="AJ1428" s="4"/>
      <c r="AK1428" s="2"/>
      <c r="AL1428" s="2"/>
      <c r="AM1428" s="2"/>
      <c r="AN1428" s="2"/>
      <c r="AO1428" s="2"/>
      <c r="AP1428" s="2"/>
      <c r="AQ1428" s="10"/>
      <c r="AR1428" s="4"/>
      <c r="AS1428" s="9"/>
      <c r="AT1428" s="8"/>
      <c r="AU1428" s="7"/>
      <c r="AV1428" s="6"/>
      <c r="AW1428" s="7"/>
      <c r="AX1428" s="6"/>
      <c r="AY1428" s="5"/>
      <c r="AZ1428" s="6"/>
      <c r="BA1428" s="5"/>
      <c r="BB1428" s="6"/>
      <c r="BC1428" s="5"/>
      <c r="BD1428" s="6"/>
      <c r="BE1428" s="5"/>
      <c r="BF1428" s="6"/>
      <c r="BG1428" s="5"/>
      <c r="BH1428" s="6"/>
      <c r="BI1428" s="5"/>
      <c r="BJ1428" s="6"/>
      <c r="BK1428" s="5"/>
      <c r="BL1428" s="6"/>
      <c r="BM1428" s="5"/>
      <c r="BN1428" s="6"/>
      <c r="BO1428" s="5"/>
      <c r="BP1428" s="6"/>
      <c r="BQ1428" s="5"/>
      <c r="BR1428" s="2"/>
      <c r="BS1428" s="2"/>
      <c r="BT1428" s="4"/>
      <c r="BU1428" s="2"/>
      <c r="BV1428" s="2"/>
      <c r="BW1428" s="2"/>
      <c r="BX1428" s="3"/>
      <c r="BY1428" s="2"/>
      <c r="BZ1428" s="2"/>
    </row>
    <row r="1429" spans="2:78" ht="12" customHeight="1">
      <c r="B1429" s="22"/>
      <c r="C1429" s="4"/>
      <c r="D1429" s="3"/>
      <c r="E1429" s="21"/>
      <c r="F1429" s="3"/>
      <c r="G1429" s="20"/>
      <c r="H1429" s="13"/>
      <c r="I1429" s="19"/>
      <c r="J1429" s="19"/>
      <c r="K1429" s="114"/>
      <c r="L1429" s="19"/>
      <c r="M1429" s="18"/>
      <c r="N1429" s="17"/>
      <c r="O1429" s="16"/>
      <c r="P1429" s="2"/>
      <c r="Q1429" s="2"/>
      <c r="R1429" s="2"/>
      <c r="S1429" s="2"/>
      <c r="T1429" s="2"/>
      <c r="U1429" s="2"/>
      <c r="V1429" s="15"/>
      <c r="W1429" s="14"/>
      <c r="X1429" s="13"/>
      <c r="Y1429" s="12"/>
      <c r="Z1429" s="2"/>
      <c r="AA1429" s="11"/>
      <c r="AB1429" s="11"/>
      <c r="AC1429" s="11"/>
      <c r="AD1429" s="2"/>
      <c r="AE1429" s="2"/>
      <c r="AF1429" s="2"/>
      <c r="AG1429" s="2"/>
      <c r="AH1429" s="2"/>
      <c r="AI1429" s="2"/>
      <c r="AJ1429" s="4"/>
      <c r="AK1429" s="2"/>
      <c r="AL1429" s="2"/>
      <c r="AM1429" s="2"/>
      <c r="AN1429" s="2"/>
      <c r="AO1429" s="2"/>
      <c r="AP1429" s="2"/>
      <c r="AQ1429" s="10"/>
      <c r="AR1429" s="4"/>
      <c r="AS1429" s="9"/>
      <c r="AT1429" s="8"/>
      <c r="AU1429" s="7"/>
      <c r="AV1429" s="6"/>
      <c r="AW1429" s="7"/>
      <c r="AX1429" s="6"/>
      <c r="AY1429" s="5"/>
      <c r="AZ1429" s="6"/>
      <c r="BA1429" s="5"/>
      <c r="BB1429" s="6"/>
      <c r="BC1429" s="5"/>
      <c r="BD1429" s="6"/>
      <c r="BE1429" s="5"/>
      <c r="BF1429" s="6"/>
      <c r="BG1429" s="5"/>
      <c r="BH1429" s="6"/>
      <c r="BI1429" s="5"/>
      <c r="BJ1429" s="6"/>
      <c r="BK1429" s="5"/>
      <c r="BL1429" s="6"/>
      <c r="BM1429" s="5"/>
      <c r="BN1429" s="6"/>
      <c r="BO1429" s="5"/>
      <c r="BP1429" s="6"/>
      <c r="BQ1429" s="5"/>
      <c r="BR1429" s="2"/>
      <c r="BS1429" s="2"/>
      <c r="BT1429" s="4"/>
      <c r="BU1429" s="2"/>
      <c r="BV1429" s="2"/>
      <c r="BW1429" s="2"/>
      <c r="BX1429" s="3"/>
      <c r="BY1429" s="2"/>
      <c r="BZ1429" s="2"/>
    </row>
    <row r="1430" spans="2:78" ht="12" customHeight="1">
      <c r="B1430" s="22"/>
      <c r="C1430" s="4"/>
      <c r="D1430" s="3"/>
      <c r="E1430" s="21"/>
      <c r="F1430" s="3"/>
      <c r="G1430" s="20"/>
      <c r="H1430" s="13"/>
      <c r="I1430" s="19"/>
      <c r="J1430" s="19"/>
      <c r="K1430" s="114"/>
      <c r="L1430" s="19"/>
      <c r="M1430" s="18"/>
      <c r="N1430" s="17"/>
      <c r="O1430" s="16"/>
      <c r="P1430" s="2"/>
      <c r="Q1430" s="2"/>
      <c r="R1430" s="2"/>
      <c r="S1430" s="2"/>
      <c r="T1430" s="2"/>
      <c r="U1430" s="2"/>
      <c r="V1430" s="15"/>
      <c r="W1430" s="14"/>
      <c r="X1430" s="13"/>
      <c r="Y1430" s="12"/>
      <c r="Z1430" s="2"/>
      <c r="AA1430" s="11"/>
      <c r="AB1430" s="11"/>
      <c r="AC1430" s="11"/>
      <c r="AD1430" s="2"/>
      <c r="AE1430" s="2"/>
      <c r="AF1430" s="2"/>
      <c r="AG1430" s="2"/>
      <c r="AH1430" s="2"/>
      <c r="AI1430" s="2"/>
      <c r="AJ1430" s="4"/>
      <c r="AK1430" s="2"/>
      <c r="AL1430" s="2"/>
      <c r="AM1430" s="2"/>
      <c r="AN1430" s="2"/>
      <c r="AO1430" s="2"/>
      <c r="AP1430" s="2"/>
      <c r="AQ1430" s="10"/>
      <c r="AR1430" s="4"/>
      <c r="AS1430" s="9"/>
      <c r="AT1430" s="8"/>
      <c r="AU1430" s="7"/>
      <c r="AV1430" s="6"/>
      <c r="AW1430" s="7"/>
      <c r="AX1430" s="6"/>
      <c r="AY1430" s="5"/>
      <c r="AZ1430" s="6"/>
      <c r="BA1430" s="5"/>
      <c r="BB1430" s="6"/>
      <c r="BC1430" s="5"/>
      <c r="BD1430" s="6"/>
      <c r="BE1430" s="5"/>
      <c r="BF1430" s="6"/>
      <c r="BG1430" s="5"/>
      <c r="BH1430" s="6"/>
      <c r="BI1430" s="5"/>
      <c r="BJ1430" s="6"/>
      <c r="BK1430" s="5"/>
      <c r="BL1430" s="6"/>
      <c r="BM1430" s="5"/>
      <c r="BN1430" s="6"/>
      <c r="BO1430" s="5"/>
      <c r="BP1430" s="6"/>
      <c r="BQ1430" s="5"/>
      <c r="BR1430" s="2"/>
      <c r="BS1430" s="2"/>
      <c r="BT1430" s="4"/>
      <c r="BU1430" s="2"/>
      <c r="BV1430" s="2"/>
      <c r="BW1430" s="2"/>
      <c r="BX1430" s="3"/>
      <c r="BY1430" s="2"/>
      <c r="BZ1430" s="2"/>
    </row>
    <row r="1431" spans="2:78" ht="12" customHeight="1">
      <c r="B1431" s="22"/>
      <c r="C1431" s="4"/>
      <c r="D1431" s="3"/>
      <c r="E1431" s="21"/>
      <c r="F1431" s="3"/>
      <c r="G1431" s="20"/>
      <c r="H1431" s="13"/>
      <c r="I1431" s="19"/>
      <c r="J1431" s="19"/>
      <c r="K1431" s="114"/>
      <c r="L1431" s="19"/>
      <c r="M1431" s="18"/>
      <c r="N1431" s="17"/>
      <c r="O1431" s="16"/>
      <c r="P1431" s="2"/>
      <c r="Q1431" s="2"/>
      <c r="R1431" s="2"/>
      <c r="S1431" s="2"/>
      <c r="T1431" s="2"/>
      <c r="U1431" s="2"/>
      <c r="V1431" s="15"/>
      <c r="W1431" s="14"/>
      <c r="X1431" s="13"/>
      <c r="Y1431" s="12"/>
      <c r="Z1431" s="2"/>
      <c r="AA1431" s="11"/>
      <c r="AB1431" s="11"/>
      <c r="AC1431" s="11"/>
      <c r="AD1431" s="2"/>
      <c r="AE1431" s="2"/>
      <c r="AF1431" s="2"/>
      <c r="AG1431" s="2"/>
      <c r="AH1431" s="2"/>
      <c r="AI1431" s="2"/>
      <c r="AJ1431" s="4"/>
      <c r="AK1431" s="2"/>
      <c r="AL1431" s="2"/>
      <c r="AM1431" s="2"/>
      <c r="AN1431" s="2"/>
      <c r="AO1431" s="2"/>
      <c r="AP1431" s="2"/>
      <c r="AQ1431" s="10"/>
      <c r="AR1431" s="4"/>
      <c r="AS1431" s="9"/>
      <c r="AT1431" s="8"/>
      <c r="AU1431" s="7"/>
      <c r="AV1431" s="6"/>
      <c r="AW1431" s="7"/>
      <c r="AX1431" s="6"/>
      <c r="AY1431" s="5"/>
      <c r="AZ1431" s="6"/>
      <c r="BA1431" s="5"/>
      <c r="BB1431" s="6"/>
      <c r="BC1431" s="5"/>
      <c r="BD1431" s="6"/>
      <c r="BE1431" s="5"/>
      <c r="BF1431" s="6"/>
      <c r="BG1431" s="5"/>
      <c r="BH1431" s="6"/>
      <c r="BI1431" s="5"/>
      <c r="BJ1431" s="6"/>
      <c r="BK1431" s="5"/>
      <c r="BL1431" s="6"/>
      <c r="BM1431" s="5"/>
      <c r="BN1431" s="6"/>
      <c r="BO1431" s="5"/>
      <c r="BP1431" s="6"/>
      <c r="BQ1431" s="5"/>
      <c r="BR1431" s="2"/>
      <c r="BS1431" s="2"/>
      <c r="BT1431" s="4"/>
      <c r="BU1431" s="2"/>
      <c r="BV1431" s="2"/>
      <c r="BW1431" s="2"/>
      <c r="BX1431" s="3"/>
      <c r="BY1431" s="2"/>
      <c r="BZ1431" s="2"/>
    </row>
    <row r="1432" spans="2:78" ht="12" customHeight="1">
      <c r="B1432" s="22"/>
      <c r="C1432" s="4"/>
      <c r="D1432" s="3"/>
      <c r="E1432" s="21"/>
      <c r="F1432" s="3"/>
      <c r="G1432" s="20"/>
      <c r="H1432" s="13"/>
      <c r="I1432" s="19"/>
      <c r="J1432" s="19"/>
      <c r="K1432" s="114"/>
      <c r="L1432" s="19"/>
      <c r="M1432" s="18"/>
      <c r="N1432" s="17"/>
      <c r="O1432" s="16"/>
      <c r="P1432" s="2"/>
      <c r="Q1432" s="2"/>
      <c r="R1432" s="2"/>
      <c r="S1432" s="2"/>
      <c r="T1432" s="2"/>
      <c r="U1432" s="2"/>
      <c r="V1432" s="15"/>
      <c r="W1432" s="14"/>
      <c r="X1432" s="13"/>
      <c r="Y1432" s="12"/>
      <c r="Z1432" s="2"/>
      <c r="AA1432" s="11"/>
      <c r="AB1432" s="11"/>
      <c r="AC1432" s="11"/>
      <c r="AD1432" s="2"/>
      <c r="AE1432" s="2"/>
      <c r="AF1432" s="2"/>
      <c r="AG1432" s="2"/>
      <c r="AH1432" s="2"/>
      <c r="AI1432" s="2"/>
      <c r="AJ1432" s="4"/>
      <c r="AK1432" s="2"/>
      <c r="AL1432" s="2"/>
      <c r="AM1432" s="2"/>
      <c r="AN1432" s="2"/>
      <c r="AO1432" s="2"/>
      <c r="AP1432" s="2"/>
      <c r="AQ1432" s="10"/>
      <c r="AR1432" s="4"/>
      <c r="AS1432" s="9"/>
      <c r="AT1432" s="8"/>
      <c r="AU1432" s="7"/>
      <c r="AV1432" s="6"/>
      <c r="AW1432" s="7"/>
      <c r="AX1432" s="6"/>
      <c r="AY1432" s="5"/>
      <c r="AZ1432" s="6"/>
      <c r="BA1432" s="5"/>
      <c r="BB1432" s="6"/>
      <c r="BC1432" s="5"/>
      <c r="BD1432" s="6"/>
      <c r="BE1432" s="5"/>
      <c r="BF1432" s="6"/>
      <c r="BG1432" s="5"/>
      <c r="BH1432" s="6"/>
      <c r="BI1432" s="5"/>
      <c r="BJ1432" s="6"/>
      <c r="BK1432" s="5"/>
      <c r="BL1432" s="6"/>
      <c r="BM1432" s="5"/>
      <c r="BN1432" s="6"/>
      <c r="BO1432" s="5"/>
      <c r="BP1432" s="6"/>
      <c r="BQ1432" s="5"/>
      <c r="BR1432" s="2"/>
      <c r="BS1432" s="2"/>
      <c r="BT1432" s="4"/>
      <c r="BU1432" s="2"/>
      <c r="BV1432" s="2"/>
      <c r="BW1432" s="2"/>
      <c r="BX1432" s="3"/>
      <c r="BY1432" s="2"/>
      <c r="BZ1432" s="2"/>
    </row>
    <row r="1433" spans="2:78" ht="12" customHeight="1">
      <c r="B1433" s="22"/>
      <c r="C1433" s="4"/>
      <c r="D1433" s="3"/>
      <c r="E1433" s="21"/>
      <c r="F1433" s="3"/>
      <c r="G1433" s="20"/>
      <c r="H1433" s="13"/>
      <c r="I1433" s="19"/>
      <c r="J1433" s="19"/>
      <c r="K1433" s="114"/>
      <c r="L1433" s="19"/>
      <c r="M1433" s="18"/>
      <c r="N1433" s="17"/>
      <c r="O1433" s="16"/>
      <c r="P1433" s="2"/>
      <c r="Q1433" s="2"/>
      <c r="R1433" s="2"/>
      <c r="S1433" s="2"/>
      <c r="T1433" s="2"/>
      <c r="U1433" s="2"/>
      <c r="V1433" s="15"/>
      <c r="W1433" s="14"/>
      <c r="X1433" s="13"/>
      <c r="Y1433" s="12"/>
      <c r="Z1433" s="2"/>
      <c r="AA1433" s="11"/>
      <c r="AB1433" s="11"/>
      <c r="AC1433" s="11"/>
      <c r="AD1433" s="2"/>
      <c r="AE1433" s="2"/>
      <c r="AF1433" s="2"/>
      <c r="AG1433" s="2"/>
      <c r="AH1433" s="2"/>
      <c r="AI1433" s="2"/>
      <c r="AJ1433" s="4"/>
      <c r="AK1433" s="2"/>
      <c r="AL1433" s="2"/>
      <c r="AM1433" s="2"/>
      <c r="AN1433" s="2"/>
      <c r="AO1433" s="2"/>
      <c r="AP1433" s="2"/>
      <c r="AQ1433" s="10"/>
      <c r="AR1433" s="4"/>
      <c r="AS1433" s="9"/>
      <c r="AT1433" s="8"/>
      <c r="AU1433" s="7"/>
      <c r="AV1433" s="6"/>
      <c r="AW1433" s="7"/>
      <c r="AX1433" s="6"/>
      <c r="AY1433" s="5"/>
      <c r="AZ1433" s="6"/>
      <c r="BA1433" s="5"/>
      <c r="BB1433" s="6"/>
      <c r="BC1433" s="5"/>
      <c r="BD1433" s="6"/>
      <c r="BE1433" s="5"/>
      <c r="BF1433" s="6"/>
      <c r="BG1433" s="5"/>
      <c r="BH1433" s="6"/>
      <c r="BI1433" s="5"/>
      <c r="BJ1433" s="6"/>
      <c r="BK1433" s="5"/>
      <c r="BL1433" s="6"/>
      <c r="BM1433" s="5"/>
      <c r="BN1433" s="6"/>
      <c r="BO1433" s="5"/>
      <c r="BP1433" s="6"/>
      <c r="BQ1433" s="5"/>
      <c r="BR1433" s="2"/>
      <c r="BS1433" s="2"/>
      <c r="BT1433" s="4"/>
      <c r="BU1433" s="2"/>
      <c r="BV1433" s="2"/>
      <c r="BW1433" s="2"/>
      <c r="BX1433" s="3"/>
      <c r="BY1433" s="2"/>
      <c r="BZ1433" s="2"/>
    </row>
    <row r="1434" spans="2:78" ht="12" customHeight="1">
      <c r="B1434" s="22"/>
      <c r="C1434" s="4"/>
      <c r="D1434" s="3"/>
      <c r="E1434" s="21"/>
      <c r="F1434" s="3"/>
      <c r="G1434" s="20"/>
      <c r="H1434" s="13"/>
      <c r="I1434" s="19"/>
      <c r="J1434" s="19"/>
      <c r="K1434" s="114"/>
      <c r="L1434" s="19"/>
      <c r="M1434" s="18"/>
      <c r="N1434" s="17"/>
      <c r="O1434" s="16"/>
      <c r="P1434" s="2"/>
      <c r="Q1434" s="2"/>
      <c r="R1434" s="2"/>
      <c r="S1434" s="2"/>
      <c r="T1434" s="2"/>
      <c r="U1434" s="2"/>
      <c r="V1434" s="15"/>
      <c r="W1434" s="14"/>
      <c r="X1434" s="13"/>
      <c r="Y1434" s="12"/>
      <c r="Z1434" s="2"/>
      <c r="AA1434" s="11"/>
      <c r="AB1434" s="11"/>
      <c r="AC1434" s="11"/>
      <c r="AD1434" s="2"/>
      <c r="AE1434" s="2"/>
      <c r="AF1434" s="2"/>
      <c r="AG1434" s="2"/>
      <c r="AH1434" s="2"/>
      <c r="AI1434" s="2"/>
      <c r="AJ1434" s="4"/>
      <c r="AK1434" s="2"/>
      <c r="AL1434" s="2"/>
      <c r="AM1434" s="2"/>
      <c r="AN1434" s="2"/>
      <c r="AO1434" s="2"/>
      <c r="AP1434" s="2"/>
      <c r="AQ1434" s="10"/>
      <c r="AR1434" s="4"/>
      <c r="AS1434" s="9"/>
      <c r="AT1434" s="8"/>
      <c r="AU1434" s="7"/>
      <c r="AV1434" s="6"/>
      <c r="AW1434" s="7"/>
      <c r="AX1434" s="6"/>
      <c r="AY1434" s="5"/>
      <c r="AZ1434" s="6"/>
      <c r="BA1434" s="5"/>
      <c r="BB1434" s="6"/>
      <c r="BC1434" s="5"/>
      <c r="BD1434" s="6"/>
      <c r="BE1434" s="5"/>
      <c r="BF1434" s="6"/>
      <c r="BG1434" s="5"/>
      <c r="BH1434" s="6"/>
      <c r="BI1434" s="5"/>
      <c r="BJ1434" s="6"/>
      <c r="BK1434" s="5"/>
      <c r="BL1434" s="6"/>
      <c r="BM1434" s="5"/>
      <c r="BN1434" s="6"/>
      <c r="BO1434" s="5"/>
      <c r="BP1434" s="6"/>
      <c r="BQ1434" s="5"/>
      <c r="BR1434" s="2"/>
      <c r="BS1434" s="2"/>
      <c r="BT1434" s="4"/>
      <c r="BU1434" s="2"/>
      <c r="BV1434" s="2"/>
      <c r="BW1434" s="2"/>
      <c r="BX1434" s="3"/>
      <c r="BY1434" s="2"/>
      <c r="BZ1434" s="2"/>
    </row>
    <row r="1435" spans="2:78" ht="12" customHeight="1">
      <c r="B1435" s="22"/>
      <c r="C1435" s="4"/>
      <c r="D1435" s="3"/>
      <c r="E1435" s="21"/>
      <c r="F1435" s="3"/>
      <c r="G1435" s="20"/>
      <c r="H1435" s="13"/>
      <c r="I1435" s="19"/>
      <c r="J1435" s="19"/>
      <c r="K1435" s="114"/>
      <c r="L1435" s="19"/>
      <c r="M1435" s="18"/>
      <c r="N1435" s="17"/>
      <c r="O1435" s="16"/>
      <c r="P1435" s="2"/>
      <c r="Q1435" s="2"/>
      <c r="R1435" s="2"/>
      <c r="S1435" s="2"/>
      <c r="T1435" s="2"/>
      <c r="U1435" s="2"/>
      <c r="V1435" s="15"/>
      <c r="W1435" s="14"/>
      <c r="X1435" s="13"/>
      <c r="Y1435" s="12"/>
      <c r="Z1435" s="2"/>
      <c r="AA1435" s="11"/>
      <c r="AB1435" s="11"/>
      <c r="AC1435" s="11"/>
      <c r="AD1435" s="2"/>
      <c r="AE1435" s="2"/>
      <c r="AF1435" s="2"/>
      <c r="AG1435" s="2"/>
      <c r="AH1435" s="2"/>
      <c r="AI1435" s="2"/>
      <c r="AJ1435" s="4"/>
      <c r="AK1435" s="2"/>
      <c r="AL1435" s="2"/>
      <c r="AM1435" s="2"/>
      <c r="AN1435" s="2"/>
      <c r="AO1435" s="2"/>
      <c r="AP1435" s="2"/>
      <c r="AQ1435" s="10"/>
      <c r="AR1435" s="4"/>
      <c r="AS1435" s="9"/>
      <c r="AT1435" s="8"/>
      <c r="AU1435" s="7"/>
      <c r="AV1435" s="6"/>
      <c r="AW1435" s="7"/>
      <c r="AX1435" s="6"/>
      <c r="AY1435" s="5"/>
      <c r="AZ1435" s="6"/>
      <c r="BA1435" s="5"/>
      <c r="BB1435" s="6"/>
      <c r="BC1435" s="5"/>
      <c r="BD1435" s="6"/>
      <c r="BE1435" s="5"/>
      <c r="BF1435" s="6"/>
      <c r="BG1435" s="5"/>
      <c r="BH1435" s="6"/>
      <c r="BI1435" s="5"/>
      <c r="BJ1435" s="6"/>
      <c r="BK1435" s="5"/>
      <c r="BL1435" s="6"/>
      <c r="BM1435" s="5"/>
      <c r="BN1435" s="6"/>
      <c r="BO1435" s="5"/>
      <c r="BP1435" s="6"/>
      <c r="BQ1435" s="5"/>
      <c r="BR1435" s="2"/>
      <c r="BS1435" s="2"/>
      <c r="BT1435" s="4"/>
      <c r="BU1435" s="2"/>
      <c r="BV1435" s="2"/>
      <c r="BW1435" s="2"/>
      <c r="BX1435" s="3"/>
      <c r="BY1435" s="2"/>
      <c r="BZ1435" s="2"/>
    </row>
    <row r="1436" spans="2:78" ht="12" customHeight="1">
      <c r="B1436" s="22"/>
      <c r="C1436" s="4"/>
      <c r="D1436" s="3"/>
      <c r="E1436" s="21"/>
      <c r="F1436" s="3"/>
      <c r="G1436" s="20"/>
      <c r="H1436" s="13"/>
      <c r="I1436" s="19"/>
      <c r="J1436" s="19"/>
      <c r="K1436" s="114"/>
      <c r="L1436" s="19"/>
      <c r="M1436" s="18"/>
      <c r="N1436" s="17"/>
      <c r="O1436" s="16"/>
      <c r="P1436" s="2"/>
      <c r="Q1436" s="2"/>
      <c r="R1436" s="2"/>
      <c r="S1436" s="2"/>
      <c r="T1436" s="2"/>
      <c r="U1436" s="2"/>
      <c r="V1436" s="15"/>
      <c r="W1436" s="14"/>
      <c r="X1436" s="13"/>
      <c r="Y1436" s="12"/>
      <c r="Z1436" s="2"/>
      <c r="AA1436" s="11"/>
      <c r="AB1436" s="11"/>
      <c r="AC1436" s="11"/>
      <c r="AD1436" s="2"/>
      <c r="AE1436" s="2"/>
      <c r="AF1436" s="2"/>
      <c r="AG1436" s="2"/>
      <c r="AH1436" s="2"/>
      <c r="AI1436" s="2"/>
      <c r="AJ1436" s="4"/>
      <c r="AK1436" s="2"/>
      <c r="AL1436" s="2"/>
      <c r="AM1436" s="2"/>
      <c r="AN1436" s="2"/>
      <c r="AO1436" s="2"/>
      <c r="AP1436" s="2"/>
      <c r="AQ1436" s="10"/>
      <c r="AR1436" s="4"/>
      <c r="AS1436" s="9"/>
      <c r="AT1436" s="8"/>
      <c r="AU1436" s="7"/>
      <c r="AV1436" s="6"/>
      <c r="AW1436" s="7"/>
      <c r="AX1436" s="6"/>
      <c r="AY1436" s="5"/>
      <c r="AZ1436" s="6"/>
      <c r="BA1436" s="5"/>
      <c r="BB1436" s="6"/>
      <c r="BC1436" s="5"/>
      <c r="BD1436" s="6"/>
      <c r="BE1436" s="5"/>
      <c r="BF1436" s="6"/>
      <c r="BG1436" s="5"/>
      <c r="BH1436" s="6"/>
      <c r="BI1436" s="5"/>
      <c r="BJ1436" s="6"/>
      <c r="BK1436" s="5"/>
      <c r="BL1436" s="6"/>
      <c r="BM1436" s="5"/>
      <c r="BN1436" s="6"/>
      <c r="BO1436" s="5"/>
      <c r="BP1436" s="6"/>
      <c r="BQ1436" s="5"/>
      <c r="BR1436" s="2"/>
      <c r="BS1436" s="2"/>
      <c r="BT1436" s="4"/>
      <c r="BU1436" s="2"/>
      <c r="BV1436" s="2"/>
      <c r="BW1436" s="2"/>
      <c r="BX1436" s="3"/>
      <c r="BY1436" s="2"/>
      <c r="BZ1436" s="2"/>
    </row>
    <row r="1437" spans="2:78" ht="12" customHeight="1">
      <c r="B1437" s="22"/>
      <c r="C1437" s="4"/>
      <c r="D1437" s="3"/>
      <c r="E1437" s="21"/>
      <c r="F1437" s="3"/>
      <c r="G1437" s="20"/>
      <c r="H1437" s="13"/>
      <c r="I1437" s="19"/>
      <c r="J1437" s="19"/>
      <c r="K1437" s="114"/>
      <c r="L1437" s="19"/>
      <c r="M1437" s="18"/>
      <c r="N1437" s="17"/>
      <c r="O1437" s="16"/>
      <c r="P1437" s="2"/>
      <c r="Q1437" s="2"/>
      <c r="R1437" s="2"/>
      <c r="S1437" s="2"/>
      <c r="T1437" s="2"/>
      <c r="U1437" s="2"/>
      <c r="V1437" s="15"/>
      <c r="W1437" s="14"/>
      <c r="X1437" s="13"/>
      <c r="Y1437" s="12"/>
      <c r="Z1437" s="2"/>
      <c r="AA1437" s="11"/>
      <c r="AB1437" s="11"/>
      <c r="AC1437" s="11"/>
      <c r="AD1437" s="2"/>
      <c r="AE1437" s="2"/>
      <c r="AF1437" s="2"/>
      <c r="AG1437" s="2"/>
      <c r="AH1437" s="2"/>
      <c r="AI1437" s="2"/>
      <c r="AJ1437" s="4"/>
      <c r="AK1437" s="2"/>
      <c r="AL1437" s="2"/>
      <c r="AM1437" s="2"/>
      <c r="AN1437" s="2"/>
      <c r="AO1437" s="2"/>
      <c r="AP1437" s="2"/>
      <c r="AQ1437" s="10"/>
      <c r="AR1437" s="4"/>
      <c r="AS1437" s="9"/>
      <c r="AT1437" s="8"/>
      <c r="AU1437" s="7"/>
      <c r="AV1437" s="6"/>
      <c r="AW1437" s="7"/>
      <c r="AX1437" s="6"/>
      <c r="AY1437" s="5"/>
      <c r="AZ1437" s="6"/>
      <c r="BA1437" s="5"/>
      <c r="BB1437" s="6"/>
      <c r="BC1437" s="5"/>
      <c r="BD1437" s="6"/>
      <c r="BE1437" s="5"/>
      <c r="BF1437" s="6"/>
      <c r="BG1437" s="5"/>
      <c r="BH1437" s="6"/>
      <c r="BI1437" s="5"/>
      <c r="BJ1437" s="6"/>
      <c r="BK1437" s="5"/>
      <c r="BL1437" s="6"/>
      <c r="BM1437" s="5"/>
      <c r="BN1437" s="6"/>
      <c r="BO1437" s="5"/>
      <c r="BP1437" s="6"/>
      <c r="BQ1437" s="5"/>
      <c r="BR1437" s="2"/>
      <c r="BS1437" s="2"/>
      <c r="BT1437" s="4"/>
      <c r="BU1437" s="2"/>
      <c r="BV1437" s="2"/>
      <c r="BW1437" s="2"/>
      <c r="BX1437" s="3"/>
      <c r="BY1437" s="2"/>
      <c r="BZ1437" s="2"/>
    </row>
    <row r="1438" spans="2:78" ht="12" customHeight="1">
      <c r="B1438" s="22"/>
      <c r="C1438" s="4"/>
      <c r="D1438" s="3"/>
      <c r="E1438" s="21"/>
      <c r="F1438" s="3"/>
      <c r="G1438" s="20"/>
      <c r="H1438" s="13"/>
      <c r="I1438" s="19"/>
      <c r="J1438" s="19"/>
      <c r="K1438" s="114"/>
      <c r="L1438" s="19"/>
      <c r="M1438" s="18"/>
      <c r="N1438" s="17"/>
      <c r="O1438" s="16"/>
      <c r="P1438" s="2"/>
      <c r="Q1438" s="2"/>
      <c r="R1438" s="2"/>
      <c r="S1438" s="2"/>
      <c r="T1438" s="2"/>
      <c r="U1438" s="2"/>
      <c r="V1438" s="15"/>
      <c r="W1438" s="14"/>
      <c r="X1438" s="13"/>
      <c r="Y1438" s="12"/>
      <c r="Z1438" s="2"/>
      <c r="AA1438" s="11"/>
      <c r="AB1438" s="11"/>
      <c r="AC1438" s="11"/>
      <c r="AD1438" s="2"/>
      <c r="AE1438" s="2"/>
      <c r="AF1438" s="2"/>
      <c r="AG1438" s="2"/>
      <c r="AH1438" s="2"/>
      <c r="AI1438" s="2"/>
      <c r="AJ1438" s="4"/>
      <c r="AK1438" s="2"/>
      <c r="AL1438" s="2"/>
      <c r="AM1438" s="2"/>
      <c r="AN1438" s="2"/>
      <c r="AO1438" s="2"/>
      <c r="AP1438" s="2"/>
      <c r="AQ1438" s="10"/>
      <c r="AR1438" s="4"/>
      <c r="AS1438" s="9"/>
      <c r="AT1438" s="8"/>
      <c r="AU1438" s="7"/>
      <c r="AV1438" s="6"/>
      <c r="AW1438" s="7"/>
      <c r="AX1438" s="6"/>
      <c r="AY1438" s="5"/>
      <c r="AZ1438" s="6"/>
      <c r="BA1438" s="5"/>
      <c r="BB1438" s="6"/>
      <c r="BC1438" s="5"/>
      <c r="BD1438" s="6"/>
      <c r="BE1438" s="5"/>
      <c r="BF1438" s="6"/>
      <c r="BG1438" s="5"/>
      <c r="BH1438" s="6"/>
      <c r="BI1438" s="5"/>
      <c r="BJ1438" s="6"/>
      <c r="BK1438" s="5"/>
      <c r="BL1438" s="6"/>
      <c r="BM1438" s="5"/>
      <c r="BN1438" s="6"/>
      <c r="BO1438" s="5"/>
      <c r="BP1438" s="6"/>
      <c r="BQ1438" s="5"/>
      <c r="BR1438" s="2"/>
      <c r="BS1438" s="2"/>
      <c r="BT1438" s="4"/>
      <c r="BU1438" s="2"/>
      <c r="BV1438" s="2"/>
      <c r="BW1438" s="2"/>
      <c r="BX1438" s="3"/>
      <c r="BY1438" s="2"/>
      <c r="BZ1438" s="2"/>
    </row>
    <row r="1439" spans="2:78" ht="12" customHeight="1">
      <c r="B1439" s="22"/>
      <c r="C1439" s="4"/>
      <c r="D1439" s="3"/>
      <c r="E1439" s="21"/>
      <c r="F1439" s="3"/>
      <c r="G1439" s="20"/>
      <c r="H1439" s="13"/>
      <c r="I1439" s="19"/>
      <c r="J1439" s="19"/>
      <c r="K1439" s="114"/>
      <c r="L1439" s="19"/>
      <c r="M1439" s="18"/>
      <c r="N1439" s="17"/>
      <c r="O1439" s="16"/>
      <c r="P1439" s="2"/>
      <c r="Q1439" s="2"/>
      <c r="R1439" s="2"/>
      <c r="S1439" s="2"/>
      <c r="T1439" s="2"/>
      <c r="U1439" s="2"/>
      <c r="V1439" s="15"/>
      <c r="W1439" s="14"/>
      <c r="X1439" s="13"/>
      <c r="Y1439" s="12"/>
      <c r="Z1439" s="2"/>
      <c r="AA1439" s="11"/>
      <c r="AB1439" s="11"/>
      <c r="AC1439" s="11"/>
      <c r="AD1439" s="2"/>
      <c r="AE1439" s="2"/>
      <c r="AF1439" s="2"/>
      <c r="AG1439" s="2"/>
      <c r="AH1439" s="2"/>
      <c r="AI1439" s="2"/>
      <c r="AJ1439" s="4"/>
      <c r="AK1439" s="2"/>
      <c r="AL1439" s="2"/>
      <c r="AM1439" s="2"/>
      <c r="AN1439" s="2"/>
      <c r="AO1439" s="2"/>
      <c r="AP1439" s="2"/>
      <c r="AQ1439" s="10"/>
      <c r="AR1439" s="4"/>
      <c r="AS1439" s="9"/>
      <c r="AT1439" s="8"/>
      <c r="AU1439" s="7"/>
      <c r="AV1439" s="6"/>
      <c r="AW1439" s="7"/>
      <c r="AX1439" s="6"/>
      <c r="AY1439" s="5"/>
      <c r="AZ1439" s="6"/>
      <c r="BA1439" s="5"/>
      <c r="BB1439" s="6"/>
      <c r="BC1439" s="5"/>
      <c r="BD1439" s="6"/>
      <c r="BE1439" s="5"/>
      <c r="BF1439" s="6"/>
      <c r="BG1439" s="5"/>
      <c r="BH1439" s="6"/>
      <c r="BI1439" s="5"/>
      <c r="BJ1439" s="6"/>
      <c r="BK1439" s="5"/>
      <c r="BL1439" s="6"/>
      <c r="BM1439" s="5"/>
      <c r="BN1439" s="6"/>
      <c r="BO1439" s="5"/>
      <c r="BP1439" s="6"/>
      <c r="BQ1439" s="5"/>
      <c r="BR1439" s="2"/>
      <c r="BS1439" s="2"/>
      <c r="BT1439" s="4"/>
      <c r="BU1439" s="2"/>
      <c r="BV1439" s="2"/>
      <c r="BW1439" s="2"/>
      <c r="BX1439" s="3"/>
      <c r="BY1439" s="2"/>
      <c r="BZ1439" s="2"/>
    </row>
    <row r="1440" spans="2:78" ht="12" customHeight="1">
      <c r="B1440" s="22"/>
      <c r="C1440" s="4"/>
      <c r="D1440" s="3"/>
      <c r="E1440" s="21"/>
      <c r="F1440" s="3"/>
      <c r="G1440" s="20"/>
      <c r="H1440" s="13"/>
      <c r="I1440" s="19"/>
      <c r="J1440" s="19"/>
      <c r="K1440" s="114"/>
      <c r="L1440" s="19"/>
      <c r="M1440" s="18"/>
      <c r="N1440" s="17"/>
      <c r="O1440" s="16"/>
      <c r="P1440" s="2"/>
      <c r="Q1440" s="2"/>
      <c r="R1440" s="2"/>
      <c r="S1440" s="2"/>
      <c r="T1440" s="2"/>
      <c r="U1440" s="2"/>
      <c r="V1440" s="15"/>
      <c r="W1440" s="14"/>
      <c r="X1440" s="13"/>
      <c r="Y1440" s="12"/>
      <c r="Z1440" s="2"/>
      <c r="AA1440" s="11"/>
      <c r="AB1440" s="11"/>
      <c r="AC1440" s="11"/>
      <c r="AD1440" s="2"/>
      <c r="AE1440" s="2"/>
      <c r="AF1440" s="2"/>
      <c r="AG1440" s="2"/>
      <c r="AH1440" s="2"/>
      <c r="AI1440" s="2"/>
      <c r="AJ1440" s="4"/>
      <c r="AK1440" s="2"/>
      <c r="AL1440" s="2"/>
      <c r="AM1440" s="2"/>
      <c r="AN1440" s="2"/>
      <c r="AO1440" s="2"/>
      <c r="AP1440" s="2"/>
      <c r="AQ1440" s="10"/>
      <c r="AR1440" s="4"/>
      <c r="AS1440" s="9"/>
      <c r="AT1440" s="8"/>
      <c r="AU1440" s="7"/>
      <c r="AV1440" s="6"/>
      <c r="AW1440" s="7"/>
      <c r="AX1440" s="6"/>
      <c r="AY1440" s="5"/>
      <c r="AZ1440" s="6"/>
      <c r="BA1440" s="5"/>
      <c r="BB1440" s="6"/>
      <c r="BC1440" s="5"/>
      <c r="BD1440" s="6"/>
      <c r="BE1440" s="5"/>
      <c r="BF1440" s="6"/>
      <c r="BG1440" s="5"/>
      <c r="BH1440" s="6"/>
      <c r="BI1440" s="5"/>
      <c r="BJ1440" s="6"/>
      <c r="BK1440" s="5"/>
      <c r="BL1440" s="6"/>
      <c r="BM1440" s="5"/>
      <c r="BN1440" s="6"/>
      <c r="BO1440" s="5"/>
      <c r="BP1440" s="6"/>
      <c r="BQ1440" s="5"/>
      <c r="BR1440" s="2"/>
      <c r="BS1440" s="2"/>
      <c r="BT1440" s="4"/>
      <c r="BU1440" s="2"/>
      <c r="BV1440" s="2"/>
      <c r="BW1440" s="2"/>
      <c r="BX1440" s="3"/>
      <c r="BY1440" s="2"/>
      <c r="BZ1440" s="2"/>
    </row>
    <row r="1441" spans="2:78" ht="12" customHeight="1">
      <c r="B1441" s="22"/>
      <c r="C1441" s="4"/>
      <c r="D1441" s="3"/>
      <c r="E1441" s="21"/>
      <c r="F1441" s="3"/>
      <c r="G1441" s="20"/>
      <c r="H1441" s="13"/>
      <c r="I1441" s="19"/>
      <c r="J1441" s="19"/>
      <c r="K1441" s="114"/>
      <c r="L1441" s="19"/>
      <c r="M1441" s="18"/>
      <c r="N1441" s="17"/>
      <c r="O1441" s="16"/>
      <c r="P1441" s="2"/>
      <c r="Q1441" s="2"/>
      <c r="R1441" s="2"/>
      <c r="S1441" s="2"/>
      <c r="T1441" s="2"/>
      <c r="U1441" s="2"/>
      <c r="V1441" s="15"/>
      <c r="W1441" s="14"/>
      <c r="X1441" s="13"/>
      <c r="Y1441" s="12"/>
      <c r="Z1441" s="2"/>
      <c r="AA1441" s="11"/>
      <c r="AB1441" s="11"/>
      <c r="AC1441" s="11"/>
      <c r="AD1441" s="2"/>
      <c r="AE1441" s="2"/>
      <c r="AF1441" s="2"/>
      <c r="AG1441" s="2"/>
      <c r="AH1441" s="2"/>
      <c r="AI1441" s="2"/>
      <c r="AJ1441" s="4"/>
      <c r="AK1441" s="2"/>
      <c r="AL1441" s="2"/>
      <c r="AM1441" s="2"/>
      <c r="AN1441" s="2"/>
      <c r="AO1441" s="2"/>
      <c r="AP1441" s="2"/>
      <c r="AQ1441" s="10"/>
      <c r="AR1441" s="4"/>
      <c r="AS1441" s="9"/>
      <c r="AT1441" s="8"/>
      <c r="AU1441" s="7"/>
      <c r="AV1441" s="6"/>
      <c r="AW1441" s="7"/>
      <c r="AX1441" s="6"/>
      <c r="AY1441" s="5"/>
      <c r="AZ1441" s="6"/>
      <c r="BA1441" s="5"/>
      <c r="BB1441" s="6"/>
      <c r="BC1441" s="5"/>
      <c r="BD1441" s="6"/>
      <c r="BE1441" s="5"/>
      <c r="BF1441" s="6"/>
      <c r="BG1441" s="5"/>
      <c r="BH1441" s="6"/>
      <c r="BI1441" s="5"/>
      <c r="BJ1441" s="6"/>
      <c r="BK1441" s="5"/>
      <c r="BL1441" s="6"/>
      <c r="BM1441" s="5"/>
      <c r="BN1441" s="6"/>
      <c r="BO1441" s="5"/>
      <c r="BP1441" s="6"/>
      <c r="BQ1441" s="5"/>
      <c r="BR1441" s="2"/>
      <c r="BS1441" s="2"/>
      <c r="BT1441" s="4"/>
      <c r="BU1441" s="2"/>
      <c r="BV1441" s="2"/>
      <c r="BW1441" s="2"/>
      <c r="BX1441" s="3"/>
      <c r="BY1441" s="2"/>
      <c r="BZ1441" s="2"/>
    </row>
    <row r="1442" spans="2:78" ht="12" customHeight="1">
      <c r="B1442" s="22"/>
      <c r="C1442" s="4"/>
      <c r="D1442" s="3"/>
      <c r="E1442" s="21"/>
      <c r="F1442" s="3"/>
      <c r="G1442" s="20"/>
      <c r="H1442" s="13"/>
      <c r="I1442" s="19"/>
      <c r="J1442" s="19"/>
      <c r="K1442" s="114"/>
      <c r="L1442" s="19"/>
      <c r="M1442" s="18"/>
      <c r="N1442" s="17"/>
      <c r="O1442" s="16"/>
      <c r="P1442" s="2"/>
      <c r="Q1442" s="2"/>
      <c r="R1442" s="2"/>
      <c r="S1442" s="2"/>
      <c r="T1442" s="2"/>
      <c r="U1442" s="2"/>
      <c r="V1442" s="15"/>
      <c r="W1442" s="14"/>
      <c r="X1442" s="13"/>
      <c r="Y1442" s="12"/>
      <c r="Z1442" s="2"/>
      <c r="AA1442" s="11"/>
      <c r="AB1442" s="11"/>
      <c r="AC1442" s="11"/>
      <c r="AD1442" s="2"/>
      <c r="AE1442" s="2"/>
      <c r="AF1442" s="2"/>
      <c r="AG1442" s="2"/>
      <c r="AH1442" s="2"/>
      <c r="AI1442" s="2"/>
      <c r="AJ1442" s="4"/>
      <c r="AK1442" s="2"/>
      <c r="AL1442" s="2"/>
      <c r="AM1442" s="2"/>
      <c r="AN1442" s="2"/>
      <c r="AO1442" s="2"/>
      <c r="AP1442" s="2"/>
      <c r="AQ1442" s="10"/>
      <c r="AR1442" s="4"/>
      <c r="AS1442" s="9"/>
      <c r="AT1442" s="8"/>
      <c r="AU1442" s="7"/>
      <c r="AV1442" s="6"/>
      <c r="AW1442" s="7"/>
      <c r="AX1442" s="6"/>
      <c r="AY1442" s="5"/>
      <c r="AZ1442" s="6"/>
      <c r="BA1442" s="5"/>
      <c r="BB1442" s="6"/>
      <c r="BC1442" s="5"/>
      <c r="BD1442" s="6"/>
      <c r="BE1442" s="5"/>
      <c r="BF1442" s="6"/>
      <c r="BG1442" s="5"/>
      <c r="BH1442" s="6"/>
      <c r="BI1442" s="5"/>
      <c r="BJ1442" s="6"/>
      <c r="BK1442" s="5"/>
      <c r="BL1442" s="6"/>
      <c r="BM1442" s="5"/>
      <c r="BN1442" s="6"/>
      <c r="BO1442" s="5"/>
      <c r="BP1442" s="6"/>
      <c r="BQ1442" s="5"/>
      <c r="BR1442" s="2"/>
      <c r="BS1442" s="2"/>
      <c r="BT1442" s="4"/>
      <c r="BU1442" s="2"/>
      <c r="BV1442" s="2"/>
      <c r="BW1442" s="2"/>
      <c r="BX1442" s="3"/>
      <c r="BY1442" s="2"/>
      <c r="BZ1442" s="2"/>
    </row>
    <row r="1443" spans="2:78" ht="12" customHeight="1">
      <c r="B1443" s="22"/>
      <c r="C1443" s="4"/>
      <c r="D1443" s="3"/>
      <c r="E1443" s="21"/>
      <c r="F1443" s="3"/>
      <c r="G1443" s="20"/>
      <c r="H1443" s="13"/>
      <c r="I1443" s="19"/>
      <c r="J1443" s="19"/>
      <c r="K1443" s="114"/>
      <c r="L1443" s="19"/>
      <c r="M1443" s="18"/>
      <c r="N1443" s="17"/>
      <c r="O1443" s="16"/>
      <c r="P1443" s="2"/>
      <c r="Q1443" s="2"/>
      <c r="R1443" s="2"/>
      <c r="S1443" s="2"/>
      <c r="T1443" s="2"/>
      <c r="U1443" s="2"/>
      <c r="V1443" s="15"/>
      <c r="W1443" s="14"/>
      <c r="X1443" s="13"/>
      <c r="Y1443" s="12"/>
      <c r="Z1443" s="2"/>
      <c r="AA1443" s="11"/>
      <c r="AB1443" s="11"/>
      <c r="AC1443" s="11"/>
      <c r="AD1443" s="2"/>
      <c r="AE1443" s="2"/>
      <c r="AF1443" s="2"/>
      <c r="AG1443" s="2"/>
      <c r="AH1443" s="2"/>
      <c r="AI1443" s="2"/>
      <c r="AJ1443" s="4"/>
      <c r="AK1443" s="2"/>
      <c r="AL1443" s="2"/>
      <c r="AM1443" s="2"/>
      <c r="AN1443" s="2"/>
      <c r="AO1443" s="2"/>
      <c r="AP1443" s="2"/>
      <c r="AQ1443" s="10"/>
      <c r="AR1443" s="4"/>
      <c r="AS1443" s="9"/>
      <c r="AT1443" s="8"/>
      <c r="AU1443" s="7"/>
      <c r="AV1443" s="6"/>
      <c r="AW1443" s="7"/>
      <c r="AX1443" s="6"/>
      <c r="AY1443" s="5"/>
      <c r="AZ1443" s="6"/>
      <c r="BA1443" s="5"/>
      <c r="BB1443" s="6"/>
      <c r="BC1443" s="5"/>
      <c r="BD1443" s="6"/>
      <c r="BE1443" s="5"/>
      <c r="BF1443" s="6"/>
      <c r="BG1443" s="5"/>
      <c r="BH1443" s="6"/>
      <c r="BI1443" s="5"/>
      <c r="BJ1443" s="6"/>
      <c r="BK1443" s="5"/>
      <c r="BL1443" s="6"/>
      <c r="BM1443" s="5"/>
      <c r="BN1443" s="6"/>
      <c r="BO1443" s="5"/>
      <c r="BP1443" s="6"/>
      <c r="BQ1443" s="5"/>
      <c r="BR1443" s="2"/>
      <c r="BS1443" s="2"/>
      <c r="BT1443" s="4"/>
      <c r="BU1443" s="2"/>
      <c r="BV1443" s="2"/>
      <c r="BW1443" s="2"/>
      <c r="BX1443" s="3"/>
      <c r="BY1443" s="2"/>
      <c r="BZ1443" s="2"/>
    </row>
    <row r="1444" spans="2:78" ht="12" customHeight="1">
      <c r="B1444" s="22"/>
      <c r="C1444" s="4"/>
      <c r="D1444" s="3"/>
      <c r="E1444" s="21"/>
      <c r="F1444" s="3"/>
      <c r="G1444" s="20"/>
      <c r="H1444" s="13"/>
      <c r="I1444" s="19"/>
      <c r="J1444" s="19"/>
      <c r="K1444" s="114"/>
      <c r="L1444" s="19"/>
      <c r="M1444" s="18"/>
      <c r="N1444" s="17"/>
      <c r="O1444" s="16"/>
      <c r="P1444" s="2"/>
      <c r="Q1444" s="2"/>
      <c r="R1444" s="2"/>
      <c r="S1444" s="2"/>
      <c r="T1444" s="2"/>
      <c r="U1444" s="2"/>
      <c r="V1444" s="15"/>
      <c r="W1444" s="14"/>
      <c r="X1444" s="13"/>
      <c r="Y1444" s="12"/>
      <c r="Z1444" s="2"/>
      <c r="AA1444" s="11"/>
      <c r="AB1444" s="11"/>
      <c r="AC1444" s="11"/>
      <c r="AD1444" s="2"/>
      <c r="AE1444" s="2"/>
      <c r="AF1444" s="2"/>
      <c r="AG1444" s="2"/>
      <c r="AH1444" s="2"/>
      <c r="AI1444" s="2"/>
      <c r="AJ1444" s="4"/>
      <c r="AK1444" s="2"/>
      <c r="AL1444" s="2"/>
      <c r="AM1444" s="2"/>
      <c r="AN1444" s="2"/>
      <c r="AO1444" s="2"/>
      <c r="AP1444" s="2"/>
      <c r="AQ1444" s="10"/>
      <c r="AR1444" s="4"/>
      <c r="AS1444" s="9"/>
      <c r="AT1444" s="8"/>
      <c r="AU1444" s="7"/>
      <c r="AV1444" s="6"/>
      <c r="AW1444" s="7"/>
      <c r="AX1444" s="6"/>
      <c r="AY1444" s="5"/>
      <c r="AZ1444" s="6"/>
      <c r="BA1444" s="5"/>
      <c r="BB1444" s="6"/>
      <c r="BC1444" s="5"/>
      <c r="BD1444" s="6"/>
      <c r="BE1444" s="5"/>
      <c r="BF1444" s="6"/>
      <c r="BG1444" s="5"/>
      <c r="BH1444" s="6"/>
      <c r="BI1444" s="5"/>
      <c r="BJ1444" s="6"/>
      <c r="BK1444" s="5"/>
      <c r="BL1444" s="6"/>
      <c r="BM1444" s="5"/>
      <c r="BN1444" s="6"/>
      <c r="BO1444" s="5"/>
      <c r="BP1444" s="6"/>
      <c r="BQ1444" s="5"/>
      <c r="BR1444" s="2"/>
      <c r="BS1444" s="2"/>
      <c r="BT1444" s="4"/>
      <c r="BU1444" s="2"/>
      <c r="BV1444" s="2"/>
      <c r="BW1444" s="2"/>
      <c r="BX1444" s="3"/>
      <c r="BY1444" s="2"/>
      <c r="BZ1444" s="2"/>
    </row>
    <row r="1445" spans="2:78" ht="12" customHeight="1">
      <c r="B1445" s="22"/>
      <c r="C1445" s="4"/>
      <c r="D1445" s="3"/>
      <c r="E1445" s="21"/>
      <c r="F1445" s="3"/>
      <c r="G1445" s="20"/>
      <c r="H1445" s="13"/>
      <c r="I1445" s="19"/>
      <c r="J1445" s="19"/>
      <c r="K1445" s="114"/>
      <c r="L1445" s="19"/>
      <c r="M1445" s="18"/>
      <c r="N1445" s="17"/>
      <c r="O1445" s="16"/>
      <c r="P1445" s="2"/>
      <c r="Q1445" s="2"/>
      <c r="R1445" s="2"/>
      <c r="S1445" s="2"/>
      <c r="T1445" s="2"/>
      <c r="U1445" s="2"/>
      <c r="V1445" s="15"/>
      <c r="W1445" s="14"/>
      <c r="X1445" s="13"/>
      <c r="Y1445" s="12"/>
      <c r="Z1445" s="2"/>
      <c r="AA1445" s="11"/>
      <c r="AB1445" s="11"/>
      <c r="AC1445" s="11"/>
      <c r="AD1445" s="2"/>
      <c r="AE1445" s="2"/>
      <c r="AF1445" s="2"/>
      <c r="AG1445" s="2"/>
      <c r="AH1445" s="2"/>
      <c r="AI1445" s="2"/>
      <c r="AJ1445" s="4"/>
      <c r="AK1445" s="2"/>
      <c r="AL1445" s="2"/>
      <c r="AM1445" s="2"/>
      <c r="AN1445" s="2"/>
      <c r="AO1445" s="2"/>
      <c r="AP1445" s="2"/>
      <c r="AQ1445" s="10"/>
      <c r="AR1445" s="4"/>
      <c r="AS1445" s="9"/>
      <c r="AT1445" s="8"/>
      <c r="AU1445" s="7"/>
      <c r="AV1445" s="6"/>
      <c r="AW1445" s="7"/>
      <c r="AX1445" s="6"/>
      <c r="AY1445" s="5"/>
      <c r="AZ1445" s="6"/>
      <c r="BA1445" s="5"/>
      <c r="BB1445" s="6"/>
      <c r="BC1445" s="5"/>
      <c r="BD1445" s="6"/>
      <c r="BE1445" s="5"/>
      <c r="BF1445" s="6"/>
      <c r="BG1445" s="5"/>
      <c r="BH1445" s="6"/>
      <c r="BI1445" s="5"/>
      <c r="BJ1445" s="6"/>
      <c r="BK1445" s="5"/>
      <c r="BL1445" s="6"/>
      <c r="BM1445" s="5"/>
      <c r="BN1445" s="6"/>
      <c r="BO1445" s="5"/>
      <c r="BP1445" s="6"/>
      <c r="BQ1445" s="5"/>
      <c r="BR1445" s="2"/>
      <c r="BS1445" s="2"/>
      <c r="BT1445" s="4"/>
      <c r="BU1445" s="2"/>
      <c r="BV1445" s="2"/>
      <c r="BW1445" s="2"/>
      <c r="BX1445" s="3"/>
      <c r="BY1445" s="2"/>
      <c r="BZ1445" s="2"/>
    </row>
    <row r="1446" spans="2:78" ht="12" customHeight="1">
      <c r="B1446" s="22"/>
      <c r="C1446" s="4"/>
      <c r="D1446" s="3"/>
      <c r="E1446" s="21"/>
      <c r="F1446" s="3"/>
      <c r="G1446" s="20"/>
      <c r="H1446" s="13"/>
      <c r="I1446" s="19"/>
      <c r="J1446" s="19"/>
      <c r="K1446" s="114"/>
      <c r="L1446" s="19"/>
      <c r="M1446" s="18"/>
      <c r="N1446" s="17"/>
      <c r="O1446" s="16"/>
      <c r="P1446" s="2"/>
      <c r="Q1446" s="2"/>
      <c r="R1446" s="2"/>
      <c r="S1446" s="2"/>
      <c r="T1446" s="2"/>
      <c r="U1446" s="2"/>
      <c r="V1446" s="15"/>
      <c r="W1446" s="14"/>
      <c r="X1446" s="13"/>
      <c r="Y1446" s="12"/>
      <c r="Z1446" s="2"/>
      <c r="AA1446" s="11"/>
      <c r="AB1446" s="11"/>
      <c r="AC1446" s="11"/>
      <c r="AD1446" s="2"/>
      <c r="AE1446" s="2"/>
      <c r="AF1446" s="2"/>
      <c r="AG1446" s="2"/>
      <c r="AH1446" s="2"/>
      <c r="AI1446" s="2"/>
      <c r="AJ1446" s="4"/>
      <c r="AK1446" s="2"/>
      <c r="AL1446" s="2"/>
      <c r="AM1446" s="2"/>
      <c r="AN1446" s="2"/>
      <c r="AO1446" s="2"/>
      <c r="AP1446" s="2"/>
      <c r="AQ1446" s="10"/>
      <c r="AR1446" s="4"/>
      <c r="AS1446" s="9"/>
      <c r="AT1446" s="8"/>
      <c r="AU1446" s="7"/>
      <c r="AV1446" s="6"/>
      <c r="AW1446" s="7"/>
      <c r="AX1446" s="6"/>
      <c r="AY1446" s="5"/>
      <c r="AZ1446" s="6"/>
      <c r="BA1446" s="5"/>
      <c r="BB1446" s="6"/>
      <c r="BC1446" s="5"/>
      <c r="BD1446" s="6"/>
      <c r="BE1446" s="5"/>
      <c r="BF1446" s="6"/>
      <c r="BG1446" s="5"/>
      <c r="BH1446" s="6"/>
      <c r="BI1446" s="5"/>
      <c r="BJ1446" s="6"/>
      <c r="BK1446" s="5"/>
      <c r="BL1446" s="6"/>
      <c r="BM1446" s="5"/>
      <c r="BN1446" s="6"/>
      <c r="BO1446" s="5"/>
      <c r="BP1446" s="6"/>
      <c r="BQ1446" s="5"/>
      <c r="BR1446" s="2"/>
      <c r="BS1446" s="2"/>
      <c r="BT1446" s="4"/>
      <c r="BU1446" s="2"/>
      <c r="BV1446" s="2"/>
      <c r="BW1446" s="2"/>
      <c r="BX1446" s="3"/>
      <c r="BY1446" s="2"/>
      <c r="BZ1446" s="2"/>
    </row>
    <row r="1447" spans="2:78" ht="12" customHeight="1">
      <c r="B1447" s="22"/>
      <c r="C1447" s="4"/>
      <c r="D1447" s="3"/>
      <c r="E1447" s="21"/>
      <c r="F1447" s="3"/>
      <c r="G1447" s="20"/>
      <c r="H1447" s="13"/>
      <c r="I1447" s="19"/>
      <c r="J1447" s="19"/>
      <c r="K1447" s="114"/>
      <c r="L1447" s="19"/>
      <c r="M1447" s="18"/>
      <c r="N1447" s="17"/>
      <c r="O1447" s="16"/>
      <c r="P1447" s="2"/>
      <c r="Q1447" s="2"/>
      <c r="R1447" s="2"/>
      <c r="S1447" s="2"/>
      <c r="T1447" s="2"/>
      <c r="U1447" s="2"/>
      <c r="V1447" s="15"/>
      <c r="W1447" s="14"/>
      <c r="X1447" s="13"/>
      <c r="Y1447" s="12"/>
      <c r="Z1447" s="2"/>
      <c r="AA1447" s="11"/>
      <c r="AB1447" s="11"/>
      <c r="AC1447" s="11"/>
      <c r="AD1447" s="2"/>
      <c r="AE1447" s="2"/>
      <c r="AF1447" s="2"/>
      <c r="AG1447" s="2"/>
      <c r="AH1447" s="2"/>
      <c r="AI1447" s="2"/>
      <c r="AJ1447" s="4"/>
      <c r="AK1447" s="2"/>
      <c r="AL1447" s="2"/>
      <c r="AM1447" s="2"/>
      <c r="AN1447" s="2"/>
      <c r="AO1447" s="2"/>
      <c r="AP1447" s="2"/>
      <c r="AQ1447" s="10"/>
      <c r="AR1447" s="4"/>
      <c r="AS1447" s="9"/>
      <c r="AT1447" s="8"/>
      <c r="AU1447" s="7"/>
      <c r="AV1447" s="6"/>
      <c r="AW1447" s="7"/>
      <c r="AX1447" s="6"/>
      <c r="AY1447" s="5"/>
      <c r="AZ1447" s="6"/>
      <c r="BA1447" s="5"/>
      <c r="BB1447" s="6"/>
      <c r="BC1447" s="5"/>
      <c r="BD1447" s="6"/>
      <c r="BE1447" s="5"/>
      <c r="BF1447" s="6"/>
      <c r="BG1447" s="5"/>
      <c r="BH1447" s="6"/>
      <c r="BI1447" s="5"/>
      <c r="BJ1447" s="6"/>
      <c r="BK1447" s="5"/>
      <c r="BL1447" s="6"/>
      <c r="BM1447" s="5"/>
      <c r="BN1447" s="6"/>
      <c r="BO1447" s="5"/>
      <c r="BP1447" s="6"/>
      <c r="BQ1447" s="5"/>
      <c r="BR1447" s="2"/>
      <c r="BS1447" s="2"/>
      <c r="BT1447" s="4"/>
      <c r="BU1447" s="2"/>
      <c r="BV1447" s="2"/>
      <c r="BW1447" s="2"/>
      <c r="BX1447" s="3"/>
      <c r="BY1447" s="2"/>
      <c r="BZ1447" s="2"/>
    </row>
    <row r="1448" spans="2:78" ht="12" customHeight="1">
      <c r="B1448" s="22"/>
      <c r="C1448" s="4"/>
      <c r="D1448" s="3"/>
      <c r="E1448" s="21"/>
      <c r="F1448" s="3"/>
      <c r="G1448" s="20"/>
      <c r="H1448" s="13"/>
      <c r="I1448" s="19"/>
      <c r="J1448" s="19"/>
      <c r="K1448" s="114"/>
      <c r="L1448" s="19"/>
      <c r="M1448" s="18"/>
      <c r="N1448" s="17"/>
      <c r="O1448" s="16"/>
      <c r="P1448" s="2"/>
      <c r="Q1448" s="2"/>
      <c r="R1448" s="2"/>
      <c r="S1448" s="2"/>
      <c r="T1448" s="2"/>
      <c r="U1448" s="2"/>
      <c r="V1448" s="15"/>
      <c r="W1448" s="14"/>
      <c r="X1448" s="13"/>
      <c r="Y1448" s="12"/>
      <c r="Z1448" s="2"/>
      <c r="AA1448" s="11"/>
      <c r="AB1448" s="11"/>
      <c r="AC1448" s="11"/>
      <c r="AD1448" s="2"/>
      <c r="AE1448" s="2"/>
      <c r="AF1448" s="2"/>
      <c r="AG1448" s="2"/>
      <c r="AH1448" s="2"/>
      <c r="AI1448" s="2"/>
      <c r="AJ1448" s="4"/>
      <c r="AK1448" s="2"/>
      <c r="AL1448" s="2"/>
      <c r="AM1448" s="2"/>
      <c r="AN1448" s="2"/>
      <c r="AO1448" s="2"/>
      <c r="AP1448" s="2"/>
      <c r="AQ1448" s="10"/>
      <c r="AR1448" s="4"/>
      <c r="AS1448" s="9"/>
      <c r="AT1448" s="8"/>
      <c r="AU1448" s="7"/>
      <c r="AV1448" s="6"/>
      <c r="AW1448" s="7"/>
      <c r="AX1448" s="6"/>
      <c r="AY1448" s="5"/>
      <c r="AZ1448" s="6"/>
      <c r="BA1448" s="5"/>
      <c r="BB1448" s="6"/>
      <c r="BC1448" s="5"/>
      <c r="BD1448" s="6"/>
      <c r="BE1448" s="5"/>
      <c r="BF1448" s="6"/>
      <c r="BG1448" s="5"/>
      <c r="BH1448" s="6"/>
      <c r="BI1448" s="5"/>
      <c r="BJ1448" s="6"/>
      <c r="BK1448" s="5"/>
      <c r="BL1448" s="6"/>
      <c r="BM1448" s="5"/>
      <c r="BN1448" s="6"/>
      <c r="BO1448" s="5"/>
      <c r="BP1448" s="6"/>
      <c r="BQ1448" s="5"/>
      <c r="BR1448" s="2"/>
      <c r="BS1448" s="2"/>
      <c r="BT1448" s="4"/>
      <c r="BU1448" s="2"/>
      <c r="BV1448" s="2"/>
      <c r="BW1448" s="2"/>
      <c r="BX1448" s="3"/>
      <c r="BY1448" s="2"/>
      <c r="BZ1448" s="2"/>
    </row>
    <row r="1449" spans="2:78" ht="12" customHeight="1">
      <c r="B1449" s="22"/>
      <c r="C1449" s="4"/>
      <c r="D1449" s="3"/>
      <c r="E1449" s="21"/>
      <c r="F1449" s="3"/>
      <c r="G1449" s="20"/>
      <c r="H1449" s="13"/>
      <c r="I1449" s="19"/>
      <c r="J1449" s="19"/>
      <c r="K1449" s="114"/>
      <c r="L1449" s="19"/>
      <c r="M1449" s="18"/>
      <c r="N1449" s="17"/>
      <c r="O1449" s="16"/>
      <c r="P1449" s="2"/>
      <c r="Q1449" s="2"/>
      <c r="R1449" s="2"/>
      <c r="S1449" s="2"/>
      <c r="T1449" s="2"/>
      <c r="U1449" s="2"/>
      <c r="V1449" s="15"/>
      <c r="W1449" s="14"/>
      <c r="X1449" s="13"/>
      <c r="Y1449" s="12"/>
      <c r="Z1449" s="2"/>
      <c r="AA1449" s="11"/>
      <c r="AB1449" s="11"/>
      <c r="AC1449" s="11"/>
      <c r="AD1449" s="2"/>
      <c r="AE1449" s="2"/>
      <c r="AF1449" s="2"/>
      <c r="AG1449" s="2"/>
      <c r="AH1449" s="2"/>
      <c r="AI1449" s="2"/>
      <c r="AJ1449" s="4"/>
      <c r="AK1449" s="2"/>
      <c r="AL1449" s="2"/>
      <c r="AM1449" s="2"/>
      <c r="AN1449" s="2"/>
      <c r="AO1449" s="2"/>
      <c r="AP1449" s="2"/>
      <c r="AQ1449" s="10"/>
      <c r="AR1449" s="4"/>
      <c r="AS1449" s="9"/>
      <c r="AT1449" s="8"/>
      <c r="AU1449" s="7"/>
      <c r="AV1449" s="6"/>
      <c r="AW1449" s="7"/>
      <c r="AX1449" s="6"/>
      <c r="AY1449" s="5"/>
      <c r="AZ1449" s="6"/>
      <c r="BA1449" s="5"/>
      <c r="BB1449" s="6"/>
      <c r="BC1449" s="5"/>
      <c r="BD1449" s="6"/>
      <c r="BE1449" s="5"/>
      <c r="BF1449" s="6"/>
      <c r="BG1449" s="5"/>
      <c r="BH1449" s="6"/>
      <c r="BI1449" s="5"/>
      <c r="BJ1449" s="6"/>
      <c r="BK1449" s="5"/>
      <c r="BL1449" s="6"/>
      <c r="BM1449" s="5"/>
      <c r="BN1449" s="6"/>
      <c r="BO1449" s="5"/>
      <c r="BP1449" s="6"/>
      <c r="BQ1449" s="5"/>
      <c r="BR1449" s="2"/>
      <c r="BS1449" s="2"/>
      <c r="BT1449" s="4"/>
      <c r="BU1449" s="2"/>
      <c r="BV1449" s="2"/>
      <c r="BW1449" s="2"/>
      <c r="BX1449" s="3"/>
      <c r="BY1449" s="2"/>
      <c r="BZ1449" s="2"/>
    </row>
    <row r="1450" spans="2:78" ht="12" customHeight="1">
      <c r="B1450" s="22"/>
      <c r="C1450" s="4"/>
      <c r="D1450" s="3"/>
      <c r="E1450" s="21"/>
      <c r="F1450" s="3"/>
      <c r="G1450" s="20"/>
      <c r="H1450" s="13"/>
      <c r="I1450" s="19"/>
      <c r="J1450" s="19"/>
      <c r="K1450" s="114"/>
      <c r="L1450" s="19"/>
      <c r="M1450" s="18"/>
      <c r="N1450" s="17"/>
      <c r="O1450" s="16"/>
      <c r="P1450" s="2"/>
      <c r="Q1450" s="2"/>
      <c r="R1450" s="2"/>
      <c r="S1450" s="2"/>
      <c r="T1450" s="2"/>
      <c r="U1450" s="2"/>
      <c r="V1450" s="15"/>
      <c r="W1450" s="14"/>
      <c r="X1450" s="13"/>
      <c r="Y1450" s="12"/>
      <c r="Z1450" s="2"/>
      <c r="AA1450" s="11"/>
      <c r="AB1450" s="11"/>
      <c r="AC1450" s="11"/>
      <c r="AD1450" s="2"/>
      <c r="AE1450" s="2"/>
      <c r="AF1450" s="2"/>
      <c r="AG1450" s="2"/>
      <c r="AH1450" s="2"/>
      <c r="AI1450" s="2"/>
      <c r="AJ1450" s="4"/>
      <c r="AK1450" s="2"/>
      <c r="AL1450" s="2"/>
      <c r="AM1450" s="2"/>
      <c r="AN1450" s="2"/>
      <c r="AO1450" s="2"/>
      <c r="AP1450" s="2"/>
      <c r="AQ1450" s="10"/>
      <c r="AR1450" s="4"/>
      <c r="AS1450" s="9"/>
      <c r="AT1450" s="8"/>
      <c r="AU1450" s="7"/>
      <c r="AV1450" s="6"/>
      <c r="AW1450" s="7"/>
      <c r="AX1450" s="6"/>
      <c r="AY1450" s="5"/>
      <c r="AZ1450" s="6"/>
      <c r="BA1450" s="5"/>
      <c r="BB1450" s="6"/>
      <c r="BC1450" s="5"/>
      <c r="BD1450" s="6"/>
      <c r="BE1450" s="5"/>
      <c r="BF1450" s="6"/>
      <c r="BG1450" s="5"/>
      <c r="BH1450" s="6"/>
      <c r="BI1450" s="5"/>
      <c r="BJ1450" s="6"/>
      <c r="BK1450" s="5"/>
      <c r="BL1450" s="6"/>
      <c r="BM1450" s="5"/>
      <c r="BN1450" s="6"/>
      <c r="BO1450" s="5"/>
      <c r="BP1450" s="6"/>
      <c r="BQ1450" s="5"/>
      <c r="BR1450" s="2"/>
      <c r="BS1450" s="2"/>
      <c r="BT1450" s="4"/>
      <c r="BU1450" s="2"/>
      <c r="BV1450" s="2"/>
      <c r="BW1450" s="2"/>
      <c r="BX1450" s="3"/>
      <c r="BY1450" s="2"/>
      <c r="BZ1450" s="2"/>
    </row>
    <row r="1451" spans="2:78" ht="12" customHeight="1">
      <c r="B1451" s="22"/>
      <c r="C1451" s="4"/>
      <c r="D1451" s="3"/>
      <c r="E1451" s="21"/>
      <c r="F1451" s="3"/>
      <c r="G1451" s="20"/>
      <c r="H1451" s="13"/>
      <c r="I1451" s="19"/>
      <c r="J1451" s="19"/>
      <c r="K1451" s="114"/>
      <c r="L1451" s="19"/>
      <c r="M1451" s="18"/>
      <c r="N1451" s="17"/>
      <c r="O1451" s="16"/>
      <c r="P1451" s="2"/>
      <c r="Q1451" s="2"/>
      <c r="R1451" s="2"/>
      <c r="S1451" s="2"/>
      <c r="T1451" s="2"/>
      <c r="U1451" s="2"/>
      <c r="V1451" s="15"/>
      <c r="W1451" s="14"/>
      <c r="X1451" s="13"/>
      <c r="Y1451" s="12"/>
      <c r="Z1451" s="2"/>
      <c r="AA1451" s="11"/>
      <c r="AB1451" s="11"/>
      <c r="AC1451" s="11"/>
      <c r="AD1451" s="2"/>
      <c r="AE1451" s="2"/>
      <c r="AF1451" s="2"/>
      <c r="AG1451" s="2"/>
      <c r="AH1451" s="2"/>
      <c r="AI1451" s="2"/>
      <c r="AJ1451" s="4"/>
      <c r="AK1451" s="2"/>
      <c r="AL1451" s="2"/>
      <c r="AM1451" s="2"/>
      <c r="AN1451" s="2"/>
      <c r="AO1451" s="2"/>
      <c r="AP1451" s="2"/>
      <c r="AQ1451" s="10"/>
      <c r="AR1451" s="4"/>
      <c r="AS1451" s="9"/>
      <c r="AT1451" s="8"/>
      <c r="AU1451" s="7"/>
      <c r="AV1451" s="6"/>
      <c r="AW1451" s="7"/>
      <c r="AX1451" s="6"/>
      <c r="AY1451" s="5"/>
      <c r="AZ1451" s="6"/>
      <c r="BA1451" s="5"/>
      <c r="BB1451" s="6"/>
      <c r="BC1451" s="5"/>
      <c r="BD1451" s="6"/>
      <c r="BE1451" s="5"/>
      <c r="BF1451" s="6"/>
      <c r="BG1451" s="5"/>
      <c r="BH1451" s="6"/>
      <c r="BI1451" s="5"/>
      <c r="BJ1451" s="6"/>
      <c r="BK1451" s="5"/>
      <c r="BL1451" s="6"/>
      <c r="BM1451" s="5"/>
      <c r="BN1451" s="6"/>
      <c r="BO1451" s="5"/>
      <c r="BP1451" s="6"/>
      <c r="BQ1451" s="5"/>
      <c r="BR1451" s="2"/>
      <c r="BS1451" s="2"/>
      <c r="BT1451" s="4"/>
      <c r="BU1451" s="2"/>
      <c r="BV1451" s="2"/>
      <c r="BW1451" s="2"/>
      <c r="BX1451" s="3"/>
      <c r="BY1451" s="2"/>
      <c r="BZ1451" s="2"/>
    </row>
    <row r="1452" spans="2:78" ht="12" customHeight="1">
      <c r="B1452" s="22"/>
      <c r="C1452" s="4"/>
      <c r="D1452" s="3"/>
      <c r="E1452" s="21"/>
      <c r="F1452" s="3"/>
      <c r="G1452" s="20"/>
      <c r="H1452" s="13"/>
      <c r="I1452" s="19"/>
      <c r="J1452" s="19"/>
      <c r="K1452" s="114"/>
      <c r="L1452" s="19"/>
      <c r="M1452" s="18"/>
      <c r="N1452" s="17"/>
      <c r="O1452" s="16"/>
      <c r="P1452" s="2"/>
      <c r="Q1452" s="2"/>
      <c r="R1452" s="2"/>
      <c r="S1452" s="2"/>
      <c r="T1452" s="2"/>
      <c r="U1452" s="2"/>
      <c r="V1452" s="15"/>
      <c r="W1452" s="14"/>
      <c r="X1452" s="13"/>
      <c r="Y1452" s="12"/>
      <c r="Z1452" s="2"/>
      <c r="AA1452" s="11"/>
      <c r="AB1452" s="11"/>
      <c r="AC1452" s="11"/>
      <c r="AD1452" s="2"/>
      <c r="AE1452" s="2"/>
      <c r="AF1452" s="2"/>
      <c r="AG1452" s="2"/>
      <c r="AH1452" s="2"/>
      <c r="AI1452" s="2"/>
      <c r="AJ1452" s="4"/>
      <c r="AK1452" s="2"/>
      <c r="AL1452" s="2"/>
      <c r="AM1452" s="2"/>
      <c r="AN1452" s="2"/>
      <c r="AO1452" s="2"/>
      <c r="AP1452" s="2"/>
      <c r="AQ1452" s="10"/>
      <c r="AR1452" s="4"/>
      <c r="AS1452" s="9"/>
      <c r="AT1452" s="8"/>
      <c r="AU1452" s="7"/>
      <c r="AV1452" s="6"/>
      <c r="AW1452" s="7"/>
      <c r="AX1452" s="6"/>
      <c r="AY1452" s="5"/>
      <c r="AZ1452" s="6"/>
      <c r="BA1452" s="5"/>
      <c r="BB1452" s="6"/>
      <c r="BC1452" s="5"/>
      <c r="BD1452" s="6"/>
      <c r="BE1452" s="5"/>
      <c r="BF1452" s="6"/>
      <c r="BG1452" s="5"/>
      <c r="BH1452" s="6"/>
      <c r="BI1452" s="5"/>
      <c r="BJ1452" s="6"/>
      <c r="BK1452" s="5"/>
      <c r="BL1452" s="6"/>
      <c r="BM1452" s="5"/>
      <c r="BN1452" s="6"/>
      <c r="BO1452" s="5"/>
      <c r="BP1452" s="6"/>
      <c r="BQ1452" s="5"/>
      <c r="BR1452" s="2"/>
      <c r="BS1452" s="2"/>
      <c r="BT1452" s="4"/>
      <c r="BU1452" s="2"/>
      <c r="BV1452" s="2"/>
      <c r="BW1452" s="2"/>
      <c r="BX1452" s="3"/>
      <c r="BY1452" s="2"/>
      <c r="BZ1452" s="2"/>
    </row>
    <row r="1453" spans="2:78" ht="12" customHeight="1">
      <c r="B1453" s="22"/>
      <c r="C1453" s="4"/>
      <c r="D1453" s="3"/>
      <c r="E1453" s="21"/>
      <c r="F1453" s="3"/>
      <c r="G1453" s="20"/>
      <c r="H1453" s="13"/>
      <c r="I1453" s="19"/>
      <c r="J1453" s="19"/>
      <c r="K1453" s="114"/>
      <c r="L1453" s="19"/>
      <c r="M1453" s="18"/>
      <c r="N1453" s="17"/>
      <c r="O1453" s="16"/>
      <c r="P1453" s="2"/>
      <c r="Q1453" s="2"/>
      <c r="R1453" s="2"/>
      <c r="S1453" s="2"/>
      <c r="T1453" s="2"/>
      <c r="U1453" s="2"/>
      <c r="V1453" s="15"/>
      <c r="W1453" s="14"/>
      <c r="X1453" s="13"/>
      <c r="Y1453" s="12"/>
      <c r="Z1453" s="2"/>
      <c r="AA1453" s="11"/>
      <c r="AB1453" s="11"/>
      <c r="AC1453" s="11"/>
      <c r="AD1453" s="2"/>
      <c r="AE1453" s="2"/>
      <c r="AF1453" s="2"/>
      <c r="AG1453" s="2"/>
      <c r="AH1453" s="2"/>
      <c r="AI1453" s="2"/>
      <c r="AJ1453" s="4"/>
      <c r="AK1453" s="2"/>
      <c r="AL1453" s="2"/>
      <c r="AM1453" s="2"/>
      <c r="AN1453" s="2"/>
      <c r="AO1453" s="2"/>
      <c r="AP1453" s="2"/>
      <c r="AQ1453" s="10"/>
      <c r="AR1453" s="4"/>
      <c r="AS1453" s="9"/>
      <c r="AT1453" s="8"/>
      <c r="AU1453" s="7"/>
      <c r="AV1453" s="6"/>
      <c r="AW1453" s="7"/>
      <c r="AX1453" s="6"/>
      <c r="AY1453" s="5"/>
      <c r="AZ1453" s="6"/>
      <c r="BA1453" s="5"/>
      <c r="BB1453" s="6"/>
      <c r="BC1453" s="5"/>
      <c r="BD1453" s="6"/>
      <c r="BE1453" s="5"/>
      <c r="BF1453" s="6"/>
      <c r="BG1453" s="5"/>
      <c r="BH1453" s="6"/>
      <c r="BI1453" s="5"/>
      <c r="BJ1453" s="6"/>
      <c r="BK1453" s="5"/>
      <c r="BL1453" s="6"/>
      <c r="BM1453" s="5"/>
      <c r="BN1453" s="6"/>
      <c r="BO1453" s="5"/>
      <c r="BP1453" s="6"/>
      <c r="BQ1453" s="5"/>
      <c r="BR1453" s="2"/>
      <c r="BS1453" s="2"/>
      <c r="BT1453" s="4"/>
      <c r="BU1453" s="2"/>
      <c r="BV1453" s="2"/>
      <c r="BW1453" s="2"/>
      <c r="BX1453" s="3"/>
      <c r="BY1453" s="2"/>
      <c r="BZ1453" s="2"/>
    </row>
    <row r="1454" spans="2:78" ht="12" customHeight="1">
      <c r="B1454" s="22"/>
      <c r="C1454" s="4"/>
      <c r="D1454" s="3"/>
      <c r="E1454" s="21"/>
      <c r="F1454" s="3"/>
      <c r="G1454" s="20"/>
      <c r="H1454" s="13"/>
      <c r="I1454" s="19"/>
      <c r="J1454" s="19"/>
      <c r="K1454" s="114"/>
      <c r="L1454" s="19"/>
      <c r="M1454" s="18"/>
      <c r="N1454" s="17"/>
      <c r="O1454" s="16"/>
      <c r="P1454" s="2"/>
      <c r="Q1454" s="2"/>
      <c r="R1454" s="2"/>
      <c r="S1454" s="2"/>
      <c r="T1454" s="2"/>
      <c r="U1454" s="2"/>
      <c r="V1454" s="15"/>
      <c r="W1454" s="14"/>
      <c r="X1454" s="13"/>
      <c r="Y1454" s="12"/>
      <c r="Z1454" s="2"/>
      <c r="AA1454" s="11"/>
      <c r="AB1454" s="11"/>
      <c r="AC1454" s="11"/>
      <c r="AD1454" s="2"/>
      <c r="AE1454" s="2"/>
      <c r="AF1454" s="2"/>
      <c r="AG1454" s="2"/>
      <c r="AH1454" s="2"/>
      <c r="AI1454" s="2"/>
      <c r="AJ1454" s="4"/>
      <c r="AK1454" s="2"/>
      <c r="AL1454" s="2"/>
      <c r="AM1454" s="2"/>
      <c r="AN1454" s="2"/>
      <c r="AO1454" s="2"/>
      <c r="AP1454" s="2"/>
      <c r="AQ1454" s="10"/>
      <c r="AR1454" s="4"/>
      <c r="AS1454" s="9"/>
      <c r="AT1454" s="8"/>
      <c r="AU1454" s="7"/>
      <c r="AV1454" s="6"/>
      <c r="AW1454" s="7"/>
      <c r="AX1454" s="6"/>
      <c r="AY1454" s="5"/>
      <c r="AZ1454" s="6"/>
      <c r="BA1454" s="5"/>
      <c r="BB1454" s="6"/>
      <c r="BC1454" s="5"/>
      <c r="BD1454" s="6"/>
      <c r="BE1454" s="5"/>
      <c r="BF1454" s="6"/>
      <c r="BG1454" s="5"/>
      <c r="BH1454" s="6"/>
      <c r="BI1454" s="5"/>
      <c r="BJ1454" s="6"/>
      <c r="BK1454" s="5"/>
      <c r="BL1454" s="6"/>
      <c r="BM1454" s="5"/>
      <c r="BN1454" s="6"/>
      <c r="BO1454" s="5"/>
      <c r="BP1454" s="6"/>
      <c r="BQ1454" s="5"/>
      <c r="BR1454" s="2"/>
      <c r="BS1454" s="2"/>
      <c r="BT1454" s="4"/>
      <c r="BU1454" s="2"/>
      <c r="BV1454" s="2"/>
      <c r="BW1454" s="2"/>
      <c r="BX1454" s="3"/>
      <c r="BY1454" s="2"/>
      <c r="BZ1454" s="2"/>
    </row>
    <row r="1455" spans="2:78" ht="12" customHeight="1">
      <c r="B1455" s="22"/>
      <c r="C1455" s="4"/>
      <c r="D1455" s="3"/>
      <c r="E1455" s="21"/>
      <c r="F1455" s="3"/>
      <c r="G1455" s="20"/>
      <c r="H1455" s="13"/>
      <c r="I1455" s="19"/>
      <c r="J1455" s="19"/>
      <c r="K1455" s="114"/>
      <c r="L1455" s="19"/>
      <c r="M1455" s="18"/>
      <c r="N1455" s="17"/>
      <c r="O1455" s="16"/>
      <c r="P1455" s="2"/>
      <c r="Q1455" s="2"/>
      <c r="R1455" s="2"/>
      <c r="S1455" s="2"/>
      <c r="T1455" s="2"/>
      <c r="U1455" s="2"/>
      <c r="V1455" s="15"/>
      <c r="W1455" s="14"/>
      <c r="X1455" s="13"/>
      <c r="Y1455" s="12"/>
      <c r="Z1455" s="2"/>
      <c r="AA1455" s="11"/>
      <c r="AB1455" s="11"/>
      <c r="AC1455" s="11"/>
      <c r="AD1455" s="2"/>
      <c r="AE1455" s="2"/>
      <c r="AF1455" s="2"/>
      <c r="AG1455" s="2"/>
      <c r="AH1455" s="2"/>
      <c r="AI1455" s="2"/>
      <c r="AJ1455" s="4"/>
      <c r="AK1455" s="2"/>
      <c r="AL1455" s="2"/>
      <c r="AM1455" s="2"/>
      <c r="AN1455" s="2"/>
      <c r="AO1455" s="2"/>
      <c r="AP1455" s="2"/>
      <c r="AQ1455" s="10"/>
      <c r="AR1455" s="4"/>
      <c r="AS1455" s="9"/>
      <c r="AT1455" s="8"/>
      <c r="AU1455" s="7"/>
      <c r="AV1455" s="6"/>
      <c r="AW1455" s="7"/>
      <c r="AX1455" s="6"/>
      <c r="AY1455" s="5"/>
      <c r="AZ1455" s="6"/>
      <c r="BA1455" s="5"/>
      <c r="BB1455" s="6"/>
      <c r="BC1455" s="5"/>
      <c r="BD1455" s="6"/>
      <c r="BE1455" s="5"/>
      <c r="BF1455" s="6"/>
      <c r="BG1455" s="5"/>
      <c r="BH1455" s="6"/>
      <c r="BI1455" s="5"/>
      <c r="BJ1455" s="6"/>
      <c r="BK1455" s="5"/>
      <c r="BL1455" s="6"/>
      <c r="BM1455" s="5"/>
      <c r="BN1455" s="6"/>
      <c r="BO1455" s="5"/>
      <c r="BP1455" s="6"/>
      <c r="BQ1455" s="5"/>
      <c r="BR1455" s="2"/>
      <c r="BS1455" s="2"/>
      <c r="BT1455" s="4"/>
      <c r="BU1455" s="2"/>
      <c r="BV1455" s="2"/>
      <c r="BW1455" s="2"/>
      <c r="BX1455" s="3"/>
      <c r="BY1455" s="2"/>
      <c r="BZ1455" s="2"/>
    </row>
    <row r="1456" spans="2:78" ht="12" customHeight="1">
      <c r="B1456" s="22"/>
      <c r="C1456" s="4"/>
      <c r="D1456" s="3"/>
      <c r="E1456" s="21"/>
      <c r="F1456" s="3"/>
      <c r="G1456" s="20"/>
      <c r="H1456" s="13"/>
      <c r="I1456" s="19"/>
      <c r="J1456" s="19"/>
      <c r="K1456" s="114"/>
      <c r="L1456" s="19"/>
      <c r="M1456" s="18"/>
      <c r="N1456" s="17"/>
      <c r="O1456" s="16"/>
      <c r="P1456" s="2"/>
      <c r="Q1456" s="2"/>
      <c r="R1456" s="2"/>
      <c r="S1456" s="2"/>
      <c r="T1456" s="2"/>
      <c r="U1456" s="2"/>
      <c r="V1456" s="15"/>
      <c r="W1456" s="14"/>
      <c r="X1456" s="13"/>
      <c r="Y1456" s="12"/>
      <c r="Z1456" s="2"/>
      <c r="AA1456" s="11"/>
      <c r="AB1456" s="11"/>
      <c r="AC1456" s="11"/>
      <c r="AD1456" s="2"/>
      <c r="AE1456" s="2"/>
      <c r="AF1456" s="2"/>
      <c r="AG1456" s="2"/>
      <c r="AH1456" s="2"/>
      <c r="AI1456" s="2"/>
      <c r="AJ1456" s="4"/>
      <c r="AK1456" s="2"/>
      <c r="AL1456" s="2"/>
      <c r="AM1456" s="2"/>
      <c r="AN1456" s="2"/>
      <c r="AO1456" s="2"/>
      <c r="AP1456" s="2"/>
      <c r="AQ1456" s="10"/>
      <c r="AR1456" s="4"/>
      <c r="AS1456" s="9"/>
      <c r="AT1456" s="8"/>
      <c r="AU1456" s="7"/>
      <c r="AV1456" s="6"/>
      <c r="AW1456" s="7"/>
      <c r="AX1456" s="6"/>
      <c r="AY1456" s="5"/>
      <c r="AZ1456" s="6"/>
      <c r="BA1456" s="5"/>
      <c r="BB1456" s="6"/>
      <c r="BC1456" s="5"/>
      <c r="BD1456" s="6"/>
      <c r="BE1456" s="5"/>
      <c r="BF1456" s="6"/>
      <c r="BG1456" s="5"/>
      <c r="BH1456" s="6"/>
      <c r="BI1456" s="5"/>
      <c r="BJ1456" s="6"/>
      <c r="BK1456" s="5"/>
      <c r="BL1456" s="6"/>
      <c r="BM1456" s="5"/>
      <c r="BN1456" s="6"/>
      <c r="BO1456" s="5"/>
      <c r="BP1456" s="6"/>
      <c r="BQ1456" s="5"/>
      <c r="BR1456" s="2"/>
      <c r="BS1456" s="2"/>
      <c r="BT1456" s="4"/>
      <c r="BU1456" s="2"/>
      <c r="BV1456" s="2"/>
      <c r="BW1456" s="2"/>
      <c r="BX1456" s="3"/>
      <c r="BY1456" s="2"/>
      <c r="BZ1456" s="2"/>
    </row>
    <row r="1457" spans="2:78" ht="12" customHeight="1">
      <c r="B1457" s="22"/>
      <c r="C1457" s="4"/>
      <c r="D1457" s="3"/>
      <c r="E1457" s="21"/>
      <c r="F1457" s="3"/>
      <c r="G1457" s="20"/>
      <c r="H1457" s="13"/>
      <c r="I1457" s="19"/>
      <c r="J1457" s="19"/>
      <c r="K1457" s="114"/>
      <c r="L1457" s="19"/>
      <c r="M1457" s="18"/>
      <c r="N1457" s="17"/>
      <c r="O1457" s="16"/>
      <c r="P1457" s="2"/>
      <c r="Q1457" s="2"/>
      <c r="R1457" s="2"/>
      <c r="S1457" s="2"/>
      <c r="T1457" s="2"/>
      <c r="U1457" s="2"/>
      <c r="V1457" s="15"/>
      <c r="W1457" s="14"/>
      <c r="X1457" s="13"/>
      <c r="Y1457" s="12"/>
      <c r="Z1457" s="2"/>
      <c r="AA1457" s="11"/>
      <c r="AB1457" s="11"/>
      <c r="AC1457" s="11"/>
      <c r="AD1457" s="2"/>
      <c r="AE1457" s="2"/>
      <c r="AF1457" s="2"/>
      <c r="AG1457" s="2"/>
      <c r="AH1457" s="2"/>
      <c r="AI1457" s="2"/>
      <c r="AJ1457" s="4"/>
      <c r="AK1457" s="2"/>
      <c r="AL1457" s="2"/>
      <c r="AM1457" s="2"/>
      <c r="AN1457" s="2"/>
      <c r="AO1457" s="2"/>
      <c r="AP1457" s="2"/>
      <c r="AQ1457" s="10"/>
      <c r="AR1457" s="4"/>
      <c r="AS1457" s="9"/>
      <c r="AT1457" s="8"/>
      <c r="AU1457" s="7"/>
      <c r="AV1457" s="6"/>
      <c r="AW1457" s="7"/>
      <c r="AX1457" s="6"/>
      <c r="AY1457" s="5"/>
      <c r="AZ1457" s="6"/>
      <c r="BA1457" s="5"/>
      <c r="BB1457" s="6"/>
      <c r="BC1457" s="5"/>
      <c r="BD1457" s="6"/>
      <c r="BE1457" s="5"/>
      <c r="BF1457" s="6"/>
      <c r="BG1457" s="5"/>
      <c r="BH1457" s="6"/>
      <c r="BI1457" s="5"/>
      <c r="BJ1457" s="6"/>
      <c r="BK1457" s="5"/>
      <c r="BL1457" s="6"/>
      <c r="BM1457" s="5"/>
      <c r="BN1457" s="6"/>
      <c r="BO1457" s="5"/>
      <c r="BP1457" s="6"/>
      <c r="BQ1457" s="5"/>
      <c r="BR1457" s="2"/>
      <c r="BS1457" s="2"/>
      <c r="BT1457" s="4"/>
      <c r="BU1457" s="2"/>
      <c r="BV1457" s="2"/>
      <c r="BW1457" s="2"/>
      <c r="BX1457" s="3"/>
      <c r="BY1457" s="2"/>
      <c r="BZ1457" s="2"/>
    </row>
    <row r="1458" spans="2:78" ht="12" customHeight="1">
      <c r="B1458" s="22"/>
      <c r="C1458" s="4"/>
      <c r="D1458" s="3"/>
      <c r="E1458" s="21"/>
      <c r="F1458" s="3"/>
      <c r="G1458" s="20"/>
      <c r="H1458" s="13"/>
      <c r="I1458" s="19"/>
      <c r="J1458" s="19"/>
      <c r="K1458" s="114"/>
      <c r="L1458" s="19"/>
      <c r="M1458" s="18"/>
      <c r="N1458" s="17"/>
      <c r="O1458" s="16"/>
      <c r="P1458" s="2"/>
      <c r="Q1458" s="2"/>
      <c r="R1458" s="2"/>
      <c r="S1458" s="2"/>
      <c r="T1458" s="2"/>
      <c r="U1458" s="2"/>
      <c r="V1458" s="15"/>
      <c r="W1458" s="14"/>
      <c r="X1458" s="13"/>
      <c r="Y1458" s="12"/>
      <c r="Z1458" s="2"/>
      <c r="AA1458" s="11"/>
      <c r="AB1458" s="11"/>
      <c r="AC1458" s="11"/>
      <c r="AD1458" s="2"/>
      <c r="AE1458" s="2"/>
      <c r="AF1458" s="2"/>
      <c r="AG1458" s="2"/>
      <c r="AH1458" s="2"/>
      <c r="AI1458" s="2"/>
      <c r="AJ1458" s="4"/>
      <c r="AK1458" s="2"/>
      <c r="AL1458" s="2"/>
      <c r="AM1458" s="2"/>
      <c r="AN1458" s="2"/>
      <c r="AO1458" s="2"/>
      <c r="AP1458" s="2"/>
      <c r="AQ1458" s="10"/>
      <c r="AR1458" s="4"/>
      <c r="AS1458" s="9"/>
      <c r="AT1458" s="8"/>
      <c r="AU1458" s="7"/>
      <c r="AV1458" s="6"/>
      <c r="AW1458" s="7"/>
      <c r="AX1458" s="6"/>
      <c r="AY1458" s="5"/>
      <c r="AZ1458" s="6"/>
      <c r="BA1458" s="5"/>
      <c r="BB1458" s="6"/>
      <c r="BC1458" s="5"/>
      <c r="BD1458" s="6"/>
      <c r="BE1458" s="5"/>
      <c r="BF1458" s="6"/>
      <c r="BG1458" s="5"/>
      <c r="BH1458" s="6"/>
      <c r="BI1458" s="5"/>
      <c r="BJ1458" s="6"/>
      <c r="BK1458" s="5"/>
      <c r="BL1458" s="6"/>
      <c r="BM1458" s="5"/>
      <c r="BN1458" s="6"/>
      <c r="BO1458" s="5"/>
      <c r="BP1458" s="6"/>
      <c r="BQ1458" s="5"/>
      <c r="BR1458" s="2"/>
      <c r="BS1458" s="2"/>
      <c r="BT1458" s="4"/>
      <c r="BU1458" s="2"/>
      <c r="BV1458" s="2"/>
      <c r="BW1458" s="2"/>
      <c r="BX1458" s="3"/>
      <c r="BY1458" s="2"/>
      <c r="BZ1458" s="2"/>
    </row>
    <row r="1459" spans="2:78" ht="12" customHeight="1">
      <c r="B1459" s="22"/>
      <c r="C1459" s="4"/>
      <c r="D1459" s="3"/>
      <c r="E1459" s="21"/>
      <c r="F1459" s="3"/>
      <c r="G1459" s="20"/>
      <c r="H1459" s="13"/>
      <c r="I1459" s="19"/>
      <c r="J1459" s="19"/>
      <c r="K1459" s="114"/>
      <c r="L1459" s="19"/>
      <c r="M1459" s="18"/>
      <c r="N1459" s="17"/>
      <c r="O1459" s="16"/>
      <c r="P1459" s="2"/>
      <c r="Q1459" s="2"/>
      <c r="R1459" s="2"/>
      <c r="S1459" s="2"/>
      <c r="T1459" s="2"/>
      <c r="U1459" s="2"/>
      <c r="V1459" s="15"/>
      <c r="W1459" s="14"/>
      <c r="X1459" s="13"/>
      <c r="Y1459" s="12"/>
      <c r="Z1459" s="2"/>
      <c r="AA1459" s="11"/>
      <c r="AB1459" s="11"/>
      <c r="AC1459" s="11"/>
      <c r="AD1459" s="2"/>
      <c r="AE1459" s="2"/>
      <c r="AF1459" s="2"/>
      <c r="AG1459" s="2"/>
      <c r="AH1459" s="2"/>
      <c r="AI1459" s="2"/>
      <c r="AJ1459" s="4"/>
      <c r="AK1459" s="2"/>
      <c r="AL1459" s="2"/>
      <c r="AM1459" s="2"/>
      <c r="AN1459" s="2"/>
      <c r="AO1459" s="2"/>
      <c r="AP1459" s="2"/>
      <c r="AQ1459" s="10"/>
      <c r="AR1459" s="4"/>
      <c r="AS1459" s="9"/>
      <c r="AT1459" s="8"/>
      <c r="AU1459" s="7"/>
      <c r="AV1459" s="6"/>
      <c r="AW1459" s="7"/>
      <c r="AX1459" s="6"/>
      <c r="AY1459" s="5"/>
      <c r="AZ1459" s="6"/>
      <c r="BA1459" s="5"/>
      <c r="BB1459" s="6"/>
      <c r="BC1459" s="5"/>
      <c r="BD1459" s="6"/>
      <c r="BE1459" s="5"/>
      <c r="BF1459" s="6"/>
      <c r="BG1459" s="5"/>
      <c r="BH1459" s="6"/>
      <c r="BI1459" s="5"/>
      <c r="BJ1459" s="6"/>
      <c r="BK1459" s="5"/>
      <c r="BL1459" s="6"/>
      <c r="BM1459" s="5"/>
      <c r="BN1459" s="6"/>
      <c r="BO1459" s="5"/>
      <c r="BP1459" s="6"/>
      <c r="BQ1459" s="5"/>
      <c r="BR1459" s="2"/>
      <c r="BS1459" s="2"/>
      <c r="BT1459" s="4"/>
      <c r="BU1459" s="2"/>
      <c r="BV1459" s="2"/>
      <c r="BW1459" s="2"/>
      <c r="BX1459" s="3"/>
      <c r="BY1459" s="2"/>
      <c r="BZ1459" s="2"/>
    </row>
    <row r="1460" spans="2:78" ht="12" customHeight="1">
      <c r="B1460" s="22"/>
      <c r="C1460" s="4"/>
      <c r="D1460" s="3"/>
      <c r="E1460" s="21"/>
      <c r="F1460" s="3"/>
      <c r="G1460" s="20"/>
      <c r="H1460" s="13"/>
      <c r="I1460" s="19"/>
      <c r="J1460" s="19"/>
      <c r="K1460" s="114"/>
      <c r="L1460" s="19"/>
      <c r="M1460" s="18"/>
      <c r="N1460" s="17"/>
      <c r="O1460" s="16"/>
      <c r="P1460" s="2"/>
      <c r="Q1460" s="2"/>
      <c r="R1460" s="2"/>
      <c r="S1460" s="2"/>
      <c r="T1460" s="2"/>
      <c r="U1460" s="2"/>
      <c r="V1460" s="15"/>
      <c r="W1460" s="14"/>
      <c r="X1460" s="13"/>
      <c r="Y1460" s="12"/>
      <c r="Z1460" s="2"/>
      <c r="AA1460" s="11"/>
      <c r="AB1460" s="11"/>
      <c r="AC1460" s="11"/>
      <c r="AD1460" s="2"/>
      <c r="AE1460" s="2"/>
      <c r="AF1460" s="2"/>
      <c r="AG1460" s="2"/>
      <c r="AH1460" s="2"/>
      <c r="AI1460" s="2"/>
      <c r="AJ1460" s="4"/>
      <c r="AK1460" s="2"/>
      <c r="AL1460" s="2"/>
      <c r="AM1460" s="2"/>
      <c r="AN1460" s="2"/>
      <c r="AO1460" s="2"/>
      <c r="AP1460" s="2"/>
      <c r="AQ1460" s="10"/>
      <c r="AR1460" s="4"/>
      <c r="AS1460" s="9"/>
      <c r="AT1460" s="8"/>
      <c r="AU1460" s="7"/>
      <c r="AV1460" s="6"/>
      <c r="AW1460" s="7"/>
      <c r="AX1460" s="6"/>
      <c r="AY1460" s="5"/>
      <c r="AZ1460" s="6"/>
      <c r="BA1460" s="5"/>
      <c r="BB1460" s="6"/>
      <c r="BC1460" s="5"/>
      <c r="BD1460" s="6"/>
      <c r="BE1460" s="5"/>
      <c r="BF1460" s="6"/>
      <c r="BG1460" s="5"/>
      <c r="BH1460" s="6"/>
      <c r="BI1460" s="5"/>
      <c r="BJ1460" s="6"/>
      <c r="BK1460" s="5"/>
      <c r="BL1460" s="6"/>
      <c r="BM1460" s="5"/>
      <c r="BN1460" s="6"/>
      <c r="BO1460" s="5"/>
      <c r="BP1460" s="6"/>
      <c r="BQ1460" s="5"/>
      <c r="BR1460" s="2"/>
      <c r="BS1460" s="2"/>
      <c r="BT1460" s="4"/>
      <c r="BU1460" s="2"/>
      <c r="BV1460" s="2"/>
      <c r="BW1460" s="2"/>
      <c r="BX1460" s="3"/>
      <c r="BY1460" s="2"/>
      <c r="BZ1460" s="2"/>
    </row>
    <row r="1461" spans="2:78" ht="12" customHeight="1">
      <c r="B1461" s="22"/>
      <c r="C1461" s="4"/>
      <c r="D1461" s="3"/>
      <c r="E1461" s="21"/>
      <c r="F1461" s="3"/>
      <c r="G1461" s="20"/>
      <c r="H1461" s="13"/>
      <c r="I1461" s="19"/>
      <c r="J1461" s="19"/>
      <c r="K1461" s="114"/>
      <c r="L1461" s="19"/>
      <c r="M1461" s="18"/>
      <c r="N1461" s="17"/>
      <c r="O1461" s="16"/>
      <c r="P1461" s="2"/>
      <c r="Q1461" s="2"/>
      <c r="R1461" s="2"/>
      <c r="S1461" s="2"/>
      <c r="T1461" s="2"/>
      <c r="U1461" s="2"/>
      <c r="V1461" s="15"/>
      <c r="W1461" s="14"/>
      <c r="X1461" s="13"/>
      <c r="Y1461" s="12"/>
      <c r="Z1461" s="2"/>
      <c r="AA1461" s="11"/>
      <c r="AB1461" s="11"/>
      <c r="AC1461" s="11"/>
      <c r="AD1461" s="2"/>
      <c r="AE1461" s="2"/>
      <c r="AF1461" s="2"/>
      <c r="AG1461" s="2"/>
      <c r="AH1461" s="2"/>
      <c r="AI1461" s="2"/>
      <c r="AJ1461" s="4"/>
      <c r="AK1461" s="2"/>
      <c r="AL1461" s="2"/>
      <c r="AM1461" s="2"/>
      <c r="AN1461" s="2"/>
      <c r="AO1461" s="2"/>
      <c r="AP1461" s="2"/>
      <c r="AQ1461" s="10"/>
      <c r="AR1461" s="4"/>
      <c r="AS1461" s="9"/>
      <c r="AT1461" s="8"/>
      <c r="AU1461" s="7"/>
      <c r="AV1461" s="6"/>
      <c r="AW1461" s="7"/>
      <c r="AX1461" s="6"/>
      <c r="AY1461" s="5"/>
      <c r="AZ1461" s="6"/>
      <c r="BA1461" s="5"/>
      <c r="BB1461" s="6"/>
      <c r="BC1461" s="5"/>
      <c r="BD1461" s="6"/>
      <c r="BE1461" s="5"/>
      <c r="BF1461" s="6"/>
      <c r="BG1461" s="5"/>
      <c r="BH1461" s="6"/>
      <c r="BI1461" s="5"/>
      <c r="BJ1461" s="6"/>
      <c r="BK1461" s="5"/>
      <c r="BL1461" s="6"/>
      <c r="BM1461" s="5"/>
      <c r="BN1461" s="6"/>
      <c r="BO1461" s="5"/>
      <c r="BP1461" s="6"/>
      <c r="BQ1461" s="5"/>
      <c r="BR1461" s="2"/>
      <c r="BS1461" s="2"/>
      <c r="BT1461" s="4"/>
      <c r="BU1461" s="2"/>
      <c r="BV1461" s="2"/>
      <c r="BW1461" s="2"/>
      <c r="BX1461" s="3"/>
      <c r="BY1461" s="2"/>
      <c r="BZ1461" s="2"/>
    </row>
    <row r="1462" spans="2:78" ht="12" customHeight="1">
      <c r="B1462" s="22"/>
      <c r="C1462" s="4"/>
      <c r="D1462" s="3"/>
      <c r="E1462" s="21"/>
      <c r="F1462" s="3"/>
      <c r="G1462" s="20"/>
      <c r="H1462" s="13"/>
      <c r="I1462" s="19"/>
      <c r="J1462" s="19"/>
      <c r="K1462" s="114"/>
      <c r="L1462" s="19"/>
      <c r="M1462" s="18"/>
      <c r="N1462" s="17"/>
      <c r="O1462" s="16"/>
      <c r="P1462" s="2"/>
      <c r="Q1462" s="2"/>
      <c r="R1462" s="2"/>
      <c r="S1462" s="2"/>
      <c r="T1462" s="2"/>
      <c r="U1462" s="2"/>
      <c r="V1462" s="15"/>
      <c r="W1462" s="14"/>
      <c r="X1462" s="13"/>
      <c r="Y1462" s="12"/>
      <c r="Z1462" s="2"/>
      <c r="AA1462" s="11"/>
      <c r="AB1462" s="11"/>
      <c r="AC1462" s="11"/>
      <c r="AD1462" s="2"/>
      <c r="AE1462" s="2"/>
      <c r="AF1462" s="2"/>
      <c r="AG1462" s="2"/>
      <c r="AH1462" s="2"/>
      <c r="AI1462" s="2"/>
      <c r="AJ1462" s="4"/>
      <c r="AK1462" s="2"/>
      <c r="AL1462" s="2"/>
      <c r="AM1462" s="2"/>
      <c r="AN1462" s="2"/>
      <c r="AO1462" s="2"/>
      <c r="AP1462" s="2"/>
      <c r="AQ1462" s="10"/>
      <c r="AR1462" s="4"/>
      <c r="AS1462" s="9"/>
      <c r="AT1462" s="8"/>
      <c r="AU1462" s="7"/>
      <c r="AV1462" s="6"/>
      <c r="AW1462" s="7"/>
      <c r="AX1462" s="6"/>
      <c r="AY1462" s="5"/>
      <c r="AZ1462" s="6"/>
      <c r="BA1462" s="5"/>
      <c r="BB1462" s="6"/>
      <c r="BC1462" s="5"/>
      <c r="BD1462" s="6"/>
      <c r="BE1462" s="5"/>
      <c r="BF1462" s="6"/>
      <c r="BG1462" s="5"/>
      <c r="BH1462" s="6"/>
      <c r="BI1462" s="5"/>
      <c r="BJ1462" s="6"/>
      <c r="BK1462" s="5"/>
      <c r="BL1462" s="6"/>
      <c r="BM1462" s="5"/>
      <c r="BN1462" s="6"/>
      <c r="BO1462" s="5"/>
      <c r="BP1462" s="6"/>
      <c r="BQ1462" s="5"/>
      <c r="BR1462" s="2"/>
      <c r="BS1462" s="2"/>
      <c r="BT1462" s="4"/>
      <c r="BU1462" s="2"/>
      <c r="BV1462" s="2"/>
      <c r="BW1462" s="2"/>
      <c r="BX1462" s="3"/>
      <c r="BY1462" s="2"/>
      <c r="BZ1462" s="2"/>
    </row>
    <row r="1463" spans="2:78" ht="12" customHeight="1">
      <c r="B1463" s="22"/>
      <c r="C1463" s="4"/>
      <c r="D1463" s="3"/>
      <c r="E1463" s="21"/>
      <c r="F1463" s="3"/>
      <c r="G1463" s="20"/>
      <c r="H1463" s="13"/>
      <c r="I1463" s="19"/>
      <c r="J1463" s="19"/>
      <c r="K1463" s="114"/>
      <c r="L1463" s="19"/>
      <c r="M1463" s="18"/>
      <c r="N1463" s="17"/>
      <c r="O1463" s="16"/>
      <c r="P1463" s="2"/>
      <c r="Q1463" s="2"/>
      <c r="R1463" s="2"/>
      <c r="S1463" s="2"/>
      <c r="T1463" s="2"/>
      <c r="U1463" s="2"/>
      <c r="V1463" s="15"/>
      <c r="W1463" s="14"/>
      <c r="X1463" s="13"/>
      <c r="Y1463" s="12"/>
      <c r="Z1463" s="2"/>
      <c r="AA1463" s="11"/>
      <c r="AB1463" s="11"/>
      <c r="AC1463" s="11"/>
      <c r="AD1463" s="2"/>
      <c r="AE1463" s="2"/>
      <c r="AF1463" s="2"/>
      <c r="AG1463" s="2"/>
      <c r="AH1463" s="2"/>
      <c r="AI1463" s="2"/>
      <c r="AJ1463" s="4"/>
      <c r="AK1463" s="2"/>
      <c r="AL1463" s="2"/>
      <c r="AM1463" s="2"/>
      <c r="AN1463" s="2"/>
      <c r="AO1463" s="2"/>
      <c r="AP1463" s="2"/>
      <c r="AQ1463" s="10"/>
      <c r="AR1463" s="4"/>
      <c r="AS1463" s="9"/>
      <c r="AT1463" s="8"/>
      <c r="AU1463" s="7"/>
      <c r="AV1463" s="6"/>
      <c r="AW1463" s="7"/>
      <c r="AX1463" s="6"/>
      <c r="AY1463" s="5"/>
      <c r="AZ1463" s="6"/>
      <c r="BA1463" s="5"/>
      <c r="BB1463" s="6"/>
      <c r="BC1463" s="5"/>
      <c r="BD1463" s="6"/>
      <c r="BE1463" s="5"/>
      <c r="BF1463" s="6"/>
      <c r="BG1463" s="5"/>
      <c r="BH1463" s="6"/>
      <c r="BI1463" s="5"/>
      <c r="BJ1463" s="6"/>
      <c r="BK1463" s="5"/>
      <c r="BL1463" s="6"/>
      <c r="BM1463" s="5"/>
      <c r="BN1463" s="6"/>
      <c r="BO1463" s="5"/>
      <c r="BP1463" s="6"/>
      <c r="BQ1463" s="5"/>
      <c r="BR1463" s="2"/>
      <c r="BS1463" s="2"/>
      <c r="BT1463" s="4"/>
      <c r="BU1463" s="2"/>
      <c r="BV1463" s="2"/>
      <c r="BW1463" s="2"/>
      <c r="BX1463" s="3"/>
      <c r="BY1463" s="2"/>
      <c r="BZ1463" s="2"/>
    </row>
    <row r="1464" spans="2:78" ht="12" customHeight="1">
      <c r="B1464" s="22"/>
      <c r="C1464" s="4"/>
      <c r="D1464" s="3"/>
      <c r="E1464" s="21"/>
      <c r="F1464" s="3"/>
      <c r="G1464" s="20"/>
      <c r="H1464" s="13"/>
      <c r="I1464" s="19"/>
      <c r="J1464" s="19"/>
      <c r="K1464" s="114"/>
      <c r="L1464" s="19"/>
      <c r="M1464" s="18"/>
      <c r="N1464" s="17"/>
      <c r="O1464" s="16"/>
      <c r="P1464" s="2"/>
      <c r="Q1464" s="2"/>
      <c r="R1464" s="2"/>
      <c r="S1464" s="2"/>
      <c r="T1464" s="2"/>
      <c r="U1464" s="2"/>
      <c r="V1464" s="15"/>
      <c r="W1464" s="14"/>
      <c r="X1464" s="13"/>
      <c r="Y1464" s="12"/>
      <c r="Z1464" s="2"/>
      <c r="AA1464" s="11"/>
      <c r="AB1464" s="11"/>
      <c r="AC1464" s="11"/>
      <c r="AD1464" s="2"/>
      <c r="AE1464" s="2"/>
      <c r="AF1464" s="2"/>
      <c r="AG1464" s="2"/>
      <c r="AH1464" s="2"/>
      <c r="AI1464" s="2"/>
      <c r="AJ1464" s="4"/>
      <c r="AK1464" s="2"/>
      <c r="AL1464" s="2"/>
      <c r="AM1464" s="2"/>
      <c r="AN1464" s="2"/>
      <c r="AO1464" s="2"/>
      <c r="AP1464" s="2"/>
      <c r="AQ1464" s="10"/>
      <c r="AR1464" s="4"/>
      <c r="AS1464" s="9"/>
      <c r="AT1464" s="8"/>
      <c r="AU1464" s="7"/>
      <c r="AV1464" s="6"/>
      <c r="AW1464" s="7"/>
      <c r="AX1464" s="6"/>
      <c r="AY1464" s="5"/>
      <c r="AZ1464" s="6"/>
      <c r="BA1464" s="5"/>
      <c r="BB1464" s="6"/>
      <c r="BC1464" s="5"/>
      <c r="BD1464" s="6"/>
      <c r="BE1464" s="5"/>
      <c r="BF1464" s="6"/>
      <c r="BG1464" s="5"/>
      <c r="BH1464" s="6"/>
      <c r="BI1464" s="5"/>
      <c r="BJ1464" s="6"/>
      <c r="BK1464" s="5"/>
      <c r="BL1464" s="6"/>
      <c r="BM1464" s="5"/>
      <c r="BN1464" s="6"/>
      <c r="BO1464" s="5"/>
      <c r="BP1464" s="6"/>
      <c r="BQ1464" s="5"/>
      <c r="BR1464" s="2"/>
      <c r="BS1464" s="2"/>
      <c r="BT1464" s="4"/>
      <c r="BU1464" s="2"/>
      <c r="BV1464" s="2"/>
      <c r="BW1464" s="2"/>
      <c r="BX1464" s="3"/>
      <c r="BY1464" s="2"/>
      <c r="BZ1464" s="2"/>
    </row>
    <row r="1465" spans="2:78" ht="12" customHeight="1">
      <c r="B1465" s="22"/>
      <c r="C1465" s="4"/>
      <c r="D1465" s="3"/>
      <c r="E1465" s="21"/>
      <c r="F1465" s="3"/>
      <c r="G1465" s="20"/>
      <c r="H1465" s="13"/>
      <c r="I1465" s="19"/>
      <c r="J1465" s="19"/>
      <c r="K1465" s="114"/>
      <c r="L1465" s="19"/>
      <c r="M1465" s="18"/>
      <c r="N1465" s="17"/>
      <c r="O1465" s="16"/>
      <c r="P1465" s="2"/>
      <c r="Q1465" s="2"/>
      <c r="R1465" s="2"/>
      <c r="S1465" s="2"/>
      <c r="T1465" s="2"/>
      <c r="U1465" s="2"/>
      <c r="V1465" s="15"/>
      <c r="W1465" s="14"/>
      <c r="X1465" s="13"/>
      <c r="Y1465" s="12"/>
      <c r="Z1465" s="2"/>
      <c r="AA1465" s="11"/>
      <c r="AB1465" s="11"/>
      <c r="AC1465" s="11"/>
      <c r="AD1465" s="2"/>
      <c r="AE1465" s="2"/>
      <c r="AF1465" s="2"/>
      <c r="AG1465" s="2"/>
      <c r="AH1465" s="2"/>
      <c r="AI1465" s="2"/>
      <c r="AJ1465" s="4"/>
      <c r="AK1465" s="2"/>
      <c r="AL1465" s="2"/>
      <c r="AM1465" s="2"/>
      <c r="AN1465" s="2"/>
      <c r="AO1465" s="2"/>
      <c r="AP1465" s="2"/>
      <c r="AQ1465" s="10"/>
      <c r="AR1465" s="4"/>
      <c r="AS1465" s="9"/>
      <c r="AT1465" s="8"/>
      <c r="AU1465" s="7"/>
      <c r="AV1465" s="6"/>
      <c r="AW1465" s="7"/>
      <c r="AX1465" s="6"/>
      <c r="AY1465" s="5"/>
      <c r="AZ1465" s="6"/>
      <c r="BA1465" s="5"/>
      <c r="BB1465" s="6"/>
      <c r="BC1465" s="5"/>
      <c r="BD1465" s="6"/>
      <c r="BE1465" s="5"/>
      <c r="BF1465" s="6"/>
      <c r="BG1465" s="5"/>
      <c r="BH1465" s="6"/>
      <c r="BI1465" s="5"/>
      <c r="BJ1465" s="6"/>
      <c r="BK1465" s="5"/>
      <c r="BL1465" s="6"/>
      <c r="BM1465" s="5"/>
      <c r="BN1465" s="6"/>
      <c r="BO1465" s="5"/>
      <c r="BP1465" s="6"/>
      <c r="BQ1465" s="5"/>
      <c r="BR1465" s="2"/>
      <c r="BS1465" s="2"/>
      <c r="BT1465" s="4"/>
      <c r="BU1465" s="2"/>
      <c r="BV1465" s="2"/>
      <c r="BW1465" s="2"/>
      <c r="BX1465" s="3"/>
      <c r="BY1465" s="2"/>
      <c r="BZ1465" s="2"/>
    </row>
    <row r="1466" spans="2:78" ht="12" customHeight="1">
      <c r="B1466" s="22"/>
      <c r="C1466" s="4"/>
      <c r="D1466" s="3"/>
      <c r="E1466" s="21"/>
      <c r="F1466" s="3"/>
      <c r="G1466" s="20"/>
      <c r="H1466" s="13"/>
      <c r="I1466" s="19"/>
      <c r="J1466" s="19"/>
      <c r="K1466" s="114"/>
      <c r="L1466" s="19"/>
      <c r="M1466" s="18"/>
      <c r="N1466" s="17"/>
      <c r="O1466" s="16"/>
      <c r="P1466" s="2"/>
      <c r="Q1466" s="2"/>
      <c r="R1466" s="2"/>
      <c r="S1466" s="2"/>
      <c r="T1466" s="2"/>
      <c r="U1466" s="2"/>
      <c r="V1466" s="15"/>
      <c r="W1466" s="14"/>
      <c r="X1466" s="13"/>
      <c r="Y1466" s="12"/>
      <c r="Z1466" s="2"/>
      <c r="AA1466" s="11"/>
      <c r="AB1466" s="11"/>
      <c r="AC1466" s="11"/>
      <c r="AD1466" s="2"/>
      <c r="AE1466" s="2"/>
      <c r="AF1466" s="2"/>
      <c r="AG1466" s="2"/>
      <c r="AH1466" s="2"/>
      <c r="AI1466" s="2"/>
      <c r="AJ1466" s="4"/>
      <c r="AK1466" s="2"/>
      <c r="AL1466" s="2"/>
      <c r="AM1466" s="2"/>
      <c r="AN1466" s="2"/>
      <c r="AO1466" s="2"/>
      <c r="AP1466" s="2"/>
      <c r="AQ1466" s="10"/>
      <c r="AR1466" s="4"/>
      <c r="AS1466" s="9"/>
      <c r="AT1466" s="8"/>
      <c r="AU1466" s="7"/>
      <c r="AV1466" s="6"/>
      <c r="AW1466" s="7"/>
      <c r="AX1466" s="6"/>
      <c r="AY1466" s="5"/>
      <c r="AZ1466" s="6"/>
      <c r="BA1466" s="5"/>
      <c r="BB1466" s="6"/>
      <c r="BC1466" s="5"/>
      <c r="BD1466" s="6"/>
      <c r="BE1466" s="5"/>
      <c r="BF1466" s="6"/>
      <c r="BG1466" s="5"/>
      <c r="BH1466" s="6"/>
      <c r="BI1466" s="5"/>
      <c r="BJ1466" s="6"/>
      <c r="BK1466" s="5"/>
      <c r="BL1466" s="6"/>
      <c r="BM1466" s="5"/>
      <c r="BN1466" s="6"/>
      <c r="BO1466" s="5"/>
      <c r="BP1466" s="6"/>
      <c r="BQ1466" s="5"/>
      <c r="BR1466" s="2"/>
      <c r="BS1466" s="2"/>
      <c r="BT1466" s="4"/>
      <c r="BU1466" s="2"/>
      <c r="BV1466" s="2"/>
      <c r="BW1466" s="2"/>
      <c r="BX1466" s="3"/>
      <c r="BY1466" s="2"/>
      <c r="BZ1466" s="2"/>
    </row>
    <row r="1467" spans="2:78" ht="12" customHeight="1">
      <c r="B1467" s="22"/>
      <c r="C1467" s="4"/>
      <c r="D1467" s="3"/>
      <c r="E1467" s="21"/>
      <c r="F1467" s="3"/>
      <c r="G1467" s="20"/>
      <c r="H1467" s="13"/>
      <c r="I1467" s="19"/>
      <c r="J1467" s="19"/>
      <c r="K1467" s="114"/>
      <c r="L1467" s="19"/>
      <c r="M1467" s="18"/>
      <c r="N1467" s="17"/>
      <c r="O1467" s="16"/>
      <c r="P1467" s="2"/>
      <c r="Q1467" s="2"/>
      <c r="R1467" s="2"/>
      <c r="S1467" s="2"/>
      <c r="T1467" s="2"/>
      <c r="U1467" s="2"/>
      <c r="V1467" s="15"/>
      <c r="W1467" s="14"/>
      <c r="X1467" s="13"/>
      <c r="Y1467" s="12"/>
      <c r="Z1467" s="2"/>
      <c r="AA1467" s="11"/>
      <c r="AB1467" s="11"/>
      <c r="AC1467" s="11"/>
      <c r="AD1467" s="2"/>
      <c r="AE1467" s="2"/>
      <c r="AF1467" s="2"/>
      <c r="AG1467" s="2"/>
      <c r="AH1467" s="2"/>
      <c r="AI1467" s="2"/>
      <c r="AJ1467" s="4"/>
      <c r="AK1467" s="2"/>
      <c r="AL1467" s="2"/>
      <c r="AM1467" s="2"/>
      <c r="AN1467" s="2"/>
      <c r="AO1467" s="2"/>
      <c r="AP1467" s="2"/>
      <c r="AQ1467" s="10"/>
      <c r="AR1467" s="4"/>
      <c r="AS1467" s="9"/>
      <c r="AT1467" s="8"/>
      <c r="AU1467" s="7"/>
      <c r="AV1467" s="6"/>
      <c r="AW1467" s="7"/>
      <c r="AX1467" s="6"/>
      <c r="AY1467" s="5"/>
      <c r="AZ1467" s="6"/>
      <c r="BA1467" s="5"/>
      <c r="BB1467" s="6"/>
      <c r="BC1467" s="5"/>
      <c r="BD1467" s="6"/>
      <c r="BE1467" s="5"/>
      <c r="BF1467" s="6"/>
      <c r="BG1467" s="5"/>
      <c r="BH1467" s="6"/>
      <c r="BI1467" s="5"/>
      <c r="BJ1467" s="6"/>
      <c r="BK1467" s="5"/>
      <c r="BL1467" s="6"/>
      <c r="BM1467" s="5"/>
      <c r="BN1467" s="6"/>
      <c r="BO1467" s="5"/>
      <c r="BP1467" s="6"/>
      <c r="BQ1467" s="5"/>
      <c r="BR1467" s="2"/>
      <c r="BS1467" s="2"/>
      <c r="BT1467" s="4"/>
      <c r="BU1467" s="2"/>
      <c r="BV1467" s="2"/>
      <c r="BW1467" s="2"/>
      <c r="BX1467" s="3"/>
      <c r="BY1467" s="2"/>
      <c r="BZ1467" s="2"/>
    </row>
    <row r="1468" spans="2:78" ht="12" customHeight="1">
      <c r="B1468" s="22"/>
      <c r="C1468" s="4"/>
      <c r="D1468" s="3"/>
      <c r="E1468" s="21"/>
      <c r="F1468" s="3"/>
      <c r="G1468" s="20"/>
      <c r="H1468" s="13"/>
      <c r="I1468" s="19"/>
      <c r="J1468" s="19"/>
      <c r="K1468" s="114"/>
      <c r="L1468" s="19"/>
      <c r="M1468" s="18"/>
      <c r="N1468" s="17"/>
      <c r="O1468" s="16"/>
      <c r="P1468" s="2"/>
      <c r="Q1468" s="2"/>
      <c r="R1468" s="2"/>
      <c r="S1468" s="2"/>
      <c r="T1468" s="2"/>
      <c r="U1468" s="2"/>
      <c r="V1468" s="15"/>
      <c r="W1468" s="14"/>
      <c r="X1468" s="13"/>
      <c r="Y1468" s="12"/>
      <c r="Z1468" s="2"/>
      <c r="AA1468" s="11"/>
      <c r="AB1468" s="11"/>
      <c r="AC1468" s="11"/>
      <c r="AD1468" s="2"/>
      <c r="AE1468" s="2"/>
      <c r="AF1468" s="2"/>
      <c r="AG1468" s="2"/>
      <c r="AH1468" s="2"/>
      <c r="AI1468" s="2"/>
      <c r="AJ1468" s="4"/>
      <c r="AK1468" s="2"/>
      <c r="AL1468" s="2"/>
      <c r="AM1468" s="2"/>
      <c r="AN1468" s="2"/>
      <c r="AO1468" s="2"/>
      <c r="AP1468" s="2"/>
      <c r="AQ1468" s="10"/>
      <c r="AR1468" s="4"/>
      <c r="AS1468" s="9"/>
      <c r="AT1468" s="8"/>
      <c r="AU1468" s="7"/>
      <c r="AV1468" s="6"/>
      <c r="AW1468" s="7"/>
      <c r="AX1468" s="6"/>
      <c r="AY1468" s="5"/>
      <c r="AZ1468" s="6"/>
      <c r="BA1468" s="5"/>
      <c r="BB1468" s="6"/>
      <c r="BC1468" s="5"/>
      <c r="BD1468" s="6"/>
      <c r="BE1468" s="5"/>
      <c r="BF1468" s="6"/>
      <c r="BG1468" s="5"/>
      <c r="BH1468" s="6"/>
      <c r="BI1468" s="5"/>
      <c r="BJ1468" s="6"/>
      <c r="BK1468" s="5"/>
      <c r="BL1468" s="6"/>
      <c r="BM1468" s="5"/>
      <c r="BN1468" s="6"/>
      <c r="BO1468" s="5"/>
      <c r="BP1468" s="6"/>
      <c r="BQ1468" s="5"/>
      <c r="BR1468" s="2"/>
      <c r="BS1468" s="2"/>
      <c r="BT1468" s="4"/>
      <c r="BU1468" s="2"/>
      <c r="BV1468" s="2"/>
      <c r="BW1468" s="2"/>
      <c r="BX1468" s="3"/>
      <c r="BY1468" s="2"/>
      <c r="BZ1468" s="2"/>
    </row>
    <row r="1469" spans="2:78" ht="12" customHeight="1">
      <c r="B1469" s="22"/>
      <c r="C1469" s="4"/>
      <c r="D1469" s="3"/>
      <c r="E1469" s="21"/>
      <c r="F1469" s="3"/>
      <c r="G1469" s="20"/>
      <c r="H1469" s="13"/>
      <c r="I1469" s="19"/>
      <c r="J1469" s="19"/>
      <c r="K1469" s="114"/>
      <c r="L1469" s="19"/>
      <c r="M1469" s="18"/>
      <c r="N1469" s="17"/>
      <c r="O1469" s="16"/>
      <c r="P1469" s="2"/>
      <c r="Q1469" s="2"/>
      <c r="R1469" s="2"/>
      <c r="S1469" s="2"/>
      <c r="T1469" s="2"/>
      <c r="U1469" s="2"/>
      <c r="V1469" s="15"/>
      <c r="W1469" s="14"/>
      <c r="X1469" s="13"/>
      <c r="Y1469" s="12"/>
      <c r="Z1469" s="2"/>
      <c r="AA1469" s="11"/>
      <c r="AB1469" s="11"/>
      <c r="AC1469" s="11"/>
      <c r="AD1469" s="2"/>
      <c r="AE1469" s="2"/>
      <c r="AF1469" s="2"/>
      <c r="AG1469" s="2"/>
      <c r="AH1469" s="2"/>
      <c r="AI1469" s="2"/>
      <c r="AJ1469" s="4"/>
      <c r="AK1469" s="2"/>
      <c r="AL1469" s="2"/>
      <c r="AM1469" s="2"/>
      <c r="AN1469" s="2"/>
      <c r="AO1469" s="2"/>
      <c r="AP1469" s="2"/>
      <c r="AQ1469" s="10"/>
      <c r="AR1469" s="4"/>
      <c r="AS1469" s="9"/>
      <c r="AT1469" s="8"/>
      <c r="AU1469" s="7"/>
      <c r="AV1469" s="6"/>
      <c r="AW1469" s="7"/>
      <c r="AX1469" s="6"/>
      <c r="AY1469" s="5"/>
      <c r="AZ1469" s="6"/>
      <c r="BA1469" s="5"/>
      <c r="BB1469" s="6"/>
      <c r="BC1469" s="5"/>
      <c r="BD1469" s="6"/>
      <c r="BE1469" s="5"/>
      <c r="BF1469" s="6"/>
      <c r="BG1469" s="5"/>
      <c r="BH1469" s="6"/>
      <c r="BI1469" s="5"/>
      <c r="BJ1469" s="6"/>
      <c r="BK1469" s="5"/>
      <c r="BL1469" s="6"/>
      <c r="BM1469" s="5"/>
      <c r="BN1469" s="6"/>
      <c r="BO1469" s="5"/>
      <c r="BP1469" s="6"/>
      <c r="BQ1469" s="5"/>
      <c r="BR1469" s="2"/>
      <c r="BS1469" s="2"/>
      <c r="BT1469" s="4"/>
      <c r="BU1469" s="2"/>
      <c r="BV1469" s="2"/>
      <c r="BW1469" s="2"/>
      <c r="BX1469" s="3"/>
      <c r="BY1469" s="2"/>
      <c r="BZ1469" s="2"/>
    </row>
    <row r="1470" spans="2:78" ht="12" customHeight="1">
      <c r="B1470" s="22"/>
      <c r="C1470" s="4"/>
      <c r="D1470" s="3"/>
      <c r="E1470" s="21"/>
      <c r="F1470" s="3"/>
      <c r="G1470" s="20"/>
      <c r="H1470" s="13"/>
      <c r="I1470" s="19"/>
      <c r="J1470" s="19"/>
      <c r="K1470" s="114"/>
      <c r="L1470" s="19"/>
      <c r="M1470" s="18"/>
      <c r="N1470" s="17"/>
      <c r="O1470" s="16"/>
      <c r="P1470" s="2"/>
      <c r="Q1470" s="2"/>
      <c r="R1470" s="2"/>
      <c r="S1470" s="2"/>
      <c r="T1470" s="2"/>
      <c r="U1470" s="2"/>
      <c r="V1470" s="15"/>
      <c r="W1470" s="14"/>
      <c r="X1470" s="13"/>
      <c r="Y1470" s="12"/>
      <c r="Z1470" s="2"/>
      <c r="AA1470" s="11"/>
      <c r="AB1470" s="11"/>
      <c r="AC1470" s="11"/>
      <c r="AD1470" s="2"/>
      <c r="AE1470" s="2"/>
      <c r="AF1470" s="2"/>
      <c r="AG1470" s="2"/>
      <c r="AH1470" s="2"/>
      <c r="AI1470" s="2"/>
      <c r="AJ1470" s="4"/>
      <c r="AK1470" s="2"/>
      <c r="AL1470" s="2"/>
      <c r="AM1470" s="2"/>
      <c r="AN1470" s="2"/>
      <c r="AO1470" s="2"/>
      <c r="AP1470" s="2"/>
      <c r="AQ1470" s="10"/>
      <c r="AR1470" s="4"/>
      <c r="AS1470" s="9"/>
      <c r="AT1470" s="8"/>
      <c r="AU1470" s="7"/>
      <c r="AV1470" s="6"/>
      <c r="AW1470" s="7"/>
      <c r="AX1470" s="6"/>
      <c r="AY1470" s="5"/>
      <c r="AZ1470" s="6"/>
      <c r="BA1470" s="5"/>
      <c r="BB1470" s="6"/>
      <c r="BC1470" s="5"/>
      <c r="BD1470" s="6"/>
      <c r="BE1470" s="5"/>
      <c r="BF1470" s="6"/>
      <c r="BG1470" s="5"/>
      <c r="BH1470" s="6"/>
      <c r="BI1470" s="5"/>
      <c r="BJ1470" s="6"/>
      <c r="BK1470" s="5"/>
      <c r="BL1470" s="6"/>
      <c r="BM1470" s="5"/>
      <c r="BN1470" s="6"/>
      <c r="BO1470" s="5"/>
      <c r="BP1470" s="6"/>
      <c r="BQ1470" s="5"/>
      <c r="BR1470" s="2"/>
      <c r="BS1470" s="2"/>
      <c r="BT1470" s="4"/>
      <c r="BU1470" s="2"/>
      <c r="BV1470" s="2"/>
      <c r="BW1470" s="2"/>
      <c r="BX1470" s="3"/>
      <c r="BY1470" s="2"/>
      <c r="BZ1470" s="2"/>
    </row>
    <row r="1471" spans="2:78" ht="12" customHeight="1">
      <c r="B1471" s="22"/>
      <c r="C1471" s="4"/>
      <c r="D1471" s="3"/>
      <c r="E1471" s="21"/>
      <c r="F1471" s="3"/>
      <c r="G1471" s="20"/>
      <c r="H1471" s="13"/>
      <c r="I1471" s="19"/>
      <c r="J1471" s="19"/>
      <c r="K1471" s="114"/>
      <c r="L1471" s="19"/>
      <c r="M1471" s="18"/>
      <c r="N1471" s="17"/>
      <c r="O1471" s="16"/>
      <c r="P1471" s="2"/>
      <c r="Q1471" s="2"/>
      <c r="R1471" s="2"/>
      <c r="S1471" s="2"/>
      <c r="T1471" s="2"/>
      <c r="U1471" s="2"/>
      <c r="V1471" s="15"/>
      <c r="W1471" s="14"/>
      <c r="X1471" s="13"/>
      <c r="Y1471" s="12"/>
      <c r="Z1471" s="2"/>
      <c r="AA1471" s="11"/>
      <c r="AB1471" s="11"/>
      <c r="AC1471" s="11"/>
      <c r="AD1471" s="2"/>
      <c r="AE1471" s="2"/>
      <c r="AF1471" s="2"/>
      <c r="AG1471" s="2"/>
      <c r="AH1471" s="2"/>
      <c r="AI1471" s="2"/>
      <c r="AJ1471" s="4"/>
      <c r="AK1471" s="2"/>
      <c r="AL1471" s="2"/>
      <c r="AM1471" s="2"/>
      <c r="AN1471" s="2"/>
      <c r="AO1471" s="2"/>
      <c r="AP1471" s="2"/>
      <c r="AQ1471" s="10"/>
      <c r="AR1471" s="4"/>
      <c r="AS1471" s="9"/>
      <c r="AT1471" s="8"/>
      <c r="AU1471" s="7"/>
      <c r="AV1471" s="6"/>
      <c r="AW1471" s="7"/>
      <c r="AX1471" s="6"/>
      <c r="AY1471" s="5"/>
      <c r="AZ1471" s="6"/>
      <c r="BA1471" s="5"/>
      <c r="BB1471" s="6"/>
      <c r="BC1471" s="5"/>
      <c r="BD1471" s="6"/>
      <c r="BE1471" s="5"/>
      <c r="BF1471" s="6"/>
      <c r="BG1471" s="5"/>
      <c r="BH1471" s="6"/>
      <c r="BI1471" s="5"/>
      <c r="BJ1471" s="6"/>
      <c r="BK1471" s="5"/>
      <c r="BL1471" s="6"/>
      <c r="BM1471" s="5"/>
      <c r="BN1471" s="6"/>
      <c r="BO1471" s="5"/>
      <c r="BP1471" s="6"/>
      <c r="BQ1471" s="5"/>
      <c r="BR1471" s="2"/>
      <c r="BS1471" s="2"/>
      <c r="BT1471" s="4"/>
      <c r="BU1471" s="2"/>
      <c r="BV1471" s="2"/>
      <c r="BW1471" s="2"/>
      <c r="BX1471" s="3"/>
      <c r="BY1471" s="2"/>
      <c r="BZ1471" s="2"/>
    </row>
    <row r="1472" spans="2:78" ht="12" customHeight="1">
      <c r="B1472" s="22"/>
      <c r="C1472" s="4"/>
      <c r="D1472" s="3"/>
      <c r="E1472" s="21"/>
      <c r="F1472" s="3"/>
      <c r="G1472" s="20"/>
      <c r="H1472" s="13"/>
      <c r="I1472" s="19"/>
      <c r="J1472" s="19"/>
      <c r="K1472" s="114"/>
      <c r="L1472" s="19"/>
      <c r="M1472" s="18"/>
      <c r="N1472" s="17"/>
      <c r="O1472" s="16"/>
      <c r="P1472" s="2"/>
      <c r="Q1472" s="2"/>
      <c r="R1472" s="2"/>
      <c r="S1472" s="2"/>
      <c r="T1472" s="2"/>
      <c r="U1472" s="2"/>
      <c r="V1472" s="15"/>
      <c r="W1472" s="14"/>
      <c r="X1472" s="13"/>
      <c r="Y1472" s="12"/>
      <c r="Z1472" s="2"/>
      <c r="AA1472" s="11"/>
      <c r="AB1472" s="11"/>
      <c r="AC1472" s="11"/>
      <c r="AD1472" s="2"/>
      <c r="AE1472" s="2"/>
      <c r="AF1472" s="2"/>
      <c r="AG1472" s="2"/>
      <c r="AH1472" s="2"/>
      <c r="AI1472" s="2"/>
      <c r="AJ1472" s="4"/>
      <c r="AK1472" s="2"/>
      <c r="AL1472" s="2"/>
      <c r="AM1472" s="2"/>
      <c r="AN1472" s="2"/>
      <c r="AO1472" s="2"/>
      <c r="AP1472" s="2"/>
      <c r="AQ1472" s="10"/>
      <c r="AR1472" s="4"/>
      <c r="AS1472" s="9"/>
      <c r="AT1472" s="8"/>
      <c r="AU1472" s="7"/>
      <c r="AV1472" s="6"/>
      <c r="AW1472" s="7"/>
      <c r="AX1472" s="6"/>
      <c r="AY1472" s="5"/>
      <c r="AZ1472" s="6"/>
      <c r="BA1472" s="5"/>
      <c r="BB1472" s="6"/>
      <c r="BC1472" s="5"/>
      <c r="BD1472" s="6"/>
      <c r="BE1472" s="5"/>
      <c r="BF1472" s="6"/>
      <c r="BG1472" s="5"/>
      <c r="BH1472" s="6"/>
      <c r="BI1472" s="5"/>
      <c r="BJ1472" s="6"/>
      <c r="BK1472" s="5"/>
      <c r="BL1472" s="6"/>
      <c r="BM1472" s="5"/>
      <c r="BN1472" s="6"/>
      <c r="BO1472" s="5"/>
      <c r="BP1472" s="6"/>
      <c r="BQ1472" s="5"/>
      <c r="BR1472" s="2"/>
      <c r="BS1472" s="2"/>
      <c r="BT1472" s="4"/>
      <c r="BU1472" s="2"/>
      <c r="BV1472" s="2"/>
      <c r="BW1472" s="2"/>
      <c r="BX1472" s="3"/>
      <c r="BY1472" s="2"/>
      <c r="BZ1472" s="2"/>
    </row>
    <row r="1473" spans="2:78" ht="12" customHeight="1">
      <c r="B1473" s="22"/>
      <c r="C1473" s="4"/>
      <c r="D1473" s="3"/>
      <c r="E1473" s="21"/>
      <c r="F1473" s="3"/>
      <c r="G1473" s="20"/>
      <c r="H1473" s="13"/>
      <c r="I1473" s="19"/>
      <c r="J1473" s="19"/>
      <c r="K1473" s="114"/>
      <c r="L1473" s="19"/>
      <c r="M1473" s="18"/>
      <c r="N1473" s="17"/>
      <c r="O1473" s="16"/>
      <c r="P1473" s="2"/>
      <c r="Q1473" s="2"/>
      <c r="R1473" s="2"/>
      <c r="S1473" s="2"/>
      <c r="T1473" s="2"/>
      <c r="U1473" s="2"/>
      <c r="V1473" s="15"/>
      <c r="W1473" s="14"/>
      <c r="X1473" s="13"/>
      <c r="Y1473" s="12"/>
      <c r="Z1473" s="2"/>
      <c r="AA1473" s="11"/>
      <c r="AB1473" s="11"/>
      <c r="AC1473" s="11"/>
      <c r="AD1473" s="2"/>
      <c r="AE1473" s="2"/>
      <c r="AF1473" s="2"/>
      <c r="AG1473" s="2"/>
      <c r="AH1473" s="2"/>
      <c r="AI1473" s="2"/>
      <c r="AJ1473" s="4"/>
      <c r="AK1473" s="2"/>
      <c r="AL1473" s="2"/>
      <c r="AM1473" s="2"/>
      <c r="AN1473" s="2"/>
      <c r="AO1473" s="2"/>
      <c r="AP1473" s="2"/>
      <c r="AQ1473" s="10"/>
      <c r="AR1473" s="4"/>
      <c r="AS1473" s="9"/>
      <c r="AT1473" s="8"/>
      <c r="AU1473" s="7"/>
      <c r="AV1473" s="6"/>
      <c r="AW1473" s="7"/>
      <c r="AX1473" s="6"/>
      <c r="AY1473" s="5"/>
      <c r="AZ1473" s="6"/>
      <c r="BA1473" s="5"/>
      <c r="BB1473" s="6"/>
      <c r="BC1473" s="5"/>
      <c r="BD1473" s="6"/>
      <c r="BE1473" s="5"/>
      <c r="BF1473" s="6"/>
      <c r="BG1473" s="5"/>
      <c r="BH1473" s="6"/>
      <c r="BI1473" s="5"/>
      <c r="BJ1473" s="6"/>
      <c r="BK1473" s="5"/>
      <c r="BL1473" s="6"/>
      <c r="BM1473" s="5"/>
      <c r="BN1473" s="6"/>
      <c r="BO1473" s="5"/>
      <c r="BP1473" s="6"/>
      <c r="BQ1473" s="5"/>
      <c r="BR1473" s="2"/>
      <c r="BS1473" s="2"/>
      <c r="BT1473" s="4"/>
      <c r="BU1473" s="2"/>
      <c r="BV1473" s="2"/>
      <c r="BW1473" s="2"/>
      <c r="BX1473" s="3"/>
      <c r="BY1473" s="2"/>
      <c r="BZ1473" s="2"/>
    </row>
    <row r="1474" spans="2:78" ht="12" customHeight="1">
      <c r="B1474" s="22"/>
      <c r="C1474" s="4"/>
      <c r="D1474" s="3"/>
      <c r="E1474" s="21"/>
      <c r="F1474" s="3"/>
      <c r="G1474" s="20"/>
      <c r="H1474" s="13"/>
      <c r="I1474" s="19"/>
      <c r="J1474" s="19"/>
      <c r="K1474" s="114"/>
      <c r="L1474" s="19"/>
      <c r="M1474" s="18"/>
      <c r="N1474" s="17"/>
      <c r="O1474" s="16"/>
      <c r="P1474" s="2"/>
      <c r="Q1474" s="2"/>
      <c r="R1474" s="2"/>
      <c r="S1474" s="2"/>
      <c r="T1474" s="2"/>
      <c r="U1474" s="2"/>
      <c r="V1474" s="15"/>
      <c r="W1474" s="14"/>
      <c r="X1474" s="13"/>
      <c r="Y1474" s="12"/>
      <c r="Z1474" s="2"/>
      <c r="AA1474" s="11"/>
      <c r="AB1474" s="11"/>
      <c r="AC1474" s="11"/>
      <c r="AD1474" s="2"/>
      <c r="AE1474" s="2"/>
      <c r="AF1474" s="2"/>
      <c r="AG1474" s="2"/>
      <c r="AH1474" s="2"/>
      <c r="AI1474" s="2"/>
      <c r="AJ1474" s="4"/>
      <c r="AK1474" s="2"/>
      <c r="AL1474" s="2"/>
      <c r="AM1474" s="2"/>
      <c r="AN1474" s="2"/>
      <c r="AO1474" s="2"/>
      <c r="AP1474" s="2"/>
      <c r="AQ1474" s="10"/>
      <c r="AR1474" s="4"/>
      <c r="AS1474" s="9"/>
      <c r="AT1474" s="8"/>
      <c r="AU1474" s="7"/>
      <c r="AV1474" s="6"/>
      <c r="AW1474" s="7"/>
      <c r="AX1474" s="6"/>
      <c r="AY1474" s="5"/>
      <c r="AZ1474" s="6"/>
      <c r="BA1474" s="5"/>
      <c r="BB1474" s="6"/>
      <c r="BC1474" s="5"/>
      <c r="BD1474" s="6"/>
      <c r="BE1474" s="5"/>
      <c r="BF1474" s="6"/>
      <c r="BG1474" s="5"/>
      <c r="BH1474" s="6"/>
      <c r="BI1474" s="5"/>
      <c r="BJ1474" s="6"/>
      <c r="BK1474" s="5"/>
      <c r="BL1474" s="6"/>
      <c r="BM1474" s="5"/>
      <c r="BN1474" s="6"/>
      <c r="BO1474" s="5"/>
      <c r="BP1474" s="6"/>
      <c r="BQ1474" s="5"/>
      <c r="BR1474" s="2"/>
      <c r="BS1474" s="2"/>
      <c r="BT1474" s="4"/>
      <c r="BU1474" s="2"/>
      <c r="BV1474" s="2"/>
      <c r="BW1474" s="2"/>
      <c r="BX1474" s="3"/>
      <c r="BY1474" s="2"/>
      <c r="BZ1474" s="2"/>
    </row>
    <row r="1475" spans="2:78" ht="12" customHeight="1">
      <c r="B1475" s="22"/>
      <c r="C1475" s="4"/>
      <c r="D1475" s="3"/>
      <c r="E1475" s="21"/>
      <c r="F1475" s="3"/>
      <c r="G1475" s="20"/>
      <c r="H1475" s="13"/>
      <c r="I1475" s="19"/>
      <c r="J1475" s="19"/>
      <c r="K1475" s="114"/>
      <c r="L1475" s="19"/>
      <c r="M1475" s="18"/>
      <c r="N1475" s="17"/>
      <c r="O1475" s="16"/>
      <c r="P1475" s="2"/>
      <c r="Q1475" s="2"/>
      <c r="R1475" s="2"/>
      <c r="S1475" s="2"/>
      <c r="T1475" s="2"/>
      <c r="U1475" s="2"/>
      <c r="V1475" s="15"/>
      <c r="W1475" s="14"/>
      <c r="X1475" s="13"/>
      <c r="Y1475" s="12"/>
      <c r="Z1475" s="2"/>
      <c r="AA1475" s="11"/>
      <c r="AB1475" s="11"/>
      <c r="AC1475" s="11"/>
      <c r="AD1475" s="2"/>
      <c r="AE1475" s="2"/>
      <c r="AF1475" s="2"/>
      <c r="AG1475" s="2"/>
      <c r="AH1475" s="2"/>
      <c r="AI1475" s="2"/>
      <c r="AJ1475" s="4"/>
      <c r="AK1475" s="2"/>
      <c r="AL1475" s="2"/>
      <c r="AM1475" s="2"/>
      <c r="AN1475" s="2"/>
      <c r="AO1475" s="2"/>
      <c r="AP1475" s="2"/>
      <c r="AQ1475" s="10"/>
      <c r="AR1475" s="4"/>
      <c r="AS1475" s="9"/>
      <c r="AT1475" s="8"/>
      <c r="AU1475" s="7"/>
      <c r="AV1475" s="6"/>
      <c r="AW1475" s="7"/>
      <c r="AX1475" s="6"/>
      <c r="AY1475" s="5"/>
      <c r="AZ1475" s="6"/>
      <c r="BA1475" s="5"/>
      <c r="BB1475" s="6"/>
      <c r="BC1475" s="5"/>
      <c r="BD1475" s="6"/>
      <c r="BE1475" s="5"/>
      <c r="BF1475" s="6"/>
      <c r="BG1475" s="5"/>
      <c r="BH1475" s="6"/>
      <c r="BI1475" s="5"/>
      <c r="BJ1475" s="6"/>
      <c r="BK1475" s="5"/>
      <c r="BL1475" s="6"/>
      <c r="BM1475" s="5"/>
      <c r="BN1475" s="6"/>
      <c r="BO1475" s="5"/>
      <c r="BP1475" s="6"/>
      <c r="BQ1475" s="5"/>
      <c r="BR1475" s="2"/>
      <c r="BS1475" s="2"/>
      <c r="BT1475" s="4"/>
      <c r="BU1475" s="2"/>
      <c r="BV1475" s="2"/>
      <c r="BW1475" s="2"/>
      <c r="BX1475" s="3"/>
      <c r="BY1475" s="2"/>
      <c r="BZ1475" s="2"/>
    </row>
    <row r="1476" spans="2:78" ht="12" customHeight="1">
      <c r="B1476" s="22"/>
      <c r="C1476" s="4"/>
      <c r="D1476" s="3"/>
      <c r="E1476" s="21"/>
      <c r="F1476" s="3"/>
      <c r="G1476" s="20"/>
      <c r="H1476" s="13"/>
      <c r="I1476" s="19"/>
      <c r="J1476" s="19"/>
      <c r="K1476" s="114"/>
      <c r="L1476" s="19"/>
      <c r="M1476" s="18"/>
      <c r="N1476" s="17"/>
      <c r="O1476" s="16"/>
      <c r="P1476" s="2"/>
      <c r="Q1476" s="2"/>
      <c r="R1476" s="2"/>
      <c r="S1476" s="2"/>
      <c r="T1476" s="2"/>
      <c r="U1476" s="2"/>
      <c r="V1476" s="15"/>
      <c r="W1476" s="14"/>
      <c r="X1476" s="13"/>
      <c r="Y1476" s="12"/>
      <c r="Z1476" s="2"/>
      <c r="AA1476" s="11"/>
      <c r="AB1476" s="11"/>
      <c r="AC1476" s="11"/>
      <c r="AD1476" s="2"/>
      <c r="AE1476" s="2"/>
      <c r="AF1476" s="2"/>
      <c r="AG1476" s="2"/>
      <c r="AH1476" s="2"/>
      <c r="AI1476" s="2"/>
      <c r="AJ1476" s="4"/>
      <c r="AK1476" s="2"/>
      <c r="AL1476" s="2"/>
      <c r="AM1476" s="2"/>
      <c r="AN1476" s="2"/>
      <c r="AO1476" s="2"/>
      <c r="AP1476" s="2"/>
      <c r="AQ1476" s="10"/>
      <c r="AR1476" s="4"/>
      <c r="AS1476" s="9"/>
      <c r="AT1476" s="8"/>
      <c r="AU1476" s="7"/>
      <c r="AV1476" s="6"/>
      <c r="AW1476" s="7"/>
      <c r="AX1476" s="6"/>
      <c r="AY1476" s="5"/>
      <c r="AZ1476" s="6"/>
      <c r="BA1476" s="5"/>
      <c r="BB1476" s="6"/>
      <c r="BC1476" s="5"/>
      <c r="BD1476" s="6"/>
      <c r="BE1476" s="5"/>
      <c r="BF1476" s="6"/>
      <c r="BG1476" s="5"/>
      <c r="BH1476" s="6"/>
      <c r="BI1476" s="5"/>
      <c r="BJ1476" s="6"/>
      <c r="BK1476" s="5"/>
      <c r="BL1476" s="6"/>
      <c r="BM1476" s="5"/>
      <c r="BN1476" s="6"/>
      <c r="BO1476" s="5"/>
      <c r="BP1476" s="6"/>
      <c r="BQ1476" s="5"/>
      <c r="BR1476" s="2"/>
      <c r="BS1476" s="2"/>
      <c r="BT1476" s="4"/>
      <c r="BU1476" s="2"/>
      <c r="BV1476" s="2"/>
      <c r="BW1476" s="2"/>
      <c r="BX1476" s="3"/>
      <c r="BY1476" s="2"/>
      <c r="BZ1476" s="2"/>
    </row>
    <row r="1477" spans="2:78" ht="12" customHeight="1">
      <c r="B1477" s="22"/>
      <c r="C1477" s="4"/>
      <c r="D1477" s="3"/>
      <c r="E1477" s="21"/>
      <c r="F1477" s="3"/>
      <c r="G1477" s="20"/>
      <c r="H1477" s="13"/>
      <c r="I1477" s="19"/>
      <c r="J1477" s="19"/>
      <c r="K1477" s="114"/>
      <c r="L1477" s="19"/>
      <c r="M1477" s="18"/>
      <c r="N1477" s="17"/>
      <c r="O1477" s="16"/>
      <c r="P1477" s="2"/>
      <c r="Q1477" s="2"/>
      <c r="R1477" s="2"/>
      <c r="S1477" s="2"/>
      <c r="T1477" s="2"/>
      <c r="U1477" s="2"/>
      <c r="V1477" s="15"/>
      <c r="W1477" s="14"/>
      <c r="X1477" s="13"/>
      <c r="Y1477" s="12"/>
      <c r="Z1477" s="2"/>
      <c r="AA1477" s="11"/>
      <c r="AB1477" s="11"/>
      <c r="AC1477" s="11"/>
      <c r="AD1477" s="2"/>
      <c r="AE1477" s="2"/>
      <c r="AF1477" s="2"/>
      <c r="AG1477" s="2"/>
      <c r="AH1477" s="2"/>
      <c r="AI1477" s="2"/>
      <c r="AJ1477" s="4"/>
      <c r="AK1477" s="2"/>
      <c r="AL1477" s="2"/>
      <c r="AM1477" s="2"/>
      <c r="AN1477" s="2"/>
      <c r="AO1477" s="2"/>
      <c r="AP1477" s="2"/>
      <c r="AQ1477" s="10"/>
      <c r="AR1477" s="4"/>
      <c r="AS1477" s="9"/>
      <c r="AT1477" s="8"/>
      <c r="AU1477" s="7"/>
      <c r="AV1477" s="6"/>
      <c r="AW1477" s="7"/>
      <c r="AX1477" s="6"/>
      <c r="AY1477" s="5"/>
      <c r="AZ1477" s="6"/>
      <c r="BA1477" s="5"/>
      <c r="BB1477" s="6"/>
      <c r="BC1477" s="5"/>
      <c r="BD1477" s="6"/>
      <c r="BE1477" s="5"/>
      <c r="BF1477" s="6"/>
      <c r="BG1477" s="5"/>
      <c r="BH1477" s="6"/>
      <c r="BI1477" s="5"/>
      <c r="BJ1477" s="6"/>
      <c r="BK1477" s="5"/>
      <c r="BL1477" s="6"/>
      <c r="BM1477" s="5"/>
      <c r="BN1477" s="6"/>
      <c r="BO1477" s="5"/>
      <c r="BP1477" s="6"/>
      <c r="BQ1477" s="5"/>
      <c r="BR1477" s="2"/>
      <c r="BS1477" s="2"/>
      <c r="BT1477" s="4"/>
      <c r="BU1477" s="2"/>
      <c r="BV1477" s="2"/>
      <c r="BW1477" s="2"/>
      <c r="BX1477" s="3"/>
      <c r="BY1477" s="2"/>
      <c r="BZ1477" s="2"/>
    </row>
    <row r="1478" spans="2:78" ht="12" customHeight="1">
      <c r="B1478" s="22"/>
      <c r="C1478" s="4"/>
      <c r="D1478" s="3"/>
      <c r="E1478" s="21"/>
      <c r="F1478" s="3"/>
      <c r="G1478" s="20"/>
      <c r="H1478" s="13"/>
      <c r="I1478" s="19"/>
      <c r="J1478" s="19"/>
      <c r="K1478" s="114"/>
      <c r="L1478" s="19"/>
      <c r="M1478" s="18"/>
      <c r="N1478" s="17"/>
      <c r="O1478" s="16"/>
      <c r="P1478" s="2"/>
      <c r="Q1478" s="2"/>
      <c r="R1478" s="2"/>
      <c r="S1478" s="2"/>
      <c r="T1478" s="2"/>
      <c r="U1478" s="2"/>
      <c r="V1478" s="15"/>
      <c r="W1478" s="14"/>
      <c r="X1478" s="13"/>
      <c r="Y1478" s="12"/>
      <c r="Z1478" s="2"/>
      <c r="AA1478" s="11"/>
      <c r="AB1478" s="11"/>
      <c r="AC1478" s="11"/>
      <c r="AD1478" s="2"/>
      <c r="AE1478" s="2"/>
      <c r="AF1478" s="2"/>
      <c r="AG1478" s="2"/>
      <c r="AH1478" s="2"/>
      <c r="AI1478" s="2"/>
      <c r="AJ1478" s="4"/>
      <c r="AK1478" s="2"/>
      <c r="AL1478" s="2"/>
      <c r="AM1478" s="2"/>
      <c r="AN1478" s="2"/>
      <c r="AO1478" s="2"/>
      <c r="AP1478" s="2"/>
      <c r="AQ1478" s="10"/>
      <c r="AR1478" s="4"/>
      <c r="AS1478" s="9"/>
      <c r="AT1478" s="8"/>
      <c r="AU1478" s="7"/>
      <c r="AV1478" s="6"/>
      <c r="AW1478" s="7"/>
      <c r="AX1478" s="6"/>
      <c r="AY1478" s="5"/>
      <c r="AZ1478" s="6"/>
      <c r="BA1478" s="5"/>
      <c r="BB1478" s="6"/>
      <c r="BC1478" s="5"/>
      <c r="BD1478" s="6"/>
      <c r="BE1478" s="5"/>
      <c r="BF1478" s="6"/>
      <c r="BG1478" s="5"/>
      <c r="BH1478" s="6"/>
      <c r="BI1478" s="5"/>
      <c r="BJ1478" s="6"/>
      <c r="BK1478" s="5"/>
      <c r="BL1478" s="6"/>
      <c r="BM1478" s="5"/>
      <c r="BN1478" s="6"/>
      <c r="BO1478" s="5"/>
      <c r="BP1478" s="6"/>
      <c r="BQ1478" s="5"/>
      <c r="BR1478" s="2"/>
      <c r="BS1478" s="2"/>
      <c r="BT1478" s="4"/>
      <c r="BU1478" s="2"/>
      <c r="BV1478" s="2"/>
      <c r="BW1478" s="2"/>
      <c r="BX1478" s="3"/>
      <c r="BY1478" s="2"/>
      <c r="BZ1478" s="2"/>
    </row>
    <row r="1479" spans="2:78" ht="12" customHeight="1">
      <c r="B1479" s="22"/>
      <c r="C1479" s="4"/>
      <c r="D1479" s="3"/>
      <c r="E1479" s="21"/>
      <c r="F1479" s="3"/>
      <c r="G1479" s="20"/>
      <c r="H1479" s="13"/>
      <c r="I1479" s="19"/>
      <c r="J1479" s="19"/>
      <c r="K1479" s="114"/>
      <c r="L1479" s="19"/>
      <c r="M1479" s="18"/>
      <c r="N1479" s="17"/>
      <c r="O1479" s="16"/>
      <c r="P1479" s="2"/>
      <c r="Q1479" s="2"/>
      <c r="R1479" s="2"/>
      <c r="S1479" s="2"/>
      <c r="T1479" s="2"/>
      <c r="U1479" s="2"/>
      <c r="V1479" s="15"/>
      <c r="W1479" s="14"/>
      <c r="X1479" s="13"/>
      <c r="Y1479" s="12"/>
      <c r="Z1479" s="2"/>
      <c r="AA1479" s="11"/>
      <c r="AB1479" s="11"/>
      <c r="AC1479" s="11"/>
      <c r="AD1479" s="2"/>
      <c r="AE1479" s="2"/>
      <c r="AF1479" s="2"/>
      <c r="AG1479" s="2"/>
      <c r="AH1479" s="2"/>
      <c r="AI1479" s="2"/>
      <c r="AJ1479" s="4"/>
      <c r="AK1479" s="2"/>
      <c r="AL1479" s="2"/>
      <c r="AM1479" s="2"/>
      <c r="AN1479" s="2"/>
      <c r="AO1479" s="2"/>
      <c r="AP1479" s="2"/>
      <c r="AQ1479" s="10"/>
      <c r="AR1479" s="4"/>
      <c r="AS1479" s="9"/>
      <c r="AT1479" s="8"/>
      <c r="AU1479" s="7"/>
      <c r="AV1479" s="6"/>
      <c r="AW1479" s="7"/>
      <c r="AX1479" s="6"/>
      <c r="AY1479" s="5"/>
      <c r="AZ1479" s="6"/>
      <c r="BA1479" s="5"/>
      <c r="BB1479" s="6"/>
      <c r="BC1479" s="5"/>
      <c r="BD1479" s="6"/>
      <c r="BE1479" s="5"/>
      <c r="BF1479" s="6"/>
      <c r="BG1479" s="5"/>
      <c r="BH1479" s="6"/>
      <c r="BI1479" s="5"/>
      <c r="BJ1479" s="6"/>
      <c r="BK1479" s="5"/>
      <c r="BL1479" s="6"/>
      <c r="BM1479" s="5"/>
      <c r="BN1479" s="6"/>
      <c r="BO1479" s="5"/>
      <c r="BP1479" s="6"/>
      <c r="BQ1479" s="5"/>
      <c r="BR1479" s="2"/>
      <c r="BS1479" s="2"/>
      <c r="BT1479" s="4"/>
      <c r="BU1479" s="2"/>
      <c r="BV1479" s="2"/>
      <c r="BW1479" s="2"/>
      <c r="BX1479" s="3"/>
      <c r="BY1479" s="2"/>
      <c r="BZ1479" s="2"/>
    </row>
    <row r="1480" spans="2:78" ht="12" customHeight="1">
      <c r="B1480" s="22"/>
      <c r="C1480" s="4"/>
      <c r="D1480" s="3"/>
      <c r="E1480" s="21"/>
      <c r="F1480" s="3"/>
      <c r="G1480" s="20"/>
      <c r="H1480" s="13"/>
      <c r="I1480" s="19"/>
      <c r="J1480" s="19"/>
      <c r="K1480" s="114"/>
      <c r="L1480" s="19"/>
      <c r="M1480" s="18"/>
      <c r="N1480" s="17"/>
      <c r="O1480" s="16"/>
      <c r="P1480" s="2"/>
      <c r="Q1480" s="2"/>
      <c r="R1480" s="2"/>
      <c r="S1480" s="2"/>
      <c r="T1480" s="2"/>
      <c r="U1480" s="2"/>
      <c r="V1480" s="15"/>
      <c r="W1480" s="14"/>
      <c r="X1480" s="13"/>
      <c r="Y1480" s="12"/>
      <c r="Z1480" s="2"/>
      <c r="AA1480" s="11"/>
      <c r="AB1480" s="11"/>
      <c r="AC1480" s="11"/>
      <c r="AD1480" s="2"/>
      <c r="AE1480" s="2"/>
      <c r="AF1480" s="2"/>
      <c r="AG1480" s="2"/>
      <c r="AH1480" s="2"/>
      <c r="AI1480" s="2"/>
      <c r="AJ1480" s="4"/>
      <c r="AK1480" s="2"/>
      <c r="AL1480" s="2"/>
      <c r="AM1480" s="2"/>
      <c r="AN1480" s="2"/>
      <c r="AO1480" s="2"/>
      <c r="AP1480" s="2"/>
      <c r="AQ1480" s="10"/>
      <c r="AR1480" s="4"/>
      <c r="AS1480" s="9"/>
      <c r="AT1480" s="8"/>
      <c r="AU1480" s="7"/>
      <c r="AV1480" s="6"/>
      <c r="AW1480" s="7"/>
      <c r="AX1480" s="6"/>
      <c r="AY1480" s="5"/>
      <c r="AZ1480" s="6"/>
      <c r="BA1480" s="5"/>
      <c r="BB1480" s="6"/>
      <c r="BC1480" s="5"/>
      <c r="BD1480" s="6"/>
      <c r="BE1480" s="5"/>
      <c r="BF1480" s="6"/>
      <c r="BG1480" s="5"/>
      <c r="BH1480" s="6"/>
      <c r="BI1480" s="5"/>
      <c r="BJ1480" s="6"/>
      <c r="BK1480" s="5"/>
      <c r="BL1480" s="6"/>
      <c r="BM1480" s="5"/>
      <c r="BN1480" s="6"/>
      <c r="BO1480" s="5"/>
      <c r="BP1480" s="6"/>
      <c r="BQ1480" s="5"/>
      <c r="BR1480" s="2"/>
      <c r="BS1480" s="2"/>
      <c r="BT1480" s="4"/>
      <c r="BU1480" s="2"/>
      <c r="BV1480" s="2"/>
      <c r="BW1480" s="2"/>
      <c r="BX1480" s="3"/>
      <c r="BY1480" s="2"/>
      <c r="BZ1480" s="2"/>
    </row>
    <row r="1481" spans="2:78" ht="12" customHeight="1">
      <c r="B1481" s="22"/>
      <c r="C1481" s="4"/>
      <c r="D1481" s="3"/>
      <c r="E1481" s="21"/>
      <c r="F1481" s="3"/>
      <c r="G1481" s="20"/>
      <c r="H1481" s="13"/>
      <c r="I1481" s="19"/>
      <c r="J1481" s="19"/>
      <c r="K1481" s="114"/>
      <c r="L1481" s="19"/>
      <c r="M1481" s="18"/>
      <c r="N1481" s="17"/>
      <c r="O1481" s="16"/>
      <c r="P1481" s="2"/>
      <c r="Q1481" s="2"/>
      <c r="R1481" s="2"/>
      <c r="S1481" s="2"/>
      <c r="T1481" s="2"/>
      <c r="U1481" s="2"/>
      <c r="V1481" s="15"/>
      <c r="W1481" s="14"/>
      <c r="X1481" s="13"/>
      <c r="Y1481" s="12"/>
      <c r="Z1481" s="2"/>
      <c r="AA1481" s="11"/>
      <c r="AB1481" s="11"/>
      <c r="AC1481" s="11"/>
      <c r="AD1481" s="2"/>
      <c r="AE1481" s="2"/>
      <c r="AF1481" s="2"/>
      <c r="AG1481" s="2"/>
      <c r="AH1481" s="2"/>
      <c r="AI1481" s="2"/>
      <c r="AJ1481" s="4"/>
      <c r="AK1481" s="2"/>
      <c r="AL1481" s="2"/>
      <c r="AM1481" s="2"/>
      <c r="AN1481" s="2"/>
      <c r="AO1481" s="2"/>
      <c r="AP1481" s="2"/>
      <c r="AQ1481" s="10"/>
      <c r="AR1481" s="4"/>
      <c r="AS1481" s="9"/>
      <c r="AT1481" s="8"/>
      <c r="AU1481" s="7"/>
      <c r="AV1481" s="6"/>
      <c r="AW1481" s="7"/>
      <c r="AX1481" s="6"/>
      <c r="AY1481" s="5"/>
      <c r="AZ1481" s="6"/>
      <c r="BA1481" s="5"/>
      <c r="BB1481" s="6"/>
      <c r="BC1481" s="5"/>
      <c r="BD1481" s="6"/>
      <c r="BE1481" s="5"/>
      <c r="BF1481" s="6"/>
      <c r="BG1481" s="5"/>
      <c r="BH1481" s="6"/>
      <c r="BI1481" s="5"/>
      <c r="BJ1481" s="6"/>
      <c r="BK1481" s="5"/>
      <c r="BL1481" s="6"/>
      <c r="BM1481" s="5"/>
      <c r="BN1481" s="6"/>
      <c r="BO1481" s="5"/>
      <c r="BP1481" s="6"/>
      <c r="BQ1481" s="5"/>
      <c r="BR1481" s="2"/>
      <c r="BS1481" s="2"/>
      <c r="BT1481" s="4"/>
      <c r="BU1481" s="2"/>
      <c r="BV1481" s="2"/>
      <c r="BW1481" s="2"/>
      <c r="BX1481" s="3"/>
      <c r="BY1481" s="2"/>
      <c r="BZ1481" s="2"/>
    </row>
    <row r="1482" spans="2:78" ht="12" customHeight="1">
      <c r="B1482" s="22"/>
      <c r="C1482" s="4"/>
      <c r="D1482" s="3"/>
      <c r="E1482" s="21"/>
      <c r="F1482" s="3"/>
      <c r="G1482" s="20"/>
      <c r="H1482" s="13"/>
      <c r="I1482" s="19"/>
      <c r="J1482" s="19"/>
      <c r="K1482" s="114"/>
      <c r="L1482" s="19"/>
      <c r="M1482" s="18"/>
      <c r="N1482" s="17"/>
      <c r="O1482" s="16"/>
      <c r="P1482" s="2"/>
      <c r="Q1482" s="2"/>
      <c r="R1482" s="2"/>
      <c r="S1482" s="2"/>
      <c r="T1482" s="2"/>
      <c r="U1482" s="2"/>
      <c r="V1482" s="15"/>
      <c r="W1482" s="14"/>
      <c r="X1482" s="13"/>
      <c r="Y1482" s="12"/>
      <c r="Z1482" s="2"/>
      <c r="AA1482" s="11"/>
      <c r="AB1482" s="11"/>
      <c r="AC1482" s="11"/>
      <c r="AD1482" s="2"/>
      <c r="AE1482" s="2"/>
      <c r="AF1482" s="2"/>
      <c r="AG1482" s="2"/>
      <c r="AH1482" s="2"/>
      <c r="AI1482" s="2"/>
      <c r="AJ1482" s="4"/>
      <c r="AK1482" s="2"/>
      <c r="AL1482" s="2"/>
      <c r="AM1482" s="2"/>
      <c r="AN1482" s="2"/>
      <c r="AO1482" s="2"/>
      <c r="AP1482" s="2"/>
      <c r="AQ1482" s="10"/>
      <c r="AR1482" s="4"/>
      <c r="AS1482" s="9"/>
      <c r="AT1482" s="8"/>
      <c r="AU1482" s="7"/>
      <c r="AV1482" s="6"/>
      <c r="AW1482" s="7"/>
      <c r="AX1482" s="6"/>
      <c r="AY1482" s="5"/>
      <c r="AZ1482" s="6"/>
      <c r="BA1482" s="5"/>
      <c r="BB1482" s="6"/>
      <c r="BC1482" s="5"/>
      <c r="BD1482" s="6"/>
      <c r="BE1482" s="5"/>
      <c r="BF1482" s="6"/>
      <c r="BG1482" s="5"/>
      <c r="BH1482" s="6"/>
      <c r="BI1482" s="5"/>
      <c r="BJ1482" s="6"/>
      <c r="BK1482" s="5"/>
      <c r="BL1482" s="6"/>
      <c r="BM1482" s="5"/>
      <c r="BN1482" s="6"/>
      <c r="BO1482" s="5"/>
      <c r="BP1482" s="6"/>
      <c r="BQ1482" s="5"/>
      <c r="BR1482" s="2"/>
      <c r="BS1482" s="2"/>
      <c r="BT1482" s="4"/>
      <c r="BU1482" s="2"/>
      <c r="BV1482" s="2"/>
      <c r="BW1482" s="2"/>
      <c r="BX1482" s="3"/>
      <c r="BY1482" s="2"/>
      <c r="BZ1482" s="2"/>
    </row>
    <row r="1483" spans="2:78" ht="12" customHeight="1">
      <c r="B1483" s="22"/>
      <c r="C1483" s="4"/>
      <c r="D1483" s="3"/>
      <c r="E1483" s="21"/>
      <c r="F1483" s="3"/>
      <c r="G1483" s="20"/>
      <c r="H1483" s="13"/>
      <c r="I1483" s="19"/>
      <c r="J1483" s="19"/>
      <c r="K1483" s="114"/>
      <c r="L1483" s="19"/>
      <c r="M1483" s="18"/>
      <c r="N1483" s="17"/>
      <c r="O1483" s="16"/>
      <c r="P1483" s="2"/>
      <c r="Q1483" s="2"/>
      <c r="R1483" s="2"/>
      <c r="S1483" s="2"/>
      <c r="T1483" s="2"/>
      <c r="U1483" s="2"/>
      <c r="V1483" s="15"/>
      <c r="W1483" s="14"/>
      <c r="X1483" s="13"/>
      <c r="Y1483" s="12"/>
      <c r="Z1483" s="2"/>
      <c r="AA1483" s="11"/>
      <c r="AB1483" s="11"/>
      <c r="AC1483" s="11"/>
      <c r="AD1483" s="2"/>
      <c r="AE1483" s="2"/>
      <c r="AF1483" s="2"/>
      <c r="AG1483" s="2"/>
      <c r="AH1483" s="2"/>
      <c r="AI1483" s="2"/>
      <c r="AJ1483" s="4"/>
      <c r="AK1483" s="2"/>
      <c r="AL1483" s="2"/>
      <c r="AM1483" s="2"/>
      <c r="AN1483" s="2"/>
      <c r="AO1483" s="2"/>
      <c r="AP1483" s="2"/>
      <c r="AQ1483" s="10"/>
      <c r="AR1483" s="4"/>
      <c r="AS1483" s="9"/>
      <c r="AT1483" s="8"/>
      <c r="AU1483" s="7"/>
      <c r="AV1483" s="6"/>
      <c r="AW1483" s="7"/>
      <c r="AX1483" s="6"/>
      <c r="AY1483" s="5"/>
      <c r="AZ1483" s="6"/>
      <c r="BA1483" s="5"/>
      <c r="BB1483" s="6"/>
      <c r="BC1483" s="5"/>
      <c r="BD1483" s="6"/>
      <c r="BE1483" s="5"/>
      <c r="BF1483" s="6"/>
      <c r="BG1483" s="5"/>
      <c r="BH1483" s="6"/>
      <c r="BI1483" s="5"/>
      <c r="BJ1483" s="6"/>
      <c r="BK1483" s="5"/>
      <c r="BL1483" s="6"/>
      <c r="BM1483" s="5"/>
      <c r="BN1483" s="6"/>
      <c r="BO1483" s="5"/>
      <c r="BP1483" s="6"/>
      <c r="BQ1483" s="5"/>
      <c r="BR1483" s="2"/>
      <c r="BS1483" s="2"/>
      <c r="BT1483" s="4"/>
      <c r="BU1483" s="2"/>
      <c r="BV1483" s="2"/>
      <c r="BW1483" s="2"/>
      <c r="BX1483" s="3"/>
      <c r="BY1483" s="2"/>
      <c r="BZ1483" s="2"/>
    </row>
    <row r="1484" spans="2:78" ht="12" customHeight="1">
      <c r="B1484" s="22"/>
      <c r="C1484" s="4"/>
      <c r="D1484" s="3"/>
      <c r="E1484" s="21"/>
      <c r="F1484" s="3"/>
      <c r="G1484" s="20"/>
      <c r="H1484" s="13"/>
      <c r="I1484" s="19"/>
      <c r="J1484" s="19"/>
      <c r="K1484" s="114"/>
      <c r="L1484" s="19"/>
      <c r="M1484" s="18"/>
      <c r="N1484" s="17"/>
      <c r="O1484" s="16"/>
      <c r="P1484" s="2"/>
      <c r="Q1484" s="2"/>
      <c r="R1484" s="2"/>
      <c r="S1484" s="2"/>
      <c r="T1484" s="2"/>
      <c r="U1484" s="2"/>
      <c r="V1484" s="15"/>
      <c r="W1484" s="14"/>
      <c r="X1484" s="13"/>
      <c r="Y1484" s="12"/>
      <c r="Z1484" s="2"/>
      <c r="AA1484" s="11"/>
      <c r="AB1484" s="11"/>
      <c r="AC1484" s="11"/>
      <c r="AD1484" s="2"/>
      <c r="AE1484" s="2"/>
      <c r="AF1484" s="2"/>
      <c r="AG1484" s="2"/>
      <c r="AH1484" s="2"/>
      <c r="AI1484" s="2"/>
      <c r="AJ1484" s="4"/>
      <c r="AK1484" s="2"/>
      <c r="AL1484" s="2"/>
      <c r="AM1484" s="2"/>
      <c r="AN1484" s="2"/>
      <c r="AO1484" s="2"/>
      <c r="AP1484" s="2"/>
      <c r="AQ1484" s="10"/>
      <c r="AR1484" s="4"/>
      <c r="AS1484" s="9"/>
      <c r="AT1484" s="8"/>
      <c r="AU1484" s="7"/>
      <c r="AV1484" s="6"/>
      <c r="AW1484" s="7"/>
      <c r="AX1484" s="6"/>
      <c r="AY1484" s="5"/>
      <c r="AZ1484" s="6"/>
      <c r="BA1484" s="5"/>
      <c r="BB1484" s="6"/>
      <c r="BC1484" s="5"/>
      <c r="BD1484" s="6"/>
      <c r="BE1484" s="5"/>
      <c r="BF1484" s="6"/>
      <c r="BG1484" s="5"/>
      <c r="BH1484" s="6"/>
      <c r="BI1484" s="5"/>
      <c r="BJ1484" s="6"/>
      <c r="BK1484" s="5"/>
      <c r="BL1484" s="6"/>
      <c r="BM1484" s="5"/>
      <c r="BN1484" s="6"/>
      <c r="BO1484" s="5"/>
      <c r="BP1484" s="6"/>
      <c r="BQ1484" s="5"/>
      <c r="BR1484" s="2"/>
      <c r="BS1484" s="2"/>
      <c r="BT1484" s="4"/>
      <c r="BU1484" s="2"/>
      <c r="BV1484" s="2"/>
      <c r="BW1484" s="2"/>
      <c r="BX1484" s="3"/>
      <c r="BY1484" s="2"/>
      <c r="BZ1484" s="2"/>
    </row>
    <row r="1485" spans="2:78" ht="12" customHeight="1">
      <c r="B1485" s="22"/>
      <c r="C1485" s="4"/>
      <c r="D1485" s="3"/>
      <c r="E1485" s="21"/>
      <c r="F1485" s="3"/>
      <c r="G1485" s="20"/>
      <c r="H1485" s="13"/>
      <c r="I1485" s="19"/>
      <c r="J1485" s="19"/>
      <c r="K1485" s="114"/>
      <c r="L1485" s="19"/>
      <c r="M1485" s="18"/>
      <c r="N1485" s="17"/>
      <c r="O1485" s="16"/>
      <c r="P1485" s="2"/>
      <c r="Q1485" s="2"/>
      <c r="R1485" s="2"/>
      <c r="S1485" s="2"/>
      <c r="T1485" s="2"/>
      <c r="U1485" s="2"/>
      <c r="V1485" s="15"/>
      <c r="W1485" s="14"/>
      <c r="X1485" s="13"/>
      <c r="Y1485" s="12"/>
      <c r="Z1485" s="2"/>
      <c r="AA1485" s="11"/>
      <c r="AB1485" s="11"/>
      <c r="AC1485" s="11"/>
      <c r="AD1485" s="2"/>
      <c r="AE1485" s="2"/>
      <c r="AF1485" s="2"/>
      <c r="AG1485" s="2"/>
      <c r="AH1485" s="2"/>
      <c r="AI1485" s="2"/>
      <c r="AJ1485" s="4"/>
      <c r="AK1485" s="2"/>
      <c r="AL1485" s="2"/>
      <c r="AM1485" s="2"/>
      <c r="AN1485" s="2"/>
      <c r="AO1485" s="2"/>
      <c r="AP1485" s="2"/>
      <c r="AQ1485" s="10"/>
      <c r="AR1485" s="4"/>
      <c r="AS1485" s="9"/>
      <c r="AT1485" s="8"/>
      <c r="AU1485" s="7"/>
      <c r="AV1485" s="6"/>
      <c r="AW1485" s="7"/>
      <c r="AX1485" s="6"/>
      <c r="AY1485" s="5"/>
      <c r="AZ1485" s="6"/>
      <c r="BA1485" s="5"/>
      <c r="BB1485" s="6"/>
      <c r="BC1485" s="5"/>
      <c r="BD1485" s="6"/>
      <c r="BE1485" s="5"/>
      <c r="BF1485" s="6"/>
      <c r="BG1485" s="5"/>
      <c r="BH1485" s="6"/>
      <c r="BI1485" s="5"/>
      <c r="BJ1485" s="6"/>
      <c r="BK1485" s="5"/>
      <c r="BL1485" s="6"/>
      <c r="BM1485" s="5"/>
      <c r="BN1485" s="6"/>
      <c r="BO1485" s="5"/>
      <c r="BP1485" s="6"/>
      <c r="BQ1485" s="5"/>
      <c r="BR1485" s="2"/>
      <c r="BS1485" s="2"/>
      <c r="BT1485" s="4"/>
      <c r="BU1485" s="2"/>
      <c r="BV1485" s="2"/>
      <c r="BW1485" s="2"/>
      <c r="BX1485" s="3"/>
      <c r="BY1485" s="2"/>
      <c r="BZ1485" s="2"/>
    </row>
    <row r="1486" spans="2:78" ht="12" customHeight="1">
      <c r="B1486" s="22"/>
      <c r="C1486" s="4"/>
      <c r="D1486" s="3"/>
      <c r="E1486" s="21"/>
      <c r="F1486" s="3"/>
      <c r="G1486" s="20"/>
      <c r="H1486" s="13"/>
      <c r="I1486" s="19"/>
      <c r="J1486" s="19"/>
      <c r="K1486" s="114"/>
      <c r="L1486" s="19"/>
      <c r="M1486" s="18"/>
      <c r="N1486" s="17"/>
      <c r="O1486" s="16"/>
      <c r="P1486" s="2"/>
      <c r="Q1486" s="2"/>
      <c r="R1486" s="2"/>
      <c r="S1486" s="2"/>
      <c r="T1486" s="2"/>
      <c r="U1486" s="2"/>
      <c r="V1486" s="15"/>
      <c r="W1486" s="14"/>
      <c r="X1486" s="13"/>
      <c r="Y1486" s="12"/>
      <c r="Z1486" s="2"/>
      <c r="AA1486" s="11"/>
      <c r="AB1486" s="11"/>
      <c r="AC1486" s="11"/>
      <c r="AD1486" s="2"/>
      <c r="AE1486" s="2"/>
      <c r="AF1486" s="2"/>
      <c r="AG1486" s="2"/>
      <c r="AH1486" s="2"/>
      <c r="AI1486" s="2"/>
      <c r="AJ1486" s="4"/>
      <c r="AK1486" s="2"/>
      <c r="AL1486" s="2"/>
      <c r="AM1486" s="2"/>
      <c r="AN1486" s="2"/>
      <c r="AO1486" s="2"/>
      <c r="AP1486" s="2"/>
      <c r="AQ1486" s="10"/>
      <c r="AR1486" s="4"/>
      <c r="AS1486" s="9"/>
      <c r="AT1486" s="8"/>
      <c r="AU1486" s="7"/>
      <c r="AV1486" s="6"/>
      <c r="AW1486" s="7"/>
      <c r="AX1486" s="6"/>
      <c r="AY1486" s="5"/>
      <c r="AZ1486" s="6"/>
      <c r="BA1486" s="5"/>
      <c r="BB1486" s="6"/>
      <c r="BC1486" s="5"/>
      <c r="BD1486" s="6"/>
      <c r="BE1486" s="5"/>
      <c r="BF1486" s="6"/>
      <c r="BG1486" s="5"/>
      <c r="BH1486" s="6"/>
      <c r="BI1486" s="5"/>
      <c r="BJ1486" s="6"/>
      <c r="BK1486" s="5"/>
      <c r="BL1486" s="6"/>
      <c r="BM1486" s="5"/>
      <c r="BN1486" s="6"/>
      <c r="BO1486" s="5"/>
      <c r="BP1486" s="6"/>
      <c r="BQ1486" s="5"/>
      <c r="BR1486" s="2"/>
      <c r="BS1486" s="2"/>
      <c r="BT1486" s="4"/>
      <c r="BU1486" s="2"/>
      <c r="BV1486" s="2"/>
      <c r="BW1486" s="2"/>
      <c r="BX1486" s="3"/>
      <c r="BY1486" s="2"/>
      <c r="BZ1486" s="2"/>
    </row>
    <row r="1487" spans="2:78" ht="12" customHeight="1">
      <c r="B1487" s="22"/>
      <c r="C1487" s="4"/>
      <c r="D1487" s="3"/>
      <c r="E1487" s="21"/>
      <c r="F1487" s="3"/>
      <c r="G1487" s="20"/>
      <c r="H1487" s="13"/>
      <c r="I1487" s="19"/>
      <c r="J1487" s="19"/>
      <c r="K1487" s="114"/>
      <c r="L1487" s="19"/>
      <c r="M1487" s="18"/>
      <c r="N1487" s="17"/>
      <c r="O1487" s="16"/>
      <c r="P1487" s="2"/>
      <c r="Q1487" s="2"/>
      <c r="R1487" s="2"/>
      <c r="S1487" s="2"/>
      <c r="T1487" s="2"/>
      <c r="U1487" s="2"/>
      <c r="V1487" s="15"/>
      <c r="W1487" s="14"/>
      <c r="X1487" s="13"/>
      <c r="Y1487" s="12"/>
      <c r="Z1487" s="2"/>
      <c r="AA1487" s="11"/>
      <c r="AB1487" s="11"/>
      <c r="AC1487" s="11"/>
      <c r="AD1487" s="2"/>
      <c r="AE1487" s="2"/>
      <c r="AF1487" s="2"/>
      <c r="AG1487" s="2"/>
      <c r="AH1487" s="2"/>
      <c r="AI1487" s="2"/>
      <c r="AJ1487" s="4"/>
      <c r="AK1487" s="2"/>
      <c r="AL1487" s="2"/>
      <c r="AM1487" s="2"/>
      <c r="AN1487" s="2"/>
      <c r="AO1487" s="2"/>
      <c r="AP1487" s="2"/>
      <c r="AQ1487" s="10"/>
      <c r="AR1487" s="4"/>
      <c r="AS1487" s="9"/>
      <c r="AT1487" s="8"/>
      <c r="AU1487" s="7"/>
      <c r="AV1487" s="6"/>
      <c r="AW1487" s="7"/>
      <c r="AX1487" s="6"/>
      <c r="AY1487" s="5"/>
      <c r="AZ1487" s="6"/>
      <c r="BA1487" s="5"/>
      <c r="BB1487" s="6"/>
      <c r="BC1487" s="5"/>
      <c r="BD1487" s="6"/>
      <c r="BE1487" s="5"/>
      <c r="BF1487" s="6"/>
      <c r="BG1487" s="5"/>
      <c r="BH1487" s="6"/>
      <c r="BI1487" s="5"/>
      <c r="BJ1487" s="6"/>
      <c r="BK1487" s="5"/>
      <c r="BL1487" s="6"/>
      <c r="BM1487" s="5"/>
      <c r="BN1487" s="6"/>
      <c r="BO1487" s="5"/>
      <c r="BP1487" s="6"/>
      <c r="BQ1487" s="5"/>
      <c r="BR1487" s="2"/>
      <c r="BS1487" s="2"/>
      <c r="BT1487" s="4"/>
      <c r="BU1487" s="2"/>
      <c r="BV1487" s="2"/>
      <c r="BW1487" s="2"/>
      <c r="BX1487" s="3"/>
      <c r="BY1487" s="2"/>
      <c r="BZ1487" s="2"/>
    </row>
    <row r="1488" spans="2:78" ht="12" customHeight="1">
      <c r="B1488" s="22"/>
      <c r="C1488" s="4"/>
      <c r="D1488" s="3"/>
      <c r="E1488" s="21"/>
      <c r="F1488" s="3"/>
      <c r="G1488" s="20"/>
      <c r="H1488" s="13"/>
      <c r="I1488" s="19"/>
      <c r="J1488" s="19"/>
      <c r="K1488" s="114"/>
      <c r="L1488" s="19"/>
      <c r="M1488" s="18"/>
      <c r="N1488" s="17"/>
      <c r="O1488" s="16"/>
      <c r="P1488" s="2"/>
      <c r="Q1488" s="2"/>
      <c r="R1488" s="2"/>
      <c r="S1488" s="2"/>
      <c r="T1488" s="2"/>
      <c r="U1488" s="2"/>
      <c r="V1488" s="15"/>
      <c r="W1488" s="14"/>
      <c r="X1488" s="13"/>
      <c r="Y1488" s="12"/>
      <c r="Z1488" s="2"/>
      <c r="AA1488" s="11"/>
      <c r="AB1488" s="11"/>
      <c r="AC1488" s="11"/>
      <c r="AD1488" s="2"/>
      <c r="AE1488" s="2"/>
      <c r="AF1488" s="2"/>
      <c r="AG1488" s="2"/>
      <c r="AH1488" s="2"/>
      <c r="AI1488" s="2"/>
      <c r="AJ1488" s="4"/>
      <c r="AK1488" s="2"/>
      <c r="AL1488" s="2"/>
      <c r="AM1488" s="2"/>
      <c r="AN1488" s="2"/>
      <c r="AO1488" s="2"/>
      <c r="AP1488" s="2"/>
      <c r="AQ1488" s="10"/>
      <c r="AR1488" s="4"/>
      <c r="AS1488" s="9"/>
      <c r="AT1488" s="8"/>
      <c r="AU1488" s="7"/>
      <c r="AV1488" s="6"/>
      <c r="AW1488" s="7"/>
      <c r="AX1488" s="6"/>
      <c r="AY1488" s="5"/>
      <c r="AZ1488" s="6"/>
      <c r="BA1488" s="5"/>
      <c r="BB1488" s="6"/>
      <c r="BC1488" s="5"/>
      <c r="BD1488" s="6"/>
      <c r="BE1488" s="5"/>
      <c r="BF1488" s="6"/>
      <c r="BG1488" s="5"/>
      <c r="BH1488" s="6"/>
      <c r="BI1488" s="5"/>
      <c r="BJ1488" s="6"/>
      <c r="BK1488" s="5"/>
      <c r="BL1488" s="6"/>
      <c r="BM1488" s="5"/>
      <c r="BN1488" s="6"/>
      <c r="BO1488" s="5"/>
      <c r="BP1488" s="6"/>
      <c r="BQ1488" s="5"/>
      <c r="BR1488" s="2"/>
      <c r="BS1488" s="2"/>
      <c r="BT1488" s="4"/>
      <c r="BU1488" s="2"/>
      <c r="BV1488" s="2"/>
      <c r="BW1488" s="2"/>
      <c r="BX1488" s="3"/>
      <c r="BY1488" s="2"/>
      <c r="BZ1488" s="2"/>
    </row>
    <row r="1489" spans="2:78" ht="12" customHeight="1">
      <c r="B1489" s="22"/>
      <c r="C1489" s="4"/>
      <c r="D1489" s="3"/>
      <c r="E1489" s="21"/>
      <c r="F1489" s="3"/>
      <c r="G1489" s="20"/>
      <c r="H1489" s="13"/>
      <c r="I1489" s="19"/>
      <c r="J1489" s="19"/>
      <c r="K1489" s="114"/>
      <c r="L1489" s="19"/>
      <c r="M1489" s="18"/>
      <c r="N1489" s="17"/>
      <c r="O1489" s="16"/>
      <c r="P1489" s="2"/>
      <c r="Q1489" s="2"/>
      <c r="R1489" s="2"/>
      <c r="S1489" s="2"/>
      <c r="T1489" s="2"/>
      <c r="U1489" s="2"/>
      <c r="V1489" s="15"/>
      <c r="W1489" s="14"/>
      <c r="X1489" s="13"/>
      <c r="Y1489" s="12"/>
      <c r="Z1489" s="2"/>
      <c r="AA1489" s="11"/>
      <c r="AB1489" s="11"/>
      <c r="AC1489" s="11"/>
      <c r="AD1489" s="2"/>
      <c r="AE1489" s="2"/>
      <c r="AF1489" s="2"/>
      <c r="AG1489" s="2"/>
      <c r="AH1489" s="2"/>
      <c r="AI1489" s="2"/>
      <c r="AJ1489" s="4"/>
      <c r="AK1489" s="2"/>
      <c r="AL1489" s="2"/>
      <c r="AM1489" s="2"/>
      <c r="AN1489" s="2"/>
      <c r="AO1489" s="2"/>
      <c r="AP1489" s="2"/>
      <c r="AQ1489" s="10"/>
      <c r="AR1489" s="4"/>
      <c r="AS1489" s="9"/>
      <c r="AT1489" s="8"/>
      <c r="AU1489" s="7"/>
      <c r="AV1489" s="6"/>
      <c r="AW1489" s="7"/>
      <c r="AX1489" s="6"/>
      <c r="AY1489" s="5"/>
      <c r="AZ1489" s="6"/>
      <c r="BA1489" s="5"/>
      <c r="BB1489" s="6"/>
      <c r="BC1489" s="5"/>
      <c r="BD1489" s="6"/>
      <c r="BE1489" s="5"/>
      <c r="BF1489" s="6"/>
      <c r="BG1489" s="5"/>
      <c r="BH1489" s="6"/>
      <c r="BI1489" s="5"/>
      <c r="BJ1489" s="6"/>
      <c r="BK1489" s="5"/>
      <c r="BL1489" s="6"/>
      <c r="BM1489" s="5"/>
      <c r="BN1489" s="6"/>
      <c r="BO1489" s="5"/>
      <c r="BP1489" s="6"/>
      <c r="BQ1489" s="5"/>
      <c r="BR1489" s="2"/>
      <c r="BS1489" s="2"/>
      <c r="BT1489" s="4"/>
      <c r="BU1489" s="2"/>
      <c r="BV1489" s="2"/>
      <c r="BW1489" s="2"/>
      <c r="BX1489" s="3"/>
      <c r="BY1489" s="2"/>
      <c r="BZ1489" s="2"/>
    </row>
    <row r="1490" spans="2:78" ht="12" customHeight="1">
      <c r="B1490" s="22"/>
      <c r="C1490" s="4"/>
      <c r="D1490" s="3"/>
      <c r="E1490" s="21"/>
      <c r="F1490" s="3"/>
      <c r="G1490" s="20"/>
      <c r="H1490" s="13"/>
      <c r="I1490" s="19"/>
      <c r="J1490" s="19"/>
      <c r="K1490" s="114"/>
      <c r="L1490" s="19"/>
      <c r="M1490" s="18"/>
      <c r="N1490" s="17"/>
      <c r="O1490" s="16"/>
      <c r="P1490" s="2"/>
      <c r="Q1490" s="2"/>
      <c r="R1490" s="2"/>
      <c r="S1490" s="2"/>
      <c r="T1490" s="2"/>
      <c r="U1490" s="2"/>
      <c r="V1490" s="15"/>
      <c r="W1490" s="14"/>
      <c r="X1490" s="13"/>
      <c r="Y1490" s="12"/>
      <c r="Z1490" s="2"/>
      <c r="AA1490" s="11"/>
      <c r="AB1490" s="11"/>
      <c r="AC1490" s="11"/>
      <c r="AD1490" s="2"/>
      <c r="AE1490" s="2"/>
      <c r="AF1490" s="2"/>
      <c r="AG1490" s="2"/>
      <c r="AH1490" s="2"/>
      <c r="AI1490" s="2"/>
      <c r="AJ1490" s="4"/>
      <c r="AK1490" s="2"/>
      <c r="AL1490" s="2"/>
      <c r="AM1490" s="2"/>
      <c r="AN1490" s="2"/>
      <c r="AO1490" s="2"/>
      <c r="AP1490" s="2"/>
      <c r="AQ1490" s="10"/>
      <c r="AR1490" s="4"/>
      <c r="AS1490" s="9"/>
      <c r="AT1490" s="8"/>
      <c r="AU1490" s="7"/>
      <c r="AV1490" s="6"/>
      <c r="AW1490" s="7"/>
      <c r="AX1490" s="6"/>
      <c r="AY1490" s="5"/>
      <c r="AZ1490" s="6"/>
      <c r="BA1490" s="5"/>
      <c r="BB1490" s="6"/>
      <c r="BC1490" s="5"/>
      <c r="BD1490" s="6"/>
      <c r="BE1490" s="5"/>
      <c r="BF1490" s="6"/>
      <c r="BG1490" s="5"/>
      <c r="BH1490" s="6"/>
      <c r="BI1490" s="5"/>
      <c r="BJ1490" s="6"/>
      <c r="BK1490" s="5"/>
      <c r="BL1490" s="6"/>
      <c r="BM1490" s="5"/>
      <c r="BN1490" s="6"/>
      <c r="BO1490" s="5"/>
      <c r="BP1490" s="6"/>
      <c r="BQ1490" s="5"/>
      <c r="BR1490" s="2"/>
      <c r="BS1490" s="2"/>
      <c r="BT1490" s="4"/>
      <c r="BU1490" s="2"/>
      <c r="BV1490" s="2"/>
      <c r="BW1490" s="2"/>
      <c r="BX1490" s="3"/>
      <c r="BY1490" s="2"/>
      <c r="BZ1490" s="2"/>
    </row>
    <row r="1491" spans="2:78" ht="12" customHeight="1">
      <c r="B1491" s="22"/>
      <c r="C1491" s="4"/>
      <c r="D1491" s="3"/>
      <c r="E1491" s="21"/>
      <c r="F1491" s="3"/>
      <c r="G1491" s="20"/>
      <c r="H1491" s="13"/>
      <c r="I1491" s="19"/>
      <c r="J1491" s="19"/>
      <c r="K1491" s="114"/>
      <c r="L1491" s="19"/>
      <c r="M1491" s="18"/>
      <c r="N1491" s="17"/>
      <c r="O1491" s="16"/>
      <c r="P1491" s="2"/>
      <c r="Q1491" s="2"/>
      <c r="R1491" s="2"/>
      <c r="S1491" s="2"/>
      <c r="T1491" s="2"/>
      <c r="U1491" s="2"/>
      <c r="V1491" s="15"/>
      <c r="W1491" s="14"/>
      <c r="X1491" s="13"/>
      <c r="Y1491" s="12"/>
      <c r="Z1491" s="2"/>
      <c r="AA1491" s="11"/>
      <c r="AB1491" s="11"/>
      <c r="AC1491" s="11"/>
      <c r="AD1491" s="2"/>
      <c r="AE1491" s="2"/>
      <c r="AF1491" s="2"/>
      <c r="AG1491" s="2"/>
      <c r="AH1491" s="2"/>
      <c r="AI1491" s="2"/>
      <c r="AJ1491" s="4"/>
      <c r="AK1491" s="2"/>
      <c r="AL1491" s="2"/>
      <c r="AM1491" s="2"/>
      <c r="AN1491" s="2"/>
      <c r="AO1491" s="2"/>
      <c r="AP1491" s="2"/>
      <c r="AQ1491" s="10"/>
      <c r="AR1491" s="4"/>
      <c r="AS1491" s="9"/>
      <c r="AT1491" s="8"/>
      <c r="AU1491" s="7"/>
      <c r="AV1491" s="6"/>
      <c r="AW1491" s="7"/>
      <c r="AX1491" s="6"/>
      <c r="AY1491" s="5"/>
      <c r="AZ1491" s="6"/>
      <c r="BA1491" s="5"/>
      <c r="BB1491" s="6"/>
      <c r="BC1491" s="5"/>
      <c r="BD1491" s="6"/>
      <c r="BE1491" s="5"/>
      <c r="BF1491" s="6"/>
      <c r="BG1491" s="5"/>
      <c r="BH1491" s="6"/>
      <c r="BI1491" s="5"/>
      <c r="BJ1491" s="6"/>
      <c r="BK1491" s="5"/>
      <c r="BL1491" s="6"/>
      <c r="BM1491" s="5"/>
      <c r="BN1491" s="6"/>
      <c r="BO1491" s="5"/>
      <c r="BP1491" s="6"/>
      <c r="BQ1491" s="5"/>
      <c r="BR1491" s="2"/>
      <c r="BS1491" s="2"/>
      <c r="BT1491" s="4"/>
      <c r="BU1491" s="2"/>
      <c r="BV1491" s="2"/>
      <c r="BW1491" s="2"/>
      <c r="BX1491" s="3"/>
      <c r="BY1491" s="2"/>
      <c r="BZ1491" s="2"/>
    </row>
    <row r="1492" spans="2:78" ht="12" customHeight="1">
      <c r="B1492" s="22"/>
      <c r="C1492" s="4"/>
      <c r="D1492" s="3"/>
      <c r="E1492" s="21"/>
      <c r="F1492" s="3"/>
      <c r="G1492" s="20"/>
      <c r="H1492" s="13"/>
      <c r="I1492" s="19"/>
      <c r="J1492" s="19"/>
      <c r="K1492" s="114"/>
      <c r="L1492" s="19"/>
      <c r="M1492" s="18"/>
      <c r="N1492" s="17"/>
      <c r="O1492" s="16"/>
      <c r="P1492" s="2"/>
      <c r="Q1492" s="2"/>
      <c r="R1492" s="2"/>
      <c r="S1492" s="2"/>
      <c r="T1492" s="2"/>
      <c r="U1492" s="2"/>
      <c r="V1492" s="15"/>
      <c r="W1492" s="14"/>
      <c r="X1492" s="13"/>
      <c r="Y1492" s="12"/>
      <c r="Z1492" s="2"/>
      <c r="AA1492" s="11"/>
      <c r="AB1492" s="11"/>
      <c r="AC1492" s="11"/>
      <c r="AD1492" s="2"/>
      <c r="AE1492" s="2"/>
      <c r="AF1492" s="2"/>
      <c r="AG1492" s="2"/>
      <c r="AH1492" s="2"/>
      <c r="AI1492" s="2"/>
      <c r="AJ1492" s="4"/>
      <c r="AK1492" s="2"/>
      <c r="AL1492" s="2"/>
      <c r="AM1492" s="2"/>
      <c r="AN1492" s="2"/>
      <c r="AO1492" s="2"/>
      <c r="AP1492" s="2"/>
      <c r="AQ1492" s="10"/>
      <c r="AR1492" s="4"/>
      <c r="AS1492" s="9"/>
      <c r="AT1492" s="8"/>
      <c r="AU1492" s="7"/>
      <c r="AV1492" s="6"/>
      <c r="AW1492" s="7"/>
      <c r="AX1492" s="6"/>
      <c r="AY1492" s="5"/>
      <c r="AZ1492" s="6"/>
      <c r="BA1492" s="5"/>
      <c r="BB1492" s="6"/>
      <c r="BC1492" s="5"/>
      <c r="BD1492" s="6"/>
      <c r="BE1492" s="5"/>
      <c r="BF1492" s="6"/>
      <c r="BG1492" s="5"/>
      <c r="BH1492" s="6"/>
      <c r="BI1492" s="5"/>
      <c r="BJ1492" s="6"/>
      <c r="BK1492" s="5"/>
      <c r="BL1492" s="6"/>
      <c r="BM1492" s="5"/>
      <c r="BN1492" s="6"/>
      <c r="BO1492" s="5"/>
      <c r="BP1492" s="6"/>
      <c r="BQ1492" s="5"/>
      <c r="BR1492" s="2"/>
      <c r="BS1492" s="2"/>
      <c r="BT1492" s="4"/>
      <c r="BU1492" s="2"/>
      <c r="BV1492" s="2"/>
      <c r="BW1492" s="2"/>
      <c r="BX1492" s="3"/>
      <c r="BY1492" s="2"/>
      <c r="BZ1492" s="2"/>
    </row>
    <row r="1493" spans="2:78" ht="12" customHeight="1">
      <c r="B1493" s="22"/>
      <c r="C1493" s="4"/>
      <c r="D1493" s="3"/>
      <c r="E1493" s="21"/>
      <c r="F1493" s="3"/>
      <c r="G1493" s="20"/>
      <c r="H1493" s="13"/>
      <c r="I1493" s="19"/>
      <c r="J1493" s="19"/>
      <c r="K1493" s="114"/>
      <c r="L1493" s="19"/>
      <c r="M1493" s="18"/>
      <c r="N1493" s="17"/>
      <c r="O1493" s="16"/>
      <c r="P1493" s="2"/>
      <c r="Q1493" s="2"/>
      <c r="R1493" s="2"/>
      <c r="S1493" s="2"/>
      <c r="T1493" s="2"/>
      <c r="U1493" s="2"/>
      <c r="V1493" s="15"/>
      <c r="W1493" s="14"/>
      <c r="X1493" s="13"/>
      <c r="Y1493" s="12"/>
      <c r="Z1493" s="2"/>
      <c r="AA1493" s="11"/>
      <c r="AB1493" s="11"/>
      <c r="AC1493" s="11"/>
      <c r="AD1493" s="2"/>
      <c r="AE1493" s="2"/>
      <c r="AF1493" s="2"/>
      <c r="AG1493" s="2"/>
      <c r="AH1493" s="2"/>
      <c r="AI1493" s="2"/>
      <c r="AJ1493" s="4"/>
      <c r="AK1493" s="2"/>
      <c r="AL1493" s="2"/>
      <c r="AM1493" s="2"/>
      <c r="AN1493" s="2"/>
      <c r="AO1493" s="2"/>
      <c r="AP1493" s="2"/>
      <c r="AQ1493" s="10"/>
      <c r="AR1493" s="4"/>
      <c r="AS1493" s="9"/>
      <c r="AT1493" s="8"/>
      <c r="AU1493" s="7"/>
      <c r="AV1493" s="6"/>
      <c r="AW1493" s="7"/>
      <c r="AX1493" s="6"/>
      <c r="AY1493" s="5"/>
      <c r="AZ1493" s="6"/>
      <c r="BA1493" s="5"/>
      <c r="BB1493" s="6"/>
      <c r="BC1493" s="5"/>
      <c r="BD1493" s="6"/>
      <c r="BE1493" s="5"/>
      <c r="BF1493" s="6"/>
      <c r="BG1493" s="5"/>
      <c r="BH1493" s="6"/>
      <c r="BI1493" s="5"/>
      <c r="BJ1493" s="6"/>
      <c r="BK1493" s="5"/>
      <c r="BL1493" s="6"/>
      <c r="BM1493" s="5"/>
      <c r="BN1493" s="6"/>
      <c r="BO1493" s="5"/>
      <c r="BP1493" s="6"/>
      <c r="BQ1493" s="5"/>
      <c r="BR1493" s="2"/>
      <c r="BS1493" s="2"/>
      <c r="BT1493" s="4"/>
      <c r="BU1493" s="2"/>
      <c r="BV1493" s="2"/>
      <c r="BW1493" s="2"/>
      <c r="BX1493" s="3"/>
      <c r="BY1493" s="2"/>
      <c r="BZ1493" s="2"/>
    </row>
    <row r="1494" spans="2:78" ht="12" customHeight="1">
      <c r="B1494" s="22"/>
      <c r="C1494" s="4"/>
      <c r="D1494" s="3"/>
      <c r="E1494" s="21"/>
      <c r="F1494" s="3"/>
      <c r="G1494" s="20"/>
      <c r="H1494" s="13"/>
      <c r="I1494" s="19"/>
      <c r="J1494" s="19"/>
      <c r="K1494" s="114"/>
      <c r="L1494" s="19"/>
      <c r="M1494" s="18"/>
      <c r="N1494" s="17"/>
      <c r="O1494" s="16"/>
      <c r="P1494" s="2"/>
      <c r="Q1494" s="2"/>
      <c r="R1494" s="2"/>
      <c r="S1494" s="2"/>
      <c r="T1494" s="2"/>
      <c r="U1494" s="2"/>
      <c r="V1494" s="15"/>
      <c r="W1494" s="14"/>
      <c r="X1494" s="13"/>
      <c r="Y1494" s="12"/>
      <c r="Z1494" s="2"/>
      <c r="AA1494" s="11"/>
      <c r="AB1494" s="11"/>
      <c r="AC1494" s="11"/>
      <c r="AD1494" s="2"/>
      <c r="AE1494" s="2"/>
      <c r="AF1494" s="2"/>
      <c r="AG1494" s="2"/>
      <c r="AH1494" s="2"/>
      <c r="AI1494" s="2"/>
      <c r="AJ1494" s="4"/>
      <c r="AK1494" s="2"/>
      <c r="AL1494" s="2"/>
      <c r="AM1494" s="2"/>
      <c r="AN1494" s="2"/>
      <c r="AO1494" s="2"/>
      <c r="AP1494" s="2"/>
      <c r="AQ1494" s="10"/>
      <c r="AR1494" s="4"/>
      <c r="AS1494" s="9"/>
      <c r="AT1494" s="8"/>
      <c r="AU1494" s="7"/>
      <c r="AV1494" s="6"/>
      <c r="AW1494" s="7"/>
      <c r="AX1494" s="6"/>
      <c r="AY1494" s="5"/>
      <c r="AZ1494" s="6"/>
      <c r="BA1494" s="5"/>
      <c r="BB1494" s="6"/>
      <c r="BC1494" s="5"/>
      <c r="BD1494" s="6"/>
      <c r="BE1494" s="5"/>
      <c r="BF1494" s="6"/>
      <c r="BG1494" s="5"/>
      <c r="BH1494" s="6"/>
      <c r="BI1494" s="5"/>
      <c r="BJ1494" s="6"/>
      <c r="BK1494" s="5"/>
      <c r="BL1494" s="6"/>
      <c r="BM1494" s="5"/>
      <c r="BN1494" s="6"/>
      <c r="BO1494" s="5"/>
      <c r="BP1494" s="6"/>
      <c r="BQ1494" s="5"/>
      <c r="BR1494" s="2"/>
      <c r="BS1494" s="2"/>
      <c r="BT1494" s="4"/>
      <c r="BU1494" s="2"/>
      <c r="BV1494" s="2"/>
      <c r="BW1494" s="2"/>
      <c r="BX1494" s="3"/>
      <c r="BY1494" s="2"/>
      <c r="BZ1494" s="2"/>
    </row>
    <row r="1495" spans="2:78" ht="12" customHeight="1">
      <c r="B1495" s="22"/>
      <c r="C1495" s="4"/>
      <c r="D1495" s="3"/>
      <c r="E1495" s="21"/>
      <c r="F1495" s="3"/>
      <c r="G1495" s="20"/>
      <c r="H1495" s="13"/>
      <c r="I1495" s="19"/>
      <c r="J1495" s="19"/>
      <c r="K1495" s="114"/>
      <c r="L1495" s="19"/>
      <c r="M1495" s="18"/>
      <c r="N1495" s="17"/>
      <c r="O1495" s="16"/>
      <c r="P1495" s="2"/>
      <c r="Q1495" s="2"/>
      <c r="R1495" s="2"/>
      <c r="S1495" s="2"/>
      <c r="T1495" s="2"/>
      <c r="U1495" s="2"/>
      <c r="V1495" s="15"/>
      <c r="W1495" s="14"/>
      <c r="X1495" s="13"/>
      <c r="Y1495" s="12"/>
      <c r="Z1495" s="2"/>
      <c r="AA1495" s="11"/>
      <c r="AB1495" s="11"/>
      <c r="AC1495" s="11"/>
      <c r="AD1495" s="2"/>
      <c r="AE1495" s="2"/>
      <c r="AF1495" s="2"/>
      <c r="AG1495" s="2"/>
      <c r="AH1495" s="2"/>
      <c r="AI1495" s="2"/>
      <c r="AJ1495" s="4"/>
      <c r="AK1495" s="2"/>
      <c r="AL1495" s="2"/>
      <c r="AM1495" s="2"/>
      <c r="AN1495" s="2"/>
      <c r="AO1495" s="2"/>
      <c r="AP1495" s="2"/>
      <c r="AQ1495" s="10"/>
      <c r="AR1495" s="4"/>
      <c r="AS1495" s="9"/>
      <c r="AT1495" s="8"/>
      <c r="AU1495" s="7"/>
      <c r="AV1495" s="6"/>
      <c r="AW1495" s="7"/>
      <c r="AX1495" s="6"/>
      <c r="AY1495" s="5"/>
      <c r="AZ1495" s="6"/>
      <c r="BA1495" s="5"/>
      <c r="BB1495" s="6"/>
      <c r="BC1495" s="5"/>
      <c r="BD1495" s="6"/>
      <c r="BE1495" s="5"/>
      <c r="BF1495" s="6"/>
      <c r="BG1495" s="5"/>
      <c r="BH1495" s="6"/>
      <c r="BI1495" s="5"/>
      <c r="BJ1495" s="6"/>
      <c r="BK1495" s="5"/>
      <c r="BL1495" s="6"/>
      <c r="BM1495" s="5"/>
      <c r="BN1495" s="6"/>
      <c r="BO1495" s="5"/>
      <c r="BP1495" s="6"/>
      <c r="BQ1495" s="5"/>
      <c r="BR1495" s="2"/>
      <c r="BS1495" s="2"/>
      <c r="BT1495" s="4"/>
      <c r="BU1495" s="2"/>
      <c r="BV1495" s="2"/>
      <c r="BW1495" s="2"/>
      <c r="BX1495" s="3"/>
      <c r="BY1495" s="2"/>
      <c r="BZ1495" s="2"/>
    </row>
    <row r="1496" spans="2:78" ht="12" customHeight="1">
      <c r="B1496" s="22"/>
      <c r="C1496" s="4"/>
      <c r="D1496" s="3"/>
      <c r="E1496" s="21"/>
      <c r="F1496" s="3"/>
      <c r="G1496" s="20"/>
      <c r="H1496" s="13"/>
      <c r="I1496" s="19"/>
      <c r="J1496" s="19"/>
      <c r="K1496" s="114"/>
      <c r="L1496" s="19"/>
      <c r="M1496" s="18"/>
      <c r="N1496" s="17"/>
      <c r="O1496" s="16"/>
      <c r="P1496" s="2"/>
      <c r="Q1496" s="2"/>
      <c r="R1496" s="2"/>
      <c r="S1496" s="2"/>
      <c r="T1496" s="2"/>
      <c r="U1496" s="2"/>
      <c r="V1496" s="15"/>
      <c r="W1496" s="14"/>
      <c r="X1496" s="13"/>
      <c r="Y1496" s="12"/>
      <c r="Z1496" s="2"/>
      <c r="AA1496" s="11"/>
      <c r="AB1496" s="11"/>
      <c r="AC1496" s="11"/>
      <c r="AD1496" s="2"/>
      <c r="AE1496" s="2"/>
      <c r="AF1496" s="2"/>
      <c r="AG1496" s="2"/>
      <c r="AH1496" s="2"/>
      <c r="AI1496" s="2"/>
      <c r="AJ1496" s="4"/>
      <c r="AK1496" s="2"/>
      <c r="AL1496" s="2"/>
      <c r="AM1496" s="2"/>
      <c r="AN1496" s="2"/>
      <c r="AO1496" s="2"/>
      <c r="AP1496" s="2"/>
      <c r="AQ1496" s="10"/>
      <c r="AR1496" s="4"/>
      <c r="AS1496" s="9"/>
      <c r="AT1496" s="8"/>
      <c r="AU1496" s="7"/>
      <c r="AV1496" s="6"/>
      <c r="AW1496" s="7"/>
      <c r="AX1496" s="6"/>
      <c r="AY1496" s="5"/>
      <c r="AZ1496" s="6"/>
      <c r="BA1496" s="5"/>
      <c r="BB1496" s="6"/>
      <c r="BC1496" s="5"/>
      <c r="BD1496" s="6"/>
      <c r="BE1496" s="5"/>
      <c r="BF1496" s="6"/>
      <c r="BG1496" s="5"/>
      <c r="BH1496" s="6"/>
      <c r="BI1496" s="5"/>
      <c r="BJ1496" s="6"/>
      <c r="BK1496" s="5"/>
      <c r="BL1496" s="6"/>
      <c r="BM1496" s="5"/>
      <c r="BN1496" s="6"/>
      <c r="BO1496" s="5"/>
      <c r="BP1496" s="6"/>
      <c r="BQ1496" s="5"/>
      <c r="BR1496" s="2"/>
      <c r="BS1496" s="2"/>
      <c r="BT1496" s="4"/>
      <c r="BU1496" s="2"/>
      <c r="BV1496" s="2"/>
      <c r="BW1496" s="2"/>
      <c r="BX1496" s="3"/>
      <c r="BY1496" s="2"/>
      <c r="BZ1496" s="2"/>
    </row>
    <row r="1497" spans="2:78" ht="12" customHeight="1">
      <c r="B1497" s="22"/>
      <c r="C1497" s="4"/>
      <c r="D1497" s="3"/>
      <c r="E1497" s="21"/>
      <c r="F1497" s="3"/>
      <c r="G1497" s="20"/>
      <c r="H1497" s="13"/>
      <c r="I1497" s="19"/>
      <c r="J1497" s="19"/>
      <c r="K1497" s="114"/>
      <c r="L1497" s="19"/>
      <c r="M1497" s="18"/>
      <c r="N1497" s="17"/>
      <c r="O1497" s="16"/>
      <c r="P1497" s="2"/>
      <c r="Q1497" s="2"/>
      <c r="R1497" s="2"/>
      <c r="S1497" s="2"/>
      <c r="T1497" s="2"/>
      <c r="U1497" s="2"/>
      <c r="V1497" s="15"/>
      <c r="W1497" s="14"/>
      <c r="X1497" s="13"/>
      <c r="Y1497" s="12"/>
      <c r="Z1497" s="2"/>
      <c r="AA1497" s="11"/>
      <c r="AB1497" s="11"/>
      <c r="AC1497" s="11"/>
      <c r="AD1497" s="2"/>
      <c r="AE1497" s="2"/>
      <c r="AF1497" s="2"/>
      <c r="AG1497" s="2"/>
      <c r="AH1497" s="2"/>
      <c r="AI1497" s="2"/>
      <c r="AJ1497" s="4"/>
      <c r="AK1497" s="2"/>
      <c r="AL1497" s="2"/>
      <c r="AM1497" s="2"/>
      <c r="AN1497" s="2"/>
      <c r="AO1497" s="2"/>
      <c r="AP1497" s="2"/>
      <c r="AQ1497" s="10"/>
      <c r="AR1497" s="4"/>
      <c r="AS1497" s="9"/>
      <c r="AT1497" s="8"/>
      <c r="AU1497" s="7"/>
      <c r="AV1497" s="6"/>
      <c r="AW1497" s="7"/>
      <c r="AX1497" s="6"/>
      <c r="AY1497" s="5"/>
      <c r="AZ1497" s="6"/>
      <c r="BA1497" s="5"/>
      <c r="BB1497" s="6"/>
      <c r="BC1497" s="5"/>
      <c r="BD1497" s="6"/>
      <c r="BE1497" s="5"/>
      <c r="BF1497" s="6"/>
      <c r="BG1497" s="5"/>
      <c r="BH1497" s="6"/>
      <c r="BI1497" s="5"/>
      <c r="BJ1497" s="6"/>
      <c r="BK1497" s="5"/>
      <c r="BL1497" s="6"/>
      <c r="BM1497" s="5"/>
      <c r="BN1497" s="6"/>
      <c r="BO1497" s="5"/>
      <c r="BP1497" s="6"/>
      <c r="BQ1497" s="5"/>
      <c r="BR1497" s="2"/>
      <c r="BS1497" s="2"/>
      <c r="BT1497" s="4"/>
      <c r="BU1497" s="2"/>
      <c r="BV1497" s="2"/>
      <c r="BW1497" s="2"/>
      <c r="BX1497" s="3"/>
      <c r="BY1497" s="2"/>
      <c r="BZ1497" s="2"/>
    </row>
    <row r="1498" spans="2:78" ht="12" customHeight="1">
      <c r="B1498" s="22"/>
      <c r="C1498" s="4"/>
      <c r="D1498" s="3"/>
      <c r="E1498" s="21"/>
      <c r="F1498" s="3"/>
      <c r="G1498" s="20"/>
      <c r="H1498" s="13"/>
      <c r="I1498" s="19"/>
      <c r="J1498" s="19"/>
      <c r="K1498" s="114"/>
      <c r="L1498" s="19"/>
      <c r="M1498" s="18"/>
      <c r="N1498" s="17"/>
      <c r="O1498" s="16"/>
      <c r="P1498" s="2"/>
      <c r="Q1498" s="2"/>
      <c r="R1498" s="2"/>
      <c r="S1498" s="2"/>
      <c r="T1498" s="2"/>
      <c r="U1498" s="2"/>
      <c r="V1498" s="15"/>
      <c r="W1498" s="14"/>
      <c r="X1498" s="13"/>
      <c r="Y1498" s="12"/>
      <c r="Z1498" s="2"/>
      <c r="AA1498" s="11"/>
      <c r="AB1498" s="11"/>
      <c r="AC1498" s="11"/>
      <c r="AD1498" s="2"/>
      <c r="AE1498" s="2"/>
      <c r="AF1498" s="2"/>
      <c r="AG1498" s="2"/>
      <c r="AH1498" s="2"/>
      <c r="AI1498" s="2"/>
      <c r="AJ1498" s="4"/>
      <c r="AK1498" s="2"/>
      <c r="AL1498" s="2"/>
      <c r="AM1498" s="2"/>
      <c r="AN1498" s="2"/>
      <c r="AO1498" s="2"/>
      <c r="AP1498" s="2"/>
      <c r="AQ1498" s="10"/>
      <c r="AR1498" s="4"/>
      <c r="AS1498" s="9"/>
      <c r="AT1498" s="8"/>
      <c r="AU1498" s="7"/>
      <c r="AV1498" s="6"/>
      <c r="AW1498" s="7"/>
      <c r="AX1498" s="6"/>
      <c r="AY1498" s="5"/>
      <c r="AZ1498" s="6"/>
      <c r="BA1498" s="5"/>
      <c r="BB1498" s="6"/>
      <c r="BC1498" s="5"/>
      <c r="BD1498" s="6"/>
      <c r="BE1498" s="5"/>
      <c r="BF1498" s="6"/>
      <c r="BG1498" s="5"/>
      <c r="BH1498" s="6"/>
      <c r="BI1498" s="5"/>
      <c r="BJ1498" s="6"/>
      <c r="BK1498" s="5"/>
      <c r="BL1498" s="6"/>
      <c r="BM1498" s="5"/>
      <c r="BN1498" s="6"/>
      <c r="BO1498" s="5"/>
      <c r="BP1498" s="6"/>
      <c r="BQ1498" s="5"/>
      <c r="BR1498" s="2"/>
      <c r="BS1498" s="2"/>
      <c r="BT1498" s="4"/>
      <c r="BU1498" s="2"/>
      <c r="BV1498" s="2"/>
      <c r="BW1498" s="2"/>
      <c r="BX1498" s="3"/>
      <c r="BY1498" s="2"/>
      <c r="BZ1498" s="2"/>
    </row>
    <row r="1499" spans="2:78" ht="12" customHeight="1">
      <c r="B1499" s="22"/>
      <c r="C1499" s="4"/>
      <c r="D1499" s="3"/>
      <c r="E1499" s="21"/>
      <c r="F1499" s="3"/>
      <c r="G1499" s="20"/>
      <c r="H1499" s="13"/>
      <c r="I1499" s="19"/>
      <c r="J1499" s="19"/>
      <c r="K1499" s="114"/>
      <c r="L1499" s="19"/>
      <c r="M1499" s="18"/>
      <c r="N1499" s="17"/>
      <c r="O1499" s="16"/>
      <c r="P1499" s="2"/>
      <c r="Q1499" s="2"/>
      <c r="R1499" s="2"/>
      <c r="S1499" s="2"/>
      <c r="T1499" s="2"/>
      <c r="U1499" s="2"/>
      <c r="V1499" s="15"/>
      <c r="W1499" s="14"/>
      <c r="X1499" s="13"/>
      <c r="Y1499" s="12"/>
      <c r="Z1499" s="2"/>
      <c r="AA1499" s="11"/>
      <c r="AB1499" s="11"/>
      <c r="AC1499" s="11"/>
      <c r="AD1499" s="2"/>
      <c r="AE1499" s="2"/>
      <c r="AF1499" s="2"/>
      <c r="AG1499" s="2"/>
      <c r="AH1499" s="2"/>
      <c r="AI1499" s="2"/>
      <c r="AJ1499" s="4"/>
      <c r="AK1499" s="2"/>
      <c r="AL1499" s="2"/>
      <c r="AM1499" s="2"/>
      <c r="AN1499" s="2"/>
      <c r="AO1499" s="2"/>
      <c r="AP1499" s="2"/>
      <c r="AQ1499" s="10"/>
      <c r="AR1499" s="4"/>
      <c r="AS1499" s="9"/>
      <c r="AT1499" s="8"/>
      <c r="AU1499" s="7"/>
      <c r="AV1499" s="6"/>
      <c r="AW1499" s="7"/>
      <c r="AX1499" s="6"/>
      <c r="AY1499" s="5"/>
      <c r="AZ1499" s="6"/>
      <c r="BA1499" s="5"/>
      <c r="BB1499" s="6"/>
      <c r="BC1499" s="5"/>
      <c r="BD1499" s="6"/>
      <c r="BE1499" s="5"/>
      <c r="BF1499" s="6"/>
      <c r="BG1499" s="5"/>
      <c r="BH1499" s="6"/>
      <c r="BI1499" s="5"/>
      <c r="BJ1499" s="6"/>
      <c r="BK1499" s="5"/>
      <c r="BL1499" s="6"/>
      <c r="BM1499" s="5"/>
      <c r="BN1499" s="6"/>
      <c r="BO1499" s="5"/>
      <c r="BP1499" s="6"/>
      <c r="BQ1499" s="5"/>
      <c r="BR1499" s="2"/>
      <c r="BS1499" s="2"/>
      <c r="BT1499" s="4"/>
      <c r="BU1499" s="2"/>
      <c r="BV1499" s="2"/>
      <c r="BW1499" s="2"/>
      <c r="BX1499" s="3"/>
      <c r="BY1499" s="2"/>
      <c r="BZ1499" s="2"/>
    </row>
    <row r="1500" spans="2:78" ht="12" customHeight="1">
      <c r="B1500" s="22"/>
      <c r="C1500" s="4"/>
      <c r="D1500" s="3"/>
      <c r="E1500" s="21"/>
      <c r="F1500" s="3"/>
      <c r="G1500" s="20"/>
      <c r="H1500" s="13"/>
      <c r="I1500" s="19"/>
      <c r="J1500" s="19"/>
      <c r="K1500" s="114"/>
      <c r="L1500" s="19"/>
      <c r="M1500" s="18"/>
      <c r="N1500" s="17"/>
      <c r="O1500" s="16"/>
      <c r="P1500" s="2"/>
      <c r="Q1500" s="2"/>
      <c r="R1500" s="2"/>
      <c r="S1500" s="2"/>
      <c r="T1500" s="2"/>
      <c r="U1500" s="2"/>
      <c r="V1500" s="15"/>
      <c r="W1500" s="14"/>
      <c r="X1500" s="13"/>
      <c r="Y1500" s="12"/>
      <c r="Z1500" s="2"/>
      <c r="AA1500" s="11"/>
      <c r="AB1500" s="11"/>
      <c r="AC1500" s="11"/>
      <c r="AD1500" s="2"/>
      <c r="AE1500" s="2"/>
      <c r="AF1500" s="2"/>
      <c r="AG1500" s="2"/>
      <c r="AH1500" s="2"/>
      <c r="AI1500" s="2"/>
      <c r="AJ1500" s="4"/>
      <c r="AK1500" s="2"/>
      <c r="AL1500" s="2"/>
      <c r="AM1500" s="2"/>
      <c r="AN1500" s="2"/>
      <c r="AO1500" s="2"/>
      <c r="AP1500" s="2"/>
      <c r="AQ1500" s="10"/>
      <c r="AR1500" s="4"/>
      <c r="AS1500" s="9"/>
      <c r="AT1500" s="8"/>
      <c r="AU1500" s="7"/>
      <c r="AV1500" s="6"/>
      <c r="AW1500" s="7"/>
      <c r="AX1500" s="6"/>
      <c r="AY1500" s="5"/>
      <c r="AZ1500" s="6"/>
      <c r="BA1500" s="5"/>
      <c r="BB1500" s="6"/>
      <c r="BC1500" s="5"/>
      <c r="BD1500" s="6"/>
      <c r="BE1500" s="5"/>
      <c r="BF1500" s="6"/>
      <c r="BG1500" s="5"/>
      <c r="BH1500" s="6"/>
      <c r="BI1500" s="5"/>
      <c r="BJ1500" s="6"/>
      <c r="BK1500" s="5"/>
      <c r="BL1500" s="6"/>
      <c r="BM1500" s="5"/>
      <c r="BN1500" s="6"/>
      <c r="BO1500" s="5"/>
      <c r="BP1500" s="6"/>
      <c r="BQ1500" s="5"/>
      <c r="BR1500" s="2"/>
      <c r="BS1500" s="2"/>
      <c r="BT1500" s="4"/>
      <c r="BU1500" s="2"/>
      <c r="BV1500" s="2"/>
      <c r="BW1500" s="2"/>
      <c r="BX1500" s="3"/>
      <c r="BY1500" s="2"/>
      <c r="BZ1500" s="2"/>
    </row>
    <row r="1501" spans="2:78" ht="12" customHeight="1">
      <c r="B1501" s="22"/>
      <c r="C1501" s="4"/>
      <c r="D1501" s="3"/>
      <c r="E1501" s="21"/>
      <c r="F1501" s="3"/>
      <c r="G1501" s="20"/>
      <c r="H1501" s="13"/>
      <c r="I1501" s="19"/>
      <c r="J1501" s="19"/>
      <c r="K1501" s="114"/>
      <c r="L1501" s="19"/>
      <c r="M1501" s="18"/>
      <c r="N1501" s="17"/>
      <c r="O1501" s="16"/>
      <c r="P1501" s="2"/>
      <c r="Q1501" s="2"/>
      <c r="R1501" s="2"/>
      <c r="S1501" s="2"/>
      <c r="T1501" s="2"/>
      <c r="U1501" s="2"/>
      <c r="V1501" s="15"/>
      <c r="W1501" s="14"/>
      <c r="X1501" s="13"/>
      <c r="Y1501" s="12"/>
      <c r="Z1501" s="2"/>
      <c r="AA1501" s="11"/>
      <c r="AB1501" s="11"/>
      <c r="AC1501" s="11"/>
      <c r="AD1501" s="2"/>
      <c r="AE1501" s="2"/>
      <c r="AF1501" s="2"/>
      <c r="AG1501" s="2"/>
      <c r="AH1501" s="2"/>
      <c r="AI1501" s="2"/>
      <c r="AJ1501" s="4"/>
      <c r="AK1501" s="2"/>
      <c r="AL1501" s="2"/>
      <c r="AM1501" s="2"/>
      <c r="AN1501" s="2"/>
      <c r="AO1501" s="2"/>
      <c r="AP1501" s="2"/>
      <c r="AQ1501" s="10"/>
      <c r="AR1501" s="4"/>
      <c r="AS1501" s="9"/>
      <c r="AT1501" s="8"/>
      <c r="AU1501" s="7"/>
      <c r="AV1501" s="6"/>
      <c r="AW1501" s="7"/>
      <c r="AX1501" s="6"/>
      <c r="AY1501" s="5"/>
      <c r="AZ1501" s="6"/>
      <c r="BA1501" s="5"/>
      <c r="BB1501" s="6"/>
      <c r="BC1501" s="5"/>
      <c r="BD1501" s="6"/>
      <c r="BE1501" s="5"/>
      <c r="BF1501" s="6"/>
      <c r="BG1501" s="5"/>
      <c r="BH1501" s="6"/>
      <c r="BI1501" s="5"/>
      <c r="BJ1501" s="6"/>
      <c r="BK1501" s="5"/>
      <c r="BL1501" s="6"/>
      <c r="BM1501" s="5"/>
      <c r="BN1501" s="6"/>
      <c r="BO1501" s="5"/>
      <c r="BP1501" s="6"/>
      <c r="BQ1501" s="5"/>
      <c r="BR1501" s="2"/>
      <c r="BS1501" s="2"/>
      <c r="BT1501" s="4"/>
      <c r="BU1501" s="2"/>
      <c r="BV1501" s="2"/>
      <c r="BW1501" s="2"/>
      <c r="BX1501" s="3"/>
      <c r="BY1501" s="2"/>
      <c r="BZ1501" s="2"/>
    </row>
    <row r="1502" spans="2:78" ht="12" customHeight="1">
      <c r="B1502" s="22"/>
      <c r="C1502" s="4"/>
      <c r="D1502" s="3"/>
      <c r="E1502" s="21"/>
      <c r="F1502" s="3"/>
      <c r="G1502" s="20"/>
      <c r="H1502" s="13"/>
      <c r="I1502" s="19"/>
      <c r="J1502" s="19"/>
      <c r="K1502" s="114"/>
      <c r="L1502" s="19"/>
      <c r="M1502" s="18"/>
      <c r="N1502" s="17"/>
      <c r="O1502" s="16"/>
      <c r="P1502" s="2"/>
      <c r="Q1502" s="2"/>
      <c r="R1502" s="2"/>
      <c r="S1502" s="2"/>
      <c r="T1502" s="2"/>
      <c r="U1502" s="2"/>
      <c r="V1502" s="15"/>
      <c r="W1502" s="14"/>
      <c r="X1502" s="13"/>
      <c r="Y1502" s="12"/>
      <c r="Z1502" s="2"/>
      <c r="AA1502" s="11"/>
      <c r="AB1502" s="11"/>
      <c r="AC1502" s="11"/>
      <c r="AD1502" s="2"/>
      <c r="AE1502" s="2"/>
      <c r="AF1502" s="2"/>
      <c r="AG1502" s="2"/>
      <c r="AH1502" s="2"/>
      <c r="AI1502" s="2"/>
      <c r="AJ1502" s="4"/>
      <c r="AK1502" s="2"/>
      <c r="AL1502" s="2"/>
      <c r="AM1502" s="2"/>
      <c r="AN1502" s="2"/>
      <c r="AO1502" s="2"/>
      <c r="AP1502" s="2"/>
      <c r="AQ1502" s="10"/>
      <c r="AR1502" s="4"/>
      <c r="AS1502" s="9"/>
      <c r="AT1502" s="8"/>
      <c r="AU1502" s="7"/>
      <c r="AV1502" s="6"/>
      <c r="AW1502" s="7"/>
      <c r="AX1502" s="6"/>
      <c r="AY1502" s="5"/>
      <c r="AZ1502" s="6"/>
      <c r="BA1502" s="5"/>
      <c r="BB1502" s="6"/>
      <c r="BC1502" s="5"/>
      <c r="BD1502" s="6"/>
      <c r="BE1502" s="5"/>
      <c r="BF1502" s="6"/>
      <c r="BG1502" s="5"/>
      <c r="BH1502" s="6"/>
      <c r="BI1502" s="5"/>
      <c r="BJ1502" s="6"/>
      <c r="BK1502" s="5"/>
      <c r="BL1502" s="6"/>
      <c r="BM1502" s="5"/>
      <c r="BN1502" s="6"/>
      <c r="BO1502" s="5"/>
      <c r="BP1502" s="6"/>
      <c r="BQ1502" s="5"/>
      <c r="BR1502" s="2"/>
      <c r="BS1502" s="2"/>
      <c r="BT1502" s="4"/>
      <c r="BU1502" s="2"/>
      <c r="BV1502" s="2"/>
      <c r="BW1502" s="2"/>
      <c r="BX1502" s="3"/>
      <c r="BY1502" s="2"/>
      <c r="BZ1502" s="2"/>
    </row>
    <row r="1503" spans="2:78" ht="12" customHeight="1">
      <c r="B1503" s="22"/>
      <c r="C1503" s="4"/>
      <c r="D1503" s="3"/>
      <c r="E1503" s="21"/>
      <c r="F1503" s="3"/>
      <c r="G1503" s="20"/>
      <c r="H1503" s="13"/>
      <c r="I1503" s="19"/>
      <c r="J1503" s="19"/>
      <c r="K1503" s="114"/>
      <c r="L1503" s="19"/>
      <c r="M1503" s="18"/>
      <c r="N1503" s="17"/>
      <c r="O1503" s="16"/>
      <c r="P1503" s="2"/>
      <c r="Q1503" s="2"/>
      <c r="R1503" s="2"/>
      <c r="S1503" s="2"/>
      <c r="T1503" s="2"/>
      <c r="U1503" s="2"/>
      <c r="V1503" s="15"/>
      <c r="W1503" s="14"/>
      <c r="X1503" s="13"/>
      <c r="Y1503" s="12"/>
      <c r="Z1503" s="2"/>
      <c r="AA1503" s="11"/>
      <c r="AB1503" s="11"/>
      <c r="AC1503" s="11"/>
      <c r="AD1503" s="2"/>
      <c r="AE1503" s="2"/>
      <c r="AF1503" s="2"/>
      <c r="AG1503" s="2"/>
      <c r="AH1503" s="2"/>
      <c r="AI1503" s="2"/>
      <c r="AJ1503" s="4"/>
      <c r="AK1503" s="2"/>
      <c r="AL1503" s="2"/>
      <c r="AM1503" s="2"/>
      <c r="AN1503" s="2"/>
      <c r="AO1503" s="2"/>
      <c r="AP1503" s="2"/>
      <c r="AQ1503" s="10"/>
      <c r="AR1503" s="4"/>
      <c r="AS1503" s="9"/>
      <c r="AT1503" s="8"/>
      <c r="AU1503" s="7"/>
      <c r="AV1503" s="6"/>
      <c r="AW1503" s="7"/>
      <c r="AX1503" s="6"/>
      <c r="AY1503" s="5"/>
      <c r="AZ1503" s="6"/>
      <c r="BA1503" s="5"/>
      <c r="BB1503" s="6"/>
      <c r="BC1503" s="5"/>
      <c r="BD1503" s="6"/>
      <c r="BE1503" s="5"/>
      <c r="BF1503" s="6"/>
      <c r="BG1503" s="5"/>
      <c r="BH1503" s="6"/>
      <c r="BI1503" s="5"/>
      <c r="BJ1503" s="6"/>
      <c r="BK1503" s="5"/>
      <c r="BL1503" s="6"/>
      <c r="BM1503" s="5"/>
      <c r="BN1503" s="6"/>
      <c r="BO1503" s="5"/>
      <c r="BP1503" s="6"/>
      <c r="BQ1503" s="5"/>
      <c r="BR1503" s="2"/>
      <c r="BS1503" s="2"/>
      <c r="BT1503" s="4"/>
      <c r="BU1503" s="2"/>
      <c r="BV1503" s="2"/>
      <c r="BW1503" s="2"/>
      <c r="BX1503" s="3"/>
      <c r="BY1503" s="2"/>
      <c r="BZ1503" s="2"/>
    </row>
    <row r="1504" spans="2:78" ht="12" customHeight="1">
      <c r="B1504" s="22"/>
      <c r="C1504" s="4"/>
      <c r="D1504" s="3"/>
      <c r="E1504" s="21"/>
      <c r="F1504" s="3"/>
      <c r="G1504" s="20"/>
      <c r="H1504" s="13"/>
      <c r="I1504" s="19"/>
      <c r="J1504" s="19"/>
      <c r="K1504" s="114"/>
      <c r="L1504" s="19"/>
      <c r="M1504" s="18"/>
      <c r="N1504" s="17"/>
      <c r="O1504" s="16"/>
      <c r="P1504" s="2"/>
      <c r="Q1504" s="2"/>
      <c r="R1504" s="2"/>
      <c r="S1504" s="2"/>
      <c r="T1504" s="2"/>
      <c r="U1504" s="2"/>
      <c r="V1504" s="15"/>
      <c r="W1504" s="14"/>
      <c r="X1504" s="13"/>
      <c r="Y1504" s="12"/>
      <c r="Z1504" s="2"/>
      <c r="AA1504" s="11"/>
      <c r="AB1504" s="11"/>
      <c r="AC1504" s="11"/>
      <c r="AD1504" s="2"/>
      <c r="AE1504" s="2"/>
      <c r="AF1504" s="2"/>
      <c r="AG1504" s="2"/>
      <c r="AH1504" s="2"/>
      <c r="AI1504" s="2"/>
      <c r="AJ1504" s="4"/>
      <c r="AK1504" s="2"/>
      <c r="AL1504" s="2"/>
      <c r="AM1504" s="2"/>
      <c r="AN1504" s="2"/>
      <c r="AO1504" s="2"/>
      <c r="AP1504" s="2"/>
      <c r="AQ1504" s="10"/>
      <c r="AR1504" s="4"/>
      <c r="AS1504" s="9"/>
      <c r="AT1504" s="8"/>
      <c r="AU1504" s="7"/>
      <c r="AV1504" s="6"/>
      <c r="AW1504" s="7"/>
      <c r="AX1504" s="6"/>
      <c r="AY1504" s="5"/>
      <c r="AZ1504" s="6"/>
      <c r="BA1504" s="5"/>
      <c r="BB1504" s="6"/>
      <c r="BC1504" s="5"/>
      <c r="BD1504" s="6"/>
      <c r="BE1504" s="5"/>
      <c r="BF1504" s="6"/>
      <c r="BG1504" s="5"/>
      <c r="BH1504" s="6"/>
      <c r="BI1504" s="5"/>
      <c r="BJ1504" s="6"/>
      <c r="BK1504" s="5"/>
      <c r="BL1504" s="6"/>
      <c r="BM1504" s="5"/>
      <c r="BN1504" s="6"/>
      <c r="BO1504" s="5"/>
      <c r="BP1504" s="6"/>
      <c r="BQ1504" s="5"/>
      <c r="BR1504" s="2"/>
      <c r="BS1504" s="2"/>
      <c r="BT1504" s="4"/>
      <c r="BU1504" s="2"/>
      <c r="BV1504" s="2"/>
      <c r="BW1504" s="2"/>
      <c r="BX1504" s="3"/>
      <c r="BY1504" s="2"/>
      <c r="BZ1504" s="2"/>
    </row>
    <row r="1505" spans="2:78" ht="12" customHeight="1">
      <c r="B1505" s="22"/>
      <c r="C1505" s="4"/>
      <c r="D1505" s="3"/>
      <c r="E1505" s="21"/>
      <c r="F1505" s="3"/>
      <c r="G1505" s="20"/>
      <c r="H1505" s="13"/>
      <c r="I1505" s="19"/>
      <c r="J1505" s="19"/>
      <c r="K1505" s="114"/>
      <c r="L1505" s="19"/>
      <c r="M1505" s="18"/>
      <c r="N1505" s="17"/>
      <c r="O1505" s="16"/>
      <c r="P1505" s="2"/>
      <c r="Q1505" s="2"/>
      <c r="R1505" s="2"/>
      <c r="S1505" s="2"/>
      <c r="T1505" s="2"/>
      <c r="U1505" s="2"/>
      <c r="V1505" s="15"/>
      <c r="W1505" s="14"/>
      <c r="X1505" s="13"/>
      <c r="Y1505" s="12"/>
      <c r="Z1505" s="2"/>
      <c r="AA1505" s="11"/>
      <c r="AB1505" s="11"/>
      <c r="AC1505" s="11"/>
      <c r="AD1505" s="2"/>
      <c r="AE1505" s="2"/>
      <c r="AF1505" s="2"/>
      <c r="AG1505" s="2"/>
      <c r="AH1505" s="2"/>
      <c r="AI1505" s="2"/>
      <c r="AJ1505" s="4"/>
      <c r="AK1505" s="2"/>
      <c r="AL1505" s="2"/>
      <c r="AM1505" s="2"/>
      <c r="AN1505" s="2"/>
      <c r="AO1505" s="2"/>
      <c r="AP1505" s="2"/>
      <c r="AQ1505" s="10"/>
      <c r="AR1505" s="4"/>
      <c r="AS1505" s="9"/>
      <c r="AT1505" s="8"/>
      <c r="AU1505" s="7"/>
      <c r="AV1505" s="6"/>
      <c r="AW1505" s="7"/>
      <c r="AX1505" s="6"/>
      <c r="AY1505" s="5"/>
      <c r="AZ1505" s="6"/>
      <c r="BA1505" s="5"/>
      <c r="BB1505" s="6"/>
      <c r="BC1505" s="5"/>
      <c r="BD1505" s="6"/>
      <c r="BE1505" s="5"/>
      <c r="BF1505" s="6"/>
      <c r="BG1505" s="5"/>
      <c r="BH1505" s="6"/>
      <c r="BI1505" s="5"/>
      <c r="BJ1505" s="6"/>
      <c r="BK1505" s="5"/>
      <c r="BL1505" s="6"/>
      <c r="BM1505" s="5"/>
      <c r="BN1505" s="6"/>
      <c r="BO1505" s="5"/>
      <c r="BP1505" s="6"/>
      <c r="BQ1505" s="5"/>
      <c r="BR1505" s="2"/>
      <c r="BS1505" s="2"/>
      <c r="BT1505" s="4"/>
      <c r="BU1505" s="2"/>
      <c r="BV1505" s="2"/>
      <c r="BW1505" s="2"/>
      <c r="BX1505" s="3"/>
      <c r="BY1505" s="2"/>
      <c r="BZ1505" s="2"/>
    </row>
    <row r="1506" spans="2:78" ht="12" customHeight="1">
      <c r="B1506" s="22"/>
      <c r="C1506" s="4"/>
      <c r="D1506" s="3"/>
      <c r="E1506" s="21"/>
      <c r="F1506" s="3"/>
      <c r="G1506" s="20"/>
      <c r="H1506" s="13"/>
      <c r="I1506" s="19"/>
      <c r="J1506" s="19"/>
      <c r="K1506" s="114"/>
      <c r="L1506" s="19"/>
      <c r="M1506" s="18"/>
      <c r="N1506" s="17"/>
      <c r="O1506" s="16"/>
      <c r="P1506" s="2"/>
      <c r="Q1506" s="2"/>
      <c r="R1506" s="2"/>
      <c r="S1506" s="2"/>
      <c r="T1506" s="2"/>
      <c r="U1506" s="2"/>
      <c r="V1506" s="15"/>
      <c r="W1506" s="14"/>
      <c r="X1506" s="13"/>
      <c r="Y1506" s="12"/>
      <c r="Z1506" s="2"/>
      <c r="AA1506" s="11"/>
      <c r="AB1506" s="11"/>
      <c r="AC1506" s="11"/>
      <c r="AD1506" s="2"/>
      <c r="AE1506" s="2"/>
      <c r="AF1506" s="2"/>
      <c r="AG1506" s="2"/>
      <c r="AH1506" s="2"/>
      <c r="AI1506" s="2"/>
      <c r="AJ1506" s="4"/>
      <c r="AK1506" s="2"/>
      <c r="AL1506" s="2"/>
      <c r="AM1506" s="2"/>
      <c r="AN1506" s="2"/>
      <c r="AO1506" s="2"/>
      <c r="AP1506" s="2"/>
      <c r="AQ1506" s="10"/>
      <c r="AR1506" s="4"/>
      <c r="AS1506" s="9"/>
      <c r="AT1506" s="8"/>
      <c r="AU1506" s="7"/>
      <c r="AV1506" s="6"/>
      <c r="AW1506" s="7"/>
      <c r="AX1506" s="6"/>
      <c r="AY1506" s="5"/>
      <c r="AZ1506" s="6"/>
      <c r="BA1506" s="5"/>
      <c r="BB1506" s="6"/>
      <c r="BC1506" s="5"/>
      <c r="BD1506" s="6"/>
      <c r="BE1506" s="5"/>
      <c r="BF1506" s="6"/>
      <c r="BG1506" s="5"/>
      <c r="BH1506" s="6"/>
      <c r="BI1506" s="5"/>
      <c r="BJ1506" s="6"/>
      <c r="BK1506" s="5"/>
      <c r="BL1506" s="6"/>
      <c r="BM1506" s="5"/>
      <c r="BN1506" s="6"/>
      <c r="BO1506" s="5"/>
      <c r="BP1506" s="6"/>
      <c r="BQ1506" s="5"/>
      <c r="BR1506" s="2"/>
      <c r="BS1506" s="2"/>
      <c r="BT1506" s="4"/>
      <c r="BU1506" s="2"/>
      <c r="BV1506" s="2"/>
      <c r="BW1506" s="2"/>
      <c r="BX1506" s="3"/>
      <c r="BY1506" s="2"/>
      <c r="BZ1506" s="2"/>
    </row>
    <row r="1507" spans="2:78" ht="12" customHeight="1">
      <c r="B1507" s="22"/>
      <c r="C1507" s="4"/>
      <c r="D1507" s="3"/>
      <c r="E1507" s="21"/>
      <c r="F1507" s="3"/>
      <c r="G1507" s="20"/>
      <c r="H1507" s="13"/>
      <c r="I1507" s="19"/>
      <c r="J1507" s="19"/>
      <c r="K1507" s="114"/>
      <c r="L1507" s="19"/>
      <c r="M1507" s="18"/>
      <c r="N1507" s="17"/>
      <c r="O1507" s="16"/>
      <c r="P1507" s="2"/>
      <c r="Q1507" s="2"/>
      <c r="R1507" s="2"/>
      <c r="S1507" s="2"/>
      <c r="T1507" s="2"/>
      <c r="U1507" s="2"/>
      <c r="V1507" s="15"/>
      <c r="W1507" s="14"/>
      <c r="X1507" s="13"/>
      <c r="Y1507" s="12"/>
      <c r="Z1507" s="2"/>
      <c r="AA1507" s="11"/>
      <c r="AB1507" s="11"/>
      <c r="AC1507" s="11"/>
      <c r="AD1507" s="2"/>
      <c r="AE1507" s="2"/>
      <c r="AF1507" s="2"/>
      <c r="AG1507" s="2"/>
      <c r="AH1507" s="2"/>
      <c r="AI1507" s="2"/>
      <c r="AJ1507" s="4"/>
      <c r="AK1507" s="2"/>
      <c r="AL1507" s="2"/>
      <c r="AM1507" s="2"/>
      <c r="AN1507" s="2"/>
      <c r="AO1507" s="2"/>
      <c r="AP1507" s="2"/>
      <c r="AQ1507" s="10"/>
      <c r="AR1507" s="4"/>
      <c r="AS1507" s="9"/>
      <c r="AT1507" s="8"/>
      <c r="AU1507" s="7"/>
      <c r="AV1507" s="6"/>
      <c r="AW1507" s="7"/>
      <c r="AX1507" s="6"/>
      <c r="AY1507" s="5"/>
      <c r="AZ1507" s="6"/>
      <c r="BA1507" s="5"/>
      <c r="BB1507" s="6"/>
      <c r="BC1507" s="5"/>
      <c r="BD1507" s="6"/>
      <c r="BE1507" s="5"/>
      <c r="BF1507" s="6"/>
      <c r="BG1507" s="5"/>
      <c r="BH1507" s="6"/>
      <c r="BI1507" s="5"/>
      <c r="BJ1507" s="6"/>
      <c r="BK1507" s="5"/>
      <c r="BL1507" s="6"/>
      <c r="BM1507" s="5"/>
      <c r="BN1507" s="6"/>
      <c r="BO1507" s="5"/>
      <c r="BP1507" s="6"/>
      <c r="BQ1507" s="5"/>
      <c r="BR1507" s="2"/>
      <c r="BS1507" s="2"/>
      <c r="BT1507" s="4"/>
      <c r="BU1507" s="2"/>
      <c r="BV1507" s="2"/>
      <c r="BW1507" s="2"/>
      <c r="BX1507" s="3"/>
      <c r="BY1507" s="2"/>
      <c r="BZ1507" s="2"/>
    </row>
    <row r="1508" spans="2:78" ht="12" customHeight="1">
      <c r="B1508" s="22"/>
      <c r="C1508" s="4"/>
      <c r="D1508" s="3"/>
      <c r="E1508" s="21"/>
      <c r="F1508" s="3"/>
      <c r="G1508" s="20"/>
      <c r="H1508" s="13"/>
      <c r="I1508" s="19"/>
      <c r="J1508" s="19"/>
      <c r="K1508" s="114"/>
      <c r="L1508" s="19"/>
      <c r="M1508" s="18"/>
      <c r="N1508" s="17"/>
      <c r="O1508" s="16"/>
      <c r="P1508" s="2"/>
      <c r="Q1508" s="2"/>
      <c r="R1508" s="2"/>
      <c r="S1508" s="2"/>
      <c r="T1508" s="2"/>
      <c r="U1508" s="2"/>
      <c r="V1508" s="15"/>
      <c r="W1508" s="14"/>
      <c r="X1508" s="13"/>
      <c r="Y1508" s="12"/>
      <c r="Z1508" s="2"/>
      <c r="AA1508" s="11"/>
      <c r="AB1508" s="11"/>
      <c r="AC1508" s="11"/>
      <c r="AD1508" s="2"/>
      <c r="AE1508" s="2"/>
      <c r="AF1508" s="2"/>
      <c r="AG1508" s="2"/>
      <c r="AH1508" s="2"/>
      <c r="AI1508" s="2"/>
      <c r="AJ1508" s="4"/>
      <c r="AK1508" s="2"/>
      <c r="AL1508" s="2"/>
      <c r="AM1508" s="2"/>
      <c r="AN1508" s="2"/>
      <c r="AO1508" s="2"/>
      <c r="AP1508" s="2"/>
      <c r="AQ1508" s="10"/>
      <c r="AR1508" s="4"/>
      <c r="AS1508" s="9"/>
      <c r="AT1508" s="8"/>
      <c r="AU1508" s="7"/>
      <c r="AV1508" s="6"/>
      <c r="AW1508" s="7"/>
      <c r="AX1508" s="6"/>
      <c r="AY1508" s="5"/>
      <c r="AZ1508" s="6"/>
      <c r="BA1508" s="5"/>
      <c r="BB1508" s="6"/>
      <c r="BC1508" s="5"/>
      <c r="BD1508" s="6"/>
      <c r="BE1508" s="5"/>
      <c r="BF1508" s="6"/>
      <c r="BG1508" s="5"/>
      <c r="BH1508" s="6"/>
      <c r="BI1508" s="5"/>
      <c r="BJ1508" s="6"/>
      <c r="BK1508" s="5"/>
      <c r="BL1508" s="6"/>
      <c r="BM1508" s="5"/>
      <c r="BN1508" s="6"/>
      <c r="BO1508" s="5"/>
      <c r="BP1508" s="6"/>
      <c r="BQ1508" s="5"/>
      <c r="BR1508" s="2"/>
      <c r="BS1508" s="2"/>
      <c r="BT1508" s="4"/>
      <c r="BU1508" s="2"/>
      <c r="BV1508" s="2"/>
      <c r="BW1508" s="2"/>
      <c r="BX1508" s="3"/>
      <c r="BY1508" s="2"/>
      <c r="BZ1508" s="2"/>
    </row>
    <row r="1509" spans="2:78" ht="12" customHeight="1">
      <c r="B1509" s="22"/>
      <c r="C1509" s="4"/>
      <c r="D1509" s="3"/>
      <c r="E1509" s="21"/>
      <c r="F1509" s="3"/>
      <c r="G1509" s="20"/>
      <c r="H1509" s="13"/>
      <c r="I1509" s="19"/>
      <c r="J1509" s="19"/>
      <c r="K1509" s="114"/>
      <c r="L1509" s="19"/>
      <c r="M1509" s="18"/>
      <c r="N1509" s="17"/>
      <c r="O1509" s="16"/>
      <c r="P1509" s="2"/>
      <c r="Q1509" s="2"/>
      <c r="R1509" s="2"/>
      <c r="S1509" s="2"/>
      <c r="T1509" s="2"/>
      <c r="U1509" s="2"/>
      <c r="V1509" s="15"/>
      <c r="W1509" s="14"/>
      <c r="X1509" s="13"/>
      <c r="Y1509" s="12"/>
      <c r="Z1509" s="2"/>
      <c r="AA1509" s="11"/>
      <c r="AB1509" s="11"/>
      <c r="AC1509" s="11"/>
      <c r="AD1509" s="2"/>
      <c r="AE1509" s="2"/>
      <c r="AF1509" s="2"/>
      <c r="AG1509" s="2"/>
      <c r="AH1509" s="2"/>
      <c r="AI1509" s="2"/>
      <c r="AJ1509" s="4"/>
      <c r="AK1509" s="2"/>
      <c r="AL1509" s="2"/>
      <c r="AM1509" s="2"/>
      <c r="AN1509" s="2"/>
      <c r="AO1509" s="2"/>
      <c r="AP1509" s="2"/>
      <c r="AQ1509" s="10"/>
      <c r="AR1509" s="4"/>
      <c r="AS1509" s="9"/>
      <c r="AT1509" s="8"/>
      <c r="AU1509" s="7"/>
      <c r="AV1509" s="6"/>
      <c r="AW1509" s="7"/>
      <c r="AX1509" s="6"/>
      <c r="AY1509" s="5"/>
      <c r="AZ1509" s="6"/>
      <c r="BA1509" s="5"/>
      <c r="BB1509" s="6"/>
      <c r="BC1509" s="5"/>
      <c r="BD1509" s="6"/>
      <c r="BE1509" s="5"/>
      <c r="BF1509" s="6"/>
      <c r="BG1509" s="5"/>
      <c r="BH1509" s="6"/>
      <c r="BI1509" s="5"/>
      <c r="BJ1509" s="6"/>
      <c r="BK1509" s="5"/>
      <c r="BL1509" s="6"/>
      <c r="BM1509" s="5"/>
      <c r="BN1509" s="6"/>
      <c r="BO1509" s="5"/>
      <c r="BP1509" s="6"/>
      <c r="BQ1509" s="5"/>
      <c r="BR1509" s="2"/>
      <c r="BS1509" s="2"/>
      <c r="BT1509" s="4"/>
      <c r="BU1509" s="2"/>
      <c r="BV1509" s="2"/>
      <c r="BW1509" s="2"/>
      <c r="BX1509" s="3"/>
      <c r="BY1509" s="2"/>
      <c r="BZ1509" s="2"/>
    </row>
    <row r="1510" spans="2:78" ht="12" customHeight="1">
      <c r="B1510" s="22"/>
      <c r="C1510" s="4"/>
      <c r="D1510" s="3"/>
      <c r="E1510" s="21"/>
      <c r="F1510" s="3"/>
      <c r="G1510" s="20"/>
      <c r="H1510" s="13"/>
      <c r="I1510" s="19"/>
      <c r="J1510" s="19"/>
      <c r="K1510" s="114"/>
      <c r="L1510" s="19"/>
      <c r="M1510" s="18"/>
      <c r="N1510" s="17"/>
      <c r="O1510" s="16"/>
      <c r="P1510" s="2"/>
      <c r="Q1510" s="2"/>
      <c r="R1510" s="2"/>
      <c r="S1510" s="2"/>
      <c r="T1510" s="2"/>
      <c r="U1510" s="2"/>
      <c r="V1510" s="15"/>
      <c r="W1510" s="14"/>
      <c r="X1510" s="13"/>
      <c r="Y1510" s="12"/>
      <c r="Z1510" s="2"/>
      <c r="AA1510" s="11"/>
      <c r="AB1510" s="11"/>
      <c r="AC1510" s="11"/>
      <c r="AD1510" s="2"/>
      <c r="AE1510" s="2"/>
      <c r="AF1510" s="2"/>
      <c r="AG1510" s="2"/>
      <c r="AH1510" s="2"/>
      <c r="AI1510" s="2"/>
      <c r="AJ1510" s="4"/>
      <c r="AK1510" s="2"/>
      <c r="AL1510" s="2"/>
      <c r="AM1510" s="2"/>
      <c r="AN1510" s="2"/>
      <c r="AO1510" s="2"/>
      <c r="AP1510" s="2"/>
      <c r="AQ1510" s="10"/>
      <c r="AR1510" s="4"/>
      <c r="AS1510" s="9"/>
      <c r="AT1510" s="8"/>
      <c r="AU1510" s="7"/>
      <c r="AV1510" s="6"/>
      <c r="AW1510" s="7"/>
      <c r="AX1510" s="6"/>
      <c r="AY1510" s="5"/>
      <c r="AZ1510" s="6"/>
      <c r="BA1510" s="5"/>
      <c r="BB1510" s="6"/>
      <c r="BC1510" s="5"/>
      <c r="BD1510" s="6"/>
      <c r="BE1510" s="5"/>
      <c r="BF1510" s="6"/>
      <c r="BG1510" s="5"/>
      <c r="BH1510" s="6"/>
      <c r="BI1510" s="5"/>
      <c r="BJ1510" s="6"/>
      <c r="BK1510" s="5"/>
      <c r="BL1510" s="6"/>
      <c r="BM1510" s="5"/>
      <c r="BN1510" s="6"/>
      <c r="BO1510" s="5"/>
      <c r="BP1510" s="6"/>
      <c r="BQ1510" s="5"/>
      <c r="BR1510" s="2"/>
      <c r="BS1510" s="2"/>
      <c r="BT1510" s="4"/>
      <c r="BU1510" s="2"/>
      <c r="BV1510" s="2"/>
      <c r="BW1510" s="2"/>
      <c r="BX1510" s="3"/>
      <c r="BY1510" s="2"/>
      <c r="BZ1510" s="2"/>
    </row>
    <row r="1511" spans="2:78" ht="12" customHeight="1">
      <c r="B1511" s="22"/>
      <c r="C1511" s="4"/>
      <c r="D1511" s="3"/>
      <c r="E1511" s="21"/>
      <c r="F1511" s="3"/>
      <c r="G1511" s="20"/>
      <c r="H1511" s="13"/>
      <c r="I1511" s="19"/>
      <c r="J1511" s="19"/>
      <c r="K1511" s="114"/>
      <c r="L1511" s="19"/>
      <c r="M1511" s="18"/>
      <c r="N1511" s="17"/>
      <c r="O1511" s="16"/>
      <c r="P1511" s="2"/>
      <c r="Q1511" s="2"/>
      <c r="R1511" s="2"/>
      <c r="S1511" s="2"/>
      <c r="T1511" s="2"/>
      <c r="U1511" s="2"/>
      <c r="V1511" s="15"/>
      <c r="W1511" s="14"/>
      <c r="X1511" s="13"/>
      <c r="Y1511" s="12"/>
      <c r="Z1511" s="2"/>
      <c r="AA1511" s="11"/>
      <c r="AB1511" s="11"/>
      <c r="AC1511" s="11"/>
      <c r="AD1511" s="2"/>
      <c r="AE1511" s="2"/>
      <c r="AF1511" s="2"/>
      <c r="AG1511" s="2"/>
      <c r="AH1511" s="2"/>
      <c r="AI1511" s="2"/>
      <c r="AJ1511" s="4"/>
      <c r="AK1511" s="2"/>
      <c r="AL1511" s="2"/>
      <c r="AM1511" s="2"/>
      <c r="AN1511" s="2"/>
      <c r="AO1511" s="2"/>
      <c r="AP1511" s="2"/>
      <c r="AQ1511" s="10"/>
      <c r="AR1511" s="4"/>
      <c r="AS1511" s="9"/>
      <c r="AT1511" s="8"/>
      <c r="AU1511" s="7"/>
      <c r="AV1511" s="6"/>
      <c r="AW1511" s="7"/>
      <c r="AX1511" s="6"/>
      <c r="AY1511" s="5"/>
      <c r="AZ1511" s="6"/>
      <c r="BA1511" s="5"/>
      <c r="BB1511" s="6"/>
      <c r="BC1511" s="5"/>
      <c r="BD1511" s="6"/>
      <c r="BE1511" s="5"/>
      <c r="BF1511" s="6"/>
      <c r="BG1511" s="5"/>
      <c r="BH1511" s="6"/>
      <c r="BI1511" s="5"/>
      <c r="BJ1511" s="6"/>
      <c r="BK1511" s="5"/>
      <c r="BL1511" s="6"/>
      <c r="BM1511" s="5"/>
      <c r="BN1511" s="6"/>
      <c r="BO1511" s="5"/>
      <c r="BP1511" s="6"/>
      <c r="BQ1511" s="5"/>
      <c r="BR1511" s="2"/>
      <c r="BS1511" s="2"/>
      <c r="BT1511" s="4"/>
      <c r="BU1511" s="2"/>
      <c r="BV1511" s="2"/>
      <c r="BW1511" s="2"/>
      <c r="BX1511" s="3"/>
      <c r="BY1511" s="2"/>
      <c r="BZ1511" s="2"/>
    </row>
    <row r="1512" spans="2:78" ht="12" customHeight="1">
      <c r="B1512" s="22"/>
      <c r="C1512" s="4"/>
      <c r="D1512" s="3"/>
      <c r="E1512" s="21"/>
      <c r="F1512" s="3"/>
      <c r="G1512" s="20"/>
      <c r="H1512" s="13"/>
      <c r="I1512" s="19"/>
      <c r="J1512" s="19"/>
      <c r="K1512" s="114"/>
      <c r="L1512" s="19"/>
      <c r="M1512" s="18"/>
      <c r="N1512" s="17"/>
      <c r="O1512" s="16"/>
      <c r="P1512" s="2"/>
      <c r="Q1512" s="2"/>
      <c r="R1512" s="2"/>
      <c r="S1512" s="2"/>
      <c r="T1512" s="2"/>
      <c r="U1512" s="2"/>
      <c r="V1512" s="15"/>
      <c r="W1512" s="14"/>
      <c r="X1512" s="13"/>
      <c r="Y1512" s="12"/>
      <c r="Z1512" s="2"/>
      <c r="AA1512" s="11"/>
      <c r="AB1512" s="11"/>
      <c r="AC1512" s="11"/>
      <c r="AD1512" s="2"/>
      <c r="AE1512" s="2"/>
      <c r="AF1512" s="2"/>
      <c r="AG1512" s="2"/>
      <c r="AH1512" s="2"/>
      <c r="AI1512" s="2"/>
      <c r="AJ1512" s="4"/>
      <c r="AK1512" s="2"/>
      <c r="AL1512" s="2"/>
      <c r="AM1512" s="2"/>
      <c r="AN1512" s="2"/>
      <c r="AO1512" s="2"/>
      <c r="AP1512" s="2"/>
      <c r="AQ1512" s="10"/>
      <c r="AR1512" s="4"/>
      <c r="AS1512" s="9"/>
      <c r="AT1512" s="8"/>
      <c r="AU1512" s="7"/>
      <c r="AV1512" s="6"/>
      <c r="AW1512" s="7"/>
      <c r="AX1512" s="6"/>
      <c r="AY1512" s="5"/>
      <c r="AZ1512" s="6"/>
      <c r="BA1512" s="5"/>
      <c r="BB1512" s="6"/>
      <c r="BC1512" s="5"/>
      <c r="BD1512" s="6"/>
      <c r="BE1512" s="5"/>
      <c r="BF1512" s="6"/>
      <c r="BG1512" s="5"/>
      <c r="BH1512" s="6"/>
      <c r="BI1512" s="5"/>
      <c r="BJ1512" s="6"/>
      <c r="BK1512" s="5"/>
      <c r="BL1512" s="6"/>
      <c r="BM1512" s="5"/>
      <c r="BN1512" s="6"/>
      <c r="BO1512" s="5"/>
      <c r="BP1512" s="6"/>
      <c r="BQ1512" s="5"/>
      <c r="BR1512" s="2"/>
      <c r="BS1512" s="2"/>
      <c r="BT1512" s="4"/>
      <c r="BU1512" s="2"/>
      <c r="BV1512" s="2"/>
      <c r="BW1512" s="2"/>
      <c r="BX1512" s="3"/>
      <c r="BY1512" s="2"/>
      <c r="BZ1512" s="2"/>
    </row>
    <row r="1513" spans="2:78" ht="12" customHeight="1">
      <c r="B1513" s="22"/>
      <c r="C1513" s="4"/>
      <c r="D1513" s="3"/>
      <c r="E1513" s="21"/>
      <c r="F1513" s="3"/>
      <c r="G1513" s="20"/>
      <c r="H1513" s="13"/>
      <c r="I1513" s="19"/>
      <c r="J1513" s="19"/>
      <c r="K1513" s="114"/>
      <c r="L1513" s="19"/>
      <c r="M1513" s="18"/>
      <c r="N1513" s="17"/>
      <c r="O1513" s="16"/>
      <c r="P1513" s="2"/>
      <c r="Q1513" s="2"/>
      <c r="R1513" s="2"/>
      <c r="S1513" s="2"/>
      <c r="T1513" s="2"/>
      <c r="U1513" s="2"/>
      <c r="V1513" s="15"/>
      <c r="W1513" s="14"/>
      <c r="X1513" s="13"/>
      <c r="Y1513" s="12"/>
      <c r="Z1513" s="2"/>
      <c r="AA1513" s="11"/>
      <c r="AB1513" s="11"/>
      <c r="AC1513" s="11"/>
      <c r="AD1513" s="2"/>
      <c r="AE1513" s="2"/>
      <c r="AF1513" s="2"/>
      <c r="AG1513" s="2"/>
      <c r="AH1513" s="2"/>
      <c r="AI1513" s="2"/>
      <c r="AJ1513" s="4"/>
      <c r="AK1513" s="2"/>
      <c r="AL1513" s="2"/>
      <c r="AM1513" s="2"/>
      <c r="AN1513" s="2"/>
      <c r="AO1513" s="2"/>
      <c r="AP1513" s="2"/>
      <c r="AQ1513" s="10"/>
      <c r="AR1513" s="4"/>
      <c r="AS1513" s="9"/>
      <c r="AT1513" s="8"/>
      <c r="AU1513" s="7"/>
      <c r="AV1513" s="6"/>
      <c r="AW1513" s="7"/>
      <c r="AX1513" s="6"/>
      <c r="AY1513" s="5"/>
      <c r="AZ1513" s="6"/>
      <c r="BA1513" s="5"/>
      <c r="BB1513" s="6"/>
      <c r="BC1513" s="5"/>
      <c r="BD1513" s="6"/>
      <c r="BE1513" s="5"/>
      <c r="BF1513" s="6"/>
      <c r="BG1513" s="5"/>
      <c r="BH1513" s="6"/>
      <c r="BI1513" s="5"/>
      <c r="BJ1513" s="6"/>
      <c r="BK1513" s="5"/>
      <c r="BL1513" s="6"/>
      <c r="BM1513" s="5"/>
      <c r="BN1513" s="6"/>
      <c r="BO1513" s="5"/>
      <c r="BP1513" s="6"/>
      <c r="BQ1513" s="5"/>
      <c r="BR1513" s="2"/>
      <c r="BS1513" s="2"/>
      <c r="BT1513" s="4"/>
      <c r="BU1513" s="2"/>
      <c r="BV1513" s="2"/>
      <c r="BW1513" s="2"/>
      <c r="BX1513" s="3"/>
      <c r="BY1513" s="2"/>
      <c r="BZ1513" s="2"/>
    </row>
    <row r="1514" spans="2:78" ht="12" customHeight="1">
      <c r="B1514" s="22"/>
      <c r="C1514" s="4"/>
      <c r="D1514" s="3"/>
      <c r="E1514" s="21"/>
      <c r="F1514" s="3"/>
      <c r="G1514" s="20"/>
      <c r="H1514" s="13"/>
      <c r="I1514" s="19"/>
      <c r="J1514" s="19"/>
      <c r="K1514" s="114"/>
      <c r="L1514" s="19"/>
      <c r="M1514" s="18"/>
      <c r="N1514" s="17"/>
      <c r="O1514" s="16"/>
      <c r="P1514" s="2"/>
      <c r="Q1514" s="2"/>
      <c r="R1514" s="2"/>
      <c r="S1514" s="2"/>
      <c r="T1514" s="2"/>
      <c r="U1514" s="2"/>
      <c r="V1514" s="15"/>
      <c r="W1514" s="14"/>
      <c r="X1514" s="13"/>
      <c r="Y1514" s="12"/>
      <c r="Z1514" s="2"/>
      <c r="AA1514" s="11"/>
      <c r="AB1514" s="11"/>
      <c r="AC1514" s="11"/>
      <c r="AD1514" s="2"/>
      <c r="AE1514" s="2"/>
      <c r="AF1514" s="2"/>
      <c r="AG1514" s="2"/>
      <c r="AH1514" s="2"/>
      <c r="AI1514" s="2"/>
      <c r="AJ1514" s="4"/>
      <c r="AK1514" s="2"/>
      <c r="AL1514" s="2"/>
      <c r="AM1514" s="2"/>
      <c r="AN1514" s="2"/>
      <c r="AO1514" s="2"/>
      <c r="AP1514" s="2"/>
      <c r="AQ1514" s="10"/>
      <c r="AR1514" s="4"/>
      <c r="AS1514" s="9"/>
      <c r="AT1514" s="8"/>
      <c r="AU1514" s="7"/>
      <c r="AV1514" s="6"/>
      <c r="AW1514" s="7"/>
      <c r="AX1514" s="6"/>
      <c r="AY1514" s="5"/>
      <c r="AZ1514" s="6"/>
      <c r="BA1514" s="5"/>
      <c r="BB1514" s="6"/>
      <c r="BC1514" s="5"/>
      <c r="BD1514" s="6"/>
      <c r="BE1514" s="5"/>
      <c r="BF1514" s="6"/>
      <c r="BG1514" s="5"/>
      <c r="BH1514" s="6"/>
      <c r="BI1514" s="5"/>
      <c r="BJ1514" s="6"/>
      <c r="BK1514" s="5"/>
      <c r="BL1514" s="6"/>
      <c r="BM1514" s="5"/>
      <c r="BN1514" s="6"/>
      <c r="BO1514" s="5"/>
      <c r="BP1514" s="6"/>
      <c r="BQ1514" s="5"/>
      <c r="BR1514" s="2"/>
      <c r="BS1514" s="2"/>
      <c r="BT1514" s="4"/>
      <c r="BU1514" s="2"/>
      <c r="BV1514" s="2"/>
      <c r="BW1514" s="2"/>
      <c r="BX1514" s="3"/>
      <c r="BY1514" s="2"/>
      <c r="BZ1514" s="2"/>
    </row>
    <row r="1515" spans="2:78" ht="12" customHeight="1">
      <c r="B1515" s="22"/>
      <c r="C1515" s="4"/>
      <c r="D1515" s="3"/>
      <c r="E1515" s="21"/>
      <c r="F1515" s="3"/>
      <c r="G1515" s="20"/>
      <c r="H1515" s="13"/>
      <c r="I1515" s="19"/>
      <c r="J1515" s="19"/>
      <c r="K1515" s="114"/>
      <c r="L1515" s="19"/>
      <c r="M1515" s="18"/>
      <c r="N1515" s="17"/>
      <c r="O1515" s="16"/>
      <c r="P1515" s="2"/>
      <c r="Q1515" s="2"/>
      <c r="R1515" s="2"/>
      <c r="S1515" s="2"/>
      <c r="T1515" s="2"/>
      <c r="U1515" s="2"/>
      <c r="V1515" s="15"/>
      <c r="W1515" s="14"/>
      <c r="X1515" s="13"/>
      <c r="Y1515" s="12"/>
      <c r="Z1515" s="2"/>
      <c r="AA1515" s="11"/>
      <c r="AB1515" s="11"/>
      <c r="AC1515" s="11"/>
      <c r="AD1515" s="2"/>
      <c r="AE1515" s="2"/>
      <c r="AF1515" s="2"/>
      <c r="AG1515" s="2"/>
      <c r="AH1515" s="2"/>
      <c r="AI1515" s="2"/>
      <c r="AJ1515" s="4"/>
      <c r="AK1515" s="2"/>
      <c r="AL1515" s="2"/>
      <c r="AM1515" s="2"/>
      <c r="AN1515" s="2"/>
      <c r="AO1515" s="2"/>
      <c r="AP1515" s="2"/>
      <c r="AQ1515" s="10"/>
      <c r="AR1515" s="4"/>
      <c r="AS1515" s="9"/>
      <c r="AT1515" s="8"/>
      <c r="AU1515" s="7"/>
      <c r="AV1515" s="6"/>
      <c r="AW1515" s="7"/>
      <c r="AX1515" s="6"/>
      <c r="AY1515" s="5"/>
      <c r="AZ1515" s="6"/>
      <c r="BA1515" s="5"/>
      <c r="BB1515" s="6"/>
      <c r="BC1515" s="5"/>
      <c r="BD1515" s="6"/>
      <c r="BE1515" s="5"/>
      <c r="BF1515" s="6"/>
      <c r="BG1515" s="5"/>
      <c r="BH1515" s="6"/>
      <c r="BI1515" s="5"/>
      <c r="BJ1515" s="6"/>
      <c r="BK1515" s="5"/>
      <c r="BL1515" s="6"/>
      <c r="BM1515" s="5"/>
      <c r="BN1515" s="6"/>
      <c r="BO1515" s="5"/>
      <c r="BP1515" s="6"/>
      <c r="BQ1515" s="5"/>
      <c r="BR1515" s="2"/>
      <c r="BS1515" s="2"/>
      <c r="BT1515" s="4"/>
      <c r="BU1515" s="2"/>
      <c r="BV1515" s="2"/>
      <c r="BW1515" s="2"/>
      <c r="BX1515" s="3"/>
      <c r="BY1515" s="2"/>
      <c r="BZ1515" s="2"/>
    </row>
    <row r="1516" spans="2:78" ht="12" customHeight="1">
      <c r="B1516" s="22"/>
      <c r="C1516" s="4"/>
      <c r="D1516" s="3"/>
      <c r="E1516" s="21"/>
      <c r="F1516" s="3"/>
      <c r="G1516" s="20"/>
      <c r="H1516" s="13"/>
      <c r="I1516" s="19"/>
      <c r="J1516" s="19"/>
      <c r="K1516" s="114"/>
      <c r="L1516" s="19"/>
      <c r="M1516" s="18"/>
      <c r="N1516" s="17"/>
      <c r="O1516" s="16"/>
      <c r="P1516" s="2"/>
      <c r="Q1516" s="2"/>
      <c r="R1516" s="2"/>
      <c r="S1516" s="2"/>
      <c r="T1516" s="2"/>
      <c r="U1516" s="2"/>
      <c r="V1516" s="15"/>
      <c r="W1516" s="14"/>
      <c r="X1516" s="13"/>
      <c r="Y1516" s="12"/>
      <c r="Z1516" s="2"/>
      <c r="AA1516" s="11"/>
      <c r="AB1516" s="11"/>
      <c r="AC1516" s="11"/>
      <c r="AD1516" s="2"/>
      <c r="AE1516" s="2"/>
      <c r="AF1516" s="2"/>
      <c r="AG1516" s="2"/>
      <c r="AH1516" s="2"/>
      <c r="AI1516" s="2"/>
      <c r="AJ1516" s="4"/>
      <c r="AK1516" s="2"/>
      <c r="AL1516" s="2"/>
      <c r="AM1516" s="2"/>
      <c r="AN1516" s="2"/>
      <c r="AO1516" s="2"/>
      <c r="AP1516" s="2"/>
      <c r="AQ1516" s="10"/>
      <c r="AR1516" s="4"/>
      <c r="AS1516" s="9"/>
      <c r="AT1516" s="8"/>
      <c r="AU1516" s="7"/>
      <c r="AV1516" s="6"/>
      <c r="AW1516" s="7"/>
      <c r="AX1516" s="6"/>
      <c r="AY1516" s="5"/>
      <c r="AZ1516" s="6"/>
      <c r="BA1516" s="5"/>
      <c r="BB1516" s="6"/>
      <c r="BC1516" s="5"/>
      <c r="BD1516" s="6"/>
      <c r="BE1516" s="5"/>
      <c r="BF1516" s="6"/>
      <c r="BG1516" s="5"/>
      <c r="BH1516" s="6"/>
      <c r="BI1516" s="5"/>
      <c r="BJ1516" s="6"/>
      <c r="BK1516" s="5"/>
      <c r="BL1516" s="6"/>
      <c r="BM1516" s="5"/>
      <c r="BN1516" s="6"/>
      <c r="BO1516" s="5"/>
      <c r="BP1516" s="6"/>
      <c r="BQ1516" s="5"/>
      <c r="BR1516" s="2"/>
      <c r="BS1516" s="2"/>
      <c r="BT1516" s="4"/>
      <c r="BU1516" s="2"/>
      <c r="BV1516" s="2"/>
      <c r="BW1516" s="2"/>
      <c r="BX1516" s="3"/>
      <c r="BY1516" s="2"/>
      <c r="BZ1516" s="2"/>
    </row>
    <row r="1517" spans="2:78" ht="12" customHeight="1">
      <c r="B1517" s="22"/>
      <c r="C1517" s="4"/>
      <c r="D1517" s="3"/>
      <c r="E1517" s="21"/>
      <c r="F1517" s="3"/>
      <c r="G1517" s="20"/>
      <c r="H1517" s="13"/>
      <c r="I1517" s="19"/>
      <c r="J1517" s="19"/>
      <c r="K1517" s="114"/>
      <c r="L1517" s="19"/>
      <c r="M1517" s="18"/>
      <c r="N1517" s="17"/>
      <c r="O1517" s="16"/>
      <c r="P1517" s="2"/>
      <c r="Q1517" s="2"/>
      <c r="R1517" s="2"/>
      <c r="S1517" s="2"/>
      <c r="T1517" s="2"/>
      <c r="U1517" s="2"/>
      <c r="V1517" s="15"/>
      <c r="W1517" s="14"/>
      <c r="X1517" s="13"/>
      <c r="Y1517" s="12"/>
      <c r="Z1517" s="2"/>
      <c r="AA1517" s="11"/>
      <c r="AB1517" s="11"/>
      <c r="AC1517" s="11"/>
      <c r="AD1517" s="2"/>
      <c r="AE1517" s="2"/>
      <c r="AF1517" s="2"/>
      <c r="AG1517" s="2"/>
      <c r="AH1517" s="2"/>
      <c r="AI1517" s="2"/>
      <c r="AJ1517" s="4"/>
      <c r="AK1517" s="2"/>
      <c r="AL1517" s="2"/>
      <c r="AM1517" s="2"/>
      <c r="AN1517" s="2"/>
      <c r="AO1517" s="2"/>
      <c r="AP1517" s="2"/>
      <c r="AQ1517" s="10"/>
      <c r="AR1517" s="4"/>
      <c r="AS1517" s="9"/>
      <c r="AT1517" s="8"/>
      <c r="AU1517" s="7"/>
      <c r="AV1517" s="6"/>
      <c r="AW1517" s="7"/>
      <c r="AX1517" s="6"/>
      <c r="AY1517" s="5"/>
      <c r="AZ1517" s="6"/>
      <c r="BA1517" s="5"/>
      <c r="BB1517" s="6"/>
      <c r="BC1517" s="5"/>
      <c r="BD1517" s="6"/>
      <c r="BE1517" s="5"/>
      <c r="BF1517" s="6"/>
      <c r="BG1517" s="5"/>
      <c r="BH1517" s="6"/>
      <c r="BI1517" s="5"/>
      <c r="BJ1517" s="6"/>
      <c r="BK1517" s="5"/>
      <c r="BL1517" s="6"/>
      <c r="BM1517" s="5"/>
      <c r="BN1517" s="6"/>
      <c r="BO1517" s="5"/>
      <c r="BP1517" s="6"/>
      <c r="BQ1517" s="5"/>
      <c r="BR1517" s="2"/>
      <c r="BS1517" s="2"/>
      <c r="BT1517" s="4"/>
      <c r="BU1517" s="2"/>
      <c r="BV1517" s="2"/>
      <c r="BW1517" s="2"/>
      <c r="BX1517" s="3"/>
      <c r="BY1517" s="2"/>
      <c r="BZ1517" s="2"/>
    </row>
    <row r="1518" spans="2:78" ht="12" customHeight="1">
      <c r="B1518" s="22"/>
      <c r="C1518" s="4"/>
      <c r="D1518" s="3"/>
      <c r="E1518" s="21"/>
      <c r="F1518" s="3"/>
      <c r="G1518" s="20"/>
      <c r="H1518" s="13"/>
      <c r="I1518" s="19"/>
      <c r="J1518" s="19"/>
      <c r="K1518" s="114"/>
      <c r="L1518" s="19"/>
      <c r="M1518" s="18"/>
      <c r="N1518" s="17"/>
      <c r="O1518" s="16"/>
      <c r="P1518" s="2"/>
      <c r="Q1518" s="2"/>
      <c r="R1518" s="2"/>
      <c r="S1518" s="2"/>
      <c r="T1518" s="2"/>
      <c r="U1518" s="2"/>
      <c r="V1518" s="15"/>
      <c r="W1518" s="14"/>
      <c r="X1518" s="13"/>
      <c r="Y1518" s="12"/>
      <c r="Z1518" s="2"/>
      <c r="AA1518" s="11"/>
      <c r="AB1518" s="11"/>
      <c r="AC1518" s="11"/>
      <c r="AD1518" s="2"/>
      <c r="AE1518" s="2"/>
      <c r="AF1518" s="2"/>
      <c r="AG1518" s="2"/>
      <c r="AH1518" s="2"/>
      <c r="AI1518" s="2"/>
      <c r="AJ1518" s="4"/>
      <c r="AK1518" s="2"/>
      <c r="AL1518" s="2"/>
      <c r="AM1518" s="2"/>
      <c r="AN1518" s="2"/>
      <c r="AO1518" s="2"/>
      <c r="AP1518" s="2"/>
      <c r="AQ1518" s="10"/>
      <c r="AR1518" s="4"/>
      <c r="AS1518" s="9"/>
      <c r="AT1518" s="8"/>
      <c r="AU1518" s="7"/>
      <c r="AV1518" s="6"/>
      <c r="AW1518" s="7"/>
      <c r="AX1518" s="6"/>
      <c r="AY1518" s="5"/>
      <c r="AZ1518" s="6"/>
      <c r="BA1518" s="5"/>
      <c r="BB1518" s="6"/>
      <c r="BC1518" s="5"/>
      <c r="BD1518" s="6"/>
      <c r="BE1518" s="5"/>
      <c r="BF1518" s="6"/>
      <c r="BG1518" s="5"/>
      <c r="BH1518" s="6"/>
      <c r="BI1518" s="5"/>
      <c r="BJ1518" s="6"/>
      <c r="BK1518" s="5"/>
      <c r="BL1518" s="6"/>
      <c r="BM1518" s="5"/>
      <c r="BN1518" s="6"/>
      <c r="BO1518" s="5"/>
      <c r="BP1518" s="6"/>
      <c r="BQ1518" s="5"/>
      <c r="BR1518" s="2"/>
      <c r="BS1518" s="2"/>
      <c r="BT1518" s="4"/>
      <c r="BU1518" s="2"/>
      <c r="BV1518" s="2"/>
      <c r="BW1518" s="2"/>
      <c r="BX1518" s="3"/>
      <c r="BY1518" s="2"/>
      <c r="BZ1518" s="2"/>
    </row>
    <row r="1519" spans="2:78" ht="12" customHeight="1">
      <c r="B1519" s="22"/>
      <c r="C1519" s="4"/>
      <c r="D1519" s="3"/>
      <c r="E1519" s="21"/>
      <c r="F1519" s="3"/>
      <c r="G1519" s="20"/>
      <c r="H1519" s="13"/>
      <c r="I1519" s="19"/>
      <c r="J1519" s="19"/>
      <c r="K1519" s="114"/>
      <c r="L1519" s="19"/>
      <c r="M1519" s="18"/>
      <c r="N1519" s="17"/>
      <c r="O1519" s="16"/>
      <c r="P1519" s="2"/>
      <c r="Q1519" s="2"/>
      <c r="R1519" s="2"/>
      <c r="S1519" s="2"/>
      <c r="T1519" s="2"/>
      <c r="U1519" s="2"/>
      <c r="V1519" s="15"/>
      <c r="W1519" s="14"/>
      <c r="X1519" s="13"/>
      <c r="Y1519" s="12"/>
      <c r="Z1519" s="2"/>
      <c r="AA1519" s="11"/>
      <c r="AB1519" s="11"/>
      <c r="AC1519" s="11"/>
      <c r="AD1519" s="2"/>
      <c r="AE1519" s="2"/>
      <c r="AF1519" s="2"/>
      <c r="AG1519" s="2"/>
      <c r="AH1519" s="2"/>
      <c r="AI1519" s="2"/>
      <c r="AJ1519" s="4"/>
      <c r="AK1519" s="2"/>
      <c r="AL1519" s="2"/>
      <c r="AM1519" s="2"/>
      <c r="AN1519" s="2"/>
      <c r="AO1519" s="2"/>
      <c r="AP1519" s="2"/>
      <c r="AQ1519" s="10"/>
      <c r="AR1519" s="4"/>
      <c r="AS1519" s="9"/>
      <c r="AT1519" s="8"/>
      <c r="AU1519" s="7"/>
      <c r="AV1519" s="6"/>
      <c r="AW1519" s="7"/>
      <c r="AX1519" s="6"/>
      <c r="AY1519" s="5"/>
      <c r="AZ1519" s="6"/>
      <c r="BA1519" s="5"/>
      <c r="BB1519" s="6"/>
      <c r="BC1519" s="5"/>
      <c r="BD1519" s="6"/>
      <c r="BE1519" s="5"/>
      <c r="BF1519" s="6"/>
      <c r="BG1519" s="5"/>
      <c r="BH1519" s="6"/>
      <c r="BI1519" s="5"/>
      <c r="BJ1519" s="6"/>
      <c r="BK1519" s="5"/>
      <c r="BL1519" s="6"/>
      <c r="BM1519" s="5"/>
      <c r="BN1519" s="6"/>
      <c r="BO1519" s="5"/>
      <c r="BP1519" s="6"/>
      <c r="BQ1519" s="5"/>
      <c r="BR1519" s="2"/>
      <c r="BS1519" s="2"/>
      <c r="BT1519" s="4"/>
      <c r="BU1519" s="2"/>
      <c r="BV1519" s="2"/>
      <c r="BW1519" s="2"/>
      <c r="BX1519" s="3"/>
      <c r="BY1519" s="2"/>
      <c r="BZ1519" s="2"/>
    </row>
    <row r="1520" spans="2:78" ht="12" customHeight="1">
      <c r="B1520" s="22"/>
      <c r="C1520" s="4"/>
      <c r="D1520" s="3"/>
      <c r="E1520" s="21"/>
      <c r="F1520" s="3"/>
      <c r="G1520" s="20"/>
      <c r="H1520" s="13"/>
      <c r="I1520" s="19"/>
      <c r="J1520" s="19"/>
      <c r="K1520" s="114"/>
      <c r="L1520" s="19"/>
      <c r="M1520" s="18"/>
      <c r="N1520" s="17"/>
      <c r="O1520" s="16"/>
      <c r="P1520" s="2"/>
      <c r="Q1520" s="2"/>
      <c r="R1520" s="2"/>
      <c r="S1520" s="2"/>
      <c r="T1520" s="2"/>
      <c r="U1520" s="2"/>
      <c r="V1520" s="15"/>
      <c r="W1520" s="14"/>
      <c r="X1520" s="13"/>
      <c r="Y1520" s="12"/>
      <c r="Z1520" s="2"/>
      <c r="AA1520" s="11"/>
      <c r="AB1520" s="11"/>
      <c r="AC1520" s="11"/>
      <c r="AD1520" s="2"/>
      <c r="AE1520" s="2"/>
      <c r="AF1520" s="2"/>
      <c r="AG1520" s="2"/>
      <c r="AH1520" s="2"/>
      <c r="AI1520" s="2"/>
      <c r="AJ1520" s="4"/>
      <c r="AK1520" s="2"/>
      <c r="AL1520" s="2"/>
      <c r="AM1520" s="2"/>
      <c r="AN1520" s="2"/>
      <c r="AO1520" s="2"/>
      <c r="AP1520" s="2"/>
      <c r="AQ1520" s="10"/>
      <c r="AR1520" s="4"/>
      <c r="AS1520" s="9"/>
      <c r="AT1520" s="8"/>
      <c r="AU1520" s="7"/>
      <c r="AV1520" s="6"/>
      <c r="AW1520" s="7"/>
      <c r="AX1520" s="6"/>
      <c r="AY1520" s="5"/>
      <c r="AZ1520" s="6"/>
      <c r="BA1520" s="5"/>
      <c r="BB1520" s="6"/>
      <c r="BC1520" s="5"/>
      <c r="BD1520" s="6"/>
      <c r="BE1520" s="5"/>
      <c r="BF1520" s="6"/>
      <c r="BG1520" s="5"/>
      <c r="BH1520" s="6"/>
      <c r="BI1520" s="5"/>
      <c r="BJ1520" s="6"/>
      <c r="BK1520" s="5"/>
      <c r="BL1520" s="6"/>
      <c r="BM1520" s="5"/>
      <c r="BN1520" s="6"/>
      <c r="BO1520" s="5"/>
      <c r="BP1520" s="6"/>
      <c r="BQ1520" s="5"/>
      <c r="BR1520" s="2"/>
      <c r="BS1520" s="2"/>
      <c r="BT1520" s="4"/>
      <c r="BU1520" s="2"/>
      <c r="BV1520" s="2"/>
      <c r="BW1520" s="2"/>
      <c r="BX1520" s="3"/>
      <c r="BY1520" s="2"/>
      <c r="BZ1520" s="2"/>
    </row>
    <row r="1521" spans="2:78" ht="12" customHeight="1">
      <c r="B1521" s="22"/>
      <c r="C1521" s="4"/>
      <c r="D1521" s="3"/>
      <c r="E1521" s="21"/>
      <c r="F1521" s="3"/>
      <c r="G1521" s="20"/>
      <c r="H1521" s="13"/>
      <c r="I1521" s="19"/>
      <c r="J1521" s="19"/>
      <c r="K1521" s="114"/>
      <c r="L1521" s="19"/>
      <c r="M1521" s="18"/>
      <c r="N1521" s="17"/>
      <c r="O1521" s="16"/>
      <c r="P1521" s="2"/>
      <c r="Q1521" s="2"/>
      <c r="R1521" s="2"/>
      <c r="S1521" s="2"/>
      <c r="T1521" s="2"/>
      <c r="U1521" s="2"/>
      <c r="V1521" s="15"/>
      <c r="W1521" s="14"/>
      <c r="X1521" s="13"/>
      <c r="Y1521" s="12"/>
      <c r="Z1521" s="2"/>
      <c r="AA1521" s="11"/>
      <c r="AB1521" s="11"/>
      <c r="AC1521" s="11"/>
      <c r="AD1521" s="2"/>
      <c r="AE1521" s="2"/>
      <c r="AF1521" s="2"/>
      <c r="AG1521" s="2"/>
      <c r="AH1521" s="2"/>
      <c r="AI1521" s="2"/>
      <c r="AJ1521" s="4"/>
      <c r="AK1521" s="2"/>
      <c r="AL1521" s="2"/>
      <c r="AM1521" s="2"/>
      <c r="AN1521" s="2"/>
      <c r="AO1521" s="2"/>
      <c r="AP1521" s="2"/>
      <c r="AQ1521" s="10"/>
      <c r="AR1521" s="4"/>
      <c r="AS1521" s="9"/>
      <c r="AT1521" s="8"/>
      <c r="AU1521" s="7"/>
      <c r="AV1521" s="6"/>
      <c r="AW1521" s="7"/>
      <c r="AX1521" s="6"/>
      <c r="AY1521" s="5"/>
      <c r="AZ1521" s="6"/>
      <c r="BA1521" s="5"/>
      <c r="BB1521" s="6"/>
      <c r="BC1521" s="5"/>
      <c r="BD1521" s="6"/>
      <c r="BE1521" s="5"/>
      <c r="BF1521" s="6"/>
      <c r="BG1521" s="5"/>
      <c r="BH1521" s="6"/>
      <c r="BI1521" s="5"/>
      <c r="BJ1521" s="6"/>
      <c r="BK1521" s="5"/>
      <c r="BL1521" s="6"/>
      <c r="BM1521" s="5"/>
      <c r="BN1521" s="6"/>
      <c r="BO1521" s="5"/>
      <c r="BP1521" s="6"/>
      <c r="BQ1521" s="5"/>
      <c r="BR1521" s="2"/>
      <c r="BS1521" s="2"/>
      <c r="BT1521" s="4"/>
      <c r="BU1521" s="2"/>
      <c r="BV1521" s="2"/>
      <c r="BW1521" s="2"/>
      <c r="BX1521" s="3"/>
      <c r="BY1521" s="2"/>
      <c r="BZ1521" s="2"/>
    </row>
    <row r="1522" spans="2:78" ht="12" customHeight="1">
      <c r="B1522" s="22"/>
      <c r="C1522" s="4"/>
      <c r="D1522" s="3"/>
      <c r="E1522" s="21"/>
      <c r="F1522" s="3"/>
      <c r="G1522" s="20"/>
      <c r="H1522" s="13"/>
      <c r="I1522" s="19"/>
      <c r="J1522" s="19"/>
      <c r="K1522" s="114"/>
      <c r="L1522" s="19"/>
      <c r="M1522" s="18"/>
      <c r="N1522" s="17"/>
      <c r="O1522" s="16"/>
      <c r="P1522" s="2"/>
      <c r="Q1522" s="2"/>
      <c r="R1522" s="2"/>
      <c r="S1522" s="2"/>
      <c r="T1522" s="2"/>
      <c r="U1522" s="2"/>
      <c r="V1522" s="15"/>
      <c r="W1522" s="14"/>
      <c r="X1522" s="13"/>
      <c r="Y1522" s="12"/>
      <c r="Z1522" s="2"/>
      <c r="AA1522" s="11"/>
      <c r="AB1522" s="11"/>
      <c r="AC1522" s="11"/>
      <c r="AD1522" s="2"/>
      <c r="AE1522" s="2"/>
      <c r="AF1522" s="2"/>
      <c r="AG1522" s="2"/>
      <c r="AH1522" s="2"/>
      <c r="AI1522" s="2"/>
      <c r="AJ1522" s="4"/>
      <c r="AK1522" s="2"/>
      <c r="AL1522" s="2"/>
      <c r="AM1522" s="2"/>
      <c r="AN1522" s="2"/>
      <c r="AO1522" s="2"/>
      <c r="AP1522" s="2"/>
      <c r="AQ1522" s="10"/>
      <c r="AR1522" s="4"/>
      <c r="AS1522" s="9"/>
      <c r="AT1522" s="8"/>
      <c r="AU1522" s="7"/>
      <c r="AV1522" s="6"/>
      <c r="AW1522" s="7"/>
      <c r="AX1522" s="6"/>
      <c r="AY1522" s="5"/>
      <c r="AZ1522" s="6"/>
      <c r="BA1522" s="5"/>
      <c r="BB1522" s="6"/>
      <c r="BC1522" s="5"/>
      <c r="BD1522" s="6"/>
      <c r="BE1522" s="5"/>
      <c r="BF1522" s="6"/>
      <c r="BG1522" s="5"/>
      <c r="BH1522" s="6"/>
      <c r="BI1522" s="5"/>
      <c r="BJ1522" s="6"/>
      <c r="BK1522" s="5"/>
      <c r="BL1522" s="6"/>
      <c r="BM1522" s="5"/>
      <c r="BN1522" s="6"/>
      <c r="BO1522" s="5"/>
      <c r="BP1522" s="6"/>
      <c r="BQ1522" s="5"/>
      <c r="BR1522" s="2"/>
      <c r="BS1522" s="2"/>
      <c r="BT1522" s="4"/>
      <c r="BU1522" s="2"/>
      <c r="BV1522" s="2"/>
      <c r="BW1522" s="2"/>
      <c r="BX1522" s="3"/>
      <c r="BY1522" s="2"/>
      <c r="BZ1522" s="2"/>
    </row>
    <row r="1523" spans="2:78" ht="12" customHeight="1">
      <c r="B1523" s="22"/>
      <c r="C1523" s="4"/>
      <c r="D1523" s="3"/>
      <c r="E1523" s="21"/>
      <c r="F1523" s="3"/>
      <c r="G1523" s="20"/>
      <c r="H1523" s="13"/>
      <c r="I1523" s="19"/>
      <c r="J1523" s="19"/>
      <c r="K1523" s="114"/>
      <c r="L1523" s="19"/>
      <c r="M1523" s="18"/>
      <c r="N1523" s="17"/>
      <c r="O1523" s="16"/>
      <c r="P1523" s="2"/>
      <c r="Q1523" s="2"/>
      <c r="R1523" s="2"/>
      <c r="S1523" s="2"/>
      <c r="T1523" s="2"/>
      <c r="U1523" s="2"/>
      <c r="V1523" s="15"/>
      <c r="W1523" s="14"/>
      <c r="X1523" s="13"/>
      <c r="Y1523" s="12"/>
      <c r="Z1523" s="2"/>
      <c r="AA1523" s="11"/>
      <c r="AB1523" s="11"/>
      <c r="AC1523" s="11"/>
      <c r="AD1523" s="2"/>
      <c r="AE1523" s="2"/>
      <c r="AF1523" s="2"/>
      <c r="AG1523" s="2"/>
      <c r="AH1523" s="2"/>
      <c r="AI1523" s="2"/>
      <c r="AJ1523" s="4"/>
      <c r="AK1523" s="2"/>
      <c r="AL1523" s="2"/>
      <c r="AM1523" s="2"/>
      <c r="AN1523" s="2"/>
      <c r="AO1523" s="2"/>
      <c r="AP1523" s="2"/>
      <c r="AQ1523" s="10"/>
      <c r="AR1523" s="4"/>
      <c r="AS1523" s="9"/>
      <c r="AT1523" s="8"/>
      <c r="AU1523" s="7"/>
      <c r="AV1523" s="6"/>
      <c r="AW1523" s="7"/>
      <c r="AX1523" s="6"/>
      <c r="AY1523" s="5"/>
      <c r="AZ1523" s="6"/>
      <c r="BA1523" s="5"/>
      <c r="BB1523" s="6"/>
      <c r="BC1523" s="5"/>
      <c r="BD1523" s="6"/>
      <c r="BE1523" s="5"/>
      <c r="BF1523" s="6"/>
      <c r="BG1523" s="5"/>
      <c r="BH1523" s="6"/>
      <c r="BI1523" s="5"/>
      <c r="BJ1523" s="6"/>
      <c r="BK1523" s="5"/>
      <c r="BL1523" s="6"/>
      <c r="BM1523" s="5"/>
      <c r="BN1523" s="6"/>
      <c r="BO1523" s="5"/>
      <c r="BP1523" s="6"/>
      <c r="BQ1523" s="5"/>
      <c r="BR1523" s="2"/>
      <c r="BS1523" s="2"/>
      <c r="BT1523" s="4"/>
      <c r="BU1523" s="2"/>
      <c r="BV1523" s="2"/>
      <c r="BW1523" s="2"/>
      <c r="BX1523" s="3"/>
      <c r="BY1523" s="2"/>
      <c r="BZ1523" s="2"/>
    </row>
    <row r="1524" spans="2:78" ht="12" customHeight="1">
      <c r="B1524" s="22"/>
      <c r="C1524" s="4"/>
      <c r="D1524" s="3"/>
      <c r="E1524" s="21"/>
      <c r="F1524" s="3"/>
      <c r="G1524" s="20"/>
      <c r="H1524" s="13"/>
      <c r="I1524" s="19"/>
      <c r="J1524" s="19"/>
      <c r="K1524" s="114"/>
      <c r="L1524" s="19"/>
      <c r="M1524" s="18"/>
      <c r="N1524" s="17"/>
      <c r="O1524" s="16"/>
      <c r="P1524" s="2"/>
      <c r="Q1524" s="2"/>
      <c r="R1524" s="2"/>
      <c r="S1524" s="2"/>
      <c r="T1524" s="2"/>
      <c r="U1524" s="2"/>
      <c r="V1524" s="15"/>
      <c r="W1524" s="14"/>
      <c r="X1524" s="13"/>
      <c r="Y1524" s="12"/>
      <c r="Z1524" s="2"/>
      <c r="AA1524" s="11"/>
      <c r="AB1524" s="11"/>
      <c r="AC1524" s="11"/>
      <c r="AD1524" s="2"/>
      <c r="AE1524" s="2"/>
      <c r="AF1524" s="2"/>
      <c r="AG1524" s="2"/>
      <c r="AH1524" s="2"/>
      <c r="AI1524" s="2"/>
      <c r="AJ1524" s="4"/>
      <c r="AK1524" s="2"/>
      <c r="AL1524" s="2"/>
      <c r="AM1524" s="2"/>
      <c r="AN1524" s="2"/>
      <c r="AO1524" s="2"/>
      <c r="AP1524" s="2"/>
      <c r="AQ1524" s="10"/>
      <c r="AR1524" s="4"/>
      <c r="AS1524" s="9"/>
      <c r="AT1524" s="8"/>
      <c r="AU1524" s="7"/>
      <c r="AV1524" s="6"/>
      <c r="AW1524" s="7"/>
      <c r="AX1524" s="6"/>
      <c r="AY1524" s="5"/>
      <c r="AZ1524" s="6"/>
      <c r="BA1524" s="5"/>
      <c r="BB1524" s="6"/>
      <c r="BC1524" s="5"/>
      <c r="BD1524" s="6"/>
      <c r="BE1524" s="5"/>
      <c r="BF1524" s="6"/>
      <c r="BG1524" s="5"/>
      <c r="BH1524" s="6"/>
      <c r="BI1524" s="5"/>
      <c r="BJ1524" s="6"/>
      <c r="BK1524" s="5"/>
      <c r="BL1524" s="6"/>
      <c r="BM1524" s="5"/>
      <c r="BN1524" s="6"/>
      <c r="BO1524" s="5"/>
      <c r="BP1524" s="6"/>
      <c r="BQ1524" s="5"/>
      <c r="BR1524" s="2"/>
      <c r="BS1524" s="2"/>
      <c r="BT1524" s="4"/>
      <c r="BU1524" s="2"/>
      <c r="BV1524" s="2"/>
      <c r="BW1524" s="2"/>
      <c r="BX1524" s="3"/>
      <c r="BY1524" s="2"/>
      <c r="BZ1524" s="2"/>
    </row>
    <row r="1525" spans="2:78" ht="12" customHeight="1">
      <c r="B1525" s="22"/>
      <c r="C1525" s="4"/>
      <c r="D1525" s="3"/>
      <c r="E1525" s="21"/>
      <c r="F1525" s="3"/>
      <c r="G1525" s="20"/>
      <c r="H1525" s="13"/>
      <c r="I1525" s="19"/>
      <c r="J1525" s="19"/>
      <c r="K1525" s="114"/>
      <c r="L1525" s="19"/>
      <c r="M1525" s="18"/>
      <c r="N1525" s="17"/>
      <c r="O1525" s="16"/>
      <c r="P1525" s="2"/>
      <c r="Q1525" s="2"/>
      <c r="R1525" s="2"/>
      <c r="S1525" s="2"/>
      <c r="T1525" s="2"/>
      <c r="U1525" s="2"/>
      <c r="V1525" s="15"/>
      <c r="W1525" s="14"/>
      <c r="X1525" s="13"/>
      <c r="Y1525" s="12"/>
      <c r="Z1525" s="2"/>
      <c r="AA1525" s="11"/>
      <c r="AB1525" s="11"/>
      <c r="AC1525" s="11"/>
      <c r="AD1525" s="2"/>
      <c r="AE1525" s="2"/>
      <c r="AF1525" s="2"/>
      <c r="AG1525" s="2"/>
      <c r="AH1525" s="2"/>
      <c r="AI1525" s="2"/>
      <c r="AJ1525" s="4"/>
      <c r="AK1525" s="2"/>
      <c r="AL1525" s="2"/>
      <c r="AM1525" s="2"/>
      <c r="AN1525" s="2"/>
      <c r="AO1525" s="2"/>
      <c r="AP1525" s="2"/>
      <c r="AQ1525" s="10"/>
      <c r="AR1525" s="4"/>
      <c r="AS1525" s="9"/>
      <c r="AT1525" s="8"/>
      <c r="AU1525" s="7"/>
      <c r="AV1525" s="6"/>
      <c r="AW1525" s="7"/>
      <c r="AX1525" s="6"/>
      <c r="AY1525" s="5"/>
      <c r="AZ1525" s="6"/>
      <c r="BA1525" s="5"/>
      <c r="BB1525" s="6"/>
      <c r="BC1525" s="5"/>
      <c r="BD1525" s="6"/>
      <c r="BE1525" s="5"/>
      <c r="BF1525" s="6"/>
      <c r="BG1525" s="5"/>
      <c r="BH1525" s="6"/>
      <c r="BI1525" s="5"/>
      <c r="BJ1525" s="6"/>
      <c r="BK1525" s="5"/>
      <c r="BL1525" s="6"/>
      <c r="BM1525" s="5"/>
      <c r="BN1525" s="6"/>
      <c r="BO1525" s="5"/>
      <c r="BP1525" s="6"/>
      <c r="BQ1525" s="5"/>
      <c r="BR1525" s="2"/>
      <c r="BS1525" s="2"/>
      <c r="BT1525" s="4"/>
      <c r="BU1525" s="2"/>
      <c r="BV1525" s="2"/>
      <c r="BW1525" s="2"/>
      <c r="BX1525" s="3"/>
      <c r="BY1525" s="2"/>
      <c r="BZ1525" s="2"/>
    </row>
    <row r="1526" spans="2:78" ht="12" customHeight="1">
      <c r="B1526" s="22"/>
      <c r="C1526" s="4"/>
      <c r="D1526" s="3"/>
      <c r="E1526" s="21"/>
      <c r="F1526" s="3"/>
      <c r="G1526" s="20"/>
      <c r="H1526" s="13"/>
      <c r="I1526" s="19"/>
      <c r="J1526" s="19"/>
      <c r="K1526" s="114"/>
      <c r="L1526" s="19"/>
      <c r="M1526" s="18"/>
      <c r="N1526" s="17"/>
      <c r="O1526" s="16"/>
      <c r="P1526" s="2"/>
      <c r="Q1526" s="2"/>
      <c r="R1526" s="2"/>
      <c r="S1526" s="2"/>
      <c r="T1526" s="2"/>
      <c r="U1526" s="2"/>
      <c r="V1526" s="15"/>
      <c r="W1526" s="14"/>
      <c r="X1526" s="13"/>
      <c r="Y1526" s="12"/>
      <c r="Z1526" s="2"/>
      <c r="AA1526" s="11"/>
      <c r="AB1526" s="11"/>
      <c r="AC1526" s="11"/>
      <c r="AD1526" s="2"/>
      <c r="AE1526" s="2"/>
      <c r="AF1526" s="2"/>
      <c r="AG1526" s="2"/>
      <c r="AH1526" s="2"/>
      <c r="AI1526" s="2"/>
      <c r="AJ1526" s="4"/>
      <c r="AK1526" s="2"/>
      <c r="AL1526" s="2"/>
      <c r="AM1526" s="2"/>
      <c r="AN1526" s="2"/>
      <c r="AO1526" s="2"/>
      <c r="AP1526" s="2"/>
      <c r="AQ1526" s="10"/>
      <c r="AR1526" s="4"/>
      <c r="AS1526" s="9"/>
      <c r="AT1526" s="8"/>
      <c r="AU1526" s="7"/>
      <c r="AV1526" s="6"/>
      <c r="AW1526" s="7"/>
      <c r="AX1526" s="6"/>
      <c r="AY1526" s="5"/>
      <c r="AZ1526" s="6"/>
      <c r="BA1526" s="5"/>
      <c r="BB1526" s="6"/>
      <c r="BC1526" s="5"/>
      <c r="BD1526" s="6"/>
      <c r="BE1526" s="5"/>
      <c r="BF1526" s="6"/>
      <c r="BG1526" s="5"/>
      <c r="BH1526" s="6"/>
      <c r="BI1526" s="5"/>
      <c r="BJ1526" s="6"/>
      <c r="BK1526" s="5"/>
      <c r="BL1526" s="6"/>
      <c r="BM1526" s="5"/>
      <c r="BN1526" s="6"/>
      <c r="BO1526" s="5"/>
      <c r="BP1526" s="6"/>
      <c r="BQ1526" s="5"/>
      <c r="BR1526" s="2"/>
      <c r="BS1526" s="2"/>
      <c r="BT1526" s="4"/>
      <c r="BU1526" s="2"/>
      <c r="BV1526" s="2"/>
      <c r="BW1526" s="2"/>
      <c r="BX1526" s="3"/>
      <c r="BY1526" s="2"/>
      <c r="BZ1526" s="2"/>
    </row>
    <row r="1527" spans="2:78" ht="12" customHeight="1">
      <c r="B1527" s="22"/>
      <c r="C1527" s="4"/>
      <c r="D1527" s="3"/>
      <c r="E1527" s="21"/>
      <c r="F1527" s="3"/>
      <c r="G1527" s="20"/>
      <c r="H1527" s="13"/>
      <c r="I1527" s="19"/>
      <c r="J1527" s="19"/>
      <c r="K1527" s="114"/>
      <c r="L1527" s="19"/>
      <c r="M1527" s="18"/>
      <c r="N1527" s="17"/>
      <c r="O1527" s="16"/>
      <c r="P1527" s="2"/>
      <c r="Q1527" s="2"/>
      <c r="R1527" s="2"/>
      <c r="S1527" s="2"/>
      <c r="T1527" s="2"/>
      <c r="U1527" s="2"/>
      <c r="V1527" s="15"/>
      <c r="W1527" s="14"/>
      <c r="X1527" s="13"/>
      <c r="Y1527" s="12"/>
      <c r="Z1527" s="2"/>
      <c r="AA1527" s="11"/>
      <c r="AB1527" s="11"/>
      <c r="AC1527" s="11"/>
      <c r="AD1527" s="2"/>
      <c r="AE1527" s="2"/>
      <c r="AF1527" s="2"/>
      <c r="AG1527" s="2"/>
      <c r="AH1527" s="2"/>
      <c r="AI1527" s="2"/>
      <c r="AJ1527" s="4"/>
      <c r="AK1527" s="2"/>
      <c r="AL1527" s="2"/>
      <c r="AM1527" s="2"/>
      <c r="AN1527" s="2"/>
      <c r="AO1527" s="2"/>
      <c r="AP1527" s="2"/>
      <c r="AQ1527" s="10"/>
      <c r="AR1527" s="4"/>
      <c r="AS1527" s="9"/>
      <c r="AT1527" s="8"/>
      <c r="AU1527" s="7"/>
      <c r="AV1527" s="6"/>
      <c r="AW1527" s="7"/>
      <c r="AX1527" s="6"/>
      <c r="AY1527" s="5"/>
      <c r="AZ1527" s="6"/>
      <c r="BA1527" s="5"/>
      <c r="BB1527" s="6"/>
      <c r="BC1527" s="5"/>
      <c r="BD1527" s="6"/>
      <c r="BE1527" s="5"/>
      <c r="BF1527" s="6"/>
      <c r="BG1527" s="5"/>
      <c r="BH1527" s="6"/>
      <c r="BI1527" s="5"/>
      <c r="BJ1527" s="6"/>
      <c r="BK1527" s="5"/>
      <c r="BL1527" s="6"/>
      <c r="BM1527" s="5"/>
      <c r="BN1527" s="6"/>
      <c r="BO1527" s="5"/>
      <c r="BP1527" s="6"/>
      <c r="BQ1527" s="5"/>
      <c r="BR1527" s="2"/>
      <c r="BS1527" s="2"/>
      <c r="BT1527" s="4"/>
      <c r="BU1527" s="2"/>
      <c r="BV1527" s="2"/>
      <c r="BW1527" s="2"/>
      <c r="BX1527" s="3"/>
      <c r="BY1527" s="2"/>
      <c r="BZ1527" s="2"/>
    </row>
    <row r="1528" spans="2:78" ht="12" customHeight="1">
      <c r="B1528" s="22"/>
      <c r="C1528" s="4"/>
      <c r="D1528" s="3"/>
      <c r="E1528" s="21"/>
      <c r="F1528" s="3"/>
      <c r="G1528" s="20"/>
      <c r="H1528" s="13"/>
      <c r="I1528" s="19"/>
      <c r="J1528" s="19"/>
      <c r="K1528" s="114"/>
      <c r="L1528" s="19"/>
      <c r="M1528" s="18"/>
      <c r="N1528" s="17"/>
      <c r="O1528" s="16"/>
      <c r="P1528" s="2"/>
      <c r="Q1528" s="2"/>
      <c r="R1528" s="2"/>
      <c r="S1528" s="2"/>
      <c r="T1528" s="2"/>
      <c r="U1528" s="2"/>
      <c r="V1528" s="15"/>
      <c r="W1528" s="14"/>
      <c r="X1528" s="13"/>
      <c r="Y1528" s="12"/>
      <c r="Z1528" s="2"/>
      <c r="AA1528" s="11"/>
      <c r="AB1528" s="11"/>
      <c r="AC1528" s="11"/>
      <c r="AD1528" s="2"/>
      <c r="AE1528" s="2"/>
      <c r="AF1528" s="2"/>
      <c r="AG1528" s="2"/>
      <c r="AH1528" s="2"/>
      <c r="AI1528" s="2"/>
      <c r="AJ1528" s="4"/>
      <c r="AK1528" s="2"/>
      <c r="AL1528" s="2"/>
      <c r="AM1528" s="2"/>
      <c r="AN1528" s="2"/>
      <c r="AO1528" s="2"/>
      <c r="AP1528" s="2"/>
      <c r="AQ1528" s="10"/>
      <c r="AR1528" s="4"/>
      <c r="AS1528" s="9"/>
      <c r="AT1528" s="8"/>
      <c r="AU1528" s="7"/>
      <c r="AV1528" s="6"/>
      <c r="AW1528" s="7"/>
      <c r="AX1528" s="6"/>
      <c r="AY1528" s="5"/>
      <c r="AZ1528" s="6"/>
      <c r="BA1528" s="5"/>
      <c r="BB1528" s="6"/>
      <c r="BC1528" s="5"/>
      <c r="BD1528" s="6"/>
      <c r="BE1528" s="5"/>
      <c r="BF1528" s="6"/>
      <c r="BG1528" s="5"/>
      <c r="BH1528" s="6"/>
      <c r="BI1528" s="5"/>
      <c r="BJ1528" s="6"/>
      <c r="BK1528" s="5"/>
      <c r="BL1528" s="6"/>
      <c r="BM1528" s="5"/>
      <c r="BN1528" s="6"/>
      <c r="BO1528" s="5"/>
      <c r="BP1528" s="6"/>
      <c r="BQ1528" s="5"/>
      <c r="BR1528" s="2"/>
      <c r="BS1528" s="2"/>
      <c r="BT1528" s="4"/>
      <c r="BU1528" s="2"/>
      <c r="BV1528" s="2"/>
      <c r="BW1528" s="2"/>
      <c r="BX1528" s="3"/>
      <c r="BY1528" s="2"/>
      <c r="BZ1528" s="2"/>
    </row>
    <row r="1529" spans="2:78" ht="12" customHeight="1">
      <c r="B1529" s="22"/>
      <c r="C1529" s="4"/>
      <c r="D1529" s="3"/>
      <c r="E1529" s="21"/>
      <c r="F1529" s="3"/>
      <c r="G1529" s="20"/>
      <c r="H1529" s="13"/>
      <c r="I1529" s="19"/>
      <c r="J1529" s="19"/>
      <c r="K1529" s="114"/>
      <c r="L1529" s="19"/>
      <c r="M1529" s="18"/>
      <c r="N1529" s="17"/>
      <c r="O1529" s="16"/>
      <c r="P1529" s="2"/>
      <c r="Q1529" s="2"/>
      <c r="R1529" s="2"/>
      <c r="S1529" s="2"/>
      <c r="T1529" s="2"/>
      <c r="U1529" s="2"/>
      <c r="V1529" s="15"/>
      <c r="W1529" s="14"/>
      <c r="X1529" s="13"/>
      <c r="Y1529" s="12"/>
      <c r="Z1529" s="2"/>
      <c r="AA1529" s="11"/>
      <c r="AB1529" s="11"/>
      <c r="AC1529" s="11"/>
      <c r="AD1529" s="2"/>
      <c r="AE1529" s="2"/>
      <c r="AF1529" s="2"/>
      <c r="AG1529" s="2"/>
      <c r="AH1529" s="2"/>
      <c r="AI1529" s="2"/>
      <c r="AJ1529" s="4"/>
      <c r="AK1529" s="2"/>
      <c r="AL1529" s="2"/>
      <c r="AM1529" s="2"/>
      <c r="AN1529" s="2"/>
      <c r="AO1529" s="2"/>
      <c r="AP1529" s="2"/>
      <c r="AQ1529" s="10"/>
      <c r="AR1529" s="4"/>
      <c r="AS1529" s="9"/>
      <c r="AT1529" s="8"/>
      <c r="AU1529" s="7"/>
      <c r="AV1529" s="6"/>
      <c r="AW1529" s="7"/>
      <c r="AX1529" s="6"/>
      <c r="AY1529" s="5"/>
      <c r="AZ1529" s="6"/>
      <c r="BA1529" s="5"/>
      <c r="BB1529" s="6"/>
      <c r="BC1529" s="5"/>
      <c r="BD1529" s="6"/>
      <c r="BE1529" s="5"/>
      <c r="BF1529" s="6"/>
      <c r="BG1529" s="5"/>
      <c r="BH1529" s="6"/>
      <c r="BI1529" s="5"/>
      <c r="BJ1529" s="6"/>
      <c r="BK1529" s="5"/>
      <c r="BL1529" s="6"/>
      <c r="BM1529" s="5"/>
      <c r="BN1529" s="6"/>
      <c r="BO1529" s="5"/>
      <c r="BP1529" s="6"/>
      <c r="BQ1529" s="5"/>
      <c r="BR1529" s="2"/>
      <c r="BS1529" s="2"/>
      <c r="BT1529" s="4"/>
      <c r="BU1529" s="2"/>
      <c r="BV1529" s="2"/>
      <c r="BW1529" s="2"/>
      <c r="BX1529" s="3"/>
      <c r="BY1529" s="2"/>
      <c r="BZ1529" s="2"/>
    </row>
    <row r="1530" spans="2:78" ht="12" customHeight="1">
      <c r="B1530" s="22"/>
      <c r="C1530" s="4"/>
      <c r="D1530" s="3"/>
      <c r="E1530" s="21"/>
      <c r="F1530" s="3"/>
      <c r="G1530" s="20"/>
      <c r="H1530" s="13"/>
      <c r="I1530" s="19"/>
      <c r="J1530" s="19"/>
      <c r="K1530" s="114"/>
      <c r="L1530" s="19"/>
      <c r="M1530" s="18"/>
      <c r="N1530" s="17"/>
      <c r="O1530" s="16"/>
      <c r="P1530" s="2"/>
      <c r="Q1530" s="2"/>
      <c r="R1530" s="2"/>
      <c r="S1530" s="2"/>
      <c r="T1530" s="2"/>
      <c r="U1530" s="2"/>
      <c r="V1530" s="15"/>
      <c r="W1530" s="14"/>
      <c r="X1530" s="13"/>
      <c r="Y1530" s="12"/>
      <c r="Z1530" s="2"/>
      <c r="AA1530" s="11"/>
      <c r="AB1530" s="11"/>
      <c r="AC1530" s="11"/>
      <c r="AD1530" s="2"/>
      <c r="AE1530" s="2"/>
      <c r="AF1530" s="2"/>
      <c r="AG1530" s="2"/>
      <c r="AH1530" s="2"/>
      <c r="AI1530" s="2"/>
      <c r="AJ1530" s="4"/>
      <c r="AK1530" s="2"/>
      <c r="AL1530" s="2"/>
      <c r="AM1530" s="2"/>
      <c r="AN1530" s="2"/>
      <c r="AO1530" s="2"/>
      <c r="AP1530" s="2"/>
      <c r="AQ1530" s="10"/>
      <c r="AR1530" s="4"/>
      <c r="AS1530" s="9"/>
      <c r="AT1530" s="8"/>
      <c r="AU1530" s="7"/>
      <c r="AV1530" s="6"/>
      <c r="AW1530" s="7"/>
      <c r="AX1530" s="6"/>
      <c r="AY1530" s="5"/>
      <c r="AZ1530" s="6"/>
      <c r="BA1530" s="5"/>
      <c r="BB1530" s="6"/>
      <c r="BC1530" s="5"/>
      <c r="BD1530" s="6"/>
      <c r="BE1530" s="5"/>
      <c r="BF1530" s="6"/>
      <c r="BG1530" s="5"/>
      <c r="BH1530" s="6"/>
      <c r="BI1530" s="5"/>
      <c r="BJ1530" s="6"/>
      <c r="BK1530" s="5"/>
      <c r="BL1530" s="6"/>
      <c r="BM1530" s="5"/>
      <c r="BN1530" s="6"/>
      <c r="BO1530" s="5"/>
      <c r="BP1530" s="6"/>
      <c r="BQ1530" s="5"/>
      <c r="BR1530" s="2"/>
      <c r="BS1530" s="2"/>
      <c r="BT1530" s="4"/>
      <c r="BU1530" s="2"/>
      <c r="BV1530" s="2"/>
      <c r="BW1530" s="2"/>
      <c r="BX1530" s="3"/>
      <c r="BY1530" s="2"/>
      <c r="BZ1530" s="2"/>
    </row>
    <row r="1531" spans="2:78" ht="12" customHeight="1">
      <c r="B1531" s="22"/>
      <c r="C1531" s="4"/>
      <c r="D1531" s="3"/>
      <c r="E1531" s="21"/>
      <c r="F1531" s="3"/>
      <c r="G1531" s="20"/>
      <c r="H1531" s="13"/>
      <c r="I1531" s="19"/>
      <c r="J1531" s="19"/>
      <c r="K1531" s="114"/>
      <c r="L1531" s="19"/>
      <c r="M1531" s="18"/>
      <c r="N1531" s="17"/>
      <c r="O1531" s="16"/>
      <c r="P1531" s="2"/>
      <c r="Q1531" s="2"/>
      <c r="R1531" s="2"/>
      <c r="S1531" s="2"/>
      <c r="T1531" s="2"/>
      <c r="U1531" s="2"/>
      <c r="V1531" s="15"/>
      <c r="W1531" s="14"/>
      <c r="X1531" s="13"/>
      <c r="Y1531" s="12"/>
      <c r="Z1531" s="2"/>
      <c r="AA1531" s="11"/>
      <c r="AB1531" s="11"/>
      <c r="AC1531" s="11"/>
      <c r="AD1531" s="2"/>
      <c r="AE1531" s="2"/>
      <c r="AF1531" s="2"/>
      <c r="AG1531" s="2"/>
      <c r="AH1531" s="2"/>
      <c r="AI1531" s="2"/>
      <c r="AJ1531" s="4"/>
      <c r="AK1531" s="2"/>
      <c r="AL1531" s="2"/>
      <c r="AM1531" s="2"/>
      <c r="AN1531" s="2"/>
      <c r="AO1531" s="2"/>
      <c r="AP1531" s="2"/>
      <c r="AQ1531" s="10"/>
      <c r="AR1531" s="4"/>
      <c r="AS1531" s="9"/>
      <c r="AT1531" s="8"/>
      <c r="AU1531" s="7"/>
      <c r="AV1531" s="6"/>
      <c r="AW1531" s="7"/>
      <c r="AX1531" s="6"/>
      <c r="AY1531" s="5"/>
      <c r="AZ1531" s="6"/>
      <c r="BA1531" s="5"/>
      <c r="BB1531" s="6"/>
      <c r="BC1531" s="5"/>
      <c r="BD1531" s="6"/>
      <c r="BE1531" s="5"/>
      <c r="BF1531" s="6"/>
      <c r="BG1531" s="5"/>
      <c r="BH1531" s="6"/>
      <c r="BI1531" s="5"/>
      <c r="BJ1531" s="6"/>
      <c r="BK1531" s="5"/>
      <c r="BL1531" s="6"/>
      <c r="BM1531" s="5"/>
      <c r="BN1531" s="6"/>
      <c r="BO1531" s="5"/>
      <c r="BP1531" s="6"/>
      <c r="BQ1531" s="5"/>
      <c r="BR1531" s="2"/>
      <c r="BS1531" s="2"/>
      <c r="BT1531" s="4"/>
      <c r="BU1531" s="2"/>
      <c r="BV1531" s="2"/>
      <c r="BW1531" s="2"/>
      <c r="BX1531" s="3"/>
      <c r="BY1531" s="2"/>
      <c r="BZ1531" s="2"/>
    </row>
    <row r="1532" spans="2:78" ht="12" customHeight="1">
      <c r="B1532" s="22"/>
      <c r="C1532" s="4"/>
      <c r="D1532" s="3"/>
      <c r="E1532" s="21"/>
      <c r="F1532" s="3"/>
      <c r="G1532" s="20"/>
      <c r="H1532" s="13"/>
      <c r="I1532" s="19"/>
      <c r="J1532" s="19"/>
      <c r="K1532" s="114"/>
      <c r="L1532" s="19"/>
      <c r="M1532" s="18"/>
      <c r="N1532" s="17"/>
      <c r="O1532" s="16"/>
      <c r="P1532" s="2"/>
      <c r="Q1532" s="2"/>
      <c r="R1532" s="2"/>
      <c r="S1532" s="2"/>
      <c r="T1532" s="2"/>
      <c r="U1532" s="2"/>
      <c r="V1532" s="15"/>
      <c r="W1532" s="14"/>
      <c r="X1532" s="13"/>
      <c r="Y1532" s="12"/>
      <c r="Z1532" s="2"/>
      <c r="AA1532" s="11"/>
      <c r="AB1532" s="11"/>
      <c r="AC1532" s="11"/>
      <c r="AD1532" s="2"/>
      <c r="AE1532" s="2"/>
      <c r="AF1532" s="2"/>
      <c r="AG1532" s="2"/>
      <c r="AH1532" s="2"/>
      <c r="AI1532" s="2"/>
      <c r="AJ1532" s="4"/>
      <c r="AK1532" s="2"/>
      <c r="AL1532" s="2"/>
      <c r="AM1532" s="2"/>
      <c r="AN1532" s="2"/>
      <c r="AO1532" s="2"/>
      <c r="AP1532" s="2"/>
      <c r="AQ1532" s="10"/>
      <c r="AR1532" s="4"/>
      <c r="AS1532" s="9"/>
      <c r="AT1532" s="8"/>
      <c r="AU1532" s="7"/>
      <c r="AV1532" s="6"/>
      <c r="AW1532" s="7"/>
      <c r="AX1532" s="6"/>
      <c r="AY1532" s="5"/>
      <c r="AZ1532" s="6"/>
      <c r="BA1532" s="5"/>
      <c r="BB1532" s="6"/>
      <c r="BC1532" s="5"/>
      <c r="BD1532" s="6"/>
      <c r="BE1532" s="5"/>
      <c r="BF1532" s="6"/>
      <c r="BG1532" s="5"/>
      <c r="BH1532" s="6"/>
      <c r="BI1532" s="5"/>
      <c r="BJ1532" s="6"/>
      <c r="BK1532" s="5"/>
      <c r="BL1532" s="6"/>
      <c r="BM1532" s="5"/>
      <c r="BN1532" s="6"/>
      <c r="BO1532" s="5"/>
      <c r="BP1532" s="6"/>
      <c r="BQ1532" s="5"/>
      <c r="BR1532" s="2"/>
      <c r="BS1532" s="2"/>
      <c r="BT1532" s="4"/>
      <c r="BU1532" s="2"/>
      <c r="BV1532" s="2"/>
      <c r="BW1532" s="2"/>
      <c r="BX1532" s="3"/>
      <c r="BY1532" s="2"/>
      <c r="BZ1532" s="2"/>
    </row>
    <row r="1533" spans="2:78" ht="12" customHeight="1">
      <c r="B1533" s="22"/>
      <c r="C1533" s="4"/>
      <c r="D1533" s="3"/>
      <c r="E1533" s="21"/>
      <c r="F1533" s="3"/>
      <c r="G1533" s="20"/>
      <c r="H1533" s="13"/>
      <c r="I1533" s="19"/>
      <c r="J1533" s="19"/>
      <c r="K1533" s="114"/>
      <c r="L1533" s="19"/>
      <c r="M1533" s="18"/>
      <c r="N1533" s="17"/>
      <c r="O1533" s="16"/>
      <c r="P1533" s="2"/>
      <c r="Q1533" s="2"/>
      <c r="R1533" s="2"/>
      <c r="S1533" s="2"/>
      <c r="T1533" s="2"/>
      <c r="U1533" s="2"/>
      <c r="V1533" s="15"/>
      <c r="W1533" s="14"/>
      <c r="X1533" s="13"/>
      <c r="Y1533" s="12"/>
      <c r="Z1533" s="2"/>
      <c r="AA1533" s="11"/>
      <c r="AB1533" s="11"/>
      <c r="AC1533" s="11"/>
      <c r="AD1533" s="2"/>
      <c r="AE1533" s="2"/>
      <c r="AF1533" s="2"/>
      <c r="AG1533" s="2"/>
      <c r="AH1533" s="2"/>
      <c r="AI1533" s="2"/>
      <c r="AJ1533" s="4"/>
      <c r="AK1533" s="2"/>
      <c r="AL1533" s="2"/>
      <c r="AM1533" s="2"/>
      <c r="AN1533" s="2"/>
      <c r="AO1533" s="2"/>
      <c r="AP1533" s="2"/>
      <c r="AQ1533" s="10"/>
      <c r="AR1533" s="4"/>
      <c r="AS1533" s="9"/>
      <c r="AT1533" s="8"/>
      <c r="AU1533" s="7"/>
      <c r="AV1533" s="6"/>
      <c r="AW1533" s="7"/>
      <c r="AX1533" s="6"/>
      <c r="AY1533" s="5"/>
      <c r="AZ1533" s="6"/>
      <c r="BA1533" s="5"/>
      <c r="BB1533" s="6"/>
      <c r="BC1533" s="5"/>
      <c r="BD1533" s="6"/>
      <c r="BE1533" s="5"/>
      <c r="BF1533" s="6"/>
      <c r="BG1533" s="5"/>
      <c r="BH1533" s="6"/>
      <c r="BI1533" s="5"/>
      <c r="BJ1533" s="6"/>
      <c r="BK1533" s="5"/>
      <c r="BL1533" s="6"/>
      <c r="BM1533" s="5"/>
      <c r="BN1533" s="6"/>
      <c r="BO1533" s="5"/>
      <c r="BP1533" s="6"/>
      <c r="BQ1533" s="5"/>
      <c r="BR1533" s="2"/>
      <c r="BS1533" s="2"/>
      <c r="BT1533" s="4"/>
      <c r="BU1533" s="2"/>
      <c r="BV1533" s="2"/>
      <c r="BW1533" s="2"/>
      <c r="BX1533" s="3"/>
      <c r="BY1533" s="2"/>
      <c r="BZ1533" s="2"/>
    </row>
    <row r="1534" spans="2:78" ht="12" customHeight="1">
      <c r="B1534" s="22"/>
      <c r="C1534" s="4"/>
      <c r="D1534" s="3"/>
      <c r="E1534" s="21"/>
      <c r="F1534" s="3"/>
      <c r="G1534" s="20"/>
      <c r="H1534" s="13"/>
      <c r="I1534" s="19"/>
      <c r="J1534" s="19"/>
      <c r="K1534" s="114"/>
      <c r="L1534" s="19"/>
      <c r="M1534" s="18"/>
      <c r="N1534" s="17"/>
      <c r="O1534" s="16"/>
      <c r="P1534" s="2"/>
      <c r="Q1534" s="2"/>
      <c r="R1534" s="2"/>
      <c r="S1534" s="2"/>
      <c r="T1534" s="2"/>
      <c r="U1534" s="2"/>
      <c r="V1534" s="15"/>
      <c r="W1534" s="14"/>
      <c r="X1534" s="13"/>
      <c r="Y1534" s="12"/>
      <c r="Z1534" s="2"/>
      <c r="AA1534" s="11"/>
      <c r="AB1534" s="11"/>
      <c r="AC1534" s="11"/>
      <c r="AD1534" s="2"/>
      <c r="AE1534" s="2"/>
      <c r="AF1534" s="2"/>
      <c r="AG1534" s="2"/>
      <c r="AH1534" s="2"/>
      <c r="AI1534" s="2"/>
      <c r="AJ1534" s="4"/>
      <c r="AK1534" s="2"/>
      <c r="AL1534" s="2"/>
      <c r="AM1534" s="2"/>
      <c r="AN1534" s="2"/>
      <c r="AO1534" s="2"/>
      <c r="AP1534" s="2"/>
      <c r="AQ1534" s="10"/>
      <c r="AR1534" s="4"/>
      <c r="AS1534" s="9"/>
      <c r="AT1534" s="8"/>
      <c r="AU1534" s="7"/>
      <c r="AV1534" s="6"/>
      <c r="AW1534" s="7"/>
      <c r="AX1534" s="6"/>
      <c r="AY1534" s="5"/>
      <c r="AZ1534" s="6"/>
      <c r="BA1534" s="5"/>
      <c r="BB1534" s="6"/>
      <c r="BC1534" s="5"/>
      <c r="BD1534" s="6"/>
      <c r="BE1534" s="5"/>
      <c r="BF1534" s="6"/>
      <c r="BG1534" s="5"/>
      <c r="BH1534" s="6"/>
      <c r="BI1534" s="5"/>
      <c r="BJ1534" s="6"/>
      <c r="BK1534" s="5"/>
      <c r="BL1534" s="6"/>
      <c r="BM1534" s="5"/>
      <c r="BN1534" s="6"/>
      <c r="BO1534" s="5"/>
      <c r="BP1534" s="6"/>
      <c r="BQ1534" s="5"/>
      <c r="BR1534" s="2"/>
      <c r="BS1534" s="2"/>
      <c r="BT1534" s="4"/>
      <c r="BU1534" s="2"/>
      <c r="BV1534" s="2"/>
      <c r="BW1534" s="2"/>
      <c r="BX1534" s="3"/>
      <c r="BY1534" s="2"/>
      <c r="BZ1534" s="2"/>
    </row>
    <row r="1535" spans="2:78" ht="12" customHeight="1">
      <c r="B1535" s="22"/>
      <c r="C1535" s="4"/>
      <c r="D1535" s="3"/>
      <c r="E1535" s="21"/>
      <c r="F1535" s="3"/>
      <c r="G1535" s="20"/>
      <c r="H1535" s="13"/>
      <c r="I1535" s="19"/>
      <c r="J1535" s="19"/>
      <c r="K1535" s="114"/>
      <c r="L1535" s="19"/>
      <c r="M1535" s="18"/>
      <c r="N1535" s="17"/>
      <c r="O1535" s="16"/>
      <c r="P1535" s="2"/>
      <c r="Q1535" s="2"/>
      <c r="R1535" s="2"/>
      <c r="S1535" s="2"/>
      <c r="T1535" s="2"/>
      <c r="U1535" s="2"/>
      <c r="V1535" s="15"/>
      <c r="W1535" s="14"/>
      <c r="X1535" s="13"/>
      <c r="Y1535" s="12"/>
      <c r="Z1535" s="2"/>
      <c r="AA1535" s="11"/>
      <c r="AB1535" s="11"/>
      <c r="AC1535" s="11"/>
      <c r="AD1535" s="2"/>
      <c r="AE1535" s="2"/>
      <c r="AF1535" s="2"/>
      <c r="AG1535" s="2"/>
      <c r="AH1535" s="2"/>
      <c r="AI1535" s="2"/>
      <c r="AJ1535" s="4"/>
      <c r="AK1535" s="2"/>
      <c r="AL1535" s="2"/>
      <c r="AM1535" s="2"/>
      <c r="AN1535" s="2"/>
      <c r="AO1535" s="2"/>
      <c r="AP1535" s="2"/>
      <c r="AQ1535" s="10"/>
      <c r="AR1535" s="4"/>
      <c r="AS1535" s="9"/>
      <c r="AT1535" s="8"/>
      <c r="AU1535" s="7"/>
      <c r="AV1535" s="6"/>
      <c r="AW1535" s="7"/>
      <c r="AX1535" s="6"/>
      <c r="AY1535" s="5"/>
      <c r="AZ1535" s="6"/>
      <c r="BA1535" s="5"/>
      <c r="BB1535" s="6"/>
      <c r="BC1535" s="5"/>
      <c r="BD1535" s="6"/>
      <c r="BE1535" s="5"/>
      <c r="BF1535" s="6"/>
      <c r="BG1535" s="5"/>
      <c r="BH1535" s="6"/>
      <c r="BI1535" s="5"/>
      <c r="BJ1535" s="6"/>
      <c r="BK1535" s="5"/>
      <c r="BL1535" s="6"/>
      <c r="BM1535" s="5"/>
      <c r="BN1535" s="6"/>
      <c r="BO1535" s="5"/>
      <c r="BP1535" s="6"/>
      <c r="BQ1535" s="5"/>
      <c r="BR1535" s="2"/>
      <c r="BS1535" s="2"/>
      <c r="BT1535" s="4"/>
      <c r="BU1535" s="2"/>
      <c r="BV1535" s="2"/>
      <c r="BW1535" s="2"/>
      <c r="BX1535" s="3"/>
      <c r="BY1535" s="2"/>
      <c r="BZ1535" s="2"/>
    </row>
    <row r="1536" spans="2:78" ht="12" customHeight="1">
      <c r="B1536" s="22"/>
      <c r="C1536" s="4"/>
      <c r="D1536" s="3"/>
      <c r="E1536" s="21"/>
      <c r="F1536" s="3"/>
      <c r="G1536" s="20"/>
      <c r="H1536" s="13"/>
      <c r="I1536" s="19"/>
      <c r="J1536" s="19"/>
      <c r="K1536" s="114"/>
      <c r="L1536" s="19"/>
      <c r="M1536" s="18"/>
      <c r="N1536" s="17"/>
      <c r="O1536" s="16"/>
      <c r="P1536" s="2"/>
      <c r="Q1536" s="2"/>
      <c r="R1536" s="2"/>
      <c r="S1536" s="2"/>
      <c r="T1536" s="2"/>
      <c r="U1536" s="2"/>
      <c r="V1536" s="15"/>
      <c r="W1536" s="14"/>
      <c r="X1536" s="13"/>
      <c r="Y1536" s="12"/>
      <c r="Z1536" s="2"/>
      <c r="AA1536" s="11"/>
      <c r="AB1536" s="11"/>
      <c r="AC1536" s="11"/>
      <c r="AD1536" s="2"/>
      <c r="AE1536" s="2"/>
      <c r="AF1536" s="2"/>
      <c r="AG1536" s="2"/>
      <c r="AH1536" s="2"/>
      <c r="AI1536" s="2"/>
      <c r="AJ1536" s="4"/>
      <c r="AK1536" s="2"/>
      <c r="AL1536" s="2"/>
      <c r="AM1536" s="2"/>
      <c r="AN1536" s="2"/>
      <c r="AO1536" s="2"/>
      <c r="AP1536" s="2"/>
      <c r="AQ1536" s="10"/>
      <c r="AR1536" s="4"/>
      <c r="AS1536" s="9"/>
      <c r="AT1536" s="8"/>
      <c r="AU1536" s="7"/>
      <c r="AV1536" s="6"/>
      <c r="AW1536" s="7"/>
      <c r="AX1536" s="6"/>
      <c r="AY1536" s="5"/>
      <c r="AZ1536" s="6"/>
      <c r="BA1536" s="5"/>
      <c r="BB1536" s="6"/>
      <c r="BC1536" s="5"/>
      <c r="BD1536" s="6"/>
      <c r="BE1536" s="5"/>
      <c r="BF1536" s="6"/>
      <c r="BG1536" s="5"/>
      <c r="BH1536" s="6"/>
      <c r="BI1536" s="5"/>
      <c r="BJ1536" s="6"/>
      <c r="BK1536" s="5"/>
      <c r="BL1536" s="6"/>
      <c r="BM1536" s="5"/>
      <c r="BN1536" s="6"/>
      <c r="BO1536" s="5"/>
      <c r="BP1536" s="6"/>
      <c r="BQ1536" s="5"/>
      <c r="BR1536" s="2"/>
      <c r="BS1536" s="2"/>
      <c r="BT1536" s="4"/>
      <c r="BU1536" s="2"/>
      <c r="BV1536" s="2"/>
      <c r="BW1536" s="2"/>
      <c r="BX1536" s="3"/>
      <c r="BY1536" s="2"/>
      <c r="BZ1536" s="2"/>
    </row>
    <row r="1537" spans="2:78" ht="12" customHeight="1">
      <c r="B1537" s="22"/>
      <c r="C1537" s="4"/>
      <c r="D1537" s="3"/>
      <c r="E1537" s="21"/>
      <c r="F1537" s="3"/>
      <c r="G1537" s="20"/>
      <c r="H1537" s="13"/>
      <c r="I1537" s="19"/>
      <c r="J1537" s="19"/>
      <c r="K1537" s="114"/>
      <c r="L1537" s="19"/>
      <c r="M1537" s="18"/>
      <c r="N1537" s="17"/>
      <c r="O1537" s="16"/>
      <c r="P1537" s="2"/>
      <c r="Q1537" s="2"/>
      <c r="R1537" s="2"/>
      <c r="S1537" s="2"/>
      <c r="T1537" s="2"/>
      <c r="U1537" s="2"/>
      <c r="V1537" s="15"/>
      <c r="W1537" s="14"/>
      <c r="X1537" s="13"/>
      <c r="Y1537" s="12"/>
      <c r="Z1537" s="2"/>
      <c r="AA1537" s="11"/>
      <c r="AB1537" s="11"/>
      <c r="AC1537" s="11"/>
      <c r="AD1537" s="2"/>
      <c r="AE1537" s="2"/>
      <c r="AF1537" s="2"/>
      <c r="AG1537" s="2"/>
      <c r="AH1537" s="2"/>
      <c r="AI1537" s="2"/>
      <c r="AJ1537" s="4"/>
      <c r="AK1537" s="2"/>
      <c r="AL1537" s="2"/>
      <c r="AM1537" s="2"/>
      <c r="AN1537" s="2"/>
      <c r="AO1537" s="2"/>
      <c r="AP1537" s="2"/>
      <c r="AQ1537" s="10"/>
      <c r="AR1537" s="4"/>
      <c r="AS1537" s="9"/>
      <c r="AT1537" s="8"/>
      <c r="AU1537" s="7"/>
      <c r="AV1537" s="6"/>
      <c r="AW1537" s="7"/>
      <c r="AX1537" s="6"/>
      <c r="AY1537" s="5"/>
      <c r="AZ1537" s="6"/>
      <c r="BA1537" s="5"/>
      <c r="BB1537" s="6"/>
      <c r="BC1537" s="5"/>
      <c r="BD1537" s="6"/>
      <c r="BE1537" s="5"/>
      <c r="BF1537" s="6"/>
      <c r="BG1537" s="5"/>
      <c r="BH1537" s="6"/>
      <c r="BI1537" s="5"/>
      <c r="BJ1537" s="6"/>
      <c r="BK1537" s="5"/>
      <c r="BL1537" s="6"/>
      <c r="BM1537" s="5"/>
      <c r="BN1537" s="6"/>
      <c r="BO1537" s="5"/>
      <c r="BP1537" s="6"/>
      <c r="BQ1537" s="5"/>
      <c r="BR1537" s="2"/>
      <c r="BS1537" s="2"/>
      <c r="BT1537" s="4"/>
      <c r="BU1537" s="2"/>
      <c r="BV1537" s="2"/>
      <c r="BW1537" s="2"/>
      <c r="BX1537" s="3"/>
      <c r="BY1537" s="2"/>
      <c r="BZ1537" s="2"/>
    </row>
    <row r="1538" spans="2:78" ht="12" customHeight="1">
      <c r="B1538" s="22"/>
      <c r="C1538" s="4"/>
      <c r="D1538" s="3"/>
      <c r="E1538" s="21"/>
      <c r="F1538" s="3"/>
      <c r="G1538" s="20"/>
      <c r="H1538" s="13"/>
      <c r="I1538" s="19"/>
      <c r="J1538" s="19"/>
      <c r="K1538" s="114"/>
      <c r="L1538" s="19"/>
      <c r="M1538" s="18"/>
      <c r="N1538" s="17"/>
      <c r="O1538" s="16"/>
      <c r="P1538" s="2"/>
      <c r="Q1538" s="2"/>
      <c r="R1538" s="2"/>
      <c r="S1538" s="2"/>
      <c r="T1538" s="2"/>
      <c r="U1538" s="2"/>
      <c r="V1538" s="15"/>
      <c r="W1538" s="14"/>
      <c r="X1538" s="13"/>
      <c r="Y1538" s="12"/>
      <c r="Z1538" s="2"/>
      <c r="AA1538" s="11"/>
      <c r="AB1538" s="11"/>
      <c r="AC1538" s="11"/>
      <c r="AD1538" s="2"/>
      <c r="AE1538" s="2"/>
      <c r="AF1538" s="2"/>
      <c r="AG1538" s="2"/>
      <c r="AH1538" s="2"/>
      <c r="AI1538" s="2"/>
      <c r="AJ1538" s="4"/>
      <c r="AK1538" s="2"/>
      <c r="AL1538" s="2"/>
      <c r="AM1538" s="2"/>
      <c r="AN1538" s="2"/>
      <c r="AO1538" s="2"/>
      <c r="AP1538" s="2"/>
      <c r="AQ1538" s="10"/>
      <c r="AR1538" s="4"/>
      <c r="AS1538" s="9"/>
      <c r="AT1538" s="8"/>
      <c r="AU1538" s="7"/>
      <c r="AV1538" s="6"/>
      <c r="AW1538" s="7"/>
      <c r="AX1538" s="6"/>
      <c r="AY1538" s="5"/>
      <c r="AZ1538" s="6"/>
      <c r="BA1538" s="5"/>
      <c r="BB1538" s="6"/>
      <c r="BC1538" s="5"/>
      <c r="BD1538" s="6"/>
      <c r="BE1538" s="5"/>
      <c r="BF1538" s="6"/>
      <c r="BG1538" s="5"/>
      <c r="BH1538" s="6"/>
      <c r="BI1538" s="5"/>
      <c r="BJ1538" s="6"/>
      <c r="BK1538" s="5"/>
      <c r="BL1538" s="6"/>
      <c r="BM1538" s="5"/>
      <c r="BN1538" s="6"/>
      <c r="BO1538" s="5"/>
      <c r="BP1538" s="6"/>
      <c r="BQ1538" s="5"/>
      <c r="BR1538" s="2"/>
      <c r="BS1538" s="2"/>
      <c r="BT1538" s="4"/>
      <c r="BU1538" s="2"/>
      <c r="BV1538" s="2"/>
      <c r="BW1538" s="2"/>
      <c r="BX1538" s="3"/>
      <c r="BY1538" s="2"/>
      <c r="BZ1538" s="2"/>
    </row>
    <row r="1539" spans="2:78" ht="12" customHeight="1">
      <c r="B1539" s="22"/>
      <c r="C1539" s="4"/>
      <c r="D1539" s="3"/>
      <c r="E1539" s="21"/>
      <c r="F1539" s="3"/>
      <c r="G1539" s="20"/>
      <c r="H1539" s="13"/>
      <c r="I1539" s="19"/>
      <c r="J1539" s="19"/>
      <c r="K1539" s="114"/>
      <c r="L1539" s="19"/>
      <c r="M1539" s="18"/>
      <c r="N1539" s="17"/>
      <c r="O1539" s="16"/>
      <c r="P1539" s="2"/>
      <c r="Q1539" s="2"/>
      <c r="R1539" s="2"/>
      <c r="S1539" s="2"/>
      <c r="T1539" s="2"/>
      <c r="U1539" s="2"/>
      <c r="V1539" s="15"/>
      <c r="W1539" s="14"/>
      <c r="X1539" s="13"/>
      <c r="Y1539" s="12"/>
      <c r="Z1539" s="2"/>
      <c r="AA1539" s="11"/>
      <c r="AB1539" s="11"/>
      <c r="AC1539" s="11"/>
      <c r="AD1539" s="2"/>
      <c r="AE1539" s="2"/>
      <c r="AF1539" s="2"/>
      <c r="AG1539" s="2"/>
      <c r="AH1539" s="2"/>
      <c r="AI1539" s="2"/>
      <c r="AJ1539" s="4"/>
      <c r="AK1539" s="2"/>
      <c r="AL1539" s="2"/>
      <c r="AM1539" s="2"/>
      <c r="AN1539" s="2"/>
      <c r="AO1539" s="2"/>
      <c r="AP1539" s="2"/>
      <c r="AQ1539" s="10"/>
      <c r="AR1539" s="4"/>
      <c r="AS1539" s="9"/>
      <c r="AT1539" s="8"/>
      <c r="AU1539" s="7"/>
      <c r="AV1539" s="6"/>
      <c r="AW1539" s="7"/>
      <c r="AX1539" s="6"/>
      <c r="AY1539" s="5"/>
      <c r="AZ1539" s="6"/>
      <c r="BA1539" s="5"/>
      <c r="BB1539" s="6"/>
      <c r="BC1539" s="5"/>
      <c r="BD1539" s="6"/>
      <c r="BE1539" s="5"/>
      <c r="BF1539" s="6"/>
      <c r="BG1539" s="5"/>
      <c r="BH1539" s="6"/>
      <c r="BI1539" s="5"/>
      <c r="BJ1539" s="6"/>
      <c r="BK1539" s="5"/>
      <c r="BL1539" s="6"/>
      <c r="BM1539" s="5"/>
      <c r="BN1539" s="6"/>
      <c r="BO1539" s="5"/>
      <c r="BP1539" s="6"/>
      <c r="BQ1539" s="5"/>
      <c r="BR1539" s="2"/>
      <c r="BS1539" s="2"/>
      <c r="BT1539" s="4"/>
      <c r="BU1539" s="2"/>
      <c r="BV1539" s="2"/>
      <c r="BW1539" s="2"/>
      <c r="BX1539" s="3"/>
      <c r="BY1539" s="2"/>
      <c r="BZ1539" s="2"/>
    </row>
    <row r="1540" spans="2:78" ht="12" customHeight="1">
      <c r="B1540" s="22"/>
      <c r="C1540" s="4"/>
      <c r="D1540" s="3"/>
      <c r="E1540" s="21"/>
      <c r="F1540" s="3"/>
      <c r="G1540" s="20"/>
      <c r="H1540" s="13"/>
      <c r="I1540" s="19"/>
      <c r="J1540" s="19"/>
      <c r="K1540" s="114"/>
      <c r="L1540" s="19"/>
      <c r="M1540" s="18"/>
      <c r="N1540" s="17"/>
      <c r="O1540" s="16"/>
      <c r="P1540" s="2"/>
      <c r="Q1540" s="2"/>
      <c r="R1540" s="2"/>
      <c r="S1540" s="2"/>
      <c r="T1540" s="2"/>
      <c r="U1540" s="2"/>
      <c r="V1540" s="15"/>
      <c r="W1540" s="14"/>
      <c r="X1540" s="13"/>
      <c r="Y1540" s="12"/>
      <c r="Z1540" s="2"/>
      <c r="AA1540" s="11"/>
      <c r="AB1540" s="11"/>
      <c r="AC1540" s="11"/>
      <c r="AD1540" s="2"/>
      <c r="AE1540" s="2"/>
      <c r="AF1540" s="2"/>
      <c r="AG1540" s="2"/>
      <c r="AH1540" s="2"/>
      <c r="AI1540" s="2"/>
      <c r="AJ1540" s="4"/>
      <c r="AK1540" s="2"/>
      <c r="AL1540" s="2"/>
      <c r="AM1540" s="2"/>
      <c r="AN1540" s="2"/>
      <c r="AO1540" s="2"/>
      <c r="AP1540" s="2"/>
      <c r="AQ1540" s="10"/>
      <c r="AR1540" s="4"/>
      <c r="AS1540" s="9"/>
      <c r="AT1540" s="8"/>
      <c r="AU1540" s="7"/>
      <c r="AV1540" s="6"/>
      <c r="AW1540" s="7"/>
      <c r="AX1540" s="6"/>
      <c r="AY1540" s="5"/>
      <c r="AZ1540" s="6"/>
      <c r="BA1540" s="5"/>
      <c r="BB1540" s="6"/>
      <c r="BC1540" s="5"/>
      <c r="BD1540" s="6"/>
      <c r="BE1540" s="5"/>
      <c r="BF1540" s="6"/>
      <c r="BG1540" s="5"/>
      <c r="BH1540" s="6"/>
      <c r="BI1540" s="5"/>
      <c r="BJ1540" s="6"/>
      <c r="BK1540" s="5"/>
      <c r="BL1540" s="6"/>
      <c r="BM1540" s="5"/>
      <c r="BN1540" s="6"/>
      <c r="BO1540" s="5"/>
      <c r="BP1540" s="6"/>
      <c r="BQ1540" s="5"/>
      <c r="BR1540" s="2"/>
      <c r="BS1540" s="2"/>
      <c r="BT1540" s="4"/>
      <c r="BU1540" s="2"/>
      <c r="BV1540" s="2"/>
      <c r="BW1540" s="2"/>
      <c r="BX1540" s="3"/>
      <c r="BY1540" s="2"/>
      <c r="BZ1540" s="2"/>
    </row>
    <row r="1541" spans="2:78" ht="12" customHeight="1">
      <c r="B1541" s="22"/>
      <c r="C1541" s="4"/>
      <c r="D1541" s="3"/>
      <c r="E1541" s="21"/>
      <c r="F1541" s="3"/>
      <c r="G1541" s="20"/>
      <c r="H1541" s="13"/>
      <c r="I1541" s="19"/>
      <c r="J1541" s="19"/>
      <c r="K1541" s="114"/>
      <c r="L1541" s="19"/>
      <c r="M1541" s="18"/>
      <c r="N1541" s="17"/>
      <c r="O1541" s="16"/>
      <c r="P1541" s="2"/>
      <c r="Q1541" s="2"/>
      <c r="R1541" s="2"/>
      <c r="S1541" s="2"/>
      <c r="T1541" s="2"/>
      <c r="U1541" s="2"/>
      <c r="V1541" s="15"/>
      <c r="W1541" s="14"/>
      <c r="X1541" s="13"/>
      <c r="Y1541" s="12"/>
      <c r="Z1541" s="2"/>
      <c r="AA1541" s="11"/>
      <c r="AB1541" s="11"/>
      <c r="AC1541" s="11"/>
      <c r="AD1541" s="2"/>
      <c r="AE1541" s="2"/>
      <c r="AF1541" s="2"/>
      <c r="AG1541" s="2"/>
      <c r="AH1541" s="2"/>
      <c r="AI1541" s="2"/>
      <c r="AJ1541" s="4"/>
      <c r="AK1541" s="2"/>
      <c r="AL1541" s="2"/>
      <c r="AM1541" s="2"/>
      <c r="AN1541" s="2"/>
      <c r="AO1541" s="2"/>
      <c r="AP1541" s="2"/>
      <c r="AQ1541" s="10"/>
      <c r="AR1541" s="4"/>
      <c r="AS1541" s="9"/>
      <c r="AT1541" s="8"/>
      <c r="AU1541" s="7"/>
      <c r="AV1541" s="6"/>
      <c r="AW1541" s="7"/>
      <c r="AX1541" s="6"/>
      <c r="AY1541" s="5"/>
      <c r="AZ1541" s="6"/>
      <c r="BA1541" s="5"/>
      <c r="BB1541" s="6"/>
      <c r="BC1541" s="5"/>
      <c r="BD1541" s="6"/>
      <c r="BE1541" s="5"/>
      <c r="BF1541" s="6"/>
      <c r="BG1541" s="5"/>
      <c r="BH1541" s="6"/>
      <c r="BI1541" s="5"/>
      <c r="BJ1541" s="6"/>
      <c r="BK1541" s="5"/>
      <c r="BL1541" s="6"/>
      <c r="BM1541" s="5"/>
      <c r="BN1541" s="6"/>
      <c r="BO1541" s="5"/>
      <c r="BP1541" s="6"/>
      <c r="BQ1541" s="5"/>
      <c r="BR1541" s="2"/>
      <c r="BS1541" s="2"/>
      <c r="BT1541" s="4"/>
      <c r="BU1541" s="2"/>
      <c r="BV1541" s="2"/>
      <c r="BW1541" s="2"/>
      <c r="BX1541" s="3"/>
      <c r="BY1541" s="2"/>
      <c r="BZ1541" s="2"/>
    </row>
    <row r="1542" spans="2:78" ht="12" customHeight="1">
      <c r="B1542" s="22"/>
      <c r="C1542" s="4"/>
      <c r="D1542" s="3"/>
      <c r="E1542" s="21"/>
      <c r="F1542" s="3"/>
      <c r="G1542" s="20"/>
      <c r="H1542" s="13"/>
      <c r="I1542" s="19"/>
      <c r="J1542" s="19"/>
      <c r="K1542" s="114"/>
      <c r="L1542" s="19"/>
      <c r="M1542" s="18"/>
      <c r="N1542" s="17"/>
      <c r="O1542" s="16"/>
      <c r="P1542" s="2"/>
      <c r="Q1542" s="2"/>
      <c r="R1542" s="2"/>
      <c r="S1542" s="2"/>
      <c r="T1542" s="2"/>
      <c r="U1542" s="2"/>
      <c r="V1542" s="15"/>
      <c r="W1542" s="14"/>
      <c r="X1542" s="13"/>
      <c r="Y1542" s="12"/>
      <c r="Z1542" s="2"/>
      <c r="AA1542" s="11"/>
      <c r="AB1542" s="11"/>
      <c r="AC1542" s="11"/>
      <c r="AD1542" s="2"/>
      <c r="AE1542" s="2"/>
      <c r="AF1542" s="2"/>
      <c r="AG1542" s="2"/>
      <c r="AH1542" s="2"/>
      <c r="AI1542" s="2"/>
      <c r="AJ1542" s="4"/>
      <c r="AK1542" s="2"/>
      <c r="AL1542" s="2"/>
      <c r="AM1542" s="2"/>
      <c r="AN1542" s="2"/>
      <c r="AO1542" s="2"/>
      <c r="AP1542" s="2"/>
      <c r="AQ1542" s="10"/>
      <c r="AR1542" s="4"/>
      <c r="AS1542" s="9"/>
      <c r="AT1542" s="8"/>
      <c r="AU1542" s="7"/>
      <c r="AV1542" s="6"/>
      <c r="AW1542" s="7"/>
      <c r="AX1542" s="6"/>
      <c r="AY1542" s="5"/>
      <c r="AZ1542" s="6"/>
      <c r="BA1542" s="5"/>
      <c r="BB1542" s="6"/>
      <c r="BC1542" s="5"/>
      <c r="BD1542" s="6"/>
      <c r="BE1542" s="5"/>
      <c r="BF1542" s="6"/>
      <c r="BG1542" s="5"/>
      <c r="BH1542" s="6"/>
      <c r="BI1542" s="5"/>
      <c r="BJ1542" s="6"/>
      <c r="BK1542" s="5"/>
      <c r="BL1542" s="6"/>
      <c r="BM1542" s="5"/>
      <c r="BN1542" s="6"/>
      <c r="BO1542" s="5"/>
      <c r="BP1542" s="6"/>
      <c r="BQ1542" s="5"/>
      <c r="BR1542" s="2"/>
      <c r="BS1542" s="2"/>
      <c r="BT1542" s="4"/>
      <c r="BU1542" s="2"/>
      <c r="BV1542" s="2"/>
      <c r="BW1542" s="2"/>
      <c r="BX1542" s="3"/>
      <c r="BY1542" s="2"/>
      <c r="BZ1542" s="2"/>
    </row>
    <row r="1543" spans="2:78" ht="12" customHeight="1">
      <c r="B1543" s="22"/>
      <c r="C1543" s="4"/>
      <c r="D1543" s="3"/>
      <c r="E1543" s="21"/>
      <c r="F1543" s="3"/>
      <c r="G1543" s="20"/>
      <c r="H1543" s="13"/>
      <c r="I1543" s="19"/>
      <c r="J1543" s="19"/>
      <c r="K1543" s="114"/>
      <c r="L1543" s="19"/>
      <c r="M1543" s="18"/>
      <c r="N1543" s="17"/>
      <c r="O1543" s="16"/>
      <c r="P1543" s="2"/>
      <c r="Q1543" s="2"/>
      <c r="R1543" s="2"/>
      <c r="S1543" s="2"/>
      <c r="T1543" s="2"/>
      <c r="U1543" s="2"/>
      <c r="V1543" s="15"/>
      <c r="W1543" s="14"/>
      <c r="X1543" s="13"/>
      <c r="Y1543" s="12"/>
      <c r="Z1543" s="2"/>
      <c r="AA1543" s="11"/>
      <c r="AB1543" s="11"/>
      <c r="AC1543" s="11"/>
      <c r="AD1543" s="2"/>
      <c r="AE1543" s="2"/>
      <c r="AF1543" s="2"/>
      <c r="AG1543" s="2"/>
      <c r="AH1543" s="2"/>
      <c r="AI1543" s="2"/>
      <c r="AJ1543" s="4"/>
      <c r="AK1543" s="2"/>
      <c r="AL1543" s="2"/>
      <c r="AM1543" s="2"/>
      <c r="AN1543" s="2"/>
      <c r="AO1543" s="2"/>
      <c r="AP1543" s="2"/>
      <c r="AQ1543" s="10"/>
      <c r="AR1543" s="4"/>
      <c r="AS1543" s="9"/>
      <c r="AT1543" s="8"/>
      <c r="AU1543" s="7"/>
      <c r="AV1543" s="6"/>
      <c r="AW1543" s="7"/>
      <c r="AX1543" s="6"/>
      <c r="AY1543" s="5"/>
      <c r="AZ1543" s="6"/>
      <c r="BA1543" s="5"/>
      <c r="BB1543" s="6"/>
      <c r="BC1543" s="5"/>
      <c r="BD1543" s="6"/>
      <c r="BE1543" s="5"/>
      <c r="BF1543" s="6"/>
      <c r="BG1543" s="5"/>
      <c r="BH1543" s="6"/>
      <c r="BI1543" s="5"/>
      <c r="BJ1543" s="6"/>
      <c r="BK1543" s="5"/>
      <c r="BL1543" s="6"/>
      <c r="BM1543" s="5"/>
      <c r="BN1543" s="6"/>
      <c r="BO1543" s="5"/>
      <c r="BP1543" s="6"/>
      <c r="BQ1543" s="5"/>
      <c r="BR1543" s="2"/>
      <c r="BS1543" s="2"/>
      <c r="BT1543" s="4"/>
      <c r="BU1543" s="2"/>
      <c r="BV1543" s="2"/>
      <c r="BW1543" s="2"/>
      <c r="BX1543" s="3"/>
      <c r="BY1543" s="2"/>
      <c r="BZ1543" s="2"/>
    </row>
    <row r="1544" spans="2:78" ht="12" customHeight="1">
      <c r="B1544" s="22"/>
      <c r="C1544" s="4"/>
      <c r="D1544" s="3"/>
      <c r="E1544" s="21"/>
      <c r="F1544" s="3"/>
      <c r="G1544" s="20"/>
      <c r="H1544" s="13"/>
      <c r="I1544" s="19"/>
      <c r="J1544" s="19"/>
      <c r="K1544" s="114"/>
      <c r="L1544" s="19"/>
      <c r="M1544" s="18"/>
      <c r="N1544" s="17"/>
      <c r="O1544" s="16"/>
      <c r="P1544" s="2"/>
      <c r="Q1544" s="2"/>
      <c r="R1544" s="2"/>
      <c r="S1544" s="2"/>
      <c r="T1544" s="2"/>
      <c r="U1544" s="2"/>
      <c r="V1544" s="15"/>
      <c r="W1544" s="14"/>
      <c r="X1544" s="13"/>
      <c r="Y1544" s="12"/>
      <c r="Z1544" s="2"/>
      <c r="AA1544" s="11"/>
      <c r="AB1544" s="11"/>
      <c r="AC1544" s="11"/>
      <c r="AD1544" s="2"/>
      <c r="AE1544" s="2"/>
      <c r="AF1544" s="2"/>
      <c r="AG1544" s="2"/>
      <c r="AH1544" s="2"/>
      <c r="AI1544" s="2"/>
      <c r="AJ1544" s="4"/>
      <c r="AK1544" s="2"/>
      <c r="AL1544" s="2"/>
      <c r="AM1544" s="2"/>
      <c r="AN1544" s="2"/>
      <c r="AO1544" s="2"/>
      <c r="AP1544" s="2"/>
      <c r="AQ1544" s="10"/>
      <c r="AR1544" s="4"/>
      <c r="AS1544" s="9"/>
      <c r="AT1544" s="8"/>
      <c r="AU1544" s="7"/>
      <c r="AV1544" s="6"/>
      <c r="AW1544" s="7"/>
      <c r="AX1544" s="6"/>
      <c r="AY1544" s="5"/>
      <c r="AZ1544" s="6"/>
      <c r="BA1544" s="5"/>
      <c r="BB1544" s="6"/>
      <c r="BC1544" s="5"/>
      <c r="BD1544" s="6"/>
      <c r="BE1544" s="5"/>
      <c r="BF1544" s="6"/>
      <c r="BG1544" s="5"/>
      <c r="BH1544" s="6"/>
      <c r="BI1544" s="5"/>
      <c r="BJ1544" s="6"/>
      <c r="BK1544" s="5"/>
      <c r="BL1544" s="6"/>
      <c r="BM1544" s="5"/>
      <c r="BN1544" s="6"/>
      <c r="BO1544" s="5"/>
      <c r="BP1544" s="6"/>
      <c r="BQ1544" s="5"/>
      <c r="BR1544" s="2"/>
      <c r="BS1544" s="2"/>
      <c r="BT1544" s="4"/>
      <c r="BU1544" s="2"/>
      <c r="BV1544" s="2"/>
      <c r="BW1544" s="2"/>
      <c r="BX1544" s="3"/>
      <c r="BY1544" s="2"/>
      <c r="BZ1544" s="2"/>
    </row>
    <row r="1545" spans="2:78" ht="12" customHeight="1">
      <c r="B1545" s="22"/>
      <c r="C1545" s="4"/>
      <c r="D1545" s="3"/>
      <c r="E1545" s="21"/>
      <c r="F1545" s="3"/>
      <c r="G1545" s="20"/>
      <c r="H1545" s="13"/>
      <c r="I1545" s="19"/>
      <c r="J1545" s="19"/>
      <c r="K1545" s="114"/>
      <c r="L1545" s="19"/>
      <c r="M1545" s="18"/>
      <c r="N1545" s="17"/>
      <c r="O1545" s="16"/>
      <c r="P1545" s="2"/>
      <c r="Q1545" s="2"/>
      <c r="R1545" s="2"/>
      <c r="S1545" s="2"/>
      <c r="T1545" s="2"/>
      <c r="U1545" s="2"/>
      <c r="V1545" s="15"/>
      <c r="W1545" s="14"/>
      <c r="X1545" s="13"/>
      <c r="Y1545" s="12"/>
      <c r="Z1545" s="2"/>
      <c r="AA1545" s="11"/>
      <c r="AB1545" s="11"/>
      <c r="AC1545" s="11"/>
      <c r="AD1545" s="2"/>
      <c r="AE1545" s="2"/>
      <c r="AF1545" s="2"/>
      <c r="AG1545" s="2"/>
      <c r="AH1545" s="2"/>
      <c r="AI1545" s="2"/>
      <c r="AJ1545" s="4"/>
      <c r="AK1545" s="2"/>
      <c r="AL1545" s="2"/>
      <c r="AM1545" s="2"/>
      <c r="AN1545" s="2"/>
      <c r="AO1545" s="2"/>
      <c r="AP1545" s="2"/>
      <c r="AQ1545" s="10"/>
      <c r="AR1545" s="4"/>
      <c r="AS1545" s="9"/>
      <c r="AT1545" s="8"/>
      <c r="AU1545" s="7"/>
      <c r="AV1545" s="6"/>
      <c r="AW1545" s="7"/>
      <c r="AX1545" s="6"/>
      <c r="AY1545" s="5"/>
      <c r="AZ1545" s="6"/>
      <c r="BA1545" s="5"/>
      <c r="BB1545" s="6"/>
      <c r="BC1545" s="5"/>
      <c r="BD1545" s="6"/>
      <c r="BE1545" s="5"/>
      <c r="BF1545" s="6"/>
      <c r="BG1545" s="5"/>
      <c r="BH1545" s="6"/>
      <c r="BI1545" s="5"/>
      <c r="BJ1545" s="6"/>
      <c r="BK1545" s="5"/>
      <c r="BL1545" s="6"/>
      <c r="BM1545" s="5"/>
      <c r="BN1545" s="6"/>
      <c r="BO1545" s="5"/>
      <c r="BP1545" s="6"/>
      <c r="BQ1545" s="5"/>
      <c r="BR1545" s="2"/>
      <c r="BS1545" s="2"/>
      <c r="BT1545" s="4"/>
      <c r="BU1545" s="2"/>
      <c r="BV1545" s="2"/>
      <c r="BW1545" s="2"/>
      <c r="BX1545" s="3"/>
      <c r="BY1545" s="2"/>
      <c r="BZ1545" s="2"/>
    </row>
    <row r="1546" spans="2:78" ht="12" customHeight="1">
      <c r="B1546" s="22"/>
      <c r="C1546" s="4"/>
      <c r="D1546" s="3"/>
      <c r="E1546" s="21"/>
      <c r="F1546" s="3"/>
      <c r="G1546" s="20"/>
      <c r="H1546" s="13"/>
      <c r="I1546" s="19"/>
      <c r="J1546" s="19"/>
      <c r="K1546" s="114"/>
      <c r="L1546" s="19"/>
      <c r="M1546" s="18"/>
      <c r="N1546" s="17"/>
      <c r="O1546" s="16"/>
      <c r="P1546" s="2"/>
      <c r="Q1546" s="2"/>
      <c r="R1546" s="2"/>
      <c r="S1546" s="2"/>
      <c r="T1546" s="2"/>
      <c r="U1546" s="2"/>
      <c r="V1546" s="15"/>
      <c r="W1546" s="14"/>
      <c r="X1546" s="13"/>
      <c r="Y1546" s="12"/>
      <c r="Z1546" s="2"/>
      <c r="AA1546" s="11"/>
      <c r="AB1546" s="11"/>
      <c r="AC1546" s="11"/>
      <c r="AD1546" s="2"/>
      <c r="AE1546" s="2"/>
      <c r="AF1546" s="2"/>
      <c r="AG1546" s="2"/>
      <c r="AH1546" s="2"/>
      <c r="AI1546" s="2"/>
      <c r="AJ1546" s="4"/>
      <c r="AK1546" s="2"/>
      <c r="AL1546" s="2"/>
      <c r="AM1546" s="2"/>
      <c r="AN1546" s="2"/>
      <c r="AO1546" s="2"/>
      <c r="AP1546" s="2"/>
      <c r="AQ1546" s="10"/>
      <c r="AR1546" s="4"/>
      <c r="AS1546" s="9"/>
      <c r="AT1546" s="8"/>
      <c r="AU1546" s="7"/>
      <c r="AV1546" s="6"/>
      <c r="AW1546" s="7"/>
      <c r="AX1546" s="6"/>
      <c r="AY1546" s="5"/>
      <c r="AZ1546" s="6"/>
      <c r="BA1546" s="5"/>
      <c r="BB1546" s="6"/>
      <c r="BC1546" s="5"/>
      <c r="BD1546" s="6"/>
      <c r="BE1546" s="5"/>
      <c r="BF1546" s="6"/>
      <c r="BG1546" s="5"/>
      <c r="BH1546" s="6"/>
      <c r="BI1546" s="5"/>
      <c r="BJ1546" s="6"/>
      <c r="BK1546" s="5"/>
      <c r="BL1546" s="6"/>
      <c r="BM1546" s="5"/>
      <c r="BN1546" s="6"/>
      <c r="BO1546" s="5"/>
      <c r="BP1546" s="6"/>
      <c r="BQ1546" s="5"/>
      <c r="BR1546" s="2"/>
      <c r="BS1546" s="2"/>
      <c r="BT1546" s="4"/>
      <c r="BU1546" s="2"/>
      <c r="BV1546" s="2"/>
      <c r="BW1546" s="2"/>
      <c r="BX1546" s="3"/>
      <c r="BY1546" s="2"/>
      <c r="BZ1546" s="2"/>
    </row>
    <row r="1547" spans="2:78" ht="12" customHeight="1">
      <c r="B1547" s="22"/>
      <c r="C1547" s="4"/>
      <c r="D1547" s="3"/>
      <c r="E1547" s="21"/>
      <c r="F1547" s="3"/>
      <c r="G1547" s="20"/>
      <c r="H1547" s="13"/>
      <c r="I1547" s="19"/>
      <c r="J1547" s="19"/>
      <c r="K1547" s="114"/>
      <c r="L1547" s="19"/>
      <c r="M1547" s="18"/>
      <c r="N1547" s="17"/>
      <c r="O1547" s="16"/>
      <c r="P1547" s="2"/>
      <c r="Q1547" s="2"/>
      <c r="R1547" s="2"/>
      <c r="S1547" s="2"/>
      <c r="T1547" s="2"/>
      <c r="U1547" s="2"/>
      <c r="V1547" s="15"/>
      <c r="W1547" s="14"/>
      <c r="X1547" s="13"/>
      <c r="Y1547" s="12"/>
      <c r="Z1547" s="2"/>
      <c r="AA1547" s="11"/>
      <c r="AB1547" s="11"/>
      <c r="AC1547" s="11"/>
      <c r="AD1547" s="2"/>
      <c r="AE1547" s="2"/>
      <c r="AF1547" s="2"/>
      <c r="AG1547" s="2"/>
      <c r="AH1547" s="2"/>
      <c r="AI1547" s="2"/>
      <c r="AJ1547" s="4"/>
      <c r="AK1547" s="2"/>
      <c r="AL1547" s="2"/>
      <c r="AM1547" s="2"/>
      <c r="AN1547" s="2"/>
      <c r="AO1547" s="2"/>
      <c r="AP1547" s="2"/>
      <c r="AQ1547" s="10"/>
      <c r="AR1547" s="4"/>
      <c r="AS1547" s="9"/>
      <c r="AT1547" s="8"/>
      <c r="AU1547" s="7"/>
      <c r="AV1547" s="6"/>
      <c r="AW1547" s="7"/>
      <c r="AX1547" s="6"/>
      <c r="AY1547" s="5"/>
      <c r="AZ1547" s="6"/>
      <c r="BA1547" s="5"/>
      <c r="BB1547" s="6"/>
      <c r="BC1547" s="5"/>
      <c r="BD1547" s="6"/>
      <c r="BE1547" s="5"/>
      <c r="BF1547" s="6"/>
      <c r="BG1547" s="5"/>
      <c r="BH1547" s="6"/>
      <c r="BI1547" s="5"/>
      <c r="BJ1547" s="6"/>
      <c r="BK1547" s="5"/>
      <c r="BL1547" s="6"/>
      <c r="BM1547" s="5"/>
      <c r="BN1547" s="6"/>
      <c r="BO1547" s="5"/>
      <c r="BP1547" s="6"/>
      <c r="BQ1547" s="5"/>
      <c r="BR1547" s="2"/>
      <c r="BS1547" s="2"/>
      <c r="BT1547" s="4"/>
      <c r="BU1547" s="2"/>
      <c r="BV1547" s="2"/>
      <c r="BW1547" s="2"/>
      <c r="BX1547" s="3"/>
      <c r="BY1547" s="2"/>
      <c r="BZ1547" s="2"/>
    </row>
    <row r="1548" spans="2:78" ht="12" customHeight="1">
      <c r="B1548" s="22"/>
      <c r="C1548" s="4"/>
      <c r="D1548" s="3"/>
      <c r="E1548" s="21"/>
      <c r="F1548" s="3"/>
      <c r="G1548" s="20"/>
      <c r="H1548" s="13"/>
      <c r="I1548" s="19"/>
      <c r="J1548" s="19"/>
      <c r="K1548" s="114"/>
      <c r="L1548" s="19"/>
      <c r="M1548" s="18"/>
      <c r="N1548" s="17"/>
      <c r="O1548" s="16"/>
      <c r="P1548" s="2"/>
      <c r="Q1548" s="2"/>
      <c r="R1548" s="2"/>
      <c r="S1548" s="2"/>
      <c r="T1548" s="2"/>
      <c r="U1548" s="2"/>
      <c r="V1548" s="15"/>
      <c r="W1548" s="14"/>
      <c r="X1548" s="13"/>
      <c r="Y1548" s="12"/>
      <c r="Z1548" s="2"/>
      <c r="AA1548" s="11"/>
      <c r="AB1548" s="11"/>
      <c r="AC1548" s="11"/>
      <c r="AD1548" s="2"/>
      <c r="AE1548" s="2"/>
      <c r="AF1548" s="2"/>
      <c r="AG1548" s="2"/>
      <c r="AH1548" s="2"/>
      <c r="AI1548" s="2"/>
      <c r="AJ1548" s="4"/>
      <c r="AK1548" s="2"/>
      <c r="AL1548" s="2"/>
      <c r="AM1548" s="2"/>
      <c r="AN1548" s="2"/>
      <c r="AO1548" s="2"/>
      <c r="AP1548" s="2"/>
      <c r="AQ1548" s="10"/>
      <c r="AR1548" s="4"/>
      <c r="AS1548" s="9"/>
      <c r="AT1548" s="8"/>
      <c r="AU1548" s="7"/>
      <c r="AV1548" s="6"/>
      <c r="AW1548" s="7"/>
      <c r="AX1548" s="6"/>
      <c r="AY1548" s="5"/>
      <c r="AZ1548" s="6"/>
      <c r="BA1548" s="5"/>
      <c r="BB1548" s="6"/>
      <c r="BC1548" s="5"/>
      <c r="BD1548" s="6"/>
      <c r="BE1548" s="5"/>
      <c r="BF1548" s="6"/>
      <c r="BG1548" s="5"/>
      <c r="BH1548" s="6"/>
      <c r="BI1548" s="5"/>
      <c r="BJ1548" s="6"/>
      <c r="BK1548" s="5"/>
      <c r="BL1548" s="6"/>
      <c r="BM1548" s="5"/>
      <c r="BN1548" s="6"/>
      <c r="BO1548" s="5"/>
      <c r="BP1548" s="6"/>
      <c r="BQ1548" s="5"/>
      <c r="BR1548" s="2"/>
      <c r="BS1548" s="2"/>
      <c r="BT1548" s="4"/>
      <c r="BU1548" s="2"/>
      <c r="BV1548" s="2"/>
      <c r="BW1548" s="2"/>
      <c r="BX1548" s="3"/>
      <c r="BY1548" s="2"/>
      <c r="BZ1548" s="2"/>
    </row>
    <row r="1549" spans="2:78" ht="12" customHeight="1">
      <c r="B1549" s="22"/>
      <c r="C1549" s="4"/>
      <c r="D1549" s="3"/>
      <c r="E1549" s="21"/>
      <c r="F1549" s="3"/>
      <c r="G1549" s="20"/>
      <c r="H1549" s="13"/>
      <c r="I1549" s="19"/>
      <c r="J1549" s="19"/>
      <c r="K1549" s="114"/>
      <c r="L1549" s="19"/>
      <c r="M1549" s="18"/>
      <c r="N1549" s="17"/>
      <c r="O1549" s="16"/>
      <c r="P1549" s="2"/>
      <c r="Q1549" s="2"/>
      <c r="R1549" s="2"/>
      <c r="S1549" s="2"/>
      <c r="T1549" s="2"/>
      <c r="U1549" s="2"/>
      <c r="V1549" s="15"/>
      <c r="W1549" s="14"/>
      <c r="X1549" s="13"/>
      <c r="Y1549" s="12"/>
      <c r="Z1549" s="2"/>
      <c r="AA1549" s="11"/>
      <c r="AB1549" s="11"/>
      <c r="AC1549" s="11"/>
      <c r="AD1549" s="2"/>
      <c r="AE1549" s="2"/>
      <c r="AF1549" s="2"/>
      <c r="AG1549" s="2"/>
      <c r="AH1549" s="2"/>
      <c r="AI1549" s="2"/>
      <c r="AJ1549" s="4"/>
      <c r="AK1549" s="2"/>
      <c r="AL1549" s="2"/>
      <c r="AM1549" s="2"/>
      <c r="AN1549" s="2"/>
      <c r="AO1549" s="2"/>
      <c r="AP1549" s="2"/>
      <c r="AQ1549" s="10"/>
      <c r="AR1549" s="4"/>
      <c r="AS1549" s="9"/>
      <c r="AT1549" s="8"/>
      <c r="AU1549" s="7"/>
      <c r="AV1549" s="6"/>
      <c r="AW1549" s="7"/>
      <c r="AX1549" s="6"/>
      <c r="AY1549" s="5"/>
      <c r="AZ1549" s="6"/>
      <c r="BA1549" s="5"/>
      <c r="BB1549" s="6"/>
      <c r="BC1549" s="5"/>
      <c r="BD1549" s="6"/>
      <c r="BE1549" s="5"/>
      <c r="BF1549" s="6"/>
      <c r="BG1549" s="5"/>
      <c r="BH1549" s="6"/>
      <c r="BI1549" s="5"/>
      <c r="BJ1549" s="6"/>
      <c r="BK1549" s="5"/>
      <c r="BL1549" s="6"/>
      <c r="BM1549" s="5"/>
      <c r="BN1549" s="6"/>
      <c r="BO1549" s="5"/>
      <c r="BP1549" s="6"/>
      <c r="BQ1549" s="5"/>
      <c r="BR1549" s="2"/>
      <c r="BS1549" s="2"/>
      <c r="BT1549" s="4"/>
      <c r="BU1549" s="2"/>
      <c r="BV1549" s="2"/>
      <c r="BW1549" s="2"/>
      <c r="BX1549" s="3"/>
      <c r="BY1549" s="2"/>
      <c r="BZ1549" s="2"/>
    </row>
    <row r="1550" spans="2:78" ht="12" customHeight="1">
      <c r="B1550" s="22"/>
      <c r="C1550" s="4"/>
      <c r="D1550" s="3"/>
      <c r="E1550" s="21"/>
      <c r="F1550" s="3"/>
      <c r="G1550" s="20"/>
      <c r="H1550" s="13"/>
      <c r="I1550" s="19"/>
      <c r="J1550" s="19"/>
      <c r="K1550" s="114"/>
      <c r="L1550" s="19"/>
      <c r="M1550" s="18"/>
      <c r="N1550" s="17"/>
      <c r="O1550" s="16"/>
      <c r="P1550" s="2"/>
      <c r="Q1550" s="2"/>
      <c r="R1550" s="2"/>
      <c r="S1550" s="2"/>
      <c r="T1550" s="2"/>
      <c r="U1550" s="2"/>
      <c r="V1550" s="15"/>
      <c r="W1550" s="14"/>
      <c r="X1550" s="13"/>
      <c r="Y1550" s="12"/>
      <c r="Z1550" s="2"/>
      <c r="AA1550" s="11"/>
      <c r="AB1550" s="11"/>
      <c r="AC1550" s="11"/>
      <c r="AD1550" s="2"/>
      <c r="AE1550" s="2"/>
      <c r="AF1550" s="2"/>
      <c r="AG1550" s="2"/>
      <c r="AH1550" s="2"/>
      <c r="AI1550" s="2"/>
      <c r="AJ1550" s="4"/>
      <c r="AK1550" s="2"/>
      <c r="AL1550" s="2"/>
      <c r="AM1550" s="2"/>
      <c r="AN1550" s="2"/>
      <c r="AO1550" s="2"/>
      <c r="AP1550" s="2"/>
      <c r="AQ1550" s="10"/>
      <c r="AR1550" s="4"/>
      <c r="AS1550" s="9"/>
      <c r="AT1550" s="8"/>
      <c r="AU1550" s="7"/>
      <c r="AV1550" s="6"/>
      <c r="AW1550" s="7"/>
      <c r="AX1550" s="6"/>
      <c r="AY1550" s="5"/>
      <c r="AZ1550" s="6"/>
      <c r="BA1550" s="5"/>
      <c r="BB1550" s="6"/>
      <c r="BC1550" s="5"/>
      <c r="BD1550" s="6"/>
      <c r="BE1550" s="5"/>
      <c r="BF1550" s="6"/>
      <c r="BG1550" s="5"/>
      <c r="BH1550" s="6"/>
      <c r="BI1550" s="5"/>
      <c r="BJ1550" s="6"/>
      <c r="BK1550" s="5"/>
      <c r="BL1550" s="6"/>
      <c r="BM1550" s="5"/>
      <c r="BN1550" s="6"/>
      <c r="BO1550" s="5"/>
      <c r="BP1550" s="6"/>
      <c r="BQ1550" s="5"/>
      <c r="BR1550" s="2"/>
      <c r="BS1550" s="2"/>
      <c r="BT1550" s="4"/>
      <c r="BU1550" s="2"/>
      <c r="BV1550" s="2"/>
      <c r="BW1550" s="2"/>
      <c r="BX1550" s="3"/>
      <c r="BY1550" s="2"/>
      <c r="BZ1550" s="2"/>
    </row>
    <row r="1551" spans="2:78" ht="12" customHeight="1">
      <c r="B1551" s="22"/>
      <c r="C1551" s="4"/>
      <c r="D1551" s="3"/>
      <c r="E1551" s="21"/>
      <c r="F1551" s="3"/>
      <c r="G1551" s="20"/>
      <c r="H1551" s="13"/>
      <c r="I1551" s="19"/>
      <c r="J1551" s="19"/>
      <c r="K1551" s="114"/>
      <c r="L1551" s="19"/>
      <c r="M1551" s="18"/>
      <c r="N1551" s="17"/>
      <c r="O1551" s="16"/>
      <c r="P1551" s="2"/>
      <c r="Q1551" s="2"/>
      <c r="R1551" s="2"/>
      <c r="S1551" s="2"/>
      <c r="T1551" s="2"/>
      <c r="U1551" s="2"/>
      <c r="V1551" s="15"/>
      <c r="W1551" s="14"/>
      <c r="X1551" s="13"/>
      <c r="Y1551" s="12"/>
      <c r="Z1551" s="2"/>
      <c r="AA1551" s="11"/>
      <c r="AB1551" s="11"/>
      <c r="AC1551" s="11"/>
      <c r="AD1551" s="2"/>
      <c r="AE1551" s="2"/>
      <c r="AF1551" s="2"/>
      <c r="AG1551" s="2"/>
      <c r="AH1551" s="2"/>
      <c r="AI1551" s="2"/>
      <c r="AJ1551" s="4"/>
      <c r="AK1551" s="2"/>
      <c r="AL1551" s="2"/>
      <c r="AM1551" s="2"/>
      <c r="AN1551" s="2"/>
      <c r="AO1551" s="2"/>
      <c r="AP1551" s="2"/>
      <c r="AQ1551" s="10"/>
      <c r="AR1551" s="4"/>
      <c r="AS1551" s="9"/>
      <c r="AT1551" s="8"/>
      <c r="AU1551" s="7"/>
      <c r="AV1551" s="6"/>
      <c r="AW1551" s="7"/>
      <c r="AX1551" s="6"/>
      <c r="AY1551" s="5"/>
      <c r="AZ1551" s="6"/>
      <c r="BA1551" s="5"/>
      <c r="BB1551" s="6"/>
      <c r="BC1551" s="5"/>
      <c r="BD1551" s="6"/>
      <c r="BE1551" s="5"/>
      <c r="BF1551" s="6"/>
      <c r="BG1551" s="5"/>
      <c r="BH1551" s="6"/>
      <c r="BI1551" s="5"/>
      <c r="BJ1551" s="6"/>
      <c r="BK1551" s="5"/>
      <c r="BL1551" s="6"/>
      <c r="BM1551" s="5"/>
      <c r="BN1551" s="6"/>
      <c r="BO1551" s="5"/>
      <c r="BP1551" s="6"/>
      <c r="BQ1551" s="5"/>
      <c r="BR1551" s="2"/>
      <c r="BS1551" s="2"/>
      <c r="BT1551" s="4"/>
      <c r="BU1551" s="2"/>
      <c r="BV1551" s="2"/>
      <c r="BW1551" s="2"/>
      <c r="BX1551" s="3"/>
      <c r="BY1551" s="2"/>
      <c r="BZ1551" s="2"/>
    </row>
    <row r="1552" spans="2:78" ht="12" customHeight="1">
      <c r="B1552" s="22"/>
      <c r="C1552" s="4"/>
      <c r="D1552" s="3"/>
      <c r="E1552" s="21"/>
      <c r="F1552" s="3"/>
      <c r="G1552" s="20"/>
      <c r="H1552" s="13"/>
      <c r="I1552" s="19"/>
      <c r="J1552" s="19"/>
      <c r="K1552" s="114"/>
      <c r="L1552" s="19"/>
      <c r="M1552" s="18"/>
      <c r="N1552" s="17"/>
      <c r="O1552" s="16"/>
      <c r="P1552" s="2"/>
      <c r="Q1552" s="2"/>
      <c r="R1552" s="2"/>
      <c r="S1552" s="2"/>
      <c r="T1552" s="2"/>
      <c r="U1552" s="2"/>
      <c r="V1552" s="15"/>
      <c r="W1552" s="14"/>
      <c r="X1552" s="13"/>
      <c r="Y1552" s="12"/>
      <c r="Z1552" s="2"/>
      <c r="AA1552" s="11"/>
      <c r="AB1552" s="11"/>
      <c r="AC1552" s="11"/>
      <c r="AD1552" s="2"/>
      <c r="AE1552" s="2"/>
      <c r="AF1552" s="2"/>
      <c r="AG1552" s="2"/>
      <c r="AH1552" s="2"/>
      <c r="AI1552" s="2"/>
      <c r="AJ1552" s="4"/>
      <c r="AK1552" s="2"/>
      <c r="AL1552" s="2"/>
      <c r="AM1552" s="2"/>
      <c r="AN1552" s="2"/>
      <c r="AO1552" s="2"/>
      <c r="AP1552" s="2"/>
      <c r="AQ1552" s="10"/>
      <c r="AR1552" s="4"/>
      <c r="AS1552" s="9"/>
      <c r="AT1552" s="8"/>
      <c r="AU1552" s="7"/>
      <c r="AV1552" s="6"/>
      <c r="AW1552" s="7"/>
      <c r="AX1552" s="6"/>
      <c r="AY1552" s="5"/>
      <c r="AZ1552" s="6"/>
      <c r="BA1552" s="5"/>
      <c r="BB1552" s="6"/>
      <c r="BC1552" s="5"/>
      <c r="BD1552" s="6"/>
      <c r="BE1552" s="5"/>
      <c r="BF1552" s="6"/>
      <c r="BG1552" s="5"/>
      <c r="BH1552" s="6"/>
      <c r="BI1552" s="5"/>
      <c r="BJ1552" s="6"/>
      <c r="BK1552" s="5"/>
      <c r="BL1552" s="6"/>
      <c r="BM1552" s="5"/>
      <c r="BN1552" s="6"/>
      <c r="BO1552" s="5"/>
      <c r="BP1552" s="6"/>
      <c r="BQ1552" s="5"/>
      <c r="BR1552" s="2"/>
      <c r="BS1552" s="2"/>
      <c r="BT1552" s="4"/>
      <c r="BU1552" s="2"/>
      <c r="BV1552" s="2"/>
      <c r="BW1552" s="2"/>
      <c r="BX1552" s="3"/>
      <c r="BY1552" s="2"/>
      <c r="BZ1552" s="2"/>
    </row>
    <row r="1553" spans="2:78" ht="12" customHeight="1">
      <c r="B1553" s="22"/>
      <c r="C1553" s="4"/>
      <c r="D1553" s="3"/>
      <c r="E1553" s="21"/>
      <c r="F1553" s="3"/>
      <c r="G1553" s="20"/>
      <c r="H1553" s="13"/>
      <c r="I1553" s="19"/>
      <c r="J1553" s="19"/>
      <c r="K1553" s="114"/>
      <c r="L1553" s="19"/>
      <c r="M1553" s="18"/>
      <c r="N1553" s="17"/>
      <c r="O1553" s="16"/>
      <c r="P1553" s="2"/>
      <c r="Q1553" s="2"/>
      <c r="R1553" s="2"/>
      <c r="S1553" s="2"/>
      <c r="T1553" s="2"/>
      <c r="U1553" s="2"/>
      <c r="V1553" s="15"/>
      <c r="W1553" s="14"/>
      <c r="X1553" s="13"/>
      <c r="Y1553" s="12"/>
      <c r="Z1553" s="2"/>
      <c r="AA1553" s="11"/>
      <c r="AB1553" s="11"/>
      <c r="AC1553" s="11"/>
      <c r="AD1553" s="2"/>
      <c r="AE1553" s="2"/>
      <c r="AF1553" s="2"/>
      <c r="AG1553" s="2"/>
      <c r="AH1553" s="2"/>
      <c r="AI1553" s="2"/>
      <c r="AJ1553" s="4"/>
      <c r="AK1553" s="2"/>
      <c r="AL1553" s="2"/>
      <c r="AM1553" s="2"/>
      <c r="AN1553" s="2"/>
      <c r="AO1553" s="2"/>
      <c r="AP1553" s="2"/>
      <c r="AQ1553" s="10"/>
      <c r="AR1553" s="4"/>
      <c r="AS1553" s="9"/>
      <c r="AT1553" s="8"/>
      <c r="AU1553" s="7"/>
      <c r="AV1553" s="6"/>
      <c r="AW1553" s="7"/>
      <c r="AX1553" s="6"/>
      <c r="AY1553" s="5"/>
      <c r="AZ1553" s="6"/>
      <c r="BA1553" s="5"/>
      <c r="BB1553" s="6"/>
      <c r="BC1553" s="5"/>
      <c r="BD1553" s="6"/>
      <c r="BE1553" s="5"/>
      <c r="BF1553" s="6"/>
      <c r="BG1553" s="5"/>
      <c r="BH1553" s="6"/>
      <c r="BI1553" s="5"/>
      <c r="BJ1553" s="6"/>
      <c r="BK1553" s="5"/>
      <c r="BL1553" s="6"/>
      <c r="BM1553" s="5"/>
      <c r="BN1553" s="6"/>
      <c r="BO1553" s="5"/>
      <c r="BP1553" s="6"/>
      <c r="BQ1553" s="5"/>
      <c r="BR1553" s="2"/>
      <c r="BS1553" s="2"/>
      <c r="BT1553" s="4"/>
      <c r="BU1553" s="2"/>
      <c r="BV1553" s="2"/>
      <c r="BW1553" s="2"/>
      <c r="BX1553" s="3"/>
      <c r="BY1553" s="2"/>
      <c r="BZ1553" s="2"/>
    </row>
    <row r="1554" spans="2:78" ht="12" customHeight="1">
      <c r="B1554" s="22"/>
      <c r="C1554" s="4"/>
      <c r="D1554" s="3"/>
      <c r="E1554" s="21"/>
      <c r="F1554" s="3"/>
      <c r="G1554" s="20"/>
      <c r="H1554" s="13"/>
      <c r="I1554" s="19"/>
      <c r="J1554" s="19"/>
      <c r="K1554" s="114"/>
      <c r="L1554" s="19"/>
      <c r="M1554" s="18"/>
      <c r="N1554" s="17"/>
      <c r="O1554" s="16"/>
      <c r="P1554" s="2"/>
      <c r="Q1554" s="2"/>
      <c r="R1554" s="2"/>
      <c r="S1554" s="2"/>
      <c r="T1554" s="2"/>
      <c r="U1554" s="2"/>
      <c r="V1554" s="15"/>
      <c r="W1554" s="14"/>
      <c r="X1554" s="13"/>
      <c r="Y1554" s="12"/>
      <c r="Z1554" s="2"/>
      <c r="AA1554" s="11"/>
      <c r="AB1554" s="11"/>
      <c r="AC1554" s="11"/>
      <c r="AD1554" s="2"/>
      <c r="AE1554" s="2"/>
      <c r="AF1554" s="2"/>
      <c r="AG1554" s="2"/>
      <c r="AH1554" s="2"/>
      <c r="AI1554" s="2"/>
      <c r="AJ1554" s="4"/>
      <c r="AK1554" s="2"/>
      <c r="AL1554" s="2"/>
      <c r="AM1554" s="2"/>
      <c r="AN1554" s="2"/>
      <c r="AO1554" s="2"/>
      <c r="AP1554" s="2"/>
      <c r="AQ1554" s="10"/>
      <c r="AR1554" s="4"/>
      <c r="AS1554" s="9"/>
      <c r="AT1554" s="8"/>
      <c r="AU1554" s="7"/>
      <c r="AV1554" s="6"/>
      <c r="AW1554" s="7"/>
      <c r="AX1554" s="6"/>
      <c r="AY1554" s="5"/>
      <c r="AZ1554" s="6"/>
      <c r="BA1554" s="5"/>
      <c r="BB1554" s="6"/>
      <c r="BC1554" s="5"/>
      <c r="BD1554" s="6"/>
      <c r="BE1554" s="5"/>
      <c r="BF1554" s="6"/>
      <c r="BG1554" s="5"/>
      <c r="BH1554" s="6"/>
      <c r="BI1554" s="5"/>
      <c r="BJ1554" s="6"/>
      <c r="BK1554" s="5"/>
      <c r="BL1554" s="6"/>
      <c r="BM1554" s="5"/>
      <c r="BN1554" s="6"/>
      <c r="BO1554" s="5"/>
      <c r="BP1554" s="6"/>
      <c r="BQ1554" s="5"/>
      <c r="BR1554" s="2"/>
      <c r="BS1554" s="2"/>
      <c r="BT1554" s="4"/>
      <c r="BU1554" s="2"/>
      <c r="BV1554" s="2"/>
      <c r="BW1554" s="2"/>
      <c r="BX1554" s="3"/>
      <c r="BY1554" s="2"/>
      <c r="BZ1554" s="2"/>
    </row>
    <row r="1555" spans="2:78" ht="12" customHeight="1">
      <c r="B1555" s="22"/>
      <c r="C1555" s="4"/>
      <c r="D1555" s="3"/>
      <c r="E1555" s="21"/>
      <c r="F1555" s="3"/>
      <c r="G1555" s="20"/>
      <c r="H1555" s="13"/>
      <c r="I1555" s="19"/>
      <c r="J1555" s="19"/>
      <c r="K1555" s="114"/>
      <c r="L1555" s="19"/>
      <c r="M1555" s="18"/>
      <c r="N1555" s="17"/>
      <c r="O1555" s="16"/>
      <c r="P1555" s="2"/>
      <c r="Q1555" s="2"/>
      <c r="R1555" s="2"/>
      <c r="S1555" s="2"/>
      <c r="T1555" s="2"/>
      <c r="U1555" s="2"/>
      <c r="V1555" s="15"/>
      <c r="W1555" s="14"/>
      <c r="X1555" s="13"/>
      <c r="Y1555" s="12"/>
      <c r="Z1555" s="2"/>
      <c r="AA1555" s="11"/>
      <c r="AB1555" s="11"/>
      <c r="AC1555" s="11"/>
      <c r="AD1555" s="2"/>
      <c r="AE1555" s="2"/>
      <c r="AF1555" s="2"/>
      <c r="AG1555" s="2"/>
      <c r="AH1555" s="2"/>
      <c r="AI1555" s="2"/>
      <c r="AJ1555" s="4"/>
      <c r="AK1555" s="2"/>
      <c r="AL1555" s="2"/>
      <c r="AM1555" s="2"/>
      <c r="AN1555" s="2"/>
      <c r="AO1555" s="2"/>
      <c r="AP1555" s="2"/>
      <c r="AQ1555" s="10"/>
      <c r="AR1555" s="4"/>
      <c r="AS1555" s="9"/>
      <c r="AT1555" s="8"/>
      <c r="AU1555" s="7"/>
      <c r="AV1555" s="6"/>
      <c r="AW1555" s="7"/>
      <c r="AX1555" s="6"/>
      <c r="AY1555" s="5"/>
      <c r="AZ1555" s="6"/>
      <c r="BA1555" s="5"/>
      <c r="BB1555" s="6"/>
      <c r="BC1555" s="5"/>
      <c r="BD1555" s="6"/>
      <c r="BE1555" s="5"/>
      <c r="BF1555" s="6"/>
      <c r="BG1555" s="5"/>
      <c r="BH1555" s="6"/>
      <c r="BI1555" s="5"/>
      <c r="BJ1555" s="6"/>
      <c r="BK1555" s="5"/>
      <c r="BL1555" s="6"/>
      <c r="BM1555" s="5"/>
      <c r="BN1555" s="6"/>
      <c r="BO1555" s="5"/>
      <c r="BP1555" s="6"/>
      <c r="BQ1555" s="5"/>
      <c r="BR1555" s="2"/>
      <c r="BS1555" s="2"/>
      <c r="BT1555" s="4"/>
      <c r="BU1555" s="2"/>
      <c r="BV1555" s="2"/>
      <c r="BW1555" s="2"/>
      <c r="BX1555" s="3"/>
      <c r="BY1555" s="2"/>
      <c r="BZ1555" s="2"/>
    </row>
    <row r="1556" spans="2:78" ht="12" customHeight="1">
      <c r="B1556" s="22"/>
      <c r="C1556" s="4"/>
      <c r="D1556" s="3"/>
      <c r="E1556" s="21"/>
      <c r="F1556" s="3"/>
      <c r="G1556" s="20"/>
      <c r="H1556" s="13"/>
      <c r="I1556" s="19"/>
      <c r="J1556" s="19"/>
      <c r="K1556" s="114"/>
      <c r="L1556" s="19"/>
      <c r="M1556" s="18"/>
      <c r="N1556" s="17"/>
      <c r="O1556" s="16"/>
      <c r="P1556" s="2"/>
      <c r="Q1556" s="2"/>
      <c r="R1556" s="2"/>
      <c r="S1556" s="2"/>
      <c r="T1556" s="2"/>
      <c r="U1556" s="2"/>
      <c r="V1556" s="15"/>
      <c r="W1556" s="14"/>
      <c r="X1556" s="13"/>
      <c r="Y1556" s="12"/>
      <c r="Z1556" s="2"/>
      <c r="AA1556" s="11"/>
      <c r="AB1556" s="11"/>
      <c r="AC1556" s="11"/>
      <c r="AD1556" s="2"/>
      <c r="AE1556" s="2"/>
      <c r="AF1556" s="2"/>
      <c r="AG1556" s="2"/>
      <c r="AH1556" s="2"/>
      <c r="AI1556" s="2"/>
      <c r="AJ1556" s="4"/>
      <c r="AK1556" s="2"/>
      <c r="AL1556" s="2"/>
      <c r="AM1556" s="2"/>
      <c r="AN1556" s="2"/>
      <c r="AO1556" s="2"/>
      <c r="AP1556" s="2"/>
      <c r="AQ1556" s="10"/>
      <c r="AR1556" s="4"/>
      <c r="AS1556" s="9"/>
      <c r="AT1556" s="8"/>
      <c r="AU1556" s="7"/>
      <c r="AV1556" s="6"/>
      <c r="AW1556" s="7"/>
      <c r="AX1556" s="6"/>
      <c r="AY1556" s="5"/>
      <c r="AZ1556" s="6"/>
      <c r="BA1556" s="5"/>
      <c r="BB1556" s="6"/>
      <c r="BC1556" s="5"/>
      <c r="BD1556" s="6"/>
      <c r="BE1556" s="5"/>
      <c r="BF1556" s="6"/>
      <c r="BG1556" s="5"/>
      <c r="BH1556" s="6"/>
      <c r="BI1556" s="5"/>
      <c r="BJ1556" s="6"/>
      <c r="BK1556" s="5"/>
      <c r="BL1556" s="6"/>
      <c r="BM1556" s="5"/>
      <c r="BN1556" s="6"/>
      <c r="BO1556" s="5"/>
      <c r="BP1556" s="6"/>
      <c r="BQ1556" s="5"/>
      <c r="BR1556" s="2"/>
      <c r="BS1556" s="2"/>
      <c r="BT1556" s="4"/>
      <c r="BU1556" s="2"/>
      <c r="BV1556" s="2"/>
      <c r="BW1556" s="2"/>
      <c r="BX1556" s="3"/>
      <c r="BY1556" s="2"/>
      <c r="BZ1556" s="2"/>
    </row>
    <row r="1557" spans="2:78" ht="12" customHeight="1">
      <c r="B1557" s="22"/>
      <c r="C1557" s="4"/>
      <c r="D1557" s="3"/>
      <c r="E1557" s="21"/>
      <c r="F1557" s="3"/>
      <c r="G1557" s="20"/>
      <c r="H1557" s="13"/>
      <c r="I1557" s="19"/>
      <c r="J1557" s="19"/>
      <c r="K1557" s="114"/>
      <c r="L1557" s="19"/>
      <c r="M1557" s="18"/>
      <c r="N1557" s="17"/>
      <c r="O1557" s="16"/>
      <c r="P1557" s="2"/>
      <c r="Q1557" s="2"/>
      <c r="R1557" s="2"/>
      <c r="S1557" s="2"/>
      <c r="T1557" s="2"/>
      <c r="U1557" s="2"/>
      <c r="V1557" s="15"/>
      <c r="W1557" s="14"/>
      <c r="X1557" s="13"/>
      <c r="Y1557" s="12"/>
      <c r="Z1557" s="2"/>
      <c r="AA1557" s="11"/>
      <c r="AB1557" s="11"/>
      <c r="AC1557" s="11"/>
      <c r="AD1557" s="2"/>
      <c r="AE1557" s="2"/>
      <c r="AF1557" s="2"/>
      <c r="AG1557" s="2"/>
      <c r="AH1557" s="2"/>
      <c r="AI1557" s="2"/>
      <c r="AJ1557" s="4"/>
      <c r="AK1557" s="2"/>
      <c r="AL1557" s="2"/>
      <c r="AM1557" s="2"/>
      <c r="AN1557" s="2"/>
      <c r="AO1557" s="2"/>
      <c r="AP1557" s="2"/>
      <c r="AQ1557" s="10"/>
      <c r="AR1557" s="4"/>
      <c r="AS1557" s="9"/>
      <c r="AT1557" s="8"/>
      <c r="AU1557" s="7"/>
      <c r="AV1557" s="6"/>
      <c r="AW1557" s="7"/>
      <c r="AX1557" s="6"/>
      <c r="AY1557" s="5"/>
      <c r="AZ1557" s="6"/>
      <c r="BA1557" s="5"/>
      <c r="BB1557" s="6"/>
      <c r="BC1557" s="5"/>
      <c r="BD1557" s="6"/>
      <c r="BE1557" s="5"/>
      <c r="BF1557" s="6"/>
      <c r="BG1557" s="5"/>
      <c r="BH1557" s="6"/>
      <c r="BI1557" s="5"/>
      <c r="BJ1557" s="6"/>
      <c r="BK1557" s="5"/>
      <c r="BL1557" s="6"/>
      <c r="BM1557" s="5"/>
      <c r="BN1557" s="6"/>
      <c r="BO1557" s="5"/>
      <c r="BP1557" s="6"/>
      <c r="BQ1557" s="5"/>
      <c r="BR1557" s="2"/>
      <c r="BS1557" s="2"/>
      <c r="BT1557" s="4"/>
      <c r="BU1557" s="2"/>
      <c r="BV1557" s="2"/>
      <c r="BW1557" s="2"/>
      <c r="BX1557" s="3"/>
      <c r="BY1557" s="2"/>
      <c r="BZ1557" s="2"/>
    </row>
    <row r="1558" spans="2:78" ht="12" customHeight="1">
      <c r="B1558" s="22"/>
      <c r="C1558" s="4"/>
      <c r="D1558" s="3"/>
      <c r="E1558" s="21"/>
      <c r="F1558" s="3"/>
      <c r="G1558" s="20"/>
      <c r="H1558" s="13"/>
      <c r="I1558" s="19"/>
      <c r="J1558" s="19"/>
      <c r="K1558" s="114"/>
      <c r="L1558" s="19"/>
      <c r="M1558" s="18"/>
      <c r="N1558" s="17"/>
      <c r="O1558" s="16"/>
      <c r="P1558" s="2"/>
      <c r="Q1558" s="2"/>
      <c r="R1558" s="2"/>
      <c r="S1558" s="2"/>
      <c r="T1558" s="2"/>
      <c r="U1558" s="2"/>
      <c r="V1558" s="15"/>
      <c r="W1558" s="14"/>
      <c r="X1558" s="13"/>
      <c r="Y1558" s="12"/>
      <c r="Z1558" s="2"/>
      <c r="AA1558" s="11"/>
      <c r="AB1558" s="11"/>
      <c r="AC1558" s="11"/>
      <c r="AD1558" s="2"/>
      <c r="AE1558" s="2"/>
      <c r="AF1558" s="2"/>
      <c r="AG1558" s="2"/>
      <c r="AH1558" s="2"/>
      <c r="AI1558" s="2"/>
      <c r="AJ1558" s="4"/>
      <c r="AK1558" s="2"/>
      <c r="AL1558" s="2"/>
      <c r="AM1558" s="2"/>
      <c r="AN1558" s="2"/>
      <c r="AO1558" s="2"/>
      <c r="AP1558" s="2"/>
      <c r="AQ1558" s="10"/>
      <c r="AR1558" s="4"/>
      <c r="AS1558" s="9"/>
      <c r="AT1558" s="8"/>
      <c r="AU1558" s="7"/>
      <c r="AV1558" s="6"/>
      <c r="AW1558" s="7"/>
      <c r="AX1558" s="6"/>
      <c r="AY1558" s="5"/>
      <c r="AZ1558" s="6"/>
      <c r="BA1558" s="5"/>
      <c r="BB1558" s="6"/>
      <c r="BC1558" s="5"/>
      <c r="BD1558" s="6"/>
      <c r="BE1558" s="5"/>
      <c r="BF1558" s="6"/>
      <c r="BG1558" s="5"/>
      <c r="BH1558" s="6"/>
      <c r="BI1558" s="5"/>
      <c r="BJ1558" s="6"/>
      <c r="BK1558" s="5"/>
      <c r="BL1558" s="6"/>
      <c r="BM1558" s="5"/>
      <c r="BN1558" s="6"/>
      <c r="BO1558" s="5"/>
      <c r="BP1558" s="6"/>
      <c r="BQ1558" s="5"/>
      <c r="BR1558" s="2"/>
      <c r="BS1558" s="2"/>
      <c r="BT1558" s="4"/>
      <c r="BU1558" s="2"/>
      <c r="BV1558" s="2"/>
      <c r="BW1558" s="2"/>
      <c r="BX1558" s="3"/>
      <c r="BY1558" s="2"/>
      <c r="BZ1558" s="2"/>
    </row>
    <row r="1559" spans="2:78" ht="12" customHeight="1">
      <c r="B1559" s="22"/>
      <c r="C1559" s="4"/>
      <c r="D1559" s="3"/>
      <c r="E1559" s="21"/>
      <c r="F1559" s="3"/>
      <c r="G1559" s="20"/>
      <c r="H1559" s="13"/>
      <c r="I1559" s="19"/>
      <c r="J1559" s="19"/>
      <c r="K1559" s="114"/>
      <c r="L1559" s="19"/>
      <c r="M1559" s="18"/>
      <c r="N1559" s="17"/>
      <c r="O1559" s="16"/>
      <c r="P1559" s="2"/>
      <c r="Q1559" s="2"/>
      <c r="R1559" s="2"/>
      <c r="S1559" s="2"/>
      <c r="T1559" s="2"/>
      <c r="U1559" s="2"/>
      <c r="V1559" s="15"/>
      <c r="W1559" s="14"/>
      <c r="X1559" s="13"/>
      <c r="Y1559" s="12"/>
      <c r="Z1559" s="2"/>
      <c r="AA1559" s="11"/>
      <c r="AB1559" s="11"/>
      <c r="AC1559" s="11"/>
      <c r="AD1559" s="2"/>
      <c r="AE1559" s="2"/>
      <c r="AF1559" s="2"/>
      <c r="AG1559" s="2"/>
      <c r="AH1559" s="2"/>
      <c r="AI1559" s="2"/>
      <c r="AJ1559" s="4"/>
      <c r="AK1559" s="2"/>
      <c r="AL1559" s="2"/>
      <c r="AM1559" s="2"/>
      <c r="AN1559" s="2"/>
      <c r="AO1559" s="2"/>
      <c r="AP1559" s="2"/>
      <c r="AQ1559" s="10"/>
      <c r="AR1559" s="4"/>
      <c r="AS1559" s="9"/>
      <c r="AT1559" s="8"/>
      <c r="AU1559" s="7"/>
      <c r="AV1559" s="6"/>
      <c r="AW1559" s="7"/>
      <c r="AX1559" s="6"/>
      <c r="AY1559" s="5"/>
      <c r="AZ1559" s="6"/>
      <c r="BA1559" s="5"/>
      <c r="BB1559" s="6"/>
      <c r="BC1559" s="5"/>
      <c r="BD1559" s="6"/>
      <c r="BE1559" s="5"/>
      <c r="BF1559" s="6"/>
      <c r="BG1559" s="5"/>
      <c r="BH1559" s="6"/>
      <c r="BI1559" s="5"/>
      <c r="BJ1559" s="6"/>
      <c r="BK1559" s="5"/>
      <c r="BL1559" s="6"/>
      <c r="BM1559" s="5"/>
      <c r="BN1559" s="6"/>
      <c r="BO1559" s="5"/>
      <c r="BP1559" s="6"/>
      <c r="BQ1559" s="5"/>
      <c r="BR1559" s="2"/>
      <c r="BS1559" s="2"/>
      <c r="BT1559" s="4"/>
      <c r="BU1559" s="2"/>
      <c r="BV1559" s="2"/>
      <c r="BW1559" s="2"/>
      <c r="BX1559" s="3"/>
      <c r="BY1559" s="2"/>
      <c r="BZ1559" s="2"/>
    </row>
    <row r="1560" spans="2:78" ht="12" customHeight="1">
      <c r="B1560" s="22"/>
      <c r="C1560" s="4"/>
      <c r="D1560" s="3"/>
      <c r="E1560" s="21"/>
      <c r="F1560" s="3"/>
      <c r="G1560" s="20"/>
      <c r="H1560" s="13"/>
      <c r="I1560" s="19"/>
      <c r="J1560" s="19"/>
      <c r="K1560" s="114"/>
      <c r="L1560" s="19"/>
      <c r="M1560" s="18"/>
      <c r="N1560" s="17"/>
      <c r="O1560" s="16"/>
      <c r="P1560" s="2"/>
      <c r="Q1560" s="2"/>
      <c r="R1560" s="2"/>
      <c r="S1560" s="2"/>
      <c r="T1560" s="2"/>
      <c r="U1560" s="2"/>
      <c r="V1560" s="15"/>
      <c r="W1560" s="14"/>
      <c r="X1560" s="13"/>
      <c r="Y1560" s="12"/>
      <c r="Z1560" s="2"/>
      <c r="AA1560" s="11"/>
      <c r="AB1560" s="11"/>
      <c r="AC1560" s="11"/>
      <c r="AD1560" s="2"/>
      <c r="AE1560" s="2"/>
      <c r="AF1560" s="2"/>
      <c r="AG1560" s="2"/>
      <c r="AH1560" s="2"/>
      <c r="AI1560" s="2"/>
      <c r="AJ1560" s="4"/>
      <c r="AK1560" s="2"/>
      <c r="AL1560" s="2"/>
      <c r="AM1560" s="2"/>
      <c r="AN1560" s="2"/>
      <c r="AO1560" s="2"/>
      <c r="AP1560" s="2"/>
      <c r="AQ1560" s="10"/>
      <c r="AR1560" s="4"/>
      <c r="AS1560" s="9"/>
      <c r="AT1560" s="8"/>
      <c r="AU1560" s="7"/>
      <c r="AV1560" s="6"/>
      <c r="AW1560" s="7"/>
      <c r="AX1560" s="6"/>
      <c r="AY1560" s="5"/>
      <c r="AZ1560" s="6"/>
      <c r="BA1560" s="5"/>
      <c r="BB1560" s="6"/>
      <c r="BC1560" s="5"/>
      <c r="BD1560" s="6"/>
      <c r="BE1560" s="5"/>
      <c r="BF1560" s="6"/>
      <c r="BG1560" s="5"/>
      <c r="BH1560" s="6"/>
      <c r="BI1560" s="5"/>
      <c r="BJ1560" s="6"/>
      <c r="BK1560" s="5"/>
      <c r="BL1560" s="6"/>
      <c r="BM1560" s="5"/>
      <c r="BN1560" s="6"/>
      <c r="BO1560" s="5"/>
      <c r="BP1560" s="6"/>
      <c r="BQ1560" s="5"/>
      <c r="BR1560" s="2"/>
      <c r="BS1560" s="2"/>
      <c r="BT1560" s="4"/>
      <c r="BU1560" s="2"/>
      <c r="BV1560" s="2"/>
      <c r="BW1560" s="2"/>
      <c r="BX1560" s="3"/>
      <c r="BY1560" s="2"/>
      <c r="BZ1560" s="2"/>
    </row>
    <row r="1561" spans="2:78" ht="12" customHeight="1">
      <c r="B1561" s="22"/>
      <c r="C1561" s="4"/>
      <c r="D1561" s="3"/>
      <c r="E1561" s="21"/>
      <c r="F1561" s="3"/>
      <c r="G1561" s="20"/>
      <c r="H1561" s="13"/>
      <c r="I1561" s="19"/>
      <c r="J1561" s="19"/>
      <c r="K1561" s="114"/>
      <c r="L1561" s="19"/>
      <c r="M1561" s="18"/>
      <c r="N1561" s="17"/>
      <c r="O1561" s="16"/>
      <c r="P1561" s="2"/>
      <c r="Q1561" s="2"/>
      <c r="R1561" s="2"/>
      <c r="S1561" s="2"/>
      <c r="T1561" s="2"/>
      <c r="U1561" s="2"/>
      <c r="V1561" s="15"/>
      <c r="W1561" s="14"/>
      <c r="X1561" s="13"/>
      <c r="Y1561" s="12"/>
      <c r="Z1561" s="2"/>
      <c r="AA1561" s="11"/>
      <c r="AB1561" s="11"/>
      <c r="AC1561" s="11"/>
      <c r="AD1561" s="2"/>
      <c r="AE1561" s="2"/>
      <c r="AF1561" s="2"/>
      <c r="AG1561" s="2"/>
      <c r="AH1561" s="2"/>
      <c r="AI1561" s="2"/>
      <c r="AJ1561" s="4"/>
      <c r="AK1561" s="2"/>
      <c r="AL1561" s="2"/>
      <c r="AM1561" s="2"/>
      <c r="AN1561" s="2"/>
      <c r="AO1561" s="2"/>
      <c r="AP1561" s="2"/>
      <c r="AQ1561" s="10"/>
      <c r="AR1561" s="4"/>
      <c r="AS1561" s="9"/>
      <c r="AT1561" s="8"/>
      <c r="AU1561" s="7"/>
      <c r="AV1561" s="6"/>
      <c r="AW1561" s="7"/>
      <c r="AX1561" s="6"/>
      <c r="AY1561" s="5"/>
      <c r="AZ1561" s="6"/>
      <c r="BA1561" s="5"/>
      <c r="BB1561" s="6"/>
      <c r="BC1561" s="5"/>
      <c r="BD1561" s="6"/>
      <c r="BE1561" s="5"/>
      <c r="BF1561" s="6"/>
      <c r="BG1561" s="5"/>
      <c r="BH1561" s="6"/>
      <c r="BI1561" s="5"/>
      <c r="BJ1561" s="6"/>
      <c r="BK1561" s="5"/>
      <c r="BL1561" s="6"/>
      <c r="BM1561" s="5"/>
      <c r="BN1561" s="6"/>
      <c r="BO1561" s="5"/>
      <c r="BP1561" s="6"/>
      <c r="BQ1561" s="5"/>
      <c r="BR1561" s="2"/>
      <c r="BS1561" s="2"/>
      <c r="BT1561" s="4"/>
      <c r="BU1561" s="2"/>
      <c r="BV1561" s="2"/>
      <c r="BW1561" s="2"/>
      <c r="BX1561" s="3"/>
      <c r="BY1561" s="2"/>
      <c r="BZ1561" s="2"/>
    </row>
    <row r="1562" spans="2:78" ht="12" customHeight="1">
      <c r="B1562" s="22"/>
      <c r="C1562" s="4"/>
      <c r="D1562" s="3"/>
      <c r="E1562" s="21"/>
      <c r="F1562" s="3"/>
      <c r="G1562" s="20"/>
      <c r="H1562" s="13"/>
      <c r="I1562" s="19"/>
      <c r="J1562" s="19"/>
      <c r="K1562" s="114"/>
      <c r="L1562" s="19"/>
      <c r="M1562" s="18"/>
      <c r="N1562" s="17"/>
      <c r="O1562" s="16"/>
      <c r="P1562" s="2"/>
      <c r="Q1562" s="2"/>
      <c r="R1562" s="2"/>
      <c r="S1562" s="2"/>
      <c r="T1562" s="2"/>
      <c r="U1562" s="2"/>
      <c r="V1562" s="15"/>
      <c r="W1562" s="14"/>
      <c r="X1562" s="13"/>
      <c r="Y1562" s="12"/>
      <c r="Z1562" s="2"/>
      <c r="AA1562" s="11"/>
      <c r="AB1562" s="11"/>
      <c r="AC1562" s="11"/>
      <c r="AD1562" s="2"/>
      <c r="AE1562" s="2"/>
      <c r="AF1562" s="2"/>
      <c r="AG1562" s="2"/>
      <c r="AH1562" s="2"/>
      <c r="AI1562" s="2"/>
      <c r="AJ1562" s="4"/>
      <c r="AK1562" s="2"/>
      <c r="AL1562" s="2"/>
      <c r="AM1562" s="2"/>
      <c r="AN1562" s="2"/>
      <c r="AO1562" s="2"/>
      <c r="AP1562" s="2"/>
      <c r="AQ1562" s="10"/>
      <c r="AR1562" s="4"/>
      <c r="AS1562" s="9"/>
      <c r="AT1562" s="8"/>
      <c r="AU1562" s="7"/>
      <c r="AV1562" s="6"/>
      <c r="AW1562" s="7"/>
      <c r="AX1562" s="6"/>
      <c r="AY1562" s="5"/>
      <c r="AZ1562" s="6"/>
      <c r="BA1562" s="5"/>
      <c r="BB1562" s="6"/>
      <c r="BC1562" s="5"/>
      <c r="BD1562" s="6"/>
      <c r="BE1562" s="5"/>
      <c r="BF1562" s="6"/>
      <c r="BG1562" s="5"/>
      <c r="BH1562" s="6"/>
      <c r="BI1562" s="5"/>
      <c r="BJ1562" s="6"/>
      <c r="BK1562" s="5"/>
      <c r="BL1562" s="6"/>
      <c r="BM1562" s="5"/>
      <c r="BN1562" s="6"/>
      <c r="BO1562" s="5"/>
      <c r="BP1562" s="6"/>
      <c r="BQ1562" s="5"/>
      <c r="BR1562" s="2"/>
      <c r="BS1562" s="2"/>
      <c r="BT1562" s="4"/>
      <c r="BU1562" s="2"/>
      <c r="BV1562" s="2"/>
      <c r="BW1562" s="2"/>
      <c r="BX1562" s="3"/>
      <c r="BY1562" s="2"/>
      <c r="BZ1562" s="2"/>
    </row>
    <row r="1563" spans="2:78" ht="12" customHeight="1">
      <c r="B1563" s="22"/>
      <c r="C1563" s="4"/>
      <c r="D1563" s="3"/>
      <c r="E1563" s="21"/>
      <c r="F1563" s="3"/>
      <c r="G1563" s="20"/>
      <c r="H1563" s="13"/>
      <c r="I1563" s="19"/>
      <c r="J1563" s="19"/>
      <c r="K1563" s="114"/>
      <c r="L1563" s="19"/>
      <c r="M1563" s="18"/>
      <c r="N1563" s="17"/>
      <c r="O1563" s="16"/>
      <c r="P1563" s="2"/>
      <c r="Q1563" s="2"/>
      <c r="R1563" s="2"/>
      <c r="S1563" s="2"/>
      <c r="T1563" s="2"/>
      <c r="U1563" s="2"/>
      <c r="V1563" s="15"/>
      <c r="W1563" s="14"/>
      <c r="X1563" s="13"/>
      <c r="Y1563" s="12"/>
      <c r="Z1563" s="2"/>
      <c r="AA1563" s="11"/>
      <c r="AB1563" s="11"/>
      <c r="AC1563" s="11"/>
      <c r="AD1563" s="2"/>
      <c r="AE1563" s="2"/>
      <c r="AF1563" s="2"/>
      <c r="AG1563" s="2"/>
      <c r="AH1563" s="2"/>
      <c r="AI1563" s="2"/>
      <c r="AJ1563" s="4"/>
      <c r="AK1563" s="2"/>
      <c r="AL1563" s="2"/>
      <c r="AM1563" s="2"/>
      <c r="AN1563" s="2"/>
      <c r="AO1563" s="2"/>
      <c r="AP1563" s="2"/>
      <c r="AQ1563" s="10"/>
      <c r="AR1563" s="4"/>
      <c r="AS1563" s="9"/>
      <c r="AT1563" s="8"/>
      <c r="AU1563" s="7"/>
      <c r="AV1563" s="6"/>
      <c r="AW1563" s="7"/>
      <c r="AX1563" s="6"/>
      <c r="AY1563" s="5"/>
      <c r="AZ1563" s="6"/>
      <c r="BA1563" s="5"/>
      <c r="BB1563" s="6"/>
      <c r="BC1563" s="5"/>
      <c r="BD1563" s="6"/>
      <c r="BE1563" s="5"/>
      <c r="BF1563" s="6"/>
      <c r="BG1563" s="5"/>
      <c r="BH1563" s="6"/>
      <c r="BI1563" s="5"/>
      <c r="BJ1563" s="6"/>
      <c r="BK1563" s="5"/>
      <c r="BL1563" s="6"/>
      <c r="BM1563" s="5"/>
      <c r="BN1563" s="6"/>
      <c r="BO1563" s="5"/>
      <c r="BP1563" s="6"/>
      <c r="BQ1563" s="5"/>
      <c r="BR1563" s="2"/>
      <c r="BS1563" s="2"/>
      <c r="BT1563" s="4"/>
      <c r="BU1563" s="2"/>
      <c r="BV1563" s="2"/>
      <c r="BW1563" s="2"/>
      <c r="BX1563" s="3"/>
      <c r="BY1563" s="2"/>
      <c r="BZ1563" s="2"/>
    </row>
    <row r="1564" spans="2:78" ht="12" customHeight="1">
      <c r="B1564" s="22"/>
      <c r="C1564" s="4"/>
      <c r="D1564" s="3"/>
      <c r="E1564" s="21"/>
      <c r="F1564" s="3"/>
      <c r="G1564" s="20"/>
      <c r="H1564" s="13"/>
      <c r="I1564" s="19"/>
      <c r="J1564" s="19"/>
      <c r="K1564" s="114"/>
      <c r="L1564" s="19"/>
      <c r="M1564" s="18"/>
      <c r="N1564" s="17"/>
      <c r="O1564" s="16"/>
      <c r="P1564" s="2"/>
      <c r="Q1564" s="2"/>
      <c r="R1564" s="2"/>
      <c r="S1564" s="2"/>
      <c r="T1564" s="2"/>
      <c r="U1564" s="2"/>
      <c r="V1564" s="15"/>
      <c r="W1564" s="14"/>
      <c r="X1564" s="13"/>
      <c r="Y1564" s="12"/>
      <c r="Z1564" s="2"/>
      <c r="AA1564" s="11"/>
      <c r="AB1564" s="11"/>
      <c r="AC1564" s="11"/>
      <c r="AD1564" s="2"/>
      <c r="AE1564" s="2"/>
      <c r="AF1564" s="2"/>
      <c r="AG1564" s="2"/>
      <c r="AH1564" s="2"/>
      <c r="AI1564" s="2"/>
      <c r="AJ1564" s="4"/>
      <c r="AK1564" s="2"/>
      <c r="AL1564" s="2"/>
      <c r="AM1564" s="2"/>
      <c r="AN1564" s="2"/>
      <c r="AO1564" s="2"/>
      <c r="AP1564" s="2"/>
      <c r="AQ1564" s="10"/>
      <c r="AR1564" s="4"/>
      <c r="AS1564" s="9"/>
      <c r="AT1564" s="8"/>
      <c r="AU1564" s="7"/>
      <c r="AV1564" s="6"/>
      <c r="AW1564" s="7"/>
      <c r="AX1564" s="6"/>
      <c r="AY1564" s="5"/>
      <c r="AZ1564" s="6"/>
      <c r="BA1564" s="5"/>
      <c r="BB1564" s="6"/>
      <c r="BC1564" s="5"/>
      <c r="BD1564" s="6"/>
      <c r="BE1564" s="5"/>
      <c r="BF1564" s="6"/>
      <c r="BG1564" s="5"/>
      <c r="BH1564" s="6"/>
      <c r="BI1564" s="5"/>
      <c r="BJ1564" s="6"/>
      <c r="BK1564" s="5"/>
      <c r="BL1564" s="6"/>
      <c r="BM1564" s="5"/>
      <c r="BN1564" s="6"/>
      <c r="BO1564" s="5"/>
      <c r="BP1564" s="6"/>
      <c r="BQ1564" s="5"/>
      <c r="BR1564" s="2"/>
      <c r="BS1564" s="2"/>
      <c r="BT1564" s="4"/>
      <c r="BU1564" s="2"/>
      <c r="BV1564" s="2"/>
      <c r="BW1564" s="2"/>
      <c r="BX1564" s="3"/>
      <c r="BY1564" s="2"/>
      <c r="BZ1564" s="2"/>
    </row>
    <row r="1565" spans="2:78" ht="12" customHeight="1">
      <c r="B1565" s="22"/>
      <c r="C1565" s="4"/>
      <c r="D1565" s="3"/>
      <c r="E1565" s="21"/>
      <c r="F1565" s="3"/>
      <c r="G1565" s="20"/>
      <c r="H1565" s="13"/>
      <c r="I1565" s="19"/>
      <c r="J1565" s="19"/>
      <c r="K1565" s="114"/>
      <c r="L1565" s="19"/>
      <c r="M1565" s="18"/>
      <c r="N1565" s="17"/>
      <c r="O1565" s="16"/>
      <c r="P1565" s="2"/>
      <c r="Q1565" s="2"/>
      <c r="R1565" s="2"/>
      <c r="S1565" s="2"/>
      <c r="T1565" s="2"/>
      <c r="U1565" s="2"/>
      <c r="V1565" s="15"/>
      <c r="W1565" s="14"/>
      <c r="X1565" s="13"/>
      <c r="Y1565" s="12"/>
      <c r="Z1565" s="2"/>
      <c r="AA1565" s="11"/>
      <c r="AB1565" s="11"/>
      <c r="AC1565" s="11"/>
      <c r="AD1565" s="2"/>
      <c r="AE1565" s="2"/>
      <c r="AF1565" s="2"/>
      <c r="AG1565" s="2"/>
      <c r="AH1565" s="2"/>
      <c r="AI1565" s="2"/>
      <c r="AJ1565" s="4"/>
      <c r="AK1565" s="2"/>
      <c r="AL1565" s="2"/>
      <c r="AM1565" s="2"/>
      <c r="AN1565" s="2"/>
      <c r="AO1565" s="2"/>
      <c r="AP1565" s="2"/>
      <c r="AQ1565" s="10"/>
      <c r="AR1565" s="4"/>
      <c r="AS1565" s="9"/>
      <c r="AT1565" s="8"/>
      <c r="AU1565" s="7"/>
      <c r="AV1565" s="6"/>
      <c r="AW1565" s="7"/>
      <c r="AX1565" s="6"/>
      <c r="AY1565" s="5"/>
      <c r="AZ1565" s="6"/>
      <c r="BA1565" s="5"/>
      <c r="BB1565" s="6"/>
      <c r="BC1565" s="5"/>
      <c r="BD1565" s="6"/>
      <c r="BE1565" s="5"/>
      <c r="BF1565" s="6"/>
      <c r="BG1565" s="5"/>
      <c r="BH1565" s="6"/>
      <c r="BI1565" s="5"/>
      <c r="BJ1565" s="6"/>
      <c r="BK1565" s="5"/>
      <c r="BL1565" s="6"/>
      <c r="BM1565" s="5"/>
      <c r="BN1565" s="6"/>
      <c r="BO1565" s="5"/>
      <c r="BP1565" s="6"/>
      <c r="BQ1565" s="5"/>
      <c r="BR1565" s="2"/>
      <c r="BS1565" s="2"/>
      <c r="BT1565" s="4"/>
      <c r="BU1565" s="2"/>
      <c r="BV1565" s="2"/>
      <c r="BW1565" s="2"/>
      <c r="BX1565" s="3"/>
      <c r="BY1565" s="2"/>
      <c r="BZ1565" s="2"/>
    </row>
    <row r="1566" spans="2:78" ht="12" customHeight="1">
      <c r="B1566" s="22"/>
      <c r="C1566" s="4"/>
      <c r="D1566" s="3"/>
      <c r="E1566" s="21"/>
      <c r="F1566" s="3"/>
      <c r="G1566" s="20"/>
      <c r="H1566" s="13"/>
      <c r="I1566" s="19"/>
      <c r="J1566" s="19"/>
      <c r="K1566" s="114"/>
      <c r="L1566" s="19"/>
      <c r="M1566" s="18"/>
      <c r="N1566" s="17"/>
      <c r="O1566" s="16"/>
      <c r="P1566" s="2"/>
      <c r="Q1566" s="2"/>
      <c r="R1566" s="2"/>
      <c r="S1566" s="2"/>
      <c r="T1566" s="2"/>
      <c r="U1566" s="2"/>
      <c r="V1566" s="15"/>
      <c r="W1566" s="14"/>
      <c r="X1566" s="13"/>
      <c r="Y1566" s="12"/>
      <c r="Z1566" s="2"/>
      <c r="AA1566" s="11"/>
      <c r="AB1566" s="11"/>
      <c r="AC1566" s="11"/>
      <c r="AD1566" s="2"/>
      <c r="AE1566" s="2"/>
      <c r="AF1566" s="2"/>
      <c r="AG1566" s="2"/>
      <c r="AH1566" s="2"/>
      <c r="AI1566" s="2"/>
      <c r="AJ1566" s="4"/>
      <c r="AK1566" s="2"/>
      <c r="AL1566" s="2"/>
      <c r="AM1566" s="2"/>
      <c r="AN1566" s="2"/>
      <c r="AO1566" s="2"/>
      <c r="AP1566" s="2"/>
      <c r="AQ1566" s="10"/>
      <c r="AR1566" s="4"/>
      <c r="AS1566" s="9"/>
      <c r="AT1566" s="8"/>
      <c r="AU1566" s="7"/>
      <c r="AV1566" s="6"/>
      <c r="AW1566" s="7"/>
      <c r="AX1566" s="6"/>
      <c r="AY1566" s="5"/>
      <c r="AZ1566" s="6"/>
      <c r="BA1566" s="5"/>
      <c r="BB1566" s="6"/>
      <c r="BC1566" s="5"/>
      <c r="BD1566" s="6"/>
      <c r="BE1566" s="5"/>
      <c r="BF1566" s="6"/>
      <c r="BG1566" s="5"/>
      <c r="BH1566" s="6"/>
      <c r="BI1566" s="5"/>
      <c r="BJ1566" s="6"/>
      <c r="BK1566" s="5"/>
      <c r="BL1566" s="6"/>
      <c r="BM1566" s="5"/>
      <c r="BN1566" s="6"/>
      <c r="BO1566" s="5"/>
      <c r="BP1566" s="6"/>
      <c r="BQ1566" s="5"/>
      <c r="BR1566" s="2"/>
      <c r="BS1566" s="2"/>
      <c r="BT1566" s="4"/>
      <c r="BU1566" s="2"/>
      <c r="BV1566" s="2"/>
      <c r="BW1566" s="2"/>
      <c r="BX1566" s="3"/>
      <c r="BY1566" s="2"/>
      <c r="BZ1566" s="2"/>
    </row>
    <row r="1567" spans="2:78" ht="12" customHeight="1">
      <c r="B1567" s="22"/>
      <c r="C1567" s="4"/>
      <c r="D1567" s="3"/>
      <c r="E1567" s="21"/>
      <c r="F1567" s="3"/>
      <c r="G1567" s="20"/>
      <c r="H1567" s="13"/>
      <c r="I1567" s="19"/>
      <c r="J1567" s="19"/>
      <c r="K1567" s="114"/>
      <c r="L1567" s="19"/>
      <c r="M1567" s="18"/>
      <c r="N1567" s="17"/>
      <c r="O1567" s="16"/>
      <c r="P1567" s="2"/>
      <c r="Q1567" s="2"/>
      <c r="R1567" s="2"/>
      <c r="S1567" s="2"/>
      <c r="T1567" s="2"/>
      <c r="U1567" s="2"/>
      <c r="V1567" s="15"/>
      <c r="W1567" s="14"/>
      <c r="X1567" s="13"/>
      <c r="Y1567" s="12"/>
      <c r="Z1567" s="2"/>
      <c r="AA1567" s="11"/>
      <c r="AB1567" s="11"/>
      <c r="AC1567" s="11"/>
      <c r="AD1567" s="2"/>
      <c r="AE1567" s="2"/>
      <c r="AF1567" s="2"/>
      <c r="AG1567" s="2"/>
      <c r="AH1567" s="2"/>
      <c r="AI1567" s="2"/>
      <c r="AJ1567" s="4"/>
      <c r="AK1567" s="2"/>
      <c r="AL1567" s="2"/>
      <c r="AM1567" s="2"/>
      <c r="AN1567" s="2"/>
      <c r="AO1567" s="2"/>
      <c r="AP1567" s="2"/>
      <c r="AQ1567" s="10"/>
      <c r="AR1567" s="4"/>
      <c r="AS1567" s="9"/>
      <c r="AT1567" s="8"/>
      <c r="AU1567" s="7"/>
      <c r="AV1567" s="6"/>
      <c r="AW1567" s="7"/>
      <c r="AX1567" s="6"/>
      <c r="AY1567" s="5"/>
      <c r="AZ1567" s="6"/>
      <c r="BA1567" s="5"/>
      <c r="BB1567" s="6"/>
      <c r="BC1567" s="5"/>
      <c r="BD1567" s="6"/>
      <c r="BE1567" s="5"/>
      <c r="BF1567" s="6"/>
      <c r="BG1567" s="5"/>
      <c r="BH1567" s="6"/>
      <c r="BI1567" s="5"/>
      <c r="BJ1567" s="6"/>
      <c r="BK1567" s="5"/>
      <c r="BL1567" s="6"/>
      <c r="BM1567" s="5"/>
      <c r="BN1567" s="6"/>
      <c r="BO1567" s="5"/>
      <c r="BP1567" s="6"/>
      <c r="BQ1567" s="5"/>
      <c r="BR1567" s="2"/>
      <c r="BS1567" s="2"/>
      <c r="BT1567" s="4"/>
      <c r="BU1567" s="2"/>
      <c r="BV1567" s="2"/>
      <c r="BW1567" s="2"/>
      <c r="BX1567" s="3"/>
      <c r="BY1567" s="2"/>
      <c r="BZ1567" s="2"/>
    </row>
    <row r="1568" spans="2:78" ht="12" customHeight="1">
      <c r="B1568" s="22"/>
      <c r="C1568" s="4"/>
      <c r="D1568" s="3"/>
      <c r="E1568" s="21"/>
      <c r="F1568" s="3"/>
      <c r="G1568" s="20"/>
      <c r="H1568" s="13"/>
      <c r="I1568" s="19"/>
      <c r="J1568" s="19"/>
      <c r="K1568" s="114"/>
      <c r="L1568" s="19"/>
      <c r="M1568" s="18"/>
      <c r="N1568" s="17"/>
      <c r="O1568" s="16"/>
      <c r="P1568" s="2"/>
      <c r="Q1568" s="2"/>
      <c r="R1568" s="2"/>
      <c r="S1568" s="2"/>
      <c r="T1568" s="2"/>
      <c r="U1568" s="2"/>
      <c r="V1568" s="15"/>
      <c r="W1568" s="14"/>
      <c r="X1568" s="13"/>
      <c r="Y1568" s="12"/>
      <c r="Z1568" s="2"/>
      <c r="AA1568" s="11"/>
      <c r="AB1568" s="11"/>
      <c r="AC1568" s="11"/>
      <c r="AD1568" s="2"/>
      <c r="AE1568" s="2"/>
      <c r="AF1568" s="2"/>
      <c r="AG1568" s="2"/>
      <c r="AH1568" s="2"/>
      <c r="AI1568" s="2"/>
      <c r="AJ1568" s="4"/>
      <c r="AK1568" s="2"/>
      <c r="AL1568" s="2"/>
      <c r="AM1568" s="2"/>
      <c r="AN1568" s="2"/>
      <c r="AO1568" s="2"/>
      <c r="AP1568" s="2"/>
      <c r="AQ1568" s="10"/>
      <c r="AR1568" s="4"/>
      <c r="AS1568" s="9"/>
      <c r="AT1568" s="8"/>
      <c r="AU1568" s="7"/>
      <c r="AV1568" s="6"/>
      <c r="AW1568" s="7"/>
      <c r="AX1568" s="6"/>
      <c r="AY1568" s="5"/>
      <c r="AZ1568" s="6"/>
      <c r="BA1568" s="5"/>
      <c r="BB1568" s="6"/>
      <c r="BC1568" s="5"/>
      <c r="BD1568" s="6"/>
      <c r="BE1568" s="5"/>
      <c r="BF1568" s="6"/>
      <c r="BG1568" s="5"/>
      <c r="BH1568" s="6"/>
      <c r="BI1568" s="5"/>
      <c r="BJ1568" s="6"/>
      <c r="BK1568" s="5"/>
      <c r="BL1568" s="6"/>
      <c r="BM1568" s="5"/>
      <c r="BN1568" s="6"/>
      <c r="BO1568" s="5"/>
      <c r="BP1568" s="6"/>
      <c r="BQ1568" s="5"/>
      <c r="BR1568" s="2"/>
      <c r="BS1568" s="2"/>
      <c r="BT1568" s="4"/>
      <c r="BU1568" s="2"/>
      <c r="BV1568" s="2"/>
      <c r="BW1568" s="2"/>
      <c r="BX1568" s="3"/>
      <c r="BY1568" s="2"/>
      <c r="BZ1568" s="2"/>
    </row>
    <row r="1569" spans="2:78" ht="12" customHeight="1">
      <c r="B1569" s="22"/>
      <c r="C1569" s="4"/>
      <c r="D1569" s="3"/>
      <c r="E1569" s="21"/>
      <c r="F1569" s="3"/>
      <c r="G1569" s="20"/>
      <c r="H1569" s="13"/>
      <c r="I1569" s="19"/>
      <c r="J1569" s="19"/>
      <c r="K1569" s="114"/>
      <c r="L1569" s="19"/>
      <c r="M1569" s="18"/>
      <c r="N1569" s="17"/>
      <c r="O1569" s="16"/>
      <c r="P1569" s="2"/>
      <c r="Q1569" s="2"/>
      <c r="R1569" s="2"/>
      <c r="S1569" s="2"/>
      <c r="T1569" s="2"/>
      <c r="U1569" s="2"/>
      <c r="V1569" s="15"/>
      <c r="W1569" s="14"/>
      <c r="X1569" s="13"/>
      <c r="Y1569" s="12"/>
      <c r="Z1569" s="2"/>
      <c r="AA1569" s="11"/>
      <c r="AB1569" s="11"/>
      <c r="AC1569" s="11"/>
      <c r="AD1569" s="2"/>
      <c r="AE1569" s="2"/>
      <c r="AF1569" s="2"/>
      <c r="AG1569" s="2"/>
      <c r="AH1569" s="2"/>
      <c r="AI1569" s="2"/>
      <c r="AJ1569" s="4"/>
      <c r="AK1569" s="2"/>
      <c r="AL1569" s="2"/>
      <c r="AM1569" s="2"/>
      <c r="AN1569" s="2"/>
      <c r="AO1569" s="2"/>
      <c r="AP1569" s="2"/>
      <c r="AQ1569" s="10"/>
      <c r="AR1569" s="4"/>
      <c r="AS1569" s="9"/>
      <c r="AT1569" s="8"/>
      <c r="AU1569" s="7"/>
      <c r="AV1569" s="6"/>
      <c r="AW1569" s="7"/>
      <c r="AX1569" s="6"/>
      <c r="AY1569" s="5"/>
      <c r="AZ1569" s="6"/>
      <c r="BA1569" s="5"/>
      <c r="BB1569" s="6"/>
      <c r="BC1569" s="5"/>
      <c r="BD1569" s="6"/>
      <c r="BE1569" s="5"/>
      <c r="BF1569" s="6"/>
      <c r="BG1569" s="5"/>
      <c r="BH1569" s="6"/>
      <c r="BI1569" s="5"/>
      <c r="BJ1569" s="6"/>
      <c r="BK1569" s="5"/>
      <c r="BL1569" s="6"/>
      <c r="BM1569" s="5"/>
      <c r="BN1569" s="6"/>
      <c r="BO1569" s="5"/>
      <c r="BP1569" s="6"/>
      <c r="BQ1569" s="5"/>
      <c r="BR1569" s="2"/>
      <c r="BS1569" s="2"/>
      <c r="BT1569" s="4"/>
      <c r="BU1569" s="2"/>
      <c r="BV1569" s="2"/>
      <c r="BW1569" s="2"/>
      <c r="BX1569" s="3"/>
      <c r="BY1569" s="2"/>
      <c r="BZ1569" s="2"/>
    </row>
    <row r="1570" spans="2:78" ht="12" customHeight="1">
      <c r="B1570" s="22"/>
      <c r="C1570" s="4"/>
      <c r="D1570" s="3"/>
      <c r="E1570" s="21"/>
      <c r="F1570" s="3"/>
      <c r="G1570" s="20"/>
      <c r="H1570" s="13"/>
      <c r="I1570" s="19"/>
      <c r="J1570" s="19"/>
      <c r="K1570" s="114"/>
      <c r="L1570" s="19"/>
      <c r="M1570" s="18"/>
      <c r="N1570" s="17"/>
      <c r="O1570" s="16"/>
      <c r="P1570" s="2"/>
      <c r="Q1570" s="2"/>
      <c r="R1570" s="2"/>
      <c r="S1570" s="2"/>
      <c r="T1570" s="2"/>
      <c r="U1570" s="2"/>
      <c r="V1570" s="15"/>
      <c r="W1570" s="14"/>
      <c r="X1570" s="13"/>
      <c r="Y1570" s="12"/>
      <c r="Z1570" s="2"/>
      <c r="AA1570" s="11"/>
      <c r="AB1570" s="11"/>
      <c r="AC1570" s="11"/>
      <c r="AD1570" s="2"/>
      <c r="AE1570" s="2"/>
      <c r="AF1570" s="2"/>
      <c r="AG1570" s="2"/>
      <c r="AH1570" s="2"/>
      <c r="AI1570" s="2"/>
      <c r="AJ1570" s="4"/>
      <c r="AK1570" s="2"/>
      <c r="AL1570" s="2"/>
      <c r="AM1570" s="2"/>
      <c r="AN1570" s="2"/>
      <c r="AO1570" s="2"/>
      <c r="AP1570" s="2"/>
      <c r="AQ1570" s="10"/>
      <c r="AR1570" s="4"/>
      <c r="AS1570" s="9"/>
      <c r="AT1570" s="8"/>
      <c r="AU1570" s="7"/>
      <c r="AV1570" s="6"/>
      <c r="AW1570" s="7"/>
      <c r="AX1570" s="6"/>
      <c r="AY1570" s="5"/>
      <c r="AZ1570" s="6"/>
      <c r="BA1570" s="5"/>
      <c r="BB1570" s="6"/>
      <c r="BC1570" s="5"/>
      <c r="BD1570" s="6"/>
      <c r="BE1570" s="5"/>
      <c r="BF1570" s="6"/>
      <c r="BG1570" s="5"/>
      <c r="BH1570" s="6"/>
      <c r="BI1570" s="5"/>
      <c r="BJ1570" s="6"/>
      <c r="BK1570" s="5"/>
      <c r="BL1570" s="6"/>
      <c r="BM1570" s="5"/>
      <c r="BN1570" s="6"/>
      <c r="BO1570" s="5"/>
      <c r="BP1570" s="6"/>
      <c r="BQ1570" s="5"/>
      <c r="BR1570" s="2"/>
      <c r="BS1570" s="2"/>
      <c r="BT1570" s="4"/>
      <c r="BU1570" s="2"/>
      <c r="BV1570" s="2"/>
      <c r="BW1570" s="2"/>
      <c r="BX1570" s="3"/>
      <c r="BY1570" s="2"/>
      <c r="BZ1570" s="2"/>
    </row>
    <row r="1571" spans="2:78" ht="12" customHeight="1">
      <c r="B1571" s="22"/>
      <c r="C1571" s="4"/>
      <c r="D1571" s="3"/>
      <c r="E1571" s="21"/>
      <c r="F1571" s="3"/>
      <c r="G1571" s="20"/>
      <c r="H1571" s="13"/>
      <c r="I1571" s="19"/>
      <c r="J1571" s="19"/>
      <c r="K1571" s="114"/>
      <c r="L1571" s="19"/>
      <c r="M1571" s="18"/>
      <c r="N1571" s="17"/>
      <c r="O1571" s="16"/>
      <c r="P1571" s="2"/>
      <c r="Q1571" s="2"/>
      <c r="R1571" s="2"/>
      <c r="S1571" s="2"/>
      <c r="T1571" s="2"/>
      <c r="U1571" s="2"/>
      <c r="V1571" s="15"/>
      <c r="W1571" s="14"/>
      <c r="X1571" s="13"/>
      <c r="Y1571" s="12"/>
      <c r="Z1571" s="2"/>
      <c r="AA1571" s="11"/>
      <c r="AB1571" s="11"/>
      <c r="AC1571" s="11"/>
      <c r="AD1571" s="2"/>
      <c r="AE1571" s="2"/>
      <c r="AF1571" s="2"/>
      <c r="AG1571" s="2"/>
      <c r="AH1571" s="2"/>
      <c r="AI1571" s="2"/>
      <c r="AJ1571" s="4"/>
      <c r="AK1571" s="2"/>
      <c r="AL1571" s="2"/>
      <c r="AM1571" s="2"/>
      <c r="AN1571" s="2"/>
      <c r="AO1571" s="2"/>
      <c r="AP1571" s="2"/>
      <c r="AQ1571" s="10"/>
      <c r="AR1571" s="4"/>
      <c r="AS1571" s="9"/>
      <c r="AT1571" s="8"/>
      <c r="AU1571" s="7"/>
      <c r="AV1571" s="6"/>
      <c r="AW1571" s="7"/>
      <c r="AX1571" s="6"/>
      <c r="AY1571" s="5"/>
      <c r="AZ1571" s="6"/>
      <c r="BA1571" s="5"/>
      <c r="BB1571" s="6"/>
      <c r="BC1571" s="5"/>
      <c r="BD1571" s="6"/>
      <c r="BE1571" s="5"/>
      <c r="BF1571" s="6"/>
      <c r="BG1571" s="5"/>
      <c r="BH1571" s="6"/>
      <c r="BI1571" s="5"/>
      <c r="BJ1571" s="6"/>
      <c r="BK1571" s="5"/>
      <c r="BL1571" s="6"/>
      <c r="BM1571" s="5"/>
      <c r="BN1571" s="6"/>
      <c r="BO1571" s="5"/>
      <c r="BP1571" s="6"/>
      <c r="BQ1571" s="5"/>
      <c r="BR1571" s="2"/>
      <c r="BS1571" s="2"/>
      <c r="BT1571" s="4"/>
      <c r="BU1571" s="2"/>
      <c r="BV1571" s="2"/>
      <c r="BW1571" s="2"/>
      <c r="BX1571" s="3"/>
      <c r="BY1571" s="2"/>
      <c r="BZ1571" s="2"/>
    </row>
    <row r="1572" spans="2:78" ht="12" customHeight="1">
      <c r="B1572" s="22"/>
      <c r="C1572" s="4"/>
      <c r="D1572" s="3"/>
      <c r="E1572" s="21"/>
      <c r="F1572" s="3"/>
      <c r="G1572" s="20"/>
      <c r="H1572" s="13"/>
      <c r="I1572" s="19"/>
      <c r="J1572" s="19"/>
      <c r="K1572" s="114"/>
      <c r="L1572" s="19"/>
      <c r="M1572" s="18"/>
      <c r="N1572" s="17"/>
      <c r="O1572" s="16"/>
      <c r="P1572" s="2"/>
      <c r="Q1572" s="2"/>
      <c r="R1572" s="2"/>
      <c r="S1572" s="2"/>
      <c r="T1572" s="2"/>
      <c r="U1572" s="2"/>
      <c r="V1572" s="15"/>
      <c r="W1572" s="14"/>
      <c r="X1572" s="13"/>
      <c r="Y1572" s="12"/>
      <c r="Z1572" s="2"/>
      <c r="AA1572" s="11"/>
      <c r="AB1572" s="11"/>
      <c r="AC1572" s="11"/>
      <c r="AD1572" s="2"/>
      <c r="AE1572" s="2"/>
      <c r="AF1572" s="2"/>
      <c r="AG1572" s="2"/>
      <c r="AH1572" s="2"/>
      <c r="AI1572" s="2"/>
      <c r="AJ1572" s="4"/>
      <c r="AK1572" s="2"/>
      <c r="AL1572" s="2"/>
      <c r="AM1572" s="2"/>
      <c r="AN1572" s="2"/>
      <c r="AO1572" s="2"/>
      <c r="AP1572" s="2"/>
      <c r="AQ1572" s="10"/>
      <c r="AR1572" s="4"/>
      <c r="AS1572" s="9"/>
      <c r="AT1572" s="8"/>
      <c r="AU1572" s="7"/>
      <c r="AV1572" s="6"/>
      <c r="AW1572" s="7"/>
      <c r="AX1572" s="6"/>
      <c r="AY1572" s="5"/>
      <c r="AZ1572" s="6"/>
      <c r="BA1572" s="5"/>
      <c r="BB1572" s="6"/>
      <c r="BC1572" s="5"/>
      <c r="BD1572" s="6"/>
      <c r="BE1572" s="5"/>
      <c r="BF1572" s="6"/>
      <c r="BG1572" s="5"/>
      <c r="BH1572" s="6"/>
      <c r="BI1572" s="5"/>
      <c r="BJ1572" s="6"/>
      <c r="BK1572" s="5"/>
      <c r="BL1572" s="6"/>
      <c r="BM1572" s="5"/>
      <c r="BN1572" s="6"/>
      <c r="BO1572" s="5"/>
      <c r="BP1572" s="6"/>
      <c r="BQ1572" s="5"/>
      <c r="BR1572" s="2"/>
      <c r="BS1572" s="2"/>
      <c r="BT1572" s="4"/>
      <c r="BU1572" s="2"/>
      <c r="BV1572" s="2"/>
      <c r="BW1572" s="2"/>
      <c r="BX1572" s="3"/>
      <c r="BY1572" s="2"/>
      <c r="BZ1572" s="2"/>
    </row>
    <row r="1573" spans="2:78" ht="12" customHeight="1">
      <c r="B1573" s="22"/>
      <c r="C1573" s="4"/>
      <c r="D1573" s="3"/>
      <c r="E1573" s="21"/>
      <c r="F1573" s="3"/>
      <c r="G1573" s="20"/>
      <c r="H1573" s="13"/>
      <c r="I1573" s="19"/>
      <c r="J1573" s="19"/>
      <c r="K1573" s="114"/>
      <c r="L1573" s="19"/>
      <c r="M1573" s="18"/>
      <c r="N1573" s="17"/>
      <c r="O1573" s="16"/>
      <c r="P1573" s="2"/>
      <c r="Q1573" s="2"/>
      <c r="R1573" s="2"/>
      <c r="S1573" s="2"/>
      <c r="T1573" s="2"/>
      <c r="U1573" s="2"/>
      <c r="V1573" s="15"/>
      <c r="W1573" s="14"/>
      <c r="X1573" s="13"/>
      <c r="Y1573" s="12"/>
      <c r="Z1573" s="2"/>
      <c r="AA1573" s="11"/>
      <c r="AB1573" s="11"/>
      <c r="AC1573" s="11"/>
      <c r="AD1573" s="2"/>
      <c r="AE1573" s="2"/>
      <c r="AF1573" s="2"/>
      <c r="AG1573" s="2"/>
      <c r="AH1573" s="2"/>
      <c r="AI1573" s="2"/>
      <c r="AJ1573" s="4"/>
      <c r="AK1573" s="2"/>
      <c r="AL1573" s="2"/>
      <c r="AM1573" s="2"/>
      <c r="AN1573" s="2"/>
      <c r="AO1573" s="2"/>
      <c r="AP1573" s="2"/>
      <c r="AQ1573" s="10"/>
      <c r="AR1573" s="4"/>
      <c r="AS1573" s="9"/>
      <c r="AT1573" s="8"/>
      <c r="AU1573" s="7"/>
      <c r="AV1573" s="6"/>
      <c r="AW1573" s="7"/>
      <c r="AX1573" s="6"/>
      <c r="AY1573" s="5"/>
      <c r="AZ1573" s="6"/>
      <c r="BA1573" s="5"/>
      <c r="BB1573" s="6"/>
      <c r="BC1573" s="5"/>
      <c r="BD1573" s="6"/>
      <c r="BE1573" s="5"/>
      <c r="BF1573" s="6"/>
      <c r="BG1573" s="5"/>
      <c r="BH1573" s="6"/>
      <c r="BI1573" s="5"/>
      <c r="BJ1573" s="6"/>
      <c r="BK1573" s="5"/>
      <c r="BL1573" s="6"/>
      <c r="BM1573" s="5"/>
      <c r="BN1573" s="6"/>
      <c r="BO1573" s="5"/>
      <c r="BP1573" s="6"/>
      <c r="BQ1573" s="5"/>
      <c r="BR1573" s="2"/>
      <c r="BS1573" s="2"/>
      <c r="BT1573" s="4"/>
      <c r="BU1573" s="2"/>
      <c r="BV1573" s="2"/>
      <c r="BW1573" s="2"/>
      <c r="BX1573" s="3"/>
      <c r="BY1573" s="2"/>
      <c r="BZ1573" s="2"/>
    </row>
    <row r="1574" spans="2:78" ht="12" customHeight="1">
      <c r="B1574" s="22"/>
      <c r="C1574" s="4"/>
      <c r="D1574" s="3"/>
      <c r="E1574" s="21"/>
      <c r="F1574" s="3"/>
      <c r="G1574" s="20"/>
      <c r="H1574" s="13"/>
      <c r="I1574" s="19"/>
      <c r="J1574" s="19"/>
      <c r="K1574" s="114"/>
      <c r="L1574" s="19"/>
      <c r="M1574" s="18"/>
      <c r="N1574" s="17"/>
      <c r="O1574" s="16"/>
      <c r="P1574" s="2"/>
      <c r="Q1574" s="2"/>
      <c r="R1574" s="2"/>
      <c r="S1574" s="2"/>
      <c r="T1574" s="2"/>
      <c r="U1574" s="2"/>
      <c r="V1574" s="15"/>
      <c r="W1574" s="14"/>
      <c r="X1574" s="13"/>
      <c r="Y1574" s="12"/>
      <c r="Z1574" s="2"/>
      <c r="AA1574" s="11"/>
      <c r="AB1574" s="11"/>
      <c r="AC1574" s="11"/>
      <c r="AD1574" s="2"/>
      <c r="AE1574" s="2"/>
      <c r="AF1574" s="2"/>
      <c r="AG1574" s="2"/>
      <c r="AH1574" s="2"/>
      <c r="AI1574" s="2"/>
      <c r="AJ1574" s="4"/>
      <c r="AK1574" s="2"/>
      <c r="AL1574" s="2"/>
      <c r="AM1574" s="2"/>
      <c r="AN1574" s="2"/>
      <c r="AO1574" s="2"/>
      <c r="AP1574" s="2"/>
      <c r="AQ1574" s="10"/>
      <c r="AR1574" s="4"/>
      <c r="AS1574" s="9"/>
      <c r="AT1574" s="8"/>
      <c r="AU1574" s="7"/>
      <c r="AV1574" s="6"/>
      <c r="AW1574" s="7"/>
      <c r="AX1574" s="6"/>
      <c r="AY1574" s="5"/>
      <c r="AZ1574" s="6"/>
      <c r="BA1574" s="5"/>
      <c r="BB1574" s="6"/>
      <c r="BC1574" s="5"/>
      <c r="BD1574" s="6"/>
      <c r="BE1574" s="5"/>
      <c r="BF1574" s="6"/>
      <c r="BG1574" s="5"/>
      <c r="BH1574" s="6"/>
      <c r="BI1574" s="5"/>
      <c r="BJ1574" s="6"/>
      <c r="BK1574" s="5"/>
      <c r="BL1574" s="6"/>
      <c r="BM1574" s="5"/>
      <c r="BN1574" s="6"/>
      <c r="BO1574" s="5"/>
      <c r="BP1574" s="6"/>
      <c r="BQ1574" s="5"/>
      <c r="BR1574" s="2"/>
      <c r="BS1574" s="2"/>
      <c r="BT1574" s="4"/>
      <c r="BU1574" s="2"/>
      <c r="BV1574" s="2"/>
      <c r="BW1574" s="2"/>
      <c r="BX1574" s="3"/>
      <c r="BY1574" s="2"/>
      <c r="BZ1574" s="2"/>
    </row>
    <row r="1575" spans="2:78" ht="12" customHeight="1">
      <c r="B1575" s="22"/>
      <c r="C1575" s="4"/>
      <c r="D1575" s="3"/>
      <c r="E1575" s="21"/>
      <c r="F1575" s="3"/>
      <c r="G1575" s="20"/>
      <c r="H1575" s="13"/>
      <c r="I1575" s="19"/>
      <c r="J1575" s="19"/>
      <c r="K1575" s="114"/>
      <c r="L1575" s="19"/>
      <c r="M1575" s="18"/>
      <c r="N1575" s="17"/>
      <c r="O1575" s="16"/>
      <c r="P1575" s="2"/>
      <c r="Q1575" s="2"/>
      <c r="R1575" s="2"/>
      <c r="S1575" s="2"/>
      <c r="T1575" s="2"/>
      <c r="U1575" s="2"/>
      <c r="V1575" s="15"/>
      <c r="W1575" s="14"/>
      <c r="X1575" s="13"/>
      <c r="Y1575" s="12"/>
      <c r="Z1575" s="2"/>
      <c r="AA1575" s="11"/>
      <c r="AB1575" s="11"/>
      <c r="AC1575" s="11"/>
      <c r="AD1575" s="2"/>
      <c r="AE1575" s="2"/>
      <c r="AF1575" s="2"/>
      <c r="AG1575" s="2"/>
      <c r="AH1575" s="2"/>
      <c r="AI1575" s="2"/>
      <c r="AJ1575" s="4"/>
      <c r="AK1575" s="2"/>
      <c r="AL1575" s="2"/>
      <c r="AM1575" s="2"/>
      <c r="AN1575" s="2"/>
      <c r="AO1575" s="2"/>
      <c r="AP1575" s="2"/>
      <c r="AQ1575" s="10"/>
      <c r="AR1575" s="4"/>
      <c r="AS1575" s="9"/>
      <c r="AT1575" s="8"/>
      <c r="AU1575" s="7"/>
      <c r="AV1575" s="6"/>
      <c r="AW1575" s="7"/>
      <c r="AX1575" s="6"/>
      <c r="AY1575" s="5"/>
      <c r="AZ1575" s="6"/>
      <c r="BA1575" s="5"/>
      <c r="BB1575" s="6"/>
      <c r="BC1575" s="5"/>
      <c r="BD1575" s="6"/>
      <c r="BE1575" s="5"/>
      <c r="BF1575" s="6"/>
      <c r="BG1575" s="5"/>
      <c r="BH1575" s="6"/>
      <c r="BI1575" s="5"/>
      <c r="BJ1575" s="6"/>
      <c r="BK1575" s="5"/>
      <c r="BL1575" s="6"/>
      <c r="BM1575" s="5"/>
      <c r="BN1575" s="6"/>
      <c r="BO1575" s="5"/>
      <c r="BP1575" s="6"/>
      <c r="BQ1575" s="5"/>
      <c r="BR1575" s="2"/>
      <c r="BS1575" s="2"/>
      <c r="BT1575" s="4"/>
      <c r="BU1575" s="2"/>
      <c r="BV1575" s="2"/>
      <c r="BW1575" s="2"/>
      <c r="BX1575" s="3"/>
      <c r="BY1575" s="2"/>
      <c r="BZ1575" s="2"/>
    </row>
    <row r="1576" spans="2:78" ht="12" customHeight="1">
      <c r="B1576" s="22"/>
      <c r="C1576" s="4"/>
      <c r="D1576" s="3"/>
      <c r="E1576" s="21"/>
      <c r="F1576" s="3"/>
      <c r="G1576" s="20"/>
      <c r="H1576" s="13"/>
      <c r="I1576" s="19"/>
      <c r="J1576" s="19"/>
      <c r="K1576" s="114"/>
      <c r="L1576" s="19"/>
      <c r="M1576" s="18"/>
      <c r="N1576" s="17"/>
      <c r="O1576" s="16"/>
      <c r="P1576" s="2"/>
      <c r="Q1576" s="2"/>
      <c r="R1576" s="2"/>
      <c r="S1576" s="2"/>
      <c r="T1576" s="2"/>
      <c r="U1576" s="2"/>
      <c r="V1576" s="15"/>
      <c r="W1576" s="14"/>
      <c r="X1576" s="13"/>
      <c r="Y1576" s="12"/>
      <c r="Z1576" s="2"/>
      <c r="AA1576" s="11"/>
      <c r="AB1576" s="11"/>
      <c r="AC1576" s="11"/>
      <c r="AD1576" s="2"/>
      <c r="AE1576" s="2"/>
      <c r="AF1576" s="2"/>
      <c r="AG1576" s="2"/>
      <c r="AH1576" s="2"/>
      <c r="AI1576" s="2"/>
      <c r="AJ1576" s="4"/>
      <c r="AK1576" s="2"/>
      <c r="AL1576" s="2"/>
      <c r="AM1576" s="2"/>
      <c r="AN1576" s="2"/>
      <c r="AO1576" s="2"/>
      <c r="AP1576" s="2"/>
      <c r="AQ1576" s="10"/>
      <c r="AR1576" s="4"/>
      <c r="AS1576" s="9"/>
      <c r="AT1576" s="8"/>
      <c r="AU1576" s="7"/>
      <c r="AV1576" s="6"/>
      <c r="AW1576" s="7"/>
      <c r="AX1576" s="6"/>
      <c r="AY1576" s="5"/>
      <c r="AZ1576" s="6"/>
      <c r="BA1576" s="5"/>
      <c r="BB1576" s="6"/>
      <c r="BC1576" s="5"/>
      <c r="BD1576" s="6"/>
      <c r="BE1576" s="5"/>
      <c r="BF1576" s="6"/>
      <c r="BG1576" s="5"/>
      <c r="BH1576" s="6"/>
      <c r="BI1576" s="5"/>
      <c r="BJ1576" s="6"/>
      <c r="BK1576" s="5"/>
      <c r="BL1576" s="6"/>
      <c r="BM1576" s="5"/>
      <c r="BN1576" s="6"/>
      <c r="BO1576" s="5"/>
      <c r="BP1576" s="6"/>
      <c r="BQ1576" s="5"/>
      <c r="BR1576" s="2"/>
      <c r="BS1576" s="2"/>
      <c r="BT1576" s="4"/>
      <c r="BU1576" s="2"/>
      <c r="BV1576" s="2"/>
      <c r="BW1576" s="2"/>
      <c r="BX1576" s="3"/>
      <c r="BY1576" s="2"/>
      <c r="BZ1576" s="2"/>
    </row>
    <row r="1577" spans="2:78" ht="12" customHeight="1">
      <c r="B1577" s="22"/>
      <c r="C1577" s="4"/>
      <c r="D1577" s="3"/>
      <c r="E1577" s="21"/>
      <c r="F1577" s="3"/>
      <c r="G1577" s="20"/>
      <c r="H1577" s="13"/>
      <c r="I1577" s="19"/>
      <c r="J1577" s="19"/>
      <c r="K1577" s="114"/>
      <c r="L1577" s="19"/>
      <c r="M1577" s="18"/>
      <c r="N1577" s="17"/>
      <c r="O1577" s="16"/>
      <c r="P1577" s="2"/>
      <c r="Q1577" s="2"/>
      <c r="R1577" s="2"/>
      <c r="S1577" s="2"/>
      <c r="T1577" s="2"/>
      <c r="U1577" s="2"/>
      <c r="V1577" s="15"/>
      <c r="W1577" s="14"/>
      <c r="X1577" s="13"/>
      <c r="Y1577" s="12"/>
      <c r="Z1577" s="2"/>
      <c r="AA1577" s="11"/>
      <c r="AB1577" s="11"/>
      <c r="AC1577" s="11"/>
      <c r="AD1577" s="2"/>
      <c r="AE1577" s="2"/>
      <c r="AF1577" s="2"/>
      <c r="AG1577" s="2"/>
      <c r="AH1577" s="2"/>
      <c r="AI1577" s="2"/>
      <c r="AJ1577" s="4"/>
      <c r="AK1577" s="2"/>
      <c r="AL1577" s="2"/>
      <c r="AM1577" s="2"/>
      <c r="AN1577" s="2"/>
      <c r="AO1577" s="2"/>
      <c r="AP1577" s="2"/>
      <c r="AQ1577" s="10"/>
      <c r="AR1577" s="4"/>
      <c r="AS1577" s="9"/>
      <c r="AT1577" s="8"/>
      <c r="AU1577" s="7"/>
      <c r="AV1577" s="6"/>
      <c r="AW1577" s="7"/>
      <c r="AX1577" s="6"/>
      <c r="AY1577" s="5"/>
      <c r="AZ1577" s="6"/>
      <c r="BA1577" s="5"/>
      <c r="BB1577" s="6"/>
      <c r="BC1577" s="5"/>
      <c r="BD1577" s="6"/>
      <c r="BE1577" s="5"/>
      <c r="BF1577" s="6"/>
      <c r="BG1577" s="5"/>
      <c r="BH1577" s="6"/>
      <c r="BI1577" s="5"/>
      <c r="BJ1577" s="6"/>
      <c r="BK1577" s="5"/>
      <c r="BL1577" s="6"/>
      <c r="BM1577" s="5"/>
      <c r="BN1577" s="6"/>
      <c r="BO1577" s="5"/>
      <c r="BP1577" s="6"/>
      <c r="BQ1577" s="5"/>
      <c r="BR1577" s="2"/>
      <c r="BS1577" s="2"/>
      <c r="BT1577" s="4"/>
      <c r="BU1577" s="2"/>
      <c r="BV1577" s="2"/>
      <c r="BW1577" s="2"/>
      <c r="BX1577" s="3"/>
      <c r="BY1577" s="2"/>
      <c r="BZ1577" s="2"/>
    </row>
    <row r="1578" spans="2:78" ht="12" customHeight="1">
      <c r="B1578" s="22"/>
      <c r="C1578" s="4"/>
      <c r="D1578" s="3"/>
      <c r="E1578" s="21"/>
      <c r="F1578" s="3"/>
      <c r="G1578" s="20"/>
      <c r="H1578" s="13"/>
      <c r="I1578" s="19"/>
      <c r="J1578" s="19"/>
      <c r="K1578" s="114"/>
      <c r="L1578" s="19"/>
      <c r="M1578" s="18"/>
      <c r="N1578" s="17"/>
      <c r="O1578" s="16"/>
      <c r="P1578" s="2"/>
      <c r="Q1578" s="2"/>
      <c r="R1578" s="2"/>
      <c r="S1578" s="2"/>
      <c r="T1578" s="2"/>
      <c r="U1578" s="2"/>
      <c r="V1578" s="15"/>
      <c r="W1578" s="14"/>
      <c r="X1578" s="13"/>
      <c r="Y1578" s="12"/>
      <c r="Z1578" s="2"/>
      <c r="AA1578" s="11"/>
      <c r="AB1578" s="11"/>
      <c r="AC1578" s="11"/>
      <c r="AD1578" s="2"/>
      <c r="AE1578" s="2"/>
      <c r="AF1578" s="2"/>
      <c r="AG1578" s="2"/>
      <c r="AH1578" s="2"/>
      <c r="AI1578" s="2"/>
      <c r="AJ1578" s="4"/>
      <c r="AK1578" s="2"/>
      <c r="AL1578" s="2"/>
      <c r="AM1578" s="2"/>
      <c r="AN1578" s="2"/>
      <c r="AO1578" s="2"/>
      <c r="AP1578" s="2"/>
      <c r="AQ1578" s="10"/>
      <c r="AR1578" s="4"/>
      <c r="AS1578" s="9"/>
      <c r="AT1578" s="8"/>
      <c r="AU1578" s="7"/>
      <c r="AV1578" s="6"/>
      <c r="AW1578" s="7"/>
      <c r="AX1578" s="6"/>
      <c r="AY1578" s="5"/>
      <c r="AZ1578" s="6"/>
      <c r="BA1578" s="5"/>
      <c r="BB1578" s="6"/>
      <c r="BC1578" s="5"/>
      <c r="BD1578" s="6"/>
      <c r="BE1578" s="5"/>
      <c r="BF1578" s="6"/>
      <c r="BG1578" s="5"/>
      <c r="BH1578" s="6"/>
      <c r="BI1578" s="5"/>
      <c r="BJ1578" s="6"/>
      <c r="BK1578" s="5"/>
      <c r="BL1578" s="6"/>
      <c r="BM1578" s="5"/>
      <c r="BN1578" s="6"/>
      <c r="BO1578" s="5"/>
      <c r="BP1578" s="6"/>
      <c r="BQ1578" s="5"/>
      <c r="BR1578" s="2"/>
      <c r="BS1578" s="2"/>
      <c r="BT1578" s="4"/>
      <c r="BU1578" s="2"/>
      <c r="BV1578" s="2"/>
      <c r="BW1578" s="2"/>
      <c r="BX1578" s="3"/>
      <c r="BY1578" s="2"/>
      <c r="BZ1578" s="2"/>
    </row>
    <row r="1579" spans="2:78" ht="12" customHeight="1">
      <c r="B1579" s="22"/>
      <c r="C1579" s="4"/>
      <c r="D1579" s="3"/>
      <c r="E1579" s="21"/>
      <c r="F1579" s="3"/>
      <c r="G1579" s="20"/>
      <c r="H1579" s="13"/>
      <c r="I1579" s="19"/>
      <c r="J1579" s="19"/>
      <c r="K1579" s="114"/>
      <c r="L1579" s="19"/>
      <c r="M1579" s="18"/>
      <c r="N1579" s="17"/>
      <c r="O1579" s="16"/>
      <c r="P1579" s="2"/>
      <c r="Q1579" s="2"/>
      <c r="R1579" s="2"/>
      <c r="S1579" s="2"/>
      <c r="T1579" s="2"/>
      <c r="U1579" s="2"/>
      <c r="V1579" s="15"/>
      <c r="W1579" s="14"/>
      <c r="X1579" s="13"/>
      <c r="Y1579" s="12"/>
      <c r="Z1579" s="2"/>
      <c r="AA1579" s="11"/>
      <c r="AB1579" s="11"/>
      <c r="AC1579" s="11"/>
      <c r="AD1579" s="2"/>
      <c r="AE1579" s="2"/>
      <c r="AF1579" s="2"/>
      <c r="AG1579" s="2"/>
      <c r="AH1579" s="2"/>
      <c r="AI1579" s="2"/>
      <c r="AJ1579" s="4"/>
      <c r="AK1579" s="2"/>
      <c r="AL1579" s="2"/>
      <c r="AM1579" s="2"/>
      <c r="AN1579" s="2"/>
      <c r="AO1579" s="2"/>
      <c r="AP1579" s="2"/>
      <c r="AQ1579" s="10"/>
      <c r="AR1579" s="4"/>
      <c r="AS1579" s="9"/>
      <c r="AT1579" s="8"/>
      <c r="AU1579" s="7"/>
      <c r="AV1579" s="6"/>
      <c r="AW1579" s="7"/>
      <c r="AX1579" s="6"/>
      <c r="AY1579" s="5"/>
      <c r="AZ1579" s="6"/>
      <c r="BA1579" s="5"/>
      <c r="BB1579" s="6"/>
      <c r="BC1579" s="5"/>
      <c r="BD1579" s="6"/>
      <c r="BE1579" s="5"/>
      <c r="BF1579" s="6"/>
      <c r="BG1579" s="5"/>
      <c r="BH1579" s="6"/>
      <c r="BI1579" s="5"/>
      <c r="BJ1579" s="6"/>
      <c r="BK1579" s="5"/>
      <c r="BL1579" s="6"/>
      <c r="BM1579" s="5"/>
      <c r="BN1579" s="6"/>
      <c r="BO1579" s="5"/>
      <c r="BP1579" s="6"/>
      <c r="BQ1579" s="5"/>
      <c r="BR1579" s="2"/>
      <c r="BS1579" s="2"/>
      <c r="BT1579" s="4"/>
      <c r="BU1579" s="2"/>
      <c r="BV1579" s="2"/>
      <c r="BW1579" s="2"/>
      <c r="BX1579" s="3"/>
      <c r="BY1579" s="2"/>
      <c r="BZ1579" s="2"/>
    </row>
    <row r="1580" spans="2:78" ht="12" customHeight="1">
      <c r="B1580" s="22"/>
      <c r="C1580" s="4"/>
      <c r="D1580" s="3"/>
      <c r="E1580" s="21"/>
      <c r="F1580" s="3"/>
      <c r="G1580" s="20"/>
      <c r="H1580" s="13"/>
      <c r="I1580" s="19"/>
      <c r="J1580" s="19"/>
      <c r="K1580" s="114"/>
      <c r="L1580" s="19"/>
      <c r="M1580" s="18"/>
      <c r="N1580" s="17"/>
      <c r="O1580" s="16"/>
      <c r="P1580" s="2"/>
      <c r="Q1580" s="2"/>
      <c r="R1580" s="2"/>
      <c r="S1580" s="2"/>
      <c r="T1580" s="2"/>
      <c r="U1580" s="2"/>
      <c r="V1580" s="15"/>
      <c r="W1580" s="14"/>
      <c r="X1580" s="13"/>
      <c r="Y1580" s="12"/>
      <c r="Z1580" s="2"/>
      <c r="AA1580" s="11"/>
      <c r="AB1580" s="11"/>
      <c r="AC1580" s="11"/>
      <c r="AD1580" s="2"/>
      <c r="AE1580" s="2"/>
      <c r="AF1580" s="2"/>
      <c r="AG1580" s="2"/>
      <c r="AH1580" s="2"/>
      <c r="AI1580" s="2"/>
      <c r="AJ1580" s="4"/>
      <c r="AK1580" s="2"/>
      <c r="AL1580" s="2"/>
      <c r="AM1580" s="2"/>
      <c r="AN1580" s="2"/>
      <c r="AO1580" s="2"/>
      <c r="AP1580" s="2"/>
      <c r="AQ1580" s="10"/>
      <c r="AR1580" s="4"/>
      <c r="AS1580" s="9"/>
      <c r="AT1580" s="8"/>
      <c r="AU1580" s="7"/>
      <c r="AV1580" s="6"/>
      <c r="AW1580" s="7"/>
      <c r="AX1580" s="6"/>
      <c r="AY1580" s="5"/>
      <c r="AZ1580" s="6"/>
      <c r="BA1580" s="5"/>
      <c r="BB1580" s="6"/>
      <c r="BC1580" s="5"/>
      <c r="BD1580" s="6"/>
      <c r="BE1580" s="5"/>
      <c r="BF1580" s="6"/>
      <c r="BG1580" s="5"/>
      <c r="BH1580" s="6"/>
      <c r="BI1580" s="5"/>
      <c r="BJ1580" s="6"/>
      <c r="BK1580" s="5"/>
      <c r="BL1580" s="6"/>
      <c r="BM1580" s="5"/>
      <c r="BN1580" s="6"/>
      <c r="BO1580" s="5"/>
      <c r="BP1580" s="6"/>
      <c r="BQ1580" s="5"/>
      <c r="BR1580" s="2"/>
      <c r="BS1580" s="2"/>
      <c r="BT1580" s="4"/>
      <c r="BU1580" s="2"/>
      <c r="BV1580" s="2"/>
      <c r="BW1580" s="2"/>
      <c r="BX1580" s="3"/>
      <c r="BY1580" s="2"/>
      <c r="BZ1580" s="2"/>
    </row>
    <row r="1581" spans="2:78" ht="12" customHeight="1">
      <c r="B1581" s="22"/>
      <c r="C1581" s="4"/>
      <c r="D1581" s="3"/>
      <c r="E1581" s="21"/>
      <c r="F1581" s="3"/>
      <c r="G1581" s="20"/>
      <c r="H1581" s="13"/>
      <c r="I1581" s="19"/>
      <c r="J1581" s="19"/>
      <c r="K1581" s="114"/>
      <c r="L1581" s="19"/>
      <c r="M1581" s="18"/>
      <c r="N1581" s="17"/>
      <c r="O1581" s="16"/>
      <c r="P1581" s="2"/>
      <c r="Q1581" s="2"/>
      <c r="R1581" s="2"/>
      <c r="S1581" s="2"/>
      <c r="T1581" s="2"/>
      <c r="U1581" s="2"/>
      <c r="V1581" s="15"/>
      <c r="W1581" s="14"/>
      <c r="X1581" s="13"/>
      <c r="Y1581" s="12"/>
      <c r="Z1581" s="2"/>
      <c r="AA1581" s="11"/>
      <c r="AB1581" s="11"/>
      <c r="AC1581" s="11"/>
      <c r="AD1581" s="2"/>
      <c r="AE1581" s="2"/>
      <c r="AF1581" s="2"/>
      <c r="AG1581" s="2"/>
      <c r="AH1581" s="2"/>
      <c r="AI1581" s="2"/>
      <c r="AJ1581" s="4"/>
      <c r="AK1581" s="2"/>
      <c r="AL1581" s="2"/>
      <c r="AM1581" s="2"/>
      <c r="AN1581" s="2"/>
      <c r="AO1581" s="2"/>
      <c r="AP1581" s="2"/>
      <c r="AQ1581" s="10"/>
      <c r="AR1581" s="4"/>
      <c r="AS1581" s="9"/>
      <c r="AT1581" s="8"/>
      <c r="AU1581" s="7"/>
      <c r="AV1581" s="6"/>
      <c r="AW1581" s="7"/>
      <c r="AX1581" s="6"/>
      <c r="AY1581" s="5"/>
      <c r="AZ1581" s="6"/>
      <c r="BA1581" s="5"/>
      <c r="BB1581" s="6"/>
      <c r="BC1581" s="5"/>
      <c r="BD1581" s="6"/>
      <c r="BE1581" s="5"/>
      <c r="BF1581" s="6"/>
      <c r="BG1581" s="5"/>
      <c r="BH1581" s="6"/>
      <c r="BI1581" s="5"/>
      <c r="BJ1581" s="6"/>
      <c r="BK1581" s="5"/>
      <c r="BL1581" s="6"/>
      <c r="BM1581" s="5"/>
      <c r="BN1581" s="6"/>
      <c r="BO1581" s="5"/>
      <c r="BP1581" s="6"/>
      <c r="BQ1581" s="5"/>
      <c r="BR1581" s="2"/>
      <c r="BS1581" s="2"/>
      <c r="BT1581" s="4"/>
      <c r="BU1581" s="2"/>
      <c r="BV1581" s="2"/>
      <c r="BW1581" s="2"/>
      <c r="BX1581" s="3"/>
      <c r="BY1581" s="2"/>
      <c r="BZ1581" s="2"/>
    </row>
    <row r="1582" spans="2:78" ht="12" customHeight="1">
      <c r="B1582" s="22"/>
      <c r="C1582" s="4"/>
      <c r="D1582" s="3"/>
      <c r="E1582" s="21"/>
      <c r="F1582" s="3"/>
      <c r="G1582" s="20"/>
      <c r="H1582" s="13"/>
      <c r="I1582" s="19"/>
      <c r="J1582" s="19"/>
      <c r="K1582" s="114"/>
      <c r="L1582" s="19"/>
      <c r="M1582" s="18"/>
      <c r="N1582" s="17"/>
      <c r="O1582" s="16"/>
      <c r="P1582" s="2"/>
      <c r="Q1582" s="2"/>
      <c r="R1582" s="2"/>
      <c r="S1582" s="2"/>
      <c r="T1582" s="2"/>
      <c r="U1582" s="2"/>
      <c r="V1582" s="15"/>
      <c r="W1582" s="14"/>
      <c r="X1582" s="13"/>
      <c r="Y1582" s="12"/>
      <c r="Z1582" s="2"/>
      <c r="AA1582" s="11"/>
      <c r="AB1582" s="11"/>
      <c r="AC1582" s="11"/>
      <c r="AD1582" s="2"/>
      <c r="AE1582" s="2"/>
      <c r="AF1582" s="2"/>
      <c r="AG1582" s="2"/>
      <c r="AH1582" s="2"/>
      <c r="AI1582" s="2"/>
      <c r="AJ1582" s="4"/>
      <c r="AK1582" s="2"/>
      <c r="AL1582" s="2"/>
      <c r="AM1582" s="2"/>
      <c r="AN1582" s="2"/>
      <c r="AO1582" s="2"/>
      <c r="AP1582" s="2"/>
      <c r="AQ1582" s="10"/>
      <c r="AR1582" s="4"/>
      <c r="AS1582" s="9"/>
      <c r="AT1582" s="8"/>
      <c r="AU1582" s="7"/>
      <c r="AV1582" s="6"/>
      <c r="AW1582" s="7"/>
      <c r="AX1582" s="6"/>
      <c r="AY1582" s="5"/>
      <c r="AZ1582" s="6"/>
      <c r="BA1582" s="5"/>
      <c r="BB1582" s="6"/>
      <c r="BC1582" s="5"/>
      <c r="BD1582" s="6"/>
      <c r="BE1582" s="5"/>
      <c r="BF1582" s="6"/>
      <c r="BG1582" s="5"/>
      <c r="BH1582" s="6"/>
      <c r="BI1582" s="5"/>
      <c r="BJ1582" s="6"/>
      <c r="BK1582" s="5"/>
      <c r="BL1582" s="6"/>
      <c r="BM1582" s="5"/>
      <c r="BN1582" s="6"/>
      <c r="BO1582" s="5"/>
      <c r="BP1582" s="6"/>
      <c r="BQ1582" s="5"/>
      <c r="BR1582" s="2"/>
      <c r="BS1582" s="2"/>
      <c r="BT1582" s="4"/>
      <c r="BU1582" s="2"/>
      <c r="BV1582" s="2"/>
      <c r="BW1582" s="2"/>
      <c r="BX1582" s="3"/>
      <c r="BY1582" s="2"/>
      <c r="BZ1582" s="2"/>
    </row>
    <row r="1583" spans="2:78" ht="12" customHeight="1">
      <c r="B1583" s="22"/>
      <c r="C1583" s="4"/>
      <c r="D1583" s="3"/>
      <c r="E1583" s="21"/>
      <c r="F1583" s="3"/>
      <c r="G1583" s="20"/>
      <c r="H1583" s="13"/>
      <c r="I1583" s="19"/>
      <c r="J1583" s="19"/>
      <c r="K1583" s="114"/>
      <c r="L1583" s="19"/>
      <c r="M1583" s="18"/>
      <c r="N1583" s="17"/>
      <c r="O1583" s="16"/>
      <c r="P1583" s="2"/>
      <c r="Q1583" s="2"/>
      <c r="R1583" s="2"/>
      <c r="S1583" s="2"/>
      <c r="T1583" s="2"/>
      <c r="U1583" s="2"/>
      <c r="V1583" s="15"/>
      <c r="W1583" s="14"/>
      <c r="X1583" s="13"/>
      <c r="Y1583" s="12"/>
      <c r="Z1583" s="2"/>
      <c r="AA1583" s="11"/>
      <c r="AB1583" s="11"/>
      <c r="AC1583" s="11"/>
      <c r="AD1583" s="2"/>
      <c r="AE1583" s="2"/>
      <c r="AF1583" s="2"/>
      <c r="AG1583" s="2"/>
      <c r="AH1583" s="2"/>
      <c r="AI1583" s="2"/>
      <c r="AJ1583" s="4"/>
      <c r="AK1583" s="2"/>
      <c r="AL1583" s="2"/>
      <c r="AM1583" s="2"/>
      <c r="AN1583" s="2"/>
      <c r="AO1583" s="2"/>
      <c r="AP1583" s="2"/>
      <c r="AQ1583" s="10"/>
      <c r="AR1583" s="4"/>
      <c r="AS1583" s="9"/>
      <c r="AT1583" s="8"/>
      <c r="AU1583" s="7"/>
      <c r="AV1583" s="6"/>
      <c r="AW1583" s="7"/>
      <c r="AX1583" s="6"/>
      <c r="AY1583" s="5"/>
      <c r="AZ1583" s="6"/>
      <c r="BA1583" s="5"/>
      <c r="BB1583" s="6"/>
      <c r="BC1583" s="5"/>
      <c r="BD1583" s="6"/>
      <c r="BE1583" s="5"/>
      <c r="BF1583" s="6"/>
      <c r="BG1583" s="5"/>
      <c r="BH1583" s="6"/>
      <c r="BI1583" s="5"/>
      <c r="BJ1583" s="6"/>
      <c r="BK1583" s="5"/>
      <c r="BL1583" s="6"/>
      <c r="BM1583" s="5"/>
      <c r="BN1583" s="6"/>
      <c r="BO1583" s="5"/>
      <c r="BP1583" s="6"/>
      <c r="BQ1583" s="5"/>
      <c r="BR1583" s="2"/>
      <c r="BS1583" s="2"/>
      <c r="BT1583" s="4"/>
      <c r="BU1583" s="2"/>
      <c r="BV1583" s="2"/>
      <c r="BW1583" s="2"/>
      <c r="BX1583" s="3"/>
      <c r="BY1583" s="2"/>
      <c r="BZ1583" s="2"/>
    </row>
    <row r="1584" spans="2:78" ht="12" customHeight="1">
      <c r="B1584" s="22"/>
      <c r="C1584" s="4"/>
      <c r="D1584" s="3"/>
      <c r="E1584" s="21"/>
      <c r="F1584" s="3"/>
      <c r="G1584" s="20"/>
      <c r="H1584" s="13"/>
      <c r="I1584" s="19"/>
      <c r="J1584" s="19"/>
      <c r="K1584" s="114"/>
      <c r="L1584" s="19"/>
      <c r="M1584" s="18"/>
      <c r="N1584" s="17"/>
      <c r="O1584" s="16"/>
      <c r="P1584" s="2"/>
      <c r="Q1584" s="2"/>
      <c r="R1584" s="2"/>
      <c r="S1584" s="2"/>
      <c r="T1584" s="2"/>
      <c r="U1584" s="2"/>
      <c r="V1584" s="15"/>
      <c r="W1584" s="14"/>
      <c r="X1584" s="13"/>
      <c r="Y1584" s="12"/>
      <c r="Z1584" s="2"/>
      <c r="AA1584" s="11"/>
      <c r="AB1584" s="11"/>
      <c r="AC1584" s="11"/>
      <c r="AD1584" s="2"/>
      <c r="AE1584" s="2"/>
      <c r="AF1584" s="2"/>
      <c r="AG1584" s="2"/>
      <c r="AH1584" s="2"/>
      <c r="AI1584" s="2"/>
      <c r="AJ1584" s="4"/>
      <c r="AK1584" s="2"/>
      <c r="AL1584" s="2"/>
      <c r="AM1584" s="2"/>
      <c r="AN1584" s="2"/>
      <c r="AO1584" s="2"/>
      <c r="AP1584" s="2"/>
      <c r="AQ1584" s="10"/>
      <c r="AR1584" s="4"/>
      <c r="AS1584" s="9"/>
      <c r="AT1584" s="8"/>
      <c r="AU1584" s="7"/>
      <c r="AV1584" s="6"/>
      <c r="AW1584" s="7"/>
      <c r="AX1584" s="6"/>
      <c r="AY1584" s="5"/>
      <c r="AZ1584" s="6"/>
      <c r="BA1584" s="5"/>
      <c r="BB1584" s="6"/>
      <c r="BC1584" s="5"/>
      <c r="BD1584" s="6"/>
      <c r="BE1584" s="5"/>
      <c r="BF1584" s="6"/>
      <c r="BG1584" s="5"/>
      <c r="BH1584" s="6"/>
      <c r="BI1584" s="5"/>
      <c r="BJ1584" s="6"/>
      <c r="BK1584" s="5"/>
      <c r="BL1584" s="6"/>
      <c r="BM1584" s="5"/>
      <c r="BN1584" s="6"/>
      <c r="BO1584" s="5"/>
      <c r="BP1584" s="6"/>
      <c r="BQ1584" s="5"/>
      <c r="BR1584" s="2"/>
      <c r="BS1584" s="2"/>
      <c r="BT1584" s="4"/>
      <c r="BU1584" s="2"/>
      <c r="BV1584" s="2"/>
      <c r="BW1584" s="2"/>
      <c r="BX1584" s="3"/>
      <c r="BY1584" s="2"/>
      <c r="BZ1584" s="2"/>
    </row>
    <row r="1585" spans="2:78" ht="12" customHeight="1">
      <c r="B1585" s="22"/>
      <c r="C1585" s="4"/>
      <c r="D1585" s="3"/>
      <c r="E1585" s="21"/>
      <c r="F1585" s="3"/>
      <c r="G1585" s="20"/>
      <c r="H1585" s="13"/>
      <c r="I1585" s="19"/>
      <c r="J1585" s="19"/>
      <c r="K1585" s="114"/>
      <c r="L1585" s="19"/>
      <c r="M1585" s="18"/>
      <c r="N1585" s="17"/>
      <c r="O1585" s="16"/>
      <c r="P1585" s="2"/>
      <c r="Q1585" s="2"/>
      <c r="R1585" s="2"/>
      <c r="S1585" s="2"/>
      <c r="T1585" s="2"/>
      <c r="U1585" s="2"/>
      <c r="V1585" s="15"/>
      <c r="W1585" s="14"/>
      <c r="X1585" s="13"/>
      <c r="Y1585" s="12"/>
      <c r="Z1585" s="2"/>
      <c r="AA1585" s="11"/>
      <c r="AB1585" s="11"/>
      <c r="AC1585" s="11"/>
      <c r="AD1585" s="2"/>
      <c r="AE1585" s="2"/>
      <c r="AF1585" s="2"/>
      <c r="AG1585" s="2"/>
      <c r="AH1585" s="2"/>
      <c r="AI1585" s="2"/>
      <c r="AJ1585" s="4"/>
      <c r="AK1585" s="2"/>
      <c r="AL1585" s="2"/>
      <c r="AM1585" s="2"/>
      <c r="AN1585" s="2"/>
      <c r="AO1585" s="2"/>
      <c r="AP1585" s="2"/>
      <c r="AQ1585" s="10"/>
      <c r="AR1585" s="4"/>
      <c r="AS1585" s="9"/>
      <c r="AT1585" s="8"/>
      <c r="AU1585" s="7"/>
      <c r="AV1585" s="6"/>
      <c r="AW1585" s="7"/>
      <c r="AX1585" s="6"/>
      <c r="AY1585" s="5"/>
      <c r="AZ1585" s="6"/>
      <c r="BA1585" s="5"/>
      <c r="BB1585" s="6"/>
      <c r="BC1585" s="5"/>
      <c r="BD1585" s="6"/>
      <c r="BE1585" s="5"/>
      <c r="BF1585" s="6"/>
      <c r="BG1585" s="5"/>
      <c r="BH1585" s="6"/>
      <c r="BI1585" s="5"/>
      <c r="BJ1585" s="6"/>
      <c r="BK1585" s="5"/>
      <c r="BL1585" s="6"/>
      <c r="BM1585" s="5"/>
      <c r="BN1585" s="6"/>
      <c r="BO1585" s="5"/>
      <c r="BP1585" s="6"/>
      <c r="BQ1585" s="5"/>
      <c r="BR1585" s="2"/>
      <c r="BS1585" s="2"/>
      <c r="BT1585" s="4"/>
      <c r="BU1585" s="2"/>
      <c r="BV1585" s="2"/>
      <c r="BW1585" s="2"/>
      <c r="BX1585" s="3"/>
      <c r="BY1585" s="2"/>
      <c r="BZ1585" s="2"/>
    </row>
    <row r="1586" spans="2:78" ht="12" customHeight="1">
      <c r="B1586" s="22"/>
      <c r="C1586" s="4"/>
      <c r="D1586" s="3"/>
      <c r="E1586" s="21"/>
      <c r="F1586" s="3"/>
      <c r="G1586" s="20"/>
      <c r="H1586" s="13"/>
      <c r="I1586" s="19"/>
      <c r="J1586" s="19"/>
      <c r="K1586" s="114"/>
      <c r="L1586" s="19"/>
      <c r="M1586" s="18"/>
      <c r="N1586" s="17"/>
      <c r="O1586" s="16"/>
      <c r="P1586" s="2"/>
      <c r="Q1586" s="2"/>
      <c r="R1586" s="2"/>
      <c r="S1586" s="2"/>
      <c r="T1586" s="2"/>
      <c r="U1586" s="2"/>
      <c r="V1586" s="15"/>
      <c r="W1586" s="14"/>
      <c r="X1586" s="13"/>
      <c r="Y1586" s="12"/>
      <c r="Z1586" s="2"/>
      <c r="AA1586" s="11"/>
      <c r="AB1586" s="11"/>
      <c r="AC1586" s="11"/>
      <c r="AD1586" s="2"/>
      <c r="AE1586" s="2"/>
      <c r="AF1586" s="2"/>
      <c r="AG1586" s="2"/>
      <c r="AH1586" s="2"/>
      <c r="AI1586" s="2"/>
      <c r="AJ1586" s="4"/>
      <c r="AK1586" s="2"/>
      <c r="AL1586" s="2"/>
      <c r="AM1586" s="2"/>
      <c r="AN1586" s="2"/>
      <c r="AO1586" s="2"/>
      <c r="AP1586" s="2"/>
      <c r="AQ1586" s="10"/>
      <c r="AR1586" s="4"/>
      <c r="AS1586" s="9"/>
      <c r="AT1586" s="8"/>
      <c r="AU1586" s="7"/>
      <c r="AV1586" s="6"/>
      <c r="AW1586" s="7"/>
      <c r="AX1586" s="6"/>
      <c r="AY1586" s="5"/>
      <c r="AZ1586" s="6"/>
      <c r="BA1586" s="5"/>
      <c r="BB1586" s="6"/>
      <c r="BC1586" s="5"/>
      <c r="BD1586" s="6"/>
      <c r="BE1586" s="5"/>
      <c r="BF1586" s="6"/>
      <c r="BG1586" s="5"/>
      <c r="BH1586" s="6"/>
      <c r="BI1586" s="5"/>
      <c r="BJ1586" s="6"/>
      <c r="BK1586" s="5"/>
      <c r="BL1586" s="6"/>
      <c r="BM1586" s="5"/>
      <c r="BN1586" s="6"/>
      <c r="BO1586" s="5"/>
      <c r="BP1586" s="6"/>
      <c r="BQ1586" s="5"/>
      <c r="BR1586" s="2"/>
      <c r="BS1586" s="2"/>
      <c r="BT1586" s="4"/>
      <c r="BU1586" s="2"/>
      <c r="BV1586" s="2"/>
      <c r="BW1586" s="2"/>
      <c r="BX1586" s="3"/>
      <c r="BY1586" s="2"/>
      <c r="BZ1586" s="2"/>
    </row>
    <row r="1587" spans="2:78" ht="12" customHeight="1">
      <c r="B1587" s="22"/>
      <c r="C1587" s="4"/>
      <c r="D1587" s="3"/>
      <c r="E1587" s="21"/>
      <c r="F1587" s="3"/>
      <c r="G1587" s="20"/>
      <c r="H1587" s="13"/>
      <c r="I1587" s="19"/>
      <c r="J1587" s="19"/>
      <c r="K1587" s="114"/>
      <c r="L1587" s="19"/>
      <c r="M1587" s="18"/>
      <c r="N1587" s="17"/>
      <c r="O1587" s="16"/>
      <c r="P1587" s="2"/>
      <c r="Q1587" s="2"/>
      <c r="R1587" s="2"/>
      <c r="S1587" s="2"/>
      <c r="T1587" s="2"/>
      <c r="U1587" s="2"/>
      <c r="V1587" s="15"/>
      <c r="W1587" s="14"/>
      <c r="X1587" s="13"/>
      <c r="Y1587" s="12"/>
      <c r="Z1587" s="2"/>
      <c r="AA1587" s="11"/>
      <c r="AB1587" s="11"/>
      <c r="AC1587" s="11"/>
      <c r="AD1587" s="2"/>
      <c r="AE1587" s="2"/>
      <c r="AF1587" s="2"/>
      <c r="AG1587" s="2"/>
      <c r="AH1587" s="2"/>
      <c r="AI1587" s="2"/>
      <c r="AJ1587" s="4"/>
      <c r="AK1587" s="2"/>
      <c r="AL1587" s="2"/>
      <c r="AM1587" s="2"/>
      <c r="AN1587" s="2"/>
      <c r="AO1587" s="2"/>
      <c r="AP1587" s="2"/>
      <c r="AQ1587" s="10"/>
      <c r="AR1587" s="4"/>
      <c r="AS1587" s="9"/>
      <c r="AT1587" s="8"/>
      <c r="AU1587" s="7"/>
      <c r="AV1587" s="6"/>
      <c r="AW1587" s="7"/>
      <c r="AX1587" s="6"/>
      <c r="AY1587" s="5"/>
      <c r="AZ1587" s="6"/>
      <c r="BA1587" s="5"/>
      <c r="BB1587" s="6"/>
      <c r="BC1587" s="5"/>
      <c r="BD1587" s="6"/>
      <c r="BE1587" s="5"/>
      <c r="BF1587" s="6"/>
      <c r="BG1587" s="5"/>
      <c r="BH1587" s="6"/>
      <c r="BI1587" s="5"/>
      <c r="BJ1587" s="6"/>
      <c r="BK1587" s="5"/>
      <c r="BL1587" s="6"/>
      <c r="BM1587" s="5"/>
      <c r="BN1587" s="6"/>
      <c r="BO1587" s="5"/>
      <c r="BP1587" s="6"/>
      <c r="BQ1587" s="5"/>
      <c r="BR1587" s="2"/>
      <c r="BS1587" s="2"/>
      <c r="BT1587" s="4"/>
      <c r="BU1587" s="2"/>
      <c r="BV1587" s="2"/>
      <c r="BW1587" s="2"/>
      <c r="BX1587" s="3"/>
      <c r="BY1587" s="2"/>
      <c r="BZ1587" s="2"/>
    </row>
    <row r="1588" spans="2:78" ht="12" customHeight="1">
      <c r="B1588" s="22"/>
      <c r="C1588" s="4"/>
      <c r="D1588" s="3"/>
      <c r="E1588" s="21"/>
      <c r="F1588" s="3"/>
      <c r="G1588" s="20"/>
      <c r="H1588" s="13"/>
      <c r="I1588" s="19"/>
      <c r="J1588" s="19"/>
      <c r="K1588" s="114"/>
      <c r="L1588" s="19"/>
      <c r="M1588" s="18"/>
      <c r="N1588" s="17"/>
      <c r="O1588" s="16"/>
      <c r="P1588" s="2"/>
      <c r="Q1588" s="2"/>
      <c r="R1588" s="2"/>
      <c r="S1588" s="2"/>
      <c r="T1588" s="2"/>
      <c r="U1588" s="2"/>
      <c r="V1588" s="15"/>
      <c r="W1588" s="14"/>
      <c r="X1588" s="13"/>
      <c r="Y1588" s="12"/>
      <c r="Z1588" s="2"/>
      <c r="AA1588" s="11"/>
      <c r="AB1588" s="11"/>
      <c r="AC1588" s="11"/>
      <c r="AD1588" s="2"/>
      <c r="AE1588" s="2"/>
      <c r="AF1588" s="2"/>
      <c r="AG1588" s="2"/>
      <c r="AH1588" s="2"/>
      <c r="AI1588" s="2"/>
      <c r="AJ1588" s="4"/>
      <c r="AK1588" s="2"/>
      <c r="AL1588" s="2"/>
      <c r="AM1588" s="2"/>
      <c r="AN1588" s="2"/>
      <c r="AO1588" s="2"/>
      <c r="AP1588" s="2"/>
      <c r="AQ1588" s="10"/>
      <c r="AR1588" s="4"/>
      <c r="AS1588" s="9"/>
      <c r="AT1588" s="8"/>
      <c r="AU1588" s="7"/>
      <c r="AV1588" s="6"/>
      <c r="AW1588" s="7"/>
      <c r="AX1588" s="6"/>
      <c r="AY1588" s="5"/>
      <c r="AZ1588" s="6"/>
      <c r="BA1588" s="5"/>
      <c r="BB1588" s="6"/>
      <c r="BC1588" s="5"/>
      <c r="BD1588" s="6"/>
      <c r="BE1588" s="5"/>
      <c r="BF1588" s="6"/>
      <c r="BG1588" s="5"/>
      <c r="BH1588" s="6"/>
      <c r="BI1588" s="5"/>
      <c r="BJ1588" s="6"/>
      <c r="BK1588" s="5"/>
      <c r="BL1588" s="6"/>
      <c r="BM1588" s="5"/>
      <c r="BN1588" s="6"/>
      <c r="BO1588" s="5"/>
      <c r="BP1588" s="6"/>
      <c r="BQ1588" s="5"/>
      <c r="BR1588" s="2"/>
      <c r="BS1588" s="2"/>
      <c r="BT1588" s="4"/>
      <c r="BU1588" s="2"/>
      <c r="BV1588" s="2"/>
      <c r="BW1588" s="2"/>
      <c r="BX1588" s="3"/>
      <c r="BY1588" s="2"/>
      <c r="BZ1588" s="2"/>
    </row>
    <row r="1589" spans="2:78" ht="12" customHeight="1">
      <c r="B1589" s="22"/>
      <c r="C1589" s="4"/>
      <c r="D1589" s="3"/>
      <c r="E1589" s="21"/>
      <c r="F1589" s="3"/>
      <c r="G1589" s="20"/>
      <c r="H1589" s="13"/>
      <c r="I1589" s="19"/>
      <c r="J1589" s="19"/>
      <c r="K1589" s="114"/>
      <c r="L1589" s="19"/>
      <c r="M1589" s="18"/>
      <c r="N1589" s="17"/>
      <c r="O1589" s="16"/>
      <c r="P1589" s="2"/>
      <c r="Q1589" s="2"/>
      <c r="R1589" s="2"/>
      <c r="S1589" s="2"/>
      <c r="T1589" s="2"/>
      <c r="U1589" s="2"/>
      <c r="V1589" s="15"/>
      <c r="W1589" s="14"/>
      <c r="X1589" s="13"/>
      <c r="Y1589" s="12"/>
      <c r="Z1589" s="2"/>
      <c r="AA1589" s="11"/>
      <c r="AB1589" s="11"/>
      <c r="AC1589" s="11"/>
      <c r="AD1589" s="2"/>
      <c r="AE1589" s="2"/>
      <c r="AF1589" s="2"/>
      <c r="AG1589" s="2"/>
      <c r="AH1589" s="2"/>
      <c r="AI1589" s="2"/>
      <c r="AJ1589" s="4"/>
      <c r="AK1589" s="2"/>
      <c r="AL1589" s="2"/>
      <c r="AM1589" s="2"/>
      <c r="AN1589" s="2"/>
      <c r="AO1589" s="2"/>
      <c r="AP1589" s="2"/>
      <c r="AQ1589" s="10"/>
      <c r="AR1589" s="4"/>
      <c r="AS1589" s="9"/>
      <c r="AT1589" s="8"/>
      <c r="AU1589" s="7"/>
      <c r="AV1589" s="6"/>
      <c r="AW1589" s="7"/>
      <c r="AX1589" s="6"/>
      <c r="AY1589" s="5"/>
      <c r="AZ1589" s="6"/>
      <c r="BA1589" s="5"/>
      <c r="BB1589" s="6"/>
      <c r="BC1589" s="5"/>
      <c r="BD1589" s="6"/>
      <c r="BE1589" s="5"/>
      <c r="BF1589" s="6"/>
      <c r="BG1589" s="5"/>
      <c r="BH1589" s="6"/>
      <c r="BI1589" s="5"/>
      <c r="BJ1589" s="6"/>
      <c r="BK1589" s="5"/>
      <c r="BL1589" s="6"/>
      <c r="BM1589" s="5"/>
      <c r="BN1589" s="6"/>
      <c r="BO1589" s="5"/>
      <c r="BP1589" s="6"/>
      <c r="BQ1589" s="5"/>
      <c r="BR1589" s="2"/>
      <c r="BS1589" s="2"/>
      <c r="BT1589" s="4"/>
      <c r="BU1589" s="2"/>
      <c r="BV1589" s="2"/>
      <c r="BW1589" s="2"/>
      <c r="BX1589" s="3"/>
      <c r="BY1589" s="2"/>
      <c r="BZ1589" s="2"/>
    </row>
    <row r="1590" spans="2:78" ht="12" customHeight="1">
      <c r="B1590" s="22"/>
      <c r="C1590" s="4"/>
      <c r="D1590" s="3"/>
      <c r="E1590" s="21"/>
      <c r="F1590" s="3"/>
      <c r="G1590" s="20"/>
      <c r="H1590" s="13"/>
      <c r="I1590" s="19"/>
      <c r="J1590" s="19"/>
      <c r="K1590" s="114"/>
      <c r="L1590" s="19"/>
      <c r="M1590" s="18"/>
      <c r="N1590" s="17"/>
      <c r="O1590" s="16"/>
      <c r="P1590" s="2"/>
      <c r="Q1590" s="2"/>
      <c r="R1590" s="2"/>
      <c r="S1590" s="2"/>
      <c r="T1590" s="2"/>
      <c r="U1590" s="2"/>
      <c r="V1590" s="15"/>
      <c r="W1590" s="14"/>
      <c r="X1590" s="13"/>
      <c r="Y1590" s="12"/>
      <c r="Z1590" s="2"/>
      <c r="AA1590" s="11"/>
      <c r="AB1590" s="11"/>
      <c r="AC1590" s="11"/>
      <c r="AD1590" s="2"/>
      <c r="AE1590" s="2"/>
      <c r="AF1590" s="2"/>
      <c r="AG1590" s="2"/>
      <c r="AH1590" s="2"/>
      <c r="AI1590" s="2"/>
      <c r="AJ1590" s="4"/>
      <c r="AK1590" s="2"/>
      <c r="AL1590" s="2"/>
      <c r="AM1590" s="2"/>
      <c r="AN1590" s="2"/>
      <c r="AO1590" s="2"/>
      <c r="AP1590" s="2"/>
      <c r="AQ1590" s="10"/>
      <c r="AR1590" s="4"/>
      <c r="AS1590" s="9"/>
      <c r="AT1590" s="8"/>
      <c r="AU1590" s="7"/>
      <c r="AV1590" s="6"/>
      <c r="AW1590" s="7"/>
      <c r="AX1590" s="6"/>
      <c r="AY1590" s="5"/>
      <c r="AZ1590" s="6"/>
      <c r="BA1590" s="5"/>
      <c r="BB1590" s="6"/>
      <c r="BC1590" s="5"/>
      <c r="BD1590" s="6"/>
      <c r="BE1590" s="5"/>
      <c r="BF1590" s="6"/>
      <c r="BG1590" s="5"/>
      <c r="BH1590" s="6"/>
      <c r="BI1590" s="5"/>
      <c r="BJ1590" s="6"/>
      <c r="BK1590" s="5"/>
      <c r="BL1590" s="6"/>
      <c r="BM1590" s="5"/>
      <c r="BN1590" s="6"/>
      <c r="BO1590" s="5"/>
      <c r="BP1590" s="6"/>
      <c r="BQ1590" s="5"/>
      <c r="BR1590" s="2"/>
      <c r="BS1590" s="2"/>
      <c r="BT1590" s="4"/>
      <c r="BU1590" s="2"/>
      <c r="BV1590" s="2"/>
      <c r="BW1590" s="2"/>
      <c r="BX1590" s="3"/>
      <c r="BY1590" s="2"/>
      <c r="BZ1590" s="2"/>
    </row>
    <row r="1591" spans="2:78" ht="12" customHeight="1">
      <c r="B1591" s="22"/>
      <c r="C1591" s="4"/>
      <c r="D1591" s="3"/>
      <c r="E1591" s="21"/>
      <c r="F1591" s="3"/>
      <c r="G1591" s="20"/>
      <c r="H1591" s="13"/>
      <c r="I1591" s="19"/>
      <c r="J1591" s="19"/>
      <c r="K1591" s="114"/>
      <c r="L1591" s="19"/>
      <c r="M1591" s="18"/>
      <c r="N1591" s="17"/>
      <c r="O1591" s="16"/>
      <c r="P1591" s="2"/>
      <c r="Q1591" s="2"/>
      <c r="R1591" s="2"/>
      <c r="S1591" s="2"/>
      <c r="T1591" s="2"/>
      <c r="U1591" s="2"/>
      <c r="V1591" s="15"/>
      <c r="W1591" s="14"/>
      <c r="X1591" s="13"/>
      <c r="Y1591" s="12"/>
      <c r="Z1591" s="2"/>
      <c r="AA1591" s="11"/>
      <c r="AB1591" s="11"/>
      <c r="AC1591" s="11"/>
      <c r="AD1591" s="2"/>
      <c r="AE1591" s="2"/>
      <c r="AF1591" s="2"/>
      <c r="AG1591" s="2"/>
      <c r="AH1591" s="2"/>
      <c r="AI1591" s="2"/>
      <c r="AJ1591" s="4"/>
      <c r="AK1591" s="2"/>
      <c r="AL1591" s="2"/>
      <c r="AM1591" s="2"/>
      <c r="AN1591" s="2"/>
      <c r="AO1591" s="2"/>
      <c r="AP1591" s="2"/>
      <c r="AQ1591" s="10"/>
      <c r="AR1591" s="4"/>
      <c r="AS1591" s="9"/>
      <c r="AT1591" s="8"/>
      <c r="AU1591" s="7"/>
      <c r="AV1591" s="6"/>
      <c r="AW1591" s="7"/>
      <c r="AX1591" s="6"/>
      <c r="AY1591" s="5"/>
      <c r="AZ1591" s="6"/>
      <c r="BA1591" s="5"/>
      <c r="BB1591" s="6"/>
      <c r="BC1591" s="5"/>
      <c r="BD1591" s="6"/>
      <c r="BE1591" s="5"/>
      <c r="BF1591" s="6"/>
      <c r="BG1591" s="5"/>
      <c r="BH1591" s="6"/>
      <c r="BI1591" s="5"/>
      <c r="BJ1591" s="6"/>
      <c r="BK1591" s="5"/>
      <c r="BL1591" s="6"/>
      <c r="BM1591" s="5"/>
      <c r="BN1591" s="6"/>
      <c r="BO1591" s="5"/>
      <c r="BP1591" s="6"/>
      <c r="BQ1591" s="5"/>
      <c r="BR1591" s="2"/>
      <c r="BS1591" s="2"/>
      <c r="BT1591" s="4"/>
      <c r="BU1591" s="2"/>
      <c r="BV1591" s="2"/>
      <c r="BW1591" s="2"/>
      <c r="BX1591" s="3"/>
      <c r="BY1591" s="2"/>
      <c r="BZ1591" s="2"/>
    </row>
    <row r="1592" spans="2:78" ht="12" customHeight="1">
      <c r="B1592" s="22"/>
      <c r="C1592" s="4"/>
      <c r="D1592" s="3"/>
      <c r="E1592" s="21"/>
      <c r="F1592" s="3"/>
      <c r="G1592" s="20"/>
      <c r="H1592" s="13"/>
      <c r="I1592" s="19"/>
      <c r="J1592" s="19"/>
      <c r="K1592" s="114"/>
      <c r="L1592" s="19"/>
      <c r="M1592" s="18"/>
      <c r="N1592" s="17"/>
      <c r="O1592" s="16"/>
      <c r="P1592" s="2"/>
      <c r="Q1592" s="2"/>
      <c r="R1592" s="2"/>
      <c r="S1592" s="2"/>
      <c r="T1592" s="2"/>
      <c r="U1592" s="2"/>
      <c r="V1592" s="15"/>
      <c r="W1592" s="14"/>
      <c r="X1592" s="13"/>
      <c r="Y1592" s="12"/>
      <c r="Z1592" s="2"/>
      <c r="AA1592" s="11"/>
      <c r="AB1592" s="11"/>
      <c r="AC1592" s="11"/>
      <c r="AD1592" s="2"/>
      <c r="AE1592" s="2"/>
      <c r="AF1592" s="2"/>
      <c r="AG1592" s="2"/>
      <c r="AH1592" s="2"/>
      <c r="AI1592" s="2"/>
      <c r="AJ1592" s="4"/>
      <c r="AK1592" s="2"/>
      <c r="AL1592" s="2"/>
      <c r="AM1592" s="2"/>
      <c r="AN1592" s="2"/>
      <c r="AO1592" s="2"/>
      <c r="AP1592" s="2"/>
      <c r="AQ1592" s="10"/>
      <c r="AR1592" s="4"/>
      <c r="AS1592" s="9"/>
      <c r="AT1592" s="8"/>
      <c r="AU1592" s="7"/>
      <c r="AV1592" s="6"/>
      <c r="AW1592" s="7"/>
      <c r="AX1592" s="6"/>
      <c r="AY1592" s="5"/>
      <c r="AZ1592" s="6"/>
      <c r="BA1592" s="5"/>
      <c r="BB1592" s="6"/>
      <c r="BC1592" s="5"/>
      <c r="BD1592" s="6"/>
      <c r="BE1592" s="5"/>
      <c r="BF1592" s="6"/>
      <c r="BG1592" s="5"/>
      <c r="BH1592" s="6"/>
      <c r="BI1592" s="5"/>
      <c r="BJ1592" s="6"/>
      <c r="BK1592" s="5"/>
      <c r="BL1592" s="6"/>
      <c r="BM1592" s="5"/>
      <c r="BN1592" s="6"/>
      <c r="BO1592" s="5"/>
      <c r="BP1592" s="6"/>
      <c r="BQ1592" s="5"/>
      <c r="BR1592" s="2"/>
      <c r="BS1592" s="2"/>
      <c r="BT1592" s="4"/>
      <c r="BU1592" s="2"/>
      <c r="BV1592" s="2"/>
      <c r="BW1592" s="2"/>
      <c r="BX1592" s="3"/>
      <c r="BY1592" s="2"/>
      <c r="BZ1592" s="2"/>
    </row>
    <row r="1593" spans="2:78" ht="12" customHeight="1">
      <c r="B1593" s="22"/>
      <c r="C1593" s="4"/>
      <c r="D1593" s="3"/>
      <c r="E1593" s="21"/>
      <c r="F1593" s="3"/>
      <c r="G1593" s="20"/>
      <c r="H1593" s="13"/>
      <c r="I1593" s="19"/>
      <c r="J1593" s="19"/>
      <c r="K1593" s="114"/>
      <c r="L1593" s="19"/>
      <c r="M1593" s="18"/>
      <c r="N1593" s="17"/>
      <c r="O1593" s="16"/>
      <c r="P1593" s="2"/>
      <c r="Q1593" s="2"/>
      <c r="R1593" s="2"/>
      <c r="S1593" s="2"/>
      <c r="T1593" s="2"/>
      <c r="U1593" s="2"/>
      <c r="V1593" s="15"/>
      <c r="W1593" s="14"/>
      <c r="X1593" s="13"/>
      <c r="Y1593" s="12"/>
      <c r="Z1593" s="2"/>
      <c r="AA1593" s="11"/>
      <c r="AB1593" s="11"/>
      <c r="AC1593" s="11"/>
      <c r="AD1593" s="2"/>
      <c r="AE1593" s="2"/>
      <c r="AF1593" s="2"/>
      <c r="AG1593" s="2"/>
      <c r="AH1593" s="2"/>
      <c r="AI1593" s="2"/>
      <c r="AJ1593" s="4"/>
      <c r="AK1593" s="2"/>
      <c r="AL1593" s="2"/>
      <c r="AM1593" s="2"/>
      <c r="AN1593" s="2"/>
      <c r="AO1593" s="2"/>
      <c r="AP1593" s="2"/>
      <c r="AQ1593" s="10"/>
      <c r="AR1593" s="4"/>
      <c r="AS1593" s="9"/>
      <c r="AT1593" s="8"/>
      <c r="AU1593" s="7"/>
      <c r="AV1593" s="6"/>
      <c r="AW1593" s="7"/>
      <c r="AX1593" s="6"/>
      <c r="AY1593" s="5"/>
      <c r="AZ1593" s="6"/>
      <c r="BA1593" s="5"/>
      <c r="BB1593" s="6"/>
      <c r="BC1593" s="5"/>
      <c r="BD1593" s="6"/>
      <c r="BE1593" s="5"/>
      <c r="BF1593" s="6"/>
      <c r="BG1593" s="5"/>
      <c r="BH1593" s="6"/>
      <c r="BI1593" s="5"/>
      <c r="BJ1593" s="6"/>
      <c r="BK1593" s="5"/>
      <c r="BL1593" s="6"/>
      <c r="BM1593" s="5"/>
      <c r="BN1593" s="6"/>
      <c r="BO1593" s="5"/>
      <c r="BP1593" s="6"/>
      <c r="BQ1593" s="5"/>
      <c r="BR1593" s="2"/>
      <c r="BS1593" s="2"/>
      <c r="BT1593" s="4"/>
      <c r="BU1593" s="2"/>
      <c r="BV1593" s="2"/>
      <c r="BW1593" s="2"/>
      <c r="BX1593" s="3"/>
      <c r="BY1593" s="2"/>
      <c r="BZ1593" s="2"/>
    </row>
    <row r="1594" spans="2:78" ht="12" customHeight="1">
      <c r="B1594" s="22"/>
      <c r="C1594" s="4"/>
      <c r="D1594" s="3"/>
      <c r="E1594" s="21"/>
      <c r="F1594" s="3"/>
      <c r="G1594" s="20"/>
      <c r="H1594" s="13"/>
      <c r="I1594" s="19"/>
      <c r="J1594" s="19"/>
      <c r="K1594" s="114"/>
      <c r="L1594" s="19"/>
      <c r="M1594" s="18"/>
      <c r="N1594" s="17"/>
      <c r="O1594" s="16"/>
      <c r="P1594" s="2"/>
      <c r="Q1594" s="2"/>
      <c r="R1594" s="2"/>
      <c r="S1594" s="2"/>
      <c r="T1594" s="2"/>
      <c r="U1594" s="2"/>
      <c r="V1594" s="15"/>
      <c r="W1594" s="14"/>
      <c r="X1594" s="13"/>
      <c r="Y1594" s="12"/>
      <c r="Z1594" s="2"/>
      <c r="AA1594" s="11"/>
      <c r="AB1594" s="11"/>
      <c r="AC1594" s="11"/>
      <c r="AD1594" s="2"/>
      <c r="AE1594" s="2"/>
      <c r="AF1594" s="2"/>
      <c r="AG1594" s="2"/>
      <c r="AH1594" s="2"/>
      <c r="AI1594" s="2"/>
      <c r="AJ1594" s="4"/>
      <c r="AK1594" s="2"/>
      <c r="AL1594" s="2"/>
      <c r="AM1594" s="2"/>
      <c r="AN1594" s="2"/>
      <c r="AO1594" s="2"/>
      <c r="AP1594" s="2"/>
      <c r="AQ1594" s="10"/>
      <c r="AR1594" s="4"/>
      <c r="AS1594" s="9"/>
      <c r="AT1594" s="8"/>
      <c r="AU1594" s="7"/>
      <c r="AV1594" s="6"/>
      <c r="AW1594" s="7"/>
      <c r="AX1594" s="6"/>
      <c r="AY1594" s="5"/>
      <c r="AZ1594" s="6"/>
      <c r="BA1594" s="5"/>
      <c r="BB1594" s="6"/>
      <c r="BC1594" s="5"/>
      <c r="BD1594" s="6"/>
      <c r="BE1594" s="5"/>
      <c r="BF1594" s="6"/>
      <c r="BG1594" s="5"/>
      <c r="BH1594" s="6"/>
      <c r="BI1594" s="5"/>
      <c r="BJ1594" s="6"/>
      <c r="BK1594" s="5"/>
      <c r="BL1594" s="6"/>
      <c r="BM1594" s="5"/>
      <c r="BN1594" s="6"/>
      <c r="BO1594" s="5"/>
      <c r="BP1594" s="6"/>
      <c r="BQ1594" s="5"/>
      <c r="BR1594" s="2"/>
      <c r="BS1594" s="2"/>
      <c r="BT1594" s="4"/>
      <c r="BU1594" s="2"/>
      <c r="BV1594" s="2"/>
      <c r="BW1594" s="2"/>
      <c r="BX1594" s="3"/>
      <c r="BY1594" s="2"/>
      <c r="BZ1594" s="2"/>
    </row>
    <row r="1595" spans="2:78" ht="12" customHeight="1">
      <c r="B1595" s="22"/>
      <c r="C1595" s="4"/>
      <c r="D1595" s="3"/>
      <c r="E1595" s="21"/>
      <c r="F1595" s="3"/>
      <c r="G1595" s="20"/>
      <c r="H1595" s="13"/>
      <c r="I1595" s="19"/>
      <c r="J1595" s="19"/>
      <c r="K1595" s="114"/>
      <c r="L1595" s="19"/>
      <c r="M1595" s="18"/>
      <c r="N1595" s="17"/>
      <c r="O1595" s="16"/>
      <c r="P1595" s="2"/>
      <c r="Q1595" s="2"/>
      <c r="R1595" s="2"/>
      <c r="S1595" s="2"/>
      <c r="T1595" s="2"/>
      <c r="U1595" s="2"/>
      <c r="V1595" s="15"/>
      <c r="W1595" s="14"/>
      <c r="X1595" s="13"/>
      <c r="Y1595" s="12"/>
      <c r="Z1595" s="2"/>
      <c r="AA1595" s="11"/>
      <c r="AB1595" s="11"/>
      <c r="AC1595" s="11"/>
      <c r="AD1595" s="2"/>
      <c r="AE1595" s="2"/>
      <c r="AF1595" s="2"/>
      <c r="AG1595" s="2"/>
      <c r="AH1595" s="2"/>
      <c r="AI1595" s="2"/>
      <c r="AJ1595" s="4"/>
      <c r="AK1595" s="2"/>
      <c r="AL1595" s="2"/>
      <c r="AM1595" s="2"/>
      <c r="AN1595" s="2"/>
      <c r="AO1595" s="2"/>
      <c r="AP1595" s="2"/>
      <c r="AQ1595" s="10"/>
      <c r="AR1595" s="4"/>
      <c r="AS1595" s="9"/>
      <c r="AT1595" s="8"/>
      <c r="AU1595" s="7"/>
      <c r="AV1595" s="6"/>
      <c r="AW1595" s="7"/>
      <c r="AX1595" s="6"/>
      <c r="AY1595" s="5"/>
      <c r="AZ1595" s="6"/>
      <c r="BA1595" s="5"/>
      <c r="BB1595" s="6"/>
      <c r="BC1595" s="5"/>
      <c r="BD1595" s="6"/>
      <c r="BE1595" s="5"/>
      <c r="BF1595" s="6"/>
      <c r="BG1595" s="5"/>
      <c r="BH1595" s="6"/>
      <c r="BI1595" s="5"/>
      <c r="BJ1595" s="6"/>
      <c r="BK1595" s="5"/>
      <c r="BL1595" s="6"/>
      <c r="BM1595" s="5"/>
      <c r="BN1595" s="6"/>
      <c r="BO1595" s="5"/>
      <c r="BP1595" s="6"/>
      <c r="BQ1595" s="5"/>
      <c r="BR1595" s="2"/>
      <c r="BS1595" s="2"/>
      <c r="BT1595" s="4"/>
      <c r="BU1595" s="2"/>
      <c r="BV1595" s="2"/>
      <c r="BW1595" s="2"/>
      <c r="BX1595" s="3"/>
      <c r="BY1595" s="2"/>
      <c r="BZ1595" s="2"/>
    </row>
    <row r="1596" spans="2:78" ht="12" customHeight="1">
      <c r="B1596" s="22"/>
      <c r="C1596" s="4"/>
      <c r="D1596" s="3"/>
      <c r="E1596" s="21"/>
      <c r="F1596" s="3"/>
      <c r="G1596" s="20"/>
      <c r="H1596" s="13"/>
      <c r="I1596" s="19"/>
      <c r="J1596" s="19"/>
      <c r="K1596" s="114"/>
      <c r="L1596" s="19"/>
      <c r="M1596" s="18"/>
      <c r="N1596" s="17"/>
      <c r="O1596" s="16"/>
      <c r="P1596" s="2"/>
      <c r="Q1596" s="2"/>
      <c r="R1596" s="2"/>
      <c r="S1596" s="2"/>
      <c r="T1596" s="2"/>
      <c r="U1596" s="2"/>
      <c r="V1596" s="15"/>
      <c r="W1596" s="14"/>
      <c r="X1596" s="13"/>
      <c r="Y1596" s="12"/>
      <c r="Z1596" s="2"/>
      <c r="AA1596" s="11"/>
      <c r="AB1596" s="11"/>
      <c r="AC1596" s="11"/>
      <c r="AD1596" s="2"/>
      <c r="AE1596" s="2"/>
      <c r="AF1596" s="2"/>
      <c r="AG1596" s="2"/>
      <c r="AH1596" s="2"/>
      <c r="AI1596" s="2"/>
      <c r="AJ1596" s="4"/>
      <c r="AK1596" s="2"/>
      <c r="AL1596" s="2"/>
      <c r="AM1596" s="2"/>
      <c r="AN1596" s="2"/>
      <c r="AO1596" s="2"/>
      <c r="AP1596" s="2"/>
      <c r="AQ1596" s="10"/>
      <c r="AR1596" s="4"/>
      <c r="AS1596" s="9"/>
      <c r="AT1596" s="8"/>
      <c r="AU1596" s="7"/>
      <c r="AV1596" s="6"/>
      <c r="AW1596" s="7"/>
      <c r="AX1596" s="6"/>
      <c r="AY1596" s="5"/>
      <c r="AZ1596" s="6"/>
      <c r="BA1596" s="5"/>
      <c r="BB1596" s="6"/>
      <c r="BC1596" s="5"/>
      <c r="BD1596" s="6"/>
      <c r="BE1596" s="5"/>
      <c r="BF1596" s="6"/>
      <c r="BG1596" s="5"/>
      <c r="BH1596" s="6"/>
      <c r="BI1596" s="5"/>
      <c r="BJ1596" s="6"/>
      <c r="BK1596" s="5"/>
      <c r="BL1596" s="6"/>
      <c r="BM1596" s="5"/>
      <c r="BN1596" s="6"/>
      <c r="BO1596" s="5"/>
      <c r="BP1596" s="6"/>
      <c r="BQ1596" s="5"/>
      <c r="BR1596" s="2"/>
      <c r="BS1596" s="2"/>
      <c r="BT1596" s="4"/>
      <c r="BU1596" s="2"/>
      <c r="BV1596" s="2"/>
      <c r="BW1596" s="2"/>
      <c r="BX1596" s="3"/>
      <c r="BY1596" s="2"/>
      <c r="BZ1596" s="2"/>
    </row>
    <row r="1597" spans="2:78" ht="12" customHeight="1">
      <c r="B1597" s="22"/>
      <c r="C1597" s="4"/>
      <c r="D1597" s="3"/>
      <c r="E1597" s="21"/>
      <c r="F1597" s="3"/>
      <c r="G1597" s="20"/>
      <c r="H1597" s="13"/>
      <c r="I1597" s="19"/>
      <c r="J1597" s="19"/>
      <c r="K1597" s="114"/>
      <c r="L1597" s="19"/>
      <c r="M1597" s="18"/>
      <c r="N1597" s="17"/>
      <c r="O1597" s="16"/>
      <c r="P1597" s="2"/>
      <c r="Q1597" s="2"/>
      <c r="R1597" s="2"/>
      <c r="S1597" s="2"/>
      <c r="T1597" s="2"/>
      <c r="U1597" s="2"/>
      <c r="V1597" s="15"/>
      <c r="W1597" s="14"/>
      <c r="X1597" s="13"/>
      <c r="Y1597" s="12"/>
      <c r="Z1597" s="2"/>
      <c r="AA1597" s="11"/>
      <c r="AB1597" s="11"/>
      <c r="AC1597" s="11"/>
      <c r="AD1597" s="2"/>
      <c r="AE1597" s="2"/>
      <c r="AF1597" s="2"/>
      <c r="AG1597" s="2"/>
      <c r="AH1597" s="2"/>
      <c r="AI1597" s="2"/>
      <c r="AJ1597" s="4"/>
      <c r="AK1597" s="2"/>
      <c r="AL1597" s="2"/>
      <c r="AM1597" s="2"/>
      <c r="AN1597" s="2"/>
      <c r="AO1597" s="2"/>
      <c r="AP1597" s="2"/>
      <c r="AQ1597" s="10"/>
      <c r="AR1597" s="4"/>
      <c r="AS1597" s="9"/>
      <c r="AT1597" s="8"/>
      <c r="AU1597" s="7"/>
      <c r="AV1597" s="6"/>
      <c r="AW1597" s="7"/>
      <c r="AX1597" s="6"/>
      <c r="AY1597" s="5"/>
      <c r="AZ1597" s="6"/>
      <c r="BA1597" s="5"/>
      <c r="BB1597" s="6"/>
      <c r="BC1597" s="5"/>
      <c r="BD1597" s="6"/>
      <c r="BE1597" s="5"/>
      <c r="BF1597" s="6"/>
      <c r="BG1597" s="5"/>
      <c r="BH1597" s="6"/>
      <c r="BI1597" s="5"/>
      <c r="BJ1597" s="6"/>
      <c r="BK1597" s="5"/>
      <c r="BL1597" s="6"/>
      <c r="BM1597" s="5"/>
      <c r="BN1597" s="6"/>
      <c r="BO1597" s="5"/>
      <c r="BP1597" s="6"/>
      <c r="BQ1597" s="5"/>
      <c r="BR1597" s="2"/>
      <c r="BS1597" s="2"/>
      <c r="BT1597" s="4"/>
      <c r="BU1597" s="2"/>
      <c r="BV1597" s="2"/>
      <c r="BW1597" s="2"/>
      <c r="BX1597" s="3"/>
      <c r="BY1597" s="2"/>
      <c r="BZ1597" s="2"/>
    </row>
    <row r="1598" spans="2:78" ht="12" customHeight="1">
      <c r="B1598" s="22"/>
      <c r="C1598" s="4"/>
      <c r="D1598" s="3"/>
      <c r="E1598" s="21"/>
      <c r="F1598" s="3"/>
      <c r="G1598" s="20"/>
      <c r="H1598" s="13"/>
      <c r="I1598" s="19"/>
      <c r="J1598" s="19"/>
      <c r="K1598" s="114"/>
      <c r="L1598" s="19"/>
      <c r="M1598" s="18"/>
      <c r="N1598" s="17"/>
      <c r="O1598" s="16"/>
      <c r="P1598" s="2"/>
      <c r="Q1598" s="2"/>
      <c r="R1598" s="2"/>
      <c r="S1598" s="2"/>
      <c r="T1598" s="2"/>
      <c r="U1598" s="2"/>
      <c r="V1598" s="15"/>
      <c r="W1598" s="14"/>
      <c r="X1598" s="13"/>
      <c r="Y1598" s="12"/>
      <c r="Z1598" s="2"/>
      <c r="AA1598" s="11"/>
      <c r="AB1598" s="11"/>
      <c r="AC1598" s="11"/>
      <c r="AD1598" s="2"/>
      <c r="AE1598" s="2"/>
      <c r="AF1598" s="2"/>
      <c r="AG1598" s="2"/>
      <c r="AH1598" s="2"/>
      <c r="AI1598" s="2"/>
      <c r="AJ1598" s="4"/>
      <c r="AK1598" s="2"/>
      <c r="AL1598" s="2"/>
      <c r="AM1598" s="2"/>
      <c r="AN1598" s="2"/>
      <c r="AO1598" s="2"/>
      <c r="AP1598" s="2"/>
      <c r="AQ1598" s="10"/>
      <c r="AR1598" s="4"/>
      <c r="AS1598" s="9"/>
      <c r="AT1598" s="8"/>
      <c r="AU1598" s="7"/>
      <c r="AV1598" s="6"/>
      <c r="AW1598" s="7"/>
      <c r="AX1598" s="6"/>
      <c r="AY1598" s="5"/>
      <c r="AZ1598" s="6"/>
      <c r="BA1598" s="5"/>
      <c r="BB1598" s="6"/>
      <c r="BC1598" s="5"/>
      <c r="BD1598" s="6"/>
      <c r="BE1598" s="5"/>
      <c r="BF1598" s="6"/>
      <c r="BG1598" s="5"/>
      <c r="BH1598" s="6"/>
      <c r="BI1598" s="5"/>
      <c r="BJ1598" s="6"/>
      <c r="BK1598" s="5"/>
      <c r="BL1598" s="6"/>
      <c r="BM1598" s="5"/>
      <c r="BN1598" s="6"/>
      <c r="BO1598" s="5"/>
      <c r="BP1598" s="6"/>
      <c r="BQ1598" s="5"/>
      <c r="BR1598" s="2"/>
      <c r="BS1598" s="2"/>
      <c r="BT1598" s="4"/>
      <c r="BU1598" s="2"/>
      <c r="BV1598" s="2"/>
      <c r="BW1598" s="2"/>
      <c r="BX1598" s="3"/>
      <c r="BY1598" s="2"/>
      <c r="BZ1598" s="2"/>
    </row>
    <row r="1599" spans="2:78" ht="12" customHeight="1">
      <c r="B1599" s="22"/>
      <c r="C1599" s="4"/>
      <c r="D1599" s="3"/>
      <c r="E1599" s="21"/>
      <c r="F1599" s="3"/>
      <c r="G1599" s="20"/>
      <c r="H1599" s="13"/>
      <c r="I1599" s="19"/>
      <c r="J1599" s="19"/>
      <c r="K1599" s="114"/>
      <c r="L1599" s="19"/>
      <c r="M1599" s="18"/>
      <c r="N1599" s="17"/>
      <c r="O1599" s="16"/>
      <c r="P1599" s="2"/>
      <c r="Q1599" s="2"/>
      <c r="R1599" s="2"/>
      <c r="S1599" s="2"/>
      <c r="T1599" s="2"/>
      <c r="U1599" s="2"/>
      <c r="V1599" s="15"/>
      <c r="W1599" s="14"/>
      <c r="X1599" s="13"/>
      <c r="Y1599" s="12"/>
      <c r="Z1599" s="2"/>
      <c r="AA1599" s="11"/>
      <c r="AB1599" s="11"/>
      <c r="AC1599" s="11"/>
      <c r="AD1599" s="2"/>
      <c r="AE1599" s="2"/>
      <c r="AF1599" s="2"/>
      <c r="AG1599" s="2"/>
      <c r="AH1599" s="2"/>
      <c r="AI1599" s="2"/>
      <c r="AJ1599" s="4"/>
      <c r="AK1599" s="2"/>
      <c r="AL1599" s="2"/>
      <c r="AM1599" s="2"/>
      <c r="AN1599" s="2"/>
      <c r="AO1599" s="2"/>
      <c r="AP1599" s="2"/>
      <c r="AQ1599" s="10"/>
      <c r="AR1599" s="4"/>
      <c r="AS1599" s="9"/>
      <c r="AT1599" s="8"/>
      <c r="AU1599" s="7"/>
      <c r="AV1599" s="6"/>
      <c r="AW1599" s="7"/>
      <c r="AX1599" s="6"/>
      <c r="AY1599" s="5"/>
      <c r="AZ1599" s="6"/>
      <c r="BA1599" s="5"/>
      <c r="BB1599" s="6"/>
      <c r="BC1599" s="5"/>
      <c r="BD1599" s="6"/>
      <c r="BE1599" s="5"/>
      <c r="BF1599" s="6"/>
      <c r="BG1599" s="5"/>
      <c r="BH1599" s="6"/>
      <c r="BI1599" s="5"/>
      <c r="BJ1599" s="6"/>
      <c r="BK1599" s="5"/>
      <c r="BL1599" s="6"/>
      <c r="BM1599" s="5"/>
      <c r="BN1599" s="6"/>
      <c r="BO1599" s="5"/>
      <c r="BP1599" s="6"/>
      <c r="BQ1599" s="5"/>
      <c r="BR1599" s="2"/>
      <c r="BS1599" s="2"/>
      <c r="BT1599" s="4"/>
      <c r="BU1599" s="2"/>
      <c r="BV1599" s="2"/>
      <c r="BW1599" s="2"/>
      <c r="BX1599" s="3"/>
      <c r="BY1599" s="2"/>
      <c r="BZ1599" s="2"/>
    </row>
    <row r="1600" spans="2:78" ht="12" customHeight="1">
      <c r="B1600" s="22"/>
      <c r="C1600" s="4"/>
      <c r="D1600" s="3"/>
      <c r="E1600" s="21"/>
      <c r="F1600" s="3"/>
      <c r="G1600" s="20"/>
      <c r="H1600" s="13"/>
      <c r="I1600" s="19"/>
      <c r="J1600" s="19"/>
      <c r="K1600" s="114"/>
      <c r="L1600" s="19"/>
      <c r="M1600" s="18"/>
      <c r="N1600" s="17"/>
      <c r="O1600" s="16"/>
      <c r="P1600" s="2"/>
      <c r="Q1600" s="2"/>
      <c r="R1600" s="2"/>
      <c r="S1600" s="2"/>
      <c r="T1600" s="2"/>
      <c r="U1600" s="2"/>
      <c r="V1600" s="15"/>
      <c r="W1600" s="14"/>
      <c r="X1600" s="13"/>
      <c r="Y1600" s="12"/>
      <c r="Z1600" s="2"/>
      <c r="AA1600" s="11"/>
      <c r="AB1600" s="11"/>
      <c r="AC1600" s="11"/>
      <c r="AD1600" s="2"/>
      <c r="AE1600" s="2"/>
      <c r="AF1600" s="2"/>
      <c r="AG1600" s="2"/>
      <c r="AH1600" s="2"/>
      <c r="AI1600" s="2"/>
      <c r="AJ1600" s="4"/>
      <c r="AK1600" s="2"/>
      <c r="AL1600" s="2"/>
      <c r="AM1600" s="2"/>
      <c r="AN1600" s="2"/>
      <c r="AO1600" s="2"/>
      <c r="AP1600" s="2"/>
      <c r="AQ1600" s="10"/>
      <c r="AR1600" s="4"/>
      <c r="AS1600" s="9"/>
      <c r="AT1600" s="8"/>
      <c r="AU1600" s="7"/>
      <c r="AV1600" s="6"/>
      <c r="AW1600" s="7"/>
      <c r="AX1600" s="6"/>
      <c r="AY1600" s="5"/>
      <c r="AZ1600" s="6"/>
      <c r="BA1600" s="5"/>
      <c r="BB1600" s="6"/>
      <c r="BC1600" s="5"/>
      <c r="BD1600" s="6"/>
      <c r="BE1600" s="5"/>
      <c r="BF1600" s="6"/>
      <c r="BG1600" s="5"/>
      <c r="BH1600" s="6"/>
      <c r="BI1600" s="5"/>
      <c r="BJ1600" s="6"/>
      <c r="BK1600" s="5"/>
      <c r="BL1600" s="6"/>
      <c r="BM1600" s="5"/>
      <c r="BN1600" s="6"/>
      <c r="BO1600" s="5"/>
      <c r="BP1600" s="6"/>
      <c r="BQ1600" s="5"/>
      <c r="BR1600" s="2"/>
      <c r="BS1600" s="2"/>
      <c r="BT1600" s="4"/>
      <c r="BU1600" s="2"/>
      <c r="BV1600" s="2"/>
      <c r="BW1600" s="2"/>
      <c r="BX1600" s="3"/>
      <c r="BY1600" s="2"/>
      <c r="BZ1600" s="2"/>
    </row>
    <row r="1601" spans="2:78" ht="12" customHeight="1">
      <c r="B1601" s="22"/>
      <c r="C1601" s="4"/>
      <c r="D1601" s="3"/>
      <c r="E1601" s="21"/>
      <c r="F1601" s="3"/>
      <c r="G1601" s="20"/>
      <c r="H1601" s="13"/>
      <c r="I1601" s="19"/>
      <c r="J1601" s="19"/>
      <c r="K1601" s="114"/>
      <c r="L1601" s="19"/>
      <c r="M1601" s="18"/>
      <c r="N1601" s="17"/>
      <c r="O1601" s="16"/>
      <c r="P1601" s="2"/>
      <c r="Q1601" s="2"/>
      <c r="R1601" s="2"/>
      <c r="S1601" s="2"/>
      <c r="T1601" s="2"/>
      <c r="U1601" s="2"/>
      <c r="V1601" s="15"/>
      <c r="W1601" s="14"/>
      <c r="X1601" s="13"/>
      <c r="Y1601" s="12"/>
      <c r="Z1601" s="2"/>
      <c r="AA1601" s="11"/>
      <c r="AB1601" s="11"/>
      <c r="AC1601" s="11"/>
      <c r="AD1601" s="2"/>
      <c r="AE1601" s="2"/>
      <c r="AF1601" s="2"/>
      <c r="AG1601" s="2"/>
      <c r="AH1601" s="2"/>
      <c r="AI1601" s="2"/>
      <c r="AJ1601" s="4"/>
      <c r="AK1601" s="2"/>
      <c r="AL1601" s="2"/>
      <c r="AM1601" s="2"/>
      <c r="AN1601" s="2"/>
      <c r="AO1601" s="2"/>
      <c r="AP1601" s="2"/>
      <c r="AQ1601" s="10"/>
      <c r="AR1601" s="4"/>
      <c r="AS1601" s="9"/>
      <c r="AT1601" s="8"/>
      <c r="AU1601" s="7"/>
      <c r="AV1601" s="6"/>
      <c r="AW1601" s="7"/>
      <c r="AX1601" s="6"/>
      <c r="AY1601" s="5"/>
      <c r="AZ1601" s="6"/>
      <c r="BA1601" s="5"/>
      <c r="BB1601" s="6"/>
      <c r="BC1601" s="5"/>
      <c r="BD1601" s="6"/>
      <c r="BE1601" s="5"/>
      <c r="BF1601" s="6"/>
      <c r="BG1601" s="5"/>
      <c r="BH1601" s="6"/>
      <c r="BI1601" s="5"/>
      <c r="BJ1601" s="6"/>
      <c r="BK1601" s="5"/>
      <c r="BL1601" s="6"/>
      <c r="BM1601" s="5"/>
      <c r="BN1601" s="6"/>
      <c r="BO1601" s="5"/>
      <c r="BP1601" s="6"/>
      <c r="BQ1601" s="5"/>
      <c r="BR1601" s="2"/>
      <c r="BS1601" s="2"/>
      <c r="BT1601" s="4"/>
      <c r="BU1601" s="2"/>
      <c r="BV1601" s="2"/>
      <c r="BW1601" s="2"/>
      <c r="BX1601" s="3"/>
      <c r="BY1601" s="2"/>
      <c r="BZ1601" s="2"/>
    </row>
    <row r="1602" spans="2:78" ht="12" customHeight="1">
      <c r="B1602" s="22"/>
      <c r="C1602" s="4"/>
      <c r="D1602" s="3"/>
      <c r="E1602" s="21"/>
      <c r="F1602" s="3"/>
      <c r="G1602" s="20"/>
      <c r="H1602" s="13"/>
      <c r="I1602" s="19"/>
      <c r="J1602" s="19"/>
      <c r="K1602" s="114"/>
      <c r="L1602" s="19"/>
      <c r="M1602" s="18"/>
      <c r="N1602" s="17"/>
      <c r="O1602" s="16"/>
      <c r="P1602" s="2"/>
      <c r="Q1602" s="2"/>
      <c r="R1602" s="2"/>
      <c r="S1602" s="2"/>
      <c r="T1602" s="2"/>
      <c r="U1602" s="2"/>
      <c r="V1602" s="15"/>
      <c r="W1602" s="14"/>
      <c r="X1602" s="13"/>
      <c r="Y1602" s="12"/>
      <c r="Z1602" s="2"/>
      <c r="AA1602" s="11"/>
      <c r="AB1602" s="11"/>
      <c r="AC1602" s="11"/>
      <c r="AD1602" s="2"/>
      <c r="AE1602" s="2"/>
      <c r="AF1602" s="2"/>
      <c r="AG1602" s="2"/>
      <c r="AH1602" s="2"/>
      <c r="AI1602" s="2"/>
      <c r="AJ1602" s="4"/>
      <c r="AK1602" s="2"/>
      <c r="AL1602" s="2"/>
      <c r="AM1602" s="2"/>
      <c r="AN1602" s="2"/>
      <c r="AO1602" s="2"/>
      <c r="AP1602" s="2"/>
      <c r="AQ1602" s="10"/>
      <c r="AR1602" s="4"/>
      <c r="AS1602" s="9"/>
      <c r="AT1602" s="8"/>
      <c r="AU1602" s="7"/>
      <c r="AV1602" s="6"/>
      <c r="AW1602" s="7"/>
      <c r="AX1602" s="6"/>
      <c r="AY1602" s="5"/>
      <c r="AZ1602" s="6"/>
      <c r="BA1602" s="5"/>
      <c r="BB1602" s="6"/>
      <c r="BC1602" s="5"/>
      <c r="BD1602" s="6"/>
      <c r="BE1602" s="5"/>
      <c r="BF1602" s="6"/>
      <c r="BG1602" s="5"/>
      <c r="BH1602" s="6"/>
      <c r="BI1602" s="5"/>
      <c r="BJ1602" s="6"/>
      <c r="BK1602" s="5"/>
      <c r="BL1602" s="6"/>
      <c r="BM1602" s="5"/>
      <c r="BN1602" s="6"/>
      <c r="BO1602" s="5"/>
      <c r="BP1602" s="6"/>
      <c r="BQ1602" s="5"/>
      <c r="BR1602" s="2"/>
      <c r="BS1602" s="2"/>
      <c r="BT1602" s="4"/>
      <c r="BU1602" s="2"/>
      <c r="BV1602" s="2"/>
      <c r="BW1602" s="2"/>
      <c r="BX1602" s="3"/>
      <c r="BY1602" s="2"/>
      <c r="BZ1602" s="2"/>
    </row>
    <row r="1603" spans="2:78" ht="12" customHeight="1">
      <c r="B1603" s="22"/>
      <c r="C1603" s="4"/>
      <c r="D1603" s="3"/>
      <c r="E1603" s="21"/>
      <c r="F1603" s="3"/>
      <c r="G1603" s="20"/>
      <c r="H1603" s="13"/>
      <c r="I1603" s="19"/>
      <c r="J1603" s="19"/>
      <c r="K1603" s="114"/>
      <c r="L1603" s="19"/>
      <c r="M1603" s="18"/>
      <c r="N1603" s="17"/>
      <c r="O1603" s="16"/>
      <c r="P1603" s="2"/>
      <c r="Q1603" s="2"/>
      <c r="R1603" s="2"/>
      <c r="S1603" s="2"/>
      <c r="T1603" s="2"/>
      <c r="U1603" s="2"/>
      <c r="V1603" s="15"/>
      <c r="W1603" s="14"/>
      <c r="X1603" s="13"/>
      <c r="Y1603" s="12"/>
      <c r="Z1603" s="2"/>
      <c r="AA1603" s="11"/>
      <c r="AB1603" s="11"/>
      <c r="AC1603" s="11"/>
      <c r="AD1603" s="2"/>
      <c r="AE1603" s="2"/>
      <c r="AF1603" s="2"/>
      <c r="AG1603" s="2"/>
      <c r="AH1603" s="2"/>
      <c r="AI1603" s="2"/>
      <c r="AJ1603" s="4"/>
      <c r="AK1603" s="2"/>
      <c r="AL1603" s="2"/>
      <c r="AM1603" s="2"/>
      <c r="AN1603" s="2"/>
      <c r="AO1603" s="2"/>
      <c r="AP1603" s="2"/>
      <c r="AQ1603" s="10"/>
      <c r="AR1603" s="4"/>
      <c r="AS1603" s="9"/>
      <c r="AT1603" s="8"/>
      <c r="AU1603" s="7"/>
      <c r="AV1603" s="6"/>
      <c r="AW1603" s="7"/>
      <c r="AX1603" s="6"/>
      <c r="AY1603" s="5"/>
      <c r="AZ1603" s="6"/>
      <c r="BA1603" s="5"/>
      <c r="BB1603" s="6"/>
      <c r="BC1603" s="5"/>
      <c r="BD1603" s="6"/>
      <c r="BE1603" s="5"/>
      <c r="BF1603" s="6"/>
      <c r="BG1603" s="5"/>
      <c r="BH1603" s="6"/>
      <c r="BI1603" s="5"/>
      <c r="BJ1603" s="6"/>
      <c r="BK1603" s="5"/>
      <c r="BL1603" s="6"/>
      <c r="BM1603" s="5"/>
      <c r="BN1603" s="6"/>
      <c r="BO1603" s="5"/>
      <c r="BP1603" s="6"/>
      <c r="BQ1603" s="5"/>
      <c r="BR1603" s="2"/>
      <c r="BS1603" s="2"/>
      <c r="BT1603" s="4"/>
      <c r="BU1603" s="2"/>
      <c r="BV1603" s="2"/>
      <c r="BW1603" s="2"/>
      <c r="BX1603" s="3"/>
      <c r="BY1603" s="2"/>
      <c r="BZ1603" s="2"/>
    </row>
    <row r="1604" spans="2:78" ht="12" customHeight="1">
      <c r="B1604" s="22"/>
      <c r="C1604" s="4"/>
      <c r="D1604" s="3"/>
      <c r="E1604" s="21"/>
      <c r="F1604" s="3"/>
      <c r="G1604" s="20"/>
      <c r="H1604" s="13"/>
      <c r="I1604" s="19"/>
      <c r="J1604" s="19"/>
      <c r="K1604" s="114"/>
      <c r="L1604" s="19"/>
      <c r="M1604" s="18"/>
      <c r="N1604" s="17"/>
      <c r="O1604" s="16"/>
      <c r="P1604" s="2"/>
      <c r="Q1604" s="2"/>
      <c r="R1604" s="2"/>
      <c r="S1604" s="2"/>
      <c r="T1604" s="2"/>
      <c r="U1604" s="2"/>
      <c r="V1604" s="15"/>
      <c r="W1604" s="14"/>
      <c r="X1604" s="13"/>
      <c r="Y1604" s="12"/>
      <c r="Z1604" s="2"/>
      <c r="AA1604" s="11"/>
      <c r="AB1604" s="11"/>
      <c r="AC1604" s="11"/>
      <c r="AD1604" s="2"/>
      <c r="AE1604" s="2"/>
      <c r="AF1604" s="2"/>
      <c r="AG1604" s="2"/>
      <c r="AH1604" s="2"/>
      <c r="AI1604" s="2"/>
      <c r="AJ1604" s="4"/>
      <c r="AK1604" s="2"/>
      <c r="AL1604" s="2"/>
      <c r="AM1604" s="2"/>
      <c r="AN1604" s="2"/>
      <c r="AO1604" s="2"/>
      <c r="AP1604" s="2"/>
      <c r="AQ1604" s="10"/>
      <c r="AR1604" s="4"/>
      <c r="AS1604" s="9"/>
      <c r="AT1604" s="8"/>
      <c r="AU1604" s="7"/>
      <c r="AV1604" s="6"/>
      <c r="AW1604" s="7"/>
      <c r="AX1604" s="6"/>
      <c r="AY1604" s="5"/>
      <c r="AZ1604" s="6"/>
      <c r="BA1604" s="5"/>
      <c r="BB1604" s="6"/>
      <c r="BC1604" s="5"/>
      <c r="BD1604" s="6"/>
      <c r="BE1604" s="5"/>
      <c r="BF1604" s="6"/>
      <c r="BG1604" s="5"/>
      <c r="BH1604" s="6"/>
      <c r="BI1604" s="5"/>
      <c r="BJ1604" s="6"/>
      <c r="BK1604" s="5"/>
      <c r="BL1604" s="6"/>
      <c r="BM1604" s="5"/>
      <c r="BN1604" s="6"/>
      <c r="BO1604" s="5"/>
      <c r="BP1604" s="6"/>
      <c r="BQ1604" s="5"/>
      <c r="BR1604" s="2"/>
      <c r="BS1604" s="2"/>
      <c r="BT1604" s="4"/>
      <c r="BU1604" s="2"/>
      <c r="BV1604" s="2"/>
      <c r="BW1604" s="2"/>
      <c r="BX1604" s="3"/>
      <c r="BY1604" s="2"/>
      <c r="BZ1604" s="2"/>
    </row>
    <row r="1605" spans="2:78" ht="12" customHeight="1">
      <c r="B1605" s="22"/>
      <c r="C1605" s="4"/>
      <c r="D1605" s="3"/>
      <c r="E1605" s="21"/>
      <c r="F1605" s="3"/>
      <c r="G1605" s="20"/>
      <c r="H1605" s="13"/>
      <c r="I1605" s="19"/>
      <c r="J1605" s="19"/>
      <c r="K1605" s="114"/>
      <c r="L1605" s="19"/>
      <c r="M1605" s="18"/>
      <c r="N1605" s="17"/>
      <c r="O1605" s="16"/>
      <c r="P1605" s="2"/>
      <c r="Q1605" s="2"/>
      <c r="R1605" s="2"/>
      <c r="S1605" s="2"/>
      <c r="T1605" s="2"/>
      <c r="U1605" s="2"/>
      <c r="V1605" s="15"/>
      <c r="W1605" s="14"/>
      <c r="X1605" s="13"/>
      <c r="Y1605" s="12"/>
      <c r="Z1605" s="2"/>
      <c r="AA1605" s="11"/>
      <c r="AB1605" s="11"/>
      <c r="AC1605" s="11"/>
      <c r="AD1605" s="2"/>
      <c r="AE1605" s="2"/>
      <c r="AF1605" s="2"/>
      <c r="AG1605" s="2"/>
      <c r="AH1605" s="2"/>
      <c r="AI1605" s="2"/>
      <c r="AJ1605" s="4"/>
      <c r="AK1605" s="2"/>
      <c r="AL1605" s="2"/>
      <c r="AM1605" s="2"/>
      <c r="AN1605" s="2"/>
      <c r="AO1605" s="2"/>
      <c r="AP1605" s="2"/>
      <c r="AQ1605" s="10"/>
      <c r="AR1605" s="4"/>
      <c r="AS1605" s="9"/>
      <c r="AT1605" s="8"/>
      <c r="AU1605" s="7"/>
      <c r="AV1605" s="6"/>
      <c r="AW1605" s="7"/>
      <c r="AX1605" s="6"/>
      <c r="AY1605" s="5"/>
      <c r="AZ1605" s="6"/>
      <c r="BA1605" s="5"/>
      <c r="BB1605" s="6"/>
      <c r="BC1605" s="5"/>
      <c r="BD1605" s="6"/>
      <c r="BE1605" s="5"/>
      <c r="BF1605" s="6"/>
      <c r="BG1605" s="5"/>
      <c r="BH1605" s="6"/>
      <c r="BI1605" s="5"/>
      <c r="BJ1605" s="6"/>
      <c r="BK1605" s="5"/>
      <c r="BL1605" s="6"/>
      <c r="BM1605" s="5"/>
      <c r="BN1605" s="6"/>
      <c r="BO1605" s="5"/>
      <c r="BP1605" s="6"/>
      <c r="BQ1605" s="5"/>
      <c r="BR1605" s="2"/>
      <c r="BS1605" s="2"/>
      <c r="BT1605" s="4"/>
      <c r="BU1605" s="2"/>
      <c r="BV1605" s="2"/>
      <c r="BW1605" s="2"/>
      <c r="BX1605" s="3"/>
      <c r="BY1605" s="2"/>
      <c r="BZ1605" s="2"/>
    </row>
    <row r="1606" spans="2:78" ht="12" customHeight="1">
      <c r="B1606" s="22"/>
      <c r="C1606" s="4"/>
      <c r="D1606" s="3"/>
      <c r="E1606" s="21"/>
      <c r="F1606" s="3"/>
      <c r="G1606" s="20"/>
      <c r="H1606" s="13"/>
      <c r="I1606" s="19"/>
      <c r="J1606" s="19"/>
      <c r="K1606" s="114"/>
      <c r="L1606" s="19"/>
      <c r="M1606" s="18"/>
      <c r="N1606" s="17"/>
      <c r="O1606" s="16"/>
      <c r="P1606" s="2"/>
      <c r="Q1606" s="2"/>
      <c r="R1606" s="2"/>
      <c r="S1606" s="2"/>
      <c r="T1606" s="2"/>
      <c r="U1606" s="2"/>
      <c r="V1606" s="15"/>
      <c r="W1606" s="14"/>
      <c r="X1606" s="13"/>
      <c r="Y1606" s="12"/>
      <c r="Z1606" s="2"/>
      <c r="AA1606" s="11"/>
      <c r="AB1606" s="11"/>
      <c r="AC1606" s="11"/>
      <c r="AD1606" s="2"/>
      <c r="AE1606" s="2"/>
      <c r="AF1606" s="2"/>
      <c r="AG1606" s="2"/>
      <c r="AH1606" s="2"/>
      <c r="AI1606" s="2"/>
      <c r="AJ1606" s="4"/>
      <c r="AK1606" s="2"/>
      <c r="AL1606" s="2"/>
      <c r="AM1606" s="2"/>
      <c r="AN1606" s="2"/>
      <c r="AO1606" s="2"/>
      <c r="AP1606" s="2"/>
      <c r="AQ1606" s="10"/>
      <c r="AR1606" s="4"/>
      <c r="AS1606" s="9"/>
      <c r="AT1606" s="8"/>
      <c r="AU1606" s="7"/>
      <c r="AV1606" s="6"/>
      <c r="AW1606" s="7"/>
      <c r="AX1606" s="6"/>
      <c r="AY1606" s="5"/>
      <c r="AZ1606" s="6"/>
      <c r="BA1606" s="5"/>
      <c r="BB1606" s="6"/>
      <c r="BC1606" s="5"/>
      <c r="BD1606" s="6"/>
      <c r="BE1606" s="5"/>
      <c r="BF1606" s="6"/>
      <c r="BG1606" s="5"/>
      <c r="BH1606" s="6"/>
      <c r="BI1606" s="5"/>
      <c r="BJ1606" s="6"/>
      <c r="BK1606" s="5"/>
      <c r="BL1606" s="6"/>
      <c r="BM1606" s="5"/>
      <c r="BN1606" s="6"/>
      <c r="BO1606" s="5"/>
      <c r="BP1606" s="6"/>
      <c r="BQ1606" s="5"/>
      <c r="BR1606" s="2"/>
      <c r="BS1606" s="2"/>
      <c r="BT1606" s="4"/>
      <c r="BU1606" s="2"/>
      <c r="BV1606" s="2"/>
      <c r="BW1606" s="2"/>
      <c r="BX1606" s="3"/>
      <c r="BY1606" s="2"/>
      <c r="BZ1606" s="2"/>
    </row>
    <row r="1607" spans="2:78" ht="12" customHeight="1">
      <c r="B1607" s="22"/>
      <c r="C1607" s="4"/>
      <c r="D1607" s="3"/>
      <c r="E1607" s="21"/>
      <c r="F1607" s="3"/>
      <c r="G1607" s="20"/>
      <c r="H1607" s="13"/>
      <c r="I1607" s="19"/>
      <c r="J1607" s="19"/>
      <c r="K1607" s="114"/>
      <c r="L1607" s="19"/>
      <c r="M1607" s="18"/>
      <c r="N1607" s="17"/>
      <c r="O1607" s="16"/>
      <c r="P1607" s="2"/>
      <c r="Q1607" s="2"/>
      <c r="R1607" s="2"/>
      <c r="S1607" s="2"/>
      <c r="T1607" s="2"/>
      <c r="U1607" s="2"/>
      <c r="V1607" s="15"/>
      <c r="W1607" s="14"/>
      <c r="X1607" s="13"/>
      <c r="Y1607" s="12"/>
      <c r="Z1607" s="2"/>
      <c r="AA1607" s="11"/>
      <c r="AB1607" s="11"/>
      <c r="AC1607" s="11"/>
      <c r="AD1607" s="2"/>
      <c r="AE1607" s="2"/>
      <c r="AF1607" s="2"/>
      <c r="AG1607" s="2"/>
      <c r="AH1607" s="2"/>
      <c r="AI1607" s="2"/>
      <c r="AJ1607" s="4"/>
      <c r="AK1607" s="2"/>
      <c r="AL1607" s="2"/>
      <c r="AM1607" s="2"/>
      <c r="AN1607" s="2"/>
      <c r="AO1607" s="2"/>
      <c r="AP1607" s="2"/>
      <c r="AQ1607" s="10"/>
      <c r="AR1607" s="4"/>
      <c r="AS1607" s="9"/>
      <c r="AT1607" s="8"/>
      <c r="AU1607" s="7"/>
      <c r="AV1607" s="6"/>
      <c r="AW1607" s="7"/>
      <c r="AX1607" s="6"/>
      <c r="AY1607" s="5"/>
      <c r="AZ1607" s="6"/>
      <c r="BA1607" s="5"/>
      <c r="BB1607" s="6"/>
      <c r="BC1607" s="5"/>
      <c r="BD1607" s="6"/>
      <c r="BE1607" s="5"/>
      <c r="BF1607" s="6"/>
      <c r="BG1607" s="5"/>
      <c r="BH1607" s="6"/>
      <c r="BI1607" s="5"/>
      <c r="BJ1607" s="6"/>
      <c r="BK1607" s="5"/>
      <c r="BL1607" s="6"/>
      <c r="BM1607" s="5"/>
      <c r="BN1607" s="6"/>
      <c r="BO1607" s="5"/>
      <c r="BP1607" s="6"/>
      <c r="BQ1607" s="5"/>
      <c r="BR1607" s="2"/>
      <c r="BS1607" s="2"/>
      <c r="BT1607" s="4"/>
      <c r="BU1607" s="2"/>
      <c r="BV1607" s="2"/>
      <c r="BW1607" s="2"/>
      <c r="BX1607" s="3"/>
      <c r="BY1607" s="2"/>
      <c r="BZ1607" s="2"/>
    </row>
    <row r="1608" spans="2:78" ht="12" customHeight="1">
      <c r="B1608" s="22"/>
      <c r="C1608" s="4"/>
      <c r="D1608" s="3"/>
      <c r="E1608" s="21"/>
      <c r="F1608" s="3"/>
      <c r="G1608" s="20"/>
      <c r="H1608" s="13"/>
      <c r="I1608" s="19"/>
      <c r="J1608" s="19"/>
      <c r="K1608" s="114"/>
      <c r="L1608" s="19"/>
      <c r="M1608" s="18"/>
      <c r="N1608" s="17"/>
      <c r="O1608" s="16"/>
      <c r="P1608" s="2"/>
      <c r="Q1608" s="2"/>
      <c r="R1608" s="2"/>
      <c r="S1608" s="2"/>
      <c r="T1608" s="2"/>
      <c r="U1608" s="2"/>
      <c r="V1608" s="15"/>
      <c r="W1608" s="14"/>
      <c r="X1608" s="13"/>
      <c r="Y1608" s="12"/>
      <c r="Z1608" s="2"/>
      <c r="AA1608" s="11"/>
      <c r="AB1608" s="11"/>
      <c r="AC1608" s="11"/>
      <c r="AD1608" s="2"/>
      <c r="AE1608" s="2"/>
      <c r="AF1608" s="2"/>
      <c r="AG1608" s="2"/>
      <c r="AH1608" s="2"/>
      <c r="AI1608" s="2"/>
      <c r="AJ1608" s="4"/>
      <c r="AK1608" s="2"/>
      <c r="AL1608" s="2"/>
      <c r="AM1608" s="2"/>
      <c r="AN1608" s="2"/>
      <c r="AO1608" s="2"/>
      <c r="AP1608" s="2"/>
      <c r="AQ1608" s="10"/>
      <c r="AR1608" s="4"/>
      <c r="AS1608" s="9"/>
      <c r="AT1608" s="8"/>
      <c r="AU1608" s="7"/>
      <c r="AV1608" s="6"/>
      <c r="AW1608" s="7"/>
      <c r="AX1608" s="6"/>
      <c r="AY1608" s="5"/>
      <c r="AZ1608" s="6"/>
      <c r="BA1608" s="5"/>
      <c r="BB1608" s="6"/>
      <c r="BC1608" s="5"/>
      <c r="BD1608" s="6"/>
      <c r="BE1608" s="5"/>
      <c r="BF1608" s="6"/>
      <c r="BG1608" s="5"/>
      <c r="BH1608" s="6"/>
      <c r="BI1608" s="5"/>
      <c r="BJ1608" s="6"/>
      <c r="BK1608" s="5"/>
      <c r="BL1608" s="6"/>
      <c r="BM1608" s="5"/>
      <c r="BN1608" s="6"/>
      <c r="BO1608" s="5"/>
      <c r="BP1608" s="6"/>
      <c r="BQ1608" s="5"/>
      <c r="BR1608" s="2"/>
      <c r="BS1608" s="2"/>
      <c r="BT1608" s="4"/>
      <c r="BU1608" s="2"/>
      <c r="BV1608" s="2"/>
      <c r="BW1608" s="2"/>
      <c r="BX1608" s="3"/>
      <c r="BY1608" s="2"/>
      <c r="BZ1608" s="2"/>
    </row>
    <row r="1609" spans="2:78" ht="12" customHeight="1">
      <c r="B1609" s="22"/>
      <c r="C1609" s="4"/>
      <c r="D1609" s="3"/>
      <c r="E1609" s="21"/>
      <c r="F1609" s="3"/>
      <c r="G1609" s="20"/>
      <c r="H1609" s="13"/>
      <c r="I1609" s="19"/>
      <c r="J1609" s="19"/>
      <c r="K1609" s="114"/>
      <c r="L1609" s="19"/>
      <c r="M1609" s="18"/>
      <c r="N1609" s="17"/>
      <c r="O1609" s="16"/>
      <c r="P1609" s="2"/>
      <c r="Q1609" s="2"/>
      <c r="R1609" s="2"/>
      <c r="S1609" s="2"/>
      <c r="T1609" s="2"/>
      <c r="U1609" s="2"/>
      <c r="V1609" s="15"/>
      <c r="W1609" s="14"/>
      <c r="X1609" s="13"/>
      <c r="Y1609" s="12"/>
      <c r="Z1609" s="2"/>
      <c r="AA1609" s="11"/>
      <c r="AB1609" s="11"/>
      <c r="AC1609" s="11"/>
      <c r="AD1609" s="2"/>
      <c r="AE1609" s="2"/>
      <c r="AF1609" s="2"/>
      <c r="AG1609" s="2"/>
      <c r="AH1609" s="2"/>
      <c r="AI1609" s="2"/>
      <c r="AJ1609" s="4"/>
      <c r="AK1609" s="2"/>
      <c r="AL1609" s="2"/>
      <c r="AM1609" s="2"/>
      <c r="AN1609" s="2"/>
      <c r="AO1609" s="2"/>
      <c r="AP1609" s="2"/>
      <c r="AQ1609" s="10"/>
      <c r="AR1609" s="4"/>
      <c r="AS1609" s="9"/>
      <c r="AT1609" s="8"/>
      <c r="AU1609" s="7"/>
      <c r="AV1609" s="6"/>
      <c r="AW1609" s="7"/>
      <c r="AX1609" s="6"/>
      <c r="AY1609" s="5"/>
      <c r="AZ1609" s="6"/>
      <c r="BA1609" s="5"/>
      <c r="BB1609" s="6"/>
      <c r="BC1609" s="5"/>
      <c r="BD1609" s="6"/>
      <c r="BE1609" s="5"/>
      <c r="BF1609" s="6"/>
      <c r="BG1609" s="5"/>
      <c r="BH1609" s="6"/>
      <c r="BI1609" s="5"/>
      <c r="BJ1609" s="6"/>
      <c r="BK1609" s="5"/>
      <c r="BL1609" s="6"/>
      <c r="BM1609" s="5"/>
      <c r="BN1609" s="6"/>
      <c r="BO1609" s="5"/>
      <c r="BP1609" s="6"/>
      <c r="BQ1609" s="5"/>
      <c r="BR1609" s="2"/>
      <c r="BS1609" s="2"/>
      <c r="BT1609" s="4"/>
      <c r="BU1609" s="2"/>
      <c r="BV1609" s="2"/>
      <c r="BW1609" s="2"/>
      <c r="BX1609" s="3"/>
      <c r="BY1609" s="2"/>
      <c r="BZ1609" s="2"/>
    </row>
    <row r="1610" spans="2:78" ht="12" customHeight="1">
      <c r="B1610" s="22"/>
      <c r="C1610" s="4"/>
      <c r="D1610" s="3"/>
      <c r="E1610" s="21"/>
      <c r="F1610" s="3"/>
      <c r="G1610" s="20"/>
      <c r="H1610" s="13"/>
      <c r="I1610" s="19"/>
      <c r="J1610" s="19"/>
      <c r="K1610" s="114"/>
      <c r="L1610" s="19"/>
      <c r="M1610" s="18"/>
      <c r="N1610" s="17"/>
      <c r="O1610" s="16"/>
      <c r="P1610" s="2"/>
      <c r="Q1610" s="2"/>
      <c r="R1610" s="2"/>
      <c r="S1610" s="2"/>
      <c r="T1610" s="2"/>
      <c r="U1610" s="2"/>
      <c r="V1610" s="15"/>
      <c r="W1610" s="14"/>
      <c r="X1610" s="13"/>
      <c r="Y1610" s="12"/>
      <c r="Z1610" s="2"/>
      <c r="AA1610" s="11"/>
      <c r="AB1610" s="11"/>
      <c r="AC1610" s="11"/>
      <c r="AD1610" s="2"/>
      <c r="AE1610" s="2"/>
      <c r="AF1610" s="2"/>
      <c r="AG1610" s="2"/>
      <c r="AH1610" s="2"/>
      <c r="AI1610" s="2"/>
      <c r="AJ1610" s="4"/>
      <c r="AK1610" s="2"/>
      <c r="AL1610" s="2"/>
      <c r="AM1610" s="2"/>
      <c r="AN1610" s="2"/>
      <c r="AO1610" s="2"/>
      <c r="AP1610" s="2"/>
      <c r="AQ1610" s="10"/>
      <c r="AR1610" s="4"/>
      <c r="AS1610" s="9"/>
      <c r="AT1610" s="8"/>
      <c r="AU1610" s="7"/>
      <c r="AV1610" s="6"/>
      <c r="AW1610" s="7"/>
      <c r="AX1610" s="6"/>
      <c r="AY1610" s="5"/>
      <c r="AZ1610" s="6"/>
      <c r="BA1610" s="5"/>
      <c r="BB1610" s="6"/>
      <c r="BC1610" s="5"/>
      <c r="BD1610" s="6"/>
      <c r="BE1610" s="5"/>
      <c r="BF1610" s="6"/>
      <c r="BG1610" s="5"/>
      <c r="BH1610" s="6"/>
      <c r="BI1610" s="5"/>
      <c r="BJ1610" s="6"/>
      <c r="BK1610" s="5"/>
      <c r="BL1610" s="6"/>
      <c r="BM1610" s="5"/>
      <c r="BN1610" s="6"/>
      <c r="BO1610" s="5"/>
      <c r="BP1610" s="6"/>
      <c r="BQ1610" s="5"/>
      <c r="BR1610" s="2"/>
      <c r="BS1610" s="2"/>
      <c r="BT1610" s="4"/>
      <c r="BU1610" s="2"/>
      <c r="BV1610" s="2"/>
      <c r="BW1610" s="2"/>
      <c r="BX1610" s="3"/>
      <c r="BY1610" s="2"/>
      <c r="BZ1610" s="2"/>
    </row>
    <row r="1611" spans="2:78" ht="12" customHeight="1">
      <c r="B1611" s="22"/>
      <c r="C1611" s="4"/>
      <c r="D1611" s="3"/>
      <c r="E1611" s="21"/>
      <c r="F1611" s="3"/>
      <c r="G1611" s="20"/>
      <c r="H1611" s="13"/>
      <c r="I1611" s="19"/>
      <c r="J1611" s="19"/>
      <c r="K1611" s="114"/>
      <c r="L1611" s="19"/>
      <c r="M1611" s="18"/>
      <c r="N1611" s="17"/>
      <c r="O1611" s="16"/>
      <c r="P1611" s="2"/>
      <c r="Q1611" s="2"/>
      <c r="R1611" s="2"/>
      <c r="S1611" s="2"/>
      <c r="T1611" s="2"/>
      <c r="U1611" s="2"/>
      <c r="V1611" s="15"/>
      <c r="W1611" s="14"/>
      <c r="X1611" s="13"/>
      <c r="Y1611" s="12"/>
      <c r="Z1611" s="2"/>
      <c r="AA1611" s="11"/>
      <c r="AB1611" s="11"/>
      <c r="AC1611" s="11"/>
      <c r="AD1611" s="2"/>
      <c r="AE1611" s="2"/>
      <c r="AF1611" s="2"/>
      <c r="AG1611" s="2"/>
      <c r="AH1611" s="2"/>
      <c r="AI1611" s="2"/>
      <c r="AJ1611" s="4"/>
      <c r="AK1611" s="2"/>
      <c r="AL1611" s="2"/>
      <c r="AM1611" s="2"/>
      <c r="AN1611" s="2"/>
      <c r="AO1611" s="2"/>
      <c r="AP1611" s="2"/>
      <c r="AQ1611" s="10"/>
      <c r="AR1611" s="4"/>
      <c r="AS1611" s="9"/>
      <c r="AT1611" s="8"/>
      <c r="AU1611" s="7"/>
      <c r="AV1611" s="6"/>
      <c r="AW1611" s="7"/>
      <c r="AX1611" s="6"/>
      <c r="AY1611" s="5"/>
      <c r="AZ1611" s="6"/>
      <c r="BA1611" s="5"/>
      <c r="BB1611" s="6"/>
      <c r="BC1611" s="5"/>
      <c r="BD1611" s="6"/>
      <c r="BE1611" s="5"/>
      <c r="BF1611" s="6"/>
      <c r="BG1611" s="5"/>
      <c r="BH1611" s="6"/>
      <c r="BI1611" s="5"/>
      <c r="BJ1611" s="6"/>
      <c r="BK1611" s="5"/>
      <c r="BL1611" s="6"/>
      <c r="BM1611" s="5"/>
      <c r="BN1611" s="6"/>
      <c r="BO1611" s="5"/>
      <c r="BP1611" s="6"/>
      <c r="BQ1611" s="5"/>
      <c r="BR1611" s="2"/>
      <c r="BS1611" s="2"/>
      <c r="BT1611" s="4"/>
      <c r="BU1611" s="2"/>
      <c r="BV1611" s="2"/>
      <c r="BW1611" s="2"/>
      <c r="BX1611" s="3"/>
      <c r="BY1611" s="2"/>
      <c r="BZ1611" s="2"/>
    </row>
    <row r="1612" spans="2:78" ht="12" customHeight="1">
      <c r="B1612" s="22"/>
      <c r="C1612" s="4"/>
      <c r="D1612" s="3"/>
      <c r="E1612" s="21"/>
      <c r="F1612" s="3"/>
      <c r="G1612" s="20"/>
      <c r="H1612" s="13"/>
      <c r="I1612" s="19"/>
      <c r="J1612" s="19"/>
      <c r="K1612" s="114"/>
      <c r="L1612" s="19"/>
      <c r="M1612" s="18"/>
      <c r="N1612" s="17"/>
      <c r="O1612" s="16"/>
      <c r="P1612" s="2"/>
      <c r="Q1612" s="2"/>
      <c r="R1612" s="2"/>
      <c r="S1612" s="2"/>
      <c r="T1612" s="2"/>
      <c r="U1612" s="2"/>
      <c r="V1612" s="15"/>
      <c r="W1612" s="14"/>
      <c r="X1612" s="13"/>
      <c r="Y1612" s="12"/>
      <c r="Z1612" s="2"/>
      <c r="AA1612" s="11"/>
      <c r="AB1612" s="11"/>
      <c r="AC1612" s="11"/>
      <c r="AD1612" s="2"/>
      <c r="AE1612" s="2"/>
      <c r="AF1612" s="2"/>
      <c r="AG1612" s="2"/>
      <c r="AH1612" s="2"/>
      <c r="AI1612" s="2"/>
      <c r="AJ1612" s="4"/>
      <c r="AK1612" s="2"/>
      <c r="AL1612" s="2"/>
      <c r="AM1612" s="2"/>
      <c r="AN1612" s="2"/>
      <c r="AO1612" s="2"/>
      <c r="AP1612" s="2"/>
      <c r="AQ1612" s="10"/>
      <c r="AR1612" s="4"/>
      <c r="AS1612" s="9"/>
      <c r="AT1612" s="8"/>
      <c r="AU1612" s="7"/>
      <c r="AV1612" s="6"/>
      <c r="AW1612" s="7"/>
      <c r="AX1612" s="6"/>
      <c r="AY1612" s="5"/>
      <c r="AZ1612" s="6"/>
      <c r="BA1612" s="5"/>
      <c r="BB1612" s="6"/>
      <c r="BC1612" s="5"/>
      <c r="BD1612" s="6"/>
      <c r="BE1612" s="5"/>
      <c r="BF1612" s="6"/>
      <c r="BG1612" s="5"/>
      <c r="BH1612" s="6"/>
      <c r="BI1612" s="5"/>
      <c r="BJ1612" s="6"/>
      <c r="BK1612" s="5"/>
      <c r="BL1612" s="6"/>
      <c r="BM1612" s="5"/>
      <c r="BN1612" s="6"/>
      <c r="BO1612" s="5"/>
      <c r="BP1612" s="6"/>
      <c r="BQ1612" s="5"/>
      <c r="BR1612" s="2"/>
      <c r="BS1612" s="2"/>
      <c r="BT1612" s="4"/>
      <c r="BU1612" s="2"/>
      <c r="BV1612" s="2"/>
      <c r="BW1612" s="2"/>
      <c r="BX1612" s="3"/>
      <c r="BY1612" s="2"/>
      <c r="BZ1612" s="2"/>
    </row>
    <row r="1613" spans="2:78" ht="12" customHeight="1">
      <c r="B1613" s="22"/>
      <c r="C1613" s="4"/>
      <c r="D1613" s="3"/>
      <c r="E1613" s="21"/>
      <c r="F1613" s="3"/>
      <c r="G1613" s="20"/>
      <c r="H1613" s="13"/>
      <c r="I1613" s="19"/>
      <c r="J1613" s="19"/>
      <c r="K1613" s="114"/>
      <c r="L1613" s="19"/>
      <c r="M1613" s="18"/>
      <c r="N1613" s="17"/>
      <c r="O1613" s="16"/>
      <c r="P1613" s="2"/>
      <c r="Q1613" s="2"/>
      <c r="R1613" s="2"/>
      <c r="S1613" s="2"/>
      <c r="T1613" s="2"/>
      <c r="U1613" s="2"/>
      <c r="V1613" s="15"/>
      <c r="W1613" s="14"/>
      <c r="X1613" s="13"/>
      <c r="Y1613" s="12"/>
      <c r="Z1613" s="2"/>
      <c r="AA1613" s="11"/>
      <c r="AB1613" s="11"/>
      <c r="AC1613" s="11"/>
      <c r="AD1613" s="2"/>
      <c r="AE1613" s="2"/>
      <c r="AF1613" s="2"/>
      <c r="AG1613" s="2"/>
      <c r="AH1613" s="2"/>
      <c r="AI1613" s="2"/>
      <c r="AJ1613" s="4"/>
      <c r="AK1613" s="2"/>
      <c r="AL1613" s="2"/>
      <c r="AM1613" s="2"/>
      <c r="AN1613" s="2"/>
      <c r="AO1613" s="2"/>
      <c r="AP1613" s="2"/>
      <c r="AQ1613" s="10"/>
      <c r="AR1613" s="4"/>
      <c r="AS1613" s="9"/>
      <c r="AT1613" s="8"/>
      <c r="AU1613" s="7"/>
      <c r="AV1613" s="6"/>
      <c r="AW1613" s="7"/>
      <c r="AX1613" s="6"/>
      <c r="AY1613" s="5"/>
      <c r="AZ1613" s="6"/>
      <c r="BA1613" s="5"/>
      <c r="BB1613" s="6"/>
      <c r="BC1613" s="5"/>
      <c r="BD1613" s="6"/>
      <c r="BE1613" s="5"/>
      <c r="BF1613" s="6"/>
      <c r="BG1613" s="5"/>
      <c r="BH1613" s="6"/>
      <c r="BI1613" s="5"/>
      <c r="BJ1613" s="6"/>
      <c r="BK1613" s="5"/>
      <c r="BL1613" s="6"/>
      <c r="BM1613" s="5"/>
      <c r="BN1613" s="6"/>
      <c r="BO1613" s="5"/>
      <c r="BP1613" s="6"/>
      <c r="BQ1613" s="5"/>
      <c r="BR1613" s="2"/>
      <c r="BS1613" s="2"/>
      <c r="BT1613" s="4"/>
      <c r="BU1613" s="2"/>
      <c r="BV1613" s="2"/>
      <c r="BW1613" s="2"/>
      <c r="BX1613" s="3"/>
      <c r="BY1613" s="2"/>
      <c r="BZ1613" s="2"/>
    </row>
    <row r="1614" spans="2:78" ht="12" customHeight="1">
      <c r="B1614" s="22"/>
      <c r="C1614" s="4"/>
      <c r="D1614" s="3"/>
      <c r="E1614" s="21"/>
      <c r="F1614" s="3"/>
      <c r="G1614" s="20"/>
      <c r="H1614" s="13"/>
      <c r="I1614" s="19"/>
      <c r="J1614" s="19"/>
      <c r="K1614" s="114"/>
      <c r="L1614" s="19"/>
      <c r="M1614" s="18"/>
      <c r="N1614" s="17"/>
      <c r="O1614" s="16"/>
      <c r="P1614" s="2"/>
      <c r="Q1614" s="2"/>
      <c r="R1614" s="2"/>
      <c r="S1614" s="2"/>
      <c r="T1614" s="2"/>
      <c r="U1614" s="2"/>
      <c r="V1614" s="15"/>
      <c r="W1614" s="14"/>
      <c r="X1614" s="13"/>
      <c r="Y1614" s="12"/>
      <c r="Z1614" s="2"/>
      <c r="AA1614" s="11"/>
      <c r="AB1614" s="11"/>
      <c r="AC1614" s="11"/>
      <c r="AD1614" s="2"/>
      <c r="AE1614" s="2"/>
      <c r="AF1614" s="2"/>
      <c r="AG1614" s="2"/>
      <c r="AH1614" s="2"/>
      <c r="AI1614" s="2"/>
      <c r="AJ1614" s="4"/>
      <c r="AK1614" s="2"/>
      <c r="AL1614" s="2"/>
      <c r="AM1614" s="2"/>
      <c r="AN1614" s="2"/>
      <c r="AO1614" s="2"/>
      <c r="AP1614" s="2"/>
      <c r="AQ1614" s="10"/>
      <c r="AR1614" s="4"/>
      <c r="AS1614" s="9"/>
      <c r="AT1614" s="8"/>
      <c r="AU1614" s="7"/>
      <c r="AV1614" s="6"/>
      <c r="AW1614" s="7"/>
      <c r="AX1614" s="6"/>
      <c r="AY1614" s="5"/>
      <c r="AZ1614" s="6"/>
      <c r="BA1614" s="5"/>
      <c r="BB1614" s="6"/>
      <c r="BC1614" s="5"/>
      <c r="BD1614" s="6"/>
      <c r="BE1614" s="5"/>
      <c r="BF1614" s="6"/>
      <c r="BG1614" s="5"/>
      <c r="BH1614" s="6"/>
      <c r="BI1614" s="5"/>
      <c r="BJ1614" s="6"/>
      <c r="BK1614" s="5"/>
      <c r="BL1614" s="6"/>
      <c r="BM1614" s="5"/>
      <c r="BN1614" s="6"/>
      <c r="BO1614" s="5"/>
      <c r="BP1614" s="6"/>
      <c r="BQ1614" s="5"/>
      <c r="BR1614" s="2"/>
      <c r="BS1614" s="2"/>
      <c r="BT1614" s="4"/>
      <c r="BU1614" s="2"/>
      <c r="BV1614" s="2"/>
      <c r="BW1614" s="2"/>
      <c r="BX1614" s="3"/>
      <c r="BY1614" s="2"/>
      <c r="BZ1614" s="2"/>
    </row>
    <row r="1615" spans="2:78" ht="12" customHeight="1">
      <c r="B1615" s="22"/>
      <c r="C1615" s="4"/>
      <c r="D1615" s="3"/>
      <c r="E1615" s="21"/>
      <c r="F1615" s="3"/>
      <c r="G1615" s="20"/>
      <c r="H1615" s="13"/>
      <c r="I1615" s="19"/>
      <c r="J1615" s="19"/>
      <c r="K1615" s="114"/>
      <c r="L1615" s="19"/>
      <c r="M1615" s="18"/>
      <c r="N1615" s="17"/>
      <c r="O1615" s="16"/>
      <c r="P1615" s="2"/>
      <c r="Q1615" s="2"/>
      <c r="R1615" s="2"/>
      <c r="S1615" s="2"/>
      <c r="T1615" s="2"/>
      <c r="U1615" s="2"/>
      <c r="V1615" s="15"/>
      <c r="W1615" s="14"/>
      <c r="X1615" s="13"/>
      <c r="Y1615" s="12"/>
      <c r="Z1615" s="2"/>
      <c r="AA1615" s="11"/>
      <c r="AB1615" s="11"/>
      <c r="AC1615" s="11"/>
      <c r="AD1615" s="2"/>
      <c r="AE1615" s="2"/>
      <c r="AF1615" s="2"/>
      <c r="AG1615" s="2"/>
      <c r="AH1615" s="2"/>
      <c r="AI1615" s="2"/>
      <c r="AJ1615" s="4"/>
      <c r="AK1615" s="2"/>
      <c r="AL1615" s="2"/>
      <c r="AM1615" s="2"/>
      <c r="AN1615" s="2"/>
      <c r="AO1615" s="2"/>
      <c r="AP1615" s="2"/>
      <c r="AQ1615" s="10"/>
      <c r="AR1615" s="4"/>
      <c r="AS1615" s="9"/>
      <c r="AT1615" s="8"/>
      <c r="AU1615" s="7"/>
      <c r="AV1615" s="6"/>
      <c r="AW1615" s="7"/>
      <c r="AX1615" s="6"/>
      <c r="AY1615" s="5"/>
      <c r="AZ1615" s="6"/>
      <c r="BA1615" s="5"/>
      <c r="BB1615" s="6"/>
      <c r="BC1615" s="5"/>
      <c r="BD1615" s="6"/>
      <c r="BE1615" s="5"/>
      <c r="BF1615" s="6"/>
      <c r="BG1615" s="5"/>
      <c r="BH1615" s="6"/>
      <c r="BI1615" s="5"/>
      <c r="BJ1615" s="6"/>
      <c r="BK1615" s="5"/>
      <c r="BL1615" s="6"/>
      <c r="BM1615" s="5"/>
      <c r="BN1615" s="6"/>
      <c r="BO1615" s="5"/>
      <c r="BP1615" s="6"/>
      <c r="BQ1615" s="5"/>
      <c r="BR1615" s="2"/>
      <c r="BS1615" s="2"/>
      <c r="BT1615" s="4"/>
      <c r="BU1615" s="2"/>
      <c r="BV1615" s="2"/>
      <c r="BW1615" s="2"/>
      <c r="BX1615" s="3"/>
      <c r="BY1615" s="2"/>
      <c r="BZ1615" s="2"/>
    </row>
    <row r="1616" spans="2:78" ht="12" customHeight="1">
      <c r="B1616" s="22"/>
      <c r="C1616" s="4"/>
      <c r="D1616" s="3"/>
      <c r="E1616" s="21"/>
      <c r="F1616" s="3"/>
      <c r="G1616" s="20"/>
      <c r="H1616" s="13"/>
      <c r="I1616" s="19"/>
      <c r="J1616" s="19"/>
      <c r="K1616" s="114"/>
      <c r="L1616" s="19"/>
      <c r="M1616" s="18"/>
      <c r="N1616" s="17"/>
      <c r="O1616" s="16"/>
      <c r="P1616" s="2"/>
      <c r="Q1616" s="2"/>
      <c r="R1616" s="2"/>
      <c r="S1616" s="2"/>
      <c r="T1616" s="2"/>
      <c r="U1616" s="2"/>
      <c r="V1616" s="15"/>
      <c r="W1616" s="14"/>
      <c r="X1616" s="13"/>
      <c r="Y1616" s="12"/>
      <c r="Z1616" s="2"/>
      <c r="AA1616" s="11"/>
      <c r="AB1616" s="11"/>
      <c r="AC1616" s="11"/>
      <c r="AD1616" s="2"/>
      <c r="AE1616" s="2"/>
      <c r="AF1616" s="2"/>
      <c r="AG1616" s="2"/>
      <c r="AH1616" s="2"/>
      <c r="AI1616" s="2"/>
      <c r="AJ1616" s="4"/>
      <c r="AK1616" s="2"/>
      <c r="AL1616" s="2"/>
      <c r="AM1616" s="2"/>
      <c r="AN1616" s="2"/>
      <c r="AO1616" s="2"/>
      <c r="AP1616" s="2"/>
      <c r="AQ1616" s="10"/>
      <c r="AR1616" s="4"/>
      <c r="AS1616" s="9"/>
      <c r="AT1616" s="8"/>
      <c r="AU1616" s="7"/>
      <c r="AV1616" s="6"/>
      <c r="AW1616" s="7"/>
      <c r="AX1616" s="6"/>
      <c r="AY1616" s="5"/>
      <c r="AZ1616" s="6"/>
      <c r="BA1616" s="5"/>
      <c r="BB1616" s="6"/>
      <c r="BC1616" s="5"/>
      <c r="BD1616" s="6"/>
      <c r="BE1616" s="5"/>
      <c r="BF1616" s="6"/>
      <c r="BG1616" s="5"/>
      <c r="BH1616" s="6"/>
      <c r="BI1616" s="5"/>
      <c r="BJ1616" s="6"/>
      <c r="BK1616" s="5"/>
      <c r="BL1616" s="6"/>
      <c r="BM1616" s="5"/>
      <c r="BN1616" s="6"/>
      <c r="BO1616" s="5"/>
      <c r="BP1616" s="6"/>
      <c r="BQ1616" s="5"/>
      <c r="BR1616" s="2"/>
      <c r="BS1616" s="2"/>
      <c r="BT1616" s="4"/>
      <c r="BU1616" s="2"/>
      <c r="BV1616" s="2"/>
      <c r="BW1616" s="2"/>
      <c r="BX1616" s="3"/>
      <c r="BY1616" s="2"/>
      <c r="BZ1616" s="2"/>
    </row>
    <row r="1617" spans="2:78" ht="12" customHeight="1">
      <c r="B1617" s="22"/>
      <c r="C1617" s="4"/>
      <c r="D1617" s="3"/>
      <c r="E1617" s="21"/>
      <c r="F1617" s="3"/>
      <c r="G1617" s="20"/>
      <c r="H1617" s="13"/>
      <c r="I1617" s="19"/>
      <c r="J1617" s="19"/>
      <c r="K1617" s="114"/>
      <c r="L1617" s="19"/>
      <c r="M1617" s="18"/>
      <c r="N1617" s="17"/>
      <c r="O1617" s="16"/>
      <c r="P1617" s="2"/>
      <c r="Q1617" s="2"/>
      <c r="R1617" s="2"/>
      <c r="S1617" s="2"/>
      <c r="T1617" s="2"/>
      <c r="U1617" s="2"/>
      <c r="V1617" s="15"/>
      <c r="W1617" s="14"/>
      <c r="X1617" s="13"/>
      <c r="Y1617" s="12"/>
      <c r="Z1617" s="2"/>
      <c r="AA1617" s="11"/>
      <c r="AB1617" s="11"/>
      <c r="AC1617" s="11"/>
      <c r="AD1617" s="2"/>
      <c r="AE1617" s="2"/>
      <c r="AF1617" s="2"/>
      <c r="AG1617" s="2"/>
      <c r="AH1617" s="2"/>
      <c r="AI1617" s="2"/>
      <c r="AJ1617" s="4"/>
      <c r="AK1617" s="2"/>
      <c r="AL1617" s="2"/>
      <c r="AM1617" s="2"/>
      <c r="AN1617" s="2"/>
      <c r="AO1617" s="2"/>
      <c r="AP1617" s="2"/>
      <c r="AQ1617" s="10"/>
      <c r="AR1617" s="4"/>
      <c r="AS1617" s="9"/>
      <c r="AT1617" s="8"/>
      <c r="AU1617" s="7"/>
      <c r="AV1617" s="6"/>
      <c r="AW1617" s="7"/>
      <c r="AX1617" s="6"/>
      <c r="AY1617" s="5"/>
      <c r="AZ1617" s="6"/>
      <c r="BA1617" s="5"/>
      <c r="BB1617" s="6"/>
      <c r="BC1617" s="5"/>
      <c r="BD1617" s="6"/>
      <c r="BE1617" s="5"/>
      <c r="BF1617" s="6"/>
      <c r="BG1617" s="5"/>
      <c r="BH1617" s="6"/>
      <c r="BI1617" s="5"/>
      <c r="BJ1617" s="6"/>
      <c r="BK1617" s="5"/>
      <c r="BL1617" s="6"/>
      <c r="BM1617" s="5"/>
      <c r="BN1617" s="6"/>
      <c r="BO1617" s="5"/>
      <c r="BP1617" s="6"/>
      <c r="BQ1617" s="5"/>
      <c r="BR1617" s="2"/>
      <c r="BS1617" s="2"/>
      <c r="BT1617" s="4"/>
      <c r="BU1617" s="2"/>
      <c r="BV1617" s="2"/>
      <c r="BW1617" s="2"/>
      <c r="BX1617" s="3"/>
      <c r="BY1617" s="2"/>
      <c r="BZ1617" s="2"/>
    </row>
    <row r="1618" spans="2:78" ht="12" customHeight="1">
      <c r="B1618" s="22"/>
      <c r="C1618" s="4"/>
      <c r="D1618" s="3"/>
      <c r="E1618" s="21"/>
      <c r="F1618" s="3"/>
      <c r="G1618" s="20"/>
      <c r="H1618" s="13"/>
      <c r="I1618" s="19"/>
      <c r="J1618" s="19"/>
      <c r="K1618" s="114"/>
      <c r="L1618" s="19"/>
      <c r="M1618" s="18"/>
      <c r="N1618" s="17"/>
      <c r="O1618" s="16"/>
      <c r="P1618" s="2"/>
      <c r="Q1618" s="2"/>
      <c r="R1618" s="2"/>
      <c r="S1618" s="2"/>
      <c r="T1618" s="2"/>
      <c r="U1618" s="2"/>
      <c r="V1618" s="15"/>
      <c r="W1618" s="14"/>
      <c r="X1618" s="13"/>
      <c r="Y1618" s="12"/>
      <c r="Z1618" s="2"/>
      <c r="AA1618" s="11"/>
      <c r="AB1618" s="11"/>
      <c r="AC1618" s="11"/>
      <c r="AD1618" s="2"/>
      <c r="AE1618" s="2"/>
      <c r="AF1618" s="2"/>
      <c r="AG1618" s="2"/>
      <c r="AH1618" s="2"/>
      <c r="AI1618" s="2"/>
      <c r="AJ1618" s="4"/>
      <c r="AK1618" s="2"/>
      <c r="AL1618" s="2"/>
      <c r="AM1618" s="2"/>
      <c r="AN1618" s="2"/>
      <c r="AO1618" s="2"/>
      <c r="AP1618" s="2"/>
      <c r="AQ1618" s="10"/>
      <c r="AR1618" s="4"/>
      <c r="AS1618" s="9"/>
      <c r="AT1618" s="8"/>
      <c r="AU1618" s="7"/>
      <c r="AV1618" s="6"/>
      <c r="AW1618" s="7"/>
      <c r="AX1618" s="6"/>
      <c r="AY1618" s="5"/>
      <c r="AZ1618" s="6"/>
      <c r="BA1618" s="5"/>
      <c r="BB1618" s="6"/>
      <c r="BC1618" s="5"/>
      <c r="BD1618" s="6"/>
      <c r="BE1618" s="5"/>
      <c r="BF1618" s="6"/>
      <c r="BG1618" s="5"/>
      <c r="BH1618" s="6"/>
      <c r="BI1618" s="5"/>
      <c r="BJ1618" s="6"/>
      <c r="BK1618" s="5"/>
      <c r="BL1618" s="6"/>
      <c r="BM1618" s="5"/>
      <c r="BN1618" s="6"/>
      <c r="BO1618" s="5"/>
      <c r="BP1618" s="6"/>
      <c r="BQ1618" s="5"/>
      <c r="BR1618" s="2"/>
      <c r="BS1618" s="2"/>
      <c r="BT1618" s="4"/>
      <c r="BU1618" s="2"/>
      <c r="BV1618" s="2"/>
      <c r="BW1618" s="2"/>
      <c r="BX1618" s="3"/>
      <c r="BY1618" s="2"/>
      <c r="BZ1618" s="2"/>
    </row>
    <row r="1619" spans="2:78" ht="12" customHeight="1">
      <c r="B1619" s="22"/>
      <c r="C1619" s="4"/>
      <c r="D1619" s="3"/>
      <c r="E1619" s="21"/>
      <c r="F1619" s="3"/>
      <c r="G1619" s="20"/>
      <c r="H1619" s="13"/>
      <c r="I1619" s="19"/>
      <c r="J1619" s="19"/>
      <c r="K1619" s="114"/>
      <c r="L1619" s="19"/>
      <c r="M1619" s="18"/>
      <c r="N1619" s="17"/>
      <c r="O1619" s="16"/>
      <c r="P1619" s="2"/>
      <c r="Q1619" s="2"/>
      <c r="R1619" s="2"/>
      <c r="S1619" s="2"/>
      <c r="T1619" s="2"/>
      <c r="U1619" s="2"/>
      <c r="V1619" s="15"/>
      <c r="W1619" s="14"/>
      <c r="X1619" s="13"/>
      <c r="Y1619" s="12"/>
      <c r="Z1619" s="2"/>
      <c r="AA1619" s="11"/>
      <c r="AB1619" s="11"/>
      <c r="AC1619" s="11"/>
      <c r="AD1619" s="2"/>
      <c r="AE1619" s="2"/>
      <c r="AF1619" s="2"/>
      <c r="AG1619" s="2"/>
      <c r="AH1619" s="2"/>
      <c r="AI1619" s="2"/>
      <c r="AJ1619" s="4"/>
      <c r="AK1619" s="2"/>
      <c r="AL1619" s="2"/>
      <c r="AM1619" s="2"/>
      <c r="AN1619" s="2"/>
      <c r="AO1619" s="2"/>
      <c r="AP1619" s="2"/>
      <c r="AQ1619" s="10"/>
      <c r="AR1619" s="4"/>
      <c r="AS1619" s="9"/>
      <c r="AT1619" s="8"/>
      <c r="AU1619" s="7"/>
      <c r="AV1619" s="6"/>
      <c r="AW1619" s="7"/>
      <c r="AX1619" s="6"/>
      <c r="AY1619" s="5"/>
      <c r="AZ1619" s="6"/>
      <c r="BA1619" s="5"/>
      <c r="BB1619" s="6"/>
      <c r="BC1619" s="5"/>
      <c r="BD1619" s="6"/>
      <c r="BE1619" s="5"/>
      <c r="BF1619" s="6"/>
      <c r="BG1619" s="5"/>
      <c r="BH1619" s="6"/>
      <c r="BI1619" s="5"/>
      <c r="BJ1619" s="6"/>
      <c r="BK1619" s="5"/>
      <c r="BL1619" s="6"/>
      <c r="BM1619" s="5"/>
      <c r="BN1619" s="6"/>
      <c r="BO1619" s="5"/>
      <c r="BP1619" s="6"/>
      <c r="BQ1619" s="5"/>
      <c r="BR1619" s="2"/>
      <c r="BS1619" s="2"/>
      <c r="BT1619" s="4"/>
      <c r="BU1619" s="2"/>
      <c r="BV1619" s="2"/>
      <c r="BW1619" s="2"/>
      <c r="BX1619" s="3"/>
      <c r="BY1619" s="2"/>
      <c r="BZ1619" s="2"/>
    </row>
    <row r="1620" spans="2:78" ht="12" customHeight="1">
      <c r="B1620" s="22"/>
      <c r="C1620" s="4"/>
      <c r="D1620" s="3"/>
      <c r="E1620" s="21"/>
      <c r="F1620" s="3"/>
      <c r="G1620" s="20"/>
      <c r="H1620" s="13"/>
      <c r="I1620" s="19"/>
      <c r="J1620" s="19"/>
      <c r="K1620" s="114"/>
      <c r="L1620" s="19"/>
      <c r="M1620" s="18"/>
      <c r="N1620" s="17"/>
      <c r="O1620" s="16"/>
      <c r="P1620" s="2"/>
      <c r="Q1620" s="2"/>
      <c r="R1620" s="2"/>
      <c r="S1620" s="2"/>
      <c r="T1620" s="2"/>
      <c r="U1620" s="2"/>
      <c r="V1620" s="15"/>
      <c r="W1620" s="14"/>
      <c r="X1620" s="13"/>
      <c r="Y1620" s="12"/>
      <c r="Z1620" s="2"/>
      <c r="AA1620" s="11"/>
      <c r="AB1620" s="11"/>
      <c r="AC1620" s="11"/>
      <c r="AD1620" s="2"/>
      <c r="AE1620" s="2"/>
      <c r="AF1620" s="2"/>
      <c r="AG1620" s="2"/>
      <c r="AH1620" s="2"/>
      <c r="AI1620" s="2"/>
      <c r="AJ1620" s="4"/>
      <c r="AK1620" s="2"/>
      <c r="AL1620" s="2"/>
      <c r="AM1620" s="2"/>
      <c r="AN1620" s="2"/>
      <c r="AO1620" s="2"/>
      <c r="AP1620" s="2"/>
      <c r="AQ1620" s="10"/>
      <c r="AR1620" s="4"/>
      <c r="AS1620" s="9"/>
      <c r="AT1620" s="8"/>
      <c r="AU1620" s="7"/>
      <c r="AV1620" s="6"/>
      <c r="AW1620" s="7"/>
      <c r="AX1620" s="6"/>
      <c r="AY1620" s="5"/>
      <c r="AZ1620" s="6"/>
      <c r="BA1620" s="5"/>
      <c r="BB1620" s="6"/>
      <c r="BC1620" s="5"/>
      <c r="BD1620" s="6"/>
      <c r="BE1620" s="5"/>
      <c r="BF1620" s="6"/>
      <c r="BG1620" s="5"/>
      <c r="BH1620" s="6"/>
      <c r="BI1620" s="5"/>
      <c r="BJ1620" s="6"/>
      <c r="BK1620" s="5"/>
      <c r="BL1620" s="6"/>
      <c r="BM1620" s="5"/>
      <c r="BN1620" s="6"/>
      <c r="BO1620" s="5"/>
      <c r="BP1620" s="6"/>
      <c r="BQ1620" s="5"/>
      <c r="BR1620" s="2"/>
      <c r="BS1620" s="2"/>
      <c r="BT1620" s="4"/>
      <c r="BU1620" s="2"/>
      <c r="BV1620" s="2"/>
      <c r="BW1620" s="2"/>
      <c r="BX1620" s="3"/>
      <c r="BY1620" s="2"/>
      <c r="BZ1620" s="2"/>
    </row>
    <row r="1621" spans="2:78" ht="12" customHeight="1">
      <c r="B1621" s="22"/>
      <c r="C1621" s="4"/>
      <c r="D1621" s="3"/>
      <c r="E1621" s="21"/>
      <c r="F1621" s="3"/>
      <c r="G1621" s="20"/>
      <c r="H1621" s="13"/>
      <c r="I1621" s="19"/>
      <c r="J1621" s="19"/>
      <c r="K1621" s="114"/>
      <c r="L1621" s="19"/>
      <c r="M1621" s="18"/>
      <c r="N1621" s="17"/>
      <c r="O1621" s="16"/>
      <c r="P1621" s="2"/>
      <c r="Q1621" s="2"/>
      <c r="R1621" s="2"/>
      <c r="S1621" s="2"/>
      <c r="T1621" s="2"/>
      <c r="U1621" s="2"/>
      <c r="V1621" s="15"/>
      <c r="W1621" s="14"/>
      <c r="X1621" s="13"/>
      <c r="Y1621" s="12"/>
      <c r="Z1621" s="2"/>
      <c r="AA1621" s="11"/>
      <c r="AB1621" s="11"/>
      <c r="AC1621" s="11"/>
      <c r="AD1621" s="2"/>
      <c r="AE1621" s="2"/>
      <c r="AF1621" s="2"/>
      <c r="AG1621" s="2"/>
      <c r="AH1621" s="2"/>
      <c r="AI1621" s="2"/>
      <c r="AJ1621" s="4"/>
      <c r="AK1621" s="2"/>
      <c r="AL1621" s="2"/>
      <c r="AM1621" s="2"/>
      <c r="AN1621" s="2"/>
      <c r="AO1621" s="2"/>
      <c r="AP1621" s="2"/>
      <c r="AQ1621" s="10"/>
      <c r="AR1621" s="4"/>
      <c r="AS1621" s="9"/>
      <c r="AT1621" s="8"/>
      <c r="AU1621" s="7"/>
      <c r="AV1621" s="6"/>
      <c r="AW1621" s="7"/>
      <c r="AX1621" s="6"/>
      <c r="AY1621" s="5"/>
      <c r="AZ1621" s="6"/>
      <c r="BA1621" s="5"/>
      <c r="BB1621" s="6"/>
      <c r="BC1621" s="5"/>
      <c r="BD1621" s="6"/>
      <c r="BE1621" s="5"/>
      <c r="BF1621" s="6"/>
      <c r="BG1621" s="5"/>
      <c r="BH1621" s="6"/>
      <c r="BI1621" s="5"/>
      <c r="BJ1621" s="6"/>
      <c r="BK1621" s="5"/>
      <c r="BL1621" s="6"/>
      <c r="BM1621" s="5"/>
      <c r="BN1621" s="6"/>
      <c r="BO1621" s="5"/>
      <c r="BP1621" s="6"/>
      <c r="BQ1621" s="5"/>
      <c r="BR1621" s="2"/>
      <c r="BS1621" s="2"/>
      <c r="BT1621" s="4"/>
      <c r="BU1621" s="2"/>
      <c r="BV1621" s="2"/>
      <c r="BW1621" s="2"/>
      <c r="BX1621" s="3"/>
      <c r="BY1621" s="2"/>
      <c r="BZ1621" s="2"/>
    </row>
    <row r="1622" spans="2:78" ht="12" customHeight="1">
      <c r="B1622" s="22"/>
      <c r="C1622" s="4"/>
      <c r="D1622" s="3"/>
      <c r="E1622" s="21"/>
      <c r="F1622" s="3"/>
      <c r="G1622" s="20"/>
      <c r="H1622" s="13"/>
      <c r="I1622" s="19"/>
      <c r="J1622" s="19"/>
      <c r="K1622" s="114"/>
      <c r="L1622" s="19"/>
      <c r="M1622" s="18"/>
      <c r="N1622" s="17"/>
      <c r="O1622" s="16"/>
      <c r="P1622" s="2"/>
      <c r="Q1622" s="2"/>
      <c r="R1622" s="2"/>
      <c r="S1622" s="2"/>
      <c r="T1622" s="2"/>
      <c r="U1622" s="2"/>
      <c r="V1622" s="15"/>
      <c r="W1622" s="14"/>
      <c r="X1622" s="13"/>
      <c r="Y1622" s="12"/>
      <c r="Z1622" s="2"/>
      <c r="AA1622" s="11"/>
      <c r="AB1622" s="11"/>
      <c r="AC1622" s="11"/>
      <c r="AD1622" s="2"/>
      <c r="AE1622" s="2"/>
      <c r="AF1622" s="2"/>
      <c r="AG1622" s="2"/>
      <c r="AH1622" s="2"/>
      <c r="AI1622" s="2"/>
      <c r="AJ1622" s="4"/>
      <c r="AK1622" s="2"/>
      <c r="AL1622" s="2"/>
      <c r="AM1622" s="2"/>
      <c r="AN1622" s="2"/>
      <c r="AO1622" s="2"/>
      <c r="AP1622" s="2"/>
      <c r="AQ1622" s="10"/>
      <c r="AR1622" s="4"/>
      <c r="AS1622" s="9"/>
      <c r="AT1622" s="8"/>
      <c r="AU1622" s="7"/>
      <c r="AV1622" s="6"/>
      <c r="AW1622" s="7"/>
      <c r="AX1622" s="6"/>
      <c r="AY1622" s="5"/>
      <c r="AZ1622" s="6"/>
      <c r="BA1622" s="5"/>
      <c r="BB1622" s="6"/>
      <c r="BC1622" s="5"/>
      <c r="BD1622" s="6"/>
      <c r="BE1622" s="5"/>
      <c r="BF1622" s="6"/>
      <c r="BG1622" s="5"/>
      <c r="BH1622" s="6"/>
      <c r="BI1622" s="5"/>
      <c r="BJ1622" s="6"/>
      <c r="BK1622" s="5"/>
      <c r="BL1622" s="6"/>
      <c r="BM1622" s="5"/>
      <c r="BN1622" s="6"/>
      <c r="BO1622" s="5"/>
      <c r="BP1622" s="6"/>
      <c r="BQ1622" s="5"/>
      <c r="BR1622" s="2"/>
      <c r="BS1622" s="2"/>
      <c r="BT1622" s="4"/>
      <c r="BU1622" s="2"/>
      <c r="BV1622" s="2"/>
      <c r="BW1622" s="2"/>
      <c r="BX1622" s="3"/>
      <c r="BY1622" s="2"/>
      <c r="BZ1622" s="2"/>
    </row>
    <row r="1623" spans="2:78" ht="12" customHeight="1">
      <c r="B1623" s="22"/>
      <c r="C1623" s="4"/>
      <c r="D1623" s="3"/>
      <c r="E1623" s="21"/>
      <c r="F1623" s="3"/>
      <c r="G1623" s="20"/>
      <c r="H1623" s="13"/>
      <c r="I1623" s="19"/>
      <c r="J1623" s="19"/>
      <c r="K1623" s="114"/>
      <c r="L1623" s="19"/>
      <c r="M1623" s="18"/>
      <c r="N1623" s="17"/>
      <c r="O1623" s="16"/>
      <c r="P1623" s="2"/>
      <c r="Q1623" s="2"/>
      <c r="R1623" s="2"/>
      <c r="S1623" s="2"/>
      <c r="T1623" s="2"/>
      <c r="U1623" s="2"/>
      <c r="V1623" s="15"/>
      <c r="W1623" s="14"/>
      <c r="X1623" s="13"/>
      <c r="Y1623" s="12"/>
      <c r="Z1623" s="2"/>
      <c r="AA1623" s="11"/>
      <c r="AB1623" s="11"/>
      <c r="AC1623" s="11"/>
      <c r="AD1623" s="2"/>
      <c r="AE1623" s="2"/>
      <c r="AF1623" s="2"/>
      <c r="AG1623" s="2"/>
      <c r="AH1623" s="2"/>
      <c r="AI1623" s="2"/>
      <c r="AJ1623" s="4"/>
      <c r="AK1623" s="2"/>
      <c r="AL1623" s="2"/>
      <c r="AM1623" s="2"/>
      <c r="AN1623" s="2"/>
      <c r="AO1623" s="2"/>
      <c r="AP1623" s="2"/>
      <c r="AQ1623" s="10"/>
      <c r="AR1623" s="4"/>
      <c r="AS1623" s="9"/>
      <c r="AT1623" s="8"/>
      <c r="AU1623" s="7"/>
      <c r="AV1623" s="6"/>
      <c r="AW1623" s="7"/>
      <c r="AX1623" s="6"/>
      <c r="AY1623" s="5"/>
      <c r="AZ1623" s="6"/>
      <c r="BA1623" s="5"/>
      <c r="BB1623" s="6"/>
      <c r="BC1623" s="5"/>
      <c r="BD1623" s="6"/>
      <c r="BE1623" s="5"/>
      <c r="BF1623" s="6"/>
      <c r="BG1623" s="5"/>
      <c r="BH1623" s="6"/>
      <c r="BI1623" s="5"/>
      <c r="BJ1623" s="6"/>
      <c r="BK1623" s="5"/>
      <c r="BL1623" s="6"/>
      <c r="BM1623" s="5"/>
      <c r="BN1623" s="6"/>
      <c r="BO1623" s="5"/>
      <c r="BP1623" s="6"/>
      <c r="BQ1623" s="5"/>
      <c r="BR1623" s="2"/>
      <c r="BS1623" s="2"/>
      <c r="BT1623" s="4"/>
      <c r="BU1623" s="2"/>
      <c r="BV1623" s="2"/>
      <c r="BW1623" s="2"/>
      <c r="BX1623" s="3"/>
      <c r="BY1623" s="2"/>
      <c r="BZ1623" s="2"/>
    </row>
    <row r="1624" spans="2:78" ht="12" customHeight="1">
      <c r="B1624" s="22"/>
      <c r="C1624" s="4"/>
      <c r="D1624" s="3"/>
      <c r="E1624" s="21"/>
      <c r="F1624" s="3"/>
      <c r="G1624" s="20"/>
      <c r="H1624" s="13"/>
      <c r="I1624" s="19"/>
      <c r="J1624" s="19"/>
      <c r="K1624" s="114"/>
      <c r="L1624" s="19"/>
      <c r="M1624" s="18"/>
      <c r="N1624" s="17"/>
      <c r="O1624" s="16"/>
      <c r="P1624" s="2"/>
      <c r="Q1624" s="2"/>
      <c r="R1624" s="2"/>
      <c r="S1624" s="2"/>
      <c r="T1624" s="2"/>
      <c r="U1624" s="2"/>
      <c r="V1624" s="15"/>
      <c r="W1624" s="14"/>
      <c r="X1624" s="13"/>
      <c r="Y1624" s="12"/>
      <c r="Z1624" s="2"/>
      <c r="AA1624" s="11"/>
      <c r="AB1624" s="11"/>
      <c r="AC1624" s="11"/>
      <c r="AD1624" s="2"/>
      <c r="AE1624" s="2"/>
      <c r="AF1624" s="2"/>
      <c r="AG1624" s="2"/>
      <c r="AH1624" s="2"/>
      <c r="AI1624" s="2"/>
      <c r="AJ1624" s="4"/>
      <c r="AK1624" s="2"/>
      <c r="AL1624" s="2"/>
      <c r="AM1624" s="2"/>
      <c r="AN1624" s="2"/>
      <c r="AO1624" s="2"/>
      <c r="AP1624" s="2"/>
      <c r="AQ1624" s="10"/>
      <c r="AR1624" s="4"/>
      <c r="AS1624" s="9"/>
      <c r="AT1624" s="8"/>
      <c r="AU1624" s="7"/>
      <c r="AV1624" s="6"/>
      <c r="AW1624" s="7"/>
      <c r="AX1624" s="6"/>
      <c r="AY1624" s="5"/>
      <c r="AZ1624" s="6"/>
      <c r="BA1624" s="5"/>
      <c r="BB1624" s="6"/>
      <c r="BC1624" s="5"/>
      <c r="BD1624" s="6"/>
      <c r="BE1624" s="5"/>
      <c r="BF1624" s="6"/>
      <c r="BG1624" s="5"/>
      <c r="BH1624" s="6"/>
      <c r="BI1624" s="5"/>
      <c r="BJ1624" s="6"/>
      <c r="BK1624" s="5"/>
      <c r="BL1624" s="6"/>
      <c r="BM1624" s="5"/>
      <c r="BN1624" s="6"/>
      <c r="BO1624" s="5"/>
      <c r="BP1624" s="6"/>
      <c r="BQ1624" s="5"/>
      <c r="BR1624" s="2"/>
      <c r="BS1624" s="2"/>
      <c r="BT1624" s="4"/>
      <c r="BU1624" s="2"/>
      <c r="BV1624" s="2"/>
      <c r="BW1624" s="2"/>
      <c r="BX1624" s="3"/>
      <c r="BY1624" s="2"/>
      <c r="BZ1624" s="2"/>
    </row>
    <row r="1625" spans="2:78" ht="12" customHeight="1">
      <c r="B1625" s="22"/>
      <c r="C1625" s="4"/>
      <c r="D1625" s="3"/>
      <c r="E1625" s="21"/>
      <c r="F1625" s="3"/>
      <c r="G1625" s="20"/>
      <c r="H1625" s="13"/>
      <c r="I1625" s="19"/>
      <c r="J1625" s="19"/>
      <c r="K1625" s="114"/>
      <c r="L1625" s="19"/>
      <c r="M1625" s="18"/>
      <c r="N1625" s="17"/>
      <c r="O1625" s="16"/>
      <c r="P1625" s="2"/>
      <c r="Q1625" s="2"/>
      <c r="R1625" s="2"/>
      <c r="S1625" s="2"/>
      <c r="T1625" s="2"/>
      <c r="U1625" s="2"/>
      <c r="V1625" s="15"/>
      <c r="W1625" s="14"/>
      <c r="X1625" s="13"/>
      <c r="Y1625" s="12"/>
      <c r="Z1625" s="2"/>
      <c r="AA1625" s="11"/>
      <c r="AB1625" s="11"/>
      <c r="AC1625" s="11"/>
      <c r="AD1625" s="2"/>
      <c r="AE1625" s="2"/>
      <c r="AF1625" s="2"/>
      <c r="AG1625" s="2"/>
      <c r="AH1625" s="2"/>
      <c r="AI1625" s="2"/>
      <c r="AJ1625" s="4"/>
      <c r="AK1625" s="2"/>
      <c r="AL1625" s="2"/>
      <c r="AM1625" s="2"/>
      <c r="AN1625" s="2"/>
      <c r="AO1625" s="2"/>
      <c r="AP1625" s="2"/>
      <c r="AQ1625" s="10"/>
      <c r="AR1625" s="4"/>
      <c r="AS1625" s="9"/>
      <c r="AT1625" s="8"/>
      <c r="AU1625" s="7"/>
      <c r="AV1625" s="6"/>
      <c r="AW1625" s="7"/>
      <c r="AX1625" s="6"/>
      <c r="AY1625" s="5"/>
      <c r="AZ1625" s="6"/>
      <c r="BA1625" s="5"/>
      <c r="BB1625" s="6"/>
      <c r="BC1625" s="5"/>
      <c r="BD1625" s="6"/>
      <c r="BE1625" s="5"/>
      <c r="BF1625" s="6"/>
      <c r="BG1625" s="5"/>
      <c r="BH1625" s="6"/>
      <c r="BI1625" s="5"/>
      <c r="BJ1625" s="6"/>
      <c r="BK1625" s="5"/>
      <c r="BL1625" s="6"/>
      <c r="BM1625" s="5"/>
      <c r="BN1625" s="6"/>
      <c r="BO1625" s="5"/>
      <c r="BP1625" s="6"/>
      <c r="BQ1625" s="5"/>
      <c r="BR1625" s="2"/>
      <c r="BS1625" s="2"/>
      <c r="BT1625" s="4"/>
      <c r="BU1625" s="2"/>
      <c r="BV1625" s="2"/>
      <c r="BW1625" s="2"/>
      <c r="BX1625" s="3"/>
      <c r="BY1625" s="2"/>
      <c r="BZ1625" s="2"/>
    </row>
    <row r="1626" spans="2:78" ht="12" customHeight="1">
      <c r="B1626" s="22"/>
      <c r="C1626" s="4"/>
      <c r="D1626" s="3"/>
      <c r="E1626" s="21"/>
      <c r="F1626" s="3"/>
      <c r="G1626" s="20"/>
      <c r="H1626" s="13"/>
      <c r="I1626" s="19"/>
      <c r="J1626" s="19"/>
      <c r="K1626" s="114"/>
      <c r="L1626" s="19"/>
      <c r="M1626" s="18"/>
      <c r="N1626" s="17"/>
      <c r="O1626" s="16"/>
      <c r="P1626" s="2"/>
      <c r="Q1626" s="2"/>
      <c r="R1626" s="2"/>
      <c r="S1626" s="2"/>
      <c r="T1626" s="2"/>
      <c r="U1626" s="2"/>
      <c r="V1626" s="15"/>
      <c r="W1626" s="14"/>
      <c r="X1626" s="13"/>
      <c r="Y1626" s="12"/>
      <c r="Z1626" s="2"/>
      <c r="AA1626" s="11"/>
      <c r="AB1626" s="11"/>
      <c r="AC1626" s="11"/>
      <c r="AD1626" s="2"/>
      <c r="AE1626" s="2"/>
      <c r="AF1626" s="2"/>
      <c r="AG1626" s="2"/>
      <c r="AH1626" s="2"/>
      <c r="AI1626" s="2"/>
      <c r="AJ1626" s="4"/>
      <c r="AK1626" s="2"/>
      <c r="AL1626" s="2"/>
      <c r="AM1626" s="2"/>
      <c r="AN1626" s="2"/>
      <c r="AO1626" s="2"/>
      <c r="AP1626" s="2"/>
      <c r="AQ1626" s="10"/>
      <c r="AR1626" s="4"/>
      <c r="AS1626" s="9"/>
      <c r="AT1626" s="8"/>
      <c r="AU1626" s="7"/>
      <c r="AV1626" s="6"/>
      <c r="AW1626" s="7"/>
      <c r="AX1626" s="6"/>
      <c r="AY1626" s="5"/>
      <c r="AZ1626" s="6"/>
      <c r="BA1626" s="5"/>
      <c r="BB1626" s="6"/>
      <c r="BC1626" s="5"/>
      <c r="BD1626" s="6"/>
      <c r="BE1626" s="5"/>
      <c r="BF1626" s="6"/>
      <c r="BG1626" s="5"/>
      <c r="BH1626" s="6"/>
      <c r="BI1626" s="5"/>
      <c r="BJ1626" s="6"/>
      <c r="BK1626" s="5"/>
      <c r="BL1626" s="6"/>
      <c r="BM1626" s="5"/>
      <c r="BN1626" s="6"/>
      <c r="BO1626" s="5"/>
      <c r="BP1626" s="6"/>
      <c r="BQ1626" s="5"/>
      <c r="BR1626" s="2"/>
      <c r="BS1626" s="2"/>
      <c r="BT1626" s="4"/>
      <c r="BU1626" s="2"/>
      <c r="BV1626" s="2"/>
      <c r="BW1626" s="2"/>
      <c r="BX1626" s="3"/>
      <c r="BY1626" s="2"/>
      <c r="BZ1626" s="2"/>
    </row>
    <row r="1627" spans="2:78" ht="12" customHeight="1">
      <c r="B1627" s="22"/>
      <c r="C1627" s="4"/>
      <c r="D1627" s="3"/>
      <c r="E1627" s="21"/>
      <c r="F1627" s="3"/>
      <c r="G1627" s="20"/>
      <c r="H1627" s="13"/>
      <c r="I1627" s="19"/>
      <c r="J1627" s="19"/>
      <c r="K1627" s="114"/>
      <c r="L1627" s="19"/>
      <c r="M1627" s="18"/>
      <c r="N1627" s="17"/>
      <c r="O1627" s="16"/>
      <c r="P1627" s="2"/>
      <c r="Q1627" s="2"/>
      <c r="R1627" s="2"/>
      <c r="S1627" s="2"/>
      <c r="T1627" s="2"/>
      <c r="U1627" s="2"/>
      <c r="V1627" s="15"/>
      <c r="W1627" s="14"/>
      <c r="X1627" s="13"/>
      <c r="Y1627" s="12"/>
      <c r="Z1627" s="2"/>
      <c r="AA1627" s="11"/>
      <c r="AB1627" s="11"/>
      <c r="AC1627" s="11"/>
      <c r="AD1627" s="2"/>
      <c r="AE1627" s="2"/>
      <c r="AF1627" s="2"/>
      <c r="AG1627" s="2"/>
      <c r="AH1627" s="2"/>
      <c r="AI1627" s="2"/>
      <c r="AJ1627" s="4"/>
      <c r="AK1627" s="2"/>
      <c r="AL1627" s="2"/>
      <c r="AM1627" s="2"/>
      <c r="AN1627" s="2"/>
      <c r="AO1627" s="2"/>
      <c r="AP1627" s="2"/>
      <c r="AQ1627" s="10"/>
      <c r="AR1627" s="4"/>
      <c r="AS1627" s="9"/>
      <c r="AT1627" s="8"/>
      <c r="AU1627" s="7"/>
      <c r="AV1627" s="6"/>
      <c r="AW1627" s="7"/>
      <c r="AX1627" s="6"/>
      <c r="AY1627" s="5"/>
      <c r="AZ1627" s="6"/>
      <c r="BA1627" s="5"/>
      <c r="BB1627" s="6"/>
      <c r="BC1627" s="5"/>
      <c r="BD1627" s="6"/>
      <c r="BE1627" s="5"/>
      <c r="BF1627" s="6"/>
      <c r="BG1627" s="5"/>
      <c r="BH1627" s="6"/>
      <c r="BI1627" s="5"/>
      <c r="BJ1627" s="6"/>
      <c r="BK1627" s="5"/>
      <c r="BL1627" s="6"/>
      <c r="BM1627" s="5"/>
      <c r="BN1627" s="6"/>
      <c r="BO1627" s="5"/>
      <c r="BP1627" s="6"/>
      <c r="BQ1627" s="5"/>
      <c r="BR1627" s="2"/>
      <c r="BS1627" s="2"/>
      <c r="BT1627" s="4"/>
      <c r="BU1627" s="2"/>
      <c r="BV1627" s="2"/>
      <c r="BW1627" s="2"/>
      <c r="BX1627" s="3"/>
      <c r="BY1627" s="2"/>
      <c r="BZ1627" s="2"/>
    </row>
    <row r="1628" spans="2:78" ht="12" customHeight="1">
      <c r="B1628" s="22"/>
      <c r="C1628" s="4"/>
      <c r="D1628" s="3"/>
      <c r="E1628" s="21"/>
      <c r="F1628" s="3"/>
      <c r="G1628" s="20"/>
      <c r="H1628" s="13"/>
      <c r="I1628" s="19"/>
      <c r="J1628" s="19"/>
      <c r="K1628" s="114"/>
      <c r="L1628" s="19"/>
      <c r="M1628" s="18"/>
      <c r="N1628" s="17"/>
      <c r="O1628" s="16"/>
      <c r="P1628" s="2"/>
      <c r="Q1628" s="2"/>
      <c r="R1628" s="2"/>
      <c r="S1628" s="2"/>
      <c r="T1628" s="2"/>
      <c r="U1628" s="2"/>
      <c r="V1628" s="15"/>
      <c r="W1628" s="14"/>
      <c r="X1628" s="13"/>
      <c r="Y1628" s="12"/>
      <c r="Z1628" s="2"/>
      <c r="AA1628" s="11"/>
      <c r="AB1628" s="11"/>
      <c r="AC1628" s="11"/>
      <c r="AD1628" s="2"/>
      <c r="AE1628" s="2"/>
      <c r="AF1628" s="2"/>
      <c r="AG1628" s="2"/>
      <c r="AH1628" s="2"/>
      <c r="AI1628" s="2"/>
      <c r="AJ1628" s="4"/>
      <c r="AK1628" s="2"/>
      <c r="AL1628" s="2"/>
      <c r="AM1628" s="2"/>
      <c r="AN1628" s="2"/>
      <c r="AO1628" s="2"/>
      <c r="AP1628" s="2"/>
      <c r="AQ1628" s="10"/>
      <c r="AR1628" s="4"/>
      <c r="AS1628" s="9"/>
      <c r="AT1628" s="8"/>
      <c r="AU1628" s="7"/>
      <c r="AV1628" s="6"/>
      <c r="AW1628" s="7"/>
      <c r="AX1628" s="6"/>
      <c r="AY1628" s="5"/>
      <c r="AZ1628" s="6"/>
      <c r="BA1628" s="5"/>
      <c r="BB1628" s="6"/>
      <c r="BC1628" s="5"/>
      <c r="BD1628" s="6"/>
      <c r="BE1628" s="5"/>
      <c r="BF1628" s="6"/>
      <c r="BG1628" s="5"/>
      <c r="BH1628" s="6"/>
      <c r="BI1628" s="5"/>
      <c r="BJ1628" s="6"/>
      <c r="BK1628" s="5"/>
      <c r="BL1628" s="6"/>
      <c r="BM1628" s="5"/>
      <c r="BN1628" s="6"/>
      <c r="BO1628" s="5"/>
      <c r="BP1628" s="6"/>
      <c r="BQ1628" s="5"/>
      <c r="BR1628" s="2"/>
      <c r="BS1628" s="2"/>
      <c r="BT1628" s="4"/>
      <c r="BU1628" s="2"/>
      <c r="BV1628" s="2"/>
      <c r="BW1628" s="2"/>
      <c r="BX1628" s="3"/>
      <c r="BY1628" s="2"/>
      <c r="BZ1628" s="2"/>
    </row>
    <row r="1629" spans="2:78" ht="12" customHeight="1">
      <c r="B1629" s="22"/>
      <c r="C1629" s="4"/>
      <c r="D1629" s="3"/>
      <c r="E1629" s="21"/>
      <c r="F1629" s="3"/>
      <c r="G1629" s="20"/>
      <c r="H1629" s="13"/>
      <c r="I1629" s="19"/>
      <c r="J1629" s="19"/>
      <c r="K1629" s="114"/>
      <c r="L1629" s="19"/>
      <c r="M1629" s="18"/>
      <c r="N1629" s="17"/>
      <c r="O1629" s="16"/>
      <c r="P1629" s="2"/>
      <c r="Q1629" s="2"/>
      <c r="R1629" s="2"/>
      <c r="S1629" s="2"/>
      <c r="T1629" s="2"/>
      <c r="U1629" s="2"/>
      <c r="V1629" s="15"/>
      <c r="W1629" s="14"/>
      <c r="X1629" s="13"/>
      <c r="Y1629" s="12"/>
      <c r="Z1629" s="2"/>
      <c r="AA1629" s="11"/>
      <c r="AB1629" s="11"/>
      <c r="AC1629" s="11"/>
      <c r="AD1629" s="2"/>
      <c r="AE1629" s="2"/>
      <c r="AF1629" s="2"/>
      <c r="AG1629" s="2"/>
      <c r="AH1629" s="2"/>
      <c r="AI1629" s="2"/>
      <c r="AJ1629" s="4"/>
      <c r="AK1629" s="2"/>
      <c r="AL1629" s="2"/>
      <c r="AM1629" s="2"/>
      <c r="AN1629" s="2"/>
      <c r="AO1629" s="2"/>
      <c r="AP1629" s="2"/>
      <c r="AQ1629" s="10"/>
      <c r="AR1629" s="4"/>
      <c r="AS1629" s="9"/>
      <c r="AT1629" s="8"/>
      <c r="AU1629" s="7"/>
      <c r="AV1629" s="6"/>
      <c r="AW1629" s="7"/>
      <c r="AX1629" s="6"/>
      <c r="AY1629" s="5"/>
      <c r="AZ1629" s="6"/>
      <c r="BA1629" s="5"/>
      <c r="BB1629" s="6"/>
      <c r="BC1629" s="5"/>
      <c r="BD1629" s="6"/>
      <c r="BE1629" s="5"/>
      <c r="BF1629" s="6"/>
      <c r="BG1629" s="5"/>
      <c r="BH1629" s="6"/>
      <c r="BI1629" s="5"/>
      <c r="BJ1629" s="6"/>
      <c r="BK1629" s="5"/>
      <c r="BL1629" s="6"/>
      <c r="BM1629" s="5"/>
      <c r="BN1629" s="6"/>
      <c r="BO1629" s="5"/>
      <c r="BP1629" s="6"/>
      <c r="BQ1629" s="5"/>
      <c r="BR1629" s="2"/>
      <c r="BS1629" s="2"/>
      <c r="BT1629" s="4"/>
      <c r="BU1629" s="2"/>
      <c r="BV1629" s="2"/>
      <c r="BW1629" s="2"/>
      <c r="BX1629" s="3"/>
      <c r="BY1629" s="2"/>
      <c r="BZ1629" s="2"/>
    </row>
    <row r="1630" spans="2:78" ht="12" customHeight="1">
      <c r="B1630" s="22"/>
      <c r="C1630" s="4"/>
      <c r="D1630" s="3"/>
      <c r="E1630" s="21"/>
      <c r="F1630" s="3"/>
      <c r="G1630" s="20"/>
      <c r="H1630" s="13"/>
      <c r="I1630" s="19"/>
      <c r="J1630" s="19"/>
      <c r="K1630" s="114"/>
      <c r="L1630" s="19"/>
      <c r="M1630" s="18"/>
      <c r="N1630" s="17"/>
      <c r="O1630" s="16"/>
      <c r="P1630" s="2"/>
      <c r="Q1630" s="2"/>
      <c r="R1630" s="2"/>
      <c r="S1630" s="2"/>
      <c r="T1630" s="2"/>
      <c r="U1630" s="2"/>
      <c r="V1630" s="15"/>
      <c r="W1630" s="14"/>
      <c r="X1630" s="13"/>
      <c r="Y1630" s="12"/>
      <c r="Z1630" s="2"/>
      <c r="AA1630" s="11"/>
      <c r="AB1630" s="11"/>
      <c r="AC1630" s="11"/>
      <c r="AD1630" s="2"/>
      <c r="AE1630" s="2"/>
      <c r="AF1630" s="2"/>
      <c r="AG1630" s="2"/>
      <c r="AH1630" s="2"/>
      <c r="AI1630" s="2"/>
      <c r="AJ1630" s="4"/>
      <c r="AK1630" s="2"/>
      <c r="AL1630" s="2"/>
      <c r="AM1630" s="2"/>
      <c r="AN1630" s="2"/>
      <c r="AO1630" s="2"/>
      <c r="AP1630" s="2"/>
      <c r="AQ1630" s="10"/>
      <c r="AR1630" s="4"/>
      <c r="AS1630" s="9"/>
      <c r="AT1630" s="8"/>
      <c r="AU1630" s="7"/>
      <c r="AV1630" s="6"/>
      <c r="AW1630" s="7"/>
      <c r="AX1630" s="6"/>
      <c r="AY1630" s="5"/>
      <c r="AZ1630" s="6"/>
      <c r="BA1630" s="5"/>
      <c r="BB1630" s="6"/>
      <c r="BC1630" s="5"/>
      <c r="BD1630" s="6"/>
      <c r="BE1630" s="5"/>
      <c r="BF1630" s="6"/>
      <c r="BG1630" s="5"/>
      <c r="BH1630" s="6"/>
      <c r="BI1630" s="5"/>
      <c r="BJ1630" s="6"/>
      <c r="BK1630" s="5"/>
      <c r="BL1630" s="6"/>
      <c r="BM1630" s="5"/>
      <c r="BN1630" s="6"/>
      <c r="BO1630" s="5"/>
      <c r="BP1630" s="6"/>
      <c r="BQ1630" s="5"/>
      <c r="BR1630" s="2"/>
      <c r="BS1630" s="2"/>
      <c r="BT1630" s="4"/>
      <c r="BU1630" s="2"/>
      <c r="BV1630" s="2"/>
      <c r="BW1630" s="2"/>
      <c r="BX1630" s="3"/>
      <c r="BY1630" s="2"/>
      <c r="BZ1630" s="2"/>
    </row>
    <row r="1631" spans="2:78" ht="12" customHeight="1">
      <c r="B1631" s="22"/>
      <c r="C1631" s="4"/>
      <c r="D1631" s="3"/>
      <c r="E1631" s="21"/>
      <c r="F1631" s="3"/>
      <c r="G1631" s="20"/>
      <c r="H1631" s="13"/>
      <c r="I1631" s="19"/>
      <c r="J1631" s="19"/>
      <c r="K1631" s="114"/>
      <c r="L1631" s="19"/>
      <c r="M1631" s="18"/>
      <c r="N1631" s="17"/>
      <c r="O1631" s="16"/>
      <c r="P1631" s="2"/>
      <c r="Q1631" s="2"/>
      <c r="R1631" s="2"/>
      <c r="S1631" s="2"/>
      <c r="T1631" s="2"/>
      <c r="U1631" s="2"/>
      <c r="V1631" s="15"/>
      <c r="W1631" s="14"/>
      <c r="X1631" s="13"/>
      <c r="Y1631" s="12"/>
      <c r="Z1631" s="2"/>
      <c r="AA1631" s="11"/>
      <c r="AB1631" s="11"/>
      <c r="AC1631" s="11"/>
      <c r="AD1631" s="2"/>
      <c r="AE1631" s="2"/>
      <c r="AF1631" s="2"/>
      <c r="AG1631" s="2"/>
      <c r="AH1631" s="2"/>
      <c r="AI1631" s="2"/>
      <c r="AJ1631" s="4"/>
      <c r="AK1631" s="2"/>
      <c r="AL1631" s="2"/>
      <c r="AM1631" s="2"/>
      <c r="AN1631" s="2"/>
      <c r="AO1631" s="2"/>
      <c r="AP1631" s="2"/>
      <c r="AQ1631" s="10"/>
      <c r="AR1631" s="4"/>
      <c r="AS1631" s="9"/>
      <c r="AT1631" s="8"/>
      <c r="AU1631" s="7"/>
      <c r="AV1631" s="6"/>
      <c r="AW1631" s="7"/>
      <c r="AX1631" s="6"/>
      <c r="AY1631" s="5"/>
      <c r="AZ1631" s="6"/>
      <c r="BA1631" s="5"/>
      <c r="BB1631" s="6"/>
      <c r="BC1631" s="5"/>
      <c r="BD1631" s="6"/>
      <c r="BE1631" s="5"/>
      <c r="BF1631" s="6"/>
      <c r="BG1631" s="5"/>
      <c r="BH1631" s="6"/>
      <c r="BI1631" s="5"/>
      <c r="BJ1631" s="6"/>
      <c r="BK1631" s="5"/>
      <c r="BL1631" s="6"/>
      <c r="BM1631" s="5"/>
      <c r="BN1631" s="6"/>
      <c r="BO1631" s="5"/>
      <c r="BP1631" s="6"/>
      <c r="BQ1631" s="5"/>
      <c r="BR1631" s="2"/>
      <c r="BS1631" s="2"/>
      <c r="BT1631" s="4"/>
      <c r="BU1631" s="2"/>
      <c r="BV1631" s="2"/>
      <c r="BW1631" s="2"/>
      <c r="BX1631" s="3"/>
      <c r="BY1631" s="2"/>
      <c r="BZ1631" s="2"/>
    </row>
    <row r="1632" spans="2:78" ht="12" customHeight="1">
      <c r="B1632" s="22"/>
      <c r="C1632" s="4"/>
      <c r="D1632" s="3"/>
      <c r="E1632" s="21"/>
      <c r="F1632" s="3"/>
      <c r="G1632" s="20"/>
      <c r="H1632" s="13"/>
      <c r="I1632" s="19"/>
      <c r="J1632" s="19"/>
      <c r="K1632" s="114"/>
      <c r="L1632" s="19"/>
      <c r="M1632" s="18"/>
      <c r="N1632" s="17"/>
      <c r="O1632" s="16"/>
      <c r="P1632" s="2"/>
      <c r="Q1632" s="2"/>
      <c r="R1632" s="2"/>
      <c r="S1632" s="2"/>
      <c r="T1632" s="2"/>
      <c r="U1632" s="2"/>
      <c r="V1632" s="15"/>
      <c r="W1632" s="14"/>
      <c r="X1632" s="13"/>
      <c r="Y1632" s="12"/>
      <c r="Z1632" s="2"/>
      <c r="AA1632" s="11"/>
      <c r="AB1632" s="11"/>
      <c r="AC1632" s="11"/>
      <c r="AD1632" s="2"/>
      <c r="AE1632" s="2"/>
      <c r="AF1632" s="2"/>
      <c r="AG1632" s="2"/>
      <c r="AH1632" s="2"/>
      <c r="AI1632" s="2"/>
      <c r="AJ1632" s="4"/>
      <c r="AK1632" s="2"/>
      <c r="AL1632" s="2"/>
      <c r="AM1632" s="2"/>
      <c r="AN1632" s="2"/>
      <c r="AO1632" s="2"/>
      <c r="AP1632" s="2"/>
      <c r="AQ1632" s="10"/>
      <c r="AR1632" s="4"/>
      <c r="AS1632" s="9"/>
      <c r="AT1632" s="8"/>
      <c r="AU1632" s="7"/>
      <c r="AV1632" s="6"/>
      <c r="AW1632" s="7"/>
      <c r="AX1632" s="6"/>
      <c r="AY1632" s="5"/>
      <c r="AZ1632" s="6"/>
      <c r="BA1632" s="5"/>
      <c r="BB1632" s="6"/>
      <c r="BC1632" s="5"/>
      <c r="BD1632" s="6"/>
      <c r="BE1632" s="5"/>
      <c r="BF1632" s="6"/>
      <c r="BG1632" s="5"/>
      <c r="BH1632" s="6"/>
      <c r="BI1632" s="5"/>
      <c r="BJ1632" s="6"/>
      <c r="BK1632" s="5"/>
      <c r="BL1632" s="6"/>
      <c r="BM1632" s="5"/>
      <c r="BN1632" s="6"/>
      <c r="BO1632" s="5"/>
      <c r="BP1632" s="6"/>
      <c r="BQ1632" s="5"/>
      <c r="BR1632" s="2"/>
      <c r="BS1632" s="2"/>
      <c r="BT1632" s="4"/>
      <c r="BU1632" s="2"/>
      <c r="BV1632" s="2"/>
      <c r="BW1632" s="2"/>
      <c r="BX1632" s="3"/>
      <c r="BY1632" s="2"/>
      <c r="BZ1632" s="2"/>
    </row>
    <row r="1633" spans="2:78" ht="12" customHeight="1">
      <c r="B1633" s="22"/>
      <c r="C1633" s="4"/>
      <c r="D1633" s="3"/>
      <c r="E1633" s="21"/>
      <c r="F1633" s="3"/>
      <c r="G1633" s="20"/>
      <c r="H1633" s="13"/>
      <c r="I1633" s="19"/>
      <c r="J1633" s="19"/>
      <c r="K1633" s="114"/>
      <c r="L1633" s="19"/>
      <c r="M1633" s="18"/>
      <c r="N1633" s="17"/>
      <c r="O1633" s="16"/>
      <c r="P1633" s="2"/>
      <c r="Q1633" s="2"/>
      <c r="R1633" s="2"/>
      <c r="S1633" s="2"/>
      <c r="T1633" s="2"/>
      <c r="U1633" s="2"/>
      <c r="V1633" s="15"/>
      <c r="W1633" s="14"/>
      <c r="X1633" s="13"/>
      <c r="Y1633" s="12"/>
      <c r="Z1633" s="2"/>
      <c r="AA1633" s="11"/>
      <c r="AB1633" s="11"/>
      <c r="AC1633" s="11"/>
      <c r="AD1633" s="2"/>
      <c r="AE1633" s="2"/>
      <c r="AF1633" s="2"/>
      <c r="AG1633" s="2"/>
      <c r="AH1633" s="2"/>
      <c r="AI1633" s="2"/>
      <c r="AJ1633" s="4"/>
      <c r="AK1633" s="2"/>
      <c r="AL1633" s="2"/>
      <c r="AM1633" s="2"/>
      <c r="AN1633" s="2"/>
      <c r="AO1633" s="2"/>
      <c r="AP1633" s="2"/>
      <c r="AQ1633" s="10"/>
      <c r="AR1633" s="4"/>
      <c r="AS1633" s="9"/>
      <c r="AT1633" s="8"/>
      <c r="AU1633" s="7"/>
      <c r="AV1633" s="6"/>
      <c r="AW1633" s="7"/>
      <c r="AX1633" s="6"/>
      <c r="AY1633" s="5"/>
      <c r="AZ1633" s="6"/>
      <c r="BA1633" s="5"/>
      <c r="BB1633" s="6"/>
      <c r="BC1633" s="5"/>
      <c r="BD1633" s="6"/>
      <c r="BE1633" s="5"/>
      <c r="BF1633" s="6"/>
      <c r="BG1633" s="5"/>
      <c r="BH1633" s="6"/>
      <c r="BI1633" s="5"/>
      <c r="BJ1633" s="6"/>
      <c r="BK1633" s="5"/>
      <c r="BL1633" s="6"/>
      <c r="BM1633" s="5"/>
      <c r="BN1633" s="6"/>
      <c r="BO1633" s="5"/>
      <c r="BP1633" s="6"/>
      <c r="BQ1633" s="5"/>
      <c r="BR1633" s="2"/>
      <c r="BS1633" s="2"/>
      <c r="BT1633" s="4"/>
      <c r="BU1633" s="2"/>
      <c r="BV1633" s="2"/>
      <c r="BW1633" s="2"/>
      <c r="BX1633" s="3"/>
      <c r="BY1633" s="2"/>
      <c r="BZ1633" s="2"/>
    </row>
    <row r="1634" spans="2:78" ht="12" customHeight="1">
      <c r="B1634" s="22"/>
      <c r="C1634" s="4"/>
      <c r="D1634" s="3"/>
      <c r="E1634" s="21"/>
      <c r="F1634" s="3"/>
      <c r="G1634" s="20"/>
      <c r="H1634" s="13"/>
      <c r="I1634" s="19"/>
      <c r="J1634" s="19"/>
      <c r="K1634" s="114"/>
      <c r="L1634" s="19"/>
      <c r="M1634" s="18"/>
      <c r="N1634" s="17"/>
      <c r="O1634" s="16"/>
      <c r="P1634" s="2"/>
      <c r="Q1634" s="2"/>
      <c r="R1634" s="2"/>
      <c r="S1634" s="2"/>
      <c r="T1634" s="2"/>
      <c r="U1634" s="2"/>
      <c r="V1634" s="15"/>
      <c r="W1634" s="14"/>
      <c r="X1634" s="13"/>
      <c r="Y1634" s="12"/>
      <c r="Z1634" s="2"/>
      <c r="AA1634" s="11"/>
      <c r="AB1634" s="11"/>
      <c r="AC1634" s="11"/>
      <c r="AD1634" s="2"/>
      <c r="AE1634" s="2"/>
      <c r="AF1634" s="2"/>
      <c r="AG1634" s="2"/>
      <c r="AH1634" s="2"/>
      <c r="AI1634" s="2"/>
      <c r="AJ1634" s="4"/>
      <c r="AK1634" s="2"/>
      <c r="AL1634" s="2"/>
      <c r="AM1634" s="2"/>
      <c r="AN1634" s="2"/>
      <c r="AO1634" s="2"/>
      <c r="AP1634" s="2"/>
      <c r="AQ1634" s="10"/>
      <c r="AR1634" s="4"/>
      <c r="AS1634" s="9"/>
      <c r="AT1634" s="8"/>
      <c r="AU1634" s="7"/>
      <c r="AV1634" s="6"/>
      <c r="AW1634" s="7"/>
      <c r="AX1634" s="6"/>
      <c r="AY1634" s="5"/>
      <c r="AZ1634" s="6"/>
      <c r="BA1634" s="5"/>
      <c r="BB1634" s="6"/>
      <c r="BC1634" s="5"/>
      <c r="BD1634" s="6"/>
      <c r="BE1634" s="5"/>
      <c r="BF1634" s="6"/>
      <c r="BG1634" s="5"/>
      <c r="BH1634" s="6"/>
      <c r="BI1634" s="5"/>
      <c r="BJ1634" s="6"/>
      <c r="BK1634" s="5"/>
      <c r="BL1634" s="6"/>
      <c r="BM1634" s="5"/>
      <c r="BN1634" s="6"/>
      <c r="BO1634" s="5"/>
      <c r="BP1634" s="6"/>
      <c r="BQ1634" s="5"/>
      <c r="BR1634" s="2"/>
      <c r="BS1634" s="2"/>
      <c r="BT1634" s="4"/>
      <c r="BU1634" s="2"/>
      <c r="BV1634" s="2"/>
      <c r="BW1634" s="2"/>
      <c r="BX1634" s="3"/>
      <c r="BY1634" s="2"/>
      <c r="BZ1634" s="2"/>
    </row>
    <row r="1635" spans="2:78" ht="12" customHeight="1">
      <c r="B1635" s="22"/>
      <c r="C1635" s="4"/>
      <c r="D1635" s="3"/>
      <c r="E1635" s="21"/>
      <c r="F1635" s="3"/>
      <c r="G1635" s="20"/>
      <c r="H1635" s="13"/>
      <c r="I1635" s="19"/>
      <c r="J1635" s="19"/>
      <c r="K1635" s="114"/>
      <c r="L1635" s="19"/>
      <c r="M1635" s="18"/>
      <c r="N1635" s="17"/>
      <c r="O1635" s="16"/>
      <c r="P1635" s="2"/>
      <c r="Q1635" s="2"/>
      <c r="R1635" s="2"/>
      <c r="S1635" s="2"/>
      <c r="T1635" s="2"/>
      <c r="U1635" s="2"/>
      <c r="V1635" s="15"/>
      <c r="W1635" s="14"/>
      <c r="X1635" s="13"/>
      <c r="Y1635" s="12"/>
      <c r="Z1635" s="2"/>
      <c r="AA1635" s="11"/>
      <c r="AB1635" s="11"/>
      <c r="AC1635" s="11"/>
      <c r="AD1635" s="2"/>
      <c r="AE1635" s="2"/>
      <c r="AF1635" s="2"/>
      <c r="AG1635" s="2"/>
      <c r="AH1635" s="2"/>
      <c r="AI1635" s="2"/>
      <c r="AJ1635" s="4"/>
      <c r="AK1635" s="2"/>
      <c r="AL1635" s="2"/>
      <c r="AM1635" s="2"/>
      <c r="AN1635" s="2"/>
      <c r="AO1635" s="2"/>
      <c r="AP1635" s="2"/>
      <c r="AQ1635" s="10"/>
      <c r="AR1635" s="4"/>
      <c r="AS1635" s="9"/>
      <c r="AT1635" s="8"/>
      <c r="AU1635" s="7"/>
      <c r="AV1635" s="6"/>
      <c r="AW1635" s="7"/>
      <c r="AX1635" s="6"/>
      <c r="AY1635" s="5"/>
      <c r="AZ1635" s="6"/>
      <c r="BA1635" s="5"/>
      <c r="BB1635" s="6"/>
      <c r="BC1635" s="5"/>
      <c r="BD1635" s="6"/>
      <c r="BE1635" s="5"/>
      <c r="BF1635" s="6"/>
      <c r="BG1635" s="5"/>
      <c r="BH1635" s="6"/>
      <c r="BI1635" s="5"/>
      <c r="BJ1635" s="6"/>
      <c r="BK1635" s="5"/>
      <c r="BL1635" s="6"/>
      <c r="BM1635" s="5"/>
      <c r="BN1635" s="6"/>
      <c r="BO1635" s="5"/>
      <c r="BP1635" s="6"/>
      <c r="BQ1635" s="5"/>
      <c r="BR1635" s="2"/>
      <c r="BS1635" s="2"/>
      <c r="BT1635" s="4"/>
      <c r="BU1635" s="2"/>
      <c r="BV1635" s="2"/>
      <c r="BW1635" s="2"/>
      <c r="BX1635" s="3"/>
      <c r="BY1635" s="2"/>
      <c r="BZ1635" s="2"/>
    </row>
    <row r="1636" spans="2:78" ht="12" customHeight="1">
      <c r="B1636" s="22"/>
      <c r="C1636" s="4"/>
      <c r="D1636" s="3"/>
      <c r="E1636" s="21"/>
      <c r="F1636" s="3"/>
      <c r="G1636" s="20"/>
      <c r="H1636" s="13"/>
      <c r="I1636" s="19"/>
      <c r="J1636" s="19"/>
      <c r="K1636" s="114"/>
      <c r="L1636" s="19"/>
      <c r="M1636" s="18"/>
      <c r="N1636" s="17"/>
      <c r="O1636" s="16"/>
      <c r="P1636" s="2"/>
      <c r="Q1636" s="2"/>
      <c r="R1636" s="2"/>
      <c r="S1636" s="2"/>
      <c r="T1636" s="2"/>
      <c r="U1636" s="2"/>
      <c r="V1636" s="15"/>
      <c r="W1636" s="14"/>
      <c r="X1636" s="13"/>
      <c r="Y1636" s="12"/>
      <c r="Z1636" s="2"/>
      <c r="AA1636" s="11"/>
      <c r="AB1636" s="11"/>
      <c r="AC1636" s="11"/>
      <c r="AD1636" s="2"/>
      <c r="AE1636" s="2"/>
      <c r="AF1636" s="2"/>
      <c r="AG1636" s="2"/>
      <c r="AH1636" s="2"/>
      <c r="AI1636" s="2"/>
      <c r="AJ1636" s="4"/>
      <c r="AK1636" s="2"/>
      <c r="AL1636" s="2"/>
      <c r="AM1636" s="2"/>
      <c r="AN1636" s="2"/>
      <c r="AO1636" s="2"/>
      <c r="AP1636" s="2"/>
      <c r="AQ1636" s="10"/>
      <c r="AR1636" s="4"/>
      <c r="AS1636" s="9"/>
      <c r="AT1636" s="8"/>
      <c r="AU1636" s="7"/>
      <c r="AV1636" s="6"/>
      <c r="AW1636" s="7"/>
      <c r="AX1636" s="6"/>
      <c r="AY1636" s="5"/>
      <c r="AZ1636" s="6"/>
      <c r="BA1636" s="5"/>
      <c r="BB1636" s="6"/>
      <c r="BC1636" s="5"/>
      <c r="BD1636" s="6"/>
      <c r="BE1636" s="5"/>
      <c r="BF1636" s="6"/>
      <c r="BG1636" s="5"/>
      <c r="BH1636" s="6"/>
      <c r="BI1636" s="5"/>
      <c r="BJ1636" s="6"/>
      <c r="BK1636" s="5"/>
      <c r="BL1636" s="6"/>
      <c r="BM1636" s="5"/>
      <c r="BN1636" s="6"/>
      <c r="BO1636" s="5"/>
      <c r="BP1636" s="6"/>
      <c r="BQ1636" s="5"/>
      <c r="BR1636" s="2"/>
      <c r="BS1636" s="2"/>
      <c r="BT1636" s="4"/>
      <c r="BU1636" s="2"/>
      <c r="BV1636" s="2"/>
      <c r="BW1636" s="2"/>
      <c r="BX1636" s="3"/>
      <c r="BY1636" s="2"/>
      <c r="BZ1636" s="2"/>
    </row>
    <row r="1637" spans="2:78" ht="12" customHeight="1">
      <c r="B1637" s="22"/>
      <c r="C1637" s="4"/>
      <c r="D1637" s="3"/>
      <c r="E1637" s="21"/>
      <c r="F1637" s="3"/>
      <c r="G1637" s="20"/>
      <c r="H1637" s="13"/>
      <c r="I1637" s="19"/>
      <c r="J1637" s="19"/>
      <c r="K1637" s="114"/>
      <c r="L1637" s="19"/>
      <c r="M1637" s="18"/>
      <c r="N1637" s="17"/>
      <c r="O1637" s="16"/>
      <c r="P1637" s="2"/>
      <c r="Q1637" s="2"/>
      <c r="R1637" s="2"/>
      <c r="S1637" s="2"/>
      <c r="T1637" s="2"/>
      <c r="U1637" s="2"/>
      <c r="V1637" s="15"/>
      <c r="W1637" s="14"/>
      <c r="X1637" s="13"/>
      <c r="Y1637" s="12"/>
      <c r="Z1637" s="2"/>
      <c r="AA1637" s="11"/>
      <c r="AB1637" s="11"/>
      <c r="AC1637" s="11"/>
      <c r="AD1637" s="2"/>
      <c r="AE1637" s="2"/>
      <c r="AF1637" s="2"/>
      <c r="AG1637" s="2"/>
      <c r="AH1637" s="2"/>
      <c r="AI1637" s="2"/>
      <c r="AJ1637" s="4"/>
      <c r="AK1637" s="2"/>
      <c r="AL1637" s="2"/>
      <c r="AM1637" s="2"/>
      <c r="AN1637" s="2"/>
      <c r="AO1637" s="2"/>
      <c r="AP1637" s="2"/>
      <c r="AQ1637" s="10"/>
      <c r="AR1637" s="4"/>
      <c r="AS1637" s="9"/>
      <c r="AT1637" s="8"/>
      <c r="AU1637" s="7"/>
      <c r="AV1637" s="6"/>
      <c r="AW1637" s="7"/>
      <c r="AX1637" s="6"/>
      <c r="AY1637" s="5"/>
      <c r="AZ1637" s="6"/>
      <c r="BA1637" s="5"/>
      <c r="BB1637" s="6"/>
      <c r="BC1637" s="5"/>
      <c r="BD1637" s="6"/>
      <c r="BE1637" s="5"/>
      <c r="BF1637" s="6"/>
      <c r="BG1637" s="5"/>
      <c r="BH1637" s="6"/>
      <c r="BI1637" s="5"/>
      <c r="BJ1637" s="6"/>
      <c r="BK1637" s="5"/>
      <c r="BL1637" s="6"/>
      <c r="BM1637" s="5"/>
      <c r="BN1637" s="6"/>
      <c r="BO1637" s="5"/>
      <c r="BP1637" s="6"/>
      <c r="BQ1637" s="5"/>
      <c r="BR1637" s="2"/>
      <c r="BS1637" s="2"/>
      <c r="BT1637" s="4"/>
      <c r="BU1637" s="2"/>
      <c r="BV1637" s="2"/>
      <c r="BW1637" s="2"/>
      <c r="BX1637" s="3"/>
      <c r="BY1637" s="2"/>
      <c r="BZ1637" s="2"/>
    </row>
    <row r="1638" spans="2:78" ht="12" customHeight="1">
      <c r="B1638" s="22"/>
      <c r="C1638" s="4"/>
      <c r="D1638" s="3"/>
      <c r="E1638" s="21"/>
      <c r="F1638" s="3"/>
      <c r="G1638" s="20"/>
      <c r="H1638" s="13"/>
      <c r="I1638" s="19"/>
      <c r="J1638" s="19"/>
      <c r="K1638" s="114"/>
      <c r="L1638" s="19"/>
      <c r="M1638" s="18"/>
      <c r="N1638" s="17"/>
      <c r="O1638" s="16"/>
      <c r="P1638" s="2"/>
      <c r="Q1638" s="2"/>
      <c r="R1638" s="2"/>
      <c r="S1638" s="2"/>
      <c r="T1638" s="2"/>
      <c r="U1638" s="2"/>
      <c r="V1638" s="15"/>
      <c r="W1638" s="14"/>
      <c r="X1638" s="13"/>
      <c r="Y1638" s="12"/>
      <c r="Z1638" s="2"/>
      <c r="AA1638" s="11"/>
      <c r="AB1638" s="11"/>
      <c r="AC1638" s="11"/>
      <c r="AD1638" s="2"/>
      <c r="AE1638" s="2"/>
      <c r="AF1638" s="2"/>
      <c r="AG1638" s="2"/>
      <c r="AH1638" s="2"/>
      <c r="AI1638" s="2"/>
      <c r="AJ1638" s="4"/>
      <c r="AK1638" s="2"/>
      <c r="AL1638" s="2"/>
      <c r="AM1638" s="2"/>
      <c r="AN1638" s="2"/>
      <c r="AO1638" s="2"/>
      <c r="AP1638" s="2"/>
      <c r="AQ1638" s="10"/>
      <c r="AR1638" s="4"/>
      <c r="AS1638" s="9"/>
      <c r="AT1638" s="8"/>
      <c r="AU1638" s="7"/>
      <c r="AV1638" s="6"/>
      <c r="AW1638" s="7"/>
      <c r="AX1638" s="6"/>
      <c r="AY1638" s="5"/>
      <c r="AZ1638" s="6"/>
      <c r="BA1638" s="5"/>
      <c r="BB1638" s="6"/>
      <c r="BC1638" s="5"/>
      <c r="BD1638" s="6"/>
      <c r="BE1638" s="5"/>
      <c r="BF1638" s="6"/>
      <c r="BG1638" s="5"/>
      <c r="BH1638" s="6"/>
      <c r="BI1638" s="5"/>
      <c r="BJ1638" s="6"/>
      <c r="BK1638" s="5"/>
      <c r="BL1638" s="6"/>
      <c r="BM1638" s="5"/>
      <c r="BN1638" s="6"/>
      <c r="BO1638" s="5"/>
      <c r="BP1638" s="6"/>
      <c r="BQ1638" s="5"/>
      <c r="BR1638" s="2"/>
      <c r="BS1638" s="2"/>
      <c r="BT1638" s="4"/>
      <c r="BU1638" s="2"/>
      <c r="BV1638" s="2"/>
      <c r="BW1638" s="2"/>
      <c r="BX1638" s="3"/>
      <c r="BY1638" s="2"/>
      <c r="BZ1638" s="2"/>
    </row>
    <row r="1639" spans="2:78" ht="12" customHeight="1">
      <c r="B1639" s="22"/>
      <c r="C1639" s="4"/>
      <c r="D1639" s="3"/>
      <c r="E1639" s="21"/>
      <c r="F1639" s="3"/>
      <c r="G1639" s="20"/>
      <c r="H1639" s="13"/>
      <c r="I1639" s="19"/>
      <c r="J1639" s="19"/>
      <c r="K1639" s="114"/>
      <c r="L1639" s="19"/>
      <c r="M1639" s="18"/>
      <c r="N1639" s="17"/>
      <c r="O1639" s="16"/>
      <c r="P1639" s="2"/>
      <c r="Q1639" s="2"/>
      <c r="R1639" s="2"/>
      <c r="S1639" s="2"/>
      <c r="T1639" s="2"/>
      <c r="U1639" s="2"/>
      <c r="V1639" s="15"/>
      <c r="W1639" s="14"/>
      <c r="X1639" s="13"/>
      <c r="Y1639" s="12"/>
      <c r="Z1639" s="2"/>
      <c r="AA1639" s="11"/>
      <c r="AB1639" s="11"/>
      <c r="AC1639" s="11"/>
      <c r="AD1639" s="2"/>
      <c r="AE1639" s="2"/>
      <c r="AF1639" s="2"/>
      <c r="AG1639" s="2"/>
      <c r="AH1639" s="2"/>
      <c r="AI1639" s="2"/>
      <c r="AJ1639" s="4"/>
      <c r="AK1639" s="2"/>
      <c r="AL1639" s="2"/>
      <c r="AM1639" s="2"/>
      <c r="AN1639" s="2"/>
      <c r="AO1639" s="2"/>
      <c r="AP1639" s="2"/>
      <c r="AQ1639" s="10"/>
      <c r="AR1639" s="4"/>
      <c r="AS1639" s="9"/>
      <c r="AT1639" s="8"/>
      <c r="AU1639" s="7"/>
      <c r="AV1639" s="6"/>
      <c r="AW1639" s="7"/>
      <c r="AX1639" s="6"/>
      <c r="AY1639" s="5"/>
      <c r="AZ1639" s="6"/>
      <c r="BA1639" s="5"/>
      <c r="BB1639" s="6"/>
      <c r="BC1639" s="5"/>
      <c r="BD1639" s="6"/>
      <c r="BE1639" s="5"/>
      <c r="BF1639" s="6"/>
      <c r="BG1639" s="5"/>
      <c r="BH1639" s="6"/>
      <c r="BI1639" s="5"/>
      <c r="BJ1639" s="6"/>
      <c r="BK1639" s="5"/>
      <c r="BL1639" s="6"/>
      <c r="BM1639" s="5"/>
      <c r="BN1639" s="6"/>
      <c r="BO1639" s="5"/>
      <c r="BP1639" s="6"/>
      <c r="BQ1639" s="5"/>
      <c r="BR1639" s="2"/>
      <c r="BS1639" s="2"/>
      <c r="BT1639" s="4"/>
      <c r="BU1639" s="2"/>
      <c r="BV1639" s="2"/>
      <c r="BW1639" s="2"/>
      <c r="BX1639" s="3"/>
      <c r="BY1639" s="2"/>
      <c r="BZ1639" s="2"/>
    </row>
    <row r="1640" spans="2:78" ht="12" customHeight="1">
      <c r="B1640" s="22"/>
      <c r="C1640" s="4"/>
      <c r="D1640" s="3"/>
      <c r="E1640" s="21"/>
      <c r="F1640" s="3"/>
      <c r="G1640" s="20"/>
      <c r="H1640" s="13"/>
      <c r="I1640" s="19"/>
      <c r="J1640" s="19"/>
      <c r="K1640" s="114"/>
      <c r="L1640" s="19"/>
      <c r="M1640" s="18"/>
      <c r="N1640" s="17"/>
      <c r="O1640" s="16"/>
      <c r="P1640" s="2"/>
      <c r="Q1640" s="2"/>
      <c r="R1640" s="2"/>
      <c r="S1640" s="2"/>
      <c r="T1640" s="2"/>
      <c r="U1640" s="2"/>
      <c r="V1640" s="15"/>
      <c r="W1640" s="14"/>
      <c r="X1640" s="13"/>
      <c r="Y1640" s="12"/>
      <c r="Z1640" s="2"/>
      <c r="AA1640" s="11"/>
      <c r="AB1640" s="11"/>
      <c r="AC1640" s="11"/>
      <c r="AD1640" s="2"/>
      <c r="AE1640" s="2"/>
      <c r="AF1640" s="2"/>
      <c r="AG1640" s="2"/>
      <c r="AH1640" s="2"/>
      <c r="AI1640" s="2"/>
      <c r="AJ1640" s="4"/>
      <c r="AK1640" s="2"/>
      <c r="AL1640" s="2"/>
      <c r="AM1640" s="2"/>
      <c r="AN1640" s="2"/>
      <c r="AO1640" s="2"/>
      <c r="AP1640" s="2"/>
      <c r="AQ1640" s="10"/>
      <c r="AR1640" s="4"/>
      <c r="AS1640" s="9"/>
      <c r="AT1640" s="8"/>
      <c r="AU1640" s="7"/>
      <c r="AV1640" s="6"/>
      <c r="AW1640" s="7"/>
      <c r="AX1640" s="6"/>
      <c r="AY1640" s="5"/>
      <c r="AZ1640" s="6"/>
      <c r="BA1640" s="5"/>
      <c r="BB1640" s="6"/>
      <c r="BC1640" s="5"/>
      <c r="BD1640" s="6"/>
      <c r="BE1640" s="5"/>
      <c r="BF1640" s="6"/>
      <c r="BG1640" s="5"/>
      <c r="BH1640" s="6"/>
      <c r="BI1640" s="5"/>
      <c r="BJ1640" s="6"/>
      <c r="BK1640" s="5"/>
      <c r="BL1640" s="6"/>
      <c r="BM1640" s="5"/>
      <c r="BN1640" s="6"/>
      <c r="BO1640" s="5"/>
      <c r="BP1640" s="6"/>
      <c r="BQ1640" s="5"/>
      <c r="BR1640" s="2"/>
      <c r="BS1640" s="2"/>
      <c r="BT1640" s="4"/>
      <c r="BU1640" s="2"/>
      <c r="BV1640" s="2"/>
      <c r="BW1640" s="2"/>
      <c r="BX1640" s="3"/>
      <c r="BY1640" s="2"/>
      <c r="BZ1640" s="2"/>
    </row>
    <row r="1641" spans="2:78" ht="12" customHeight="1">
      <c r="B1641" s="22"/>
      <c r="C1641" s="4"/>
      <c r="D1641" s="3"/>
      <c r="E1641" s="21"/>
      <c r="F1641" s="3"/>
      <c r="G1641" s="20"/>
      <c r="H1641" s="13"/>
      <c r="I1641" s="19"/>
      <c r="J1641" s="19"/>
      <c r="K1641" s="114"/>
      <c r="L1641" s="19"/>
      <c r="M1641" s="18"/>
      <c r="N1641" s="17"/>
      <c r="O1641" s="16"/>
      <c r="P1641" s="2"/>
      <c r="Q1641" s="2"/>
      <c r="R1641" s="2"/>
      <c r="S1641" s="2"/>
      <c r="T1641" s="2"/>
      <c r="U1641" s="2"/>
      <c r="V1641" s="15"/>
      <c r="W1641" s="14"/>
      <c r="X1641" s="13"/>
      <c r="Y1641" s="12"/>
      <c r="Z1641" s="2"/>
      <c r="AA1641" s="11"/>
      <c r="AB1641" s="11"/>
      <c r="AC1641" s="11"/>
      <c r="AD1641" s="2"/>
      <c r="AE1641" s="2"/>
      <c r="AF1641" s="2"/>
      <c r="AG1641" s="2"/>
      <c r="AH1641" s="2"/>
      <c r="AI1641" s="2"/>
      <c r="AJ1641" s="4"/>
      <c r="AK1641" s="2"/>
      <c r="AL1641" s="2"/>
      <c r="AM1641" s="2"/>
      <c r="AN1641" s="2"/>
      <c r="AO1641" s="2"/>
      <c r="AP1641" s="2"/>
      <c r="AQ1641" s="10"/>
      <c r="AR1641" s="4"/>
      <c r="AS1641" s="9"/>
      <c r="AT1641" s="8"/>
      <c r="AU1641" s="7"/>
      <c r="AV1641" s="6"/>
      <c r="AW1641" s="7"/>
      <c r="AX1641" s="6"/>
      <c r="AY1641" s="5"/>
      <c r="AZ1641" s="6"/>
      <c r="BA1641" s="5"/>
      <c r="BB1641" s="6"/>
      <c r="BC1641" s="5"/>
      <c r="BD1641" s="6"/>
      <c r="BE1641" s="5"/>
      <c r="BF1641" s="6"/>
      <c r="BG1641" s="5"/>
      <c r="BH1641" s="6"/>
      <c r="BI1641" s="5"/>
      <c r="BJ1641" s="6"/>
      <c r="BK1641" s="5"/>
      <c r="BL1641" s="6"/>
      <c r="BM1641" s="5"/>
      <c r="BN1641" s="6"/>
      <c r="BO1641" s="5"/>
      <c r="BP1641" s="6"/>
      <c r="BQ1641" s="5"/>
      <c r="BR1641" s="2"/>
      <c r="BS1641" s="2"/>
      <c r="BT1641" s="4"/>
      <c r="BU1641" s="2"/>
      <c r="BV1641" s="2"/>
      <c r="BW1641" s="2"/>
      <c r="BX1641" s="3"/>
      <c r="BY1641" s="2"/>
      <c r="BZ1641" s="2"/>
    </row>
    <row r="1642" spans="2:78" ht="12" customHeight="1">
      <c r="B1642" s="22"/>
      <c r="C1642" s="4"/>
      <c r="D1642" s="3"/>
      <c r="E1642" s="21"/>
      <c r="F1642" s="3"/>
      <c r="G1642" s="20"/>
      <c r="H1642" s="13"/>
      <c r="I1642" s="19"/>
      <c r="J1642" s="19"/>
      <c r="K1642" s="114"/>
      <c r="L1642" s="19"/>
      <c r="M1642" s="18"/>
      <c r="N1642" s="17"/>
      <c r="O1642" s="16"/>
      <c r="P1642" s="2"/>
      <c r="Q1642" s="2"/>
      <c r="R1642" s="2"/>
      <c r="S1642" s="2"/>
      <c r="T1642" s="2"/>
      <c r="U1642" s="2"/>
      <c r="V1642" s="15"/>
      <c r="W1642" s="14"/>
      <c r="X1642" s="13"/>
      <c r="Y1642" s="12"/>
      <c r="Z1642" s="2"/>
      <c r="AA1642" s="11"/>
      <c r="AB1642" s="11"/>
      <c r="AC1642" s="11"/>
      <c r="AD1642" s="2"/>
      <c r="AE1642" s="2"/>
      <c r="AF1642" s="2"/>
      <c r="AG1642" s="2"/>
      <c r="AH1642" s="2"/>
      <c r="AI1642" s="2"/>
      <c r="AJ1642" s="4"/>
      <c r="AK1642" s="2"/>
      <c r="AL1642" s="2"/>
      <c r="AM1642" s="2"/>
      <c r="AN1642" s="2"/>
      <c r="AO1642" s="2"/>
      <c r="AP1642" s="2"/>
      <c r="AQ1642" s="10"/>
      <c r="AR1642" s="4"/>
      <c r="AS1642" s="9"/>
      <c r="AT1642" s="8"/>
      <c r="AU1642" s="7"/>
      <c r="AV1642" s="6"/>
      <c r="AW1642" s="7"/>
      <c r="AX1642" s="6"/>
      <c r="AY1642" s="5"/>
      <c r="AZ1642" s="6"/>
      <c r="BA1642" s="5"/>
      <c r="BB1642" s="6"/>
      <c r="BC1642" s="5"/>
      <c r="BD1642" s="6"/>
      <c r="BE1642" s="5"/>
      <c r="BF1642" s="6"/>
      <c r="BG1642" s="5"/>
      <c r="BH1642" s="6"/>
      <c r="BI1642" s="5"/>
      <c r="BJ1642" s="6"/>
      <c r="BK1642" s="5"/>
      <c r="BL1642" s="6"/>
      <c r="BM1642" s="5"/>
      <c r="BN1642" s="6"/>
      <c r="BO1642" s="5"/>
      <c r="BP1642" s="6"/>
      <c r="BQ1642" s="5"/>
      <c r="BR1642" s="2"/>
      <c r="BS1642" s="2"/>
      <c r="BT1642" s="4"/>
      <c r="BU1642" s="2"/>
      <c r="BV1642" s="2"/>
      <c r="BW1642" s="2"/>
      <c r="BX1642" s="3"/>
      <c r="BY1642" s="2"/>
      <c r="BZ1642" s="2"/>
    </row>
    <row r="1643" spans="2:78" ht="12" customHeight="1">
      <c r="B1643" s="22"/>
      <c r="C1643" s="4"/>
      <c r="D1643" s="3"/>
      <c r="E1643" s="21"/>
      <c r="F1643" s="3"/>
      <c r="G1643" s="20"/>
      <c r="H1643" s="13"/>
      <c r="I1643" s="19"/>
      <c r="J1643" s="19"/>
      <c r="K1643" s="114"/>
      <c r="L1643" s="19"/>
      <c r="M1643" s="18"/>
      <c r="N1643" s="17"/>
      <c r="O1643" s="16"/>
      <c r="P1643" s="2"/>
      <c r="Q1643" s="2"/>
      <c r="R1643" s="2"/>
      <c r="S1643" s="2"/>
      <c r="T1643" s="2"/>
      <c r="U1643" s="2"/>
      <c r="V1643" s="15"/>
      <c r="W1643" s="14"/>
      <c r="X1643" s="13"/>
      <c r="Y1643" s="12"/>
      <c r="Z1643" s="2"/>
      <c r="AA1643" s="11"/>
      <c r="AB1643" s="11"/>
      <c r="AC1643" s="11"/>
      <c r="AD1643" s="2"/>
      <c r="AE1643" s="2"/>
      <c r="AF1643" s="2"/>
      <c r="AG1643" s="2"/>
      <c r="AH1643" s="2"/>
      <c r="AI1643" s="2"/>
      <c r="AJ1643" s="4"/>
      <c r="AK1643" s="2"/>
      <c r="AL1643" s="2"/>
      <c r="AM1643" s="2"/>
      <c r="AN1643" s="2"/>
      <c r="AO1643" s="2"/>
      <c r="AP1643" s="2"/>
      <c r="AQ1643" s="10"/>
      <c r="AR1643" s="4"/>
      <c r="AS1643" s="9"/>
      <c r="AT1643" s="8"/>
      <c r="AU1643" s="7"/>
      <c r="AV1643" s="6"/>
      <c r="AW1643" s="7"/>
      <c r="AX1643" s="6"/>
      <c r="AY1643" s="5"/>
      <c r="AZ1643" s="6"/>
      <c r="BA1643" s="5"/>
      <c r="BB1643" s="6"/>
      <c r="BC1643" s="5"/>
      <c r="BD1643" s="6"/>
      <c r="BE1643" s="5"/>
      <c r="BF1643" s="6"/>
      <c r="BG1643" s="5"/>
      <c r="BH1643" s="6"/>
      <c r="BI1643" s="5"/>
      <c r="BJ1643" s="6"/>
      <c r="BK1643" s="5"/>
      <c r="BL1643" s="6"/>
      <c r="BM1643" s="5"/>
      <c r="BN1643" s="6"/>
      <c r="BO1643" s="5"/>
      <c r="BP1643" s="6"/>
      <c r="BQ1643" s="5"/>
      <c r="BR1643" s="2"/>
      <c r="BS1643" s="2"/>
      <c r="BT1643" s="4"/>
      <c r="BU1643" s="2"/>
      <c r="BV1643" s="2"/>
      <c r="BW1643" s="2"/>
      <c r="BX1643" s="3"/>
      <c r="BY1643" s="2"/>
      <c r="BZ1643" s="2"/>
    </row>
    <row r="1644" spans="2:78" ht="12" customHeight="1">
      <c r="B1644" s="22"/>
      <c r="C1644" s="4"/>
      <c r="D1644" s="3"/>
      <c r="E1644" s="21"/>
      <c r="F1644" s="3"/>
      <c r="G1644" s="20"/>
      <c r="H1644" s="13"/>
      <c r="I1644" s="19"/>
      <c r="J1644" s="19"/>
      <c r="K1644" s="114"/>
      <c r="L1644" s="19"/>
      <c r="M1644" s="18"/>
      <c r="N1644" s="17"/>
      <c r="O1644" s="16"/>
      <c r="P1644" s="2"/>
      <c r="Q1644" s="2"/>
      <c r="R1644" s="2"/>
      <c r="S1644" s="2"/>
      <c r="T1644" s="2"/>
      <c r="U1644" s="2"/>
      <c r="V1644" s="15"/>
      <c r="W1644" s="14"/>
      <c r="X1644" s="13"/>
      <c r="Y1644" s="12"/>
      <c r="Z1644" s="2"/>
      <c r="AA1644" s="11"/>
      <c r="AB1644" s="11"/>
      <c r="AC1644" s="11"/>
      <c r="AD1644" s="2"/>
      <c r="AE1644" s="2"/>
      <c r="AF1644" s="2"/>
      <c r="AG1644" s="2"/>
      <c r="AH1644" s="2"/>
      <c r="AI1644" s="2"/>
      <c r="AJ1644" s="4"/>
      <c r="AK1644" s="2"/>
      <c r="AL1644" s="2"/>
      <c r="AM1644" s="2"/>
      <c r="AN1644" s="2"/>
      <c r="AO1644" s="2"/>
      <c r="AP1644" s="2"/>
      <c r="AQ1644" s="10"/>
      <c r="AR1644" s="4"/>
      <c r="AS1644" s="9"/>
      <c r="AT1644" s="8"/>
      <c r="AU1644" s="7"/>
      <c r="AV1644" s="6"/>
      <c r="AW1644" s="7"/>
      <c r="AX1644" s="6"/>
      <c r="AY1644" s="5"/>
      <c r="AZ1644" s="6"/>
      <c r="BA1644" s="5"/>
      <c r="BB1644" s="6"/>
      <c r="BC1644" s="5"/>
      <c r="BD1644" s="6"/>
      <c r="BE1644" s="5"/>
      <c r="BF1644" s="6"/>
      <c r="BG1644" s="5"/>
      <c r="BH1644" s="6"/>
      <c r="BI1644" s="5"/>
      <c r="BJ1644" s="6"/>
      <c r="BK1644" s="5"/>
      <c r="BL1644" s="6"/>
      <c r="BM1644" s="5"/>
      <c r="BN1644" s="6"/>
      <c r="BO1644" s="5"/>
      <c r="BP1644" s="6"/>
      <c r="BQ1644" s="5"/>
      <c r="BR1644" s="2"/>
      <c r="BS1644" s="2"/>
      <c r="BT1644" s="4"/>
      <c r="BU1644" s="2"/>
      <c r="BV1644" s="2"/>
      <c r="BW1644" s="2"/>
      <c r="BX1644" s="3"/>
      <c r="BY1644" s="2"/>
      <c r="BZ1644" s="2"/>
    </row>
    <row r="1645" spans="2:78" ht="12" customHeight="1">
      <c r="B1645" s="22"/>
      <c r="C1645" s="4"/>
      <c r="D1645" s="3"/>
      <c r="E1645" s="21"/>
      <c r="F1645" s="3"/>
      <c r="G1645" s="20"/>
      <c r="H1645" s="13"/>
      <c r="I1645" s="19"/>
      <c r="J1645" s="19"/>
      <c r="K1645" s="114"/>
      <c r="L1645" s="19"/>
      <c r="M1645" s="18"/>
      <c r="N1645" s="17"/>
      <c r="O1645" s="16"/>
      <c r="P1645" s="2"/>
      <c r="Q1645" s="2"/>
      <c r="R1645" s="2"/>
      <c r="S1645" s="2"/>
      <c r="T1645" s="2"/>
      <c r="U1645" s="2"/>
      <c r="V1645" s="15"/>
      <c r="W1645" s="14"/>
      <c r="X1645" s="13"/>
      <c r="Y1645" s="12"/>
      <c r="Z1645" s="2"/>
      <c r="AA1645" s="11"/>
      <c r="AB1645" s="11"/>
      <c r="AC1645" s="11"/>
      <c r="AD1645" s="2"/>
      <c r="AE1645" s="2"/>
      <c r="AF1645" s="2"/>
      <c r="AG1645" s="2"/>
      <c r="AH1645" s="2"/>
      <c r="AI1645" s="2"/>
      <c r="AJ1645" s="4"/>
      <c r="AK1645" s="2"/>
      <c r="AL1645" s="2"/>
      <c r="AM1645" s="2"/>
      <c r="AN1645" s="2"/>
      <c r="AO1645" s="2"/>
      <c r="AP1645" s="2"/>
      <c r="AQ1645" s="10"/>
      <c r="AR1645" s="4"/>
      <c r="AS1645" s="9"/>
      <c r="AT1645" s="8"/>
      <c r="AU1645" s="7"/>
      <c r="AV1645" s="6"/>
      <c r="AW1645" s="7"/>
      <c r="AX1645" s="6"/>
      <c r="AY1645" s="5"/>
      <c r="AZ1645" s="6"/>
      <c r="BA1645" s="5"/>
      <c r="BB1645" s="6"/>
      <c r="BC1645" s="5"/>
      <c r="BD1645" s="6"/>
      <c r="BE1645" s="5"/>
      <c r="BF1645" s="6"/>
      <c r="BG1645" s="5"/>
      <c r="BH1645" s="6"/>
      <c r="BI1645" s="5"/>
      <c r="BJ1645" s="6"/>
      <c r="BK1645" s="5"/>
      <c r="BL1645" s="6"/>
      <c r="BM1645" s="5"/>
      <c r="BN1645" s="6"/>
      <c r="BO1645" s="5"/>
      <c r="BP1645" s="6"/>
      <c r="BQ1645" s="5"/>
      <c r="BR1645" s="2"/>
      <c r="BS1645" s="2"/>
      <c r="BT1645" s="4"/>
      <c r="BU1645" s="2"/>
      <c r="BV1645" s="2"/>
      <c r="BW1645" s="2"/>
      <c r="BX1645" s="3"/>
      <c r="BY1645" s="2"/>
      <c r="BZ1645" s="2"/>
    </row>
    <row r="1646" spans="2:78" ht="12" customHeight="1">
      <c r="B1646" s="22"/>
      <c r="C1646" s="4"/>
      <c r="D1646" s="3"/>
      <c r="E1646" s="21"/>
      <c r="F1646" s="3"/>
      <c r="G1646" s="20"/>
      <c r="H1646" s="13"/>
      <c r="I1646" s="19"/>
      <c r="J1646" s="19"/>
      <c r="K1646" s="114"/>
      <c r="L1646" s="19"/>
      <c r="M1646" s="18"/>
      <c r="N1646" s="17"/>
      <c r="O1646" s="16"/>
      <c r="P1646" s="2"/>
      <c r="Q1646" s="2"/>
      <c r="R1646" s="2"/>
      <c r="S1646" s="2"/>
      <c r="T1646" s="2"/>
      <c r="U1646" s="2"/>
      <c r="V1646" s="15"/>
      <c r="W1646" s="14"/>
      <c r="X1646" s="13"/>
      <c r="Y1646" s="12"/>
      <c r="Z1646" s="2"/>
      <c r="AA1646" s="11"/>
      <c r="AB1646" s="11"/>
      <c r="AC1646" s="11"/>
      <c r="AD1646" s="2"/>
      <c r="AE1646" s="2"/>
      <c r="AF1646" s="2"/>
      <c r="AG1646" s="2"/>
      <c r="AH1646" s="2"/>
      <c r="AI1646" s="2"/>
      <c r="AJ1646" s="4"/>
      <c r="AK1646" s="2"/>
      <c r="AL1646" s="2"/>
      <c r="AM1646" s="2"/>
      <c r="AN1646" s="2"/>
      <c r="AO1646" s="2"/>
      <c r="AP1646" s="2"/>
      <c r="AQ1646" s="10"/>
      <c r="AR1646" s="4"/>
      <c r="AS1646" s="9"/>
      <c r="AT1646" s="8"/>
      <c r="AU1646" s="7"/>
      <c r="AV1646" s="6"/>
      <c r="AW1646" s="7"/>
      <c r="AX1646" s="6"/>
      <c r="AY1646" s="5"/>
      <c r="AZ1646" s="6"/>
      <c r="BA1646" s="5"/>
      <c r="BB1646" s="6"/>
      <c r="BC1646" s="5"/>
      <c r="BD1646" s="6"/>
      <c r="BE1646" s="5"/>
      <c r="BF1646" s="6"/>
      <c r="BG1646" s="5"/>
      <c r="BH1646" s="6"/>
      <c r="BI1646" s="5"/>
      <c r="BJ1646" s="6"/>
      <c r="BK1646" s="5"/>
      <c r="BL1646" s="6"/>
      <c r="BM1646" s="5"/>
      <c r="BN1646" s="6"/>
      <c r="BO1646" s="5"/>
      <c r="BP1646" s="6"/>
      <c r="BQ1646" s="5"/>
      <c r="BR1646" s="2"/>
      <c r="BS1646" s="2"/>
      <c r="BT1646" s="4"/>
      <c r="BU1646" s="2"/>
      <c r="BV1646" s="2"/>
      <c r="BW1646" s="2"/>
      <c r="BX1646" s="3"/>
      <c r="BY1646" s="2"/>
      <c r="BZ1646" s="2"/>
    </row>
    <row r="1647" spans="2:78" ht="12" customHeight="1">
      <c r="B1647" s="22"/>
      <c r="C1647" s="4"/>
      <c r="D1647" s="3"/>
      <c r="E1647" s="21"/>
      <c r="F1647" s="3"/>
      <c r="G1647" s="20"/>
      <c r="H1647" s="13"/>
      <c r="I1647" s="19"/>
      <c r="J1647" s="19"/>
      <c r="K1647" s="114"/>
      <c r="L1647" s="19"/>
      <c r="M1647" s="18"/>
      <c r="N1647" s="17"/>
      <c r="O1647" s="16"/>
      <c r="P1647" s="2"/>
      <c r="Q1647" s="2"/>
      <c r="R1647" s="2"/>
      <c r="S1647" s="2"/>
      <c r="T1647" s="2"/>
      <c r="U1647" s="2"/>
      <c r="V1647" s="15"/>
      <c r="W1647" s="14"/>
      <c r="X1647" s="13"/>
      <c r="Y1647" s="12"/>
      <c r="Z1647" s="2"/>
      <c r="AA1647" s="11"/>
      <c r="AB1647" s="11"/>
      <c r="AC1647" s="11"/>
      <c r="AD1647" s="2"/>
      <c r="AE1647" s="2"/>
      <c r="AF1647" s="2"/>
      <c r="AG1647" s="2"/>
      <c r="AH1647" s="2"/>
      <c r="AI1647" s="2"/>
      <c r="AJ1647" s="4"/>
      <c r="AK1647" s="2"/>
      <c r="AL1647" s="2"/>
      <c r="AM1647" s="2"/>
      <c r="AN1647" s="2"/>
      <c r="AO1647" s="2"/>
      <c r="AP1647" s="2"/>
      <c r="AQ1647" s="10"/>
      <c r="AR1647" s="4"/>
      <c r="AS1647" s="9"/>
      <c r="AT1647" s="8"/>
      <c r="AU1647" s="7"/>
      <c r="AV1647" s="6"/>
      <c r="AW1647" s="7"/>
      <c r="AX1647" s="6"/>
      <c r="AY1647" s="5"/>
      <c r="AZ1647" s="6"/>
      <c r="BA1647" s="5"/>
      <c r="BB1647" s="6"/>
      <c r="BC1647" s="5"/>
      <c r="BD1647" s="6"/>
      <c r="BE1647" s="5"/>
      <c r="BF1647" s="6"/>
      <c r="BG1647" s="5"/>
      <c r="BH1647" s="6"/>
      <c r="BI1647" s="5"/>
      <c r="BJ1647" s="6"/>
      <c r="BK1647" s="5"/>
      <c r="BL1647" s="6"/>
      <c r="BM1647" s="5"/>
      <c r="BN1647" s="6"/>
      <c r="BO1647" s="5"/>
      <c r="BP1647" s="6"/>
      <c r="BQ1647" s="5"/>
      <c r="BR1647" s="2"/>
      <c r="BS1647" s="2"/>
      <c r="BT1647" s="4"/>
      <c r="BU1647" s="2"/>
      <c r="BV1647" s="2"/>
      <c r="BW1647" s="2"/>
      <c r="BX1647" s="3"/>
      <c r="BY1647" s="2"/>
      <c r="BZ1647" s="2"/>
    </row>
    <row r="1648" spans="2:78" ht="12" customHeight="1">
      <c r="B1648" s="22"/>
      <c r="C1648" s="4"/>
      <c r="D1648" s="3"/>
      <c r="E1648" s="21"/>
      <c r="F1648" s="3"/>
      <c r="G1648" s="20"/>
      <c r="H1648" s="13"/>
      <c r="I1648" s="19"/>
      <c r="J1648" s="19"/>
      <c r="K1648" s="114"/>
      <c r="L1648" s="19"/>
      <c r="M1648" s="18"/>
      <c r="N1648" s="17"/>
      <c r="O1648" s="16"/>
      <c r="P1648" s="2"/>
      <c r="Q1648" s="2"/>
      <c r="R1648" s="2"/>
      <c r="S1648" s="2"/>
      <c r="T1648" s="2"/>
      <c r="U1648" s="2"/>
      <c r="V1648" s="15"/>
      <c r="W1648" s="14"/>
      <c r="X1648" s="13"/>
      <c r="Y1648" s="12"/>
      <c r="Z1648" s="2"/>
      <c r="AA1648" s="11"/>
      <c r="AB1648" s="11"/>
      <c r="AC1648" s="11"/>
      <c r="AD1648" s="2"/>
      <c r="AE1648" s="2"/>
      <c r="AF1648" s="2"/>
      <c r="AG1648" s="2"/>
      <c r="AH1648" s="2"/>
      <c r="AI1648" s="2"/>
      <c r="AJ1648" s="4"/>
      <c r="AK1648" s="2"/>
      <c r="AL1648" s="2"/>
      <c r="AM1648" s="2"/>
      <c r="AN1648" s="2"/>
      <c r="AO1648" s="2"/>
      <c r="AP1648" s="2"/>
      <c r="AQ1648" s="10"/>
      <c r="AR1648" s="4"/>
      <c r="AS1648" s="9"/>
      <c r="AT1648" s="8"/>
      <c r="AU1648" s="7"/>
      <c r="AV1648" s="6"/>
      <c r="AW1648" s="7"/>
      <c r="AX1648" s="6"/>
      <c r="AY1648" s="5"/>
      <c r="AZ1648" s="6"/>
      <c r="BA1648" s="5"/>
      <c r="BB1648" s="6"/>
      <c r="BC1648" s="5"/>
      <c r="BD1648" s="6"/>
      <c r="BE1648" s="5"/>
      <c r="BF1648" s="6"/>
      <c r="BG1648" s="5"/>
      <c r="BH1648" s="6"/>
      <c r="BI1648" s="5"/>
      <c r="BJ1648" s="6"/>
      <c r="BK1648" s="5"/>
      <c r="BL1648" s="6"/>
      <c r="BM1648" s="5"/>
      <c r="BN1648" s="6"/>
      <c r="BO1648" s="5"/>
      <c r="BP1648" s="6"/>
      <c r="BQ1648" s="5"/>
      <c r="BR1648" s="2"/>
      <c r="BS1648" s="2"/>
      <c r="BT1648" s="4"/>
      <c r="BU1648" s="2"/>
      <c r="BV1648" s="2"/>
      <c r="BW1648" s="2"/>
      <c r="BX1648" s="3"/>
      <c r="BY1648" s="2"/>
      <c r="BZ1648" s="2"/>
    </row>
    <row r="1649" spans="2:78" ht="12" customHeight="1">
      <c r="B1649" s="22"/>
      <c r="C1649" s="4"/>
      <c r="D1649" s="3"/>
      <c r="E1649" s="21"/>
      <c r="F1649" s="3"/>
      <c r="G1649" s="20"/>
      <c r="H1649" s="13"/>
      <c r="I1649" s="19"/>
      <c r="J1649" s="19"/>
      <c r="K1649" s="114"/>
      <c r="L1649" s="19"/>
      <c r="M1649" s="18"/>
      <c r="N1649" s="17"/>
      <c r="O1649" s="16"/>
      <c r="P1649" s="2"/>
      <c r="Q1649" s="2"/>
      <c r="R1649" s="2"/>
      <c r="S1649" s="2"/>
      <c r="T1649" s="2"/>
      <c r="U1649" s="2"/>
      <c r="V1649" s="15"/>
      <c r="W1649" s="14"/>
      <c r="X1649" s="13"/>
      <c r="Y1649" s="12"/>
      <c r="Z1649" s="2"/>
      <c r="AA1649" s="11"/>
      <c r="AB1649" s="11"/>
      <c r="AC1649" s="11"/>
      <c r="AD1649" s="2"/>
      <c r="AE1649" s="2"/>
      <c r="AF1649" s="2"/>
      <c r="AG1649" s="2"/>
      <c r="AH1649" s="2"/>
      <c r="AI1649" s="2"/>
      <c r="AJ1649" s="4"/>
      <c r="AK1649" s="2"/>
      <c r="AL1649" s="2"/>
      <c r="AM1649" s="2"/>
      <c r="AN1649" s="2"/>
      <c r="AO1649" s="2"/>
      <c r="AP1649" s="2"/>
      <c r="AQ1649" s="10"/>
      <c r="AR1649" s="4"/>
      <c r="AS1649" s="9"/>
      <c r="AT1649" s="8"/>
      <c r="AU1649" s="7"/>
      <c r="AV1649" s="6"/>
      <c r="AW1649" s="7"/>
      <c r="AX1649" s="6"/>
      <c r="AY1649" s="5"/>
      <c r="AZ1649" s="6"/>
      <c r="BA1649" s="5"/>
      <c r="BB1649" s="6"/>
      <c r="BC1649" s="5"/>
      <c r="BD1649" s="6"/>
      <c r="BE1649" s="5"/>
      <c r="BF1649" s="6"/>
      <c r="BG1649" s="5"/>
      <c r="BH1649" s="6"/>
      <c r="BI1649" s="5"/>
      <c r="BJ1649" s="6"/>
      <c r="BK1649" s="5"/>
      <c r="BL1649" s="6"/>
      <c r="BM1649" s="5"/>
      <c r="BN1649" s="6"/>
      <c r="BO1649" s="5"/>
      <c r="BP1649" s="6"/>
      <c r="BQ1649" s="5"/>
      <c r="BR1649" s="2"/>
      <c r="BS1649" s="2"/>
      <c r="BT1649" s="4"/>
      <c r="BU1649" s="2"/>
      <c r="BV1649" s="2"/>
      <c r="BW1649" s="2"/>
      <c r="BX1649" s="3"/>
      <c r="BY1649" s="2"/>
      <c r="BZ1649" s="2"/>
    </row>
    <row r="1650" spans="2:78" ht="12" customHeight="1">
      <c r="B1650" s="22"/>
      <c r="C1650" s="4"/>
      <c r="D1650" s="3"/>
      <c r="E1650" s="21"/>
      <c r="F1650" s="3"/>
      <c r="G1650" s="20"/>
      <c r="H1650" s="13"/>
      <c r="I1650" s="19"/>
      <c r="J1650" s="19"/>
      <c r="K1650" s="114"/>
      <c r="L1650" s="19"/>
      <c r="M1650" s="18"/>
      <c r="N1650" s="17"/>
      <c r="O1650" s="16"/>
      <c r="P1650" s="2"/>
      <c r="Q1650" s="2"/>
      <c r="R1650" s="2"/>
      <c r="S1650" s="2"/>
      <c r="T1650" s="2"/>
      <c r="U1650" s="2"/>
      <c r="V1650" s="15"/>
      <c r="W1650" s="14"/>
      <c r="X1650" s="13"/>
      <c r="Y1650" s="12"/>
      <c r="Z1650" s="2"/>
      <c r="AA1650" s="11"/>
      <c r="AB1650" s="11"/>
      <c r="AC1650" s="11"/>
      <c r="AD1650" s="2"/>
      <c r="AE1650" s="2"/>
      <c r="AF1650" s="2"/>
      <c r="AG1650" s="2"/>
      <c r="AH1650" s="2"/>
      <c r="AI1650" s="2"/>
      <c r="AJ1650" s="4"/>
      <c r="AK1650" s="2"/>
      <c r="AL1650" s="2"/>
      <c r="AM1650" s="2"/>
      <c r="AN1650" s="2"/>
      <c r="AO1650" s="2"/>
      <c r="AP1650" s="2"/>
      <c r="AQ1650" s="10"/>
      <c r="AR1650" s="4"/>
      <c r="AS1650" s="9"/>
      <c r="AT1650" s="8"/>
      <c r="AU1650" s="7"/>
      <c r="AV1650" s="6"/>
      <c r="AW1650" s="7"/>
      <c r="AX1650" s="6"/>
      <c r="AY1650" s="5"/>
      <c r="AZ1650" s="6"/>
      <c r="BA1650" s="5"/>
      <c r="BB1650" s="6"/>
      <c r="BC1650" s="5"/>
      <c r="BD1650" s="6"/>
      <c r="BE1650" s="5"/>
      <c r="BF1650" s="6"/>
      <c r="BG1650" s="5"/>
      <c r="BH1650" s="6"/>
      <c r="BI1650" s="5"/>
      <c r="BJ1650" s="6"/>
      <c r="BK1650" s="5"/>
      <c r="BL1650" s="6"/>
      <c r="BM1650" s="5"/>
      <c r="BN1650" s="6"/>
      <c r="BO1650" s="5"/>
      <c r="BP1650" s="6"/>
      <c r="BQ1650" s="5"/>
      <c r="BR1650" s="2"/>
      <c r="BS1650" s="2"/>
      <c r="BT1650" s="4"/>
      <c r="BU1650" s="2"/>
      <c r="BV1650" s="2"/>
      <c r="BW1650" s="2"/>
      <c r="BX1650" s="3"/>
      <c r="BY1650" s="2"/>
      <c r="BZ1650" s="2"/>
    </row>
    <row r="1651" spans="2:78" ht="12" customHeight="1">
      <c r="B1651" s="22"/>
      <c r="C1651" s="4"/>
      <c r="D1651" s="3"/>
      <c r="E1651" s="21"/>
      <c r="F1651" s="3"/>
      <c r="G1651" s="20"/>
      <c r="H1651" s="13"/>
      <c r="I1651" s="19"/>
      <c r="J1651" s="19"/>
      <c r="K1651" s="114"/>
      <c r="L1651" s="19"/>
      <c r="M1651" s="18"/>
      <c r="N1651" s="17"/>
      <c r="O1651" s="16"/>
      <c r="P1651" s="2"/>
      <c r="Q1651" s="2"/>
      <c r="R1651" s="2"/>
      <c r="S1651" s="2"/>
      <c r="T1651" s="2"/>
      <c r="U1651" s="2"/>
      <c r="V1651" s="15"/>
      <c r="W1651" s="14"/>
      <c r="X1651" s="13"/>
      <c r="Y1651" s="12"/>
      <c r="Z1651" s="2"/>
      <c r="AA1651" s="11"/>
      <c r="AB1651" s="11"/>
      <c r="AC1651" s="11"/>
      <c r="AD1651" s="2"/>
      <c r="AE1651" s="2"/>
      <c r="AF1651" s="2"/>
      <c r="AG1651" s="2"/>
      <c r="AH1651" s="2"/>
      <c r="AI1651" s="2"/>
      <c r="AJ1651" s="4"/>
      <c r="AK1651" s="2"/>
      <c r="AL1651" s="2"/>
      <c r="AM1651" s="2"/>
      <c r="AN1651" s="2"/>
      <c r="AO1651" s="2"/>
      <c r="AP1651" s="2"/>
      <c r="AQ1651" s="10"/>
      <c r="AR1651" s="4"/>
      <c r="AS1651" s="9"/>
      <c r="AT1651" s="8"/>
      <c r="AU1651" s="7"/>
      <c r="AV1651" s="6"/>
      <c r="AW1651" s="7"/>
      <c r="AX1651" s="6"/>
      <c r="AY1651" s="5"/>
      <c r="AZ1651" s="6"/>
      <c r="BA1651" s="5"/>
      <c r="BB1651" s="6"/>
      <c r="BC1651" s="5"/>
      <c r="BD1651" s="6"/>
      <c r="BE1651" s="5"/>
      <c r="BF1651" s="6"/>
      <c r="BG1651" s="5"/>
      <c r="BH1651" s="6"/>
      <c r="BI1651" s="5"/>
      <c r="BJ1651" s="6"/>
      <c r="BK1651" s="5"/>
      <c r="BL1651" s="6"/>
      <c r="BM1651" s="5"/>
      <c r="BN1651" s="6"/>
      <c r="BO1651" s="5"/>
      <c r="BP1651" s="6"/>
      <c r="BQ1651" s="5"/>
      <c r="BR1651" s="2"/>
      <c r="BS1651" s="2"/>
      <c r="BT1651" s="4"/>
      <c r="BU1651" s="2"/>
      <c r="BV1651" s="2"/>
      <c r="BW1651" s="2"/>
      <c r="BX1651" s="3"/>
      <c r="BY1651" s="2"/>
      <c r="BZ1651" s="2"/>
    </row>
    <row r="1652" spans="2:78" ht="12" customHeight="1">
      <c r="B1652" s="22"/>
      <c r="C1652" s="4"/>
      <c r="D1652" s="3"/>
      <c r="E1652" s="21"/>
      <c r="F1652" s="3"/>
      <c r="G1652" s="20"/>
      <c r="H1652" s="13"/>
      <c r="I1652" s="19"/>
      <c r="J1652" s="19"/>
      <c r="K1652" s="114"/>
      <c r="L1652" s="19"/>
      <c r="M1652" s="18"/>
      <c r="N1652" s="17"/>
      <c r="O1652" s="16"/>
      <c r="P1652" s="2"/>
      <c r="Q1652" s="2"/>
      <c r="R1652" s="2"/>
      <c r="S1652" s="2"/>
      <c r="T1652" s="2"/>
      <c r="U1652" s="2"/>
      <c r="V1652" s="15"/>
      <c r="W1652" s="14"/>
      <c r="X1652" s="13"/>
      <c r="Y1652" s="12"/>
      <c r="Z1652" s="2"/>
      <c r="AA1652" s="11"/>
      <c r="AB1652" s="11"/>
      <c r="AC1652" s="11"/>
      <c r="AD1652" s="2"/>
      <c r="AE1652" s="2"/>
      <c r="AF1652" s="2"/>
      <c r="AG1652" s="2"/>
      <c r="AH1652" s="2"/>
      <c r="AI1652" s="2"/>
      <c r="AJ1652" s="4"/>
      <c r="AK1652" s="2"/>
      <c r="AL1652" s="2"/>
      <c r="AM1652" s="2"/>
      <c r="AN1652" s="2"/>
      <c r="AO1652" s="2"/>
      <c r="AP1652" s="2"/>
      <c r="AQ1652" s="10"/>
      <c r="AR1652" s="4"/>
      <c r="AS1652" s="9"/>
      <c r="AT1652" s="8"/>
      <c r="AU1652" s="7"/>
      <c r="AV1652" s="6"/>
      <c r="AW1652" s="7"/>
      <c r="AX1652" s="6"/>
      <c r="AY1652" s="5"/>
      <c r="AZ1652" s="6"/>
      <c r="BA1652" s="5"/>
      <c r="BB1652" s="6"/>
      <c r="BC1652" s="5"/>
      <c r="BD1652" s="6"/>
      <c r="BE1652" s="5"/>
      <c r="BF1652" s="6"/>
      <c r="BG1652" s="5"/>
      <c r="BH1652" s="6"/>
      <c r="BI1652" s="5"/>
      <c r="BJ1652" s="6"/>
      <c r="BK1652" s="5"/>
      <c r="BL1652" s="6"/>
      <c r="BM1652" s="5"/>
      <c r="BN1652" s="6"/>
      <c r="BO1652" s="5"/>
      <c r="BP1652" s="6"/>
      <c r="BQ1652" s="5"/>
      <c r="BR1652" s="2"/>
      <c r="BS1652" s="2"/>
      <c r="BT1652" s="4"/>
      <c r="BU1652" s="2"/>
      <c r="BV1652" s="2"/>
      <c r="BW1652" s="2"/>
      <c r="BX1652" s="3"/>
      <c r="BY1652" s="2"/>
      <c r="BZ1652" s="2"/>
    </row>
    <row r="1653" spans="2:78" ht="12" customHeight="1">
      <c r="B1653" s="22"/>
      <c r="C1653" s="4"/>
      <c r="D1653" s="3"/>
      <c r="E1653" s="21"/>
      <c r="F1653" s="3"/>
      <c r="G1653" s="20"/>
      <c r="H1653" s="13"/>
      <c r="I1653" s="19"/>
      <c r="J1653" s="19"/>
      <c r="K1653" s="114"/>
      <c r="L1653" s="19"/>
      <c r="M1653" s="18"/>
      <c r="N1653" s="17"/>
      <c r="O1653" s="16"/>
      <c r="P1653" s="2"/>
      <c r="Q1653" s="2"/>
      <c r="R1653" s="2"/>
      <c r="S1653" s="2"/>
      <c r="T1653" s="2"/>
      <c r="U1653" s="2"/>
      <c r="V1653" s="15"/>
      <c r="W1653" s="14"/>
      <c r="X1653" s="13"/>
      <c r="Y1653" s="12"/>
      <c r="Z1653" s="2"/>
      <c r="AA1653" s="11"/>
      <c r="AB1653" s="11"/>
      <c r="AC1653" s="11"/>
      <c r="AD1653" s="2"/>
      <c r="AE1653" s="2"/>
      <c r="AF1653" s="2"/>
      <c r="AG1653" s="2"/>
      <c r="AH1653" s="2"/>
      <c r="AI1653" s="2"/>
      <c r="AJ1653" s="4"/>
      <c r="AK1653" s="2"/>
      <c r="AL1653" s="2"/>
      <c r="AM1653" s="2"/>
      <c r="AN1653" s="2"/>
      <c r="AO1653" s="2"/>
      <c r="AP1653" s="2"/>
      <c r="AQ1653" s="10"/>
      <c r="AR1653" s="4"/>
      <c r="AS1653" s="9"/>
      <c r="AT1653" s="8"/>
      <c r="AU1653" s="7"/>
      <c r="AV1653" s="6"/>
      <c r="AW1653" s="7"/>
      <c r="AX1653" s="6"/>
      <c r="AY1653" s="5"/>
      <c r="AZ1653" s="6"/>
      <c r="BA1653" s="5"/>
      <c r="BB1653" s="6"/>
      <c r="BC1653" s="5"/>
      <c r="BD1653" s="6"/>
      <c r="BE1653" s="5"/>
      <c r="BF1653" s="6"/>
      <c r="BG1653" s="5"/>
      <c r="BH1653" s="6"/>
      <c r="BI1653" s="5"/>
      <c r="BJ1653" s="6"/>
      <c r="BK1653" s="5"/>
      <c r="BL1653" s="6"/>
      <c r="BM1653" s="5"/>
      <c r="BN1653" s="6"/>
      <c r="BO1653" s="5"/>
      <c r="BP1653" s="6"/>
      <c r="BQ1653" s="5"/>
      <c r="BR1653" s="2"/>
      <c r="BS1653" s="2"/>
      <c r="BT1653" s="4"/>
      <c r="BU1653" s="2"/>
      <c r="BV1653" s="2"/>
      <c r="BW1653" s="2"/>
      <c r="BX1653" s="3"/>
      <c r="BY1653" s="2"/>
      <c r="BZ1653" s="2"/>
    </row>
    <row r="1654" spans="2:78" ht="12" customHeight="1">
      <c r="B1654" s="22"/>
      <c r="C1654" s="4"/>
      <c r="D1654" s="3"/>
      <c r="E1654" s="21"/>
      <c r="F1654" s="3"/>
      <c r="G1654" s="20"/>
      <c r="H1654" s="13"/>
      <c r="I1654" s="19"/>
      <c r="J1654" s="19"/>
      <c r="K1654" s="114"/>
      <c r="L1654" s="19"/>
      <c r="M1654" s="18"/>
      <c r="N1654" s="17"/>
      <c r="O1654" s="16"/>
      <c r="P1654" s="2"/>
      <c r="Q1654" s="2"/>
      <c r="R1654" s="2"/>
      <c r="S1654" s="2"/>
      <c r="T1654" s="2"/>
      <c r="U1654" s="2"/>
      <c r="V1654" s="15"/>
      <c r="W1654" s="14"/>
      <c r="X1654" s="13"/>
      <c r="Y1654" s="12"/>
      <c r="Z1654" s="2"/>
      <c r="AA1654" s="11"/>
      <c r="AB1654" s="11"/>
      <c r="AC1654" s="11"/>
      <c r="AD1654" s="2"/>
      <c r="AE1654" s="2"/>
      <c r="AF1654" s="2"/>
      <c r="AG1654" s="2"/>
      <c r="AH1654" s="2"/>
      <c r="AI1654" s="2"/>
      <c r="AJ1654" s="4"/>
      <c r="AK1654" s="2"/>
      <c r="AL1654" s="2"/>
      <c r="AM1654" s="2"/>
      <c r="AN1654" s="2"/>
      <c r="AO1654" s="2"/>
      <c r="AP1654" s="2"/>
      <c r="AQ1654" s="10"/>
      <c r="AR1654" s="4"/>
      <c r="AS1654" s="9"/>
      <c r="AT1654" s="8"/>
      <c r="AU1654" s="7"/>
      <c r="AV1654" s="6"/>
      <c r="AW1654" s="7"/>
      <c r="AX1654" s="6"/>
      <c r="AY1654" s="5"/>
      <c r="AZ1654" s="6"/>
      <c r="BA1654" s="5"/>
      <c r="BB1654" s="6"/>
      <c r="BC1654" s="5"/>
      <c r="BD1654" s="6"/>
      <c r="BE1654" s="5"/>
      <c r="BF1654" s="6"/>
      <c r="BG1654" s="5"/>
      <c r="BH1654" s="6"/>
      <c r="BI1654" s="5"/>
      <c r="BJ1654" s="6"/>
      <c r="BK1654" s="5"/>
      <c r="BL1654" s="6"/>
      <c r="BM1654" s="5"/>
      <c r="BN1654" s="6"/>
      <c r="BO1654" s="5"/>
      <c r="BP1654" s="6"/>
      <c r="BQ1654" s="5"/>
      <c r="BR1654" s="2"/>
      <c r="BS1654" s="2"/>
      <c r="BT1654" s="4"/>
      <c r="BU1654" s="2"/>
      <c r="BV1654" s="2"/>
      <c r="BW1654" s="2"/>
      <c r="BX1654" s="3"/>
      <c r="BY1654" s="2"/>
      <c r="BZ1654" s="2"/>
    </row>
    <row r="1655" spans="2:78" ht="12" customHeight="1">
      <c r="B1655" s="22"/>
      <c r="C1655" s="4"/>
      <c r="D1655" s="3"/>
      <c r="E1655" s="21"/>
      <c r="F1655" s="3"/>
      <c r="G1655" s="20"/>
      <c r="H1655" s="13"/>
      <c r="I1655" s="19"/>
      <c r="J1655" s="19"/>
      <c r="K1655" s="114"/>
      <c r="L1655" s="19"/>
      <c r="M1655" s="18"/>
      <c r="N1655" s="17"/>
      <c r="O1655" s="16"/>
      <c r="P1655" s="2"/>
      <c r="Q1655" s="2"/>
      <c r="R1655" s="2"/>
      <c r="S1655" s="2"/>
      <c r="T1655" s="2"/>
      <c r="U1655" s="2"/>
      <c r="V1655" s="15"/>
      <c r="W1655" s="14"/>
      <c r="X1655" s="13"/>
      <c r="Y1655" s="12"/>
      <c r="Z1655" s="2"/>
      <c r="AA1655" s="11"/>
      <c r="AB1655" s="11"/>
      <c r="AC1655" s="11"/>
      <c r="AD1655" s="2"/>
      <c r="AE1655" s="2"/>
      <c r="AF1655" s="2"/>
      <c r="AG1655" s="2"/>
      <c r="AH1655" s="2"/>
      <c r="AI1655" s="2"/>
      <c r="AJ1655" s="4"/>
      <c r="AK1655" s="2"/>
      <c r="AL1655" s="2"/>
      <c r="AM1655" s="2"/>
      <c r="AN1655" s="2"/>
      <c r="AO1655" s="2"/>
      <c r="AP1655" s="2"/>
      <c r="AQ1655" s="10"/>
      <c r="AR1655" s="4"/>
      <c r="AS1655" s="9"/>
      <c r="AT1655" s="8"/>
      <c r="AU1655" s="7"/>
      <c r="AV1655" s="6"/>
      <c r="AW1655" s="7"/>
      <c r="AX1655" s="6"/>
      <c r="AY1655" s="5"/>
      <c r="AZ1655" s="6"/>
      <c r="BA1655" s="5"/>
      <c r="BB1655" s="6"/>
      <c r="BC1655" s="5"/>
      <c r="BD1655" s="6"/>
      <c r="BE1655" s="5"/>
      <c r="BF1655" s="6"/>
      <c r="BG1655" s="5"/>
      <c r="BH1655" s="6"/>
      <c r="BI1655" s="5"/>
      <c r="BJ1655" s="6"/>
      <c r="BK1655" s="5"/>
      <c r="BL1655" s="6"/>
      <c r="BM1655" s="5"/>
      <c r="BN1655" s="6"/>
      <c r="BO1655" s="5"/>
      <c r="BP1655" s="6"/>
      <c r="BQ1655" s="5"/>
      <c r="BR1655" s="2"/>
      <c r="BS1655" s="2"/>
      <c r="BT1655" s="4"/>
      <c r="BU1655" s="2"/>
      <c r="BV1655" s="2"/>
      <c r="BW1655" s="2"/>
      <c r="BX1655" s="3"/>
      <c r="BY1655" s="2"/>
      <c r="BZ1655" s="2"/>
    </row>
    <row r="1656" spans="2:78" ht="12" customHeight="1">
      <c r="B1656" s="22"/>
      <c r="C1656" s="4"/>
      <c r="D1656" s="3"/>
      <c r="E1656" s="21"/>
      <c r="F1656" s="3"/>
      <c r="G1656" s="20"/>
      <c r="H1656" s="13"/>
      <c r="I1656" s="19"/>
      <c r="J1656" s="19"/>
      <c r="K1656" s="114"/>
      <c r="L1656" s="19"/>
      <c r="M1656" s="18"/>
      <c r="N1656" s="17"/>
      <c r="O1656" s="16"/>
      <c r="P1656" s="2"/>
      <c r="Q1656" s="2"/>
      <c r="R1656" s="2"/>
      <c r="S1656" s="2"/>
      <c r="T1656" s="2"/>
      <c r="U1656" s="2"/>
      <c r="V1656" s="15"/>
      <c r="W1656" s="14"/>
      <c r="X1656" s="13"/>
      <c r="Y1656" s="12"/>
      <c r="Z1656" s="2"/>
      <c r="AA1656" s="11"/>
      <c r="AB1656" s="11"/>
      <c r="AC1656" s="11"/>
      <c r="AD1656" s="2"/>
      <c r="AE1656" s="2"/>
      <c r="AF1656" s="2"/>
      <c r="AG1656" s="2"/>
      <c r="AH1656" s="2"/>
      <c r="AI1656" s="2"/>
      <c r="AJ1656" s="4"/>
      <c r="AK1656" s="2"/>
      <c r="AL1656" s="2"/>
      <c r="AM1656" s="2"/>
      <c r="AN1656" s="2"/>
      <c r="AO1656" s="2"/>
      <c r="AP1656" s="2"/>
      <c r="AQ1656" s="10"/>
      <c r="AR1656" s="4"/>
      <c r="AS1656" s="9"/>
      <c r="AT1656" s="8"/>
      <c r="AU1656" s="7"/>
      <c r="AV1656" s="6"/>
      <c r="AW1656" s="7"/>
      <c r="AX1656" s="6"/>
      <c r="AY1656" s="5"/>
      <c r="AZ1656" s="6"/>
      <c r="BA1656" s="5"/>
      <c r="BB1656" s="6"/>
      <c r="BC1656" s="5"/>
      <c r="BD1656" s="6"/>
      <c r="BE1656" s="5"/>
      <c r="BF1656" s="6"/>
      <c r="BG1656" s="5"/>
      <c r="BH1656" s="6"/>
      <c r="BI1656" s="5"/>
      <c r="BJ1656" s="6"/>
      <c r="BK1656" s="5"/>
      <c r="BL1656" s="6"/>
      <c r="BM1656" s="5"/>
      <c r="BN1656" s="6"/>
      <c r="BO1656" s="5"/>
      <c r="BP1656" s="6"/>
      <c r="BQ1656" s="5"/>
      <c r="BR1656" s="2"/>
      <c r="BS1656" s="2"/>
      <c r="BT1656" s="4"/>
      <c r="BU1656" s="2"/>
      <c r="BV1656" s="2"/>
      <c r="BW1656" s="2"/>
      <c r="BX1656" s="3"/>
      <c r="BY1656" s="2"/>
      <c r="BZ1656" s="2"/>
    </row>
    <row r="1657" spans="2:78" ht="12" customHeight="1">
      <c r="B1657" s="22"/>
      <c r="C1657" s="4"/>
      <c r="D1657" s="3"/>
      <c r="E1657" s="21"/>
      <c r="F1657" s="3"/>
      <c r="G1657" s="20"/>
      <c r="H1657" s="13"/>
      <c r="I1657" s="19"/>
      <c r="J1657" s="19"/>
      <c r="K1657" s="114"/>
      <c r="L1657" s="19"/>
      <c r="M1657" s="18"/>
      <c r="N1657" s="17"/>
      <c r="O1657" s="16"/>
      <c r="P1657" s="2"/>
      <c r="Q1657" s="2"/>
      <c r="R1657" s="2"/>
      <c r="S1657" s="2"/>
      <c r="T1657" s="2"/>
      <c r="U1657" s="2"/>
      <c r="V1657" s="15"/>
      <c r="W1657" s="14"/>
      <c r="X1657" s="13"/>
      <c r="Y1657" s="12"/>
      <c r="Z1657" s="2"/>
      <c r="AA1657" s="11"/>
      <c r="AB1657" s="11"/>
      <c r="AC1657" s="11"/>
      <c r="AD1657" s="2"/>
      <c r="AE1657" s="2"/>
      <c r="AF1657" s="2"/>
      <c r="AG1657" s="2"/>
      <c r="AH1657" s="2"/>
      <c r="AI1657" s="2"/>
      <c r="AJ1657" s="4"/>
      <c r="AK1657" s="2"/>
      <c r="AL1657" s="2"/>
      <c r="AM1657" s="2"/>
      <c r="AN1657" s="2"/>
      <c r="AO1657" s="2"/>
      <c r="AP1657" s="2"/>
      <c r="AQ1657" s="10"/>
      <c r="AR1657" s="4"/>
      <c r="AS1657" s="9"/>
      <c r="AT1657" s="8"/>
      <c r="AU1657" s="7"/>
      <c r="AV1657" s="6"/>
      <c r="AW1657" s="7"/>
      <c r="AX1657" s="6"/>
      <c r="AY1657" s="5"/>
      <c r="AZ1657" s="6"/>
      <c r="BA1657" s="5"/>
      <c r="BB1657" s="6"/>
      <c r="BC1657" s="5"/>
      <c r="BD1657" s="6"/>
      <c r="BE1657" s="5"/>
      <c r="BF1657" s="6"/>
      <c r="BG1657" s="5"/>
      <c r="BH1657" s="6"/>
      <c r="BI1657" s="5"/>
      <c r="BJ1657" s="6"/>
      <c r="BK1657" s="5"/>
      <c r="BL1657" s="6"/>
      <c r="BM1657" s="5"/>
      <c r="BN1657" s="6"/>
      <c r="BO1657" s="5"/>
      <c r="BP1657" s="6"/>
      <c r="BQ1657" s="5"/>
      <c r="BR1657" s="2"/>
      <c r="BS1657" s="2"/>
      <c r="BT1657" s="4"/>
      <c r="BU1657" s="2"/>
      <c r="BV1657" s="2"/>
      <c r="BW1657" s="2"/>
      <c r="BX1657" s="3"/>
      <c r="BY1657" s="2"/>
      <c r="BZ1657" s="2"/>
    </row>
    <row r="1658" spans="2:78" ht="12" customHeight="1">
      <c r="B1658" s="22"/>
      <c r="C1658" s="4"/>
      <c r="D1658" s="3"/>
      <c r="E1658" s="21"/>
      <c r="F1658" s="3"/>
      <c r="G1658" s="20"/>
      <c r="H1658" s="13"/>
      <c r="I1658" s="19"/>
      <c r="J1658" s="19"/>
      <c r="K1658" s="114"/>
      <c r="L1658" s="19"/>
      <c r="M1658" s="18"/>
      <c r="N1658" s="17"/>
      <c r="O1658" s="16"/>
      <c r="P1658" s="2"/>
      <c r="Q1658" s="2"/>
      <c r="R1658" s="2"/>
      <c r="S1658" s="2"/>
      <c r="T1658" s="2"/>
      <c r="U1658" s="2"/>
      <c r="V1658" s="15"/>
      <c r="W1658" s="14"/>
      <c r="X1658" s="13"/>
      <c r="Y1658" s="12"/>
      <c r="Z1658" s="2"/>
      <c r="AA1658" s="11"/>
      <c r="AB1658" s="11"/>
      <c r="AC1658" s="11"/>
      <c r="AD1658" s="2"/>
      <c r="AE1658" s="2"/>
      <c r="AF1658" s="2"/>
      <c r="AG1658" s="2"/>
      <c r="AH1658" s="2"/>
      <c r="AI1658" s="2"/>
      <c r="AJ1658" s="4"/>
      <c r="AK1658" s="2"/>
      <c r="AL1658" s="2"/>
      <c r="AM1658" s="2"/>
      <c r="AN1658" s="2"/>
      <c r="AO1658" s="2"/>
      <c r="AP1658" s="2"/>
      <c r="AQ1658" s="10"/>
      <c r="AR1658" s="4"/>
      <c r="AS1658" s="9"/>
      <c r="AT1658" s="8"/>
      <c r="AU1658" s="7"/>
      <c r="AV1658" s="6"/>
      <c r="AW1658" s="7"/>
      <c r="AX1658" s="6"/>
      <c r="AY1658" s="5"/>
      <c r="AZ1658" s="6"/>
      <c r="BA1658" s="5"/>
      <c r="BB1658" s="6"/>
      <c r="BC1658" s="5"/>
      <c r="BD1658" s="6"/>
      <c r="BE1658" s="5"/>
      <c r="BF1658" s="6"/>
      <c r="BG1658" s="5"/>
      <c r="BH1658" s="6"/>
      <c r="BI1658" s="5"/>
      <c r="BJ1658" s="6"/>
      <c r="BK1658" s="5"/>
      <c r="BL1658" s="6"/>
      <c r="BM1658" s="5"/>
      <c r="BN1658" s="6"/>
      <c r="BO1658" s="5"/>
      <c r="BP1658" s="6"/>
      <c r="BQ1658" s="5"/>
      <c r="BR1658" s="2"/>
      <c r="BS1658" s="2"/>
      <c r="BT1658" s="4"/>
      <c r="BU1658" s="2"/>
      <c r="BV1658" s="2"/>
      <c r="BW1658" s="2"/>
      <c r="BX1658" s="3"/>
      <c r="BY1658" s="2"/>
      <c r="BZ1658" s="2"/>
    </row>
    <row r="1659" spans="2:78" ht="12" customHeight="1">
      <c r="B1659" s="22"/>
      <c r="C1659" s="4"/>
      <c r="D1659" s="3"/>
      <c r="E1659" s="21"/>
      <c r="F1659" s="3"/>
      <c r="G1659" s="20"/>
      <c r="H1659" s="13"/>
      <c r="I1659" s="19"/>
      <c r="J1659" s="19"/>
      <c r="K1659" s="114"/>
      <c r="L1659" s="19"/>
      <c r="M1659" s="18"/>
      <c r="N1659" s="17"/>
      <c r="O1659" s="16"/>
      <c r="P1659" s="2"/>
      <c r="Q1659" s="2"/>
      <c r="R1659" s="2"/>
      <c r="S1659" s="2"/>
      <c r="T1659" s="2"/>
      <c r="U1659" s="2"/>
      <c r="V1659" s="15"/>
      <c r="W1659" s="14"/>
      <c r="X1659" s="13"/>
      <c r="Y1659" s="12"/>
      <c r="Z1659" s="2"/>
      <c r="AA1659" s="11"/>
      <c r="AB1659" s="11"/>
      <c r="AC1659" s="11"/>
      <c r="AD1659" s="2"/>
      <c r="AE1659" s="2"/>
      <c r="AF1659" s="2"/>
      <c r="AG1659" s="2"/>
      <c r="AH1659" s="2"/>
      <c r="AI1659" s="2"/>
      <c r="AJ1659" s="4"/>
      <c r="AK1659" s="2"/>
      <c r="AL1659" s="2"/>
      <c r="AM1659" s="2"/>
      <c r="AN1659" s="2"/>
      <c r="AO1659" s="2"/>
      <c r="AP1659" s="2"/>
      <c r="AQ1659" s="10"/>
      <c r="AR1659" s="4"/>
      <c r="AS1659" s="9"/>
      <c r="AT1659" s="8"/>
      <c r="AU1659" s="7"/>
      <c r="AV1659" s="6"/>
      <c r="AW1659" s="7"/>
      <c r="AX1659" s="6"/>
      <c r="AY1659" s="5"/>
      <c r="AZ1659" s="6"/>
      <c r="BA1659" s="5"/>
      <c r="BB1659" s="6"/>
      <c r="BC1659" s="5"/>
      <c r="BD1659" s="6"/>
      <c r="BE1659" s="5"/>
      <c r="BF1659" s="6"/>
      <c r="BG1659" s="5"/>
      <c r="BH1659" s="6"/>
      <c r="BI1659" s="5"/>
      <c r="BJ1659" s="6"/>
      <c r="BK1659" s="5"/>
      <c r="BL1659" s="6"/>
      <c r="BM1659" s="5"/>
      <c r="BN1659" s="6"/>
      <c r="BO1659" s="5"/>
      <c r="BP1659" s="6"/>
      <c r="BQ1659" s="5"/>
      <c r="BR1659" s="2"/>
      <c r="BS1659" s="2"/>
      <c r="BT1659" s="4"/>
      <c r="BU1659" s="2"/>
      <c r="BV1659" s="2"/>
      <c r="BW1659" s="2"/>
      <c r="BX1659" s="3"/>
      <c r="BY1659" s="2"/>
      <c r="BZ1659" s="2"/>
    </row>
    <row r="1660" spans="2:78" ht="12" customHeight="1">
      <c r="B1660" s="22"/>
      <c r="C1660" s="4"/>
      <c r="D1660" s="3"/>
      <c r="E1660" s="21"/>
      <c r="F1660" s="3"/>
      <c r="G1660" s="20"/>
      <c r="H1660" s="13"/>
      <c r="I1660" s="19"/>
      <c r="J1660" s="19"/>
      <c r="K1660" s="114"/>
      <c r="L1660" s="19"/>
      <c r="M1660" s="18"/>
      <c r="N1660" s="17"/>
      <c r="O1660" s="16"/>
      <c r="P1660" s="2"/>
      <c r="Q1660" s="2"/>
      <c r="R1660" s="2"/>
      <c r="S1660" s="2"/>
      <c r="T1660" s="2"/>
      <c r="U1660" s="2"/>
      <c r="V1660" s="15"/>
      <c r="W1660" s="14"/>
      <c r="X1660" s="13"/>
      <c r="Y1660" s="12"/>
      <c r="Z1660" s="2"/>
      <c r="AA1660" s="11"/>
      <c r="AB1660" s="11"/>
      <c r="AC1660" s="11"/>
      <c r="AD1660" s="2"/>
      <c r="AE1660" s="2"/>
      <c r="AF1660" s="2"/>
      <c r="AG1660" s="2"/>
      <c r="AH1660" s="2"/>
      <c r="AI1660" s="2"/>
      <c r="AJ1660" s="4"/>
      <c r="AK1660" s="2"/>
      <c r="AL1660" s="2"/>
      <c r="AM1660" s="2"/>
      <c r="AN1660" s="2"/>
      <c r="AO1660" s="2"/>
      <c r="AP1660" s="2"/>
      <c r="AQ1660" s="10"/>
      <c r="AR1660" s="4"/>
      <c r="AS1660" s="9"/>
      <c r="AT1660" s="8"/>
      <c r="AU1660" s="7"/>
      <c r="AV1660" s="6"/>
      <c r="AW1660" s="7"/>
      <c r="AX1660" s="6"/>
      <c r="AY1660" s="5"/>
      <c r="AZ1660" s="6"/>
      <c r="BA1660" s="5"/>
      <c r="BB1660" s="6"/>
      <c r="BC1660" s="5"/>
      <c r="BD1660" s="6"/>
      <c r="BE1660" s="5"/>
      <c r="BF1660" s="6"/>
      <c r="BG1660" s="5"/>
      <c r="BH1660" s="6"/>
      <c r="BI1660" s="5"/>
      <c r="BJ1660" s="6"/>
      <c r="BK1660" s="5"/>
      <c r="BL1660" s="6"/>
      <c r="BM1660" s="5"/>
      <c r="BN1660" s="6"/>
      <c r="BO1660" s="5"/>
      <c r="BP1660" s="6"/>
      <c r="BQ1660" s="5"/>
      <c r="BR1660" s="2"/>
      <c r="BS1660" s="2"/>
      <c r="BT1660" s="4"/>
      <c r="BU1660" s="2"/>
      <c r="BV1660" s="2"/>
      <c r="BW1660" s="2"/>
      <c r="BX1660" s="3"/>
      <c r="BY1660" s="2"/>
      <c r="BZ1660" s="2"/>
    </row>
    <row r="1661" spans="2:78" ht="12" customHeight="1">
      <c r="B1661" s="22"/>
      <c r="C1661" s="4"/>
      <c r="D1661" s="3"/>
      <c r="E1661" s="21"/>
      <c r="F1661" s="3"/>
      <c r="G1661" s="20"/>
      <c r="H1661" s="13"/>
      <c r="I1661" s="19"/>
      <c r="J1661" s="19"/>
      <c r="K1661" s="114"/>
      <c r="L1661" s="19"/>
      <c r="M1661" s="18"/>
      <c r="N1661" s="17"/>
      <c r="O1661" s="16"/>
      <c r="P1661" s="2"/>
      <c r="Q1661" s="2"/>
      <c r="R1661" s="2"/>
      <c r="S1661" s="2"/>
      <c r="T1661" s="2"/>
      <c r="U1661" s="2"/>
      <c r="V1661" s="15"/>
      <c r="W1661" s="14"/>
      <c r="X1661" s="13"/>
      <c r="Y1661" s="12"/>
      <c r="Z1661" s="2"/>
      <c r="AA1661" s="11"/>
      <c r="AB1661" s="11"/>
      <c r="AC1661" s="11"/>
      <c r="AD1661" s="2"/>
      <c r="AE1661" s="2"/>
      <c r="AF1661" s="2"/>
      <c r="AG1661" s="2"/>
      <c r="AH1661" s="2"/>
      <c r="AI1661" s="2"/>
      <c r="AJ1661" s="4"/>
      <c r="AK1661" s="2"/>
      <c r="AL1661" s="2"/>
      <c r="AM1661" s="2"/>
      <c r="AN1661" s="2"/>
      <c r="AO1661" s="2"/>
      <c r="AP1661" s="2"/>
      <c r="AQ1661" s="10"/>
      <c r="AR1661" s="4"/>
      <c r="AS1661" s="9"/>
      <c r="AT1661" s="8"/>
      <c r="AU1661" s="7"/>
      <c r="AV1661" s="6"/>
      <c r="AW1661" s="7"/>
      <c r="AX1661" s="6"/>
      <c r="AY1661" s="5"/>
      <c r="AZ1661" s="6"/>
      <c r="BA1661" s="5"/>
      <c r="BB1661" s="6"/>
      <c r="BC1661" s="5"/>
      <c r="BD1661" s="6"/>
      <c r="BE1661" s="5"/>
      <c r="BF1661" s="6"/>
      <c r="BG1661" s="5"/>
      <c r="BH1661" s="6"/>
      <c r="BI1661" s="5"/>
      <c r="BJ1661" s="6"/>
      <c r="BK1661" s="5"/>
      <c r="BL1661" s="6"/>
      <c r="BM1661" s="5"/>
      <c r="BN1661" s="6"/>
      <c r="BO1661" s="5"/>
      <c r="BP1661" s="6"/>
      <c r="BQ1661" s="5"/>
      <c r="BR1661" s="2"/>
      <c r="BS1661" s="2"/>
      <c r="BT1661" s="4"/>
      <c r="BU1661" s="2"/>
      <c r="BV1661" s="2"/>
      <c r="BW1661" s="2"/>
      <c r="BX1661" s="3"/>
      <c r="BY1661" s="2"/>
      <c r="BZ1661" s="2"/>
    </row>
    <row r="1662" spans="2:78" ht="12" customHeight="1">
      <c r="B1662" s="22"/>
      <c r="C1662" s="4"/>
      <c r="D1662" s="3"/>
      <c r="E1662" s="21"/>
      <c r="F1662" s="3"/>
      <c r="G1662" s="20"/>
      <c r="H1662" s="13"/>
      <c r="I1662" s="19"/>
      <c r="J1662" s="19"/>
      <c r="K1662" s="114"/>
      <c r="L1662" s="19"/>
      <c r="M1662" s="18"/>
      <c r="N1662" s="17"/>
      <c r="O1662" s="16"/>
      <c r="P1662" s="2"/>
      <c r="Q1662" s="2"/>
      <c r="R1662" s="2"/>
      <c r="S1662" s="2"/>
      <c r="T1662" s="2"/>
      <c r="U1662" s="2"/>
      <c r="V1662" s="15"/>
      <c r="W1662" s="14"/>
      <c r="X1662" s="13"/>
      <c r="Y1662" s="12"/>
      <c r="Z1662" s="2"/>
      <c r="AA1662" s="11"/>
      <c r="AB1662" s="11"/>
      <c r="AC1662" s="11"/>
      <c r="AD1662" s="2"/>
      <c r="AE1662" s="2"/>
      <c r="AF1662" s="2"/>
      <c r="AG1662" s="2"/>
      <c r="AH1662" s="2"/>
      <c r="AI1662" s="2"/>
      <c r="AJ1662" s="4"/>
      <c r="AK1662" s="2"/>
      <c r="AL1662" s="2"/>
      <c r="AM1662" s="2"/>
      <c r="AN1662" s="2"/>
      <c r="AO1662" s="2"/>
      <c r="AP1662" s="2"/>
      <c r="AQ1662" s="10"/>
      <c r="AR1662" s="4"/>
      <c r="AS1662" s="9"/>
      <c r="AT1662" s="8"/>
      <c r="AU1662" s="7"/>
      <c r="AV1662" s="6"/>
      <c r="AW1662" s="7"/>
      <c r="AX1662" s="6"/>
      <c r="AY1662" s="5"/>
      <c r="AZ1662" s="6"/>
      <c r="BA1662" s="5"/>
      <c r="BB1662" s="6"/>
      <c r="BC1662" s="5"/>
      <c r="BD1662" s="6"/>
      <c r="BE1662" s="5"/>
      <c r="BF1662" s="6"/>
      <c r="BG1662" s="5"/>
      <c r="BH1662" s="6"/>
      <c r="BI1662" s="5"/>
      <c r="BJ1662" s="6"/>
      <c r="BK1662" s="5"/>
      <c r="BL1662" s="6"/>
      <c r="BM1662" s="5"/>
      <c r="BN1662" s="6"/>
      <c r="BO1662" s="5"/>
      <c r="BP1662" s="6"/>
      <c r="BQ1662" s="5"/>
      <c r="BR1662" s="2"/>
      <c r="BS1662" s="2"/>
      <c r="BT1662" s="4"/>
      <c r="BU1662" s="2"/>
      <c r="BV1662" s="2"/>
      <c r="BW1662" s="2"/>
      <c r="BX1662" s="3"/>
      <c r="BY1662" s="2"/>
      <c r="BZ1662" s="2"/>
    </row>
    <row r="1663" spans="2:78" ht="12" customHeight="1">
      <c r="B1663" s="22"/>
      <c r="C1663" s="4"/>
      <c r="D1663" s="3"/>
      <c r="E1663" s="21"/>
      <c r="F1663" s="3"/>
      <c r="G1663" s="20"/>
      <c r="H1663" s="13"/>
      <c r="I1663" s="19"/>
      <c r="J1663" s="19"/>
      <c r="K1663" s="114"/>
      <c r="L1663" s="19"/>
      <c r="M1663" s="18"/>
      <c r="N1663" s="17"/>
      <c r="O1663" s="16"/>
      <c r="P1663" s="2"/>
      <c r="Q1663" s="2"/>
      <c r="R1663" s="2"/>
      <c r="S1663" s="2"/>
      <c r="T1663" s="2"/>
      <c r="U1663" s="2"/>
      <c r="V1663" s="15"/>
      <c r="W1663" s="14"/>
      <c r="X1663" s="13"/>
      <c r="Y1663" s="12"/>
      <c r="Z1663" s="2"/>
      <c r="AA1663" s="11"/>
      <c r="AB1663" s="11"/>
      <c r="AC1663" s="11"/>
      <c r="AD1663" s="2"/>
      <c r="AE1663" s="2"/>
      <c r="AF1663" s="2"/>
      <c r="AG1663" s="2"/>
      <c r="AH1663" s="2"/>
      <c r="AI1663" s="2"/>
      <c r="AJ1663" s="4"/>
      <c r="AK1663" s="2"/>
      <c r="AL1663" s="2"/>
      <c r="AM1663" s="2"/>
      <c r="AN1663" s="2"/>
      <c r="AO1663" s="2"/>
      <c r="AP1663" s="2"/>
      <c r="AQ1663" s="10"/>
      <c r="AR1663" s="4"/>
      <c r="AS1663" s="9"/>
      <c r="AT1663" s="8"/>
      <c r="AU1663" s="7"/>
      <c r="AV1663" s="6"/>
      <c r="AW1663" s="7"/>
      <c r="AX1663" s="6"/>
      <c r="AY1663" s="5"/>
      <c r="AZ1663" s="6"/>
      <c r="BA1663" s="5"/>
      <c r="BB1663" s="6"/>
      <c r="BC1663" s="5"/>
      <c r="BD1663" s="6"/>
      <c r="BE1663" s="5"/>
      <c r="BF1663" s="6"/>
      <c r="BG1663" s="5"/>
      <c r="BH1663" s="6"/>
      <c r="BI1663" s="5"/>
      <c r="BJ1663" s="6"/>
      <c r="BK1663" s="5"/>
      <c r="BL1663" s="6"/>
      <c r="BM1663" s="5"/>
      <c r="BN1663" s="6"/>
      <c r="BO1663" s="5"/>
      <c r="BP1663" s="6"/>
      <c r="BQ1663" s="5"/>
      <c r="BR1663" s="2"/>
      <c r="BS1663" s="2"/>
      <c r="BT1663" s="4"/>
      <c r="BU1663" s="2"/>
      <c r="BV1663" s="2"/>
      <c r="BW1663" s="2"/>
      <c r="BX1663" s="3"/>
      <c r="BY1663" s="2"/>
      <c r="BZ1663" s="2"/>
    </row>
    <row r="1664" spans="2:78" ht="12" customHeight="1">
      <c r="B1664" s="22"/>
      <c r="C1664" s="4"/>
      <c r="D1664" s="3"/>
      <c r="E1664" s="21"/>
      <c r="F1664" s="3"/>
      <c r="G1664" s="20"/>
      <c r="H1664" s="13"/>
      <c r="I1664" s="19"/>
      <c r="J1664" s="19"/>
      <c r="K1664" s="114"/>
      <c r="L1664" s="19"/>
      <c r="M1664" s="18"/>
      <c r="N1664" s="17"/>
      <c r="O1664" s="16"/>
      <c r="P1664" s="2"/>
      <c r="Q1664" s="2"/>
      <c r="R1664" s="2"/>
      <c r="S1664" s="2"/>
      <c r="T1664" s="2"/>
      <c r="U1664" s="2"/>
      <c r="V1664" s="15"/>
      <c r="W1664" s="14"/>
      <c r="X1664" s="13"/>
      <c r="Y1664" s="12"/>
      <c r="Z1664" s="2"/>
      <c r="AA1664" s="11"/>
      <c r="AB1664" s="11"/>
      <c r="AC1664" s="11"/>
      <c r="AD1664" s="2"/>
      <c r="AE1664" s="2"/>
      <c r="AF1664" s="2"/>
      <c r="AG1664" s="2"/>
      <c r="AH1664" s="2"/>
      <c r="AI1664" s="2"/>
      <c r="AJ1664" s="4"/>
      <c r="AK1664" s="2"/>
      <c r="AL1664" s="2"/>
      <c r="AM1664" s="2"/>
      <c r="AN1664" s="2"/>
      <c r="AO1664" s="2"/>
      <c r="AP1664" s="2"/>
      <c r="AQ1664" s="10"/>
      <c r="AR1664" s="4"/>
      <c r="AS1664" s="9"/>
      <c r="AT1664" s="8"/>
      <c r="AU1664" s="7"/>
      <c r="AV1664" s="6"/>
      <c r="AW1664" s="7"/>
      <c r="AX1664" s="6"/>
      <c r="AY1664" s="5"/>
      <c r="AZ1664" s="6"/>
      <c r="BA1664" s="5"/>
      <c r="BB1664" s="6"/>
      <c r="BC1664" s="5"/>
      <c r="BD1664" s="6"/>
      <c r="BE1664" s="5"/>
      <c r="BF1664" s="6"/>
      <c r="BG1664" s="5"/>
      <c r="BH1664" s="6"/>
      <c r="BI1664" s="5"/>
      <c r="BJ1664" s="6"/>
      <c r="BK1664" s="5"/>
      <c r="BL1664" s="6"/>
      <c r="BM1664" s="5"/>
      <c r="BN1664" s="6"/>
      <c r="BO1664" s="5"/>
      <c r="BP1664" s="6"/>
      <c r="BQ1664" s="5"/>
      <c r="BR1664" s="2"/>
      <c r="BS1664" s="2"/>
      <c r="BT1664" s="4"/>
      <c r="BU1664" s="2"/>
      <c r="BV1664" s="2"/>
      <c r="BW1664" s="2"/>
      <c r="BX1664" s="3"/>
      <c r="BY1664" s="2"/>
      <c r="BZ1664" s="2"/>
    </row>
    <row r="1665" spans="2:78" ht="12" customHeight="1">
      <c r="B1665" s="22"/>
      <c r="C1665" s="4"/>
      <c r="D1665" s="3"/>
      <c r="E1665" s="21"/>
      <c r="F1665" s="3"/>
      <c r="G1665" s="20"/>
      <c r="H1665" s="13"/>
      <c r="I1665" s="19"/>
      <c r="J1665" s="19"/>
      <c r="K1665" s="114"/>
      <c r="L1665" s="19"/>
      <c r="M1665" s="18"/>
      <c r="N1665" s="17"/>
      <c r="O1665" s="16"/>
      <c r="P1665" s="2"/>
      <c r="Q1665" s="2"/>
      <c r="R1665" s="2"/>
      <c r="S1665" s="2"/>
      <c r="T1665" s="2"/>
      <c r="U1665" s="2"/>
      <c r="V1665" s="15"/>
      <c r="W1665" s="14"/>
      <c r="X1665" s="13"/>
      <c r="Y1665" s="12"/>
      <c r="Z1665" s="2"/>
      <c r="AA1665" s="11"/>
      <c r="AB1665" s="11"/>
      <c r="AC1665" s="11"/>
      <c r="AD1665" s="2"/>
      <c r="AE1665" s="2"/>
      <c r="AF1665" s="2"/>
      <c r="AG1665" s="2"/>
      <c r="AH1665" s="2"/>
      <c r="AI1665" s="2"/>
      <c r="AJ1665" s="4"/>
      <c r="AK1665" s="2"/>
      <c r="AL1665" s="2"/>
      <c r="AM1665" s="2"/>
      <c r="AN1665" s="2"/>
      <c r="AO1665" s="2"/>
      <c r="AP1665" s="2"/>
      <c r="AQ1665" s="10"/>
      <c r="AR1665" s="4"/>
      <c r="AS1665" s="9"/>
      <c r="AT1665" s="8"/>
      <c r="AU1665" s="7"/>
      <c r="AV1665" s="6"/>
      <c r="AW1665" s="7"/>
      <c r="AX1665" s="6"/>
      <c r="AY1665" s="5"/>
      <c r="AZ1665" s="6"/>
      <c r="BA1665" s="5"/>
      <c r="BB1665" s="6"/>
      <c r="BC1665" s="5"/>
      <c r="BD1665" s="6"/>
      <c r="BE1665" s="5"/>
      <c r="BF1665" s="6"/>
      <c r="BG1665" s="5"/>
      <c r="BH1665" s="6"/>
      <c r="BI1665" s="5"/>
      <c r="BJ1665" s="6"/>
      <c r="BK1665" s="5"/>
      <c r="BL1665" s="6"/>
      <c r="BM1665" s="5"/>
      <c r="BN1665" s="6"/>
      <c r="BO1665" s="5"/>
      <c r="BP1665" s="6"/>
      <c r="BQ1665" s="5"/>
      <c r="BR1665" s="2"/>
      <c r="BS1665" s="2"/>
      <c r="BT1665" s="4"/>
      <c r="BU1665" s="2"/>
      <c r="BV1665" s="2"/>
      <c r="BW1665" s="2"/>
      <c r="BX1665" s="3"/>
      <c r="BY1665" s="2"/>
      <c r="BZ1665" s="2"/>
    </row>
    <row r="1666" spans="2:78" ht="12" customHeight="1">
      <c r="B1666" s="22"/>
      <c r="C1666" s="4"/>
      <c r="D1666" s="3"/>
      <c r="E1666" s="21"/>
      <c r="F1666" s="3"/>
      <c r="G1666" s="20"/>
      <c r="H1666" s="13"/>
      <c r="I1666" s="19"/>
      <c r="J1666" s="19"/>
      <c r="K1666" s="114"/>
      <c r="L1666" s="19"/>
      <c r="M1666" s="18"/>
      <c r="N1666" s="17"/>
      <c r="O1666" s="16"/>
      <c r="P1666" s="2"/>
      <c r="Q1666" s="2"/>
      <c r="R1666" s="2"/>
      <c r="S1666" s="2"/>
      <c r="T1666" s="2"/>
      <c r="U1666" s="2"/>
      <c r="V1666" s="15"/>
      <c r="W1666" s="14"/>
      <c r="X1666" s="13"/>
      <c r="Y1666" s="12"/>
      <c r="Z1666" s="2"/>
      <c r="AA1666" s="11"/>
      <c r="AB1666" s="11"/>
      <c r="AC1666" s="11"/>
      <c r="AD1666" s="2"/>
      <c r="AE1666" s="2"/>
      <c r="AF1666" s="2"/>
      <c r="AG1666" s="2"/>
      <c r="AH1666" s="2"/>
      <c r="AI1666" s="2"/>
      <c r="AJ1666" s="4"/>
      <c r="AK1666" s="2"/>
      <c r="AL1666" s="2"/>
      <c r="AM1666" s="2"/>
      <c r="AN1666" s="2"/>
      <c r="AO1666" s="2"/>
      <c r="AP1666" s="2"/>
      <c r="AQ1666" s="10"/>
      <c r="AR1666" s="4"/>
      <c r="AS1666" s="9"/>
      <c r="AT1666" s="8"/>
      <c r="AU1666" s="7"/>
      <c r="AV1666" s="6"/>
      <c r="AW1666" s="7"/>
      <c r="AX1666" s="6"/>
      <c r="AY1666" s="5"/>
      <c r="AZ1666" s="6"/>
      <c r="BA1666" s="5"/>
      <c r="BB1666" s="6"/>
      <c r="BC1666" s="5"/>
      <c r="BD1666" s="6"/>
      <c r="BE1666" s="5"/>
      <c r="BF1666" s="6"/>
      <c r="BG1666" s="5"/>
      <c r="BH1666" s="6"/>
      <c r="BI1666" s="5"/>
      <c r="BJ1666" s="6"/>
      <c r="BK1666" s="5"/>
      <c r="BL1666" s="6"/>
      <c r="BM1666" s="5"/>
      <c r="BN1666" s="6"/>
      <c r="BO1666" s="5"/>
      <c r="BP1666" s="6"/>
      <c r="BQ1666" s="5"/>
      <c r="BR1666" s="2"/>
      <c r="BS1666" s="2"/>
      <c r="BT1666" s="4"/>
      <c r="BU1666" s="2"/>
      <c r="BV1666" s="2"/>
      <c r="BW1666" s="2"/>
      <c r="BX1666" s="3"/>
      <c r="BY1666" s="2"/>
      <c r="BZ1666" s="2"/>
    </row>
    <row r="1667" spans="2:78" ht="12" customHeight="1">
      <c r="B1667" s="22"/>
      <c r="C1667" s="4"/>
      <c r="D1667" s="3"/>
      <c r="E1667" s="21"/>
      <c r="F1667" s="3"/>
      <c r="G1667" s="20"/>
      <c r="H1667" s="13"/>
      <c r="I1667" s="19"/>
      <c r="J1667" s="19"/>
      <c r="K1667" s="114"/>
      <c r="L1667" s="19"/>
      <c r="M1667" s="18"/>
      <c r="N1667" s="17"/>
      <c r="O1667" s="16"/>
      <c r="P1667" s="2"/>
      <c r="Q1667" s="2"/>
      <c r="R1667" s="2"/>
      <c r="S1667" s="2"/>
      <c r="T1667" s="2"/>
      <c r="U1667" s="2"/>
      <c r="V1667" s="15"/>
      <c r="W1667" s="14"/>
      <c r="X1667" s="13"/>
      <c r="Y1667" s="12"/>
      <c r="Z1667" s="2"/>
      <c r="AA1667" s="11"/>
      <c r="AB1667" s="11"/>
      <c r="AC1667" s="11"/>
      <c r="AD1667" s="2"/>
      <c r="AE1667" s="2"/>
      <c r="AF1667" s="2"/>
      <c r="AG1667" s="2"/>
      <c r="AH1667" s="2"/>
      <c r="AI1667" s="2"/>
      <c r="AJ1667" s="4"/>
      <c r="AK1667" s="2"/>
      <c r="AL1667" s="2"/>
      <c r="AM1667" s="2"/>
      <c r="AN1667" s="2"/>
      <c r="AO1667" s="2"/>
      <c r="AP1667" s="2"/>
      <c r="AQ1667" s="10"/>
      <c r="AR1667" s="4"/>
      <c r="AS1667" s="9"/>
      <c r="AT1667" s="8"/>
      <c r="AU1667" s="7"/>
      <c r="AV1667" s="6"/>
      <c r="AW1667" s="7"/>
      <c r="AX1667" s="6"/>
      <c r="AY1667" s="5"/>
      <c r="AZ1667" s="6"/>
      <c r="BA1667" s="5"/>
      <c r="BB1667" s="6"/>
      <c r="BC1667" s="5"/>
      <c r="BD1667" s="6"/>
      <c r="BE1667" s="5"/>
      <c r="BF1667" s="6"/>
      <c r="BG1667" s="5"/>
      <c r="BH1667" s="6"/>
      <c r="BI1667" s="5"/>
      <c r="BJ1667" s="6"/>
      <c r="BK1667" s="5"/>
      <c r="BL1667" s="6"/>
      <c r="BM1667" s="5"/>
      <c r="BN1667" s="6"/>
      <c r="BO1667" s="5"/>
      <c r="BP1667" s="6"/>
      <c r="BQ1667" s="5"/>
      <c r="BR1667" s="2"/>
      <c r="BS1667" s="2"/>
      <c r="BT1667" s="4"/>
      <c r="BU1667" s="2"/>
      <c r="BV1667" s="2"/>
      <c r="BW1667" s="2"/>
      <c r="BX1667" s="3"/>
      <c r="BY1667" s="2"/>
      <c r="BZ1667" s="2"/>
    </row>
    <row r="1668" spans="2:78" ht="12" customHeight="1">
      <c r="B1668" s="22"/>
      <c r="C1668" s="4"/>
      <c r="D1668" s="3"/>
      <c r="E1668" s="21"/>
      <c r="F1668" s="3"/>
      <c r="G1668" s="20"/>
      <c r="H1668" s="13"/>
      <c r="I1668" s="19"/>
      <c r="J1668" s="19"/>
      <c r="K1668" s="114"/>
      <c r="L1668" s="19"/>
      <c r="M1668" s="18"/>
      <c r="N1668" s="17"/>
      <c r="O1668" s="16"/>
      <c r="P1668" s="2"/>
      <c r="Q1668" s="2"/>
      <c r="R1668" s="2"/>
      <c r="S1668" s="2"/>
      <c r="T1668" s="2"/>
      <c r="U1668" s="2"/>
      <c r="V1668" s="15"/>
      <c r="W1668" s="14"/>
      <c r="X1668" s="13"/>
      <c r="Y1668" s="12"/>
      <c r="Z1668" s="2"/>
      <c r="AA1668" s="11"/>
      <c r="AB1668" s="11"/>
      <c r="AC1668" s="11"/>
      <c r="AD1668" s="2"/>
      <c r="AE1668" s="2"/>
      <c r="AF1668" s="2"/>
      <c r="AG1668" s="2"/>
      <c r="AH1668" s="2"/>
      <c r="AI1668" s="2"/>
      <c r="AJ1668" s="4"/>
      <c r="AK1668" s="2"/>
      <c r="AL1668" s="2"/>
      <c r="AM1668" s="2"/>
      <c r="AN1668" s="2"/>
      <c r="AO1668" s="2"/>
      <c r="AP1668" s="2"/>
      <c r="AQ1668" s="10"/>
      <c r="AR1668" s="4"/>
      <c r="AS1668" s="9"/>
      <c r="AT1668" s="8"/>
      <c r="AU1668" s="7"/>
      <c r="AV1668" s="6"/>
      <c r="AW1668" s="7"/>
      <c r="AX1668" s="6"/>
      <c r="AY1668" s="5"/>
      <c r="AZ1668" s="6"/>
      <c r="BA1668" s="5"/>
      <c r="BB1668" s="6"/>
      <c r="BC1668" s="5"/>
      <c r="BD1668" s="6"/>
      <c r="BE1668" s="5"/>
      <c r="BF1668" s="6"/>
      <c r="BG1668" s="5"/>
      <c r="BH1668" s="6"/>
      <c r="BI1668" s="5"/>
      <c r="BJ1668" s="6"/>
      <c r="BK1668" s="5"/>
      <c r="BL1668" s="6"/>
      <c r="BM1668" s="5"/>
      <c r="BN1668" s="6"/>
      <c r="BO1668" s="5"/>
      <c r="BP1668" s="6"/>
      <c r="BQ1668" s="5"/>
      <c r="BR1668" s="2"/>
      <c r="BS1668" s="2"/>
      <c r="BT1668" s="4"/>
      <c r="BU1668" s="2"/>
      <c r="BV1668" s="2"/>
      <c r="BW1668" s="2"/>
      <c r="BX1668" s="3"/>
      <c r="BY1668" s="2"/>
      <c r="BZ1668" s="2"/>
    </row>
    <row r="1669" spans="2:78" ht="12" customHeight="1">
      <c r="B1669" s="22"/>
      <c r="C1669" s="4"/>
      <c r="D1669" s="3"/>
      <c r="E1669" s="21"/>
      <c r="F1669" s="3"/>
      <c r="G1669" s="20"/>
      <c r="H1669" s="13"/>
      <c r="I1669" s="19"/>
      <c r="J1669" s="19"/>
      <c r="K1669" s="114"/>
      <c r="L1669" s="19"/>
      <c r="M1669" s="18"/>
      <c r="N1669" s="17"/>
      <c r="O1669" s="16"/>
      <c r="P1669" s="2"/>
      <c r="Q1669" s="2"/>
      <c r="R1669" s="2"/>
      <c r="S1669" s="2"/>
      <c r="T1669" s="2"/>
      <c r="U1669" s="2"/>
      <c r="V1669" s="15"/>
      <c r="W1669" s="14"/>
      <c r="X1669" s="13"/>
      <c r="Y1669" s="12"/>
      <c r="Z1669" s="2"/>
      <c r="AA1669" s="11"/>
      <c r="AB1669" s="11"/>
      <c r="AC1669" s="11"/>
      <c r="AD1669" s="2"/>
      <c r="AE1669" s="2"/>
      <c r="AF1669" s="2"/>
      <c r="AG1669" s="2"/>
      <c r="AH1669" s="2"/>
      <c r="AI1669" s="2"/>
      <c r="AJ1669" s="4"/>
      <c r="AK1669" s="2"/>
      <c r="AL1669" s="2"/>
      <c r="AM1669" s="2"/>
      <c r="AN1669" s="2"/>
      <c r="AO1669" s="2"/>
      <c r="AP1669" s="2"/>
      <c r="AQ1669" s="10"/>
      <c r="AR1669" s="4"/>
      <c r="AS1669" s="9"/>
      <c r="AT1669" s="8"/>
      <c r="AU1669" s="7"/>
      <c r="AV1669" s="6"/>
      <c r="AW1669" s="7"/>
      <c r="AX1669" s="6"/>
      <c r="AY1669" s="5"/>
      <c r="AZ1669" s="6"/>
      <c r="BA1669" s="5"/>
      <c r="BB1669" s="6"/>
      <c r="BC1669" s="5"/>
      <c r="BD1669" s="6"/>
      <c r="BE1669" s="5"/>
      <c r="BF1669" s="6"/>
      <c r="BG1669" s="5"/>
      <c r="BH1669" s="6"/>
      <c r="BI1669" s="5"/>
      <c r="BJ1669" s="6"/>
      <c r="BK1669" s="5"/>
      <c r="BL1669" s="6"/>
      <c r="BM1669" s="5"/>
      <c r="BN1669" s="6"/>
      <c r="BO1669" s="5"/>
      <c r="BP1669" s="6"/>
      <c r="BQ1669" s="5"/>
      <c r="BR1669" s="2"/>
      <c r="BS1669" s="2"/>
      <c r="BT1669" s="4"/>
      <c r="BU1669" s="2"/>
      <c r="BV1669" s="2"/>
      <c r="BW1669" s="2"/>
      <c r="BX1669" s="3"/>
      <c r="BY1669" s="2"/>
      <c r="BZ1669" s="2"/>
    </row>
    <row r="1670" spans="2:78" ht="12" customHeight="1">
      <c r="B1670" s="22"/>
      <c r="C1670" s="4"/>
      <c r="D1670" s="3"/>
      <c r="E1670" s="21"/>
      <c r="F1670" s="3"/>
      <c r="G1670" s="20"/>
      <c r="H1670" s="13"/>
      <c r="I1670" s="19"/>
      <c r="J1670" s="19"/>
      <c r="K1670" s="114"/>
      <c r="L1670" s="19"/>
      <c r="M1670" s="18"/>
      <c r="N1670" s="17"/>
      <c r="O1670" s="16"/>
      <c r="P1670" s="2"/>
      <c r="Q1670" s="2"/>
      <c r="R1670" s="2"/>
      <c r="S1670" s="2"/>
      <c r="T1670" s="2"/>
      <c r="U1670" s="2"/>
      <c r="V1670" s="15"/>
      <c r="W1670" s="14"/>
      <c r="X1670" s="13"/>
      <c r="Y1670" s="12"/>
      <c r="Z1670" s="2"/>
      <c r="AA1670" s="11"/>
      <c r="AB1670" s="11"/>
      <c r="AC1670" s="11"/>
      <c r="AD1670" s="2"/>
      <c r="AE1670" s="2"/>
      <c r="AF1670" s="2"/>
      <c r="AG1670" s="2"/>
      <c r="AH1670" s="2"/>
      <c r="AI1670" s="2"/>
      <c r="AJ1670" s="4"/>
      <c r="AK1670" s="2"/>
      <c r="AL1670" s="2"/>
      <c r="AM1670" s="2"/>
      <c r="AN1670" s="2"/>
      <c r="AO1670" s="2"/>
      <c r="AP1670" s="2"/>
      <c r="AQ1670" s="10"/>
      <c r="AR1670" s="4"/>
      <c r="AS1670" s="9"/>
      <c r="AT1670" s="8"/>
      <c r="AU1670" s="7"/>
      <c r="AV1670" s="6"/>
      <c r="AW1670" s="7"/>
      <c r="AX1670" s="6"/>
      <c r="AY1670" s="5"/>
      <c r="AZ1670" s="6"/>
      <c r="BA1670" s="5"/>
      <c r="BB1670" s="6"/>
      <c r="BC1670" s="5"/>
      <c r="BD1670" s="6"/>
      <c r="BE1670" s="5"/>
      <c r="BF1670" s="6"/>
      <c r="BG1670" s="5"/>
      <c r="BH1670" s="6"/>
      <c r="BI1670" s="5"/>
      <c r="BJ1670" s="6"/>
      <c r="BK1670" s="5"/>
      <c r="BL1670" s="6"/>
      <c r="BM1670" s="5"/>
      <c r="BN1670" s="6"/>
      <c r="BO1670" s="5"/>
      <c r="BP1670" s="6"/>
      <c r="BQ1670" s="5"/>
      <c r="BR1670" s="2"/>
      <c r="BS1670" s="2"/>
      <c r="BT1670" s="4"/>
      <c r="BU1670" s="2"/>
      <c r="BV1670" s="2"/>
      <c r="BW1670" s="2"/>
      <c r="BX1670" s="3"/>
      <c r="BY1670" s="2"/>
      <c r="BZ1670" s="2"/>
    </row>
    <row r="1671" spans="2:78" ht="12" customHeight="1">
      <c r="B1671" s="22"/>
      <c r="C1671" s="4"/>
      <c r="D1671" s="3"/>
      <c r="E1671" s="21"/>
      <c r="F1671" s="3"/>
      <c r="G1671" s="20"/>
      <c r="H1671" s="13"/>
      <c r="I1671" s="19"/>
      <c r="J1671" s="19"/>
      <c r="K1671" s="114"/>
      <c r="L1671" s="19"/>
      <c r="M1671" s="18"/>
      <c r="N1671" s="17"/>
      <c r="O1671" s="16"/>
      <c r="P1671" s="2"/>
      <c r="Q1671" s="2"/>
      <c r="R1671" s="2"/>
      <c r="S1671" s="2"/>
      <c r="T1671" s="2"/>
      <c r="U1671" s="2"/>
      <c r="V1671" s="15"/>
      <c r="W1671" s="14"/>
      <c r="X1671" s="13"/>
      <c r="Y1671" s="12"/>
      <c r="Z1671" s="2"/>
      <c r="AA1671" s="11"/>
      <c r="AB1671" s="11"/>
      <c r="AC1671" s="11"/>
      <c r="AD1671" s="2"/>
      <c r="AE1671" s="2"/>
      <c r="AF1671" s="2"/>
      <c r="AG1671" s="2"/>
      <c r="AH1671" s="2"/>
      <c r="AI1671" s="2"/>
      <c r="AJ1671" s="4"/>
      <c r="AK1671" s="2"/>
      <c r="AL1671" s="2"/>
      <c r="AM1671" s="2"/>
      <c r="AN1671" s="2"/>
      <c r="AO1671" s="2"/>
      <c r="AP1671" s="2"/>
      <c r="AQ1671" s="10"/>
      <c r="AR1671" s="4"/>
      <c r="AS1671" s="9"/>
      <c r="AT1671" s="8"/>
      <c r="AU1671" s="7"/>
      <c r="AV1671" s="6"/>
      <c r="AW1671" s="7"/>
      <c r="AX1671" s="6"/>
      <c r="AY1671" s="5"/>
      <c r="AZ1671" s="6"/>
      <c r="BA1671" s="5"/>
      <c r="BB1671" s="6"/>
      <c r="BC1671" s="5"/>
      <c r="BD1671" s="6"/>
      <c r="BE1671" s="5"/>
      <c r="BF1671" s="6"/>
      <c r="BG1671" s="5"/>
      <c r="BH1671" s="6"/>
      <c r="BI1671" s="5"/>
      <c r="BJ1671" s="6"/>
      <c r="BK1671" s="5"/>
      <c r="BL1671" s="6"/>
      <c r="BM1671" s="5"/>
      <c r="BN1671" s="6"/>
      <c r="BO1671" s="5"/>
      <c r="BP1671" s="6"/>
      <c r="BQ1671" s="5"/>
      <c r="BR1671" s="2"/>
      <c r="BS1671" s="2"/>
      <c r="BT1671" s="4"/>
      <c r="BU1671" s="2"/>
      <c r="BV1671" s="2"/>
      <c r="BW1671" s="2"/>
      <c r="BX1671" s="3"/>
      <c r="BY1671" s="2"/>
      <c r="BZ1671" s="2"/>
    </row>
    <row r="1672" spans="2:78" ht="12" customHeight="1">
      <c r="B1672" s="22"/>
      <c r="C1672" s="4"/>
      <c r="D1672" s="3"/>
      <c r="E1672" s="21"/>
      <c r="F1672" s="3"/>
      <c r="G1672" s="20"/>
      <c r="H1672" s="13"/>
      <c r="I1672" s="19"/>
      <c r="J1672" s="19"/>
      <c r="K1672" s="114"/>
      <c r="L1672" s="19"/>
      <c r="M1672" s="18"/>
      <c r="N1672" s="17"/>
      <c r="O1672" s="16"/>
      <c r="P1672" s="2"/>
      <c r="Q1672" s="2"/>
      <c r="R1672" s="2"/>
      <c r="S1672" s="2"/>
      <c r="T1672" s="2"/>
      <c r="U1672" s="2"/>
      <c r="V1672" s="15"/>
      <c r="W1672" s="14"/>
      <c r="X1672" s="13"/>
      <c r="Y1672" s="12"/>
      <c r="Z1672" s="2"/>
      <c r="AA1672" s="11"/>
      <c r="AB1672" s="11"/>
      <c r="AC1672" s="11"/>
      <c r="AD1672" s="2"/>
      <c r="AE1672" s="2"/>
      <c r="AF1672" s="2"/>
      <c r="AG1672" s="2"/>
      <c r="AH1672" s="2"/>
      <c r="AI1672" s="2"/>
      <c r="AJ1672" s="4"/>
      <c r="AK1672" s="2"/>
      <c r="AL1672" s="2"/>
      <c r="AM1672" s="2"/>
      <c r="AN1672" s="2"/>
      <c r="AO1672" s="2"/>
      <c r="AP1672" s="2"/>
      <c r="AQ1672" s="10"/>
      <c r="AR1672" s="4"/>
      <c r="AS1672" s="9"/>
      <c r="AT1672" s="8"/>
      <c r="AU1672" s="7"/>
      <c r="AV1672" s="6"/>
      <c r="AW1672" s="7"/>
      <c r="AX1672" s="6"/>
      <c r="AY1672" s="5"/>
      <c r="AZ1672" s="6"/>
      <c r="BA1672" s="5"/>
      <c r="BB1672" s="6"/>
      <c r="BC1672" s="5"/>
      <c r="BD1672" s="6"/>
      <c r="BE1672" s="5"/>
      <c r="BF1672" s="6"/>
      <c r="BG1672" s="5"/>
      <c r="BH1672" s="6"/>
      <c r="BI1672" s="5"/>
      <c r="BJ1672" s="6"/>
      <c r="BK1672" s="5"/>
      <c r="BL1672" s="6"/>
      <c r="BM1672" s="5"/>
      <c r="BN1672" s="6"/>
      <c r="BO1672" s="5"/>
      <c r="BP1672" s="6"/>
      <c r="BQ1672" s="5"/>
      <c r="BR1672" s="2"/>
      <c r="BS1672" s="2"/>
      <c r="BT1672" s="4"/>
      <c r="BU1672" s="2"/>
      <c r="BV1672" s="2"/>
      <c r="BW1672" s="2"/>
      <c r="BX1672" s="3"/>
      <c r="BY1672" s="2"/>
      <c r="BZ1672" s="2"/>
    </row>
    <row r="1673" spans="2:78" ht="12" customHeight="1">
      <c r="B1673" s="22"/>
      <c r="C1673" s="4"/>
      <c r="D1673" s="3"/>
      <c r="E1673" s="21"/>
      <c r="F1673" s="3"/>
      <c r="G1673" s="20"/>
      <c r="H1673" s="13"/>
      <c r="I1673" s="19"/>
      <c r="J1673" s="19"/>
      <c r="K1673" s="114"/>
      <c r="L1673" s="19"/>
      <c r="M1673" s="18"/>
      <c r="N1673" s="17"/>
      <c r="O1673" s="16"/>
      <c r="P1673" s="2"/>
      <c r="Q1673" s="2"/>
      <c r="R1673" s="2"/>
      <c r="S1673" s="2"/>
      <c r="T1673" s="2"/>
      <c r="U1673" s="2"/>
      <c r="V1673" s="15"/>
      <c r="W1673" s="14"/>
      <c r="X1673" s="13"/>
      <c r="Y1673" s="12"/>
      <c r="Z1673" s="2"/>
      <c r="AA1673" s="11"/>
      <c r="AB1673" s="11"/>
      <c r="AC1673" s="11"/>
      <c r="AD1673" s="2"/>
      <c r="AE1673" s="2"/>
      <c r="AF1673" s="2"/>
      <c r="AG1673" s="2"/>
      <c r="AH1673" s="2"/>
      <c r="AI1673" s="2"/>
      <c r="AJ1673" s="4"/>
      <c r="AK1673" s="2"/>
      <c r="AL1673" s="2"/>
      <c r="AM1673" s="2"/>
      <c r="AN1673" s="2"/>
      <c r="AO1673" s="2"/>
      <c r="AP1673" s="2"/>
      <c r="AQ1673" s="10"/>
      <c r="AR1673" s="4"/>
      <c r="AS1673" s="9"/>
      <c r="AT1673" s="8"/>
      <c r="AU1673" s="7"/>
      <c r="AV1673" s="6"/>
      <c r="AW1673" s="7"/>
      <c r="AX1673" s="6"/>
      <c r="AY1673" s="5"/>
      <c r="AZ1673" s="6"/>
      <c r="BA1673" s="5"/>
      <c r="BB1673" s="6"/>
      <c r="BC1673" s="5"/>
      <c r="BD1673" s="6"/>
      <c r="BE1673" s="5"/>
      <c r="BF1673" s="6"/>
      <c r="BG1673" s="5"/>
      <c r="BH1673" s="6"/>
      <c r="BI1673" s="5"/>
      <c r="BJ1673" s="6"/>
      <c r="BK1673" s="5"/>
      <c r="BL1673" s="6"/>
      <c r="BM1673" s="5"/>
      <c r="BN1673" s="6"/>
      <c r="BO1673" s="5"/>
      <c r="BP1673" s="6"/>
      <c r="BQ1673" s="5"/>
      <c r="BR1673" s="2"/>
      <c r="BS1673" s="2"/>
      <c r="BT1673" s="4"/>
      <c r="BU1673" s="2"/>
      <c r="BV1673" s="2"/>
      <c r="BW1673" s="2"/>
      <c r="BX1673" s="3"/>
      <c r="BY1673" s="2"/>
      <c r="BZ1673" s="2"/>
    </row>
    <row r="1674" spans="2:78" ht="12" customHeight="1">
      <c r="B1674" s="22"/>
      <c r="C1674" s="4"/>
      <c r="D1674" s="3"/>
      <c r="E1674" s="21"/>
      <c r="F1674" s="3"/>
      <c r="G1674" s="20"/>
      <c r="H1674" s="13"/>
      <c r="I1674" s="19"/>
      <c r="J1674" s="19"/>
      <c r="K1674" s="114"/>
      <c r="L1674" s="19"/>
      <c r="M1674" s="18"/>
      <c r="N1674" s="17"/>
      <c r="O1674" s="16"/>
      <c r="P1674" s="2"/>
      <c r="Q1674" s="2"/>
      <c r="R1674" s="2"/>
      <c r="S1674" s="2"/>
      <c r="T1674" s="2"/>
      <c r="U1674" s="2"/>
      <c r="V1674" s="15"/>
      <c r="W1674" s="14"/>
      <c r="X1674" s="13"/>
      <c r="Y1674" s="12"/>
      <c r="Z1674" s="2"/>
      <c r="AA1674" s="11"/>
      <c r="AB1674" s="11"/>
      <c r="AC1674" s="11"/>
      <c r="AD1674" s="2"/>
      <c r="AE1674" s="2"/>
      <c r="AF1674" s="2"/>
      <c r="AG1674" s="2"/>
      <c r="AH1674" s="2"/>
      <c r="AI1674" s="2"/>
      <c r="AJ1674" s="4"/>
      <c r="AK1674" s="2"/>
      <c r="AL1674" s="2"/>
      <c r="AM1674" s="2"/>
      <c r="AN1674" s="2"/>
      <c r="AO1674" s="2"/>
      <c r="AP1674" s="2"/>
      <c r="AQ1674" s="10"/>
      <c r="AR1674" s="4"/>
      <c r="AS1674" s="9"/>
      <c r="AT1674" s="8"/>
      <c r="AU1674" s="7"/>
      <c r="AV1674" s="6"/>
      <c r="AW1674" s="7"/>
      <c r="AX1674" s="6"/>
      <c r="AY1674" s="5"/>
      <c r="AZ1674" s="6"/>
      <c r="BA1674" s="5"/>
      <c r="BB1674" s="6"/>
      <c r="BC1674" s="5"/>
      <c r="BD1674" s="6"/>
      <c r="BE1674" s="5"/>
      <c r="BF1674" s="6"/>
      <c r="BG1674" s="5"/>
      <c r="BH1674" s="6"/>
      <c r="BI1674" s="5"/>
      <c r="BJ1674" s="6"/>
      <c r="BK1674" s="5"/>
      <c r="BL1674" s="6"/>
      <c r="BM1674" s="5"/>
      <c r="BN1674" s="6"/>
      <c r="BO1674" s="5"/>
      <c r="BP1674" s="6"/>
      <c r="BQ1674" s="5"/>
      <c r="BR1674" s="2"/>
      <c r="BS1674" s="2"/>
      <c r="BT1674" s="4"/>
      <c r="BU1674" s="2"/>
      <c r="BV1674" s="2"/>
      <c r="BW1674" s="2"/>
      <c r="BX1674" s="3"/>
      <c r="BY1674" s="2"/>
      <c r="BZ1674" s="2"/>
    </row>
    <row r="1675" spans="2:78" ht="12" customHeight="1">
      <c r="B1675" s="22"/>
      <c r="C1675" s="4"/>
      <c r="D1675" s="3"/>
      <c r="E1675" s="21"/>
      <c r="F1675" s="3"/>
      <c r="G1675" s="20"/>
      <c r="H1675" s="13"/>
      <c r="I1675" s="19"/>
      <c r="J1675" s="19"/>
      <c r="K1675" s="114"/>
      <c r="L1675" s="19"/>
      <c r="M1675" s="18"/>
      <c r="N1675" s="17"/>
      <c r="O1675" s="16"/>
      <c r="P1675" s="2"/>
      <c r="Q1675" s="2"/>
      <c r="R1675" s="2"/>
      <c r="S1675" s="2"/>
      <c r="T1675" s="2"/>
      <c r="U1675" s="2"/>
      <c r="V1675" s="15"/>
      <c r="W1675" s="14"/>
      <c r="X1675" s="13"/>
      <c r="Y1675" s="12"/>
      <c r="Z1675" s="2"/>
      <c r="AA1675" s="11"/>
      <c r="AB1675" s="11"/>
      <c r="AC1675" s="11"/>
      <c r="AD1675" s="2"/>
      <c r="AE1675" s="2"/>
      <c r="AF1675" s="2"/>
      <c r="AG1675" s="2"/>
      <c r="AH1675" s="2"/>
      <c r="AI1675" s="2"/>
      <c r="AJ1675" s="4"/>
      <c r="AK1675" s="2"/>
      <c r="AL1675" s="2"/>
      <c r="AM1675" s="2"/>
      <c r="AN1675" s="2"/>
      <c r="AO1675" s="2"/>
      <c r="AP1675" s="2"/>
      <c r="AQ1675" s="10"/>
      <c r="AR1675" s="4"/>
      <c r="AS1675" s="9"/>
      <c r="AT1675" s="8"/>
      <c r="AU1675" s="7"/>
      <c r="AV1675" s="6"/>
      <c r="AW1675" s="7"/>
      <c r="AX1675" s="6"/>
      <c r="AY1675" s="5"/>
      <c r="AZ1675" s="6"/>
      <c r="BA1675" s="5"/>
      <c r="BB1675" s="6"/>
      <c r="BC1675" s="5"/>
      <c r="BD1675" s="6"/>
      <c r="BE1675" s="5"/>
      <c r="BF1675" s="6"/>
      <c r="BG1675" s="5"/>
      <c r="BH1675" s="6"/>
      <c r="BI1675" s="5"/>
      <c r="BJ1675" s="6"/>
      <c r="BK1675" s="5"/>
      <c r="BL1675" s="6"/>
      <c r="BM1675" s="5"/>
      <c r="BN1675" s="6"/>
      <c r="BO1675" s="5"/>
      <c r="BP1675" s="6"/>
      <c r="BQ1675" s="5"/>
      <c r="BR1675" s="2"/>
      <c r="BS1675" s="2"/>
      <c r="BT1675" s="4"/>
      <c r="BU1675" s="2"/>
      <c r="BV1675" s="2"/>
      <c r="BW1675" s="2"/>
      <c r="BX1675" s="3"/>
      <c r="BY1675" s="2"/>
      <c r="BZ1675" s="2"/>
    </row>
    <row r="1676" spans="2:78" ht="12" customHeight="1">
      <c r="B1676" s="22"/>
      <c r="C1676" s="4"/>
      <c r="D1676" s="3"/>
      <c r="E1676" s="21"/>
      <c r="F1676" s="3"/>
      <c r="G1676" s="20"/>
      <c r="H1676" s="13"/>
      <c r="I1676" s="19"/>
      <c r="J1676" s="19"/>
      <c r="K1676" s="114"/>
      <c r="L1676" s="19"/>
      <c r="M1676" s="18"/>
      <c r="N1676" s="17"/>
      <c r="O1676" s="16"/>
      <c r="P1676" s="2"/>
      <c r="Q1676" s="2"/>
      <c r="R1676" s="2"/>
      <c r="S1676" s="2"/>
      <c r="T1676" s="2"/>
      <c r="U1676" s="2"/>
      <c r="V1676" s="15"/>
      <c r="W1676" s="14"/>
      <c r="X1676" s="13"/>
      <c r="Y1676" s="12"/>
      <c r="Z1676" s="2"/>
      <c r="AA1676" s="11"/>
      <c r="AB1676" s="11"/>
      <c r="AC1676" s="11"/>
      <c r="AD1676" s="2"/>
      <c r="AE1676" s="2"/>
      <c r="AF1676" s="2"/>
      <c r="AG1676" s="2"/>
      <c r="AH1676" s="2"/>
      <c r="AI1676" s="2"/>
      <c r="AJ1676" s="4"/>
      <c r="AK1676" s="2"/>
      <c r="AL1676" s="2"/>
      <c r="AM1676" s="2"/>
      <c r="AN1676" s="2"/>
      <c r="AO1676" s="2"/>
      <c r="AP1676" s="2"/>
      <c r="AQ1676" s="10"/>
      <c r="AR1676" s="4"/>
      <c r="AS1676" s="9"/>
      <c r="AT1676" s="8"/>
      <c r="AU1676" s="7"/>
      <c r="AV1676" s="6"/>
      <c r="AW1676" s="7"/>
      <c r="AX1676" s="6"/>
      <c r="AY1676" s="5"/>
      <c r="AZ1676" s="6"/>
      <c r="BA1676" s="5"/>
      <c r="BB1676" s="6"/>
      <c r="BC1676" s="5"/>
      <c r="BD1676" s="6"/>
      <c r="BE1676" s="5"/>
      <c r="BF1676" s="6"/>
      <c r="BG1676" s="5"/>
      <c r="BH1676" s="6"/>
      <c r="BI1676" s="5"/>
      <c r="BJ1676" s="6"/>
      <c r="BK1676" s="5"/>
      <c r="BL1676" s="6"/>
      <c r="BM1676" s="5"/>
      <c r="BN1676" s="6"/>
      <c r="BO1676" s="5"/>
      <c r="BP1676" s="6"/>
      <c r="BQ1676" s="5"/>
      <c r="BR1676" s="2"/>
      <c r="BS1676" s="2"/>
      <c r="BT1676" s="4"/>
      <c r="BU1676" s="2"/>
      <c r="BV1676" s="2"/>
      <c r="BW1676" s="2"/>
      <c r="BX1676" s="3"/>
      <c r="BY1676" s="2"/>
      <c r="BZ1676" s="2"/>
    </row>
    <row r="1677" spans="2:78" ht="12" customHeight="1">
      <c r="B1677" s="22"/>
      <c r="C1677" s="4"/>
      <c r="D1677" s="3"/>
      <c r="E1677" s="21"/>
      <c r="F1677" s="3"/>
      <c r="G1677" s="20"/>
      <c r="H1677" s="13"/>
      <c r="I1677" s="19"/>
      <c r="J1677" s="19"/>
      <c r="K1677" s="114"/>
      <c r="L1677" s="19"/>
      <c r="M1677" s="18"/>
      <c r="N1677" s="17"/>
      <c r="O1677" s="16"/>
      <c r="P1677" s="2"/>
      <c r="Q1677" s="2"/>
      <c r="R1677" s="2"/>
      <c r="S1677" s="2"/>
      <c r="T1677" s="2"/>
      <c r="U1677" s="2"/>
      <c r="V1677" s="15"/>
      <c r="W1677" s="14"/>
      <c r="X1677" s="13"/>
      <c r="Y1677" s="12"/>
      <c r="Z1677" s="2"/>
      <c r="AA1677" s="11"/>
      <c r="AB1677" s="11"/>
      <c r="AC1677" s="11"/>
      <c r="AD1677" s="2"/>
      <c r="AE1677" s="2"/>
      <c r="AF1677" s="2"/>
      <c r="AG1677" s="2"/>
      <c r="AH1677" s="2"/>
      <c r="AI1677" s="2"/>
      <c r="AJ1677" s="4"/>
      <c r="AK1677" s="2"/>
      <c r="AL1677" s="2"/>
      <c r="AM1677" s="2"/>
      <c r="AN1677" s="2"/>
      <c r="AO1677" s="2"/>
      <c r="AP1677" s="2"/>
      <c r="AQ1677" s="10"/>
      <c r="AR1677" s="4"/>
      <c r="AS1677" s="9"/>
      <c r="AT1677" s="8"/>
      <c r="AU1677" s="7"/>
      <c r="AV1677" s="6"/>
      <c r="AW1677" s="7"/>
      <c r="AX1677" s="6"/>
      <c r="AY1677" s="5"/>
      <c r="AZ1677" s="6"/>
      <c r="BA1677" s="5"/>
      <c r="BB1677" s="6"/>
      <c r="BC1677" s="5"/>
      <c r="BD1677" s="6"/>
      <c r="BE1677" s="5"/>
      <c r="BF1677" s="6"/>
      <c r="BG1677" s="5"/>
      <c r="BH1677" s="6"/>
      <c r="BI1677" s="5"/>
      <c r="BJ1677" s="6"/>
      <c r="BK1677" s="5"/>
      <c r="BL1677" s="6"/>
      <c r="BM1677" s="5"/>
      <c r="BN1677" s="6"/>
      <c r="BO1677" s="5"/>
      <c r="BP1677" s="6"/>
      <c r="BQ1677" s="5"/>
      <c r="BR1677" s="2"/>
      <c r="BS1677" s="2"/>
      <c r="BT1677" s="4"/>
      <c r="BU1677" s="2"/>
      <c r="BV1677" s="2"/>
      <c r="BW1677" s="2"/>
      <c r="BX1677" s="3"/>
      <c r="BY1677" s="2"/>
      <c r="BZ1677" s="2"/>
    </row>
    <row r="1678" spans="2:78" ht="12" customHeight="1">
      <c r="B1678" s="22"/>
      <c r="C1678" s="4"/>
      <c r="D1678" s="3"/>
      <c r="E1678" s="21"/>
      <c r="F1678" s="3"/>
      <c r="G1678" s="20"/>
      <c r="H1678" s="13"/>
      <c r="I1678" s="19"/>
      <c r="J1678" s="19"/>
      <c r="K1678" s="114"/>
      <c r="L1678" s="19"/>
      <c r="M1678" s="18"/>
      <c r="N1678" s="17"/>
      <c r="O1678" s="16"/>
      <c r="P1678" s="2"/>
      <c r="Q1678" s="2"/>
      <c r="R1678" s="2"/>
      <c r="S1678" s="2"/>
      <c r="T1678" s="2"/>
      <c r="U1678" s="2"/>
      <c r="V1678" s="15"/>
      <c r="W1678" s="14"/>
      <c r="X1678" s="13"/>
      <c r="Y1678" s="12"/>
      <c r="Z1678" s="2"/>
      <c r="AA1678" s="11"/>
      <c r="AB1678" s="11"/>
      <c r="AC1678" s="11"/>
      <c r="AD1678" s="2"/>
      <c r="AE1678" s="2"/>
      <c r="AF1678" s="2"/>
      <c r="AG1678" s="2"/>
      <c r="AH1678" s="2"/>
      <c r="AI1678" s="2"/>
      <c r="AJ1678" s="4"/>
      <c r="AK1678" s="2"/>
      <c r="AL1678" s="2"/>
      <c r="AM1678" s="2"/>
      <c r="AN1678" s="2"/>
      <c r="AO1678" s="2"/>
      <c r="AP1678" s="2"/>
      <c r="AQ1678" s="10"/>
      <c r="AR1678" s="4"/>
      <c r="AS1678" s="9"/>
      <c r="AT1678" s="8"/>
      <c r="AU1678" s="7"/>
      <c r="AV1678" s="6"/>
      <c r="AW1678" s="7"/>
      <c r="AX1678" s="6"/>
      <c r="AY1678" s="5"/>
      <c r="AZ1678" s="6"/>
      <c r="BA1678" s="5"/>
      <c r="BB1678" s="6"/>
      <c r="BC1678" s="5"/>
      <c r="BD1678" s="6"/>
      <c r="BE1678" s="5"/>
      <c r="BF1678" s="6"/>
      <c r="BG1678" s="5"/>
      <c r="BH1678" s="6"/>
      <c r="BI1678" s="5"/>
      <c r="BJ1678" s="6"/>
      <c r="BK1678" s="5"/>
      <c r="BL1678" s="6"/>
      <c r="BM1678" s="5"/>
      <c r="BN1678" s="6"/>
      <c r="BO1678" s="5"/>
      <c r="BP1678" s="6"/>
      <c r="BQ1678" s="5"/>
      <c r="BR1678" s="2"/>
      <c r="BS1678" s="2"/>
      <c r="BT1678" s="4"/>
      <c r="BU1678" s="2"/>
      <c r="BV1678" s="2"/>
      <c r="BW1678" s="2"/>
      <c r="BX1678" s="3"/>
      <c r="BY1678" s="2"/>
      <c r="BZ1678" s="2"/>
    </row>
    <row r="1679" spans="2:78" ht="12" customHeight="1">
      <c r="B1679" s="22"/>
      <c r="C1679" s="4"/>
      <c r="D1679" s="3"/>
      <c r="E1679" s="21"/>
      <c r="F1679" s="3"/>
      <c r="G1679" s="20"/>
      <c r="H1679" s="13"/>
      <c r="I1679" s="19"/>
      <c r="J1679" s="19"/>
      <c r="K1679" s="114"/>
      <c r="L1679" s="19"/>
      <c r="M1679" s="18"/>
      <c r="N1679" s="17"/>
      <c r="O1679" s="16"/>
      <c r="P1679" s="2"/>
      <c r="Q1679" s="2"/>
      <c r="R1679" s="2"/>
      <c r="S1679" s="2"/>
      <c r="T1679" s="2"/>
      <c r="U1679" s="2"/>
      <c r="V1679" s="15"/>
      <c r="W1679" s="14"/>
      <c r="X1679" s="13"/>
      <c r="Y1679" s="12"/>
      <c r="Z1679" s="2"/>
      <c r="AA1679" s="11"/>
      <c r="AB1679" s="11"/>
      <c r="AC1679" s="11"/>
      <c r="AD1679" s="2"/>
      <c r="AE1679" s="2"/>
      <c r="AF1679" s="2"/>
      <c r="AG1679" s="2"/>
      <c r="AH1679" s="2"/>
      <c r="AI1679" s="2"/>
      <c r="AJ1679" s="4"/>
      <c r="AK1679" s="2"/>
      <c r="AL1679" s="2"/>
      <c r="AM1679" s="2"/>
      <c r="AN1679" s="2"/>
      <c r="AO1679" s="2"/>
      <c r="AP1679" s="2"/>
      <c r="AQ1679" s="10"/>
      <c r="AR1679" s="4"/>
      <c r="AS1679" s="9"/>
      <c r="AT1679" s="8"/>
      <c r="AU1679" s="7"/>
      <c r="AV1679" s="6"/>
      <c r="AW1679" s="7"/>
      <c r="AX1679" s="6"/>
      <c r="AY1679" s="5"/>
      <c r="AZ1679" s="6"/>
      <c r="BA1679" s="5"/>
      <c r="BB1679" s="6"/>
      <c r="BC1679" s="5"/>
      <c r="BD1679" s="6"/>
      <c r="BE1679" s="5"/>
      <c r="BF1679" s="6"/>
      <c r="BG1679" s="5"/>
      <c r="BH1679" s="6"/>
      <c r="BI1679" s="5"/>
      <c r="BJ1679" s="6"/>
      <c r="BK1679" s="5"/>
      <c r="BL1679" s="6"/>
      <c r="BM1679" s="5"/>
      <c r="BN1679" s="6"/>
      <c r="BO1679" s="5"/>
      <c r="BP1679" s="6"/>
      <c r="BQ1679" s="5"/>
      <c r="BR1679" s="2"/>
      <c r="BS1679" s="2"/>
      <c r="BT1679" s="4"/>
      <c r="BU1679" s="2"/>
      <c r="BV1679" s="2"/>
      <c r="BW1679" s="2"/>
      <c r="BX1679" s="3"/>
      <c r="BY1679" s="2"/>
      <c r="BZ1679" s="2"/>
    </row>
    <row r="1680" spans="2:78" ht="12" customHeight="1">
      <c r="B1680" s="22"/>
      <c r="C1680" s="4"/>
      <c r="D1680" s="3"/>
      <c r="E1680" s="21"/>
      <c r="F1680" s="3"/>
      <c r="G1680" s="20"/>
      <c r="H1680" s="13"/>
      <c r="I1680" s="19"/>
      <c r="J1680" s="19"/>
      <c r="K1680" s="114"/>
      <c r="L1680" s="19"/>
      <c r="M1680" s="18"/>
      <c r="N1680" s="17"/>
      <c r="O1680" s="16"/>
      <c r="P1680" s="2"/>
      <c r="Q1680" s="2"/>
      <c r="R1680" s="2"/>
      <c r="S1680" s="2"/>
      <c r="T1680" s="2"/>
      <c r="U1680" s="2"/>
      <c r="V1680" s="15"/>
      <c r="W1680" s="14"/>
      <c r="X1680" s="13"/>
      <c r="Y1680" s="12"/>
      <c r="Z1680" s="2"/>
      <c r="AA1680" s="11"/>
      <c r="AB1680" s="11"/>
      <c r="AC1680" s="11"/>
      <c r="AD1680" s="2"/>
      <c r="AE1680" s="2"/>
      <c r="AF1680" s="2"/>
      <c r="AG1680" s="2"/>
      <c r="AH1680" s="2"/>
      <c r="AI1680" s="2"/>
      <c r="AJ1680" s="4"/>
      <c r="AK1680" s="2"/>
      <c r="AL1680" s="2"/>
      <c r="AM1680" s="2"/>
      <c r="AN1680" s="2"/>
      <c r="AO1680" s="2"/>
      <c r="AP1680" s="2"/>
      <c r="AQ1680" s="10"/>
      <c r="AR1680" s="4"/>
      <c r="AS1680" s="9"/>
      <c r="AT1680" s="8"/>
      <c r="AU1680" s="7"/>
      <c r="AV1680" s="6"/>
      <c r="AW1680" s="7"/>
      <c r="AX1680" s="6"/>
      <c r="AY1680" s="5"/>
      <c r="AZ1680" s="6"/>
      <c r="BA1680" s="5"/>
      <c r="BB1680" s="6"/>
      <c r="BC1680" s="5"/>
      <c r="BD1680" s="6"/>
      <c r="BE1680" s="5"/>
      <c r="BF1680" s="6"/>
      <c r="BG1680" s="5"/>
      <c r="BH1680" s="6"/>
      <c r="BI1680" s="5"/>
      <c r="BJ1680" s="6"/>
      <c r="BK1680" s="5"/>
      <c r="BL1680" s="6"/>
      <c r="BM1680" s="5"/>
      <c r="BN1680" s="6"/>
      <c r="BO1680" s="5"/>
      <c r="BP1680" s="6"/>
      <c r="BQ1680" s="5"/>
      <c r="BR1680" s="2"/>
      <c r="BS1680" s="2"/>
      <c r="BT1680" s="4"/>
      <c r="BU1680" s="2"/>
      <c r="BV1680" s="2"/>
      <c r="BW1680" s="2"/>
      <c r="BX1680" s="3"/>
      <c r="BY1680" s="2"/>
      <c r="BZ1680" s="2"/>
    </row>
    <row r="1681" spans="2:78" ht="12" customHeight="1">
      <c r="B1681" s="22"/>
      <c r="C1681" s="4"/>
      <c r="D1681" s="3"/>
      <c r="E1681" s="21"/>
      <c r="F1681" s="3"/>
      <c r="G1681" s="20"/>
      <c r="H1681" s="13"/>
      <c r="I1681" s="19"/>
      <c r="J1681" s="19"/>
      <c r="K1681" s="114"/>
      <c r="L1681" s="19"/>
      <c r="M1681" s="18"/>
      <c r="N1681" s="17"/>
      <c r="O1681" s="16"/>
      <c r="P1681" s="2"/>
      <c r="Q1681" s="2"/>
      <c r="R1681" s="2"/>
      <c r="S1681" s="2"/>
      <c r="T1681" s="2"/>
      <c r="U1681" s="2"/>
      <c r="V1681" s="15"/>
      <c r="W1681" s="14"/>
      <c r="X1681" s="13"/>
      <c r="Y1681" s="12"/>
      <c r="Z1681" s="2"/>
      <c r="AA1681" s="11"/>
      <c r="AB1681" s="11"/>
      <c r="AC1681" s="11"/>
      <c r="AD1681" s="2"/>
      <c r="AE1681" s="2"/>
      <c r="AF1681" s="2"/>
      <c r="AG1681" s="2"/>
      <c r="AH1681" s="2"/>
      <c r="AI1681" s="2"/>
      <c r="AJ1681" s="4"/>
      <c r="AK1681" s="2"/>
      <c r="AL1681" s="2"/>
      <c r="AM1681" s="2"/>
      <c r="AN1681" s="2"/>
      <c r="AO1681" s="2"/>
      <c r="AP1681" s="2"/>
      <c r="AQ1681" s="10"/>
      <c r="AR1681" s="4"/>
      <c r="AS1681" s="9"/>
      <c r="AT1681" s="8"/>
      <c r="AU1681" s="7"/>
      <c r="AV1681" s="6"/>
      <c r="AW1681" s="7"/>
      <c r="AX1681" s="6"/>
      <c r="AY1681" s="5"/>
      <c r="AZ1681" s="6"/>
      <c r="BA1681" s="5"/>
      <c r="BB1681" s="6"/>
      <c r="BC1681" s="5"/>
      <c r="BD1681" s="6"/>
      <c r="BE1681" s="5"/>
      <c r="BF1681" s="6"/>
      <c r="BG1681" s="5"/>
      <c r="BH1681" s="6"/>
      <c r="BI1681" s="5"/>
      <c r="BJ1681" s="6"/>
      <c r="BK1681" s="5"/>
      <c r="BL1681" s="6"/>
      <c r="BM1681" s="5"/>
      <c r="BN1681" s="6"/>
      <c r="BO1681" s="5"/>
      <c r="BP1681" s="6"/>
      <c r="BQ1681" s="5"/>
      <c r="BR1681" s="2"/>
      <c r="BS1681" s="2"/>
      <c r="BT1681" s="4"/>
      <c r="BU1681" s="2"/>
      <c r="BV1681" s="2"/>
      <c r="BW1681" s="2"/>
      <c r="BX1681" s="3"/>
      <c r="BY1681" s="2"/>
      <c r="BZ1681" s="2"/>
    </row>
    <row r="1682" spans="2:78" ht="12" customHeight="1">
      <c r="B1682" s="22"/>
      <c r="C1682" s="4"/>
      <c r="D1682" s="3"/>
      <c r="E1682" s="21"/>
      <c r="F1682" s="3"/>
      <c r="G1682" s="20"/>
      <c r="H1682" s="13"/>
      <c r="I1682" s="19"/>
      <c r="J1682" s="19"/>
      <c r="K1682" s="114"/>
      <c r="L1682" s="19"/>
      <c r="M1682" s="18"/>
      <c r="N1682" s="17"/>
      <c r="O1682" s="16"/>
      <c r="P1682" s="2"/>
      <c r="Q1682" s="2"/>
      <c r="R1682" s="2"/>
      <c r="S1682" s="2"/>
      <c r="T1682" s="2"/>
      <c r="U1682" s="2"/>
      <c r="V1682" s="15"/>
      <c r="W1682" s="14"/>
      <c r="X1682" s="13"/>
      <c r="Y1682" s="12"/>
      <c r="Z1682" s="2"/>
      <c r="AA1682" s="11"/>
      <c r="AB1682" s="11"/>
      <c r="AC1682" s="11"/>
      <c r="AD1682" s="2"/>
      <c r="AE1682" s="2"/>
      <c r="AF1682" s="2"/>
      <c r="AG1682" s="2"/>
      <c r="AH1682" s="2"/>
      <c r="AI1682" s="2"/>
      <c r="AJ1682" s="4"/>
      <c r="AK1682" s="2"/>
      <c r="AL1682" s="2"/>
      <c r="AM1682" s="2"/>
      <c r="AN1682" s="2"/>
      <c r="AO1682" s="2"/>
      <c r="AP1682" s="2"/>
      <c r="AQ1682" s="10"/>
      <c r="AR1682" s="4"/>
      <c r="AS1682" s="9"/>
      <c r="AT1682" s="8"/>
      <c r="AU1682" s="7"/>
      <c r="AV1682" s="6"/>
      <c r="AW1682" s="7"/>
      <c r="AX1682" s="6"/>
      <c r="AY1682" s="5"/>
      <c r="AZ1682" s="6"/>
      <c r="BA1682" s="5"/>
      <c r="BB1682" s="6"/>
      <c r="BC1682" s="5"/>
      <c r="BD1682" s="6"/>
      <c r="BE1682" s="5"/>
      <c r="BF1682" s="6"/>
      <c r="BG1682" s="5"/>
      <c r="BH1682" s="6"/>
      <c r="BI1682" s="5"/>
      <c r="BJ1682" s="6"/>
      <c r="BK1682" s="5"/>
      <c r="BL1682" s="6"/>
      <c r="BM1682" s="5"/>
      <c r="BN1682" s="6"/>
      <c r="BO1682" s="5"/>
      <c r="BP1682" s="6"/>
      <c r="BQ1682" s="5"/>
      <c r="BR1682" s="2"/>
      <c r="BS1682" s="2"/>
      <c r="BT1682" s="4"/>
      <c r="BU1682" s="2"/>
      <c r="BV1682" s="2"/>
      <c r="BW1682" s="2"/>
      <c r="BX1682" s="3"/>
      <c r="BY1682" s="2"/>
      <c r="BZ1682" s="2"/>
    </row>
    <row r="1683" spans="2:78" ht="12" customHeight="1">
      <c r="B1683" s="22"/>
      <c r="C1683" s="4"/>
      <c r="D1683" s="3"/>
      <c r="E1683" s="21"/>
      <c r="F1683" s="3"/>
      <c r="G1683" s="20"/>
      <c r="H1683" s="13"/>
      <c r="I1683" s="19"/>
      <c r="J1683" s="19"/>
      <c r="K1683" s="114"/>
      <c r="L1683" s="19"/>
      <c r="M1683" s="18"/>
      <c r="N1683" s="17"/>
      <c r="O1683" s="16"/>
      <c r="P1683" s="2"/>
      <c r="Q1683" s="2"/>
      <c r="R1683" s="2"/>
      <c r="S1683" s="2"/>
      <c r="T1683" s="2"/>
      <c r="U1683" s="2"/>
      <c r="V1683" s="15"/>
      <c r="W1683" s="14"/>
      <c r="X1683" s="13"/>
      <c r="Y1683" s="12"/>
      <c r="Z1683" s="2"/>
      <c r="AA1683" s="11"/>
      <c r="AB1683" s="11"/>
      <c r="AC1683" s="11"/>
      <c r="AD1683" s="2"/>
      <c r="AE1683" s="2"/>
      <c r="AF1683" s="2"/>
      <c r="AG1683" s="2"/>
      <c r="AH1683" s="2"/>
      <c r="AI1683" s="2"/>
      <c r="AJ1683" s="4"/>
      <c r="AK1683" s="2"/>
      <c r="AL1683" s="2"/>
      <c r="AM1683" s="2"/>
      <c r="AN1683" s="2"/>
      <c r="AO1683" s="2"/>
      <c r="AP1683" s="2"/>
      <c r="AQ1683" s="10"/>
      <c r="AR1683" s="4"/>
      <c r="AS1683" s="9"/>
      <c r="AT1683" s="8"/>
      <c r="AU1683" s="7"/>
      <c r="AV1683" s="6"/>
      <c r="AW1683" s="7"/>
      <c r="AX1683" s="6"/>
      <c r="AY1683" s="5"/>
      <c r="AZ1683" s="6"/>
      <c r="BA1683" s="5"/>
      <c r="BB1683" s="6"/>
      <c r="BC1683" s="5"/>
      <c r="BD1683" s="6"/>
      <c r="BE1683" s="5"/>
      <c r="BF1683" s="6"/>
      <c r="BG1683" s="5"/>
      <c r="BH1683" s="6"/>
      <c r="BI1683" s="5"/>
      <c r="BJ1683" s="6"/>
      <c r="BK1683" s="5"/>
      <c r="BL1683" s="6"/>
      <c r="BM1683" s="5"/>
      <c r="BN1683" s="6"/>
      <c r="BO1683" s="5"/>
      <c r="BP1683" s="6"/>
      <c r="BQ1683" s="5"/>
      <c r="BR1683" s="2"/>
      <c r="BS1683" s="2"/>
      <c r="BT1683" s="4"/>
      <c r="BU1683" s="2"/>
      <c r="BV1683" s="2"/>
      <c r="BW1683" s="2"/>
      <c r="BX1683" s="3"/>
      <c r="BY1683" s="2"/>
      <c r="BZ1683" s="2"/>
    </row>
    <row r="1684" spans="2:78" ht="12" customHeight="1">
      <c r="B1684" s="22"/>
      <c r="C1684" s="4"/>
      <c r="D1684" s="3"/>
      <c r="E1684" s="21"/>
      <c r="F1684" s="3"/>
      <c r="G1684" s="20"/>
      <c r="H1684" s="13"/>
      <c r="I1684" s="19"/>
      <c r="J1684" s="19"/>
      <c r="K1684" s="114"/>
      <c r="L1684" s="19"/>
      <c r="M1684" s="18"/>
      <c r="N1684" s="17"/>
      <c r="O1684" s="16"/>
      <c r="P1684" s="2"/>
      <c r="Q1684" s="2"/>
      <c r="R1684" s="2"/>
      <c r="S1684" s="2"/>
      <c r="T1684" s="2"/>
      <c r="U1684" s="2"/>
      <c r="V1684" s="15"/>
      <c r="W1684" s="14"/>
      <c r="X1684" s="13"/>
      <c r="Y1684" s="12"/>
      <c r="Z1684" s="2"/>
      <c r="AA1684" s="11"/>
      <c r="AB1684" s="11"/>
      <c r="AC1684" s="11"/>
      <c r="AD1684" s="2"/>
      <c r="AE1684" s="2"/>
      <c r="AF1684" s="2"/>
      <c r="AG1684" s="2"/>
      <c r="AH1684" s="2"/>
      <c r="AI1684" s="2"/>
      <c r="AJ1684" s="4"/>
      <c r="AK1684" s="2"/>
      <c r="AL1684" s="2"/>
      <c r="AM1684" s="2"/>
      <c r="AN1684" s="2"/>
      <c r="AO1684" s="2"/>
      <c r="AP1684" s="2"/>
      <c r="AQ1684" s="10"/>
      <c r="AR1684" s="4"/>
      <c r="AS1684" s="9"/>
      <c r="AT1684" s="8"/>
      <c r="AU1684" s="7"/>
      <c r="AV1684" s="6"/>
      <c r="AW1684" s="7"/>
      <c r="AX1684" s="6"/>
      <c r="AY1684" s="5"/>
      <c r="AZ1684" s="6"/>
      <c r="BA1684" s="5"/>
      <c r="BB1684" s="6"/>
      <c r="BC1684" s="5"/>
      <c r="BD1684" s="6"/>
      <c r="BE1684" s="5"/>
      <c r="BF1684" s="6"/>
      <c r="BG1684" s="5"/>
      <c r="BH1684" s="6"/>
      <c r="BI1684" s="5"/>
      <c r="BJ1684" s="6"/>
      <c r="BK1684" s="5"/>
      <c r="BL1684" s="6"/>
      <c r="BM1684" s="5"/>
      <c r="BN1684" s="6"/>
      <c r="BO1684" s="5"/>
      <c r="BP1684" s="6"/>
      <c r="BQ1684" s="5"/>
      <c r="BR1684" s="2"/>
      <c r="BS1684" s="2"/>
      <c r="BT1684" s="4"/>
      <c r="BU1684" s="2"/>
      <c r="BV1684" s="2"/>
      <c r="BW1684" s="2"/>
      <c r="BX1684" s="3"/>
      <c r="BY1684" s="2"/>
      <c r="BZ1684" s="2"/>
    </row>
    <row r="1685" spans="2:78" ht="12" customHeight="1">
      <c r="B1685" s="22"/>
      <c r="C1685" s="4"/>
      <c r="D1685" s="3"/>
      <c r="E1685" s="21"/>
      <c r="F1685" s="3"/>
      <c r="G1685" s="20"/>
      <c r="H1685" s="13"/>
      <c r="I1685" s="19"/>
      <c r="J1685" s="19"/>
      <c r="K1685" s="114"/>
      <c r="L1685" s="19"/>
      <c r="M1685" s="18"/>
      <c r="N1685" s="17"/>
      <c r="O1685" s="16"/>
      <c r="P1685" s="2"/>
      <c r="Q1685" s="2"/>
      <c r="R1685" s="2"/>
      <c r="S1685" s="2"/>
      <c r="T1685" s="2"/>
      <c r="U1685" s="2"/>
      <c r="V1685" s="15"/>
      <c r="W1685" s="14"/>
      <c r="X1685" s="13"/>
      <c r="Y1685" s="12"/>
      <c r="Z1685" s="2"/>
      <c r="AA1685" s="11"/>
      <c r="AB1685" s="11"/>
      <c r="AC1685" s="11"/>
      <c r="AD1685" s="2"/>
      <c r="AE1685" s="2"/>
      <c r="AF1685" s="2"/>
      <c r="AG1685" s="2"/>
      <c r="AH1685" s="2"/>
      <c r="AI1685" s="2"/>
      <c r="AJ1685" s="4"/>
      <c r="AK1685" s="2"/>
      <c r="AL1685" s="2"/>
      <c r="AM1685" s="2"/>
      <c r="AN1685" s="2"/>
      <c r="AO1685" s="2"/>
      <c r="AP1685" s="2"/>
      <c r="AQ1685" s="10"/>
      <c r="AR1685" s="4"/>
      <c r="AS1685" s="9"/>
      <c r="AT1685" s="8"/>
      <c r="AU1685" s="7"/>
      <c r="AV1685" s="6"/>
      <c r="AW1685" s="7"/>
      <c r="AX1685" s="6"/>
      <c r="AY1685" s="5"/>
      <c r="AZ1685" s="6"/>
      <c r="BA1685" s="5"/>
      <c r="BB1685" s="6"/>
      <c r="BC1685" s="5"/>
      <c r="BD1685" s="6"/>
      <c r="BE1685" s="5"/>
      <c r="BF1685" s="6"/>
      <c r="BG1685" s="5"/>
      <c r="BH1685" s="6"/>
      <c r="BI1685" s="5"/>
      <c r="BJ1685" s="6"/>
      <c r="BK1685" s="5"/>
      <c r="BL1685" s="6"/>
      <c r="BM1685" s="5"/>
      <c r="BN1685" s="6"/>
      <c r="BO1685" s="5"/>
      <c r="BP1685" s="6"/>
      <c r="BQ1685" s="5"/>
      <c r="BR1685" s="2"/>
      <c r="BS1685" s="2"/>
      <c r="BT1685" s="4"/>
      <c r="BU1685" s="2"/>
      <c r="BV1685" s="2"/>
      <c r="BW1685" s="2"/>
      <c r="BX1685" s="3"/>
      <c r="BY1685" s="2"/>
      <c r="BZ1685" s="2"/>
    </row>
    <row r="1686" spans="2:78" ht="12" customHeight="1">
      <c r="B1686" s="22"/>
      <c r="C1686" s="4"/>
      <c r="D1686" s="3"/>
      <c r="E1686" s="21"/>
      <c r="F1686" s="3"/>
      <c r="G1686" s="20"/>
      <c r="H1686" s="13"/>
      <c r="I1686" s="19"/>
      <c r="J1686" s="19"/>
      <c r="K1686" s="114"/>
      <c r="L1686" s="19"/>
      <c r="M1686" s="18"/>
      <c r="N1686" s="17"/>
      <c r="O1686" s="16"/>
      <c r="P1686" s="2"/>
      <c r="Q1686" s="2"/>
      <c r="R1686" s="2"/>
      <c r="S1686" s="2"/>
      <c r="T1686" s="2"/>
      <c r="U1686" s="2"/>
      <c r="V1686" s="15"/>
      <c r="W1686" s="14"/>
      <c r="X1686" s="13"/>
      <c r="Y1686" s="12"/>
      <c r="Z1686" s="2"/>
      <c r="AA1686" s="11"/>
      <c r="AB1686" s="11"/>
      <c r="AC1686" s="11"/>
      <c r="AD1686" s="2"/>
      <c r="AE1686" s="2"/>
      <c r="AF1686" s="2"/>
      <c r="AG1686" s="2"/>
      <c r="AH1686" s="2"/>
      <c r="AI1686" s="2"/>
      <c r="AJ1686" s="4"/>
      <c r="AK1686" s="2"/>
      <c r="AL1686" s="2"/>
      <c r="AM1686" s="2"/>
      <c r="AN1686" s="2"/>
      <c r="AO1686" s="2"/>
      <c r="AP1686" s="2"/>
      <c r="AQ1686" s="10"/>
      <c r="AR1686" s="4"/>
      <c r="AS1686" s="9"/>
      <c r="AT1686" s="8"/>
      <c r="AU1686" s="7"/>
      <c r="AV1686" s="6"/>
      <c r="AW1686" s="7"/>
      <c r="AX1686" s="6"/>
      <c r="AY1686" s="5"/>
      <c r="AZ1686" s="6"/>
      <c r="BA1686" s="5"/>
      <c r="BB1686" s="6"/>
      <c r="BC1686" s="5"/>
      <c r="BD1686" s="6"/>
      <c r="BE1686" s="5"/>
      <c r="BF1686" s="6"/>
      <c r="BG1686" s="5"/>
      <c r="BH1686" s="6"/>
      <c r="BI1686" s="5"/>
      <c r="BJ1686" s="6"/>
      <c r="BK1686" s="5"/>
      <c r="BL1686" s="6"/>
      <c r="BM1686" s="5"/>
      <c r="BN1686" s="6"/>
      <c r="BO1686" s="5"/>
      <c r="BP1686" s="6"/>
      <c r="BQ1686" s="5"/>
      <c r="BR1686" s="2"/>
      <c r="BS1686" s="2"/>
      <c r="BT1686" s="4"/>
      <c r="BU1686" s="2"/>
      <c r="BV1686" s="2"/>
      <c r="BW1686" s="2"/>
      <c r="BX1686" s="3"/>
      <c r="BY1686" s="2"/>
      <c r="BZ1686" s="2"/>
    </row>
    <row r="1687" spans="2:78" ht="12" customHeight="1">
      <c r="B1687" s="22"/>
      <c r="C1687" s="4"/>
      <c r="D1687" s="3"/>
      <c r="E1687" s="21"/>
      <c r="F1687" s="3"/>
      <c r="G1687" s="20"/>
      <c r="H1687" s="13"/>
      <c r="I1687" s="19"/>
      <c r="J1687" s="19"/>
      <c r="K1687" s="114"/>
      <c r="L1687" s="19"/>
      <c r="M1687" s="18"/>
      <c r="N1687" s="17"/>
      <c r="O1687" s="16"/>
      <c r="P1687" s="2"/>
      <c r="Q1687" s="2"/>
      <c r="R1687" s="2"/>
      <c r="S1687" s="2"/>
      <c r="T1687" s="2"/>
      <c r="U1687" s="2"/>
      <c r="V1687" s="15"/>
      <c r="W1687" s="14"/>
      <c r="X1687" s="13"/>
      <c r="Y1687" s="12"/>
      <c r="Z1687" s="2"/>
      <c r="AA1687" s="11"/>
      <c r="AB1687" s="11"/>
      <c r="AC1687" s="11"/>
      <c r="AD1687" s="2"/>
      <c r="AE1687" s="2"/>
      <c r="AF1687" s="2"/>
      <c r="AG1687" s="2"/>
      <c r="AH1687" s="2"/>
      <c r="AI1687" s="2"/>
      <c r="AJ1687" s="4"/>
      <c r="AK1687" s="2"/>
      <c r="AL1687" s="2"/>
      <c r="AM1687" s="2"/>
      <c r="AN1687" s="2"/>
      <c r="AO1687" s="2"/>
      <c r="AP1687" s="2"/>
      <c r="AQ1687" s="10"/>
      <c r="AR1687" s="4"/>
      <c r="AS1687" s="9"/>
      <c r="AT1687" s="8"/>
      <c r="AU1687" s="7"/>
      <c r="AV1687" s="6"/>
      <c r="AW1687" s="7"/>
      <c r="AX1687" s="6"/>
      <c r="AY1687" s="5"/>
      <c r="AZ1687" s="6"/>
      <c r="BA1687" s="5"/>
      <c r="BB1687" s="6"/>
      <c r="BC1687" s="5"/>
      <c r="BD1687" s="6"/>
      <c r="BE1687" s="5"/>
      <c r="BF1687" s="6"/>
      <c r="BG1687" s="5"/>
      <c r="BH1687" s="6"/>
      <c r="BI1687" s="5"/>
      <c r="BJ1687" s="6"/>
      <c r="BK1687" s="5"/>
      <c r="BL1687" s="6"/>
      <c r="BM1687" s="5"/>
      <c r="BN1687" s="6"/>
      <c r="BO1687" s="5"/>
      <c r="BP1687" s="6"/>
      <c r="BQ1687" s="5"/>
      <c r="BR1687" s="2"/>
      <c r="BS1687" s="2"/>
      <c r="BT1687" s="4"/>
      <c r="BU1687" s="2"/>
      <c r="BV1687" s="2"/>
      <c r="BW1687" s="2"/>
      <c r="BX1687" s="3"/>
      <c r="BY1687" s="2"/>
      <c r="BZ1687" s="2"/>
    </row>
    <row r="1688" spans="2:78" ht="12" customHeight="1">
      <c r="B1688" s="22"/>
      <c r="C1688" s="4"/>
      <c r="D1688" s="3"/>
      <c r="E1688" s="21"/>
      <c r="F1688" s="3"/>
      <c r="G1688" s="20"/>
      <c r="H1688" s="13"/>
      <c r="I1688" s="19"/>
      <c r="J1688" s="19"/>
      <c r="K1688" s="114"/>
      <c r="L1688" s="19"/>
      <c r="M1688" s="18"/>
      <c r="N1688" s="17"/>
      <c r="O1688" s="16"/>
      <c r="P1688" s="2"/>
      <c r="Q1688" s="2"/>
      <c r="R1688" s="2"/>
      <c r="S1688" s="2"/>
      <c r="T1688" s="2"/>
      <c r="U1688" s="2"/>
      <c r="V1688" s="15"/>
      <c r="W1688" s="14"/>
      <c r="X1688" s="13"/>
      <c r="Y1688" s="12"/>
      <c r="Z1688" s="2"/>
      <c r="AA1688" s="11"/>
      <c r="AB1688" s="11"/>
      <c r="AC1688" s="11"/>
      <c r="AD1688" s="2"/>
      <c r="AE1688" s="2"/>
      <c r="AF1688" s="2"/>
      <c r="AG1688" s="2"/>
      <c r="AH1688" s="2"/>
      <c r="AI1688" s="2"/>
      <c r="AJ1688" s="4"/>
      <c r="AK1688" s="2"/>
      <c r="AL1688" s="2"/>
      <c r="AM1688" s="2"/>
      <c r="AN1688" s="2"/>
      <c r="AO1688" s="2"/>
      <c r="AP1688" s="2"/>
      <c r="AQ1688" s="10"/>
      <c r="AR1688" s="4"/>
      <c r="AS1688" s="9"/>
      <c r="AT1688" s="8"/>
      <c r="AU1688" s="7"/>
      <c r="AV1688" s="6"/>
      <c r="AW1688" s="7"/>
      <c r="AX1688" s="6"/>
      <c r="AY1688" s="5"/>
      <c r="AZ1688" s="6"/>
      <c r="BA1688" s="5"/>
      <c r="BB1688" s="6"/>
      <c r="BC1688" s="5"/>
      <c r="BD1688" s="6"/>
      <c r="BE1688" s="5"/>
      <c r="BF1688" s="6"/>
      <c r="BG1688" s="5"/>
      <c r="BH1688" s="6"/>
      <c r="BI1688" s="5"/>
      <c r="BJ1688" s="6"/>
      <c r="BK1688" s="5"/>
      <c r="BL1688" s="6"/>
      <c r="BM1688" s="5"/>
      <c r="BN1688" s="6"/>
      <c r="BO1688" s="5"/>
      <c r="BP1688" s="6"/>
      <c r="BQ1688" s="5"/>
      <c r="BR1688" s="2"/>
      <c r="BS1688" s="2"/>
      <c r="BT1688" s="4"/>
      <c r="BU1688" s="2"/>
      <c r="BV1688" s="2"/>
      <c r="BW1688" s="2"/>
      <c r="BX1688" s="3"/>
      <c r="BY1688" s="2"/>
      <c r="BZ1688" s="2"/>
    </row>
    <row r="1689" spans="2:78" ht="12" customHeight="1">
      <c r="B1689" s="22"/>
      <c r="C1689" s="4"/>
      <c r="D1689" s="3"/>
      <c r="E1689" s="21"/>
      <c r="F1689" s="3"/>
      <c r="G1689" s="20"/>
      <c r="H1689" s="13"/>
      <c r="I1689" s="19"/>
      <c r="J1689" s="19"/>
      <c r="K1689" s="114"/>
      <c r="L1689" s="19"/>
      <c r="M1689" s="18"/>
      <c r="N1689" s="17"/>
      <c r="O1689" s="16"/>
      <c r="P1689" s="2"/>
      <c r="Q1689" s="2"/>
      <c r="R1689" s="2"/>
      <c r="S1689" s="2"/>
      <c r="T1689" s="2"/>
      <c r="U1689" s="2"/>
      <c r="V1689" s="15"/>
      <c r="W1689" s="14"/>
      <c r="X1689" s="13"/>
      <c r="Y1689" s="12"/>
      <c r="Z1689" s="2"/>
      <c r="AA1689" s="11"/>
      <c r="AB1689" s="11"/>
      <c r="AC1689" s="11"/>
      <c r="AD1689" s="2"/>
      <c r="AE1689" s="2"/>
      <c r="AF1689" s="2"/>
      <c r="AG1689" s="2"/>
      <c r="AH1689" s="2"/>
      <c r="AI1689" s="2"/>
      <c r="AJ1689" s="4"/>
      <c r="AK1689" s="2"/>
      <c r="AL1689" s="2"/>
      <c r="AM1689" s="2"/>
      <c r="AN1689" s="2"/>
      <c r="AO1689" s="2"/>
      <c r="AP1689" s="2"/>
      <c r="AQ1689" s="10"/>
      <c r="AR1689" s="4"/>
      <c r="AS1689" s="9"/>
      <c r="AT1689" s="8"/>
      <c r="AU1689" s="7"/>
      <c r="AV1689" s="6"/>
      <c r="AW1689" s="7"/>
      <c r="AX1689" s="6"/>
      <c r="AY1689" s="5"/>
      <c r="AZ1689" s="6"/>
      <c r="BA1689" s="5"/>
      <c r="BB1689" s="6"/>
      <c r="BC1689" s="5"/>
      <c r="BD1689" s="6"/>
      <c r="BE1689" s="5"/>
      <c r="BF1689" s="6"/>
      <c r="BG1689" s="5"/>
      <c r="BH1689" s="6"/>
      <c r="BI1689" s="5"/>
      <c r="BJ1689" s="6"/>
      <c r="BK1689" s="5"/>
      <c r="BL1689" s="6"/>
      <c r="BM1689" s="5"/>
      <c r="BN1689" s="6"/>
      <c r="BO1689" s="5"/>
      <c r="BP1689" s="6"/>
      <c r="BQ1689" s="5"/>
      <c r="BR1689" s="2"/>
      <c r="BS1689" s="2"/>
      <c r="BT1689" s="4"/>
      <c r="BU1689" s="2"/>
      <c r="BV1689" s="2"/>
      <c r="BW1689" s="2"/>
      <c r="BX1689" s="3"/>
      <c r="BY1689" s="2"/>
      <c r="BZ1689" s="2"/>
    </row>
    <row r="1690" spans="2:78" ht="12" customHeight="1">
      <c r="B1690" s="22"/>
      <c r="C1690" s="4"/>
      <c r="D1690" s="3"/>
      <c r="E1690" s="21"/>
      <c r="F1690" s="3"/>
      <c r="G1690" s="20"/>
      <c r="H1690" s="13"/>
      <c r="I1690" s="19"/>
      <c r="J1690" s="19"/>
      <c r="K1690" s="114"/>
      <c r="L1690" s="19"/>
      <c r="M1690" s="18"/>
      <c r="N1690" s="17"/>
      <c r="O1690" s="16"/>
      <c r="P1690" s="2"/>
      <c r="Q1690" s="2"/>
      <c r="R1690" s="2"/>
      <c r="S1690" s="2"/>
      <c r="T1690" s="2"/>
      <c r="U1690" s="2"/>
      <c r="V1690" s="15"/>
      <c r="W1690" s="14"/>
      <c r="X1690" s="13"/>
      <c r="Y1690" s="12"/>
      <c r="Z1690" s="2"/>
      <c r="AA1690" s="11"/>
      <c r="AB1690" s="11"/>
      <c r="AC1690" s="11"/>
      <c r="AD1690" s="2"/>
      <c r="AE1690" s="2"/>
      <c r="AF1690" s="2"/>
      <c r="AG1690" s="2"/>
      <c r="AH1690" s="2"/>
      <c r="AI1690" s="2"/>
      <c r="AJ1690" s="4"/>
      <c r="AK1690" s="2"/>
      <c r="AL1690" s="2"/>
      <c r="AM1690" s="2"/>
      <c r="AN1690" s="2"/>
      <c r="AO1690" s="2"/>
      <c r="AP1690" s="2"/>
      <c r="AQ1690" s="10"/>
      <c r="AR1690" s="4"/>
      <c r="AS1690" s="9"/>
      <c r="AT1690" s="8"/>
      <c r="AU1690" s="7"/>
      <c r="AV1690" s="6"/>
      <c r="AW1690" s="7"/>
      <c r="AX1690" s="6"/>
      <c r="AY1690" s="5"/>
      <c r="AZ1690" s="6"/>
      <c r="BA1690" s="5"/>
      <c r="BB1690" s="6"/>
      <c r="BC1690" s="5"/>
      <c r="BD1690" s="6"/>
      <c r="BE1690" s="5"/>
      <c r="BF1690" s="6"/>
      <c r="BG1690" s="5"/>
      <c r="BH1690" s="6"/>
      <c r="BI1690" s="5"/>
      <c r="BJ1690" s="6"/>
      <c r="BK1690" s="5"/>
      <c r="BL1690" s="6"/>
      <c r="BM1690" s="5"/>
      <c r="BN1690" s="6"/>
      <c r="BO1690" s="5"/>
      <c r="BP1690" s="6"/>
      <c r="BQ1690" s="5"/>
      <c r="BR1690" s="2"/>
      <c r="BS1690" s="2"/>
      <c r="BT1690" s="4"/>
      <c r="BU1690" s="2"/>
      <c r="BV1690" s="2"/>
      <c r="BW1690" s="2"/>
      <c r="BX1690" s="3"/>
      <c r="BY1690" s="2"/>
      <c r="BZ1690" s="2"/>
    </row>
    <row r="1691" spans="2:78" ht="12" customHeight="1">
      <c r="B1691" s="22"/>
      <c r="C1691" s="4"/>
      <c r="D1691" s="3"/>
      <c r="E1691" s="21"/>
      <c r="F1691" s="3"/>
      <c r="G1691" s="20"/>
      <c r="H1691" s="13"/>
      <c r="I1691" s="19"/>
      <c r="J1691" s="19"/>
      <c r="K1691" s="114"/>
      <c r="L1691" s="19"/>
      <c r="M1691" s="18"/>
      <c r="N1691" s="17"/>
      <c r="O1691" s="16"/>
      <c r="P1691" s="2"/>
      <c r="Q1691" s="2"/>
      <c r="R1691" s="2"/>
      <c r="S1691" s="2"/>
      <c r="T1691" s="2"/>
      <c r="U1691" s="2"/>
      <c r="V1691" s="15"/>
      <c r="W1691" s="14"/>
      <c r="X1691" s="13"/>
      <c r="Y1691" s="12"/>
      <c r="Z1691" s="2"/>
      <c r="AA1691" s="11"/>
      <c r="AB1691" s="11"/>
      <c r="AC1691" s="11"/>
      <c r="AD1691" s="2"/>
      <c r="AE1691" s="2"/>
      <c r="AF1691" s="2"/>
      <c r="AG1691" s="2"/>
      <c r="AH1691" s="2"/>
      <c r="AI1691" s="2"/>
      <c r="AJ1691" s="4"/>
      <c r="AK1691" s="2"/>
      <c r="AL1691" s="2"/>
      <c r="AM1691" s="2"/>
      <c r="AN1691" s="2"/>
      <c r="AO1691" s="2"/>
      <c r="AP1691" s="2"/>
      <c r="AQ1691" s="10"/>
      <c r="AR1691" s="4"/>
      <c r="AS1691" s="9"/>
      <c r="AT1691" s="8"/>
      <c r="AU1691" s="7"/>
      <c r="AV1691" s="6"/>
      <c r="AW1691" s="7"/>
      <c r="AX1691" s="6"/>
      <c r="AY1691" s="5"/>
      <c r="AZ1691" s="6"/>
      <c r="BA1691" s="5"/>
      <c r="BB1691" s="6"/>
      <c r="BC1691" s="5"/>
      <c r="BD1691" s="6"/>
      <c r="BE1691" s="5"/>
      <c r="BF1691" s="6"/>
      <c r="BG1691" s="5"/>
      <c r="BH1691" s="6"/>
      <c r="BI1691" s="5"/>
      <c r="BJ1691" s="6"/>
      <c r="BK1691" s="5"/>
      <c r="BL1691" s="6"/>
      <c r="BM1691" s="5"/>
      <c r="BN1691" s="6"/>
      <c r="BO1691" s="5"/>
      <c r="BP1691" s="6"/>
      <c r="BQ1691" s="5"/>
      <c r="BR1691" s="2"/>
      <c r="BS1691" s="2"/>
      <c r="BT1691" s="4"/>
      <c r="BU1691" s="2"/>
      <c r="BV1691" s="2"/>
      <c r="BW1691" s="2"/>
      <c r="BX1691" s="3"/>
      <c r="BY1691" s="2"/>
      <c r="BZ1691" s="2"/>
    </row>
    <row r="1692" spans="2:78" ht="12" customHeight="1">
      <c r="B1692" s="22"/>
      <c r="C1692" s="4"/>
      <c r="D1692" s="3"/>
      <c r="E1692" s="21"/>
      <c r="F1692" s="3"/>
      <c r="G1692" s="20"/>
      <c r="H1692" s="13"/>
      <c r="I1692" s="19"/>
      <c r="J1692" s="19"/>
      <c r="K1692" s="114"/>
      <c r="L1692" s="19"/>
      <c r="M1692" s="18"/>
      <c r="N1692" s="17"/>
      <c r="O1692" s="16"/>
      <c r="P1692" s="2"/>
      <c r="Q1692" s="2"/>
      <c r="R1692" s="2"/>
      <c r="S1692" s="2"/>
      <c r="T1692" s="2"/>
      <c r="U1692" s="2"/>
      <c r="V1692" s="15"/>
      <c r="W1692" s="14"/>
      <c r="X1692" s="13"/>
      <c r="Y1692" s="12"/>
      <c r="Z1692" s="2"/>
      <c r="AA1692" s="11"/>
      <c r="AB1692" s="11"/>
      <c r="AC1692" s="11"/>
      <c r="AD1692" s="2"/>
      <c r="AE1692" s="2"/>
      <c r="AF1692" s="2"/>
      <c r="AG1692" s="2"/>
      <c r="AH1692" s="2"/>
      <c r="AI1692" s="2"/>
      <c r="AJ1692" s="4"/>
      <c r="AK1692" s="2"/>
      <c r="AL1692" s="2"/>
      <c r="AM1692" s="2"/>
      <c r="AN1692" s="2"/>
      <c r="AO1692" s="2"/>
      <c r="AP1692" s="2"/>
      <c r="AQ1692" s="10"/>
      <c r="AR1692" s="4"/>
      <c r="AS1692" s="9"/>
      <c r="AT1692" s="8"/>
      <c r="AU1692" s="7"/>
      <c r="AV1692" s="6"/>
      <c r="AW1692" s="7"/>
      <c r="AX1692" s="6"/>
      <c r="AY1692" s="5"/>
      <c r="AZ1692" s="6"/>
      <c r="BA1692" s="5"/>
      <c r="BB1692" s="6"/>
      <c r="BC1692" s="5"/>
      <c r="BD1692" s="6"/>
      <c r="BE1692" s="5"/>
      <c r="BF1692" s="6"/>
      <c r="BG1692" s="5"/>
      <c r="BH1692" s="6"/>
      <c r="BI1692" s="5"/>
      <c r="BJ1692" s="6"/>
      <c r="BK1692" s="5"/>
      <c r="BL1692" s="6"/>
      <c r="BM1692" s="5"/>
      <c r="BN1692" s="6"/>
      <c r="BO1692" s="5"/>
      <c r="BP1692" s="6"/>
      <c r="BQ1692" s="5"/>
      <c r="BR1692" s="2"/>
      <c r="BS1692" s="2"/>
      <c r="BT1692" s="4"/>
      <c r="BU1692" s="2"/>
      <c r="BV1692" s="2"/>
      <c r="BW1692" s="2"/>
      <c r="BX1692" s="3"/>
      <c r="BY1692" s="2"/>
      <c r="BZ1692" s="2"/>
    </row>
    <row r="1693" spans="2:78" ht="12" customHeight="1">
      <c r="B1693" s="22"/>
      <c r="C1693" s="4"/>
      <c r="D1693" s="3"/>
      <c r="E1693" s="21"/>
      <c r="F1693" s="3"/>
      <c r="G1693" s="20"/>
      <c r="H1693" s="13"/>
      <c r="I1693" s="19"/>
      <c r="J1693" s="19"/>
      <c r="K1693" s="114"/>
      <c r="L1693" s="19"/>
      <c r="M1693" s="18"/>
      <c r="N1693" s="17"/>
      <c r="O1693" s="16"/>
      <c r="P1693" s="2"/>
      <c r="Q1693" s="2"/>
      <c r="R1693" s="2"/>
      <c r="S1693" s="2"/>
      <c r="T1693" s="2"/>
      <c r="U1693" s="2"/>
      <c r="V1693" s="15"/>
      <c r="W1693" s="14"/>
      <c r="X1693" s="13"/>
      <c r="Y1693" s="12"/>
      <c r="Z1693" s="2"/>
      <c r="AA1693" s="11"/>
      <c r="AB1693" s="11"/>
      <c r="AC1693" s="11"/>
      <c r="AD1693" s="2"/>
      <c r="AE1693" s="2"/>
      <c r="AF1693" s="2"/>
      <c r="AG1693" s="2"/>
      <c r="AH1693" s="2"/>
      <c r="AI1693" s="2"/>
      <c r="AJ1693" s="4"/>
      <c r="AK1693" s="2"/>
      <c r="AL1693" s="2"/>
      <c r="AM1693" s="2"/>
      <c r="AN1693" s="2"/>
      <c r="AO1693" s="2"/>
      <c r="AP1693" s="2"/>
      <c r="AQ1693" s="10"/>
      <c r="AR1693" s="4"/>
      <c r="AS1693" s="9"/>
      <c r="AT1693" s="8"/>
      <c r="AU1693" s="7"/>
      <c r="AV1693" s="6"/>
      <c r="AW1693" s="7"/>
      <c r="AX1693" s="6"/>
      <c r="AY1693" s="5"/>
      <c r="AZ1693" s="6"/>
      <c r="BA1693" s="5"/>
      <c r="BB1693" s="6"/>
      <c r="BC1693" s="5"/>
      <c r="BD1693" s="6"/>
      <c r="BE1693" s="5"/>
      <c r="BF1693" s="6"/>
      <c r="BG1693" s="5"/>
      <c r="BH1693" s="6"/>
      <c r="BI1693" s="5"/>
      <c r="BJ1693" s="6"/>
      <c r="BK1693" s="5"/>
      <c r="BL1693" s="6"/>
      <c r="BM1693" s="5"/>
      <c r="BN1693" s="6"/>
      <c r="BO1693" s="5"/>
      <c r="BP1693" s="6"/>
      <c r="BQ1693" s="5"/>
      <c r="BR1693" s="2"/>
      <c r="BS1693" s="2"/>
      <c r="BT1693" s="4"/>
      <c r="BU1693" s="2"/>
      <c r="BV1693" s="2"/>
      <c r="BW1693" s="2"/>
      <c r="BX1693" s="3"/>
      <c r="BY1693" s="2"/>
      <c r="BZ1693" s="2"/>
    </row>
    <row r="1694" spans="2:78" ht="12" customHeight="1">
      <c r="B1694" s="22"/>
      <c r="C1694" s="4"/>
      <c r="D1694" s="3"/>
      <c r="E1694" s="21"/>
      <c r="F1694" s="3"/>
      <c r="G1694" s="20"/>
      <c r="H1694" s="13"/>
      <c r="I1694" s="19"/>
      <c r="J1694" s="19"/>
      <c r="K1694" s="114"/>
      <c r="L1694" s="19"/>
      <c r="M1694" s="18"/>
      <c r="N1694" s="17"/>
      <c r="O1694" s="16"/>
      <c r="P1694" s="2"/>
      <c r="Q1694" s="2"/>
      <c r="R1694" s="2"/>
      <c r="S1694" s="2"/>
      <c r="T1694" s="2"/>
      <c r="U1694" s="2"/>
      <c r="V1694" s="15"/>
      <c r="W1694" s="14"/>
      <c r="X1694" s="13"/>
      <c r="Y1694" s="12"/>
      <c r="Z1694" s="2"/>
      <c r="AA1694" s="11"/>
      <c r="AB1694" s="11"/>
      <c r="AC1694" s="11"/>
      <c r="AD1694" s="2"/>
      <c r="AE1694" s="2"/>
      <c r="AF1694" s="2"/>
      <c r="AG1694" s="2"/>
      <c r="AH1694" s="2"/>
      <c r="AI1694" s="2"/>
      <c r="AJ1694" s="4"/>
      <c r="AK1694" s="2"/>
      <c r="AL1694" s="2"/>
      <c r="AM1694" s="2"/>
      <c r="AN1694" s="2"/>
      <c r="AO1694" s="2"/>
      <c r="AP1694" s="2"/>
      <c r="AQ1694" s="10"/>
      <c r="AR1694" s="4"/>
      <c r="AS1694" s="9"/>
      <c r="AT1694" s="8"/>
      <c r="AU1694" s="7"/>
      <c r="AV1694" s="6"/>
      <c r="AW1694" s="7"/>
      <c r="AX1694" s="6"/>
      <c r="AY1694" s="5"/>
      <c r="AZ1694" s="6"/>
      <c r="BA1694" s="5"/>
      <c r="BB1694" s="6"/>
      <c r="BC1694" s="5"/>
      <c r="BD1694" s="6"/>
      <c r="BE1694" s="5"/>
      <c r="BF1694" s="6"/>
      <c r="BG1694" s="5"/>
      <c r="BH1694" s="6"/>
      <c r="BI1694" s="5"/>
      <c r="BJ1694" s="6"/>
      <c r="BK1694" s="5"/>
      <c r="BL1694" s="6"/>
      <c r="BM1694" s="5"/>
      <c r="BN1694" s="6"/>
      <c r="BO1694" s="5"/>
      <c r="BP1694" s="6"/>
      <c r="BQ1694" s="5"/>
      <c r="BR1694" s="2"/>
      <c r="BS1694" s="2"/>
      <c r="BT1694" s="4"/>
      <c r="BU1694" s="2"/>
      <c r="BV1694" s="2"/>
      <c r="BW1694" s="2"/>
      <c r="BX1694" s="3"/>
      <c r="BY1694" s="2"/>
      <c r="BZ1694" s="2"/>
    </row>
    <row r="1695" spans="2:78" ht="12" customHeight="1">
      <c r="B1695" s="22"/>
      <c r="C1695" s="4"/>
      <c r="D1695" s="3"/>
      <c r="E1695" s="21"/>
      <c r="F1695" s="3"/>
      <c r="G1695" s="20"/>
      <c r="H1695" s="13"/>
      <c r="I1695" s="19"/>
      <c r="J1695" s="19"/>
      <c r="K1695" s="114"/>
      <c r="L1695" s="19"/>
      <c r="M1695" s="18"/>
      <c r="N1695" s="17"/>
      <c r="O1695" s="16"/>
      <c r="P1695" s="2"/>
      <c r="Q1695" s="2"/>
      <c r="R1695" s="2"/>
      <c r="S1695" s="2"/>
      <c r="T1695" s="2"/>
      <c r="U1695" s="2"/>
      <c r="V1695" s="15"/>
      <c r="W1695" s="14"/>
      <c r="X1695" s="13"/>
      <c r="Y1695" s="12"/>
      <c r="Z1695" s="2"/>
      <c r="AA1695" s="11"/>
      <c r="AB1695" s="11"/>
      <c r="AC1695" s="11"/>
      <c r="AD1695" s="2"/>
      <c r="AE1695" s="2"/>
      <c r="AF1695" s="2"/>
      <c r="AG1695" s="2"/>
      <c r="AH1695" s="2"/>
      <c r="AI1695" s="2"/>
      <c r="AJ1695" s="4"/>
      <c r="AK1695" s="2"/>
      <c r="AL1695" s="2"/>
      <c r="AM1695" s="2"/>
      <c r="AN1695" s="2"/>
      <c r="AO1695" s="2"/>
      <c r="AP1695" s="2"/>
      <c r="AQ1695" s="10"/>
      <c r="AR1695" s="4"/>
      <c r="AS1695" s="9"/>
      <c r="AT1695" s="8"/>
      <c r="AU1695" s="7"/>
      <c r="AV1695" s="6"/>
      <c r="AW1695" s="7"/>
      <c r="AX1695" s="6"/>
      <c r="AY1695" s="5"/>
      <c r="AZ1695" s="6"/>
      <c r="BA1695" s="5"/>
      <c r="BB1695" s="6"/>
      <c r="BC1695" s="5"/>
      <c r="BD1695" s="6"/>
      <c r="BE1695" s="5"/>
      <c r="BF1695" s="6"/>
      <c r="BG1695" s="5"/>
      <c r="BH1695" s="6"/>
      <c r="BI1695" s="5"/>
      <c r="BJ1695" s="6"/>
      <c r="BK1695" s="5"/>
      <c r="BL1695" s="6"/>
      <c r="BM1695" s="5"/>
      <c r="BN1695" s="6"/>
      <c r="BO1695" s="5"/>
      <c r="BP1695" s="6"/>
      <c r="BQ1695" s="5"/>
      <c r="BR1695" s="2"/>
      <c r="BS1695" s="2"/>
      <c r="BT1695" s="4"/>
      <c r="BU1695" s="2"/>
      <c r="BV1695" s="2"/>
      <c r="BW1695" s="2"/>
      <c r="BX1695" s="3"/>
      <c r="BY1695" s="2"/>
      <c r="BZ1695" s="2"/>
    </row>
    <row r="1696" spans="2:78" ht="12" customHeight="1">
      <c r="B1696" s="22"/>
      <c r="C1696" s="4"/>
      <c r="D1696" s="3"/>
      <c r="E1696" s="21"/>
      <c r="F1696" s="3"/>
      <c r="G1696" s="20"/>
      <c r="H1696" s="13"/>
      <c r="I1696" s="19"/>
      <c r="J1696" s="19"/>
      <c r="K1696" s="114"/>
      <c r="L1696" s="19"/>
      <c r="M1696" s="18"/>
      <c r="N1696" s="17"/>
      <c r="O1696" s="16"/>
      <c r="P1696" s="2"/>
      <c r="Q1696" s="2"/>
      <c r="R1696" s="2"/>
      <c r="S1696" s="2"/>
      <c r="T1696" s="2"/>
      <c r="U1696" s="2"/>
      <c r="V1696" s="15"/>
      <c r="W1696" s="14"/>
      <c r="X1696" s="13"/>
      <c r="Y1696" s="12"/>
      <c r="Z1696" s="2"/>
      <c r="AA1696" s="11"/>
      <c r="AB1696" s="11"/>
      <c r="AC1696" s="11"/>
      <c r="AD1696" s="2"/>
      <c r="AE1696" s="2"/>
      <c r="AF1696" s="2"/>
      <c r="AG1696" s="2"/>
      <c r="AH1696" s="2"/>
      <c r="AI1696" s="2"/>
      <c r="AJ1696" s="4"/>
      <c r="AK1696" s="2"/>
      <c r="AL1696" s="2"/>
      <c r="AM1696" s="2"/>
      <c r="AN1696" s="2"/>
      <c r="AO1696" s="2"/>
      <c r="AP1696" s="2"/>
      <c r="AQ1696" s="10"/>
      <c r="AR1696" s="4"/>
      <c r="AS1696" s="9"/>
      <c r="AT1696" s="8"/>
      <c r="AU1696" s="7"/>
      <c r="AV1696" s="6"/>
      <c r="AW1696" s="7"/>
      <c r="AX1696" s="6"/>
      <c r="AY1696" s="5"/>
      <c r="AZ1696" s="6"/>
      <c r="BA1696" s="5"/>
      <c r="BB1696" s="6"/>
      <c r="BC1696" s="5"/>
      <c r="BD1696" s="6"/>
      <c r="BE1696" s="5"/>
      <c r="BF1696" s="6"/>
      <c r="BG1696" s="5"/>
      <c r="BH1696" s="6"/>
      <c r="BI1696" s="5"/>
      <c r="BJ1696" s="6"/>
      <c r="BK1696" s="5"/>
      <c r="BL1696" s="6"/>
      <c r="BM1696" s="5"/>
      <c r="BN1696" s="6"/>
      <c r="BO1696" s="5"/>
      <c r="BP1696" s="6"/>
      <c r="BQ1696" s="5"/>
      <c r="BR1696" s="2"/>
      <c r="BS1696" s="2"/>
      <c r="BT1696" s="4"/>
      <c r="BU1696" s="2"/>
      <c r="BV1696" s="2"/>
      <c r="BW1696" s="2"/>
      <c r="BX1696" s="3"/>
      <c r="BY1696" s="2"/>
      <c r="BZ1696" s="2"/>
    </row>
    <row r="1697" spans="2:78" ht="12" customHeight="1">
      <c r="B1697" s="22"/>
      <c r="C1697" s="4"/>
      <c r="D1697" s="3"/>
      <c r="E1697" s="21"/>
      <c r="F1697" s="3"/>
      <c r="G1697" s="20"/>
      <c r="H1697" s="13"/>
      <c r="I1697" s="19"/>
      <c r="J1697" s="19"/>
      <c r="K1697" s="114"/>
      <c r="L1697" s="19"/>
      <c r="M1697" s="18"/>
      <c r="N1697" s="17"/>
      <c r="O1697" s="16"/>
      <c r="P1697" s="2"/>
      <c r="Q1697" s="2"/>
      <c r="R1697" s="2"/>
      <c r="S1697" s="2"/>
      <c r="T1697" s="2"/>
      <c r="U1697" s="2"/>
      <c r="V1697" s="15"/>
      <c r="W1697" s="14"/>
      <c r="X1697" s="13"/>
      <c r="Y1697" s="12"/>
      <c r="Z1697" s="2"/>
      <c r="AA1697" s="11"/>
      <c r="AB1697" s="11"/>
      <c r="AC1697" s="11"/>
      <c r="AD1697" s="2"/>
      <c r="AE1697" s="2"/>
      <c r="AF1697" s="2"/>
      <c r="AG1697" s="2"/>
      <c r="AH1697" s="2"/>
      <c r="AI1697" s="2"/>
      <c r="AJ1697" s="4"/>
      <c r="AK1697" s="2"/>
      <c r="AL1697" s="2"/>
      <c r="AM1697" s="2"/>
      <c r="AN1697" s="2"/>
      <c r="AO1697" s="2"/>
      <c r="AP1697" s="2"/>
      <c r="AQ1697" s="10"/>
      <c r="AR1697" s="4"/>
      <c r="AS1697" s="9"/>
      <c r="AT1697" s="8"/>
      <c r="AU1697" s="7"/>
      <c r="AV1697" s="6"/>
      <c r="AW1697" s="7"/>
      <c r="AX1697" s="6"/>
      <c r="AY1697" s="5"/>
      <c r="AZ1697" s="6"/>
      <c r="BA1697" s="5"/>
      <c r="BB1697" s="6"/>
      <c r="BC1697" s="5"/>
      <c r="BD1697" s="6"/>
      <c r="BE1697" s="5"/>
      <c r="BF1697" s="6"/>
      <c r="BG1697" s="5"/>
      <c r="BH1697" s="6"/>
      <c r="BI1697" s="5"/>
      <c r="BJ1697" s="6"/>
      <c r="BK1697" s="5"/>
      <c r="BL1697" s="6"/>
      <c r="BM1697" s="5"/>
      <c r="BN1697" s="6"/>
      <c r="BO1697" s="5"/>
      <c r="BP1697" s="6"/>
      <c r="BQ1697" s="5"/>
      <c r="BR1697" s="2"/>
      <c r="BS1697" s="2"/>
      <c r="BT1697" s="4"/>
      <c r="BU1697" s="2"/>
      <c r="BV1697" s="2"/>
      <c r="BW1697" s="2"/>
      <c r="BX1697" s="3"/>
      <c r="BY1697" s="2"/>
      <c r="BZ1697" s="2"/>
    </row>
    <row r="1698" spans="2:78" ht="12" customHeight="1">
      <c r="B1698" s="22"/>
      <c r="C1698" s="4"/>
      <c r="D1698" s="3"/>
      <c r="E1698" s="21"/>
      <c r="F1698" s="3"/>
      <c r="G1698" s="20"/>
      <c r="H1698" s="13"/>
      <c r="I1698" s="19"/>
      <c r="J1698" s="19"/>
      <c r="K1698" s="114"/>
      <c r="L1698" s="19"/>
      <c r="M1698" s="18"/>
      <c r="N1698" s="17"/>
      <c r="O1698" s="16"/>
      <c r="P1698" s="2"/>
      <c r="Q1698" s="2"/>
      <c r="R1698" s="2"/>
      <c r="S1698" s="2"/>
      <c r="T1698" s="2"/>
      <c r="U1698" s="2"/>
      <c r="V1698" s="15"/>
      <c r="W1698" s="14"/>
      <c r="X1698" s="13"/>
      <c r="Y1698" s="12"/>
      <c r="Z1698" s="2"/>
      <c r="AA1698" s="11"/>
      <c r="AB1698" s="11"/>
      <c r="AC1698" s="11"/>
      <c r="AD1698" s="2"/>
      <c r="AE1698" s="2"/>
      <c r="AF1698" s="2"/>
      <c r="AG1698" s="2"/>
      <c r="AH1698" s="2"/>
      <c r="AI1698" s="2"/>
      <c r="AJ1698" s="4"/>
      <c r="AK1698" s="2"/>
      <c r="AL1698" s="2"/>
      <c r="AM1698" s="2"/>
      <c r="AN1698" s="2"/>
      <c r="AO1698" s="2"/>
      <c r="AP1698" s="2"/>
      <c r="AQ1698" s="10"/>
      <c r="AR1698" s="4"/>
      <c r="AS1698" s="9"/>
      <c r="AT1698" s="8"/>
      <c r="AU1698" s="7"/>
      <c r="AV1698" s="6"/>
      <c r="AW1698" s="7"/>
      <c r="AX1698" s="6"/>
      <c r="AY1698" s="5"/>
      <c r="AZ1698" s="6"/>
      <c r="BA1698" s="5"/>
      <c r="BB1698" s="6"/>
      <c r="BC1698" s="5"/>
      <c r="BD1698" s="6"/>
      <c r="BE1698" s="5"/>
      <c r="BF1698" s="6"/>
      <c r="BG1698" s="5"/>
      <c r="BH1698" s="6"/>
      <c r="BI1698" s="5"/>
      <c r="BJ1698" s="6"/>
      <c r="BK1698" s="5"/>
      <c r="BL1698" s="6"/>
      <c r="BM1698" s="5"/>
      <c r="BN1698" s="6"/>
      <c r="BO1698" s="5"/>
      <c r="BP1698" s="6"/>
      <c r="BQ1698" s="5"/>
      <c r="BR1698" s="2"/>
      <c r="BS1698" s="2"/>
      <c r="BT1698" s="4"/>
      <c r="BU1698" s="2"/>
      <c r="BV1698" s="2"/>
      <c r="BW1698" s="2"/>
      <c r="BX1698" s="3"/>
      <c r="BY1698" s="2"/>
      <c r="BZ1698" s="2"/>
    </row>
    <row r="1699" spans="2:78" ht="12" customHeight="1">
      <c r="B1699" s="22"/>
      <c r="C1699" s="4"/>
      <c r="D1699" s="3"/>
      <c r="E1699" s="21"/>
      <c r="F1699" s="3"/>
      <c r="G1699" s="20"/>
      <c r="H1699" s="13"/>
      <c r="I1699" s="19"/>
      <c r="J1699" s="19"/>
      <c r="K1699" s="114"/>
      <c r="L1699" s="19"/>
      <c r="M1699" s="18"/>
      <c r="N1699" s="17"/>
      <c r="O1699" s="16"/>
      <c r="P1699" s="2"/>
      <c r="Q1699" s="2"/>
      <c r="R1699" s="2"/>
      <c r="S1699" s="2"/>
      <c r="T1699" s="2"/>
      <c r="U1699" s="2"/>
      <c r="V1699" s="15"/>
      <c r="W1699" s="14"/>
      <c r="X1699" s="13"/>
      <c r="Y1699" s="12"/>
      <c r="Z1699" s="2"/>
      <c r="AA1699" s="11"/>
      <c r="AB1699" s="11"/>
      <c r="AC1699" s="11"/>
      <c r="AD1699" s="2"/>
      <c r="AE1699" s="2"/>
      <c r="AF1699" s="2"/>
      <c r="AG1699" s="2"/>
      <c r="AH1699" s="2"/>
      <c r="AI1699" s="2"/>
      <c r="AJ1699" s="4"/>
      <c r="AK1699" s="2"/>
      <c r="AL1699" s="2"/>
      <c r="AM1699" s="2"/>
      <c r="AN1699" s="2"/>
      <c r="AO1699" s="2"/>
      <c r="AP1699" s="2"/>
      <c r="AQ1699" s="10"/>
      <c r="AR1699" s="4"/>
      <c r="AS1699" s="9"/>
      <c r="AT1699" s="8"/>
      <c r="AU1699" s="7"/>
      <c r="AV1699" s="6"/>
      <c r="AW1699" s="7"/>
      <c r="AX1699" s="6"/>
      <c r="AY1699" s="5"/>
      <c r="AZ1699" s="6"/>
      <c r="BA1699" s="5"/>
      <c r="BB1699" s="6"/>
      <c r="BC1699" s="5"/>
      <c r="BD1699" s="6"/>
      <c r="BE1699" s="5"/>
      <c r="BF1699" s="6"/>
      <c r="BG1699" s="5"/>
      <c r="BH1699" s="6"/>
      <c r="BI1699" s="5"/>
      <c r="BJ1699" s="6"/>
      <c r="BK1699" s="5"/>
      <c r="BL1699" s="6"/>
      <c r="BM1699" s="5"/>
      <c r="BN1699" s="6"/>
      <c r="BO1699" s="5"/>
      <c r="BP1699" s="6"/>
      <c r="BQ1699" s="5"/>
      <c r="BR1699" s="2"/>
      <c r="BS1699" s="2"/>
      <c r="BT1699" s="4"/>
      <c r="BU1699" s="2"/>
      <c r="BV1699" s="2"/>
      <c r="BW1699" s="2"/>
      <c r="BX1699" s="3"/>
      <c r="BY1699" s="2"/>
      <c r="BZ1699" s="2"/>
    </row>
    <row r="1700" spans="2:78" ht="12" customHeight="1">
      <c r="B1700" s="22"/>
      <c r="C1700" s="4"/>
      <c r="D1700" s="3"/>
      <c r="E1700" s="21"/>
      <c r="F1700" s="3"/>
      <c r="G1700" s="20"/>
      <c r="H1700" s="13"/>
      <c r="I1700" s="19"/>
      <c r="J1700" s="19"/>
      <c r="K1700" s="114"/>
      <c r="L1700" s="19"/>
      <c r="M1700" s="18"/>
      <c r="N1700" s="17"/>
      <c r="O1700" s="16"/>
      <c r="P1700" s="2"/>
      <c r="Q1700" s="2"/>
      <c r="R1700" s="2"/>
      <c r="S1700" s="2"/>
      <c r="T1700" s="2"/>
      <c r="U1700" s="2"/>
      <c r="V1700" s="15"/>
      <c r="W1700" s="14"/>
      <c r="X1700" s="13"/>
      <c r="Y1700" s="12"/>
      <c r="Z1700" s="2"/>
      <c r="AA1700" s="11"/>
      <c r="AB1700" s="11"/>
      <c r="AC1700" s="11"/>
      <c r="AD1700" s="2"/>
      <c r="AE1700" s="2"/>
      <c r="AF1700" s="2"/>
      <c r="AG1700" s="2"/>
      <c r="AH1700" s="2"/>
      <c r="AI1700" s="2"/>
      <c r="AJ1700" s="4"/>
      <c r="AK1700" s="2"/>
      <c r="AL1700" s="2"/>
      <c r="AM1700" s="2"/>
      <c r="AN1700" s="2"/>
      <c r="AO1700" s="2"/>
      <c r="AP1700" s="2"/>
      <c r="AQ1700" s="10"/>
      <c r="AR1700" s="4"/>
      <c r="AS1700" s="9"/>
      <c r="AT1700" s="8"/>
      <c r="AU1700" s="7"/>
      <c r="AV1700" s="6"/>
      <c r="AW1700" s="7"/>
      <c r="AX1700" s="6"/>
      <c r="AY1700" s="5"/>
      <c r="AZ1700" s="6"/>
      <c r="BA1700" s="5"/>
      <c r="BB1700" s="6"/>
      <c r="BC1700" s="5"/>
      <c r="BD1700" s="6"/>
      <c r="BE1700" s="5"/>
      <c r="BF1700" s="6"/>
      <c r="BG1700" s="5"/>
      <c r="BH1700" s="6"/>
      <c r="BI1700" s="5"/>
      <c r="BJ1700" s="6"/>
      <c r="BK1700" s="5"/>
      <c r="BL1700" s="6"/>
      <c r="BM1700" s="5"/>
      <c r="BN1700" s="6"/>
      <c r="BO1700" s="5"/>
      <c r="BP1700" s="6"/>
      <c r="BQ1700" s="5"/>
      <c r="BR1700" s="2"/>
      <c r="BS1700" s="2"/>
      <c r="BT1700" s="4"/>
      <c r="BU1700" s="2"/>
      <c r="BV1700" s="2"/>
      <c r="BW1700" s="2"/>
      <c r="BX1700" s="3"/>
      <c r="BY1700" s="2"/>
      <c r="BZ1700" s="2"/>
    </row>
    <row r="1701" spans="2:78" ht="12" customHeight="1">
      <c r="B1701" s="22"/>
      <c r="C1701" s="4"/>
      <c r="D1701" s="3"/>
      <c r="E1701" s="21"/>
      <c r="F1701" s="3"/>
      <c r="G1701" s="20"/>
      <c r="H1701" s="13"/>
      <c r="I1701" s="19"/>
      <c r="J1701" s="19"/>
      <c r="K1701" s="114"/>
      <c r="L1701" s="19"/>
      <c r="M1701" s="18"/>
      <c r="N1701" s="17"/>
      <c r="O1701" s="16"/>
      <c r="P1701" s="2"/>
      <c r="Q1701" s="2"/>
      <c r="R1701" s="2"/>
      <c r="S1701" s="2"/>
      <c r="T1701" s="2"/>
      <c r="U1701" s="2"/>
      <c r="V1701" s="15"/>
      <c r="W1701" s="14"/>
      <c r="X1701" s="13"/>
      <c r="Y1701" s="12"/>
      <c r="Z1701" s="2"/>
      <c r="AA1701" s="11"/>
      <c r="AB1701" s="11"/>
      <c r="AC1701" s="11"/>
      <c r="AD1701" s="2"/>
      <c r="AE1701" s="2"/>
      <c r="AF1701" s="2"/>
      <c r="AG1701" s="2"/>
      <c r="AH1701" s="2"/>
      <c r="AI1701" s="2"/>
      <c r="AJ1701" s="4"/>
      <c r="AK1701" s="2"/>
      <c r="AL1701" s="2"/>
      <c r="AM1701" s="2"/>
      <c r="AN1701" s="2"/>
      <c r="AO1701" s="2"/>
      <c r="AP1701" s="2"/>
      <c r="AQ1701" s="10"/>
      <c r="AR1701" s="4"/>
      <c r="AS1701" s="9"/>
      <c r="AT1701" s="8"/>
      <c r="AU1701" s="7"/>
      <c r="AV1701" s="6"/>
      <c r="AW1701" s="7"/>
      <c r="AX1701" s="6"/>
      <c r="AY1701" s="5"/>
      <c r="AZ1701" s="6"/>
      <c r="BA1701" s="5"/>
      <c r="BB1701" s="6"/>
      <c r="BC1701" s="5"/>
      <c r="BD1701" s="6"/>
      <c r="BE1701" s="5"/>
      <c r="BF1701" s="6"/>
      <c r="BG1701" s="5"/>
      <c r="BH1701" s="6"/>
      <c r="BI1701" s="5"/>
      <c r="BJ1701" s="6"/>
      <c r="BK1701" s="5"/>
      <c r="BL1701" s="6"/>
      <c r="BM1701" s="5"/>
      <c r="BN1701" s="6"/>
      <c r="BO1701" s="5"/>
      <c r="BP1701" s="6"/>
      <c r="BQ1701" s="5"/>
      <c r="BR1701" s="2"/>
      <c r="BS1701" s="2"/>
      <c r="BT1701" s="4"/>
      <c r="BU1701" s="2"/>
      <c r="BV1701" s="2"/>
      <c r="BW1701" s="2"/>
      <c r="BX1701" s="3"/>
      <c r="BY1701" s="2"/>
      <c r="BZ1701" s="2"/>
    </row>
    <row r="1702" spans="2:78" ht="12" customHeight="1">
      <c r="B1702" s="22"/>
      <c r="C1702" s="4"/>
      <c r="D1702" s="3"/>
      <c r="E1702" s="21"/>
      <c r="F1702" s="3"/>
      <c r="G1702" s="20"/>
      <c r="H1702" s="13"/>
      <c r="I1702" s="19"/>
      <c r="J1702" s="19"/>
      <c r="K1702" s="114"/>
      <c r="L1702" s="19"/>
      <c r="M1702" s="18"/>
      <c r="N1702" s="17"/>
      <c r="O1702" s="16"/>
      <c r="P1702" s="2"/>
      <c r="Q1702" s="2"/>
      <c r="R1702" s="2"/>
      <c r="S1702" s="2"/>
      <c r="T1702" s="2"/>
      <c r="U1702" s="2"/>
      <c r="V1702" s="15"/>
      <c r="W1702" s="14"/>
      <c r="X1702" s="13"/>
      <c r="Y1702" s="12"/>
      <c r="Z1702" s="2"/>
      <c r="AA1702" s="11"/>
      <c r="AB1702" s="11"/>
      <c r="AC1702" s="11"/>
      <c r="AD1702" s="2"/>
      <c r="AE1702" s="2"/>
      <c r="AF1702" s="2"/>
      <c r="AG1702" s="2"/>
      <c r="AH1702" s="2"/>
      <c r="AI1702" s="2"/>
      <c r="AJ1702" s="4"/>
      <c r="AK1702" s="2"/>
      <c r="AL1702" s="2"/>
      <c r="AM1702" s="2"/>
      <c r="AN1702" s="2"/>
      <c r="AO1702" s="2"/>
      <c r="AP1702" s="2"/>
      <c r="AQ1702" s="10"/>
      <c r="AR1702" s="4"/>
      <c r="AS1702" s="9"/>
      <c r="AT1702" s="8"/>
      <c r="AU1702" s="7"/>
      <c r="AV1702" s="6"/>
      <c r="AW1702" s="7"/>
      <c r="AX1702" s="6"/>
      <c r="AY1702" s="5"/>
      <c r="AZ1702" s="6"/>
      <c r="BA1702" s="5"/>
      <c r="BB1702" s="6"/>
      <c r="BC1702" s="5"/>
      <c r="BD1702" s="6"/>
      <c r="BE1702" s="5"/>
      <c r="BF1702" s="6"/>
      <c r="BG1702" s="5"/>
      <c r="BH1702" s="6"/>
      <c r="BI1702" s="5"/>
      <c r="BJ1702" s="6"/>
      <c r="BK1702" s="5"/>
      <c r="BL1702" s="6"/>
      <c r="BM1702" s="5"/>
      <c r="BN1702" s="6"/>
      <c r="BO1702" s="5"/>
      <c r="BP1702" s="6"/>
      <c r="BQ1702" s="5"/>
      <c r="BR1702" s="2"/>
      <c r="BS1702" s="2"/>
      <c r="BT1702" s="4"/>
      <c r="BU1702" s="2"/>
      <c r="BV1702" s="2"/>
      <c r="BW1702" s="2"/>
      <c r="BX1702" s="3"/>
      <c r="BY1702" s="2"/>
      <c r="BZ1702" s="2"/>
    </row>
    <row r="1703" spans="2:78" ht="12" customHeight="1">
      <c r="B1703" s="22"/>
      <c r="C1703" s="4"/>
      <c r="D1703" s="3"/>
      <c r="E1703" s="21"/>
      <c r="F1703" s="3"/>
      <c r="G1703" s="20"/>
      <c r="H1703" s="13"/>
      <c r="I1703" s="19"/>
      <c r="J1703" s="19"/>
      <c r="K1703" s="114"/>
      <c r="L1703" s="19"/>
      <c r="M1703" s="18"/>
      <c r="N1703" s="17"/>
      <c r="O1703" s="16"/>
      <c r="P1703" s="2"/>
      <c r="Q1703" s="2"/>
      <c r="R1703" s="2"/>
      <c r="S1703" s="2"/>
      <c r="T1703" s="2"/>
      <c r="U1703" s="2"/>
      <c r="V1703" s="15"/>
      <c r="W1703" s="14"/>
      <c r="X1703" s="13"/>
      <c r="Y1703" s="12"/>
      <c r="Z1703" s="2"/>
      <c r="AA1703" s="11"/>
      <c r="AB1703" s="11"/>
      <c r="AC1703" s="11"/>
      <c r="AD1703" s="2"/>
      <c r="AE1703" s="2"/>
      <c r="AF1703" s="2"/>
      <c r="AG1703" s="2"/>
      <c r="AH1703" s="2"/>
      <c r="AI1703" s="2"/>
      <c r="AJ1703" s="4"/>
      <c r="AK1703" s="2"/>
      <c r="AL1703" s="2"/>
      <c r="AM1703" s="2"/>
      <c r="AN1703" s="2"/>
      <c r="AO1703" s="2"/>
      <c r="AP1703" s="2"/>
      <c r="AQ1703" s="10"/>
      <c r="AR1703" s="4"/>
      <c r="AS1703" s="9"/>
      <c r="AT1703" s="8"/>
      <c r="AU1703" s="7"/>
      <c r="AV1703" s="6"/>
      <c r="AW1703" s="7"/>
      <c r="AX1703" s="6"/>
      <c r="AY1703" s="5"/>
      <c r="AZ1703" s="6"/>
      <c r="BA1703" s="5"/>
      <c r="BB1703" s="6"/>
      <c r="BC1703" s="5"/>
      <c r="BD1703" s="6"/>
      <c r="BE1703" s="5"/>
      <c r="BF1703" s="6"/>
      <c r="BG1703" s="5"/>
      <c r="BH1703" s="6"/>
      <c r="BI1703" s="5"/>
      <c r="BJ1703" s="6"/>
      <c r="BK1703" s="5"/>
      <c r="BL1703" s="6"/>
      <c r="BM1703" s="5"/>
      <c r="BN1703" s="6"/>
      <c r="BO1703" s="5"/>
      <c r="BP1703" s="6"/>
      <c r="BQ1703" s="5"/>
      <c r="BR1703" s="2"/>
      <c r="BS1703" s="2"/>
      <c r="BT1703" s="4"/>
      <c r="BU1703" s="2"/>
      <c r="BV1703" s="2"/>
      <c r="BW1703" s="2"/>
      <c r="BX1703" s="3"/>
      <c r="BY1703" s="2"/>
      <c r="BZ1703" s="2"/>
    </row>
    <row r="1704" spans="2:78" ht="12" customHeight="1">
      <c r="B1704" s="22"/>
      <c r="C1704" s="4"/>
      <c r="D1704" s="3"/>
      <c r="E1704" s="21"/>
      <c r="F1704" s="3"/>
      <c r="G1704" s="20"/>
      <c r="H1704" s="13"/>
      <c r="I1704" s="19"/>
      <c r="J1704" s="19"/>
      <c r="K1704" s="114"/>
      <c r="L1704" s="19"/>
      <c r="M1704" s="18"/>
      <c r="N1704" s="17"/>
      <c r="O1704" s="16"/>
      <c r="P1704" s="2"/>
      <c r="Q1704" s="2"/>
      <c r="R1704" s="2"/>
      <c r="S1704" s="2"/>
      <c r="T1704" s="2"/>
      <c r="U1704" s="2"/>
      <c r="V1704" s="15"/>
      <c r="W1704" s="14"/>
      <c r="X1704" s="13"/>
      <c r="Y1704" s="12"/>
      <c r="Z1704" s="2"/>
      <c r="AA1704" s="11"/>
      <c r="AB1704" s="11"/>
      <c r="AC1704" s="11"/>
      <c r="AD1704" s="2"/>
      <c r="AE1704" s="2"/>
      <c r="AF1704" s="2"/>
      <c r="AG1704" s="2"/>
      <c r="AH1704" s="2"/>
      <c r="AI1704" s="2"/>
      <c r="AJ1704" s="4"/>
      <c r="AK1704" s="2"/>
      <c r="AL1704" s="2"/>
      <c r="AM1704" s="2"/>
      <c r="AN1704" s="2"/>
      <c r="AO1704" s="2"/>
      <c r="AP1704" s="2"/>
      <c r="AQ1704" s="10"/>
      <c r="AR1704" s="4"/>
      <c r="AS1704" s="9"/>
      <c r="AT1704" s="8"/>
      <c r="AU1704" s="7"/>
      <c r="AV1704" s="6"/>
      <c r="AW1704" s="7"/>
      <c r="AX1704" s="6"/>
      <c r="AY1704" s="5"/>
      <c r="AZ1704" s="6"/>
      <c r="BA1704" s="5"/>
      <c r="BB1704" s="6"/>
      <c r="BC1704" s="5"/>
      <c r="BD1704" s="6"/>
      <c r="BE1704" s="5"/>
      <c r="BF1704" s="6"/>
      <c r="BG1704" s="5"/>
      <c r="BH1704" s="6"/>
      <c r="BI1704" s="5"/>
      <c r="BJ1704" s="6"/>
      <c r="BK1704" s="5"/>
      <c r="BL1704" s="6"/>
      <c r="BM1704" s="5"/>
      <c r="BN1704" s="6"/>
      <c r="BO1704" s="5"/>
      <c r="BP1704" s="6"/>
      <c r="BQ1704" s="5"/>
      <c r="BR1704" s="2"/>
      <c r="BS1704" s="2"/>
      <c r="BT1704" s="4"/>
      <c r="BU1704" s="2"/>
      <c r="BV1704" s="2"/>
      <c r="BW1704" s="2"/>
      <c r="BX1704" s="3"/>
      <c r="BY1704" s="2"/>
      <c r="BZ1704" s="2"/>
    </row>
    <row r="1705" spans="2:78" ht="12" customHeight="1">
      <c r="B1705" s="22"/>
      <c r="C1705" s="4"/>
      <c r="D1705" s="3"/>
      <c r="E1705" s="21"/>
      <c r="F1705" s="3"/>
      <c r="G1705" s="20"/>
      <c r="H1705" s="13"/>
      <c r="I1705" s="19"/>
      <c r="J1705" s="19"/>
      <c r="K1705" s="114"/>
      <c r="L1705" s="19"/>
      <c r="M1705" s="18"/>
      <c r="N1705" s="17"/>
      <c r="O1705" s="16"/>
      <c r="P1705" s="2"/>
      <c r="Q1705" s="2"/>
      <c r="R1705" s="2"/>
      <c r="S1705" s="2"/>
      <c r="T1705" s="2"/>
      <c r="U1705" s="2"/>
      <c r="V1705" s="15"/>
      <c r="W1705" s="14"/>
      <c r="X1705" s="13"/>
      <c r="Y1705" s="12"/>
      <c r="Z1705" s="2"/>
      <c r="AA1705" s="11"/>
      <c r="AB1705" s="11"/>
      <c r="AC1705" s="11"/>
      <c r="AD1705" s="2"/>
      <c r="AE1705" s="2"/>
      <c r="AF1705" s="2"/>
      <c r="AG1705" s="2"/>
      <c r="AH1705" s="2"/>
      <c r="AI1705" s="2"/>
      <c r="AJ1705" s="4"/>
      <c r="AK1705" s="2"/>
      <c r="AL1705" s="2"/>
      <c r="AM1705" s="2"/>
      <c r="AN1705" s="2"/>
      <c r="AO1705" s="2"/>
      <c r="AP1705" s="2"/>
      <c r="AQ1705" s="10"/>
      <c r="AR1705" s="4"/>
      <c r="AS1705" s="9"/>
      <c r="AT1705" s="8"/>
      <c r="AU1705" s="7"/>
      <c r="AV1705" s="6"/>
      <c r="AW1705" s="7"/>
      <c r="AX1705" s="6"/>
      <c r="AY1705" s="5"/>
      <c r="AZ1705" s="6"/>
      <c r="BA1705" s="5"/>
      <c r="BB1705" s="6"/>
      <c r="BC1705" s="5"/>
      <c r="BD1705" s="6"/>
      <c r="BE1705" s="5"/>
      <c r="BF1705" s="6"/>
      <c r="BG1705" s="5"/>
      <c r="BH1705" s="6"/>
      <c r="BI1705" s="5"/>
      <c r="BJ1705" s="6"/>
      <c r="BK1705" s="5"/>
      <c r="BL1705" s="6"/>
      <c r="BM1705" s="5"/>
      <c r="BN1705" s="6"/>
      <c r="BO1705" s="5"/>
      <c r="BP1705" s="6"/>
      <c r="BQ1705" s="5"/>
      <c r="BR1705" s="2"/>
      <c r="BS1705" s="2"/>
      <c r="BT1705" s="4"/>
      <c r="BU1705" s="2"/>
      <c r="BV1705" s="2"/>
      <c r="BW1705" s="2"/>
      <c r="BX1705" s="3"/>
      <c r="BY1705" s="2"/>
      <c r="BZ1705" s="2"/>
    </row>
    <row r="1706" spans="2:78" ht="12" customHeight="1">
      <c r="B1706" s="22"/>
      <c r="C1706" s="4"/>
      <c r="D1706" s="3"/>
      <c r="E1706" s="21"/>
      <c r="F1706" s="3"/>
      <c r="G1706" s="20"/>
      <c r="H1706" s="13"/>
      <c r="I1706" s="19"/>
      <c r="J1706" s="19"/>
      <c r="K1706" s="114"/>
      <c r="L1706" s="19"/>
      <c r="M1706" s="18"/>
      <c r="N1706" s="17"/>
      <c r="O1706" s="16"/>
      <c r="P1706" s="2"/>
      <c r="Q1706" s="2"/>
      <c r="R1706" s="2"/>
      <c r="S1706" s="2"/>
      <c r="T1706" s="2"/>
      <c r="U1706" s="2"/>
      <c r="V1706" s="15"/>
      <c r="W1706" s="14"/>
      <c r="X1706" s="13"/>
      <c r="Y1706" s="12"/>
      <c r="Z1706" s="2"/>
      <c r="AA1706" s="11"/>
      <c r="AB1706" s="11"/>
      <c r="AC1706" s="11"/>
      <c r="AD1706" s="2"/>
      <c r="AE1706" s="2"/>
      <c r="AF1706" s="2"/>
      <c r="AG1706" s="2"/>
      <c r="AH1706" s="2"/>
      <c r="AI1706" s="2"/>
      <c r="AJ1706" s="4"/>
      <c r="AK1706" s="2"/>
      <c r="AL1706" s="2"/>
      <c r="AM1706" s="2"/>
      <c r="AN1706" s="2"/>
      <c r="AO1706" s="2"/>
      <c r="AP1706" s="2"/>
      <c r="AQ1706" s="10"/>
      <c r="AR1706" s="4"/>
      <c r="AS1706" s="9"/>
      <c r="AT1706" s="8"/>
      <c r="AU1706" s="7"/>
      <c r="AV1706" s="6"/>
      <c r="AW1706" s="7"/>
      <c r="AX1706" s="6"/>
      <c r="AY1706" s="5"/>
      <c r="AZ1706" s="6"/>
      <c r="BA1706" s="5"/>
      <c r="BB1706" s="6"/>
      <c r="BC1706" s="5"/>
      <c r="BD1706" s="6"/>
      <c r="BE1706" s="5"/>
      <c r="BF1706" s="6"/>
      <c r="BG1706" s="5"/>
      <c r="BH1706" s="6"/>
      <c r="BI1706" s="5"/>
      <c r="BJ1706" s="6"/>
      <c r="BK1706" s="5"/>
      <c r="BL1706" s="6"/>
      <c r="BM1706" s="5"/>
      <c r="BN1706" s="6"/>
      <c r="BO1706" s="5"/>
      <c r="BP1706" s="6"/>
      <c r="BQ1706" s="5"/>
      <c r="BR1706" s="2"/>
      <c r="BS1706" s="2"/>
      <c r="BT1706" s="4"/>
      <c r="BU1706" s="2"/>
      <c r="BV1706" s="2"/>
      <c r="BW1706" s="2"/>
      <c r="BX1706" s="3"/>
      <c r="BY1706" s="2"/>
      <c r="BZ1706" s="2"/>
    </row>
    <row r="1707" spans="2:78" ht="12" customHeight="1">
      <c r="B1707" s="22"/>
      <c r="C1707" s="4"/>
      <c r="D1707" s="3"/>
      <c r="E1707" s="21"/>
      <c r="F1707" s="3"/>
      <c r="G1707" s="20"/>
      <c r="H1707" s="13"/>
      <c r="I1707" s="19"/>
      <c r="J1707" s="19"/>
      <c r="K1707" s="114"/>
      <c r="L1707" s="19"/>
      <c r="M1707" s="18"/>
      <c r="N1707" s="17"/>
      <c r="O1707" s="16"/>
      <c r="P1707" s="2"/>
      <c r="Q1707" s="2"/>
      <c r="R1707" s="2"/>
      <c r="S1707" s="2"/>
      <c r="T1707" s="2"/>
      <c r="U1707" s="2"/>
      <c r="V1707" s="15"/>
      <c r="W1707" s="14"/>
      <c r="X1707" s="13"/>
      <c r="Y1707" s="12"/>
      <c r="Z1707" s="2"/>
      <c r="AA1707" s="11"/>
      <c r="AB1707" s="11"/>
      <c r="AC1707" s="11"/>
      <c r="AD1707" s="2"/>
      <c r="AE1707" s="2"/>
      <c r="AF1707" s="2"/>
      <c r="AG1707" s="2"/>
      <c r="AH1707" s="2"/>
      <c r="AI1707" s="2"/>
      <c r="AJ1707" s="4"/>
      <c r="AK1707" s="2"/>
      <c r="AL1707" s="2"/>
      <c r="AM1707" s="2"/>
      <c r="AN1707" s="2"/>
      <c r="AO1707" s="2"/>
      <c r="AP1707" s="2"/>
      <c r="AQ1707" s="10"/>
      <c r="AR1707" s="4"/>
      <c r="AS1707" s="9"/>
      <c r="AT1707" s="8"/>
      <c r="AU1707" s="7"/>
      <c r="AV1707" s="6"/>
      <c r="AW1707" s="7"/>
      <c r="AX1707" s="6"/>
      <c r="AY1707" s="5"/>
      <c r="AZ1707" s="6"/>
      <c r="BA1707" s="5"/>
      <c r="BB1707" s="6"/>
      <c r="BC1707" s="5"/>
      <c r="BD1707" s="6"/>
      <c r="BE1707" s="5"/>
      <c r="BF1707" s="6"/>
      <c r="BG1707" s="5"/>
      <c r="BH1707" s="6"/>
      <c r="BI1707" s="5"/>
      <c r="BJ1707" s="6"/>
      <c r="BK1707" s="5"/>
      <c r="BL1707" s="6"/>
      <c r="BM1707" s="5"/>
      <c r="BN1707" s="6"/>
      <c r="BO1707" s="5"/>
      <c r="BP1707" s="6"/>
      <c r="BQ1707" s="5"/>
      <c r="BR1707" s="2"/>
      <c r="BS1707" s="2"/>
      <c r="BT1707" s="4"/>
      <c r="BU1707" s="2"/>
      <c r="BV1707" s="2"/>
      <c r="BW1707" s="2"/>
      <c r="BX1707" s="3"/>
      <c r="BY1707" s="2"/>
      <c r="BZ1707" s="2"/>
    </row>
    <row r="1708" spans="2:78" ht="12" customHeight="1">
      <c r="B1708" s="22"/>
      <c r="C1708" s="4"/>
      <c r="D1708" s="3"/>
      <c r="E1708" s="21"/>
      <c r="F1708" s="3"/>
      <c r="G1708" s="20"/>
      <c r="H1708" s="13"/>
      <c r="I1708" s="19"/>
      <c r="J1708" s="19"/>
      <c r="K1708" s="114"/>
      <c r="L1708" s="19"/>
      <c r="M1708" s="18"/>
      <c r="N1708" s="17"/>
      <c r="O1708" s="16"/>
      <c r="P1708" s="2"/>
      <c r="Q1708" s="2"/>
      <c r="R1708" s="2"/>
      <c r="S1708" s="2"/>
      <c r="T1708" s="2"/>
      <c r="U1708" s="2"/>
      <c r="V1708" s="15"/>
      <c r="W1708" s="14"/>
      <c r="X1708" s="13"/>
      <c r="Y1708" s="12"/>
      <c r="Z1708" s="2"/>
      <c r="AA1708" s="11"/>
      <c r="AB1708" s="11"/>
      <c r="AC1708" s="11"/>
      <c r="AD1708" s="2"/>
      <c r="AE1708" s="2"/>
      <c r="AF1708" s="2"/>
      <c r="AG1708" s="2"/>
      <c r="AH1708" s="2"/>
      <c r="AI1708" s="2"/>
      <c r="AJ1708" s="4"/>
      <c r="AK1708" s="2"/>
      <c r="AL1708" s="2"/>
      <c r="AM1708" s="2"/>
      <c r="AN1708" s="2"/>
      <c r="AO1708" s="2"/>
      <c r="AP1708" s="2"/>
      <c r="AQ1708" s="10"/>
      <c r="AR1708" s="4"/>
      <c r="AS1708" s="9"/>
      <c r="AT1708" s="8"/>
      <c r="AU1708" s="7"/>
      <c r="AV1708" s="6"/>
      <c r="AW1708" s="7"/>
      <c r="AX1708" s="6"/>
      <c r="AY1708" s="5"/>
      <c r="AZ1708" s="6"/>
      <c r="BA1708" s="5"/>
      <c r="BB1708" s="6"/>
      <c r="BC1708" s="5"/>
      <c r="BD1708" s="6"/>
      <c r="BE1708" s="5"/>
      <c r="BF1708" s="6"/>
      <c r="BG1708" s="5"/>
      <c r="BH1708" s="6"/>
      <c r="BI1708" s="5"/>
      <c r="BJ1708" s="6"/>
      <c r="BK1708" s="5"/>
      <c r="BL1708" s="6"/>
      <c r="BM1708" s="5"/>
      <c r="BN1708" s="6"/>
      <c r="BO1708" s="5"/>
      <c r="BP1708" s="6"/>
      <c r="BQ1708" s="5"/>
      <c r="BR1708" s="2"/>
      <c r="BS1708" s="2"/>
      <c r="BT1708" s="4"/>
      <c r="BU1708" s="2"/>
      <c r="BV1708" s="2"/>
      <c r="BW1708" s="2"/>
      <c r="BX1708" s="3"/>
      <c r="BY1708" s="2"/>
      <c r="BZ1708" s="2"/>
    </row>
    <row r="1709" spans="2:78" ht="12" customHeight="1">
      <c r="B1709" s="22"/>
      <c r="C1709" s="4"/>
      <c r="D1709" s="3"/>
      <c r="E1709" s="21"/>
      <c r="F1709" s="3"/>
      <c r="G1709" s="20"/>
      <c r="H1709" s="13"/>
      <c r="I1709" s="19"/>
      <c r="J1709" s="19"/>
      <c r="K1709" s="114"/>
      <c r="L1709" s="19"/>
      <c r="M1709" s="18"/>
      <c r="N1709" s="17"/>
      <c r="O1709" s="16"/>
      <c r="P1709" s="2"/>
      <c r="Q1709" s="2"/>
      <c r="R1709" s="2"/>
      <c r="S1709" s="2"/>
      <c r="T1709" s="2"/>
      <c r="U1709" s="2"/>
      <c r="V1709" s="15"/>
      <c r="W1709" s="14"/>
      <c r="X1709" s="13"/>
      <c r="Y1709" s="12"/>
      <c r="Z1709" s="2"/>
      <c r="AA1709" s="11"/>
      <c r="AB1709" s="11"/>
      <c r="AC1709" s="11"/>
      <c r="AD1709" s="2"/>
      <c r="AE1709" s="2"/>
      <c r="AF1709" s="2"/>
      <c r="AG1709" s="2"/>
      <c r="AH1709" s="2"/>
      <c r="AI1709" s="2"/>
      <c r="AJ1709" s="4"/>
      <c r="AK1709" s="2"/>
      <c r="AL1709" s="2"/>
      <c r="AM1709" s="2"/>
      <c r="AN1709" s="2"/>
      <c r="AO1709" s="2"/>
      <c r="AP1709" s="2"/>
      <c r="AQ1709" s="10"/>
      <c r="AR1709" s="4"/>
      <c r="AS1709" s="9"/>
      <c r="AT1709" s="8"/>
      <c r="AU1709" s="7"/>
      <c r="AV1709" s="6"/>
      <c r="AW1709" s="7"/>
      <c r="AX1709" s="6"/>
      <c r="AY1709" s="5"/>
      <c r="AZ1709" s="6"/>
      <c r="BA1709" s="5"/>
      <c r="BB1709" s="6"/>
      <c r="BC1709" s="5"/>
      <c r="BD1709" s="6"/>
      <c r="BE1709" s="5"/>
      <c r="BF1709" s="6"/>
      <c r="BG1709" s="5"/>
      <c r="BH1709" s="6"/>
      <c r="BI1709" s="5"/>
      <c r="BJ1709" s="6"/>
      <c r="BK1709" s="5"/>
      <c r="BL1709" s="6"/>
      <c r="BM1709" s="5"/>
      <c r="BN1709" s="6"/>
      <c r="BO1709" s="5"/>
      <c r="BP1709" s="6"/>
      <c r="BQ1709" s="5"/>
      <c r="BR1709" s="2"/>
      <c r="BS1709" s="2"/>
      <c r="BT1709" s="4"/>
      <c r="BU1709" s="2"/>
      <c r="BV1709" s="2"/>
      <c r="BW1709" s="2"/>
      <c r="BX1709" s="3"/>
      <c r="BY1709" s="2"/>
      <c r="BZ1709" s="2"/>
    </row>
    <row r="1710" spans="2:78" ht="12" customHeight="1">
      <c r="B1710" s="22"/>
      <c r="C1710" s="4"/>
      <c r="D1710" s="3"/>
      <c r="E1710" s="21"/>
      <c r="F1710" s="3"/>
      <c r="G1710" s="20"/>
      <c r="H1710" s="13"/>
      <c r="I1710" s="19"/>
      <c r="J1710" s="19"/>
      <c r="K1710" s="114"/>
      <c r="L1710" s="19"/>
      <c r="M1710" s="18"/>
      <c r="N1710" s="17"/>
      <c r="O1710" s="16"/>
      <c r="P1710" s="2"/>
      <c r="Q1710" s="2"/>
      <c r="R1710" s="2"/>
      <c r="S1710" s="2"/>
      <c r="T1710" s="2"/>
      <c r="U1710" s="2"/>
      <c r="V1710" s="15"/>
      <c r="W1710" s="14"/>
      <c r="X1710" s="13"/>
      <c r="Y1710" s="12"/>
      <c r="Z1710" s="2"/>
      <c r="AA1710" s="11"/>
      <c r="AB1710" s="11"/>
      <c r="AC1710" s="11"/>
      <c r="AD1710" s="2"/>
      <c r="AE1710" s="2"/>
      <c r="AF1710" s="2"/>
      <c r="AG1710" s="2"/>
      <c r="AH1710" s="2"/>
      <c r="AI1710" s="2"/>
      <c r="AJ1710" s="4"/>
      <c r="AK1710" s="2"/>
      <c r="AL1710" s="2"/>
      <c r="AM1710" s="2"/>
      <c r="AN1710" s="2"/>
      <c r="AO1710" s="2"/>
      <c r="AP1710" s="2"/>
      <c r="AQ1710" s="10"/>
      <c r="AR1710" s="4"/>
      <c r="AS1710" s="9"/>
      <c r="AT1710" s="8"/>
      <c r="AU1710" s="7"/>
      <c r="AV1710" s="6"/>
      <c r="AW1710" s="7"/>
      <c r="AX1710" s="6"/>
      <c r="AY1710" s="5"/>
      <c r="AZ1710" s="6"/>
      <c r="BA1710" s="5"/>
      <c r="BB1710" s="6"/>
      <c r="BC1710" s="5"/>
      <c r="BD1710" s="6"/>
      <c r="BE1710" s="5"/>
      <c r="BF1710" s="6"/>
      <c r="BG1710" s="5"/>
      <c r="BH1710" s="6"/>
      <c r="BI1710" s="5"/>
      <c r="BJ1710" s="6"/>
      <c r="BK1710" s="5"/>
      <c r="BL1710" s="6"/>
      <c r="BM1710" s="5"/>
      <c r="BN1710" s="6"/>
      <c r="BO1710" s="5"/>
      <c r="BP1710" s="6"/>
      <c r="BQ1710" s="5"/>
      <c r="BR1710" s="2"/>
      <c r="BS1710" s="2"/>
      <c r="BT1710" s="4"/>
      <c r="BU1710" s="2"/>
      <c r="BV1710" s="2"/>
      <c r="BW1710" s="2"/>
      <c r="BX1710" s="3"/>
      <c r="BY1710" s="2"/>
      <c r="BZ1710" s="2"/>
    </row>
    <row r="1711" spans="2:78" ht="12" customHeight="1">
      <c r="B1711" s="22"/>
      <c r="C1711" s="4"/>
      <c r="D1711" s="3"/>
      <c r="E1711" s="21"/>
      <c r="F1711" s="3"/>
      <c r="G1711" s="20"/>
      <c r="H1711" s="13"/>
      <c r="I1711" s="19"/>
      <c r="J1711" s="19"/>
      <c r="K1711" s="114"/>
      <c r="L1711" s="19"/>
      <c r="M1711" s="18"/>
      <c r="N1711" s="17"/>
      <c r="O1711" s="16"/>
      <c r="P1711" s="2"/>
      <c r="Q1711" s="2"/>
      <c r="R1711" s="2"/>
      <c r="S1711" s="2"/>
      <c r="T1711" s="2"/>
      <c r="U1711" s="2"/>
      <c r="V1711" s="15"/>
      <c r="W1711" s="14"/>
      <c r="X1711" s="13"/>
      <c r="Y1711" s="12"/>
      <c r="Z1711" s="2"/>
      <c r="AA1711" s="11"/>
      <c r="AB1711" s="11"/>
      <c r="AC1711" s="11"/>
      <c r="AD1711" s="2"/>
      <c r="AE1711" s="2"/>
      <c r="AF1711" s="2"/>
      <c r="AG1711" s="2"/>
      <c r="AH1711" s="2"/>
      <c r="AI1711" s="2"/>
      <c r="AJ1711" s="4"/>
      <c r="AK1711" s="2"/>
      <c r="AL1711" s="2"/>
      <c r="AM1711" s="2"/>
      <c r="AN1711" s="2"/>
      <c r="AO1711" s="2"/>
      <c r="AP1711" s="2"/>
      <c r="AQ1711" s="10"/>
      <c r="AR1711" s="4"/>
      <c r="AS1711" s="9"/>
      <c r="AT1711" s="8"/>
      <c r="AU1711" s="7"/>
      <c r="AV1711" s="6"/>
      <c r="AW1711" s="7"/>
      <c r="AX1711" s="6"/>
      <c r="AY1711" s="5"/>
      <c r="AZ1711" s="6"/>
      <c r="BA1711" s="5"/>
      <c r="BB1711" s="6"/>
      <c r="BC1711" s="5"/>
      <c r="BD1711" s="6"/>
      <c r="BE1711" s="5"/>
      <c r="BF1711" s="6"/>
      <c r="BG1711" s="5"/>
      <c r="BH1711" s="6"/>
      <c r="BI1711" s="5"/>
      <c r="BJ1711" s="6"/>
      <c r="BK1711" s="5"/>
      <c r="BL1711" s="6"/>
      <c r="BM1711" s="5"/>
      <c r="BN1711" s="6"/>
      <c r="BO1711" s="5"/>
      <c r="BP1711" s="6"/>
      <c r="BQ1711" s="5"/>
      <c r="BR1711" s="2"/>
      <c r="BS1711" s="2"/>
      <c r="BT1711" s="4"/>
      <c r="BU1711" s="2"/>
      <c r="BV1711" s="2"/>
      <c r="BW1711" s="2"/>
      <c r="BX1711" s="3"/>
      <c r="BY1711" s="2"/>
      <c r="BZ1711" s="2"/>
    </row>
    <row r="1712" spans="2:78" ht="12" customHeight="1">
      <c r="B1712" s="22"/>
      <c r="C1712" s="4"/>
      <c r="D1712" s="3"/>
      <c r="E1712" s="21"/>
      <c r="F1712" s="3"/>
      <c r="G1712" s="20"/>
      <c r="H1712" s="13"/>
      <c r="I1712" s="19"/>
      <c r="J1712" s="19"/>
      <c r="K1712" s="114"/>
      <c r="L1712" s="19"/>
      <c r="M1712" s="18"/>
      <c r="N1712" s="17"/>
      <c r="O1712" s="16"/>
      <c r="P1712" s="2"/>
      <c r="Q1712" s="2"/>
      <c r="R1712" s="2"/>
      <c r="S1712" s="2"/>
      <c r="T1712" s="2"/>
      <c r="U1712" s="2"/>
      <c r="V1712" s="15"/>
      <c r="W1712" s="14"/>
      <c r="X1712" s="13"/>
      <c r="Y1712" s="12"/>
      <c r="Z1712" s="2"/>
      <c r="AA1712" s="11"/>
      <c r="AB1712" s="11"/>
      <c r="AC1712" s="11"/>
      <c r="AD1712" s="2"/>
      <c r="AE1712" s="2"/>
      <c r="AF1712" s="2"/>
      <c r="AG1712" s="2"/>
      <c r="AH1712" s="2"/>
      <c r="AI1712" s="2"/>
      <c r="AJ1712" s="4"/>
      <c r="AK1712" s="2"/>
      <c r="AL1712" s="2"/>
      <c r="AM1712" s="2"/>
      <c r="AN1712" s="2"/>
      <c r="AO1712" s="2"/>
      <c r="AP1712" s="2"/>
      <c r="AQ1712" s="10"/>
      <c r="AR1712" s="4"/>
      <c r="AS1712" s="9"/>
      <c r="AT1712" s="8"/>
      <c r="AU1712" s="7"/>
      <c r="AV1712" s="6"/>
      <c r="AW1712" s="7"/>
      <c r="AX1712" s="6"/>
      <c r="AY1712" s="5"/>
      <c r="AZ1712" s="6"/>
      <c r="BA1712" s="5"/>
      <c r="BB1712" s="6"/>
      <c r="BC1712" s="5"/>
      <c r="BD1712" s="6"/>
      <c r="BE1712" s="5"/>
      <c r="BF1712" s="6"/>
      <c r="BG1712" s="5"/>
      <c r="BH1712" s="6"/>
      <c r="BI1712" s="5"/>
      <c r="BJ1712" s="6"/>
      <c r="BK1712" s="5"/>
      <c r="BL1712" s="6"/>
      <c r="BM1712" s="5"/>
      <c r="BN1712" s="6"/>
      <c r="BO1712" s="5"/>
      <c r="BP1712" s="6"/>
      <c r="BQ1712" s="5"/>
      <c r="BR1712" s="2"/>
      <c r="BS1712" s="2"/>
      <c r="BT1712" s="4"/>
      <c r="BU1712" s="2"/>
      <c r="BV1712" s="2"/>
      <c r="BW1712" s="2"/>
      <c r="BX1712" s="3"/>
      <c r="BY1712" s="2"/>
      <c r="BZ1712" s="2"/>
    </row>
    <row r="1713" spans="2:78" ht="12" customHeight="1">
      <c r="B1713" s="22"/>
      <c r="C1713" s="4"/>
      <c r="D1713" s="3"/>
      <c r="E1713" s="21"/>
      <c r="F1713" s="3"/>
      <c r="G1713" s="20"/>
      <c r="H1713" s="13"/>
      <c r="I1713" s="19"/>
      <c r="J1713" s="19"/>
      <c r="K1713" s="114"/>
      <c r="L1713" s="19"/>
      <c r="M1713" s="18"/>
      <c r="N1713" s="17"/>
      <c r="O1713" s="16"/>
      <c r="P1713" s="2"/>
      <c r="Q1713" s="2"/>
      <c r="R1713" s="2"/>
      <c r="S1713" s="2"/>
      <c r="T1713" s="2"/>
      <c r="U1713" s="2"/>
      <c r="V1713" s="15"/>
      <c r="W1713" s="14"/>
      <c r="X1713" s="13"/>
      <c r="Y1713" s="12"/>
      <c r="Z1713" s="2"/>
      <c r="AA1713" s="11"/>
      <c r="AB1713" s="11"/>
      <c r="AC1713" s="11"/>
      <c r="AD1713" s="2"/>
      <c r="AE1713" s="2"/>
      <c r="AF1713" s="2"/>
      <c r="AG1713" s="2"/>
      <c r="AH1713" s="2"/>
      <c r="AI1713" s="2"/>
      <c r="AJ1713" s="4"/>
      <c r="AK1713" s="2"/>
      <c r="AL1713" s="2"/>
      <c r="AM1713" s="2"/>
      <c r="AN1713" s="2"/>
      <c r="AO1713" s="2"/>
      <c r="AP1713" s="2"/>
      <c r="AQ1713" s="10"/>
      <c r="AR1713" s="4"/>
      <c r="AS1713" s="9"/>
      <c r="AT1713" s="8"/>
      <c r="AU1713" s="7"/>
      <c r="AV1713" s="6"/>
      <c r="AW1713" s="7"/>
      <c r="AX1713" s="6"/>
      <c r="AY1713" s="5"/>
      <c r="AZ1713" s="6"/>
      <c r="BA1713" s="5"/>
      <c r="BB1713" s="6"/>
      <c r="BC1713" s="5"/>
      <c r="BD1713" s="6"/>
      <c r="BE1713" s="5"/>
      <c r="BF1713" s="6"/>
      <c r="BG1713" s="5"/>
      <c r="BH1713" s="6"/>
      <c r="BI1713" s="5"/>
      <c r="BJ1713" s="6"/>
      <c r="BK1713" s="5"/>
      <c r="BL1713" s="6"/>
      <c r="BM1713" s="5"/>
      <c r="BN1713" s="6"/>
      <c r="BO1713" s="5"/>
      <c r="BP1713" s="6"/>
      <c r="BQ1713" s="5"/>
      <c r="BR1713" s="2"/>
      <c r="BS1713" s="2"/>
      <c r="BT1713" s="4"/>
      <c r="BU1713" s="2"/>
      <c r="BV1713" s="2"/>
      <c r="BW1713" s="2"/>
      <c r="BX1713" s="3"/>
      <c r="BY1713" s="2"/>
      <c r="BZ1713" s="2"/>
    </row>
    <row r="1714" spans="2:78" ht="12" customHeight="1">
      <c r="B1714" s="22"/>
      <c r="C1714" s="4"/>
      <c r="D1714" s="3"/>
      <c r="E1714" s="21"/>
      <c r="F1714" s="3"/>
      <c r="G1714" s="20"/>
      <c r="H1714" s="13"/>
      <c r="I1714" s="19"/>
      <c r="J1714" s="19"/>
      <c r="K1714" s="114"/>
      <c r="L1714" s="19"/>
      <c r="M1714" s="18"/>
      <c r="N1714" s="17"/>
      <c r="O1714" s="16"/>
      <c r="P1714" s="2"/>
      <c r="Q1714" s="2"/>
      <c r="R1714" s="2"/>
      <c r="S1714" s="2"/>
      <c r="T1714" s="2"/>
      <c r="U1714" s="2"/>
      <c r="V1714" s="15"/>
      <c r="W1714" s="14"/>
      <c r="X1714" s="13"/>
      <c r="Y1714" s="12"/>
      <c r="Z1714" s="2"/>
      <c r="AA1714" s="11"/>
      <c r="AB1714" s="11"/>
      <c r="AC1714" s="11"/>
      <c r="AD1714" s="2"/>
      <c r="AE1714" s="2"/>
      <c r="AF1714" s="2"/>
      <c r="AG1714" s="2"/>
      <c r="AH1714" s="2"/>
      <c r="AI1714" s="2"/>
      <c r="AJ1714" s="4"/>
      <c r="AK1714" s="2"/>
      <c r="AL1714" s="2"/>
      <c r="AM1714" s="2"/>
      <c r="AN1714" s="2"/>
      <c r="AO1714" s="2"/>
      <c r="AP1714" s="2"/>
      <c r="AQ1714" s="10"/>
      <c r="AR1714" s="4"/>
      <c r="AS1714" s="9"/>
      <c r="AT1714" s="8"/>
      <c r="AU1714" s="7"/>
      <c r="AV1714" s="6"/>
      <c r="AW1714" s="7"/>
      <c r="AX1714" s="6"/>
      <c r="AY1714" s="5"/>
      <c r="AZ1714" s="6"/>
      <c r="BA1714" s="5"/>
      <c r="BB1714" s="6"/>
      <c r="BC1714" s="5"/>
      <c r="BD1714" s="6"/>
      <c r="BE1714" s="5"/>
      <c r="BF1714" s="6"/>
      <c r="BG1714" s="5"/>
      <c r="BH1714" s="6"/>
      <c r="BI1714" s="5"/>
      <c r="BJ1714" s="6"/>
      <c r="BK1714" s="5"/>
      <c r="BL1714" s="6"/>
      <c r="BM1714" s="5"/>
      <c r="BN1714" s="6"/>
      <c r="BO1714" s="5"/>
      <c r="BP1714" s="6"/>
      <c r="BQ1714" s="5"/>
      <c r="BR1714" s="2"/>
      <c r="BS1714" s="2"/>
      <c r="BT1714" s="4"/>
      <c r="BU1714" s="2"/>
      <c r="BV1714" s="2"/>
      <c r="BW1714" s="2"/>
      <c r="BX1714" s="3"/>
      <c r="BY1714" s="2"/>
      <c r="BZ1714" s="2"/>
    </row>
    <row r="1715" spans="2:78" ht="12" customHeight="1">
      <c r="B1715" s="22"/>
      <c r="C1715" s="4"/>
      <c r="D1715" s="3"/>
      <c r="E1715" s="21"/>
      <c r="F1715" s="3"/>
      <c r="G1715" s="20"/>
      <c r="H1715" s="13"/>
      <c r="I1715" s="19"/>
      <c r="J1715" s="19"/>
      <c r="K1715" s="114"/>
      <c r="L1715" s="19"/>
      <c r="M1715" s="18"/>
      <c r="N1715" s="17"/>
      <c r="O1715" s="16"/>
      <c r="P1715" s="2"/>
      <c r="Q1715" s="2"/>
      <c r="R1715" s="2"/>
      <c r="S1715" s="2"/>
      <c r="T1715" s="2"/>
      <c r="U1715" s="2"/>
      <c r="V1715" s="15"/>
      <c r="W1715" s="14"/>
      <c r="X1715" s="13"/>
      <c r="Y1715" s="12"/>
      <c r="Z1715" s="2"/>
      <c r="AA1715" s="11"/>
      <c r="AB1715" s="11"/>
      <c r="AC1715" s="11"/>
      <c r="AD1715" s="2"/>
      <c r="AE1715" s="2"/>
      <c r="AF1715" s="2"/>
      <c r="AG1715" s="2"/>
      <c r="AH1715" s="2"/>
      <c r="AI1715" s="2"/>
      <c r="AJ1715" s="4"/>
      <c r="AK1715" s="2"/>
      <c r="AL1715" s="2"/>
      <c r="AM1715" s="2"/>
      <c r="AN1715" s="2"/>
      <c r="AO1715" s="2"/>
      <c r="AP1715" s="2"/>
      <c r="AQ1715" s="10"/>
      <c r="AR1715" s="4"/>
      <c r="AS1715" s="9"/>
      <c r="AT1715" s="8"/>
      <c r="AU1715" s="7"/>
      <c r="AV1715" s="6"/>
      <c r="AW1715" s="7"/>
      <c r="AX1715" s="6"/>
      <c r="AY1715" s="5"/>
      <c r="AZ1715" s="6"/>
      <c r="BA1715" s="5"/>
      <c r="BB1715" s="6"/>
      <c r="BC1715" s="5"/>
      <c r="BD1715" s="6"/>
      <c r="BE1715" s="5"/>
      <c r="BF1715" s="6"/>
      <c r="BG1715" s="5"/>
      <c r="BH1715" s="6"/>
      <c r="BI1715" s="5"/>
      <c r="BJ1715" s="6"/>
      <c r="BK1715" s="5"/>
      <c r="BL1715" s="6"/>
      <c r="BM1715" s="5"/>
      <c r="BN1715" s="6"/>
      <c r="BO1715" s="5"/>
      <c r="BP1715" s="6"/>
      <c r="BQ1715" s="5"/>
      <c r="BR1715" s="2"/>
      <c r="BS1715" s="2"/>
      <c r="BT1715" s="4"/>
      <c r="BU1715" s="2"/>
      <c r="BV1715" s="2"/>
      <c r="BW1715" s="2"/>
      <c r="BX1715" s="3"/>
      <c r="BY1715" s="2"/>
      <c r="BZ1715" s="2"/>
    </row>
    <row r="1716" spans="2:78" ht="12" customHeight="1">
      <c r="B1716" s="22"/>
      <c r="C1716" s="4"/>
      <c r="D1716" s="3"/>
      <c r="E1716" s="21"/>
      <c r="F1716" s="3"/>
      <c r="G1716" s="20"/>
      <c r="H1716" s="13"/>
      <c r="I1716" s="19"/>
      <c r="J1716" s="19"/>
      <c r="K1716" s="114"/>
      <c r="L1716" s="19"/>
      <c r="M1716" s="18"/>
      <c r="N1716" s="17"/>
      <c r="O1716" s="16"/>
      <c r="P1716" s="2"/>
      <c r="Q1716" s="2"/>
      <c r="R1716" s="2"/>
      <c r="S1716" s="2"/>
      <c r="T1716" s="2"/>
      <c r="U1716" s="2"/>
      <c r="V1716" s="15"/>
      <c r="W1716" s="14"/>
      <c r="X1716" s="13"/>
      <c r="Y1716" s="12"/>
      <c r="Z1716" s="2"/>
      <c r="AA1716" s="11"/>
      <c r="AB1716" s="11"/>
      <c r="AC1716" s="11"/>
      <c r="AD1716" s="2"/>
      <c r="AE1716" s="2"/>
      <c r="AF1716" s="2"/>
      <c r="AG1716" s="2"/>
      <c r="AH1716" s="2"/>
      <c r="AI1716" s="2"/>
      <c r="AJ1716" s="4"/>
      <c r="AK1716" s="2"/>
      <c r="AL1716" s="2"/>
      <c r="AM1716" s="2"/>
      <c r="AN1716" s="2"/>
      <c r="AO1716" s="2"/>
      <c r="AP1716" s="2"/>
      <c r="AQ1716" s="10"/>
      <c r="AR1716" s="4"/>
      <c r="AS1716" s="9"/>
      <c r="AT1716" s="8"/>
      <c r="AU1716" s="7"/>
      <c r="AV1716" s="6"/>
      <c r="AW1716" s="7"/>
      <c r="AX1716" s="6"/>
      <c r="AY1716" s="5"/>
      <c r="AZ1716" s="6"/>
      <c r="BA1716" s="5"/>
      <c r="BB1716" s="6"/>
      <c r="BC1716" s="5"/>
      <c r="BD1716" s="6"/>
      <c r="BE1716" s="5"/>
      <c r="BF1716" s="6"/>
      <c r="BG1716" s="5"/>
      <c r="BH1716" s="6"/>
      <c r="BI1716" s="5"/>
      <c r="BJ1716" s="6"/>
      <c r="BK1716" s="5"/>
      <c r="BL1716" s="6"/>
      <c r="BM1716" s="5"/>
      <c r="BN1716" s="6"/>
      <c r="BO1716" s="5"/>
      <c r="BP1716" s="6"/>
      <c r="BQ1716" s="5"/>
      <c r="BR1716" s="2"/>
      <c r="BS1716" s="2"/>
      <c r="BT1716" s="4"/>
      <c r="BU1716" s="2"/>
      <c r="BV1716" s="2"/>
      <c r="BW1716" s="2"/>
      <c r="BX1716" s="3"/>
      <c r="BY1716" s="2"/>
      <c r="BZ1716" s="2"/>
    </row>
    <row r="1717" spans="2:78" ht="12" customHeight="1">
      <c r="B1717" s="22"/>
      <c r="C1717" s="4"/>
      <c r="D1717" s="3"/>
      <c r="E1717" s="21"/>
      <c r="F1717" s="3"/>
      <c r="G1717" s="20"/>
      <c r="H1717" s="13"/>
      <c r="I1717" s="19"/>
      <c r="J1717" s="19"/>
      <c r="K1717" s="114"/>
      <c r="L1717" s="19"/>
      <c r="M1717" s="18"/>
      <c r="N1717" s="17"/>
      <c r="O1717" s="16"/>
      <c r="P1717" s="2"/>
      <c r="Q1717" s="2"/>
      <c r="R1717" s="2"/>
      <c r="S1717" s="2"/>
      <c r="T1717" s="2"/>
      <c r="U1717" s="2"/>
      <c r="V1717" s="15"/>
      <c r="W1717" s="14"/>
      <c r="X1717" s="13"/>
      <c r="Y1717" s="12"/>
      <c r="Z1717" s="2"/>
      <c r="AA1717" s="11"/>
      <c r="AB1717" s="11"/>
      <c r="AC1717" s="11"/>
      <c r="AD1717" s="2"/>
      <c r="AE1717" s="2"/>
      <c r="AF1717" s="2"/>
      <c r="AG1717" s="2"/>
      <c r="AH1717" s="2"/>
      <c r="AI1717" s="2"/>
      <c r="AJ1717" s="4"/>
      <c r="AK1717" s="2"/>
      <c r="AL1717" s="2"/>
      <c r="AM1717" s="2"/>
      <c r="AN1717" s="2"/>
      <c r="AO1717" s="2"/>
      <c r="AP1717" s="2"/>
      <c r="AQ1717" s="10"/>
      <c r="AR1717" s="4"/>
      <c r="AS1717" s="9"/>
      <c r="AT1717" s="8"/>
      <c r="AU1717" s="7"/>
      <c r="AV1717" s="6"/>
      <c r="AW1717" s="7"/>
      <c r="AX1717" s="6"/>
      <c r="AY1717" s="5"/>
      <c r="AZ1717" s="6"/>
      <c r="BA1717" s="5"/>
      <c r="BB1717" s="6"/>
      <c r="BC1717" s="5"/>
      <c r="BD1717" s="6"/>
      <c r="BE1717" s="5"/>
      <c r="BF1717" s="6"/>
      <c r="BG1717" s="5"/>
      <c r="BH1717" s="6"/>
      <c r="BI1717" s="5"/>
      <c r="BJ1717" s="6"/>
      <c r="BK1717" s="5"/>
      <c r="BL1717" s="6"/>
      <c r="BM1717" s="5"/>
      <c r="BN1717" s="6"/>
      <c r="BO1717" s="5"/>
      <c r="BP1717" s="6"/>
      <c r="BQ1717" s="5"/>
      <c r="BR1717" s="2"/>
      <c r="BS1717" s="2"/>
      <c r="BT1717" s="4"/>
      <c r="BU1717" s="2"/>
      <c r="BV1717" s="2"/>
      <c r="BW1717" s="2"/>
      <c r="BX1717" s="3"/>
      <c r="BY1717" s="2"/>
      <c r="BZ1717" s="2"/>
    </row>
    <row r="1718" spans="2:78" ht="12" customHeight="1">
      <c r="B1718" s="22"/>
      <c r="C1718" s="4"/>
      <c r="D1718" s="3"/>
      <c r="E1718" s="21"/>
      <c r="F1718" s="3"/>
      <c r="G1718" s="20"/>
      <c r="H1718" s="13"/>
      <c r="I1718" s="19"/>
      <c r="J1718" s="19"/>
      <c r="K1718" s="114"/>
      <c r="L1718" s="19"/>
      <c r="M1718" s="18"/>
      <c r="N1718" s="17"/>
      <c r="O1718" s="16"/>
      <c r="P1718" s="2"/>
      <c r="Q1718" s="2"/>
      <c r="R1718" s="2"/>
      <c r="S1718" s="2"/>
      <c r="T1718" s="2"/>
      <c r="U1718" s="2"/>
      <c r="V1718" s="15"/>
      <c r="W1718" s="14"/>
      <c r="X1718" s="13"/>
      <c r="Y1718" s="12"/>
      <c r="Z1718" s="2"/>
      <c r="AA1718" s="11"/>
      <c r="AB1718" s="11"/>
      <c r="AC1718" s="11"/>
      <c r="AD1718" s="2"/>
      <c r="AE1718" s="2"/>
      <c r="AF1718" s="2"/>
      <c r="AG1718" s="2"/>
      <c r="AH1718" s="2"/>
      <c r="AI1718" s="2"/>
      <c r="AJ1718" s="4"/>
      <c r="AK1718" s="2"/>
      <c r="AL1718" s="2"/>
      <c r="AM1718" s="2"/>
      <c r="AN1718" s="2"/>
      <c r="AO1718" s="2"/>
      <c r="AP1718" s="2"/>
      <c r="AQ1718" s="10"/>
      <c r="AR1718" s="4"/>
      <c r="AS1718" s="9"/>
      <c r="AT1718" s="8"/>
      <c r="AU1718" s="7"/>
      <c r="AV1718" s="6"/>
      <c r="AW1718" s="7"/>
      <c r="AX1718" s="6"/>
      <c r="AY1718" s="5"/>
      <c r="AZ1718" s="6"/>
      <c r="BA1718" s="5"/>
      <c r="BB1718" s="6"/>
      <c r="BC1718" s="5"/>
      <c r="BD1718" s="6"/>
      <c r="BE1718" s="5"/>
      <c r="BF1718" s="6"/>
      <c r="BG1718" s="5"/>
      <c r="BH1718" s="6"/>
      <c r="BI1718" s="5"/>
      <c r="BJ1718" s="6"/>
      <c r="BK1718" s="5"/>
      <c r="BL1718" s="6"/>
      <c r="BM1718" s="5"/>
      <c r="BN1718" s="6"/>
      <c r="BO1718" s="5"/>
      <c r="BP1718" s="6"/>
      <c r="BQ1718" s="5"/>
      <c r="BR1718" s="2"/>
      <c r="BS1718" s="2"/>
      <c r="BT1718" s="4"/>
      <c r="BU1718" s="2"/>
      <c r="BV1718" s="2"/>
      <c r="BW1718" s="2"/>
      <c r="BX1718" s="3"/>
      <c r="BY1718" s="2"/>
      <c r="BZ1718" s="2"/>
    </row>
    <row r="1719" spans="2:78" ht="12" customHeight="1">
      <c r="B1719" s="22"/>
      <c r="C1719" s="4"/>
      <c r="D1719" s="3"/>
      <c r="E1719" s="21"/>
      <c r="F1719" s="3"/>
      <c r="G1719" s="20"/>
      <c r="H1719" s="13"/>
      <c r="I1719" s="19"/>
      <c r="J1719" s="19"/>
      <c r="K1719" s="114"/>
      <c r="L1719" s="19"/>
      <c r="M1719" s="18"/>
      <c r="N1719" s="17"/>
      <c r="O1719" s="16"/>
      <c r="P1719" s="2"/>
      <c r="Q1719" s="2"/>
      <c r="R1719" s="2"/>
      <c r="S1719" s="2"/>
      <c r="T1719" s="2"/>
      <c r="U1719" s="2"/>
      <c r="V1719" s="15"/>
      <c r="W1719" s="14"/>
      <c r="X1719" s="13"/>
      <c r="Y1719" s="12"/>
      <c r="Z1719" s="2"/>
      <c r="AA1719" s="11"/>
      <c r="AB1719" s="11"/>
      <c r="AC1719" s="11"/>
      <c r="AD1719" s="2"/>
      <c r="AE1719" s="2"/>
      <c r="AF1719" s="2"/>
      <c r="AG1719" s="2"/>
      <c r="AH1719" s="2"/>
      <c r="AI1719" s="2"/>
      <c r="AJ1719" s="4"/>
      <c r="AK1719" s="2"/>
      <c r="AL1719" s="2"/>
      <c r="AM1719" s="2"/>
      <c r="AN1719" s="2"/>
      <c r="AO1719" s="2"/>
      <c r="AP1719" s="2"/>
      <c r="AQ1719" s="10"/>
      <c r="AR1719" s="4"/>
      <c r="AS1719" s="9"/>
      <c r="AT1719" s="8"/>
      <c r="AU1719" s="7"/>
      <c r="AV1719" s="6"/>
      <c r="AW1719" s="7"/>
      <c r="AX1719" s="6"/>
      <c r="AY1719" s="5"/>
      <c r="AZ1719" s="6"/>
      <c r="BA1719" s="5"/>
      <c r="BB1719" s="6"/>
      <c r="BC1719" s="5"/>
      <c r="BD1719" s="6"/>
      <c r="BE1719" s="5"/>
      <c r="BF1719" s="6"/>
      <c r="BG1719" s="5"/>
      <c r="BH1719" s="6"/>
      <c r="BI1719" s="5"/>
      <c r="BJ1719" s="6"/>
      <c r="BK1719" s="5"/>
      <c r="BL1719" s="6"/>
      <c r="BM1719" s="5"/>
      <c r="BN1719" s="6"/>
      <c r="BO1719" s="5"/>
      <c r="BP1719" s="6"/>
      <c r="BQ1719" s="5"/>
      <c r="BR1719" s="2"/>
      <c r="BS1719" s="2"/>
      <c r="BT1719" s="4"/>
      <c r="BU1719" s="2"/>
      <c r="BV1719" s="2"/>
      <c r="BW1719" s="2"/>
      <c r="BX1719" s="3"/>
      <c r="BY1719" s="2"/>
      <c r="BZ1719" s="2"/>
    </row>
    <row r="1720" spans="2:78" ht="12" customHeight="1">
      <c r="B1720" s="22"/>
      <c r="C1720" s="4"/>
      <c r="D1720" s="3"/>
      <c r="E1720" s="21"/>
      <c r="F1720" s="3"/>
      <c r="G1720" s="20"/>
      <c r="H1720" s="13"/>
      <c r="I1720" s="19"/>
      <c r="J1720" s="19"/>
      <c r="K1720" s="114"/>
      <c r="L1720" s="19"/>
      <c r="M1720" s="18"/>
      <c r="N1720" s="17"/>
      <c r="O1720" s="16"/>
      <c r="P1720" s="2"/>
      <c r="Q1720" s="2"/>
      <c r="R1720" s="2"/>
      <c r="S1720" s="2"/>
      <c r="T1720" s="2"/>
      <c r="U1720" s="2"/>
      <c r="V1720" s="15"/>
      <c r="W1720" s="14"/>
      <c r="X1720" s="13"/>
      <c r="Y1720" s="12"/>
      <c r="Z1720" s="2"/>
      <c r="AA1720" s="11"/>
      <c r="AB1720" s="11"/>
      <c r="AC1720" s="11"/>
      <c r="AD1720" s="2"/>
      <c r="AE1720" s="2"/>
      <c r="AF1720" s="2"/>
      <c r="AG1720" s="2"/>
      <c r="AH1720" s="2"/>
      <c r="AI1720" s="2"/>
      <c r="AJ1720" s="4"/>
      <c r="AK1720" s="2"/>
      <c r="AL1720" s="2"/>
      <c r="AM1720" s="2"/>
      <c r="AN1720" s="2"/>
      <c r="AO1720" s="2"/>
      <c r="AP1720" s="2"/>
      <c r="AQ1720" s="10"/>
      <c r="AR1720" s="4"/>
      <c r="AS1720" s="9"/>
      <c r="AT1720" s="8"/>
      <c r="AU1720" s="7"/>
      <c r="AV1720" s="6"/>
      <c r="AW1720" s="7"/>
      <c r="AX1720" s="6"/>
      <c r="AY1720" s="5"/>
      <c r="AZ1720" s="6"/>
      <c r="BA1720" s="5"/>
      <c r="BB1720" s="6"/>
      <c r="BC1720" s="5"/>
      <c r="BD1720" s="6"/>
      <c r="BE1720" s="5"/>
      <c r="BF1720" s="6"/>
      <c r="BG1720" s="5"/>
      <c r="BH1720" s="6"/>
      <c r="BI1720" s="5"/>
      <c r="BJ1720" s="6"/>
      <c r="BK1720" s="5"/>
      <c r="BL1720" s="6"/>
      <c r="BM1720" s="5"/>
      <c r="BN1720" s="6"/>
      <c r="BO1720" s="5"/>
      <c r="BP1720" s="6"/>
      <c r="BQ1720" s="5"/>
      <c r="BR1720" s="2"/>
      <c r="BS1720" s="2"/>
      <c r="BT1720" s="4"/>
      <c r="BU1720" s="2"/>
      <c r="BV1720" s="2"/>
      <c r="BW1720" s="2"/>
      <c r="BX1720" s="3"/>
      <c r="BY1720" s="2"/>
      <c r="BZ1720" s="2"/>
    </row>
    <row r="1721" spans="2:78" ht="12" customHeight="1">
      <c r="B1721" s="22"/>
      <c r="C1721" s="4"/>
      <c r="D1721" s="3"/>
      <c r="E1721" s="21"/>
      <c r="F1721" s="3"/>
      <c r="G1721" s="20"/>
      <c r="H1721" s="13"/>
      <c r="I1721" s="19"/>
      <c r="J1721" s="19"/>
      <c r="K1721" s="114"/>
      <c r="L1721" s="19"/>
      <c r="M1721" s="18"/>
      <c r="N1721" s="17"/>
      <c r="O1721" s="16"/>
      <c r="P1721" s="2"/>
      <c r="Q1721" s="2"/>
      <c r="R1721" s="2"/>
      <c r="S1721" s="2"/>
      <c r="T1721" s="2"/>
      <c r="U1721" s="2"/>
      <c r="V1721" s="15"/>
      <c r="W1721" s="14"/>
      <c r="X1721" s="13"/>
      <c r="Y1721" s="12"/>
      <c r="Z1721" s="2"/>
      <c r="AA1721" s="11"/>
      <c r="AB1721" s="11"/>
      <c r="AC1721" s="11"/>
      <c r="AD1721" s="2"/>
      <c r="AE1721" s="2"/>
      <c r="AF1721" s="2"/>
      <c r="AG1721" s="2"/>
      <c r="AH1721" s="2"/>
      <c r="AI1721" s="2"/>
      <c r="AJ1721" s="4"/>
      <c r="AK1721" s="2"/>
      <c r="AL1721" s="2"/>
      <c r="AM1721" s="2"/>
      <c r="AN1721" s="2"/>
      <c r="AO1721" s="2"/>
      <c r="AP1721" s="2"/>
      <c r="AQ1721" s="10"/>
      <c r="AR1721" s="4"/>
      <c r="AS1721" s="9"/>
      <c r="AT1721" s="8"/>
      <c r="AU1721" s="7"/>
      <c r="AV1721" s="6"/>
      <c r="AW1721" s="7"/>
      <c r="AX1721" s="6"/>
      <c r="AY1721" s="5"/>
      <c r="AZ1721" s="6"/>
      <c r="BA1721" s="5"/>
      <c r="BB1721" s="6"/>
      <c r="BC1721" s="5"/>
      <c r="BD1721" s="6"/>
      <c r="BE1721" s="5"/>
      <c r="BF1721" s="6"/>
      <c r="BG1721" s="5"/>
      <c r="BH1721" s="6"/>
      <c r="BI1721" s="5"/>
      <c r="BJ1721" s="6"/>
      <c r="BK1721" s="5"/>
      <c r="BL1721" s="6"/>
      <c r="BM1721" s="5"/>
      <c r="BN1721" s="6"/>
      <c r="BO1721" s="5"/>
      <c r="BP1721" s="6"/>
      <c r="BQ1721" s="5"/>
      <c r="BR1721" s="2"/>
      <c r="BS1721" s="2"/>
      <c r="BT1721" s="4"/>
      <c r="BU1721" s="2"/>
      <c r="BV1721" s="2"/>
      <c r="BW1721" s="2"/>
      <c r="BX1721" s="3"/>
      <c r="BY1721" s="2"/>
      <c r="BZ1721" s="2"/>
    </row>
    <row r="1722" spans="2:78" ht="12" customHeight="1">
      <c r="B1722" s="22"/>
      <c r="C1722" s="4"/>
      <c r="D1722" s="3"/>
      <c r="E1722" s="21"/>
      <c r="F1722" s="3"/>
      <c r="G1722" s="20"/>
      <c r="H1722" s="13"/>
      <c r="I1722" s="19"/>
      <c r="J1722" s="19"/>
      <c r="K1722" s="114"/>
      <c r="L1722" s="19"/>
      <c r="M1722" s="18"/>
      <c r="N1722" s="17"/>
      <c r="O1722" s="16"/>
      <c r="P1722" s="2"/>
      <c r="Q1722" s="2"/>
      <c r="R1722" s="2"/>
      <c r="S1722" s="2"/>
      <c r="T1722" s="2"/>
      <c r="U1722" s="2"/>
      <c r="V1722" s="15"/>
      <c r="W1722" s="14"/>
      <c r="X1722" s="13"/>
      <c r="Y1722" s="12"/>
      <c r="Z1722" s="2"/>
      <c r="AA1722" s="11"/>
      <c r="AB1722" s="11"/>
      <c r="AC1722" s="11"/>
      <c r="AD1722" s="2"/>
      <c r="AE1722" s="2"/>
      <c r="AF1722" s="2"/>
      <c r="AG1722" s="2"/>
      <c r="AH1722" s="2"/>
      <c r="AI1722" s="2"/>
      <c r="AJ1722" s="4"/>
      <c r="AK1722" s="2"/>
      <c r="AL1722" s="2"/>
      <c r="AM1722" s="2"/>
      <c r="AN1722" s="2"/>
      <c r="AO1722" s="2"/>
      <c r="AP1722" s="2"/>
      <c r="AQ1722" s="10"/>
      <c r="AR1722" s="4"/>
      <c r="AS1722" s="9"/>
      <c r="AT1722" s="8"/>
      <c r="AU1722" s="7"/>
      <c r="AV1722" s="6"/>
      <c r="AW1722" s="7"/>
      <c r="AX1722" s="6"/>
      <c r="AY1722" s="5"/>
      <c r="AZ1722" s="6"/>
      <c r="BA1722" s="5"/>
      <c r="BB1722" s="6"/>
      <c r="BC1722" s="5"/>
      <c r="BD1722" s="6"/>
      <c r="BE1722" s="5"/>
      <c r="BF1722" s="6"/>
      <c r="BG1722" s="5"/>
      <c r="BH1722" s="6"/>
      <c r="BI1722" s="5"/>
      <c r="BJ1722" s="6"/>
      <c r="BK1722" s="5"/>
      <c r="BL1722" s="6"/>
      <c r="BM1722" s="5"/>
      <c r="BN1722" s="6"/>
      <c r="BO1722" s="5"/>
      <c r="BP1722" s="6"/>
      <c r="BQ1722" s="5"/>
      <c r="BR1722" s="2"/>
      <c r="BS1722" s="2"/>
      <c r="BT1722" s="4"/>
      <c r="BU1722" s="2"/>
      <c r="BV1722" s="2"/>
      <c r="BW1722" s="2"/>
      <c r="BX1722" s="3"/>
      <c r="BY1722" s="2"/>
      <c r="BZ1722" s="2"/>
    </row>
    <row r="1723" spans="2:78" ht="12" customHeight="1">
      <c r="B1723" s="22"/>
      <c r="C1723" s="4"/>
      <c r="D1723" s="3"/>
      <c r="E1723" s="21"/>
      <c r="F1723" s="3"/>
      <c r="G1723" s="20"/>
      <c r="H1723" s="13"/>
      <c r="I1723" s="19"/>
      <c r="J1723" s="19"/>
      <c r="K1723" s="114"/>
      <c r="L1723" s="19"/>
      <c r="M1723" s="18"/>
      <c r="N1723" s="17"/>
      <c r="O1723" s="16"/>
      <c r="P1723" s="2"/>
      <c r="Q1723" s="2"/>
      <c r="R1723" s="2"/>
      <c r="S1723" s="2"/>
      <c r="T1723" s="2"/>
      <c r="U1723" s="2"/>
      <c r="V1723" s="15"/>
      <c r="W1723" s="14"/>
      <c r="X1723" s="13"/>
      <c r="Y1723" s="12"/>
      <c r="Z1723" s="2"/>
      <c r="AA1723" s="11"/>
      <c r="AB1723" s="11"/>
      <c r="AC1723" s="11"/>
      <c r="AD1723" s="2"/>
      <c r="AE1723" s="2"/>
      <c r="AF1723" s="2"/>
      <c r="AG1723" s="2"/>
      <c r="AH1723" s="2"/>
      <c r="AI1723" s="2"/>
      <c r="AJ1723" s="4"/>
      <c r="AK1723" s="2"/>
      <c r="AL1723" s="2"/>
      <c r="AM1723" s="2"/>
      <c r="AN1723" s="2"/>
      <c r="AO1723" s="2"/>
      <c r="AP1723" s="2"/>
      <c r="AQ1723" s="10"/>
      <c r="AR1723" s="4"/>
      <c r="AS1723" s="9"/>
      <c r="AT1723" s="8"/>
      <c r="AU1723" s="7"/>
      <c r="AV1723" s="6"/>
      <c r="AW1723" s="7"/>
      <c r="AX1723" s="6"/>
      <c r="AY1723" s="5"/>
      <c r="AZ1723" s="6"/>
      <c r="BA1723" s="5"/>
      <c r="BB1723" s="6"/>
      <c r="BC1723" s="5"/>
      <c r="BD1723" s="6"/>
      <c r="BE1723" s="5"/>
      <c r="BF1723" s="6"/>
      <c r="BG1723" s="5"/>
      <c r="BH1723" s="6"/>
      <c r="BI1723" s="5"/>
      <c r="BJ1723" s="6"/>
      <c r="BK1723" s="5"/>
      <c r="BL1723" s="6"/>
      <c r="BM1723" s="5"/>
      <c r="BN1723" s="6"/>
      <c r="BO1723" s="5"/>
      <c r="BP1723" s="6"/>
      <c r="BQ1723" s="5"/>
      <c r="BR1723" s="2"/>
      <c r="BS1723" s="2"/>
      <c r="BT1723" s="4"/>
      <c r="BU1723" s="2"/>
      <c r="BV1723" s="2"/>
      <c r="BW1723" s="2"/>
      <c r="BX1723" s="3"/>
      <c r="BY1723" s="2"/>
      <c r="BZ1723" s="2"/>
    </row>
    <row r="1724" spans="2:78" ht="12" customHeight="1">
      <c r="B1724" s="22"/>
      <c r="C1724" s="4"/>
      <c r="D1724" s="3"/>
      <c r="E1724" s="21"/>
      <c r="F1724" s="3"/>
      <c r="G1724" s="20"/>
      <c r="H1724" s="13"/>
      <c r="I1724" s="19"/>
      <c r="J1724" s="19"/>
      <c r="K1724" s="114"/>
      <c r="L1724" s="19"/>
      <c r="M1724" s="18"/>
      <c r="N1724" s="17"/>
      <c r="O1724" s="16"/>
      <c r="P1724" s="2"/>
      <c r="Q1724" s="2"/>
      <c r="R1724" s="2"/>
      <c r="S1724" s="2"/>
      <c r="T1724" s="2"/>
      <c r="U1724" s="2"/>
      <c r="V1724" s="15"/>
      <c r="W1724" s="14"/>
      <c r="X1724" s="13"/>
      <c r="Y1724" s="12"/>
      <c r="Z1724" s="2"/>
      <c r="AA1724" s="11"/>
      <c r="AB1724" s="11"/>
      <c r="AC1724" s="11"/>
      <c r="AD1724" s="2"/>
      <c r="AE1724" s="2"/>
      <c r="AF1724" s="2"/>
      <c r="AG1724" s="2"/>
      <c r="AH1724" s="2"/>
      <c r="AI1724" s="2"/>
      <c r="AJ1724" s="4"/>
      <c r="AK1724" s="2"/>
      <c r="AL1724" s="2"/>
      <c r="AM1724" s="2"/>
      <c r="AN1724" s="2"/>
      <c r="AO1724" s="2"/>
      <c r="AP1724" s="2"/>
      <c r="AQ1724" s="10"/>
      <c r="AR1724" s="4"/>
      <c r="AS1724" s="9"/>
      <c r="AT1724" s="8"/>
      <c r="AU1724" s="7"/>
      <c r="AV1724" s="6"/>
      <c r="AW1724" s="7"/>
      <c r="AX1724" s="6"/>
      <c r="AY1724" s="5"/>
      <c r="AZ1724" s="6"/>
      <c r="BA1724" s="5"/>
      <c r="BB1724" s="6"/>
      <c r="BC1724" s="5"/>
      <c r="BD1724" s="6"/>
      <c r="BE1724" s="5"/>
      <c r="BF1724" s="6"/>
      <c r="BG1724" s="5"/>
      <c r="BH1724" s="6"/>
      <c r="BI1724" s="5"/>
      <c r="BJ1724" s="6"/>
      <c r="BK1724" s="5"/>
      <c r="BL1724" s="6"/>
      <c r="BM1724" s="5"/>
      <c r="BN1724" s="6"/>
      <c r="BO1724" s="5"/>
      <c r="BP1724" s="6"/>
      <c r="BQ1724" s="5"/>
      <c r="BR1724" s="2"/>
      <c r="BS1724" s="2"/>
      <c r="BT1724" s="4"/>
      <c r="BU1724" s="2"/>
      <c r="BV1724" s="2"/>
      <c r="BW1724" s="2"/>
      <c r="BX1724" s="3"/>
      <c r="BY1724" s="2"/>
      <c r="BZ1724" s="2"/>
    </row>
    <row r="1725" spans="2:78" ht="12" customHeight="1">
      <c r="B1725" s="22"/>
      <c r="C1725" s="4"/>
      <c r="D1725" s="3"/>
      <c r="E1725" s="21"/>
      <c r="F1725" s="3"/>
      <c r="G1725" s="20"/>
      <c r="H1725" s="13"/>
      <c r="I1725" s="19"/>
      <c r="J1725" s="19"/>
      <c r="K1725" s="114"/>
      <c r="L1725" s="19"/>
      <c r="M1725" s="18"/>
      <c r="N1725" s="17"/>
      <c r="O1725" s="16"/>
      <c r="P1725" s="2"/>
      <c r="Q1725" s="2"/>
      <c r="R1725" s="2"/>
      <c r="S1725" s="2"/>
      <c r="T1725" s="2"/>
      <c r="U1725" s="2"/>
      <c r="V1725" s="15"/>
      <c r="W1725" s="14"/>
      <c r="X1725" s="13"/>
      <c r="Y1725" s="12"/>
      <c r="Z1725" s="2"/>
      <c r="AA1725" s="11"/>
      <c r="AB1725" s="11"/>
      <c r="AC1725" s="11"/>
      <c r="AD1725" s="2"/>
      <c r="AE1725" s="2"/>
      <c r="AF1725" s="2"/>
      <c r="AG1725" s="2"/>
      <c r="AH1725" s="2"/>
      <c r="AI1725" s="2"/>
      <c r="AJ1725" s="4"/>
      <c r="AK1725" s="2"/>
      <c r="AL1725" s="2"/>
      <c r="AM1725" s="2"/>
      <c r="AN1725" s="2"/>
      <c r="AO1725" s="2"/>
      <c r="AP1725" s="2"/>
      <c r="AQ1725" s="10"/>
      <c r="AR1725" s="4"/>
      <c r="AS1725" s="9"/>
      <c r="AT1725" s="8"/>
      <c r="AU1725" s="7"/>
      <c r="AV1725" s="6"/>
      <c r="AW1725" s="7"/>
      <c r="AX1725" s="6"/>
      <c r="AY1725" s="5"/>
      <c r="AZ1725" s="6"/>
      <c r="BA1725" s="5"/>
      <c r="BB1725" s="6"/>
      <c r="BC1725" s="5"/>
      <c r="BD1725" s="6"/>
      <c r="BE1725" s="5"/>
      <c r="BF1725" s="6"/>
      <c r="BG1725" s="5"/>
      <c r="BH1725" s="6"/>
      <c r="BI1725" s="5"/>
      <c r="BJ1725" s="6"/>
      <c r="BK1725" s="5"/>
      <c r="BL1725" s="6"/>
      <c r="BM1725" s="5"/>
      <c r="BN1725" s="6"/>
      <c r="BO1725" s="5"/>
      <c r="BP1725" s="6"/>
      <c r="BQ1725" s="5"/>
      <c r="BR1725" s="2"/>
      <c r="BS1725" s="2"/>
      <c r="BT1725" s="4"/>
      <c r="BU1725" s="2"/>
      <c r="BV1725" s="2"/>
      <c r="BW1725" s="2"/>
      <c r="BX1725" s="3"/>
      <c r="BY1725" s="2"/>
      <c r="BZ1725" s="2"/>
    </row>
    <row r="1726" spans="2:78" ht="12" customHeight="1">
      <c r="B1726" s="22"/>
      <c r="C1726" s="4"/>
      <c r="D1726" s="3"/>
      <c r="E1726" s="21"/>
      <c r="F1726" s="3"/>
      <c r="G1726" s="20"/>
      <c r="H1726" s="13"/>
      <c r="I1726" s="19"/>
      <c r="J1726" s="19"/>
      <c r="K1726" s="114"/>
      <c r="L1726" s="19"/>
      <c r="M1726" s="18"/>
      <c r="N1726" s="17"/>
      <c r="O1726" s="16"/>
      <c r="P1726" s="2"/>
      <c r="Q1726" s="2"/>
      <c r="R1726" s="2"/>
      <c r="S1726" s="2"/>
      <c r="T1726" s="2"/>
      <c r="U1726" s="2"/>
      <c r="V1726" s="15"/>
      <c r="W1726" s="14"/>
      <c r="X1726" s="13"/>
      <c r="Y1726" s="12"/>
      <c r="Z1726" s="2"/>
      <c r="AA1726" s="11"/>
      <c r="AB1726" s="11"/>
      <c r="AC1726" s="11"/>
      <c r="AD1726" s="2"/>
      <c r="AE1726" s="2"/>
      <c r="AF1726" s="2"/>
      <c r="AG1726" s="2"/>
      <c r="AH1726" s="2"/>
      <c r="AI1726" s="2"/>
      <c r="AJ1726" s="4"/>
      <c r="AK1726" s="2"/>
      <c r="AL1726" s="2"/>
      <c r="AM1726" s="2"/>
      <c r="AN1726" s="2"/>
      <c r="AO1726" s="2"/>
      <c r="AP1726" s="2"/>
      <c r="AQ1726" s="10"/>
      <c r="AR1726" s="4"/>
      <c r="AS1726" s="9"/>
      <c r="AT1726" s="8"/>
      <c r="AU1726" s="7"/>
      <c r="AV1726" s="6"/>
      <c r="AW1726" s="7"/>
      <c r="AX1726" s="6"/>
      <c r="AY1726" s="5"/>
      <c r="AZ1726" s="6"/>
      <c r="BA1726" s="5"/>
      <c r="BB1726" s="6"/>
      <c r="BC1726" s="5"/>
      <c r="BD1726" s="6"/>
      <c r="BE1726" s="5"/>
      <c r="BF1726" s="6"/>
      <c r="BG1726" s="5"/>
      <c r="BH1726" s="6"/>
      <c r="BI1726" s="5"/>
      <c r="BJ1726" s="6"/>
      <c r="BK1726" s="5"/>
      <c r="BL1726" s="6"/>
      <c r="BM1726" s="5"/>
      <c r="BN1726" s="6"/>
      <c r="BO1726" s="5"/>
      <c r="BP1726" s="6"/>
      <c r="BQ1726" s="5"/>
      <c r="BR1726" s="2"/>
      <c r="BS1726" s="2"/>
      <c r="BT1726" s="4"/>
      <c r="BU1726" s="2"/>
      <c r="BV1726" s="2"/>
      <c r="BW1726" s="2"/>
      <c r="BX1726" s="3"/>
      <c r="BY1726" s="2"/>
      <c r="BZ1726" s="2"/>
    </row>
    <row r="1727" spans="2:78" ht="12" customHeight="1">
      <c r="B1727" s="22"/>
      <c r="C1727" s="4"/>
      <c r="D1727" s="3"/>
      <c r="E1727" s="21"/>
      <c r="F1727" s="3"/>
      <c r="G1727" s="20"/>
      <c r="H1727" s="13"/>
      <c r="I1727" s="19"/>
      <c r="J1727" s="19"/>
      <c r="K1727" s="114"/>
      <c r="L1727" s="19"/>
      <c r="M1727" s="18"/>
      <c r="N1727" s="17"/>
      <c r="O1727" s="16"/>
      <c r="P1727" s="2"/>
      <c r="Q1727" s="2"/>
      <c r="R1727" s="2"/>
      <c r="S1727" s="2"/>
      <c r="T1727" s="2"/>
      <c r="U1727" s="2"/>
      <c r="V1727" s="15"/>
      <c r="W1727" s="14"/>
      <c r="X1727" s="13"/>
      <c r="Y1727" s="12"/>
      <c r="Z1727" s="2"/>
      <c r="AA1727" s="11"/>
      <c r="AB1727" s="11"/>
      <c r="AC1727" s="11"/>
      <c r="AD1727" s="2"/>
      <c r="AE1727" s="2"/>
      <c r="AF1727" s="2"/>
      <c r="AG1727" s="2"/>
      <c r="AH1727" s="2"/>
      <c r="AI1727" s="2"/>
      <c r="AJ1727" s="4"/>
      <c r="AK1727" s="2"/>
      <c r="AL1727" s="2"/>
      <c r="AM1727" s="2"/>
      <c r="AN1727" s="2"/>
      <c r="AO1727" s="2"/>
      <c r="AP1727" s="2"/>
      <c r="AQ1727" s="10"/>
      <c r="AR1727" s="4"/>
      <c r="AS1727" s="9"/>
      <c r="AT1727" s="8"/>
      <c r="AU1727" s="7"/>
      <c r="AV1727" s="6"/>
      <c r="AW1727" s="7"/>
      <c r="AX1727" s="6"/>
      <c r="AY1727" s="5"/>
      <c r="AZ1727" s="6"/>
      <c r="BA1727" s="5"/>
      <c r="BB1727" s="6"/>
      <c r="BC1727" s="5"/>
      <c r="BD1727" s="6"/>
      <c r="BE1727" s="5"/>
      <c r="BF1727" s="6"/>
      <c r="BG1727" s="5"/>
      <c r="BH1727" s="6"/>
      <c r="BI1727" s="5"/>
      <c r="BJ1727" s="6"/>
      <c r="BK1727" s="5"/>
      <c r="BL1727" s="6"/>
      <c r="BM1727" s="5"/>
      <c r="BN1727" s="6"/>
      <c r="BO1727" s="5"/>
      <c r="BP1727" s="6"/>
      <c r="BQ1727" s="5"/>
      <c r="BR1727" s="2"/>
      <c r="BS1727" s="2"/>
      <c r="BT1727" s="4"/>
      <c r="BU1727" s="2"/>
      <c r="BV1727" s="2"/>
      <c r="BW1727" s="2"/>
      <c r="BX1727" s="3"/>
      <c r="BY1727" s="2"/>
      <c r="BZ1727" s="2"/>
    </row>
    <row r="1728" spans="2:78" ht="12" customHeight="1">
      <c r="B1728" s="22"/>
      <c r="C1728" s="4"/>
      <c r="D1728" s="3"/>
      <c r="E1728" s="21"/>
      <c r="F1728" s="3"/>
      <c r="G1728" s="20"/>
      <c r="H1728" s="13"/>
      <c r="I1728" s="19"/>
      <c r="J1728" s="19"/>
      <c r="K1728" s="114"/>
      <c r="L1728" s="19"/>
      <c r="M1728" s="18"/>
      <c r="N1728" s="17"/>
      <c r="O1728" s="16"/>
      <c r="P1728" s="2"/>
      <c r="Q1728" s="2"/>
      <c r="R1728" s="2"/>
      <c r="S1728" s="2"/>
      <c r="T1728" s="2"/>
      <c r="U1728" s="2"/>
      <c r="V1728" s="15"/>
      <c r="W1728" s="14"/>
      <c r="X1728" s="13"/>
      <c r="Y1728" s="12"/>
      <c r="Z1728" s="2"/>
      <c r="AA1728" s="11"/>
      <c r="AB1728" s="11"/>
      <c r="AC1728" s="11"/>
      <c r="AD1728" s="2"/>
      <c r="AE1728" s="2"/>
      <c r="AF1728" s="2"/>
      <c r="AG1728" s="2"/>
      <c r="AH1728" s="2"/>
      <c r="AI1728" s="2"/>
      <c r="AJ1728" s="4"/>
      <c r="AK1728" s="2"/>
      <c r="AL1728" s="2"/>
      <c r="AM1728" s="2"/>
      <c r="AN1728" s="2"/>
      <c r="AO1728" s="2"/>
      <c r="AP1728" s="2"/>
      <c r="AQ1728" s="10"/>
      <c r="AR1728" s="4"/>
      <c r="AS1728" s="9"/>
      <c r="AT1728" s="8"/>
      <c r="AU1728" s="7"/>
      <c r="AV1728" s="6"/>
      <c r="AW1728" s="7"/>
      <c r="AX1728" s="6"/>
      <c r="AY1728" s="5"/>
      <c r="AZ1728" s="6"/>
      <c r="BA1728" s="5"/>
      <c r="BB1728" s="6"/>
      <c r="BC1728" s="5"/>
      <c r="BD1728" s="6"/>
      <c r="BE1728" s="5"/>
      <c r="BF1728" s="6"/>
      <c r="BG1728" s="5"/>
      <c r="BH1728" s="6"/>
      <c r="BI1728" s="5"/>
      <c r="BJ1728" s="6"/>
      <c r="BK1728" s="5"/>
      <c r="BL1728" s="6"/>
      <c r="BM1728" s="5"/>
      <c r="BN1728" s="6"/>
      <c r="BO1728" s="5"/>
      <c r="BP1728" s="6"/>
      <c r="BQ1728" s="5"/>
      <c r="BR1728" s="2"/>
      <c r="BS1728" s="2"/>
      <c r="BT1728" s="4"/>
      <c r="BU1728" s="2"/>
      <c r="BV1728" s="2"/>
      <c r="BW1728" s="2"/>
      <c r="BX1728" s="3"/>
      <c r="BY1728" s="2"/>
      <c r="BZ1728" s="2"/>
    </row>
    <row r="1729" spans="2:78" ht="12" customHeight="1">
      <c r="B1729" s="22"/>
      <c r="C1729" s="4"/>
      <c r="D1729" s="3"/>
      <c r="E1729" s="21"/>
      <c r="F1729" s="3"/>
      <c r="G1729" s="20"/>
      <c r="H1729" s="13"/>
      <c r="I1729" s="19"/>
      <c r="J1729" s="19"/>
      <c r="K1729" s="114"/>
      <c r="L1729" s="19"/>
      <c r="M1729" s="18"/>
      <c r="N1729" s="17"/>
      <c r="O1729" s="16"/>
      <c r="P1729" s="2"/>
      <c r="Q1729" s="2"/>
      <c r="R1729" s="2"/>
      <c r="S1729" s="2"/>
      <c r="T1729" s="2"/>
      <c r="U1729" s="2"/>
      <c r="V1729" s="15"/>
      <c r="W1729" s="14"/>
      <c r="X1729" s="13"/>
      <c r="Y1729" s="12"/>
      <c r="Z1729" s="2"/>
      <c r="AA1729" s="11"/>
      <c r="AB1729" s="11"/>
      <c r="AC1729" s="11"/>
      <c r="AD1729" s="2"/>
      <c r="AE1729" s="2"/>
      <c r="AF1729" s="2"/>
      <c r="AG1729" s="2"/>
      <c r="AH1729" s="2"/>
      <c r="AI1729" s="2"/>
      <c r="AJ1729" s="4"/>
      <c r="AK1729" s="2"/>
      <c r="AL1729" s="2"/>
      <c r="AM1729" s="2"/>
      <c r="AN1729" s="2"/>
      <c r="AO1729" s="2"/>
      <c r="AP1729" s="2"/>
      <c r="AQ1729" s="10"/>
      <c r="AR1729" s="4"/>
      <c r="AS1729" s="9"/>
      <c r="AT1729" s="8"/>
      <c r="AU1729" s="7"/>
      <c r="AV1729" s="6"/>
      <c r="AW1729" s="7"/>
      <c r="AX1729" s="6"/>
      <c r="AY1729" s="5"/>
      <c r="AZ1729" s="6"/>
      <c r="BA1729" s="5"/>
      <c r="BB1729" s="6"/>
      <c r="BC1729" s="5"/>
      <c r="BD1729" s="6"/>
      <c r="BE1729" s="5"/>
      <c r="BF1729" s="6"/>
      <c r="BG1729" s="5"/>
      <c r="BH1729" s="6"/>
      <c r="BI1729" s="5"/>
      <c r="BJ1729" s="6"/>
      <c r="BK1729" s="5"/>
      <c r="BL1729" s="6"/>
      <c r="BM1729" s="5"/>
      <c r="BN1729" s="6"/>
      <c r="BO1729" s="5"/>
      <c r="BP1729" s="6"/>
      <c r="BQ1729" s="5"/>
      <c r="BR1729" s="2"/>
      <c r="BS1729" s="2"/>
      <c r="BT1729" s="4"/>
      <c r="BU1729" s="2"/>
      <c r="BV1729" s="2"/>
      <c r="BW1729" s="2"/>
      <c r="BX1729" s="3"/>
      <c r="BY1729" s="2"/>
      <c r="BZ1729" s="2"/>
    </row>
    <row r="1730" spans="2:78" ht="12" customHeight="1">
      <c r="B1730" s="22"/>
      <c r="C1730" s="4"/>
      <c r="D1730" s="3"/>
      <c r="E1730" s="21"/>
      <c r="F1730" s="3"/>
      <c r="G1730" s="20"/>
      <c r="H1730" s="13"/>
      <c r="I1730" s="19"/>
      <c r="J1730" s="19"/>
      <c r="K1730" s="114"/>
      <c r="L1730" s="19"/>
      <c r="M1730" s="18"/>
      <c r="N1730" s="17"/>
      <c r="O1730" s="16"/>
      <c r="P1730" s="2"/>
      <c r="Q1730" s="2"/>
      <c r="R1730" s="2"/>
      <c r="S1730" s="2"/>
      <c r="T1730" s="2"/>
      <c r="U1730" s="2"/>
      <c r="V1730" s="15"/>
      <c r="W1730" s="14"/>
      <c r="X1730" s="13"/>
      <c r="Y1730" s="12"/>
      <c r="Z1730" s="2"/>
      <c r="AA1730" s="11"/>
      <c r="AB1730" s="11"/>
      <c r="AC1730" s="11"/>
      <c r="AD1730" s="2"/>
      <c r="AE1730" s="2"/>
      <c r="AF1730" s="2"/>
      <c r="AG1730" s="2"/>
      <c r="AH1730" s="2"/>
      <c r="AI1730" s="2"/>
      <c r="AJ1730" s="4"/>
      <c r="AK1730" s="2"/>
      <c r="AL1730" s="2"/>
      <c r="AM1730" s="2"/>
      <c r="AN1730" s="2"/>
      <c r="AO1730" s="2"/>
      <c r="AP1730" s="2"/>
      <c r="AQ1730" s="10"/>
      <c r="AR1730" s="4"/>
      <c r="AS1730" s="9"/>
      <c r="AT1730" s="8"/>
      <c r="AU1730" s="7"/>
      <c r="AV1730" s="6"/>
      <c r="AW1730" s="7"/>
      <c r="AX1730" s="6"/>
      <c r="AY1730" s="5"/>
      <c r="AZ1730" s="6"/>
      <c r="BA1730" s="5"/>
      <c r="BB1730" s="6"/>
      <c r="BC1730" s="5"/>
      <c r="BD1730" s="6"/>
      <c r="BE1730" s="5"/>
      <c r="BF1730" s="6"/>
      <c r="BG1730" s="5"/>
      <c r="BH1730" s="6"/>
      <c r="BI1730" s="5"/>
      <c r="BJ1730" s="6"/>
      <c r="BK1730" s="5"/>
      <c r="BL1730" s="6"/>
      <c r="BM1730" s="5"/>
      <c r="BN1730" s="6"/>
      <c r="BO1730" s="5"/>
      <c r="BP1730" s="6"/>
      <c r="BQ1730" s="5"/>
      <c r="BR1730" s="2"/>
      <c r="BS1730" s="2"/>
      <c r="BT1730" s="4"/>
      <c r="BU1730" s="2"/>
      <c r="BV1730" s="2"/>
      <c r="BW1730" s="2"/>
      <c r="BX1730" s="3"/>
      <c r="BY1730" s="2"/>
      <c r="BZ1730" s="2"/>
    </row>
    <row r="1731" spans="2:78" ht="12" customHeight="1">
      <c r="B1731" s="22"/>
      <c r="C1731" s="4"/>
      <c r="D1731" s="3"/>
      <c r="E1731" s="21"/>
      <c r="F1731" s="3"/>
      <c r="G1731" s="20"/>
      <c r="H1731" s="13"/>
      <c r="I1731" s="19"/>
      <c r="J1731" s="19"/>
      <c r="K1731" s="114"/>
      <c r="L1731" s="19"/>
      <c r="M1731" s="18"/>
      <c r="N1731" s="17"/>
      <c r="O1731" s="16"/>
      <c r="P1731" s="2"/>
      <c r="Q1731" s="2"/>
      <c r="R1731" s="2"/>
      <c r="S1731" s="2"/>
      <c r="T1731" s="2"/>
      <c r="U1731" s="2"/>
      <c r="V1731" s="15"/>
      <c r="W1731" s="14"/>
      <c r="X1731" s="13"/>
      <c r="Y1731" s="12"/>
      <c r="Z1731" s="2"/>
      <c r="AA1731" s="11"/>
      <c r="AB1731" s="11"/>
      <c r="AC1731" s="11"/>
      <c r="AD1731" s="2"/>
      <c r="AE1731" s="2"/>
      <c r="AF1731" s="2"/>
      <c r="AG1731" s="2"/>
      <c r="AH1731" s="2"/>
      <c r="AI1731" s="2"/>
      <c r="AJ1731" s="4"/>
      <c r="AK1731" s="2"/>
      <c r="AL1731" s="2"/>
      <c r="AM1731" s="2"/>
      <c r="AN1731" s="2"/>
      <c r="AO1731" s="2"/>
      <c r="AP1731" s="2"/>
      <c r="AQ1731" s="10"/>
      <c r="AR1731" s="4"/>
      <c r="AS1731" s="9"/>
      <c r="AT1731" s="8"/>
      <c r="AU1731" s="7"/>
      <c r="AV1731" s="6"/>
      <c r="AW1731" s="7"/>
      <c r="AX1731" s="6"/>
      <c r="AY1731" s="5"/>
      <c r="AZ1731" s="6"/>
      <c r="BA1731" s="5"/>
      <c r="BB1731" s="6"/>
      <c r="BC1731" s="5"/>
      <c r="BD1731" s="6"/>
      <c r="BE1731" s="5"/>
      <c r="BF1731" s="6"/>
      <c r="BG1731" s="5"/>
      <c r="BH1731" s="6"/>
      <c r="BI1731" s="5"/>
      <c r="BJ1731" s="6"/>
      <c r="BK1731" s="5"/>
      <c r="BL1731" s="6"/>
      <c r="BM1731" s="5"/>
      <c r="BN1731" s="6"/>
      <c r="BO1731" s="5"/>
      <c r="BP1731" s="6"/>
      <c r="BQ1731" s="5"/>
      <c r="BR1731" s="2"/>
      <c r="BS1731" s="2"/>
      <c r="BT1731" s="4"/>
      <c r="BU1731" s="2"/>
      <c r="BV1731" s="2"/>
      <c r="BW1731" s="2"/>
      <c r="BX1731" s="3"/>
      <c r="BY1731" s="2"/>
      <c r="BZ1731" s="2"/>
    </row>
    <row r="1732" spans="2:78" ht="12" customHeight="1">
      <c r="B1732" s="22"/>
      <c r="C1732" s="4"/>
      <c r="D1732" s="3"/>
      <c r="E1732" s="21"/>
      <c r="F1732" s="3"/>
      <c r="G1732" s="20"/>
      <c r="H1732" s="13"/>
      <c r="I1732" s="19"/>
      <c r="J1732" s="19"/>
      <c r="K1732" s="114"/>
      <c r="L1732" s="19"/>
      <c r="M1732" s="18"/>
      <c r="N1732" s="17"/>
      <c r="O1732" s="16"/>
      <c r="P1732" s="2"/>
      <c r="Q1732" s="2"/>
      <c r="R1732" s="2"/>
      <c r="S1732" s="2"/>
      <c r="T1732" s="2"/>
      <c r="U1732" s="2"/>
      <c r="V1732" s="15"/>
      <c r="W1732" s="14"/>
      <c r="X1732" s="13"/>
      <c r="Y1732" s="12"/>
      <c r="Z1732" s="2"/>
      <c r="AA1732" s="11"/>
      <c r="AB1732" s="11"/>
      <c r="AC1732" s="11"/>
      <c r="AD1732" s="2"/>
      <c r="AE1732" s="2"/>
      <c r="AF1732" s="2"/>
      <c r="AG1732" s="2"/>
      <c r="AH1732" s="2"/>
      <c r="AI1732" s="2"/>
      <c r="AJ1732" s="4"/>
      <c r="AK1732" s="2"/>
      <c r="AL1732" s="2"/>
      <c r="AM1732" s="2"/>
      <c r="AN1732" s="2"/>
      <c r="AO1732" s="2"/>
      <c r="AP1732" s="2"/>
      <c r="AQ1732" s="10"/>
      <c r="AR1732" s="4"/>
      <c r="AS1732" s="9"/>
      <c r="AT1732" s="8"/>
      <c r="AU1732" s="7"/>
      <c r="AV1732" s="6"/>
      <c r="AW1732" s="7"/>
      <c r="AX1732" s="6"/>
      <c r="AY1732" s="5"/>
      <c r="AZ1732" s="6"/>
      <c r="BA1732" s="5"/>
      <c r="BB1732" s="6"/>
      <c r="BC1732" s="5"/>
      <c r="BD1732" s="6"/>
      <c r="BE1732" s="5"/>
      <c r="BF1732" s="6"/>
      <c r="BG1732" s="5"/>
      <c r="BH1732" s="6"/>
      <c r="BI1732" s="5"/>
      <c r="BJ1732" s="6"/>
      <c r="BK1732" s="5"/>
      <c r="BL1732" s="6"/>
      <c r="BM1732" s="5"/>
      <c r="BN1732" s="6"/>
      <c r="BO1732" s="5"/>
      <c r="BP1732" s="6"/>
      <c r="BQ1732" s="5"/>
      <c r="BR1732" s="2"/>
      <c r="BS1732" s="2"/>
      <c r="BT1732" s="4"/>
      <c r="BU1732" s="2"/>
      <c r="BV1732" s="2"/>
      <c r="BW1732" s="2"/>
      <c r="BX1732" s="3"/>
      <c r="BY1732" s="2"/>
      <c r="BZ1732" s="2"/>
    </row>
    <row r="1733" spans="2:78" ht="12" customHeight="1">
      <c r="B1733" s="22"/>
      <c r="C1733" s="4"/>
      <c r="D1733" s="3"/>
      <c r="E1733" s="21"/>
      <c r="F1733" s="3"/>
      <c r="G1733" s="20"/>
      <c r="H1733" s="13"/>
      <c r="I1733" s="19"/>
      <c r="J1733" s="19"/>
      <c r="K1733" s="114"/>
      <c r="L1733" s="19"/>
      <c r="M1733" s="18"/>
      <c r="N1733" s="17"/>
      <c r="O1733" s="16"/>
      <c r="P1733" s="2"/>
      <c r="Q1733" s="2"/>
      <c r="R1733" s="2"/>
      <c r="S1733" s="2"/>
      <c r="T1733" s="2"/>
      <c r="U1733" s="2"/>
      <c r="V1733" s="15"/>
      <c r="W1733" s="14"/>
      <c r="X1733" s="13"/>
      <c r="Y1733" s="12"/>
      <c r="Z1733" s="2"/>
      <c r="AA1733" s="11"/>
      <c r="AB1733" s="11"/>
      <c r="AC1733" s="11"/>
      <c r="AD1733" s="2"/>
      <c r="AE1733" s="2"/>
      <c r="AF1733" s="2"/>
      <c r="AG1733" s="2"/>
      <c r="AH1733" s="2"/>
      <c r="AI1733" s="2"/>
      <c r="AJ1733" s="4"/>
      <c r="AK1733" s="2"/>
      <c r="AL1733" s="2"/>
      <c r="AM1733" s="2"/>
      <c r="AN1733" s="2"/>
      <c r="AO1733" s="2"/>
      <c r="AP1733" s="2"/>
      <c r="AQ1733" s="10"/>
      <c r="AR1733" s="4"/>
      <c r="AS1733" s="9"/>
      <c r="AT1733" s="8"/>
      <c r="AU1733" s="7"/>
      <c r="AV1733" s="6"/>
      <c r="AW1733" s="7"/>
      <c r="AX1733" s="6"/>
      <c r="AY1733" s="5"/>
      <c r="AZ1733" s="6"/>
      <c r="BA1733" s="5"/>
      <c r="BB1733" s="6"/>
      <c r="BC1733" s="5"/>
      <c r="BD1733" s="6"/>
      <c r="BE1733" s="5"/>
      <c r="BF1733" s="6"/>
      <c r="BG1733" s="5"/>
      <c r="BH1733" s="6"/>
      <c r="BI1733" s="5"/>
      <c r="BJ1733" s="6"/>
      <c r="BK1733" s="5"/>
      <c r="BL1733" s="6"/>
      <c r="BM1733" s="5"/>
      <c r="BN1733" s="6"/>
      <c r="BO1733" s="5"/>
      <c r="BP1733" s="6"/>
      <c r="BQ1733" s="5"/>
      <c r="BR1733" s="2"/>
      <c r="BS1733" s="2"/>
      <c r="BT1733" s="4"/>
      <c r="BU1733" s="2"/>
      <c r="BV1733" s="2"/>
      <c r="BW1733" s="2"/>
      <c r="BX1733" s="3"/>
      <c r="BY1733" s="2"/>
      <c r="BZ1733" s="2"/>
    </row>
    <row r="1734" spans="2:78" ht="12" customHeight="1">
      <c r="B1734" s="22"/>
      <c r="C1734" s="4"/>
      <c r="D1734" s="3"/>
      <c r="E1734" s="21"/>
      <c r="F1734" s="3"/>
      <c r="G1734" s="20"/>
      <c r="H1734" s="13"/>
      <c r="I1734" s="19"/>
      <c r="J1734" s="19"/>
      <c r="K1734" s="114"/>
      <c r="L1734" s="19"/>
      <c r="M1734" s="18"/>
      <c r="N1734" s="17"/>
      <c r="O1734" s="16"/>
      <c r="P1734" s="2"/>
      <c r="Q1734" s="2"/>
      <c r="R1734" s="2"/>
      <c r="S1734" s="2"/>
      <c r="T1734" s="2"/>
      <c r="U1734" s="2"/>
      <c r="V1734" s="15"/>
      <c r="W1734" s="14"/>
      <c r="X1734" s="13"/>
      <c r="Y1734" s="12"/>
      <c r="Z1734" s="2"/>
      <c r="AA1734" s="11"/>
      <c r="AB1734" s="11"/>
      <c r="AC1734" s="11"/>
      <c r="AD1734" s="2"/>
      <c r="AE1734" s="2"/>
      <c r="AF1734" s="2"/>
      <c r="AG1734" s="2"/>
      <c r="AH1734" s="2"/>
      <c r="AI1734" s="2"/>
      <c r="AJ1734" s="4"/>
      <c r="AK1734" s="2"/>
      <c r="AL1734" s="2"/>
      <c r="AM1734" s="2"/>
      <c r="AN1734" s="2"/>
      <c r="AO1734" s="2"/>
      <c r="AP1734" s="2"/>
      <c r="AQ1734" s="10"/>
      <c r="AR1734" s="4"/>
      <c r="AS1734" s="9"/>
      <c r="AT1734" s="8"/>
      <c r="AU1734" s="7"/>
      <c r="AV1734" s="6"/>
      <c r="AW1734" s="7"/>
      <c r="AX1734" s="6"/>
      <c r="AY1734" s="5"/>
      <c r="AZ1734" s="6"/>
      <c r="BA1734" s="5"/>
      <c r="BB1734" s="6"/>
      <c r="BC1734" s="5"/>
      <c r="BD1734" s="6"/>
      <c r="BE1734" s="5"/>
      <c r="BF1734" s="6"/>
      <c r="BG1734" s="5"/>
      <c r="BH1734" s="6"/>
      <c r="BI1734" s="5"/>
      <c r="BJ1734" s="6"/>
      <c r="BK1734" s="5"/>
      <c r="BL1734" s="6"/>
      <c r="BM1734" s="5"/>
      <c r="BN1734" s="6"/>
      <c r="BO1734" s="5"/>
      <c r="BP1734" s="6"/>
      <c r="BQ1734" s="5"/>
      <c r="BR1734" s="2"/>
      <c r="BS1734" s="2"/>
      <c r="BT1734" s="4"/>
      <c r="BU1734" s="2"/>
      <c r="BV1734" s="2"/>
      <c r="BW1734" s="2"/>
      <c r="BX1734" s="3"/>
      <c r="BY1734" s="2"/>
      <c r="BZ1734" s="2"/>
    </row>
    <row r="1735" spans="2:78" ht="12" customHeight="1">
      <c r="B1735" s="22"/>
      <c r="C1735" s="4"/>
      <c r="D1735" s="3"/>
      <c r="E1735" s="21"/>
      <c r="F1735" s="3"/>
      <c r="G1735" s="20"/>
      <c r="H1735" s="13"/>
      <c r="I1735" s="19"/>
      <c r="J1735" s="19"/>
      <c r="K1735" s="114"/>
      <c r="L1735" s="19"/>
      <c r="M1735" s="18"/>
      <c r="N1735" s="17"/>
      <c r="O1735" s="16"/>
      <c r="P1735" s="2"/>
      <c r="Q1735" s="2"/>
      <c r="R1735" s="2"/>
      <c r="S1735" s="2"/>
      <c r="T1735" s="2"/>
      <c r="U1735" s="2"/>
      <c r="V1735" s="15"/>
      <c r="W1735" s="14"/>
      <c r="X1735" s="13"/>
      <c r="Y1735" s="12"/>
      <c r="Z1735" s="2"/>
      <c r="AA1735" s="11"/>
      <c r="AB1735" s="11"/>
      <c r="AC1735" s="11"/>
      <c r="AD1735" s="2"/>
      <c r="AE1735" s="2"/>
      <c r="AF1735" s="2"/>
      <c r="AG1735" s="2"/>
      <c r="AH1735" s="2"/>
      <c r="AI1735" s="2"/>
      <c r="AJ1735" s="4"/>
      <c r="AK1735" s="2"/>
      <c r="AL1735" s="2"/>
      <c r="AM1735" s="2"/>
      <c r="AN1735" s="2"/>
      <c r="AO1735" s="2"/>
      <c r="AP1735" s="2"/>
      <c r="AQ1735" s="10"/>
      <c r="AR1735" s="4"/>
      <c r="AS1735" s="9"/>
      <c r="AT1735" s="8"/>
      <c r="AU1735" s="7"/>
      <c r="AV1735" s="6"/>
      <c r="AW1735" s="7"/>
      <c r="AX1735" s="6"/>
      <c r="AY1735" s="5"/>
      <c r="AZ1735" s="6"/>
      <c r="BA1735" s="5"/>
      <c r="BB1735" s="6"/>
      <c r="BC1735" s="5"/>
      <c r="BD1735" s="6"/>
      <c r="BE1735" s="5"/>
      <c r="BF1735" s="6"/>
      <c r="BG1735" s="5"/>
      <c r="BH1735" s="6"/>
      <c r="BI1735" s="5"/>
      <c r="BJ1735" s="6"/>
      <c r="BK1735" s="5"/>
      <c r="BL1735" s="6"/>
      <c r="BM1735" s="5"/>
      <c r="BN1735" s="6"/>
      <c r="BO1735" s="5"/>
      <c r="BP1735" s="6"/>
      <c r="BQ1735" s="5"/>
      <c r="BR1735" s="2"/>
      <c r="BS1735" s="2"/>
      <c r="BT1735" s="4"/>
      <c r="BU1735" s="2"/>
      <c r="BV1735" s="2"/>
      <c r="BW1735" s="2"/>
      <c r="BX1735" s="3"/>
      <c r="BY1735" s="2"/>
      <c r="BZ1735" s="2"/>
    </row>
    <row r="1736" spans="2:78" ht="12" customHeight="1">
      <c r="B1736" s="22"/>
      <c r="C1736" s="4"/>
      <c r="D1736" s="3"/>
      <c r="E1736" s="21"/>
      <c r="F1736" s="3"/>
      <c r="G1736" s="20"/>
      <c r="H1736" s="13"/>
      <c r="I1736" s="19"/>
      <c r="J1736" s="19"/>
      <c r="K1736" s="114"/>
      <c r="L1736" s="19"/>
      <c r="M1736" s="18"/>
      <c r="N1736" s="17"/>
      <c r="O1736" s="16"/>
      <c r="P1736" s="2"/>
      <c r="Q1736" s="2"/>
      <c r="R1736" s="2"/>
      <c r="S1736" s="2"/>
      <c r="T1736" s="2"/>
      <c r="U1736" s="2"/>
      <c r="V1736" s="15"/>
      <c r="W1736" s="14"/>
      <c r="X1736" s="13"/>
      <c r="Y1736" s="12"/>
      <c r="Z1736" s="2"/>
      <c r="AA1736" s="11"/>
      <c r="AB1736" s="11"/>
      <c r="AC1736" s="11"/>
      <c r="AD1736" s="2"/>
      <c r="AE1736" s="2"/>
      <c r="AF1736" s="2"/>
      <c r="AG1736" s="2"/>
      <c r="AH1736" s="2"/>
      <c r="AI1736" s="2"/>
      <c r="AJ1736" s="4"/>
      <c r="AK1736" s="2"/>
      <c r="AL1736" s="2"/>
      <c r="AM1736" s="2"/>
      <c r="AN1736" s="2"/>
      <c r="AO1736" s="2"/>
      <c r="AP1736" s="2"/>
      <c r="AQ1736" s="10"/>
      <c r="AR1736" s="4"/>
      <c r="AS1736" s="9"/>
      <c r="AT1736" s="8"/>
      <c r="AU1736" s="7"/>
      <c r="AV1736" s="6"/>
      <c r="AW1736" s="7"/>
      <c r="AX1736" s="6"/>
      <c r="AY1736" s="5"/>
      <c r="AZ1736" s="6"/>
      <c r="BA1736" s="5"/>
      <c r="BB1736" s="6"/>
      <c r="BC1736" s="5"/>
      <c r="BD1736" s="6"/>
      <c r="BE1736" s="5"/>
      <c r="BF1736" s="6"/>
      <c r="BG1736" s="5"/>
      <c r="BH1736" s="6"/>
      <c r="BI1736" s="5"/>
      <c r="BJ1736" s="6"/>
      <c r="BK1736" s="5"/>
      <c r="BL1736" s="6"/>
      <c r="BM1736" s="5"/>
      <c r="BN1736" s="6"/>
      <c r="BO1736" s="5"/>
      <c r="BP1736" s="6"/>
      <c r="BQ1736" s="5"/>
      <c r="BR1736" s="2"/>
      <c r="BS1736" s="2"/>
      <c r="BT1736" s="4"/>
      <c r="BU1736" s="2"/>
      <c r="BV1736" s="2"/>
      <c r="BW1736" s="2"/>
      <c r="BX1736" s="3"/>
      <c r="BY1736" s="2"/>
      <c r="BZ1736" s="2"/>
    </row>
    <row r="1737" spans="2:78" ht="12" customHeight="1">
      <c r="B1737" s="22"/>
      <c r="C1737" s="4"/>
      <c r="D1737" s="3"/>
      <c r="E1737" s="21"/>
      <c r="F1737" s="3"/>
      <c r="G1737" s="20"/>
      <c r="H1737" s="13"/>
      <c r="I1737" s="19"/>
      <c r="J1737" s="19"/>
      <c r="K1737" s="114"/>
      <c r="L1737" s="19"/>
      <c r="M1737" s="18"/>
      <c r="N1737" s="17"/>
      <c r="O1737" s="16"/>
      <c r="P1737" s="2"/>
      <c r="Q1737" s="2"/>
      <c r="R1737" s="2"/>
      <c r="S1737" s="2"/>
      <c r="T1737" s="2"/>
      <c r="U1737" s="2"/>
      <c r="V1737" s="15"/>
      <c r="W1737" s="14"/>
      <c r="X1737" s="13"/>
      <c r="Y1737" s="12"/>
      <c r="Z1737" s="2"/>
      <c r="AA1737" s="11"/>
      <c r="AB1737" s="11"/>
      <c r="AC1737" s="11"/>
      <c r="AD1737" s="2"/>
      <c r="AE1737" s="2"/>
      <c r="AF1737" s="2"/>
      <c r="AG1737" s="2"/>
      <c r="AH1737" s="2"/>
      <c r="AI1737" s="2"/>
      <c r="AJ1737" s="4"/>
      <c r="AK1737" s="2"/>
      <c r="AL1737" s="2"/>
      <c r="AM1737" s="2"/>
      <c r="AN1737" s="2"/>
      <c r="AO1737" s="2"/>
      <c r="AP1737" s="2"/>
      <c r="AQ1737" s="10"/>
      <c r="AR1737" s="4"/>
      <c r="AS1737" s="9"/>
      <c r="AT1737" s="8"/>
      <c r="AU1737" s="7"/>
      <c r="AV1737" s="6"/>
      <c r="AW1737" s="7"/>
      <c r="AX1737" s="6"/>
      <c r="AY1737" s="5"/>
      <c r="AZ1737" s="6"/>
      <c r="BA1737" s="5"/>
      <c r="BB1737" s="6"/>
      <c r="BC1737" s="5"/>
      <c r="BD1737" s="6"/>
      <c r="BE1737" s="5"/>
      <c r="BF1737" s="6"/>
      <c r="BG1737" s="5"/>
      <c r="BH1737" s="6"/>
      <c r="BI1737" s="5"/>
      <c r="BJ1737" s="6"/>
      <c r="BK1737" s="5"/>
      <c r="BL1737" s="6"/>
      <c r="BM1737" s="5"/>
      <c r="BN1737" s="6"/>
      <c r="BO1737" s="5"/>
      <c r="BP1737" s="6"/>
      <c r="BQ1737" s="5"/>
      <c r="BR1737" s="2"/>
      <c r="BS1737" s="2"/>
      <c r="BT1737" s="4"/>
      <c r="BU1737" s="2"/>
      <c r="BV1737" s="2"/>
      <c r="BW1737" s="2"/>
      <c r="BX1737" s="3"/>
      <c r="BY1737" s="2"/>
      <c r="BZ1737" s="2"/>
    </row>
    <row r="1738" spans="2:78" ht="12" customHeight="1">
      <c r="B1738" s="22"/>
      <c r="C1738" s="4"/>
      <c r="D1738" s="3"/>
      <c r="E1738" s="21"/>
      <c r="F1738" s="3"/>
      <c r="G1738" s="20"/>
      <c r="H1738" s="13"/>
      <c r="I1738" s="19"/>
      <c r="J1738" s="19"/>
      <c r="K1738" s="114"/>
      <c r="L1738" s="19"/>
      <c r="M1738" s="18"/>
      <c r="N1738" s="17"/>
      <c r="O1738" s="16"/>
      <c r="P1738" s="2"/>
      <c r="Q1738" s="2"/>
      <c r="R1738" s="2"/>
      <c r="S1738" s="2"/>
      <c r="T1738" s="2"/>
      <c r="U1738" s="2"/>
      <c r="V1738" s="15"/>
      <c r="W1738" s="14"/>
      <c r="X1738" s="13"/>
      <c r="Y1738" s="12"/>
      <c r="Z1738" s="2"/>
      <c r="AA1738" s="11"/>
      <c r="AB1738" s="11"/>
      <c r="AC1738" s="11"/>
      <c r="AD1738" s="2"/>
      <c r="AE1738" s="2"/>
      <c r="AF1738" s="2"/>
      <c r="AG1738" s="2"/>
      <c r="AH1738" s="2"/>
      <c r="AI1738" s="2"/>
      <c r="AJ1738" s="4"/>
      <c r="AK1738" s="2"/>
      <c r="AL1738" s="2"/>
      <c r="AM1738" s="2"/>
      <c r="AN1738" s="2"/>
      <c r="AO1738" s="2"/>
      <c r="AP1738" s="2"/>
      <c r="AQ1738" s="10"/>
      <c r="AR1738" s="4"/>
      <c r="AS1738" s="9"/>
      <c r="AT1738" s="8"/>
      <c r="AU1738" s="7"/>
      <c r="AV1738" s="6"/>
      <c r="AW1738" s="7"/>
      <c r="AX1738" s="6"/>
      <c r="AY1738" s="5"/>
      <c r="AZ1738" s="6"/>
      <c r="BA1738" s="5"/>
      <c r="BB1738" s="6"/>
      <c r="BC1738" s="5"/>
      <c r="BD1738" s="6"/>
      <c r="BE1738" s="5"/>
      <c r="BF1738" s="6"/>
      <c r="BG1738" s="5"/>
      <c r="BH1738" s="6"/>
      <c r="BI1738" s="5"/>
      <c r="BJ1738" s="6"/>
      <c r="BK1738" s="5"/>
      <c r="BL1738" s="6"/>
      <c r="BM1738" s="5"/>
      <c r="BN1738" s="6"/>
      <c r="BO1738" s="5"/>
      <c r="BP1738" s="6"/>
      <c r="BQ1738" s="5"/>
      <c r="BR1738" s="2"/>
      <c r="BS1738" s="2"/>
      <c r="BT1738" s="4"/>
      <c r="BU1738" s="2"/>
      <c r="BV1738" s="2"/>
      <c r="BW1738" s="2"/>
      <c r="BX1738" s="3"/>
      <c r="BY1738" s="2"/>
      <c r="BZ1738" s="2"/>
    </row>
    <row r="1739" spans="2:78" ht="12" customHeight="1">
      <c r="B1739" s="22"/>
      <c r="C1739" s="4"/>
      <c r="D1739" s="3"/>
      <c r="E1739" s="21"/>
      <c r="F1739" s="3"/>
      <c r="G1739" s="20"/>
      <c r="H1739" s="13"/>
      <c r="I1739" s="19"/>
      <c r="J1739" s="19"/>
      <c r="K1739" s="114"/>
      <c r="L1739" s="19"/>
      <c r="M1739" s="18"/>
      <c r="N1739" s="17"/>
      <c r="O1739" s="16"/>
      <c r="P1739" s="2"/>
      <c r="Q1739" s="2"/>
      <c r="R1739" s="2"/>
      <c r="S1739" s="2"/>
      <c r="T1739" s="2"/>
      <c r="U1739" s="2"/>
      <c r="V1739" s="15"/>
      <c r="W1739" s="14"/>
      <c r="X1739" s="13"/>
      <c r="Y1739" s="12"/>
      <c r="Z1739" s="2"/>
      <c r="AA1739" s="11"/>
      <c r="AB1739" s="11"/>
      <c r="AC1739" s="11"/>
      <c r="AD1739" s="2"/>
      <c r="AE1739" s="2"/>
      <c r="AF1739" s="2"/>
      <c r="AG1739" s="2"/>
      <c r="AH1739" s="2"/>
      <c r="AI1739" s="2"/>
      <c r="AJ1739" s="4"/>
      <c r="AK1739" s="2"/>
      <c r="AL1739" s="2"/>
      <c r="AM1739" s="2"/>
      <c r="AN1739" s="2"/>
      <c r="AO1739" s="2"/>
      <c r="AP1739" s="2"/>
      <c r="AQ1739" s="10"/>
      <c r="AR1739" s="4"/>
      <c r="AS1739" s="9"/>
      <c r="AT1739" s="8"/>
      <c r="AU1739" s="7"/>
      <c r="AV1739" s="6"/>
      <c r="AW1739" s="7"/>
      <c r="AX1739" s="6"/>
      <c r="AY1739" s="5"/>
      <c r="AZ1739" s="6"/>
      <c r="BA1739" s="5"/>
      <c r="BB1739" s="6"/>
      <c r="BC1739" s="5"/>
      <c r="BD1739" s="6"/>
      <c r="BE1739" s="5"/>
      <c r="BF1739" s="6"/>
      <c r="BG1739" s="5"/>
      <c r="BH1739" s="6"/>
      <c r="BI1739" s="5"/>
      <c r="BJ1739" s="6"/>
      <c r="BK1739" s="5"/>
      <c r="BL1739" s="6"/>
      <c r="BM1739" s="5"/>
      <c r="BN1739" s="6"/>
      <c r="BO1739" s="5"/>
      <c r="BP1739" s="6"/>
      <c r="BQ1739" s="5"/>
      <c r="BR1739" s="2"/>
      <c r="BS1739" s="2"/>
      <c r="BT1739" s="4"/>
      <c r="BU1739" s="2"/>
      <c r="BV1739" s="2"/>
      <c r="BW1739" s="2"/>
      <c r="BX1739" s="3"/>
      <c r="BY1739" s="2"/>
      <c r="BZ1739" s="2"/>
    </row>
    <row r="1740" spans="2:78" ht="12" customHeight="1">
      <c r="B1740" s="22"/>
      <c r="C1740" s="4"/>
      <c r="D1740" s="3"/>
      <c r="E1740" s="21"/>
      <c r="F1740" s="3"/>
      <c r="G1740" s="20"/>
      <c r="H1740" s="13"/>
      <c r="I1740" s="19"/>
      <c r="J1740" s="19"/>
      <c r="K1740" s="114"/>
      <c r="L1740" s="19"/>
      <c r="M1740" s="18"/>
      <c r="N1740" s="17"/>
      <c r="O1740" s="16"/>
      <c r="P1740" s="2"/>
      <c r="Q1740" s="2"/>
      <c r="R1740" s="2"/>
      <c r="S1740" s="2"/>
      <c r="T1740" s="2"/>
      <c r="U1740" s="2"/>
      <c r="V1740" s="15"/>
      <c r="W1740" s="14"/>
      <c r="X1740" s="13"/>
      <c r="Y1740" s="12"/>
      <c r="Z1740" s="2"/>
      <c r="AA1740" s="11"/>
      <c r="AB1740" s="11"/>
      <c r="AC1740" s="11"/>
      <c r="AD1740" s="2"/>
      <c r="AE1740" s="2"/>
      <c r="AF1740" s="2"/>
      <c r="AG1740" s="2"/>
      <c r="AH1740" s="2"/>
      <c r="AI1740" s="2"/>
      <c r="AJ1740" s="4"/>
      <c r="AK1740" s="2"/>
      <c r="AL1740" s="2"/>
      <c r="AM1740" s="2"/>
      <c r="AN1740" s="2"/>
      <c r="AO1740" s="2"/>
      <c r="AP1740" s="2"/>
      <c r="AQ1740" s="10"/>
      <c r="AR1740" s="4"/>
      <c r="AS1740" s="9"/>
      <c r="AT1740" s="8"/>
      <c r="AU1740" s="7"/>
      <c r="AV1740" s="6"/>
      <c r="AW1740" s="7"/>
      <c r="AX1740" s="6"/>
      <c r="AY1740" s="5"/>
      <c r="AZ1740" s="6"/>
      <c r="BA1740" s="5"/>
      <c r="BB1740" s="6"/>
      <c r="BC1740" s="5"/>
      <c r="BD1740" s="6"/>
      <c r="BE1740" s="5"/>
      <c r="BF1740" s="6"/>
      <c r="BG1740" s="5"/>
      <c r="BH1740" s="6"/>
      <c r="BI1740" s="5"/>
      <c r="BJ1740" s="6"/>
      <c r="BK1740" s="5"/>
      <c r="BL1740" s="6"/>
      <c r="BM1740" s="5"/>
      <c r="BN1740" s="6"/>
      <c r="BO1740" s="5"/>
      <c r="BP1740" s="6"/>
      <c r="BQ1740" s="5"/>
      <c r="BR1740" s="2"/>
      <c r="BS1740" s="2"/>
      <c r="BT1740" s="4"/>
      <c r="BU1740" s="2"/>
      <c r="BV1740" s="2"/>
      <c r="BW1740" s="2"/>
      <c r="BX1740" s="3"/>
      <c r="BY1740" s="2"/>
      <c r="BZ1740" s="2"/>
    </row>
    <row r="1741" spans="2:78" ht="12" customHeight="1">
      <c r="B1741" s="22"/>
      <c r="C1741" s="4"/>
      <c r="D1741" s="3"/>
      <c r="E1741" s="21"/>
      <c r="F1741" s="3"/>
      <c r="G1741" s="20"/>
      <c r="H1741" s="13"/>
      <c r="I1741" s="19"/>
      <c r="J1741" s="19"/>
      <c r="K1741" s="114"/>
      <c r="L1741" s="19"/>
      <c r="M1741" s="18"/>
      <c r="N1741" s="17"/>
      <c r="O1741" s="16"/>
      <c r="P1741" s="2"/>
      <c r="Q1741" s="2"/>
      <c r="R1741" s="2"/>
      <c r="S1741" s="2"/>
      <c r="T1741" s="2"/>
      <c r="U1741" s="2"/>
      <c r="V1741" s="15"/>
      <c r="W1741" s="14"/>
      <c r="X1741" s="13"/>
      <c r="Y1741" s="12"/>
      <c r="Z1741" s="2"/>
      <c r="AA1741" s="11"/>
      <c r="AB1741" s="11"/>
      <c r="AC1741" s="11"/>
      <c r="AD1741" s="2"/>
      <c r="AE1741" s="2"/>
      <c r="AF1741" s="2"/>
      <c r="AG1741" s="2"/>
      <c r="AH1741" s="2"/>
      <c r="AI1741" s="2"/>
      <c r="AJ1741" s="4"/>
      <c r="AK1741" s="2"/>
      <c r="AL1741" s="2"/>
      <c r="AM1741" s="2"/>
      <c r="AN1741" s="2"/>
      <c r="AO1741" s="2"/>
      <c r="AP1741" s="2"/>
      <c r="AQ1741" s="10"/>
      <c r="AR1741" s="4"/>
      <c r="AS1741" s="9"/>
      <c r="AT1741" s="8"/>
      <c r="AU1741" s="7"/>
      <c r="AV1741" s="6"/>
      <c r="AW1741" s="7"/>
      <c r="AX1741" s="6"/>
      <c r="AY1741" s="5"/>
      <c r="AZ1741" s="6"/>
      <c r="BA1741" s="5"/>
      <c r="BB1741" s="6"/>
      <c r="BC1741" s="5"/>
      <c r="BD1741" s="6"/>
      <c r="BE1741" s="5"/>
      <c r="BF1741" s="6"/>
      <c r="BG1741" s="5"/>
      <c r="BH1741" s="6"/>
      <c r="BI1741" s="5"/>
      <c r="BJ1741" s="6"/>
      <c r="BK1741" s="5"/>
      <c r="BL1741" s="6"/>
      <c r="BM1741" s="5"/>
      <c r="BN1741" s="6"/>
      <c r="BO1741" s="5"/>
      <c r="BP1741" s="6"/>
      <c r="BQ1741" s="5"/>
      <c r="BR1741" s="2"/>
      <c r="BS1741" s="2"/>
      <c r="BT1741" s="4"/>
      <c r="BU1741" s="2"/>
      <c r="BV1741" s="2"/>
      <c r="BW1741" s="2"/>
      <c r="BX1741" s="3"/>
      <c r="BY1741" s="2"/>
      <c r="BZ1741" s="2"/>
    </row>
    <row r="1742" spans="2:78" ht="12" customHeight="1">
      <c r="B1742" s="22"/>
      <c r="C1742" s="4"/>
      <c r="D1742" s="3"/>
      <c r="E1742" s="21"/>
      <c r="F1742" s="3"/>
      <c r="G1742" s="20"/>
      <c r="H1742" s="13"/>
      <c r="I1742" s="19"/>
      <c r="J1742" s="19"/>
      <c r="K1742" s="114"/>
      <c r="L1742" s="19"/>
      <c r="M1742" s="18"/>
      <c r="N1742" s="17"/>
      <c r="O1742" s="16"/>
      <c r="P1742" s="2"/>
      <c r="Q1742" s="2"/>
      <c r="R1742" s="2"/>
      <c r="S1742" s="2"/>
      <c r="T1742" s="2"/>
      <c r="U1742" s="2"/>
      <c r="V1742" s="15"/>
      <c r="W1742" s="14"/>
      <c r="X1742" s="13"/>
      <c r="Y1742" s="12"/>
      <c r="Z1742" s="2"/>
      <c r="AA1742" s="11"/>
      <c r="AB1742" s="11"/>
      <c r="AC1742" s="11"/>
      <c r="AD1742" s="2"/>
      <c r="AE1742" s="2"/>
      <c r="AF1742" s="2"/>
      <c r="AG1742" s="2"/>
      <c r="AH1742" s="2"/>
      <c r="AI1742" s="2"/>
      <c r="AJ1742" s="4"/>
      <c r="AK1742" s="2"/>
      <c r="AL1742" s="2"/>
      <c r="AM1742" s="2"/>
      <c r="AN1742" s="2"/>
      <c r="AO1742" s="2"/>
      <c r="AP1742" s="2"/>
      <c r="AQ1742" s="10"/>
      <c r="AR1742" s="4"/>
      <c r="AS1742" s="9"/>
      <c r="AT1742" s="8"/>
      <c r="AU1742" s="7"/>
      <c r="AV1742" s="6"/>
      <c r="AW1742" s="7"/>
      <c r="AX1742" s="6"/>
      <c r="AY1742" s="5"/>
      <c r="AZ1742" s="6"/>
      <c r="BA1742" s="5"/>
      <c r="BB1742" s="6"/>
      <c r="BC1742" s="5"/>
      <c r="BD1742" s="6"/>
      <c r="BE1742" s="5"/>
      <c r="BF1742" s="6"/>
      <c r="BG1742" s="5"/>
      <c r="BH1742" s="6"/>
      <c r="BI1742" s="5"/>
      <c r="BJ1742" s="6"/>
      <c r="BK1742" s="5"/>
      <c r="BL1742" s="6"/>
      <c r="BM1742" s="5"/>
      <c r="BN1742" s="6"/>
      <c r="BO1742" s="5"/>
      <c r="BP1742" s="6"/>
      <c r="BQ1742" s="5"/>
      <c r="BR1742" s="2"/>
      <c r="BS1742" s="2"/>
      <c r="BT1742" s="4"/>
      <c r="BU1742" s="2"/>
      <c r="BV1742" s="2"/>
      <c r="BW1742" s="2"/>
      <c r="BX1742" s="3"/>
      <c r="BY1742" s="2"/>
      <c r="BZ1742" s="2"/>
    </row>
    <row r="1743" spans="2:78" ht="12" customHeight="1">
      <c r="B1743" s="22"/>
      <c r="C1743" s="4"/>
      <c r="D1743" s="3"/>
      <c r="E1743" s="21"/>
      <c r="F1743" s="3"/>
      <c r="G1743" s="20"/>
      <c r="H1743" s="13"/>
      <c r="I1743" s="19"/>
      <c r="J1743" s="19"/>
      <c r="K1743" s="114"/>
      <c r="L1743" s="19"/>
      <c r="M1743" s="18"/>
      <c r="N1743" s="17"/>
      <c r="O1743" s="16"/>
      <c r="P1743" s="2"/>
      <c r="Q1743" s="2"/>
      <c r="R1743" s="2"/>
      <c r="S1743" s="2"/>
      <c r="T1743" s="2"/>
      <c r="U1743" s="2"/>
      <c r="V1743" s="15"/>
      <c r="W1743" s="14"/>
      <c r="X1743" s="13"/>
      <c r="Y1743" s="12"/>
      <c r="Z1743" s="2"/>
      <c r="AA1743" s="11"/>
      <c r="AB1743" s="11"/>
      <c r="AC1743" s="11"/>
      <c r="AD1743" s="2"/>
      <c r="AE1743" s="2"/>
      <c r="AF1743" s="2"/>
      <c r="AG1743" s="2"/>
      <c r="AH1743" s="2"/>
      <c r="AI1743" s="2"/>
      <c r="AJ1743" s="4"/>
      <c r="AK1743" s="2"/>
      <c r="AL1743" s="2"/>
      <c r="AM1743" s="2"/>
      <c r="AN1743" s="2"/>
      <c r="AO1743" s="2"/>
      <c r="AP1743" s="2"/>
      <c r="AQ1743" s="10"/>
      <c r="AR1743" s="4"/>
      <c r="AS1743" s="9"/>
      <c r="AT1743" s="8"/>
      <c r="AU1743" s="7"/>
      <c r="AV1743" s="6"/>
      <c r="AW1743" s="7"/>
      <c r="AX1743" s="6"/>
      <c r="AY1743" s="5"/>
      <c r="AZ1743" s="6"/>
      <c r="BA1743" s="5"/>
      <c r="BB1743" s="6"/>
      <c r="BC1743" s="5"/>
      <c r="BD1743" s="6"/>
      <c r="BE1743" s="5"/>
      <c r="BF1743" s="6"/>
      <c r="BG1743" s="5"/>
      <c r="BH1743" s="6"/>
      <c r="BI1743" s="5"/>
      <c r="BJ1743" s="6"/>
      <c r="BK1743" s="5"/>
      <c r="BL1743" s="6"/>
      <c r="BM1743" s="5"/>
      <c r="BN1743" s="6"/>
      <c r="BO1743" s="5"/>
      <c r="BP1743" s="6"/>
      <c r="BQ1743" s="5"/>
      <c r="BR1743" s="2"/>
      <c r="BS1743" s="2"/>
      <c r="BT1743" s="4"/>
      <c r="BU1743" s="2"/>
      <c r="BV1743" s="2"/>
      <c r="BW1743" s="2"/>
      <c r="BX1743" s="3"/>
      <c r="BY1743" s="2"/>
      <c r="BZ1743" s="2"/>
    </row>
    <row r="1744" spans="2:78" ht="12" customHeight="1">
      <c r="B1744" s="22"/>
      <c r="C1744" s="4"/>
      <c r="D1744" s="3"/>
      <c r="E1744" s="21"/>
      <c r="F1744" s="3"/>
      <c r="G1744" s="20"/>
      <c r="H1744" s="13"/>
      <c r="I1744" s="19"/>
      <c r="J1744" s="19"/>
      <c r="K1744" s="114"/>
      <c r="L1744" s="19"/>
      <c r="M1744" s="18"/>
      <c r="N1744" s="17"/>
      <c r="O1744" s="16"/>
      <c r="P1744" s="2"/>
      <c r="Q1744" s="2"/>
      <c r="R1744" s="2"/>
      <c r="S1744" s="2"/>
      <c r="T1744" s="2"/>
      <c r="U1744" s="2"/>
      <c r="V1744" s="15"/>
      <c r="W1744" s="14"/>
      <c r="X1744" s="13"/>
      <c r="Y1744" s="12"/>
      <c r="Z1744" s="2"/>
      <c r="AA1744" s="11"/>
      <c r="AB1744" s="11"/>
      <c r="AC1744" s="11"/>
      <c r="AD1744" s="2"/>
      <c r="AE1744" s="2"/>
      <c r="AF1744" s="2"/>
      <c r="AG1744" s="2"/>
      <c r="AH1744" s="2"/>
      <c r="AI1744" s="2"/>
      <c r="AJ1744" s="4"/>
      <c r="AK1744" s="2"/>
      <c r="AL1744" s="2"/>
      <c r="AM1744" s="2"/>
      <c r="AN1744" s="2"/>
      <c r="AO1744" s="2"/>
      <c r="AP1744" s="2"/>
      <c r="AQ1744" s="10"/>
      <c r="AR1744" s="4"/>
      <c r="AS1744" s="9"/>
      <c r="AT1744" s="8"/>
      <c r="AU1744" s="7"/>
      <c r="AV1744" s="6"/>
      <c r="AW1744" s="7"/>
      <c r="AX1744" s="6"/>
      <c r="AY1744" s="5"/>
      <c r="AZ1744" s="6"/>
      <c r="BA1744" s="5"/>
      <c r="BB1744" s="6"/>
      <c r="BC1744" s="5"/>
      <c r="BD1744" s="6"/>
      <c r="BE1744" s="5"/>
      <c r="BF1744" s="6"/>
      <c r="BG1744" s="5"/>
      <c r="BH1744" s="6"/>
      <c r="BI1744" s="5"/>
      <c r="BJ1744" s="6"/>
      <c r="BK1744" s="5"/>
      <c r="BL1744" s="6"/>
      <c r="BM1744" s="5"/>
      <c r="BN1744" s="6"/>
      <c r="BO1744" s="5"/>
      <c r="BP1744" s="6"/>
      <c r="BQ1744" s="5"/>
      <c r="BR1744" s="2"/>
      <c r="BS1744" s="2"/>
      <c r="BT1744" s="4"/>
      <c r="BU1744" s="2"/>
      <c r="BV1744" s="2"/>
      <c r="BW1744" s="2"/>
      <c r="BX1744" s="3"/>
      <c r="BY1744" s="2"/>
      <c r="BZ1744" s="2"/>
    </row>
    <row r="1745" spans="2:78" ht="12" customHeight="1">
      <c r="B1745" s="22"/>
      <c r="C1745" s="4"/>
      <c r="D1745" s="3"/>
      <c r="E1745" s="21"/>
      <c r="F1745" s="3"/>
      <c r="G1745" s="20"/>
      <c r="H1745" s="13"/>
      <c r="I1745" s="19"/>
      <c r="J1745" s="19"/>
      <c r="K1745" s="114"/>
      <c r="L1745" s="19"/>
      <c r="M1745" s="18"/>
      <c r="N1745" s="17"/>
      <c r="O1745" s="16"/>
      <c r="P1745" s="2"/>
      <c r="Q1745" s="2"/>
      <c r="R1745" s="2"/>
      <c r="S1745" s="2"/>
      <c r="T1745" s="2"/>
      <c r="U1745" s="2"/>
      <c r="V1745" s="15"/>
      <c r="W1745" s="14"/>
      <c r="X1745" s="13"/>
      <c r="Y1745" s="12"/>
      <c r="Z1745" s="2"/>
      <c r="AA1745" s="11"/>
      <c r="AB1745" s="11"/>
      <c r="AC1745" s="11"/>
      <c r="AD1745" s="2"/>
      <c r="AE1745" s="2"/>
      <c r="AF1745" s="2"/>
      <c r="AG1745" s="2"/>
      <c r="AH1745" s="2"/>
      <c r="AI1745" s="2"/>
      <c r="AJ1745" s="4"/>
      <c r="AK1745" s="2"/>
      <c r="AL1745" s="2"/>
      <c r="AM1745" s="2"/>
      <c r="AN1745" s="2"/>
      <c r="AO1745" s="2"/>
      <c r="AP1745" s="2"/>
      <c r="AQ1745" s="10"/>
      <c r="AR1745" s="4"/>
      <c r="AS1745" s="9"/>
      <c r="AT1745" s="8"/>
      <c r="AU1745" s="7"/>
      <c r="AV1745" s="6"/>
      <c r="AW1745" s="7"/>
      <c r="AX1745" s="6"/>
      <c r="AY1745" s="5"/>
      <c r="AZ1745" s="6"/>
      <c r="BA1745" s="5"/>
      <c r="BB1745" s="6"/>
      <c r="BC1745" s="5"/>
      <c r="BD1745" s="6"/>
      <c r="BE1745" s="5"/>
      <c r="BF1745" s="6"/>
      <c r="BG1745" s="5"/>
      <c r="BH1745" s="6"/>
      <c r="BI1745" s="5"/>
      <c r="BJ1745" s="6"/>
      <c r="BK1745" s="5"/>
      <c r="BL1745" s="6"/>
      <c r="BM1745" s="5"/>
      <c r="BN1745" s="6"/>
      <c r="BO1745" s="5"/>
      <c r="BP1745" s="6"/>
      <c r="BQ1745" s="5"/>
      <c r="BR1745" s="2"/>
      <c r="BS1745" s="2"/>
      <c r="BT1745" s="4"/>
      <c r="BU1745" s="2"/>
      <c r="BV1745" s="2"/>
      <c r="BW1745" s="2"/>
      <c r="BX1745" s="3"/>
      <c r="BY1745" s="2"/>
      <c r="BZ1745" s="2"/>
    </row>
    <row r="1746" spans="2:78" ht="12" customHeight="1">
      <c r="B1746" s="22"/>
      <c r="C1746" s="4"/>
      <c r="D1746" s="3"/>
      <c r="E1746" s="21"/>
      <c r="F1746" s="3"/>
      <c r="G1746" s="20"/>
      <c r="H1746" s="13"/>
      <c r="I1746" s="19"/>
      <c r="J1746" s="19"/>
      <c r="K1746" s="114"/>
      <c r="L1746" s="19"/>
      <c r="M1746" s="18"/>
      <c r="N1746" s="17"/>
      <c r="O1746" s="16"/>
      <c r="P1746" s="2"/>
      <c r="Q1746" s="2"/>
      <c r="R1746" s="2"/>
      <c r="S1746" s="2"/>
      <c r="T1746" s="2"/>
      <c r="U1746" s="2"/>
      <c r="V1746" s="15"/>
      <c r="W1746" s="14"/>
      <c r="X1746" s="13"/>
      <c r="Y1746" s="12"/>
      <c r="Z1746" s="2"/>
      <c r="AA1746" s="11"/>
      <c r="AB1746" s="11"/>
      <c r="AC1746" s="11"/>
      <c r="AD1746" s="2"/>
      <c r="AE1746" s="2"/>
      <c r="AF1746" s="2"/>
      <c r="AG1746" s="2"/>
      <c r="AH1746" s="2"/>
      <c r="AI1746" s="2"/>
      <c r="AJ1746" s="4"/>
      <c r="AK1746" s="2"/>
      <c r="AL1746" s="2"/>
      <c r="AM1746" s="2"/>
      <c r="AN1746" s="2"/>
      <c r="AO1746" s="2"/>
      <c r="AP1746" s="2"/>
      <c r="AQ1746" s="10"/>
      <c r="AR1746" s="4"/>
      <c r="AS1746" s="9"/>
      <c r="AT1746" s="8"/>
      <c r="AU1746" s="7"/>
      <c r="AV1746" s="6"/>
      <c r="AW1746" s="7"/>
      <c r="AX1746" s="6"/>
      <c r="AY1746" s="5"/>
      <c r="AZ1746" s="6"/>
      <c r="BA1746" s="5"/>
      <c r="BB1746" s="6"/>
      <c r="BC1746" s="5"/>
      <c r="BD1746" s="6"/>
      <c r="BE1746" s="5"/>
      <c r="BF1746" s="6"/>
      <c r="BG1746" s="5"/>
      <c r="BH1746" s="6"/>
      <c r="BI1746" s="5"/>
      <c r="BJ1746" s="6"/>
      <c r="BK1746" s="5"/>
      <c r="BL1746" s="6"/>
      <c r="BM1746" s="5"/>
      <c r="BN1746" s="6"/>
      <c r="BO1746" s="5"/>
      <c r="BP1746" s="6"/>
      <c r="BQ1746" s="5"/>
      <c r="BR1746" s="2"/>
      <c r="BS1746" s="2"/>
      <c r="BT1746" s="4"/>
      <c r="BU1746" s="2"/>
      <c r="BV1746" s="2"/>
      <c r="BW1746" s="2"/>
      <c r="BX1746" s="3"/>
      <c r="BY1746" s="2"/>
      <c r="BZ1746" s="2"/>
    </row>
    <row r="1747" spans="2:78" ht="12" customHeight="1">
      <c r="B1747" s="22"/>
      <c r="C1747" s="4"/>
      <c r="D1747" s="3"/>
      <c r="E1747" s="21"/>
      <c r="F1747" s="3"/>
      <c r="G1747" s="20"/>
      <c r="H1747" s="13"/>
      <c r="I1747" s="19"/>
      <c r="J1747" s="19"/>
      <c r="K1747" s="114"/>
      <c r="L1747" s="19"/>
      <c r="M1747" s="18"/>
      <c r="N1747" s="17"/>
      <c r="O1747" s="16"/>
      <c r="P1747" s="2"/>
      <c r="Q1747" s="2"/>
      <c r="R1747" s="2"/>
      <c r="S1747" s="2"/>
      <c r="T1747" s="2"/>
      <c r="U1747" s="2"/>
      <c r="V1747" s="15"/>
      <c r="W1747" s="14"/>
      <c r="X1747" s="13"/>
      <c r="Y1747" s="12"/>
      <c r="Z1747" s="2"/>
      <c r="AA1747" s="11"/>
      <c r="AB1747" s="11"/>
      <c r="AC1747" s="11"/>
      <c r="AD1747" s="2"/>
      <c r="AE1747" s="2"/>
      <c r="AF1747" s="2"/>
      <c r="AG1747" s="2"/>
      <c r="AH1747" s="2"/>
      <c r="AI1747" s="2"/>
      <c r="AJ1747" s="4"/>
      <c r="AK1747" s="2"/>
      <c r="AL1747" s="2"/>
      <c r="AM1747" s="2"/>
      <c r="AN1747" s="2"/>
      <c r="AO1747" s="2"/>
      <c r="AP1747" s="2"/>
      <c r="AQ1747" s="10"/>
      <c r="AR1747" s="4"/>
      <c r="AS1747" s="9"/>
      <c r="AT1747" s="8"/>
      <c r="AU1747" s="7"/>
      <c r="AV1747" s="6"/>
      <c r="AW1747" s="7"/>
      <c r="AX1747" s="6"/>
      <c r="AY1747" s="5"/>
      <c r="AZ1747" s="6"/>
      <c r="BA1747" s="5"/>
      <c r="BB1747" s="6"/>
      <c r="BC1747" s="5"/>
      <c r="BD1747" s="6"/>
      <c r="BE1747" s="5"/>
      <c r="BF1747" s="6"/>
      <c r="BG1747" s="5"/>
      <c r="BH1747" s="6"/>
      <c r="BI1747" s="5"/>
      <c r="BJ1747" s="6"/>
      <c r="BK1747" s="5"/>
      <c r="BL1747" s="6"/>
      <c r="BM1747" s="5"/>
      <c r="BN1747" s="6"/>
      <c r="BO1747" s="5"/>
      <c r="BP1747" s="6"/>
      <c r="BQ1747" s="5"/>
      <c r="BR1747" s="2"/>
      <c r="BS1747" s="2"/>
      <c r="BT1747" s="4"/>
      <c r="BU1747" s="2"/>
      <c r="BV1747" s="2"/>
      <c r="BW1747" s="2"/>
      <c r="BX1747" s="3"/>
      <c r="BY1747" s="2"/>
      <c r="BZ1747" s="2"/>
    </row>
    <row r="1748" spans="2:78" ht="12" customHeight="1">
      <c r="B1748" s="22"/>
      <c r="C1748" s="4"/>
      <c r="D1748" s="3"/>
      <c r="E1748" s="21"/>
      <c r="F1748" s="3"/>
      <c r="G1748" s="20"/>
      <c r="H1748" s="13"/>
      <c r="I1748" s="19"/>
      <c r="J1748" s="19"/>
      <c r="K1748" s="114"/>
      <c r="L1748" s="19"/>
      <c r="M1748" s="18"/>
      <c r="N1748" s="17"/>
      <c r="O1748" s="16"/>
      <c r="P1748" s="2"/>
      <c r="Q1748" s="2"/>
      <c r="R1748" s="2"/>
      <c r="S1748" s="2"/>
      <c r="T1748" s="2"/>
      <c r="U1748" s="2"/>
      <c r="V1748" s="15"/>
      <c r="W1748" s="14"/>
      <c r="X1748" s="13"/>
      <c r="Y1748" s="12"/>
      <c r="Z1748" s="2"/>
      <c r="AA1748" s="11"/>
      <c r="AB1748" s="11"/>
      <c r="AC1748" s="11"/>
      <c r="AD1748" s="2"/>
      <c r="AE1748" s="2"/>
      <c r="AF1748" s="2"/>
      <c r="AG1748" s="2"/>
      <c r="AH1748" s="2"/>
      <c r="AI1748" s="2"/>
      <c r="AJ1748" s="4"/>
      <c r="AK1748" s="2"/>
      <c r="AL1748" s="2"/>
      <c r="AM1748" s="2"/>
      <c r="AN1748" s="2"/>
      <c r="AO1748" s="2"/>
      <c r="AP1748" s="2"/>
      <c r="AQ1748" s="10"/>
      <c r="AR1748" s="4"/>
      <c r="AS1748" s="9"/>
      <c r="AT1748" s="8"/>
      <c r="AU1748" s="7"/>
      <c r="AV1748" s="6"/>
      <c r="AW1748" s="7"/>
      <c r="AX1748" s="6"/>
      <c r="AY1748" s="5"/>
      <c r="AZ1748" s="6"/>
      <c r="BA1748" s="5"/>
      <c r="BB1748" s="6"/>
      <c r="BC1748" s="5"/>
      <c r="BD1748" s="6"/>
      <c r="BE1748" s="5"/>
      <c r="BF1748" s="6"/>
      <c r="BG1748" s="5"/>
      <c r="BH1748" s="6"/>
      <c r="BI1748" s="5"/>
      <c r="BJ1748" s="6"/>
      <c r="BK1748" s="5"/>
      <c r="BL1748" s="6"/>
      <c r="BM1748" s="5"/>
      <c r="BN1748" s="6"/>
      <c r="BO1748" s="5"/>
      <c r="BP1748" s="6"/>
      <c r="BQ1748" s="5"/>
      <c r="BR1748" s="2"/>
      <c r="BS1748" s="2"/>
      <c r="BT1748" s="4"/>
      <c r="BU1748" s="2"/>
      <c r="BV1748" s="2"/>
      <c r="BW1748" s="2"/>
      <c r="BX1748" s="3"/>
      <c r="BY1748" s="2"/>
      <c r="BZ1748" s="2"/>
    </row>
    <row r="1749" spans="2:78" ht="12" customHeight="1">
      <c r="B1749" s="22"/>
      <c r="C1749" s="4"/>
      <c r="D1749" s="3"/>
      <c r="E1749" s="21"/>
      <c r="F1749" s="3"/>
      <c r="G1749" s="20"/>
      <c r="H1749" s="13"/>
      <c r="I1749" s="19"/>
      <c r="J1749" s="19"/>
      <c r="K1749" s="114"/>
      <c r="L1749" s="19"/>
      <c r="M1749" s="18"/>
      <c r="N1749" s="17"/>
      <c r="O1749" s="16"/>
      <c r="P1749" s="2"/>
      <c r="Q1749" s="2"/>
      <c r="R1749" s="2"/>
      <c r="S1749" s="2"/>
      <c r="T1749" s="2"/>
      <c r="U1749" s="2"/>
      <c r="V1749" s="15"/>
      <c r="W1749" s="14"/>
      <c r="X1749" s="13"/>
      <c r="Y1749" s="12"/>
      <c r="Z1749" s="2"/>
      <c r="AA1749" s="11"/>
      <c r="AB1749" s="11"/>
      <c r="AC1749" s="11"/>
      <c r="AD1749" s="2"/>
      <c r="AE1749" s="2"/>
      <c r="AF1749" s="2"/>
      <c r="AG1749" s="2"/>
      <c r="AH1749" s="2"/>
      <c r="AI1749" s="2"/>
      <c r="AJ1749" s="4"/>
      <c r="AK1749" s="2"/>
      <c r="AL1749" s="2"/>
      <c r="AM1749" s="2"/>
      <c r="AN1749" s="2"/>
      <c r="AO1749" s="2"/>
      <c r="AP1749" s="2"/>
      <c r="AQ1749" s="10"/>
      <c r="AR1749" s="4"/>
      <c r="AS1749" s="9"/>
      <c r="AT1749" s="8"/>
      <c r="AU1749" s="7"/>
      <c r="AV1749" s="6"/>
      <c r="AW1749" s="7"/>
      <c r="AX1749" s="6"/>
      <c r="AY1749" s="5"/>
      <c r="AZ1749" s="6"/>
      <c r="BA1749" s="5"/>
      <c r="BB1749" s="6"/>
      <c r="BC1749" s="5"/>
      <c r="BD1749" s="6"/>
      <c r="BE1749" s="5"/>
      <c r="BF1749" s="6"/>
      <c r="BG1749" s="5"/>
      <c r="BH1749" s="6"/>
      <c r="BI1749" s="5"/>
      <c r="BJ1749" s="6"/>
      <c r="BK1749" s="5"/>
      <c r="BL1749" s="6"/>
      <c r="BM1749" s="5"/>
      <c r="BN1749" s="6"/>
      <c r="BO1749" s="5"/>
      <c r="BP1749" s="6"/>
      <c r="BQ1749" s="5"/>
      <c r="BR1749" s="2"/>
      <c r="BS1749" s="2"/>
      <c r="BT1749" s="4"/>
      <c r="BU1749" s="2"/>
      <c r="BV1749" s="2"/>
      <c r="BW1749" s="2"/>
      <c r="BX1749" s="3"/>
      <c r="BY1749" s="2"/>
      <c r="BZ1749" s="2"/>
    </row>
    <row r="1750" spans="2:78" ht="12" customHeight="1">
      <c r="B1750" s="22"/>
      <c r="C1750" s="4"/>
      <c r="D1750" s="3"/>
      <c r="E1750" s="21"/>
      <c r="F1750" s="3"/>
      <c r="G1750" s="20"/>
      <c r="H1750" s="13"/>
      <c r="I1750" s="19"/>
      <c r="J1750" s="19"/>
      <c r="K1750" s="114"/>
      <c r="L1750" s="19"/>
      <c r="M1750" s="18"/>
      <c r="N1750" s="17"/>
      <c r="O1750" s="16"/>
      <c r="P1750" s="2"/>
      <c r="Q1750" s="2"/>
      <c r="R1750" s="2"/>
      <c r="S1750" s="2"/>
      <c r="T1750" s="2"/>
      <c r="U1750" s="2"/>
      <c r="V1750" s="15"/>
      <c r="W1750" s="14"/>
      <c r="X1750" s="13"/>
      <c r="Y1750" s="12"/>
      <c r="Z1750" s="2"/>
      <c r="AA1750" s="11"/>
      <c r="AB1750" s="11"/>
      <c r="AC1750" s="11"/>
      <c r="AD1750" s="2"/>
      <c r="AE1750" s="2"/>
      <c r="AF1750" s="2"/>
      <c r="AG1750" s="2"/>
      <c r="AH1750" s="2"/>
      <c r="AI1750" s="2"/>
      <c r="AJ1750" s="4"/>
      <c r="AK1750" s="2"/>
      <c r="AL1750" s="2"/>
      <c r="AM1750" s="2"/>
      <c r="AN1750" s="2"/>
      <c r="AO1750" s="2"/>
      <c r="AP1750" s="2"/>
      <c r="AQ1750" s="10"/>
      <c r="AR1750" s="4"/>
      <c r="AS1750" s="9"/>
      <c r="AT1750" s="8"/>
      <c r="AU1750" s="7"/>
      <c r="AV1750" s="6"/>
      <c r="AW1750" s="7"/>
      <c r="AX1750" s="6"/>
      <c r="AY1750" s="5"/>
      <c r="AZ1750" s="6"/>
      <c r="BA1750" s="5"/>
      <c r="BB1750" s="6"/>
      <c r="BC1750" s="5"/>
      <c r="BD1750" s="6"/>
      <c r="BE1750" s="5"/>
      <c r="BF1750" s="6"/>
      <c r="BG1750" s="5"/>
      <c r="BH1750" s="6"/>
      <c r="BI1750" s="5"/>
      <c r="BJ1750" s="6"/>
      <c r="BK1750" s="5"/>
      <c r="BL1750" s="6"/>
      <c r="BM1750" s="5"/>
      <c r="BN1750" s="6"/>
      <c r="BO1750" s="5"/>
      <c r="BP1750" s="6"/>
      <c r="BQ1750" s="5"/>
      <c r="BR1750" s="2"/>
      <c r="BS1750" s="2"/>
      <c r="BT1750" s="4"/>
      <c r="BU1750" s="2"/>
      <c r="BV1750" s="2"/>
      <c r="BW1750" s="2"/>
      <c r="BX1750" s="3"/>
      <c r="BY1750" s="2"/>
      <c r="BZ1750" s="2"/>
    </row>
    <row r="1751" spans="2:78" ht="12" customHeight="1">
      <c r="B1751" s="22"/>
      <c r="C1751" s="4"/>
      <c r="D1751" s="3"/>
      <c r="E1751" s="21"/>
      <c r="F1751" s="3"/>
      <c r="G1751" s="20"/>
      <c r="H1751" s="13"/>
      <c r="I1751" s="19"/>
      <c r="J1751" s="19"/>
      <c r="K1751" s="114"/>
      <c r="L1751" s="19"/>
      <c r="M1751" s="18"/>
      <c r="N1751" s="17"/>
      <c r="O1751" s="16"/>
      <c r="P1751" s="2"/>
      <c r="Q1751" s="2"/>
      <c r="R1751" s="2"/>
      <c r="S1751" s="2"/>
      <c r="T1751" s="2"/>
      <c r="U1751" s="2"/>
      <c r="V1751" s="15"/>
      <c r="W1751" s="14"/>
      <c r="X1751" s="13"/>
      <c r="Y1751" s="12"/>
      <c r="Z1751" s="2"/>
      <c r="AA1751" s="11"/>
      <c r="AB1751" s="11"/>
      <c r="AC1751" s="11"/>
      <c r="AD1751" s="2"/>
      <c r="AE1751" s="2"/>
      <c r="AF1751" s="2"/>
      <c r="AG1751" s="2"/>
      <c r="AH1751" s="2"/>
      <c r="AI1751" s="2"/>
      <c r="AJ1751" s="4"/>
      <c r="AK1751" s="2"/>
      <c r="AL1751" s="2"/>
      <c r="AM1751" s="2"/>
      <c r="AN1751" s="2"/>
      <c r="AO1751" s="2"/>
      <c r="AP1751" s="2"/>
      <c r="AQ1751" s="10"/>
      <c r="AR1751" s="4"/>
      <c r="AS1751" s="9"/>
      <c r="AT1751" s="8"/>
      <c r="AU1751" s="7"/>
      <c r="AV1751" s="6"/>
      <c r="AW1751" s="7"/>
      <c r="AX1751" s="6"/>
      <c r="AY1751" s="5"/>
      <c r="AZ1751" s="6"/>
      <c r="BA1751" s="5"/>
      <c r="BB1751" s="6"/>
      <c r="BC1751" s="5"/>
      <c r="BD1751" s="6"/>
      <c r="BE1751" s="5"/>
      <c r="BF1751" s="6"/>
      <c r="BG1751" s="5"/>
      <c r="BH1751" s="6"/>
      <c r="BI1751" s="5"/>
      <c r="BJ1751" s="6"/>
      <c r="BK1751" s="5"/>
      <c r="BL1751" s="6"/>
      <c r="BM1751" s="5"/>
      <c r="BN1751" s="6"/>
      <c r="BO1751" s="5"/>
      <c r="BP1751" s="6"/>
      <c r="BQ1751" s="5"/>
      <c r="BR1751" s="2"/>
      <c r="BS1751" s="2"/>
      <c r="BT1751" s="4"/>
      <c r="BU1751" s="2"/>
      <c r="BV1751" s="2"/>
      <c r="BW1751" s="2"/>
      <c r="BX1751" s="3"/>
      <c r="BY1751" s="2"/>
      <c r="BZ1751" s="2"/>
    </row>
    <row r="1752" spans="2:78" ht="12" customHeight="1">
      <c r="B1752" s="22"/>
      <c r="C1752" s="4"/>
      <c r="D1752" s="3"/>
      <c r="E1752" s="21"/>
      <c r="F1752" s="3"/>
      <c r="G1752" s="20"/>
      <c r="H1752" s="13"/>
      <c r="I1752" s="19"/>
      <c r="J1752" s="19"/>
      <c r="K1752" s="114"/>
      <c r="L1752" s="19"/>
      <c r="M1752" s="18"/>
      <c r="N1752" s="17"/>
      <c r="O1752" s="16"/>
      <c r="P1752" s="2"/>
      <c r="Q1752" s="2"/>
      <c r="R1752" s="2"/>
      <c r="S1752" s="2"/>
      <c r="T1752" s="2"/>
      <c r="U1752" s="2"/>
      <c r="V1752" s="15"/>
      <c r="W1752" s="14"/>
      <c r="X1752" s="13"/>
      <c r="Y1752" s="12"/>
      <c r="Z1752" s="2"/>
      <c r="AA1752" s="11"/>
      <c r="AB1752" s="11"/>
      <c r="AC1752" s="11"/>
      <c r="AD1752" s="2"/>
      <c r="AE1752" s="2"/>
      <c r="AF1752" s="2"/>
      <c r="AG1752" s="2"/>
      <c r="AH1752" s="2"/>
      <c r="AI1752" s="2"/>
      <c r="AJ1752" s="4"/>
      <c r="AK1752" s="2"/>
      <c r="AL1752" s="2"/>
      <c r="AM1752" s="2"/>
      <c r="AN1752" s="2"/>
      <c r="AO1752" s="2"/>
      <c r="AP1752" s="2"/>
      <c r="AQ1752" s="10"/>
      <c r="AR1752" s="4"/>
      <c r="AS1752" s="9"/>
      <c r="AT1752" s="8"/>
      <c r="AU1752" s="7"/>
      <c r="AV1752" s="6"/>
      <c r="AW1752" s="7"/>
      <c r="AX1752" s="6"/>
      <c r="AY1752" s="5"/>
      <c r="AZ1752" s="6"/>
      <c r="BA1752" s="5"/>
      <c r="BB1752" s="6"/>
      <c r="BC1752" s="5"/>
      <c r="BD1752" s="6"/>
      <c r="BE1752" s="5"/>
      <c r="BF1752" s="6"/>
      <c r="BG1752" s="5"/>
      <c r="BH1752" s="6"/>
      <c r="BI1752" s="5"/>
      <c r="BJ1752" s="6"/>
      <c r="BK1752" s="5"/>
      <c r="BL1752" s="6"/>
      <c r="BM1752" s="5"/>
      <c r="BN1752" s="6"/>
      <c r="BO1752" s="5"/>
      <c r="BP1752" s="6"/>
      <c r="BQ1752" s="5"/>
      <c r="BR1752" s="2"/>
      <c r="BS1752" s="2"/>
      <c r="BT1752" s="4"/>
      <c r="BU1752" s="2"/>
      <c r="BV1752" s="2"/>
      <c r="BW1752" s="2"/>
      <c r="BX1752" s="3"/>
      <c r="BY1752" s="2"/>
      <c r="BZ1752" s="2"/>
    </row>
    <row r="1753" spans="2:78" ht="12" customHeight="1">
      <c r="B1753" s="22"/>
      <c r="C1753" s="4"/>
      <c r="D1753" s="3"/>
      <c r="E1753" s="21"/>
      <c r="F1753" s="3"/>
      <c r="G1753" s="20"/>
      <c r="H1753" s="13"/>
      <c r="I1753" s="19"/>
      <c r="J1753" s="19"/>
      <c r="K1753" s="114"/>
      <c r="L1753" s="19"/>
      <c r="M1753" s="18"/>
      <c r="N1753" s="17"/>
      <c r="O1753" s="16"/>
      <c r="P1753" s="2"/>
      <c r="Q1753" s="2"/>
      <c r="R1753" s="2"/>
      <c r="S1753" s="2"/>
      <c r="T1753" s="2"/>
      <c r="U1753" s="2"/>
      <c r="V1753" s="15"/>
      <c r="W1753" s="14"/>
      <c r="X1753" s="13"/>
      <c r="Y1753" s="12"/>
      <c r="Z1753" s="2"/>
      <c r="AA1753" s="11"/>
      <c r="AB1753" s="11"/>
      <c r="AC1753" s="11"/>
      <c r="AD1753" s="2"/>
      <c r="AE1753" s="2"/>
      <c r="AF1753" s="2"/>
      <c r="AG1753" s="2"/>
      <c r="AH1753" s="2"/>
      <c r="AI1753" s="2"/>
      <c r="AJ1753" s="4"/>
      <c r="AK1753" s="2"/>
      <c r="AL1753" s="2"/>
      <c r="AM1753" s="2"/>
      <c r="AN1753" s="2"/>
      <c r="AO1753" s="2"/>
      <c r="AP1753" s="2"/>
      <c r="AQ1753" s="10"/>
      <c r="AR1753" s="4"/>
      <c r="AS1753" s="9"/>
      <c r="AT1753" s="8"/>
      <c r="AU1753" s="7"/>
      <c r="AV1753" s="6"/>
      <c r="AW1753" s="7"/>
      <c r="AX1753" s="6"/>
      <c r="AY1753" s="5"/>
      <c r="AZ1753" s="6"/>
      <c r="BA1753" s="5"/>
      <c r="BB1753" s="6"/>
      <c r="BC1753" s="5"/>
      <c r="BD1753" s="6"/>
      <c r="BE1753" s="5"/>
      <c r="BF1753" s="6"/>
      <c r="BG1753" s="5"/>
      <c r="BH1753" s="6"/>
      <c r="BI1753" s="5"/>
      <c r="BJ1753" s="6"/>
      <c r="BK1753" s="5"/>
      <c r="BL1753" s="6"/>
      <c r="BM1753" s="5"/>
      <c r="BN1753" s="6"/>
      <c r="BO1753" s="5"/>
      <c r="BP1753" s="6"/>
      <c r="BQ1753" s="5"/>
      <c r="BR1753" s="2"/>
      <c r="BS1753" s="2"/>
      <c r="BT1753" s="4"/>
      <c r="BU1753" s="2"/>
      <c r="BV1753" s="2"/>
      <c r="BW1753" s="2"/>
      <c r="BX1753" s="3"/>
      <c r="BY1753" s="2"/>
      <c r="BZ1753" s="2"/>
    </row>
    <row r="1754" spans="2:78" ht="12" customHeight="1">
      <c r="B1754" s="22"/>
      <c r="C1754" s="4"/>
      <c r="D1754" s="3"/>
      <c r="E1754" s="21"/>
      <c r="F1754" s="3"/>
      <c r="G1754" s="20"/>
      <c r="H1754" s="13"/>
      <c r="I1754" s="19"/>
      <c r="J1754" s="19"/>
      <c r="K1754" s="114"/>
      <c r="L1754" s="19"/>
      <c r="M1754" s="18"/>
      <c r="N1754" s="17"/>
      <c r="O1754" s="16"/>
      <c r="P1754" s="2"/>
      <c r="Q1754" s="2"/>
      <c r="R1754" s="2"/>
      <c r="S1754" s="2"/>
      <c r="T1754" s="2"/>
      <c r="U1754" s="2"/>
      <c r="V1754" s="15"/>
      <c r="W1754" s="14"/>
      <c r="X1754" s="13"/>
      <c r="Y1754" s="12"/>
      <c r="Z1754" s="2"/>
      <c r="AA1754" s="11"/>
      <c r="AB1754" s="11"/>
      <c r="AC1754" s="11"/>
      <c r="AD1754" s="2"/>
      <c r="AE1754" s="2"/>
      <c r="AF1754" s="2"/>
      <c r="AG1754" s="2"/>
      <c r="AH1754" s="2"/>
      <c r="AI1754" s="2"/>
      <c r="AJ1754" s="4"/>
      <c r="AK1754" s="2"/>
      <c r="AL1754" s="2"/>
      <c r="AM1754" s="2"/>
      <c r="AN1754" s="2"/>
      <c r="AO1754" s="2"/>
      <c r="AP1754" s="2"/>
      <c r="AQ1754" s="10"/>
      <c r="AR1754" s="4"/>
      <c r="AS1754" s="9"/>
      <c r="AT1754" s="8"/>
      <c r="AU1754" s="7"/>
      <c r="AV1754" s="6"/>
      <c r="AW1754" s="7"/>
      <c r="AX1754" s="6"/>
      <c r="AY1754" s="5"/>
      <c r="AZ1754" s="6"/>
      <c r="BA1754" s="5"/>
      <c r="BB1754" s="6"/>
      <c r="BC1754" s="5"/>
      <c r="BD1754" s="6"/>
      <c r="BE1754" s="5"/>
      <c r="BF1754" s="6"/>
      <c r="BG1754" s="5"/>
      <c r="BH1754" s="6"/>
      <c r="BI1754" s="5"/>
      <c r="BJ1754" s="6"/>
      <c r="BK1754" s="5"/>
      <c r="BL1754" s="6"/>
      <c r="BM1754" s="5"/>
      <c r="BN1754" s="6"/>
      <c r="BO1754" s="5"/>
      <c r="BP1754" s="6"/>
      <c r="BQ1754" s="5"/>
      <c r="BR1754" s="2"/>
      <c r="BS1754" s="2"/>
      <c r="BT1754" s="4"/>
      <c r="BU1754" s="2"/>
      <c r="BV1754" s="2"/>
      <c r="BW1754" s="2"/>
      <c r="BX1754" s="3"/>
      <c r="BY1754" s="2"/>
      <c r="BZ1754" s="2"/>
    </row>
    <row r="1755" spans="2:78" ht="12" customHeight="1">
      <c r="B1755" s="22"/>
      <c r="C1755" s="4"/>
      <c r="D1755" s="3"/>
      <c r="E1755" s="21"/>
      <c r="F1755" s="3"/>
      <c r="G1755" s="20"/>
      <c r="H1755" s="13"/>
      <c r="I1755" s="19"/>
      <c r="J1755" s="19"/>
      <c r="K1755" s="114"/>
      <c r="L1755" s="19"/>
      <c r="M1755" s="18"/>
      <c r="N1755" s="17"/>
      <c r="O1755" s="16"/>
      <c r="P1755" s="2"/>
      <c r="Q1755" s="2"/>
      <c r="R1755" s="2"/>
      <c r="S1755" s="2"/>
      <c r="T1755" s="2"/>
      <c r="U1755" s="2"/>
      <c r="V1755" s="15"/>
      <c r="W1755" s="14"/>
      <c r="X1755" s="13"/>
      <c r="Y1755" s="12"/>
      <c r="Z1755" s="2"/>
      <c r="AA1755" s="11"/>
      <c r="AB1755" s="11"/>
      <c r="AC1755" s="11"/>
      <c r="AD1755" s="2"/>
      <c r="AE1755" s="2"/>
      <c r="AF1755" s="2"/>
      <c r="AG1755" s="2"/>
      <c r="AH1755" s="2"/>
      <c r="AI1755" s="2"/>
      <c r="AJ1755" s="4"/>
      <c r="AK1755" s="2"/>
      <c r="AL1755" s="2"/>
      <c r="AM1755" s="2"/>
      <c r="AN1755" s="2"/>
      <c r="AO1755" s="2"/>
      <c r="AP1755" s="2"/>
      <c r="AQ1755" s="10"/>
      <c r="AR1755" s="4"/>
      <c r="AS1755" s="9"/>
      <c r="AT1755" s="8"/>
      <c r="AU1755" s="7"/>
      <c r="AV1755" s="6"/>
      <c r="AW1755" s="7"/>
      <c r="AX1755" s="6"/>
      <c r="AY1755" s="5"/>
      <c r="AZ1755" s="6"/>
      <c r="BA1755" s="5"/>
      <c r="BB1755" s="6"/>
      <c r="BC1755" s="5"/>
      <c r="BD1755" s="6"/>
      <c r="BE1755" s="5"/>
      <c r="BF1755" s="6"/>
      <c r="BG1755" s="5"/>
      <c r="BH1755" s="6"/>
      <c r="BI1755" s="5"/>
      <c r="BJ1755" s="6"/>
      <c r="BK1755" s="5"/>
      <c r="BL1755" s="6"/>
      <c r="BM1755" s="5"/>
      <c r="BN1755" s="6"/>
      <c r="BO1755" s="5"/>
      <c r="BP1755" s="6"/>
      <c r="BQ1755" s="5"/>
      <c r="BR1755" s="2"/>
      <c r="BS1755" s="2"/>
      <c r="BT1755" s="4"/>
      <c r="BU1755" s="2"/>
      <c r="BV1755" s="2"/>
      <c r="BW1755" s="2"/>
      <c r="BX1755" s="3"/>
      <c r="BY1755" s="2"/>
      <c r="BZ1755" s="2"/>
    </row>
    <row r="1756" spans="2:78" ht="12" customHeight="1">
      <c r="B1756" s="22"/>
      <c r="C1756" s="4"/>
      <c r="D1756" s="3"/>
      <c r="E1756" s="21"/>
      <c r="F1756" s="3"/>
      <c r="G1756" s="20"/>
      <c r="H1756" s="13"/>
      <c r="I1756" s="19"/>
      <c r="J1756" s="19"/>
      <c r="K1756" s="114"/>
      <c r="L1756" s="19"/>
      <c r="M1756" s="18"/>
      <c r="N1756" s="17"/>
      <c r="O1756" s="16"/>
      <c r="P1756" s="2"/>
      <c r="Q1756" s="2"/>
      <c r="R1756" s="2"/>
      <c r="S1756" s="2"/>
      <c r="T1756" s="2"/>
      <c r="U1756" s="2"/>
      <c r="V1756" s="15"/>
      <c r="W1756" s="14"/>
      <c r="X1756" s="13"/>
      <c r="Y1756" s="12"/>
      <c r="Z1756" s="2"/>
      <c r="AA1756" s="11"/>
      <c r="AB1756" s="11"/>
      <c r="AC1756" s="11"/>
      <c r="AD1756" s="2"/>
      <c r="AE1756" s="2"/>
      <c r="AF1756" s="2"/>
      <c r="AG1756" s="2"/>
      <c r="AH1756" s="2"/>
      <c r="AI1756" s="2"/>
      <c r="AJ1756" s="4"/>
      <c r="AK1756" s="2"/>
      <c r="AL1756" s="2"/>
      <c r="AM1756" s="2"/>
      <c r="AN1756" s="2"/>
      <c r="AO1756" s="2"/>
      <c r="AP1756" s="2"/>
      <c r="AQ1756" s="10"/>
      <c r="AR1756" s="4"/>
      <c r="AS1756" s="9"/>
      <c r="AT1756" s="8"/>
      <c r="AU1756" s="7"/>
      <c r="AV1756" s="6"/>
      <c r="AW1756" s="7"/>
      <c r="AX1756" s="6"/>
      <c r="AY1756" s="5"/>
      <c r="AZ1756" s="6"/>
      <c r="BA1756" s="5"/>
      <c r="BB1756" s="6"/>
      <c r="BC1756" s="5"/>
      <c r="BD1756" s="6"/>
      <c r="BE1756" s="5"/>
      <c r="BF1756" s="6"/>
      <c r="BG1756" s="5"/>
      <c r="BH1756" s="6"/>
      <c r="BI1756" s="5"/>
      <c r="BJ1756" s="6"/>
      <c r="BK1756" s="5"/>
      <c r="BL1756" s="6"/>
      <c r="BM1756" s="5"/>
      <c r="BN1756" s="6"/>
      <c r="BO1756" s="5"/>
      <c r="BP1756" s="6"/>
      <c r="BQ1756" s="5"/>
      <c r="BR1756" s="2"/>
      <c r="BS1756" s="2"/>
      <c r="BT1756" s="4"/>
      <c r="BU1756" s="2"/>
      <c r="BV1756" s="2"/>
      <c r="BW1756" s="2"/>
      <c r="BX1756" s="3"/>
      <c r="BY1756" s="2"/>
      <c r="BZ1756" s="2"/>
    </row>
    <row r="1757" spans="2:78" ht="12" customHeight="1">
      <c r="B1757" s="22"/>
      <c r="C1757" s="4"/>
      <c r="D1757" s="3"/>
      <c r="E1757" s="21"/>
      <c r="F1757" s="3"/>
      <c r="G1757" s="20"/>
      <c r="H1757" s="13"/>
      <c r="I1757" s="19"/>
      <c r="J1757" s="19"/>
      <c r="K1757" s="114"/>
      <c r="L1757" s="19"/>
      <c r="M1757" s="18"/>
      <c r="N1757" s="17"/>
      <c r="O1757" s="16"/>
      <c r="P1757" s="2"/>
      <c r="Q1757" s="2"/>
      <c r="R1757" s="2"/>
      <c r="S1757" s="2"/>
      <c r="T1757" s="2"/>
      <c r="U1757" s="2"/>
      <c r="V1757" s="15"/>
      <c r="W1757" s="14"/>
      <c r="X1757" s="13"/>
      <c r="Y1757" s="12"/>
      <c r="Z1757" s="2"/>
      <c r="AA1757" s="11"/>
      <c r="AB1757" s="11"/>
      <c r="AC1757" s="11"/>
      <c r="AD1757" s="2"/>
      <c r="AE1757" s="2"/>
      <c r="AF1757" s="2"/>
      <c r="AG1757" s="2"/>
      <c r="AH1757" s="2"/>
      <c r="AI1757" s="2"/>
      <c r="AJ1757" s="4"/>
      <c r="AK1757" s="2"/>
      <c r="AL1757" s="2"/>
      <c r="AM1757" s="2"/>
      <c r="AN1757" s="2"/>
      <c r="AO1757" s="2"/>
      <c r="AP1757" s="2"/>
      <c r="AQ1757" s="10"/>
      <c r="AR1757" s="4"/>
      <c r="AS1757" s="9"/>
      <c r="AT1757" s="8"/>
      <c r="AU1757" s="7"/>
      <c r="AV1757" s="6"/>
      <c r="AW1757" s="7"/>
      <c r="AX1757" s="6"/>
      <c r="AY1757" s="5"/>
      <c r="AZ1757" s="6"/>
      <c r="BA1757" s="5"/>
      <c r="BB1757" s="6"/>
      <c r="BC1757" s="5"/>
      <c r="BD1757" s="6"/>
      <c r="BE1757" s="5"/>
      <c r="BF1757" s="6"/>
      <c r="BG1757" s="5"/>
      <c r="BH1757" s="6"/>
      <c r="BI1757" s="5"/>
      <c r="BJ1757" s="6"/>
      <c r="BK1757" s="5"/>
      <c r="BL1757" s="6"/>
      <c r="BM1757" s="5"/>
      <c r="BN1757" s="6"/>
      <c r="BO1757" s="5"/>
      <c r="BP1757" s="6"/>
      <c r="BQ1757" s="5"/>
      <c r="BR1757" s="2"/>
      <c r="BS1757" s="2"/>
      <c r="BT1757" s="4"/>
      <c r="BU1757" s="2"/>
      <c r="BV1757" s="2"/>
      <c r="BW1757" s="2"/>
      <c r="BX1757" s="3"/>
      <c r="BY1757" s="2"/>
      <c r="BZ1757" s="2"/>
    </row>
    <row r="1758" spans="2:78" ht="12" customHeight="1">
      <c r="B1758" s="22"/>
      <c r="C1758" s="4"/>
      <c r="D1758" s="3"/>
      <c r="E1758" s="21"/>
      <c r="F1758" s="3"/>
      <c r="G1758" s="20"/>
      <c r="H1758" s="13"/>
      <c r="I1758" s="19"/>
      <c r="J1758" s="19"/>
      <c r="K1758" s="114"/>
      <c r="L1758" s="19"/>
      <c r="M1758" s="18"/>
      <c r="N1758" s="17"/>
      <c r="O1758" s="16"/>
      <c r="P1758" s="2"/>
      <c r="Q1758" s="2"/>
      <c r="R1758" s="2"/>
      <c r="S1758" s="2"/>
      <c r="T1758" s="2"/>
      <c r="U1758" s="2"/>
      <c r="V1758" s="15"/>
      <c r="W1758" s="14"/>
      <c r="X1758" s="13"/>
      <c r="Y1758" s="12"/>
      <c r="Z1758" s="2"/>
      <c r="AA1758" s="11"/>
      <c r="AB1758" s="11"/>
      <c r="AC1758" s="11"/>
      <c r="AD1758" s="2"/>
      <c r="AE1758" s="2"/>
      <c r="AF1758" s="2"/>
      <c r="AG1758" s="2"/>
      <c r="AH1758" s="2"/>
      <c r="AI1758" s="2"/>
      <c r="AJ1758" s="4"/>
      <c r="AK1758" s="2"/>
      <c r="AL1758" s="2"/>
      <c r="AM1758" s="2"/>
      <c r="AN1758" s="2"/>
      <c r="AO1758" s="2"/>
      <c r="AP1758" s="2"/>
      <c r="AQ1758" s="10"/>
      <c r="AR1758" s="4"/>
      <c r="AS1758" s="9"/>
      <c r="AT1758" s="8"/>
      <c r="AU1758" s="7"/>
      <c r="AV1758" s="6"/>
      <c r="AW1758" s="7"/>
      <c r="AX1758" s="6"/>
      <c r="AY1758" s="5"/>
      <c r="AZ1758" s="6"/>
      <c r="BA1758" s="5"/>
      <c r="BB1758" s="6"/>
      <c r="BC1758" s="5"/>
      <c r="BD1758" s="6"/>
      <c r="BE1758" s="5"/>
      <c r="BF1758" s="6"/>
      <c r="BG1758" s="5"/>
      <c r="BH1758" s="6"/>
      <c r="BI1758" s="5"/>
      <c r="BJ1758" s="6"/>
      <c r="BK1758" s="5"/>
      <c r="BL1758" s="6"/>
      <c r="BM1758" s="5"/>
      <c r="BN1758" s="6"/>
      <c r="BO1758" s="5"/>
      <c r="BP1758" s="6"/>
      <c r="BQ1758" s="5"/>
      <c r="BR1758" s="2"/>
      <c r="BS1758" s="2"/>
      <c r="BT1758" s="4"/>
      <c r="BU1758" s="2"/>
      <c r="BV1758" s="2"/>
      <c r="BW1758" s="2"/>
      <c r="BX1758" s="3"/>
      <c r="BY1758" s="2"/>
      <c r="BZ1758" s="2"/>
    </row>
    <row r="1759" spans="2:78" ht="12" customHeight="1">
      <c r="B1759" s="22"/>
      <c r="C1759" s="4"/>
      <c r="D1759" s="3"/>
      <c r="E1759" s="21"/>
      <c r="F1759" s="3"/>
      <c r="G1759" s="20"/>
      <c r="H1759" s="13"/>
      <c r="I1759" s="19"/>
      <c r="J1759" s="19"/>
      <c r="K1759" s="114"/>
      <c r="L1759" s="19"/>
      <c r="M1759" s="18"/>
      <c r="N1759" s="17"/>
      <c r="O1759" s="16"/>
      <c r="P1759" s="2"/>
      <c r="Q1759" s="2"/>
      <c r="R1759" s="2"/>
      <c r="S1759" s="2"/>
      <c r="T1759" s="2"/>
      <c r="U1759" s="2"/>
      <c r="V1759" s="15"/>
      <c r="W1759" s="14"/>
      <c r="X1759" s="13"/>
      <c r="Y1759" s="12"/>
      <c r="Z1759" s="2"/>
      <c r="AA1759" s="11"/>
      <c r="AB1759" s="11"/>
      <c r="AC1759" s="11"/>
      <c r="AD1759" s="2"/>
      <c r="AE1759" s="2"/>
      <c r="AF1759" s="2"/>
      <c r="AG1759" s="2"/>
      <c r="AH1759" s="2"/>
      <c r="AI1759" s="2"/>
      <c r="AJ1759" s="4"/>
      <c r="AK1759" s="2"/>
      <c r="AL1759" s="2"/>
      <c r="AM1759" s="2"/>
      <c r="AN1759" s="2"/>
      <c r="AO1759" s="2"/>
      <c r="AP1759" s="2"/>
      <c r="AQ1759" s="10"/>
      <c r="AR1759" s="4"/>
      <c r="AS1759" s="9"/>
      <c r="AT1759" s="8"/>
      <c r="AU1759" s="7"/>
      <c r="AV1759" s="6"/>
      <c r="AW1759" s="7"/>
      <c r="AX1759" s="6"/>
      <c r="AY1759" s="5"/>
      <c r="AZ1759" s="6"/>
      <c r="BA1759" s="5"/>
      <c r="BB1759" s="6"/>
      <c r="BC1759" s="5"/>
      <c r="BD1759" s="6"/>
      <c r="BE1759" s="5"/>
      <c r="BF1759" s="6"/>
      <c r="BG1759" s="5"/>
      <c r="BH1759" s="6"/>
      <c r="BI1759" s="5"/>
      <c r="BJ1759" s="6"/>
      <c r="BK1759" s="5"/>
      <c r="BL1759" s="6"/>
      <c r="BM1759" s="5"/>
      <c r="BN1759" s="6"/>
      <c r="BO1759" s="5"/>
      <c r="BP1759" s="6"/>
      <c r="BQ1759" s="5"/>
      <c r="BR1759" s="2"/>
      <c r="BS1759" s="2"/>
      <c r="BT1759" s="4"/>
      <c r="BU1759" s="2"/>
      <c r="BV1759" s="2"/>
      <c r="BW1759" s="2"/>
      <c r="BX1759" s="3"/>
      <c r="BY1759" s="2"/>
      <c r="BZ1759" s="2"/>
    </row>
    <row r="1760" spans="2:78" ht="12" customHeight="1">
      <c r="B1760" s="22"/>
      <c r="C1760" s="4"/>
      <c r="D1760" s="3"/>
      <c r="E1760" s="21"/>
      <c r="F1760" s="3"/>
      <c r="G1760" s="20"/>
      <c r="H1760" s="13"/>
      <c r="I1760" s="19"/>
      <c r="J1760" s="19"/>
      <c r="K1760" s="114"/>
      <c r="L1760" s="19"/>
      <c r="M1760" s="18"/>
      <c r="N1760" s="17"/>
      <c r="O1760" s="16"/>
      <c r="P1760" s="2"/>
      <c r="Q1760" s="2"/>
      <c r="R1760" s="2"/>
      <c r="S1760" s="2"/>
      <c r="T1760" s="2"/>
      <c r="U1760" s="2"/>
      <c r="V1760" s="15"/>
      <c r="W1760" s="14"/>
      <c r="X1760" s="13"/>
      <c r="Y1760" s="12"/>
      <c r="Z1760" s="2"/>
      <c r="AA1760" s="11"/>
      <c r="AB1760" s="11"/>
      <c r="AC1760" s="11"/>
      <c r="AD1760" s="2"/>
      <c r="AE1760" s="2"/>
      <c r="AF1760" s="2"/>
      <c r="AG1760" s="2"/>
      <c r="AH1760" s="2"/>
      <c r="AI1760" s="2"/>
      <c r="AJ1760" s="4"/>
      <c r="AK1760" s="2"/>
      <c r="AL1760" s="2"/>
      <c r="AM1760" s="2"/>
      <c r="AN1760" s="2"/>
      <c r="AO1760" s="2"/>
      <c r="AP1760" s="2"/>
      <c r="AQ1760" s="10"/>
      <c r="AR1760" s="4"/>
      <c r="AS1760" s="9"/>
      <c r="AT1760" s="8"/>
      <c r="AU1760" s="7"/>
      <c r="AV1760" s="6"/>
      <c r="AW1760" s="7"/>
      <c r="AX1760" s="6"/>
      <c r="AY1760" s="5"/>
      <c r="AZ1760" s="6"/>
      <c r="BA1760" s="5"/>
      <c r="BB1760" s="6"/>
      <c r="BC1760" s="5"/>
      <c r="BD1760" s="6"/>
      <c r="BE1760" s="5"/>
      <c r="BF1760" s="6"/>
      <c r="BG1760" s="5"/>
      <c r="BH1760" s="6"/>
      <c r="BI1760" s="5"/>
      <c r="BJ1760" s="6"/>
      <c r="BK1760" s="5"/>
      <c r="BL1760" s="6"/>
      <c r="BM1760" s="5"/>
      <c r="BN1760" s="6"/>
      <c r="BO1760" s="5"/>
      <c r="BP1760" s="6"/>
      <c r="BQ1760" s="5"/>
      <c r="BR1760" s="2"/>
      <c r="BS1760" s="2"/>
      <c r="BT1760" s="4"/>
      <c r="BU1760" s="2"/>
      <c r="BV1760" s="2"/>
      <c r="BW1760" s="2"/>
      <c r="BX1760" s="3"/>
      <c r="BY1760" s="2"/>
      <c r="BZ1760" s="2"/>
    </row>
    <row r="1761" spans="2:78" ht="12" customHeight="1">
      <c r="B1761" s="22"/>
      <c r="C1761" s="4"/>
      <c r="D1761" s="3"/>
      <c r="E1761" s="21"/>
      <c r="F1761" s="3"/>
      <c r="G1761" s="20"/>
      <c r="H1761" s="13"/>
      <c r="I1761" s="19"/>
      <c r="J1761" s="19"/>
      <c r="K1761" s="114"/>
      <c r="L1761" s="19"/>
      <c r="M1761" s="18"/>
      <c r="N1761" s="17"/>
      <c r="O1761" s="16"/>
      <c r="P1761" s="2"/>
      <c r="Q1761" s="2"/>
      <c r="R1761" s="2"/>
      <c r="S1761" s="2"/>
      <c r="T1761" s="2"/>
      <c r="U1761" s="2"/>
      <c r="V1761" s="15"/>
      <c r="W1761" s="14"/>
      <c r="X1761" s="13"/>
      <c r="Y1761" s="12"/>
      <c r="Z1761" s="2"/>
      <c r="AA1761" s="11"/>
      <c r="AB1761" s="11"/>
      <c r="AC1761" s="11"/>
      <c r="AD1761" s="2"/>
      <c r="AE1761" s="2"/>
      <c r="AF1761" s="2"/>
      <c r="AG1761" s="2"/>
      <c r="AH1761" s="2"/>
      <c r="AI1761" s="2"/>
      <c r="AJ1761" s="4"/>
      <c r="AK1761" s="2"/>
      <c r="AL1761" s="2"/>
      <c r="AM1761" s="2"/>
      <c r="AN1761" s="2"/>
      <c r="AO1761" s="2"/>
      <c r="AP1761" s="2"/>
      <c r="AQ1761" s="10"/>
      <c r="AR1761" s="4"/>
      <c r="AS1761" s="9"/>
      <c r="AT1761" s="8"/>
      <c r="AU1761" s="7"/>
      <c r="AV1761" s="6"/>
      <c r="AW1761" s="7"/>
      <c r="AX1761" s="6"/>
      <c r="AY1761" s="5"/>
      <c r="AZ1761" s="6"/>
      <c r="BA1761" s="5"/>
      <c r="BB1761" s="6"/>
      <c r="BC1761" s="5"/>
      <c r="BD1761" s="6"/>
      <c r="BE1761" s="5"/>
      <c r="BF1761" s="6"/>
      <c r="BG1761" s="5"/>
      <c r="BH1761" s="6"/>
      <c r="BI1761" s="5"/>
      <c r="BJ1761" s="6"/>
      <c r="BK1761" s="5"/>
      <c r="BL1761" s="6"/>
      <c r="BM1761" s="5"/>
      <c r="BN1761" s="6"/>
      <c r="BO1761" s="5"/>
      <c r="BP1761" s="6"/>
      <c r="BQ1761" s="5"/>
      <c r="BR1761" s="2"/>
      <c r="BS1761" s="2"/>
      <c r="BT1761" s="4"/>
      <c r="BU1761" s="2"/>
      <c r="BV1761" s="2"/>
      <c r="BW1761" s="2"/>
      <c r="BX1761" s="3"/>
      <c r="BY1761" s="2"/>
      <c r="BZ1761" s="2"/>
    </row>
    <row r="1762" spans="2:78" ht="12" customHeight="1">
      <c r="B1762" s="22"/>
      <c r="C1762" s="4"/>
      <c r="D1762" s="3"/>
      <c r="E1762" s="21"/>
      <c r="F1762" s="3"/>
      <c r="G1762" s="20"/>
      <c r="H1762" s="13"/>
      <c r="I1762" s="19"/>
      <c r="J1762" s="19"/>
      <c r="K1762" s="114"/>
      <c r="L1762" s="19"/>
      <c r="M1762" s="18"/>
      <c r="N1762" s="17"/>
      <c r="O1762" s="16"/>
      <c r="P1762" s="2"/>
      <c r="Q1762" s="2"/>
      <c r="R1762" s="2"/>
      <c r="S1762" s="2"/>
      <c r="T1762" s="2"/>
      <c r="U1762" s="2"/>
      <c r="V1762" s="15"/>
      <c r="W1762" s="14"/>
      <c r="X1762" s="13"/>
      <c r="Y1762" s="12"/>
      <c r="Z1762" s="2"/>
      <c r="AA1762" s="11"/>
      <c r="AB1762" s="11"/>
      <c r="AC1762" s="11"/>
      <c r="AD1762" s="2"/>
      <c r="AE1762" s="2"/>
      <c r="AF1762" s="2"/>
      <c r="AG1762" s="2"/>
      <c r="AH1762" s="2"/>
      <c r="AI1762" s="2"/>
      <c r="AJ1762" s="4"/>
      <c r="AK1762" s="2"/>
      <c r="AL1762" s="2"/>
      <c r="AM1762" s="2"/>
      <c r="AN1762" s="2"/>
      <c r="AO1762" s="2"/>
      <c r="AP1762" s="2"/>
      <c r="AQ1762" s="10"/>
      <c r="AR1762" s="4"/>
      <c r="AS1762" s="9"/>
      <c r="AT1762" s="8"/>
      <c r="AU1762" s="7"/>
      <c r="AV1762" s="6"/>
      <c r="AW1762" s="7"/>
      <c r="AX1762" s="6"/>
      <c r="AY1762" s="5"/>
      <c r="AZ1762" s="6"/>
      <c r="BA1762" s="5"/>
      <c r="BB1762" s="6"/>
      <c r="BC1762" s="5"/>
      <c r="BD1762" s="6"/>
      <c r="BE1762" s="5"/>
      <c r="BF1762" s="6"/>
      <c r="BG1762" s="5"/>
      <c r="BH1762" s="6"/>
      <c r="BI1762" s="5"/>
      <c r="BJ1762" s="6"/>
      <c r="BK1762" s="5"/>
      <c r="BL1762" s="6"/>
      <c r="BM1762" s="5"/>
      <c r="BN1762" s="6"/>
      <c r="BO1762" s="5"/>
      <c r="BP1762" s="6"/>
      <c r="BQ1762" s="5"/>
      <c r="BR1762" s="2"/>
      <c r="BS1762" s="2"/>
      <c r="BT1762" s="4"/>
      <c r="BU1762" s="2"/>
      <c r="BV1762" s="2"/>
      <c r="BW1762" s="2"/>
      <c r="BX1762" s="3"/>
      <c r="BY1762" s="2"/>
      <c r="BZ1762" s="2"/>
    </row>
    <row r="1763" spans="2:78" ht="12" customHeight="1">
      <c r="B1763" s="22"/>
      <c r="C1763" s="4"/>
      <c r="D1763" s="3"/>
      <c r="E1763" s="21"/>
      <c r="F1763" s="3"/>
      <c r="G1763" s="20"/>
      <c r="H1763" s="13"/>
      <c r="I1763" s="19"/>
      <c r="J1763" s="19"/>
      <c r="K1763" s="114"/>
      <c r="L1763" s="19"/>
      <c r="M1763" s="18"/>
      <c r="N1763" s="17"/>
      <c r="O1763" s="16"/>
      <c r="P1763" s="2"/>
      <c r="Q1763" s="2"/>
      <c r="R1763" s="2"/>
      <c r="S1763" s="2"/>
      <c r="T1763" s="2"/>
      <c r="U1763" s="2"/>
      <c r="V1763" s="15"/>
      <c r="W1763" s="14"/>
      <c r="X1763" s="13"/>
      <c r="Y1763" s="12"/>
      <c r="Z1763" s="2"/>
      <c r="AA1763" s="11"/>
      <c r="AB1763" s="11"/>
      <c r="AC1763" s="11"/>
      <c r="AD1763" s="2"/>
      <c r="AE1763" s="2"/>
      <c r="AF1763" s="2"/>
      <c r="AG1763" s="2"/>
      <c r="AH1763" s="2"/>
      <c r="AI1763" s="2"/>
      <c r="AJ1763" s="4"/>
      <c r="AK1763" s="2"/>
      <c r="AL1763" s="2"/>
      <c r="AM1763" s="2"/>
      <c r="AN1763" s="2"/>
      <c r="AO1763" s="2"/>
      <c r="AP1763" s="2"/>
      <c r="AQ1763" s="10"/>
      <c r="AR1763" s="4"/>
      <c r="AS1763" s="9"/>
      <c r="AT1763" s="8"/>
      <c r="AU1763" s="7"/>
      <c r="AV1763" s="6"/>
      <c r="AW1763" s="7"/>
      <c r="AX1763" s="6"/>
      <c r="AY1763" s="5"/>
      <c r="AZ1763" s="6"/>
      <c r="BA1763" s="5"/>
      <c r="BB1763" s="6"/>
      <c r="BC1763" s="5"/>
      <c r="BD1763" s="6"/>
      <c r="BE1763" s="5"/>
      <c r="BF1763" s="6"/>
      <c r="BG1763" s="5"/>
      <c r="BH1763" s="6"/>
      <c r="BI1763" s="5"/>
      <c r="BJ1763" s="6"/>
      <c r="BK1763" s="5"/>
      <c r="BL1763" s="6"/>
      <c r="BM1763" s="5"/>
      <c r="BN1763" s="6"/>
      <c r="BO1763" s="5"/>
      <c r="BP1763" s="6"/>
      <c r="BQ1763" s="5"/>
      <c r="BR1763" s="2"/>
      <c r="BS1763" s="2"/>
      <c r="BT1763" s="4"/>
      <c r="BU1763" s="2"/>
      <c r="BV1763" s="2"/>
      <c r="BW1763" s="2"/>
      <c r="BX1763" s="3"/>
      <c r="BY1763" s="2"/>
      <c r="BZ1763" s="2"/>
    </row>
    <row r="1764" spans="2:78" ht="12" customHeight="1">
      <c r="B1764" s="22"/>
      <c r="C1764" s="4"/>
      <c r="D1764" s="3"/>
      <c r="E1764" s="21"/>
      <c r="F1764" s="3"/>
      <c r="G1764" s="20"/>
      <c r="H1764" s="13"/>
      <c r="I1764" s="19"/>
      <c r="J1764" s="19"/>
      <c r="K1764" s="114"/>
      <c r="L1764" s="19"/>
      <c r="M1764" s="18"/>
      <c r="N1764" s="17"/>
      <c r="O1764" s="16"/>
      <c r="P1764" s="2"/>
      <c r="Q1764" s="2"/>
      <c r="R1764" s="2"/>
      <c r="S1764" s="2"/>
      <c r="T1764" s="2"/>
      <c r="U1764" s="2"/>
      <c r="V1764" s="15"/>
      <c r="W1764" s="14"/>
      <c r="X1764" s="13"/>
      <c r="Y1764" s="12"/>
      <c r="Z1764" s="2"/>
      <c r="AA1764" s="11"/>
      <c r="AB1764" s="11"/>
      <c r="AC1764" s="11"/>
      <c r="AD1764" s="2"/>
      <c r="AE1764" s="2"/>
      <c r="AF1764" s="2"/>
      <c r="AG1764" s="2"/>
      <c r="AH1764" s="2"/>
      <c r="AI1764" s="2"/>
      <c r="AJ1764" s="4"/>
      <c r="AK1764" s="2"/>
      <c r="AL1764" s="2"/>
      <c r="AM1764" s="2"/>
      <c r="AN1764" s="2"/>
      <c r="AO1764" s="2"/>
      <c r="AP1764" s="2"/>
      <c r="AQ1764" s="10"/>
      <c r="AR1764" s="4"/>
      <c r="AS1764" s="9"/>
      <c r="AT1764" s="8"/>
      <c r="AU1764" s="7"/>
      <c r="AV1764" s="6"/>
      <c r="AW1764" s="7"/>
      <c r="AX1764" s="6"/>
      <c r="AY1764" s="5"/>
      <c r="AZ1764" s="6"/>
      <c r="BA1764" s="5"/>
      <c r="BB1764" s="6"/>
      <c r="BC1764" s="5"/>
      <c r="BD1764" s="6"/>
      <c r="BE1764" s="5"/>
      <c r="BF1764" s="6"/>
      <c r="BG1764" s="5"/>
      <c r="BH1764" s="6"/>
      <c r="BI1764" s="5"/>
      <c r="BJ1764" s="6"/>
      <c r="BK1764" s="5"/>
      <c r="BL1764" s="6"/>
      <c r="BM1764" s="5"/>
      <c r="BN1764" s="6"/>
      <c r="BO1764" s="5"/>
      <c r="BP1764" s="6"/>
      <c r="BQ1764" s="5"/>
      <c r="BR1764" s="2"/>
      <c r="BS1764" s="2"/>
      <c r="BT1764" s="4"/>
      <c r="BU1764" s="2"/>
      <c r="BV1764" s="2"/>
      <c r="BW1764" s="2"/>
      <c r="BX1764" s="3"/>
      <c r="BY1764" s="2"/>
      <c r="BZ1764" s="2"/>
    </row>
    <row r="1765" spans="2:78" ht="12" customHeight="1">
      <c r="B1765" s="22"/>
      <c r="C1765" s="4"/>
      <c r="D1765" s="3"/>
      <c r="E1765" s="21"/>
      <c r="F1765" s="3"/>
      <c r="G1765" s="20"/>
      <c r="H1765" s="13"/>
      <c r="I1765" s="19"/>
      <c r="J1765" s="19"/>
      <c r="K1765" s="114"/>
      <c r="L1765" s="19"/>
      <c r="M1765" s="18"/>
      <c r="N1765" s="17"/>
      <c r="O1765" s="16"/>
      <c r="P1765" s="2"/>
      <c r="Q1765" s="2"/>
      <c r="R1765" s="2"/>
      <c r="S1765" s="2"/>
      <c r="T1765" s="2"/>
      <c r="U1765" s="2"/>
      <c r="V1765" s="15"/>
      <c r="W1765" s="14"/>
      <c r="X1765" s="13"/>
      <c r="Y1765" s="12"/>
      <c r="Z1765" s="2"/>
      <c r="AA1765" s="11"/>
      <c r="AB1765" s="11"/>
      <c r="AC1765" s="11"/>
      <c r="AD1765" s="2"/>
      <c r="AE1765" s="2"/>
      <c r="AF1765" s="2"/>
      <c r="AG1765" s="2"/>
      <c r="AH1765" s="2"/>
      <c r="AI1765" s="2"/>
      <c r="AJ1765" s="4"/>
      <c r="AK1765" s="2"/>
      <c r="AL1765" s="2"/>
      <c r="AM1765" s="2"/>
      <c r="AN1765" s="2"/>
      <c r="AO1765" s="2"/>
      <c r="AP1765" s="2"/>
      <c r="AQ1765" s="10"/>
      <c r="AR1765" s="4"/>
      <c r="AS1765" s="9"/>
      <c r="AT1765" s="8"/>
      <c r="AU1765" s="7"/>
      <c r="AV1765" s="6"/>
      <c r="AW1765" s="7"/>
      <c r="AX1765" s="6"/>
      <c r="AY1765" s="5"/>
      <c r="AZ1765" s="6"/>
      <c r="BA1765" s="5"/>
      <c r="BB1765" s="6"/>
      <c r="BC1765" s="5"/>
      <c r="BD1765" s="6"/>
      <c r="BE1765" s="5"/>
      <c r="BF1765" s="6"/>
      <c r="BG1765" s="5"/>
      <c r="BH1765" s="6"/>
      <c r="BI1765" s="5"/>
      <c r="BJ1765" s="6"/>
      <c r="BK1765" s="5"/>
      <c r="BL1765" s="6"/>
      <c r="BM1765" s="5"/>
      <c r="BN1765" s="6"/>
      <c r="BO1765" s="5"/>
      <c r="BP1765" s="6"/>
      <c r="BQ1765" s="5"/>
      <c r="BR1765" s="2"/>
      <c r="BS1765" s="2"/>
      <c r="BT1765" s="4"/>
      <c r="BU1765" s="2"/>
      <c r="BV1765" s="2"/>
      <c r="BW1765" s="2"/>
      <c r="BX1765" s="3"/>
      <c r="BY1765" s="2"/>
      <c r="BZ1765" s="2"/>
    </row>
    <row r="1766" spans="2:78" ht="12" customHeight="1">
      <c r="B1766" s="22"/>
      <c r="C1766" s="4"/>
      <c r="D1766" s="3"/>
      <c r="E1766" s="21"/>
      <c r="F1766" s="3"/>
      <c r="G1766" s="20"/>
      <c r="H1766" s="13"/>
      <c r="I1766" s="19"/>
      <c r="J1766" s="19"/>
      <c r="K1766" s="114"/>
      <c r="L1766" s="19"/>
      <c r="M1766" s="18"/>
      <c r="N1766" s="17"/>
      <c r="O1766" s="16"/>
      <c r="P1766" s="2"/>
      <c r="Q1766" s="2"/>
      <c r="R1766" s="2"/>
      <c r="S1766" s="2"/>
      <c r="T1766" s="2"/>
      <c r="U1766" s="2"/>
      <c r="V1766" s="15"/>
      <c r="W1766" s="14"/>
      <c r="X1766" s="13"/>
      <c r="Y1766" s="12"/>
      <c r="Z1766" s="2"/>
      <c r="AA1766" s="11"/>
      <c r="AB1766" s="11"/>
      <c r="AC1766" s="11"/>
      <c r="AD1766" s="2"/>
      <c r="AE1766" s="2"/>
      <c r="AF1766" s="2"/>
      <c r="AG1766" s="2"/>
      <c r="AH1766" s="2"/>
      <c r="AI1766" s="2"/>
      <c r="AJ1766" s="4"/>
      <c r="AK1766" s="2"/>
      <c r="AL1766" s="2"/>
      <c r="AM1766" s="2"/>
      <c r="AN1766" s="2"/>
      <c r="AO1766" s="2"/>
      <c r="AP1766" s="2"/>
      <c r="AQ1766" s="10"/>
      <c r="AR1766" s="4"/>
      <c r="AS1766" s="9"/>
      <c r="AT1766" s="8"/>
      <c r="AU1766" s="7"/>
      <c r="AV1766" s="6"/>
      <c r="AW1766" s="7"/>
      <c r="AX1766" s="6"/>
      <c r="AY1766" s="5"/>
      <c r="AZ1766" s="6"/>
      <c r="BA1766" s="5"/>
      <c r="BB1766" s="6"/>
      <c r="BC1766" s="5"/>
      <c r="BD1766" s="6"/>
      <c r="BE1766" s="5"/>
      <c r="BF1766" s="6"/>
      <c r="BG1766" s="5"/>
      <c r="BH1766" s="6"/>
      <c r="BI1766" s="5"/>
      <c r="BJ1766" s="6"/>
      <c r="BK1766" s="5"/>
      <c r="BL1766" s="6"/>
      <c r="BM1766" s="5"/>
      <c r="BN1766" s="6"/>
      <c r="BO1766" s="5"/>
      <c r="BP1766" s="6"/>
      <c r="BQ1766" s="5"/>
      <c r="BR1766" s="2"/>
      <c r="BS1766" s="2"/>
      <c r="BT1766" s="4"/>
      <c r="BU1766" s="2"/>
      <c r="BV1766" s="2"/>
      <c r="BW1766" s="2"/>
      <c r="BX1766" s="3"/>
      <c r="BY1766" s="2"/>
      <c r="BZ1766" s="2"/>
    </row>
    <row r="1767" spans="2:78" ht="12" customHeight="1">
      <c r="B1767" s="22"/>
      <c r="C1767" s="4"/>
      <c r="D1767" s="3"/>
      <c r="E1767" s="21"/>
      <c r="F1767" s="3"/>
      <c r="G1767" s="20"/>
      <c r="H1767" s="13"/>
      <c r="I1767" s="19"/>
      <c r="J1767" s="19"/>
      <c r="K1767" s="114"/>
      <c r="L1767" s="19"/>
      <c r="M1767" s="18"/>
      <c r="N1767" s="17"/>
      <c r="O1767" s="16"/>
      <c r="P1767" s="2"/>
      <c r="Q1767" s="2"/>
      <c r="R1767" s="2"/>
      <c r="S1767" s="2"/>
      <c r="T1767" s="2"/>
      <c r="U1767" s="2"/>
      <c r="V1767" s="15"/>
      <c r="W1767" s="14"/>
      <c r="X1767" s="13"/>
      <c r="Y1767" s="12"/>
      <c r="Z1767" s="2"/>
      <c r="AA1767" s="11"/>
      <c r="AB1767" s="11"/>
      <c r="AC1767" s="11"/>
      <c r="AD1767" s="2"/>
      <c r="AE1767" s="2"/>
      <c r="AF1767" s="2"/>
      <c r="AG1767" s="2"/>
      <c r="AH1767" s="2"/>
      <c r="AI1767" s="2"/>
      <c r="AJ1767" s="4"/>
      <c r="AK1767" s="2"/>
      <c r="AL1767" s="2"/>
      <c r="AM1767" s="2"/>
      <c r="AN1767" s="2"/>
      <c r="AO1767" s="2"/>
      <c r="AP1767" s="2"/>
      <c r="AQ1767" s="10"/>
      <c r="AR1767" s="4"/>
      <c r="AS1767" s="9"/>
      <c r="AT1767" s="8"/>
      <c r="AU1767" s="7"/>
      <c r="AV1767" s="6"/>
      <c r="AW1767" s="7"/>
      <c r="AX1767" s="6"/>
      <c r="AY1767" s="5"/>
      <c r="AZ1767" s="6"/>
      <c r="BA1767" s="5"/>
      <c r="BB1767" s="6"/>
      <c r="BC1767" s="5"/>
      <c r="BD1767" s="6"/>
      <c r="BE1767" s="5"/>
      <c r="BF1767" s="6"/>
      <c r="BG1767" s="5"/>
      <c r="BH1767" s="6"/>
      <c r="BI1767" s="5"/>
      <c r="BJ1767" s="6"/>
      <c r="BK1767" s="5"/>
      <c r="BL1767" s="6"/>
      <c r="BM1767" s="5"/>
      <c r="BN1767" s="6"/>
      <c r="BO1767" s="5"/>
      <c r="BP1767" s="6"/>
      <c r="BQ1767" s="5"/>
      <c r="BR1767" s="2"/>
      <c r="BS1767" s="2"/>
      <c r="BT1767" s="4"/>
      <c r="BU1767" s="2"/>
      <c r="BV1767" s="2"/>
      <c r="BW1767" s="2"/>
      <c r="BX1767" s="3"/>
      <c r="BY1767" s="2"/>
      <c r="BZ1767" s="2"/>
    </row>
    <row r="1768" spans="2:78" ht="12" customHeight="1">
      <c r="B1768" s="22"/>
      <c r="C1768" s="4"/>
      <c r="D1768" s="3"/>
      <c r="E1768" s="21"/>
      <c r="F1768" s="3"/>
      <c r="G1768" s="20"/>
      <c r="H1768" s="13"/>
      <c r="I1768" s="19"/>
      <c r="J1768" s="19"/>
      <c r="K1768" s="114"/>
      <c r="L1768" s="19"/>
      <c r="M1768" s="18"/>
      <c r="N1768" s="17"/>
      <c r="O1768" s="16"/>
      <c r="P1768" s="2"/>
      <c r="Q1768" s="2"/>
      <c r="R1768" s="2"/>
      <c r="S1768" s="2"/>
      <c r="T1768" s="2"/>
      <c r="U1768" s="2"/>
      <c r="V1768" s="15"/>
      <c r="W1768" s="14"/>
      <c r="X1768" s="13"/>
      <c r="Y1768" s="12"/>
      <c r="Z1768" s="2"/>
      <c r="AA1768" s="11"/>
      <c r="AB1768" s="11"/>
      <c r="AC1768" s="11"/>
      <c r="AD1768" s="2"/>
      <c r="AE1768" s="2"/>
      <c r="AF1768" s="2"/>
      <c r="AG1768" s="2"/>
      <c r="AH1768" s="2"/>
      <c r="AI1768" s="2"/>
      <c r="AJ1768" s="4"/>
      <c r="AK1768" s="2"/>
      <c r="AL1768" s="2"/>
      <c r="AM1768" s="2"/>
      <c r="AN1768" s="2"/>
      <c r="AO1768" s="2"/>
      <c r="AP1768" s="2"/>
      <c r="AQ1768" s="10"/>
      <c r="AR1768" s="4"/>
      <c r="AS1768" s="9"/>
      <c r="AT1768" s="8"/>
      <c r="AU1768" s="7"/>
      <c r="AV1768" s="6"/>
      <c r="AW1768" s="7"/>
      <c r="AX1768" s="6"/>
      <c r="AY1768" s="5"/>
      <c r="AZ1768" s="6"/>
      <c r="BA1768" s="5"/>
      <c r="BB1768" s="6"/>
      <c r="BC1768" s="5"/>
      <c r="BD1768" s="6"/>
      <c r="BE1768" s="5"/>
      <c r="BF1768" s="6"/>
      <c r="BG1768" s="5"/>
      <c r="BH1768" s="6"/>
      <c r="BI1768" s="5"/>
      <c r="BJ1768" s="6"/>
      <c r="BK1768" s="5"/>
      <c r="BL1768" s="6"/>
      <c r="BM1768" s="5"/>
      <c r="BN1768" s="6"/>
      <c r="BO1768" s="5"/>
      <c r="BP1768" s="6"/>
      <c r="BQ1768" s="5"/>
      <c r="BR1768" s="2"/>
      <c r="BS1768" s="2"/>
      <c r="BT1768" s="4"/>
      <c r="BU1768" s="2"/>
      <c r="BV1768" s="2"/>
      <c r="BW1768" s="2"/>
      <c r="BX1768" s="3"/>
      <c r="BY1768" s="2"/>
      <c r="BZ1768" s="2"/>
    </row>
    <row r="1769" spans="2:78" ht="12" customHeight="1">
      <c r="B1769" s="22"/>
      <c r="C1769" s="4"/>
      <c r="D1769" s="3"/>
      <c r="E1769" s="21"/>
      <c r="F1769" s="3"/>
      <c r="G1769" s="20"/>
      <c r="H1769" s="13"/>
      <c r="I1769" s="19"/>
      <c r="J1769" s="19"/>
      <c r="K1769" s="114"/>
      <c r="L1769" s="19"/>
      <c r="M1769" s="18"/>
      <c r="N1769" s="17"/>
      <c r="O1769" s="16"/>
      <c r="P1769" s="2"/>
      <c r="Q1769" s="2"/>
      <c r="R1769" s="2"/>
      <c r="S1769" s="2"/>
      <c r="T1769" s="2"/>
      <c r="U1769" s="2"/>
      <c r="V1769" s="15"/>
      <c r="W1769" s="14"/>
      <c r="X1769" s="13"/>
      <c r="Y1769" s="12"/>
      <c r="Z1769" s="2"/>
      <c r="AA1769" s="11"/>
      <c r="AB1769" s="11"/>
      <c r="AC1769" s="11"/>
      <c r="AD1769" s="2"/>
      <c r="AE1769" s="2"/>
      <c r="AF1769" s="2"/>
      <c r="AG1769" s="2"/>
      <c r="AH1769" s="2"/>
      <c r="AI1769" s="2"/>
      <c r="AJ1769" s="4"/>
      <c r="AK1769" s="2"/>
      <c r="AL1769" s="2"/>
      <c r="AM1769" s="2"/>
      <c r="AN1769" s="2"/>
      <c r="AO1769" s="2"/>
      <c r="AP1769" s="2"/>
      <c r="AQ1769" s="10"/>
      <c r="AR1769" s="4"/>
      <c r="AS1769" s="9"/>
      <c r="AT1769" s="8"/>
      <c r="AU1769" s="7"/>
      <c r="AV1769" s="6"/>
      <c r="AW1769" s="7"/>
      <c r="AX1769" s="6"/>
      <c r="AY1769" s="5"/>
      <c r="AZ1769" s="6"/>
      <c r="BA1769" s="5"/>
      <c r="BB1769" s="6"/>
      <c r="BC1769" s="5"/>
      <c r="BD1769" s="6"/>
      <c r="BE1769" s="5"/>
      <c r="BF1769" s="6"/>
      <c r="BG1769" s="5"/>
      <c r="BH1769" s="6"/>
      <c r="BI1769" s="5"/>
      <c r="BJ1769" s="6"/>
      <c r="BK1769" s="5"/>
      <c r="BL1769" s="6"/>
      <c r="BM1769" s="5"/>
      <c r="BN1769" s="6"/>
      <c r="BO1769" s="5"/>
      <c r="BP1769" s="6"/>
      <c r="BQ1769" s="5"/>
      <c r="BR1769" s="2"/>
      <c r="BS1769" s="2"/>
      <c r="BT1769" s="4"/>
      <c r="BU1769" s="2"/>
      <c r="BV1769" s="2"/>
      <c r="BW1769" s="2"/>
      <c r="BX1769" s="3"/>
      <c r="BY1769" s="2"/>
      <c r="BZ1769" s="2"/>
    </row>
    <row r="1770" spans="2:78" ht="12" customHeight="1">
      <c r="B1770" s="22"/>
      <c r="C1770" s="4"/>
      <c r="D1770" s="3"/>
      <c r="E1770" s="21"/>
      <c r="F1770" s="3"/>
      <c r="G1770" s="20"/>
      <c r="H1770" s="13"/>
      <c r="I1770" s="19"/>
      <c r="J1770" s="19"/>
      <c r="K1770" s="114"/>
      <c r="L1770" s="19"/>
      <c r="M1770" s="18"/>
      <c r="N1770" s="17"/>
      <c r="O1770" s="16"/>
      <c r="P1770" s="2"/>
      <c r="Q1770" s="2"/>
      <c r="R1770" s="2"/>
      <c r="S1770" s="2"/>
      <c r="T1770" s="2"/>
      <c r="U1770" s="2"/>
      <c r="V1770" s="15"/>
      <c r="W1770" s="14"/>
      <c r="X1770" s="13"/>
      <c r="Y1770" s="12"/>
      <c r="Z1770" s="2"/>
      <c r="AA1770" s="11"/>
      <c r="AB1770" s="11"/>
      <c r="AC1770" s="11"/>
      <c r="AD1770" s="2"/>
      <c r="AE1770" s="2"/>
      <c r="AF1770" s="2"/>
      <c r="AG1770" s="2"/>
      <c r="AH1770" s="2"/>
      <c r="AI1770" s="2"/>
      <c r="AJ1770" s="4"/>
      <c r="AK1770" s="2"/>
      <c r="AL1770" s="2"/>
      <c r="AM1770" s="2"/>
      <c r="AN1770" s="2"/>
      <c r="AO1770" s="2"/>
      <c r="AP1770" s="2"/>
      <c r="AQ1770" s="10"/>
      <c r="AR1770" s="4"/>
      <c r="AS1770" s="9"/>
      <c r="AT1770" s="8"/>
      <c r="AU1770" s="7"/>
      <c r="AV1770" s="6"/>
      <c r="AW1770" s="7"/>
      <c r="AX1770" s="6"/>
      <c r="AY1770" s="5"/>
      <c r="AZ1770" s="6"/>
      <c r="BA1770" s="5"/>
      <c r="BB1770" s="6"/>
      <c r="BC1770" s="5"/>
      <c r="BD1770" s="6"/>
      <c r="BE1770" s="5"/>
      <c r="BF1770" s="6"/>
      <c r="BG1770" s="5"/>
      <c r="BH1770" s="6"/>
      <c r="BI1770" s="5"/>
      <c r="BJ1770" s="6"/>
      <c r="BK1770" s="5"/>
      <c r="BL1770" s="6"/>
      <c r="BM1770" s="5"/>
      <c r="BN1770" s="6"/>
      <c r="BO1770" s="5"/>
      <c r="BP1770" s="6"/>
      <c r="BQ1770" s="5"/>
      <c r="BR1770" s="2"/>
      <c r="BS1770" s="2"/>
      <c r="BT1770" s="4"/>
      <c r="BU1770" s="2"/>
      <c r="BV1770" s="2"/>
      <c r="BW1770" s="2"/>
      <c r="BX1770" s="3"/>
      <c r="BY1770" s="2"/>
      <c r="BZ1770" s="2"/>
    </row>
    <row r="1771" spans="2:78" ht="12" customHeight="1">
      <c r="B1771" s="22"/>
      <c r="C1771" s="4"/>
      <c r="D1771" s="3"/>
      <c r="E1771" s="21"/>
      <c r="F1771" s="3"/>
      <c r="G1771" s="20"/>
      <c r="H1771" s="13"/>
      <c r="I1771" s="19"/>
      <c r="J1771" s="19"/>
      <c r="K1771" s="114"/>
      <c r="L1771" s="19"/>
      <c r="M1771" s="18"/>
      <c r="N1771" s="17"/>
      <c r="O1771" s="16"/>
      <c r="P1771" s="2"/>
      <c r="Q1771" s="2"/>
      <c r="R1771" s="2"/>
      <c r="S1771" s="2"/>
      <c r="T1771" s="2"/>
      <c r="U1771" s="2"/>
      <c r="V1771" s="15"/>
      <c r="W1771" s="14"/>
      <c r="X1771" s="13"/>
      <c r="Y1771" s="12"/>
      <c r="Z1771" s="2"/>
      <c r="AA1771" s="11"/>
      <c r="AB1771" s="11"/>
      <c r="AC1771" s="11"/>
      <c r="AD1771" s="2"/>
      <c r="AE1771" s="2"/>
      <c r="AF1771" s="2"/>
      <c r="AG1771" s="2"/>
      <c r="AH1771" s="2"/>
      <c r="AI1771" s="2"/>
      <c r="AJ1771" s="4"/>
      <c r="AK1771" s="2"/>
      <c r="AL1771" s="2"/>
      <c r="AM1771" s="2"/>
      <c r="AN1771" s="2"/>
      <c r="AO1771" s="2"/>
      <c r="AP1771" s="2"/>
      <c r="AQ1771" s="10"/>
      <c r="AR1771" s="4"/>
      <c r="AS1771" s="9"/>
      <c r="AT1771" s="8"/>
      <c r="AU1771" s="7"/>
      <c r="AV1771" s="6"/>
      <c r="AW1771" s="7"/>
      <c r="AX1771" s="6"/>
      <c r="AY1771" s="5"/>
      <c r="AZ1771" s="6"/>
      <c r="BA1771" s="5"/>
      <c r="BB1771" s="6"/>
      <c r="BC1771" s="5"/>
      <c r="BD1771" s="6"/>
      <c r="BE1771" s="5"/>
      <c r="BF1771" s="6"/>
      <c r="BG1771" s="5"/>
      <c r="BH1771" s="6"/>
      <c r="BI1771" s="5"/>
      <c r="BJ1771" s="6"/>
      <c r="BK1771" s="5"/>
      <c r="BL1771" s="6"/>
      <c r="BM1771" s="5"/>
      <c r="BN1771" s="6"/>
      <c r="BO1771" s="5"/>
      <c r="BP1771" s="6"/>
      <c r="BQ1771" s="5"/>
      <c r="BR1771" s="2"/>
      <c r="BS1771" s="2"/>
      <c r="BT1771" s="4"/>
      <c r="BU1771" s="2"/>
      <c r="BV1771" s="2"/>
      <c r="BW1771" s="2"/>
      <c r="BX1771" s="3"/>
      <c r="BY1771" s="2"/>
      <c r="BZ1771" s="2"/>
    </row>
    <row r="1772" spans="2:78" ht="12" customHeight="1">
      <c r="B1772" s="22"/>
      <c r="C1772" s="4"/>
      <c r="D1772" s="3"/>
      <c r="E1772" s="21"/>
      <c r="F1772" s="3"/>
      <c r="G1772" s="20"/>
      <c r="H1772" s="13"/>
      <c r="I1772" s="19"/>
      <c r="J1772" s="19"/>
      <c r="K1772" s="114"/>
      <c r="L1772" s="19"/>
      <c r="M1772" s="18"/>
      <c r="N1772" s="17"/>
      <c r="O1772" s="16"/>
      <c r="P1772" s="2"/>
      <c r="Q1772" s="2"/>
      <c r="R1772" s="2"/>
      <c r="S1772" s="2"/>
      <c r="T1772" s="2"/>
      <c r="U1772" s="2"/>
      <c r="V1772" s="15"/>
      <c r="W1772" s="14"/>
      <c r="X1772" s="13"/>
      <c r="Y1772" s="12"/>
      <c r="Z1772" s="2"/>
      <c r="AA1772" s="11"/>
      <c r="AB1772" s="11"/>
      <c r="AC1772" s="11"/>
      <c r="AD1772" s="2"/>
      <c r="AE1772" s="2"/>
      <c r="AF1772" s="2"/>
      <c r="AG1772" s="2"/>
      <c r="AH1772" s="2"/>
      <c r="AI1772" s="2"/>
      <c r="AJ1772" s="4"/>
      <c r="AK1772" s="2"/>
      <c r="AL1772" s="2"/>
      <c r="AM1772" s="2"/>
      <c r="AN1772" s="2"/>
      <c r="AO1772" s="2"/>
      <c r="AP1772" s="2"/>
      <c r="AQ1772" s="10"/>
      <c r="AR1772" s="4"/>
      <c r="AS1772" s="9"/>
      <c r="AT1772" s="8"/>
      <c r="AU1772" s="7"/>
      <c r="AV1772" s="6"/>
      <c r="AW1772" s="7"/>
      <c r="AX1772" s="6"/>
      <c r="AY1772" s="5"/>
      <c r="AZ1772" s="6"/>
      <c r="BA1772" s="5"/>
      <c r="BB1772" s="6"/>
      <c r="BC1772" s="5"/>
      <c r="BD1772" s="6"/>
      <c r="BE1772" s="5"/>
      <c r="BF1772" s="6"/>
      <c r="BG1772" s="5"/>
      <c r="BH1772" s="6"/>
      <c r="BI1772" s="5"/>
      <c r="BJ1772" s="6"/>
      <c r="BK1772" s="5"/>
      <c r="BL1772" s="6"/>
      <c r="BM1772" s="5"/>
      <c r="BN1772" s="6"/>
      <c r="BO1772" s="5"/>
      <c r="BP1772" s="6"/>
      <c r="BQ1772" s="5"/>
      <c r="BR1772" s="2"/>
      <c r="BS1772" s="2"/>
      <c r="BT1772" s="4"/>
      <c r="BU1772" s="2"/>
      <c r="BV1772" s="2"/>
      <c r="BW1772" s="2"/>
      <c r="BX1772" s="3"/>
      <c r="BY1772" s="2"/>
      <c r="BZ1772" s="2"/>
    </row>
    <row r="1773" spans="2:78" ht="12" customHeight="1">
      <c r="B1773" s="22"/>
      <c r="C1773" s="4"/>
      <c r="D1773" s="3"/>
      <c r="E1773" s="21"/>
      <c r="F1773" s="3"/>
      <c r="G1773" s="20"/>
      <c r="H1773" s="13"/>
      <c r="I1773" s="19"/>
      <c r="J1773" s="19"/>
      <c r="K1773" s="114"/>
      <c r="L1773" s="19"/>
      <c r="M1773" s="18"/>
      <c r="N1773" s="17"/>
      <c r="O1773" s="16"/>
      <c r="P1773" s="2"/>
      <c r="Q1773" s="2"/>
      <c r="R1773" s="2"/>
      <c r="S1773" s="2"/>
      <c r="T1773" s="2"/>
      <c r="U1773" s="2"/>
      <c r="V1773" s="15"/>
      <c r="W1773" s="14"/>
      <c r="X1773" s="13"/>
      <c r="Y1773" s="12"/>
      <c r="Z1773" s="2"/>
      <c r="AA1773" s="11"/>
      <c r="AB1773" s="11"/>
      <c r="AC1773" s="11"/>
      <c r="AD1773" s="2"/>
      <c r="AE1773" s="2"/>
      <c r="AF1773" s="2"/>
      <c r="AG1773" s="2"/>
      <c r="AH1773" s="2"/>
      <c r="AI1773" s="2"/>
      <c r="AJ1773" s="4"/>
      <c r="AK1773" s="2"/>
      <c r="AL1773" s="2"/>
      <c r="AM1773" s="2"/>
      <c r="AN1773" s="2"/>
      <c r="AO1773" s="2"/>
      <c r="AP1773" s="2"/>
      <c r="AQ1773" s="10"/>
      <c r="AR1773" s="4"/>
      <c r="AS1773" s="9"/>
      <c r="AT1773" s="8"/>
      <c r="AU1773" s="7"/>
      <c r="AV1773" s="6"/>
      <c r="AW1773" s="7"/>
      <c r="AX1773" s="6"/>
      <c r="AY1773" s="5"/>
      <c r="AZ1773" s="6"/>
      <c r="BA1773" s="5"/>
      <c r="BB1773" s="6"/>
      <c r="BC1773" s="5"/>
      <c r="BD1773" s="6"/>
      <c r="BE1773" s="5"/>
      <c r="BF1773" s="6"/>
      <c r="BG1773" s="5"/>
      <c r="BH1773" s="6"/>
      <c r="BI1773" s="5"/>
      <c r="BJ1773" s="6"/>
      <c r="BK1773" s="5"/>
      <c r="BL1773" s="6"/>
      <c r="BM1773" s="5"/>
      <c r="BN1773" s="6"/>
      <c r="BO1773" s="5"/>
      <c r="BP1773" s="6"/>
      <c r="BQ1773" s="5"/>
      <c r="BR1773" s="2"/>
      <c r="BS1773" s="2"/>
      <c r="BT1773" s="4"/>
      <c r="BU1773" s="2"/>
      <c r="BV1773" s="2"/>
      <c r="BW1773" s="2"/>
      <c r="BX1773" s="3"/>
      <c r="BY1773" s="2"/>
      <c r="BZ1773" s="2"/>
    </row>
    <row r="1774" spans="2:78" ht="12" customHeight="1">
      <c r="B1774" s="22"/>
      <c r="C1774" s="4"/>
      <c r="D1774" s="3"/>
      <c r="E1774" s="21"/>
      <c r="F1774" s="3"/>
      <c r="G1774" s="20"/>
      <c r="H1774" s="13"/>
      <c r="I1774" s="19"/>
      <c r="J1774" s="19"/>
      <c r="K1774" s="114"/>
      <c r="L1774" s="19"/>
      <c r="M1774" s="18"/>
      <c r="N1774" s="17"/>
      <c r="O1774" s="16"/>
      <c r="P1774" s="2"/>
      <c r="Q1774" s="2"/>
      <c r="R1774" s="2"/>
      <c r="S1774" s="2"/>
      <c r="T1774" s="2"/>
      <c r="U1774" s="2"/>
      <c r="V1774" s="15"/>
      <c r="W1774" s="14"/>
      <c r="X1774" s="13"/>
      <c r="Y1774" s="12"/>
      <c r="Z1774" s="2"/>
      <c r="AA1774" s="11"/>
      <c r="AB1774" s="11"/>
      <c r="AC1774" s="11"/>
      <c r="AD1774" s="2"/>
      <c r="AE1774" s="2"/>
      <c r="AF1774" s="2"/>
      <c r="AG1774" s="2"/>
      <c r="AH1774" s="2"/>
      <c r="AI1774" s="2"/>
      <c r="AJ1774" s="4"/>
      <c r="AK1774" s="2"/>
      <c r="AL1774" s="2"/>
      <c r="AM1774" s="2"/>
      <c r="AN1774" s="2"/>
      <c r="AO1774" s="2"/>
      <c r="AP1774" s="2"/>
      <c r="AQ1774" s="10"/>
      <c r="AR1774" s="4"/>
      <c r="AS1774" s="9"/>
      <c r="AT1774" s="8"/>
      <c r="AU1774" s="7"/>
      <c r="AV1774" s="6"/>
      <c r="AW1774" s="7"/>
      <c r="AX1774" s="6"/>
      <c r="AY1774" s="5"/>
      <c r="AZ1774" s="6"/>
      <c r="BA1774" s="5"/>
      <c r="BB1774" s="6"/>
      <c r="BC1774" s="5"/>
      <c r="BD1774" s="6"/>
      <c r="BE1774" s="5"/>
      <c r="BF1774" s="6"/>
      <c r="BG1774" s="5"/>
      <c r="BH1774" s="6"/>
      <c r="BI1774" s="5"/>
      <c r="BJ1774" s="6"/>
      <c r="BK1774" s="5"/>
      <c r="BL1774" s="6"/>
      <c r="BM1774" s="5"/>
      <c r="BN1774" s="6"/>
      <c r="BO1774" s="5"/>
      <c r="BP1774" s="6"/>
      <c r="BQ1774" s="5"/>
      <c r="BR1774" s="2"/>
      <c r="BS1774" s="2"/>
      <c r="BT1774" s="4"/>
      <c r="BU1774" s="2"/>
      <c r="BV1774" s="2"/>
      <c r="BW1774" s="2"/>
      <c r="BX1774" s="3"/>
      <c r="BY1774" s="2"/>
      <c r="BZ1774" s="2"/>
    </row>
    <row r="1775" spans="2:78" ht="12" customHeight="1">
      <c r="B1775" s="22"/>
      <c r="C1775" s="4"/>
      <c r="D1775" s="3"/>
      <c r="E1775" s="21"/>
      <c r="F1775" s="3"/>
      <c r="G1775" s="20"/>
      <c r="H1775" s="13"/>
      <c r="I1775" s="19"/>
      <c r="J1775" s="19"/>
      <c r="K1775" s="114"/>
      <c r="L1775" s="19"/>
      <c r="M1775" s="18"/>
      <c r="N1775" s="17"/>
      <c r="O1775" s="16"/>
      <c r="P1775" s="2"/>
      <c r="Q1775" s="2"/>
      <c r="R1775" s="2"/>
      <c r="S1775" s="2"/>
      <c r="T1775" s="2"/>
      <c r="U1775" s="2"/>
      <c r="V1775" s="15"/>
      <c r="W1775" s="14"/>
      <c r="X1775" s="13"/>
      <c r="Y1775" s="12"/>
      <c r="Z1775" s="2"/>
      <c r="AA1775" s="11"/>
      <c r="AB1775" s="11"/>
      <c r="AC1775" s="11"/>
      <c r="AD1775" s="2"/>
      <c r="AE1775" s="2"/>
      <c r="AF1775" s="2"/>
      <c r="AG1775" s="2"/>
      <c r="AH1775" s="2"/>
      <c r="AI1775" s="2"/>
      <c r="AJ1775" s="4"/>
      <c r="AK1775" s="2"/>
      <c r="AL1775" s="2"/>
      <c r="AM1775" s="2"/>
      <c r="AN1775" s="2"/>
      <c r="AO1775" s="2"/>
      <c r="AP1775" s="2"/>
      <c r="AQ1775" s="10"/>
      <c r="AR1775" s="4"/>
      <c r="AS1775" s="9"/>
      <c r="AT1775" s="8"/>
      <c r="AU1775" s="7"/>
      <c r="AV1775" s="6"/>
      <c r="AW1775" s="7"/>
      <c r="AX1775" s="6"/>
      <c r="AY1775" s="5"/>
      <c r="AZ1775" s="6"/>
      <c r="BA1775" s="5"/>
      <c r="BB1775" s="6"/>
      <c r="BC1775" s="5"/>
      <c r="BD1775" s="6"/>
      <c r="BE1775" s="5"/>
      <c r="BF1775" s="6"/>
      <c r="BG1775" s="5"/>
      <c r="BH1775" s="6"/>
      <c r="BI1775" s="5"/>
      <c r="BJ1775" s="6"/>
      <c r="BK1775" s="5"/>
      <c r="BL1775" s="6"/>
      <c r="BM1775" s="5"/>
      <c r="BN1775" s="6"/>
      <c r="BO1775" s="5"/>
      <c r="BP1775" s="6"/>
      <c r="BQ1775" s="5"/>
      <c r="BR1775" s="2"/>
      <c r="BS1775" s="2"/>
      <c r="BT1775" s="4"/>
      <c r="BU1775" s="2"/>
      <c r="BV1775" s="2"/>
      <c r="BW1775" s="2"/>
      <c r="BX1775" s="3"/>
      <c r="BY1775" s="2"/>
      <c r="BZ1775" s="2"/>
    </row>
    <row r="1776" spans="2:78" ht="12" customHeight="1">
      <c r="B1776" s="22"/>
      <c r="C1776" s="4"/>
      <c r="D1776" s="3"/>
      <c r="E1776" s="21"/>
      <c r="F1776" s="3"/>
      <c r="G1776" s="20"/>
      <c r="H1776" s="13"/>
      <c r="I1776" s="19"/>
      <c r="J1776" s="19"/>
      <c r="K1776" s="114"/>
      <c r="L1776" s="19"/>
      <c r="M1776" s="18"/>
      <c r="N1776" s="17"/>
      <c r="O1776" s="16"/>
      <c r="P1776" s="2"/>
      <c r="Q1776" s="2"/>
      <c r="R1776" s="2"/>
      <c r="S1776" s="2"/>
      <c r="T1776" s="2"/>
      <c r="U1776" s="2"/>
      <c r="V1776" s="15"/>
      <c r="W1776" s="14"/>
      <c r="X1776" s="13"/>
      <c r="Y1776" s="12"/>
      <c r="Z1776" s="2"/>
      <c r="AA1776" s="11"/>
      <c r="AB1776" s="11"/>
      <c r="AC1776" s="11"/>
      <c r="AD1776" s="2"/>
      <c r="AE1776" s="2"/>
      <c r="AF1776" s="2"/>
      <c r="AG1776" s="2"/>
      <c r="AH1776" s="2"/>
      <c r="AI1776" s="2"/>
      <c r="AJ1776" s="4"/>
      <c r="AK1776" s="2"/>
      <c r="AL1776" s="2"/>
      <c r="AM1776" s="2"/>
      <c r="AN1776" s="2"/>
      <c r="AO1776" s="2"/>
      <c r="AP1776" s="2"/>
      <c r="AQ1776" s="10"/>
      <c r="AR1776" s="4"/>
      <c r="AS1776" s="9"/>
      <c r="AT1776" s="8"/>
      <c r="AU1776" s="7"/>
      <c r="AV1776" s="6"/>
      <c r="AW1776" s="7"/>
      <c r="AX1776" s="6"/>
      <c r="AY1776" s="5"/>
      <c r="AZ1776" s="6"/>
      <c r="BA1776" s="5"/>
      <c r="BB1776" s="6"/>
      <c r="BC1776" s="5"/>
      <c r="BD1776" s="6"/>
      <c r="BE1776" s="5"/>
      <c r="BF1776" s="6"/>
      <c r="BG1776" s="5"/>
      <c r="BH1776" s="6"/>
      <c r="BI1776" s="5"/>
      <c r="BJ1776" s="6"/>
      <c r="BK1776" s="5"/>
      <c r="BL1776" s="6"/>
      <c r="BM1776" s="5"/>
      <c r="BN1776" s="6"/>
      <c r="BO1776" s="5"/>
      <c r="BP1776" s="6"/>
      <c r="BQ1776" s="5"/>
      <c r="BR1776" s="2"/>
      <c r="BS1776" s="2"/>
      <c r="BT1776" s="4"/>
      <c r="BU1776" s="2"/>
      <c r="BV1776" s="2"/>
      <c r="BW1776" s="2"/>
      <c r="BX1776" s="3"/>
      <c r="BY1776" s="2"/>
      <c r="BZ1776" s="2"/>
    </row>
    <row r="1777" spans="2:78" ht="12" customHeight="1">
      <c r="B1777" s="22"/>
      <c r="C1777" s="4"/>
      <c r="D1777" s="3"/>
      <c r="E1777" s="21"/>
      <c r="F1777" s="3"/>
      <c r="G1777" s="20"/>
      <c r="H1777" s="13"/>
      <c r="I1777" s="19"/>
      <c r="J1777" s="19"/>
      <c r="K1777" s="114"/>
      <c r="L1777" s="19"/>
      <c r="M1777" s="18"/>
      <c r="N1777" s="17"/>
      <c r="O1777" s="16"/>
      <c r="P1777" s="2"/>
      <c r="Q1777" s="2"/>
      <c r="R1777" s="2"/>
      <c r="S1777" s="2"/>
      <c r="T1777" s="2"/>
      <c r="U1777" s="2"/>
      <c r="V1777" s="15"/>
      <c r="W1777" s="14"/>
      <c r="X1777" s="13"/>
      <c r="Y1777" s="12"/>
      <c r="Z1777" s="2"/>
      <c r="AA1777" s="11"/>
      <c r="AB1777" s="11"/>
      <c r="AC1777" s="11"/>
      <c r="AD1777" s="2"/>
      <c r="AE1777" s="2"/>
      <c r="AF1777" s="2"/>
      <c r="AG1777" s="2"/>
      <c r="AH1777" s="2"/>
      <c r="AI1777" s="2"/>
      <c r="AJ1777" s="4"/>
      <c r="AK1777" s="2"/>
      <c r="AL1777" s="2"/>
      <c r="AM1777" s="2"/>
      <c r="AN1777" s="2"/>
      <c r="AO1777" s="2"/>
      <c r="AP1777" s="2"/>
      <c r="AQ1777" s="10"/>
      <c r="AR1777" s="4"/>
      <c r="AS1777" s="9"/>
      <c r="AT1777" s="8"/>
      <c r="AU1777" s="7"/>
      <c r="AV1777" s="6"/>
      <c r="AW1777" s="7"/>
      <c r="AX1777" s="6"/>
      <c r="AY1777" s="5"/>
      <c r="AZ1777" s="6"/>
      <c r="BA1777" s="5"/>
      <c r="BB1777" s="6"/>
      <c r="BC1777" s="5"/>
      <c r="BD1777" s="6"/>
      <c r="BE1777" s="5"/>
      <c r="BF1777" s="6"/>
      <c r="BG1777" s="5"/>
      <c r="BH1777" s="6"/>
      <c r="BI1777" s="5"/>
      <c r="BJ1777" s="6"/>
      <c r="BK1777" s="5"/>
      <c r="BL1777" s="6"/>
      <c r="BM1777" s="5"/>
      <c r="BN1777" s="6"/>
      <c r="BO1777" s="5"/>
      <c r="BP1777" s="6"/>
      <c r="BQ1777" s="5"/>
      <c r="BR1777" s="2"/>
      <c r="BS1777" s="2"/>
      <c r="BT1777" s="4"/>
      <c r="BU1777" s="2"/>
      <c r="BV1777" s="2"/>
      <c r="BW1777" s="2"/>
      <c r="BX1777" s="3"/>
      <c r="BY1777" s="2"/>
      <c r="BZ1777" s="2"/>
    </row>
    <row r="1778" spans="2:78" ht="12" customHeight="1">
      <c r="B1778" s="22"/>
      <c r="C1778" s="4"/>
      <c r="D1778" s="3"/>
      <c r="E1778" s="21"/>
      <c r="F1778" s="3"/>
      <c r="G1778" s="20"/>
      <c r="H1778" s="13"/>
      <c r="I1778" s="19"/>
      <c r="J1778" s="19"/>
      <c r="K1778" s="114"/>
      <c r="L1778" s="19"/>
      <c r="M1778" s="18"/>
      <c r="N1778" s="17"/>
      <c r="O1778" s="16"/>
      <c r="P1778" s="2"/>
      <c r="Q1778" s="2"/>
      <c r="R1778" s="2"/>
      <c r="S1778" s="2"/>
      <c r="T1778" s="2"/>
      <c r="U1778" s="2"/>
      <c r="V1778" s="15"/>
      <c r="W1778" s="14"/>
      <c r="X1778" s="13"/>
      <c r="Y1778" s="12"/>
      <c r="Z1778" s="2"/>
      <c r="AA1778" s="11"/>
      <c r="AB1778" s="11"/>
      <c r="AC1778" s="11"/>
      <c r="AD1778" s="2"/>
      <c r="AE1778" s="2"/>
      <c r="AF1778" s="2"/>
      <c r="AG1778" s="2"/>
      <c r="AH1778" s="2"/>
      <c r="AI1778" s="2"/>
      <c r="AJ1778" s="4"/>
      <c r="AK1778" s="2"/>
      <c r="AL1778" s="2"/>
      <c r="AM1778" s="2"/>
      <c r="AN1778" s="2"/>
      <c r="AO1778" s="2"/>
      <c r="AP1778" s="2"/>
      <c r="AQ1778" s="10"/>
      <c r="AR1778" s="4"/>
      <c r="AS1778" s="9"/>
      <c r="AT1778" s="8"/>
      <c r="AU1778" s="7"/>
      <c r="AV1778" s="6"/>
      <c r="AW1778" s="7"/>
      <c r="AX1778" s="6"/>
      <c r="AY1778" s="5"/>
      <c r="AZ1778" s="6"/>
      <c r="BA1778" s="5"/>
      <c r="BB1778" s="6"/>
      <c r="BC1778" s="5"/>
      <c r="BD1778" s="6"/>
      <c r="BE1778" s="5"/>
      <c r="BF1778" s="6"/>
      <c r="BG1778" s="5"/>
      <c r="BH1778" s="6"/>
      <c r="BI1778" s="5"/>
      <c r="BJ1778" s="6"/>
      <c r="BK1778" s="5"/>
      <c r="BL1778" s="6"/>
      <c r="BM1778" s="5"/>
      <c r="BN1778" s="6"/>
      <c r="BO1778" s="5"/>
      <c r="BP1778" s="6"/>
      <c r="BQ1778" s="5"/>
      <c r="BR1778" s="2"/>
      <c r="BS1778" s="2"/>
      <c r="BT1778" s="4"/>
      <c r="BU1778" s="2"/>
      <c r="BV1778" s="2"/>
      <c r="BW1778" s="2"/>
      <c r="BX1778" s="3"/>
      <c r="BY1778" s="2"/>
      <c r="BZ1778" s="2"/>
    </row>
    <row r="1779" spans="2:78" ht="12" customHeight="1">
      <c r="B1779" s="22"/>
      <c r="C1779" s="4"/>
      <c r="D1779" s="3"/>
      <c r="E1779" s="21"/>
      <c r="F1779" s="3"/>
      <c r="G1779" s="20"/>
      <c r="H1779" s="13"/>
      <c r="I1779" s="19"/>
      <c r="J1779" s="19"/>
      <c r="K1779" s="114"/>
      <c r="L1779" s="19"/>
      <c r="M1779" s="18"/>
      <c r="N1779" s="17"/>
      <c r="O1779" s="16"/>
      <c r="P1779" s="2"/>
      <c r="Q1779" s="2"/>
      <c r="R1779" s="2"/>
      <c r="S1779" s="2"/>
      <c r="T1779" s="2"/>
      <c r="U1779" s="2"/>
      <c r="V1779" s="15"/>
      <c r="W1779" s="14"/>
      <c r="X1779" s="13"/>
      <c r="Y1779" s="12"/>
      <c r="Z1779" s="2"/>
      <c r="AA1779" s="11"/>
      <c r="AB1779" s="11"/>
      <c r="AC1779" s="11"/>
      <c r="AD1779" s="2"/>
      <c r="AE1779" s="2"/>
      <c r="AF1779" s="2"/>
      <c r="AG1779" s="2"/>
      <c r="AH1779" s="2"/>
      <c r="AI1779" s="2"/>
      <c r="AJ1779" s="4"/>
      <c r="AK1779" s="2"/>
      <c r="AL1779" s="2"/>
      <c r="AM1779" s="2"/>
      <c r="AN1779" s="2"/>
      <c r="AO1779" s="2"/>
      <c r="AP1779" s="2"/>
      <c r="AQ1779" s="10"/>
      <c r="AR1779" s="4"/>
      <c r="AS1779" s="9"/>
      <c r="AT1779" s="8"/>
      <c r="AU1779" s="7"/>
      <c r="AV1779" s="6"/>
      <c r="AW1779" s="7"/>
      <c r="AX1779" s="6"/>
      <c r="AY1779" s="5"/>
      <c r="AZ1779" s="6"/>
      <c r="BA1779" s="5"/>
      <c r="BB1779" s="6"/>
      <c r="BC1779" s="5"/>
      <c r="BD1779" s="6"/>
      <c r="BE1779" s="5"/>
      <c r="BF1779" s="6"/>
      <c r="BG1779" s="5"/>
      <c r="BH1779" s="6"/>
      <c r="BI1779" s="5"/>
      <c r="BJ1779" s="6"/>
      <c r="BK1779" s="5"/>
      <c r="BL1779" s="6"/>
      <c r="BM1779" s="5"/>
      <c r="BN1779" s="6"/>
      <c r="BO1779" s="5"/>
      <c r="BP1779" s="6"/>
      <c r="BQ1779" s="5"/>
      <c r="BR1779" s="2"/>
      <c r="BS1779" s="2"/>
      <c r="BT1779" s="4"/>
      <c r="BU1779" s="2"/>
      <c r="BV1779" s="2"/>
      <c r="BW1779" s="2"/>
      <c r="BX1779" s="3"/>
      <c r="BY1779" s="2"/>
      <c r="BZ1779" s="2"/>
    </row>
    <row r="1780" spans="2:78" ht="12" customHeight="1">
      <c r="B1780" s="22"/>
      <c r="C1780" s="4"/>
      <c r="D1780" s="3"/>
      <c r="E1780" s="21"/>
      <c r="F1780" s="3"/>
      <c r="G1780" s="20"/>
      <c r="H1780" s="13"/>
      <c r="I1780" s="19"/>
      <c r="J1780" s="19"/>
      <c r="K1780" s="114"/>
      <c r="L1780" s="19"/>
      <c r="M1780" s="18"/>
      <c r="N1780" s="17"/>
      <c r="O1780" s="16"/>
      <c r="P1780" s="2"/>
      <c r="Q1780" s="2"/>
      <c r="R1780" s="2"/>
      <c r="S1780" s="2"/>
      <c r="T1780" s="2"/>
      <c r="U1780" s="2"/>
      <c r="V1780" s="15"/>
      <c r="W1780" s="14"/>
      <c r="X1780" s="13"/>
      <c r="Y1780" s="12"/>
      <c r="Z1780" s="2"/>
      <c r="AA1780" s="11"/>
      <c r="AB1780" s="11"/>
      <c r="AC1780" s="11"/>
      <c r="AD1780" s="2"/>
      <c r="AE1780" s="2"/>
      <c r="AF1780" s="2"/>
      <c r="AG1780" s="2"/>
      <c r="AH1780" s="2"/>
      <c r="AI1780" s="2"/>
      <c r="AJ1780" s="4"/>
      <c r="AK1780" s="2"/>
      <c r="AL1780" s="2"/>
      <c r="AM1780" s="2"/>
      <c r="AN1780" s="2"/>
      <c r="AO1780" s="2"/>
      <c r="AP1780" s="2"/>
      <c r="AQ1780" s="10"/>
      <c r="AR1780" s="4"/>
      <c r="AS1780" s="9"/>
      <c r="AT1780" s="8"/>
      <c r="AU1780" s="7"/>
      <c r="AV1780" s="6"/>
      <c r="AW1780" s="7"/>
      <c r="AX1780" s="6"/>
      <c r="AY1780" s="5"/>
      <c r="AZ1780" s="6"/>
      <c r="BA1780" s="5"/>
      <c r="BB1780" s="6"/>
      <c r="BC1780" s="5"/>
      <c r="BD1780" s="6"/>
      <c r="BE1780" s="5"/>
      <c r="BF1780" s="6"/>
      <c r="BG1780" s="5"/>
      <c r="BH1780" s="6"/>
      <c r="BI1780" s="5"/>
      <c r="BJ1780" s="6"/>
      <c r="BK1780" s="5"/>
      <c r="BL1780" s="6"/>
      <c r="BM1780" s="5"/>
      <c r="BN1780" s="6"/>
      <c r="BO1780" s="5"/>
      <c r="BP1780" s="6"/>
      <c r="BQ1780" s="5"/>
      <c r="BR1780" s="2"/>
      <c r="BS1780" s="2"/>
      <c r="BT1780" s="4"/>
      <c r="BU1780" s="2"/>
      <c r="BV1780" s="2"/>
      <c r="BW1780" s="2"/>
      <c r="BX1780" s="3"/>
      <c r="BY1780" s="2"/>
      <c r="BZ1780" s="2"/>
    </row>
    <row r="1781" spans="2:78" ht="12" customHeight="1">
      <c r="B1781" s="22"/>
      <c r="C1781" s="4"/>
      <c r="D1781" s="3"/>
      <c r="E1781" s="21"/>
      <c r="F1781" s="3"/>
      <c r="G1781" s="20"/>
      <c r="H1781" s="13"/>
      <c r="I1781" s="19"/>
      <c r="J1781" s="19"/>
      <c r="K1781" s="114"/>
      <c r="L1781" s="19"/>
      <c r="M1781" s="18"/>
      <c r="N1781" s="17"/>
      <c r="O1781" s="16"/>
      <c r="P1781" s="2"/>
      <c r="Q1781" s="2"/>
      <c r="R1781" s="2"/>
      <c r="S1781" s="2"/>
      <c r="T1781" s="2"/>
      <c r="U1781" s="2"/>
      <c r="V1781" s="15"/>
      <c r="W1781" s="14"/>
      <c r="X1781" s="13"/>
      <c r="Y1781" s="12"/>
      <c r="Z1781" s="2"/>
      <c r="AA1781" s="11"/>
      <c r="AB1781" s="11"/>
      <c r="AC1781" s="11"/>
      <c r="AD1781" s="2"/>
      <c r="AE1781" s="2"/>
      <c r="AF1781" s="2"/>
      <c r="AG1781" s="2"/>
      <c r="AH1781" s="2"/>
      <c r="AI1781" s="2"/>
      <c r="AJ1781" s="4"/>
      <c r="AK1781" s="2"/>
      <c r="AL1781" s="2"/>
      <c r="AM1781" s="2"/>
      <c r="AN1781" s="2"/>
      <c r="AO1781" s="2"/>
      <c r="AP1781" s="2"/>
      <c r="AQ1781" s="10"/>
      <c r="AR1781" s="4"/>
      <c r="AS1781" s="9"/>
      <c r="AT1781" s="8"/>
      <c r="AU1781" s="7"/>
      <c r="AV1781" s="6"/>
      <c r="AW1781" s="7"/>
      <c r="AX1781" s="6"/>
      <c r="AY1781" s="5"/>
      <c r="AZ1781" s="6"/>
      <c r="BA1781" s="5"/>
      <c r="BB1781" s="6"/>
      <c r="BC1781" s="5"/>
      <c r="BD1781" s="6"/>
      <c r="BE1781" s="5"/>
      <c r="BF1781" s="6"/>
      <c r="BG1781" s="5"/>
      <c r="BH1781" s="6"/>
      <c r="BI1781" s="5"/>
      <c r="BJ1781" s="6"/>
      <c r="BK1781" s="5"/>
      <c r="BL1781" s="6"/>
      <c r="BM1781" s="5"/>
      <c r="BN1781" s="6"/>
      <c r="BO1781" s="5"/>
      <c r="BP1781" s="6"/>
      <c r="BQ1781" s="5"/>
      <c r="BR1781" s="2"/>
      <c r="BS1781" s="2"/>
      <c r="BT1781" s="4"/>
      <c r="BU1781" s="2"/>
      <c r="BV1781" s="2"/>
      <c r="BW1781" s="2"/>
      <c r="BX1781" s="3"/>
      <c r="BY1781" s="2"/>
      <c r="BZ1781" s="2"/>
    </row>
    <row r="1782" spans="2:78" ht="12" customHeight="1">
      <c r="B1782" s="22"/>
      <c r="C1782" s="4"/>
      <c r="D1782" s="3"/>
      <c r="E1782" s="21"/>
      <c r="F1782" s="3"/>
      <c r="G1782" s="20"/>
      <c r="H1782" s="13"/>
      <c r="I1782" s="19"/>
      <c r="J1782" s="19"/>
      <c r="K1782" s="114"/>
      <c r="L1782" s="19"/>
      <c r="M1782" s="18"/>
      <c r="N1782" s="17"/>
      <c r="O1782" s="16"/>
      <c r="P1782" s="2"/>
      <c r="Q1782" s="2"/>
      <c r="R1782" s="2"/>
      <c r="S1782" s="2"/>
      <c r="T1782" s="2"/>
      <c r="U1782" s="2"/>
      <c r="V1782" s="15"/>
      <c r="W1782" s="14"/>
      <c r="X1782" s="13"/>
      <c r="Y1782" s="12"/>
      <c r="Z1782" s="2"/>
      <c r="AA1782" s="11"/>
      <c r="AB1782" s="11"/>
      <c r="AC1782" s="11"/>
      <c r="AD1782" s="2"/>
      <c r="AE1782" s="2"/>
      <c r="AF1782" s="2"/>
      <c r="AG1782" s="2"/>
      <c r="AH1782" s="2"/>
      <c r="AI1782" s="2"/>
      <c r="AJ1782" s="4"/>
      <c r="AK1782" s="2"/>
      <c r="AL1782" s="2"/>
      <c r="AM1782" s="2"/>
      <c r="AN1782" s="2"/>
      <c r="AO1782" s="2"/>
      <c r="AP1782" s="2"/>
      <c r="AQ1782" s="10"/>
      <c r="AR1782" s="4"/>
      <c r="AS1782" s="9"/>
      <c r="AT1782" s="8"/>
      <c r="AU1782" s="7"/>
      <c r="AV1782" s="6"/>
      <c r="AW1782" s="7"/>
      <c r="AX1782" s="6"/>
      <c r="AY1782" s="5"/>
      <c r="AZ1782" s="6"/>
      <c r="BA1782" s="5"/>
      <c r="BB1782" s="6"/>
      <c r="BC1782" s="5"/>
      <c r="BD1782" s="6"/>
      <c r="BE1782" s="5"/>
      <c r="BF1782" s="6"/>
      <c r="BG1782" s="5"/>
      <c r="BH1782" s="6"/>
      <c r="BI1782" s="5"/>
      <c r="BJ1782" s="6"/>
      <c r="BK1782" s="5"/>
      <c r="BL1782" s="6"/>
      <c r="BM1782" s="5"/>
      <c r="BN1782" s="6"/>
      <c r="BO1782" s="5"/>
      <c r="BP1782" s="6"/>
      <c r="BQ1782" s="5"/>
      <c r="BR1782" s="2"/>
      <c r="BS1782" s="2"/>
      <c r="BT1782" s="4"/>
      <c r="BU1782" s="2"/>
      <c r="BV1782" s="2"/>
      <c r="BW1782" s="2"/>
      <c r="BX1782" s="3"/>
      <c r="BY1782" s="2"/>
      <c r="BZ1782" s="2"/>
    </row>
    <row r="1783" spans="2:78" ht="12" customHeight="1">
      <c r="B1783" s="22"/>
      <c r="C1783" s="4"/>
      <c r="D1783" s="3"/>
      <c r="E1783" s="21"/>
      <c r="F1783" s="3"/>
      <c r="G1783" s="20"/>
      <c r="H1783" s="13"/>
      <c r="I1783" s="19"/>
      <c r="J1783" s="19"/>
      <c r="K1783" s="114"/>
      <c r="L1783" s="19"/>
      <c r="M1783" s="18"/>
      <c r="N1783" s="17"/>
      <c r="O1783" s="16"/>
      <c r="P1783" s="2"/>
      <c r="Q1783" s="2"/>
      <c r="R1783" s="2"/>
      <c r="S1783" s="2"/>
      <c r="T1783" s="2"/>
      <c r="U1783" s="2"/>
      <c r="V1783" s="15"/>
      <c r="W1783" s="14"/>
      <c r="X1783" s="13"/>
      <c r="Y1783" s="12"/>
      <c r="Z1783" s="2"/>
      <c r="AA1783" s="11"/>
      <c r="AB1783" s="11"/>
      <c r="AC1783" s="11"/>
      <c r="AD1783" s="2"/>
      <c r="AE1783" s="2"/>
      <c r="AF1783" s="2"/>
      <c r="AG1783" s="2"/>
      <c r="AH1783" s="2"/>
      <c r="AI1783" s="2"/>
      <c r="AJ1783" s="4"/>
      <c r="AK1783" s="2"/>
      <c r="AL1783" s="2"/>
      <c r="AM1783" s="2"/>
      <c r="AN1783" s="2"/>
      <c r="AO1783" s="2"/>
      <c r="AP1783" s="2"/>
      <c r="AQ1783" s="10"/>
      <c r="AR1783" s="4"/>
      <c r="AS1783" s="9"/>
      <c r="AT1783" s="8"/>
      <c r="AU1783" s="7"/>
      <c r="AV1783" s="6"/>
      <c r="AW1783" s="7"/>
      <c r="AX1783" s="6"/>
      <c r="AY1783" s="5"/>
      <c r="AZ1783" s="6"/>
      <c r="BA1783" s="5"/>
      <c r="BB1783" s="6"/>
      <c r="BC1783" s="5"/>
      <c r="BD1783" s="6"/>
      <c r="BE1783" s="5"/>
      <c r="BF1783" s="6"/>
      <c r="BG1783" s="5"/>
      <c r="BH1783" s="6"/>
      <c r="BI1783" s="5"/>
      <c r="BJ1783" s="6"/>
      <c r="BK1783" s="5"/>
      <c r="BL1783" s="6"/>
      <c r="BM1783" s="5"/>
      <c r="BN1783" s="6"/>
      <c r="BO1783" s="5"/>
      <c r="BP1783" s="6"/>
      <c r="BQ1783" s="5"/>
      <c r="BR1783" s="2"/>
      <c r="BS1783" s="2"/>
      <c r="BT1783" s="4"/>
      <c r="BU1783" s="2"/>
      <c r="BV1783" s="2"/>
      <c r="BW1783" s="2"/>
      <c r="BX1783" s="3"/>
      <c r="BY1783" s="2"/>
      <c r="BZ1783" s="2"/>
    </row>
    <row r="1784" spans="2:78" ht="12" customHeight="1">
      <c r="B1784" s="22"/>
      <c r="C1784" s="4"/>
      <c r="D1784" s="3"/>
      <c r="E1784" s="21"/>
      <c r="F1784" s="3"/>
      <c r="G1784" s="20"/>
      <c r="H1784" s="13"/>
      <c r="I1784" s="19"/>
      <c r="J1784" s="19"/>
      <c r="K1784" s="114"/>
      <c r="L1784" s="19"/>
      <c r="M1784" s="18"/>
      <c r="N1784" s="17"/>
      <c r="O1784" s="16"/>
      <c r="P1784" s="2"/>
      <c r="Q1784" s="2"/>
      <c r="R1784" s="2"/>
      <c r="S1784" s="2"/>
      <c r="T1784" s="2"/>
      <c r="U1784" s="2"/>
      <c r="V1784" s="15"/>
      <c r="W1784" s="14"/>
      <c r="X1784" s="13"/>
      <c r="Y1784" s="12"/>
      <c r="Z1784" s="2"/>
      <c r="AA1784" s="11"/>
      <c r="AB1784" s="11"/>
      <c r="AC1784" s="11"/>
      <c r="AD1784" s="2"/>
      <c r="AE1784" s="2"/>
      <c r="AF1784" s="2"/>
      <c r="AG1784" s="2"/>
      <c r="AH1784" s="2"/>
      <c r="AI1784" s="2"/>
      <c r="AJ1784" s="4"/>
      <c r="AK1784" s="2"/>
      <c r="AL1784" s="2"/>
      <c r="AM1784" s="2"/>
      <c r="AN1784" s="2"/>
      <c r="AO1784" s="2"/>
      <c r="AP1784" s="2"/>
      <c r="AQ1784" s="10"/>
      <c r="AR1784" s="4"/>
      <c r="AS1784" s="9"/>
      <c r="AT1784" s="8"/>
      <c r="AU1784" s="7"/>
      <c r="AV1784" s="6"/>
      <c r="AW1784" s="7"/>
      <c r="AX1784" s="6"/>
      <c r="AY1784" s="5"/>
      <c r="AZ1784" s="6"/>
      <c r="BA1784" s="5"/>
      <c r="BB1784" s="6"/>
      <c r="BC1784" s="5"/>
      <c r="BD1784" s="6"/>
      <c r="BE1784" s="5"/>
      <c r="BF1784" s="6"/>
      <c r="BG1784" s="5"/>
      <c r="BH1784" s="6"/>
      <c r="BI1784" s="5"/>
      <c r="BJ1784" s="6"/>
      <c r="BK1784" s="5"/>
      <c r="BL1784" s="6"/>
      <c r="BM1784" s="5"/>
      <c r="BN1784" s="6"/>
      <c r="BO1784" s="5"/>
      <c r="BP1784" s="6"/>
      <c r="BQ1784" s="5"/>
      <c r="BR1784" s="2"/>
      <c r="BS1784" s="2"/>
      <c r="BT1784" s="4"/>
      <c r="BU1784" s="2"/>
      <c r="BV1784" s="2"/>
      <c r="BW1784" s="2"/>
      <c r="BX1784" s="3"/>
      <c r="BY1784" s="2"/>
      <c r="BZ1784" s="2"/>
    </row>
    <row r="1785" spans="2:78" ht="12" customHeight="1">
      <c r="B1785" s="22"/>
      <c r="C1785" s="4"/>
      <c r="D1785" s="3"/>
      <c r="E1785" s="21"/>
      <c r="F1785" s="3"/>
      <c r="G1785" s="20"/>
      <c r="H1785" s="13"/>
      <c r="I1785" s="19"/>
      <c r="J1785" s="19"/>
      <c r="K1785" s="114"/>
      <c r="L1785" s="19"/>
      <c r="M1785" s="18"/>
      <c r="N1785" s="17"/>
      <c r="O1785" s="16"/>
      <c r="P1785" s="2"/>
      <c r="Q1785" s="2"/>
      <c r="R1785" s="2"/>
      <c r="S1785" s="2"/>
      <c r="T1785" s="2"/>
      <c r="U1785" s="2"/>
      <c r="V1785" s="15"/>
      <c r="W1785" s="14"/>
      <c r="X1785" s="13"/>
      <c r="Y1785" s="12"/>
      <c r="Z1785" s="2"/>
      <c r="AA1785" s="11"/>
      <c r="AB1785" s="11"/>
      <c r="AC1785" s="11"/>
      <c r="AD1785" s="2"/>
      <c r="AE1785" s="2"/>
      <c r="AF1785" s="2"/>
      <c r="AG1785" s="2"/>
      <c r="AH1785" s="2"/>
      <c r="AI1785" s="2"/>
      <c r="AJ1785" s="4"/>
      <c r="AK1785" s="2"/>
      <c r="AL1785" s="2"/>
      <c r="AM1785" s="2"/>
      <c r="AN1785" s="2"/>
      <c r="AO1785" s="2"/>
      <c r="AP1785" s="2"/>
      <c r="AQ1785" s="10"/>
      <c r="AR1785" s="4"/>
      <c r="AS1785" s="9"/>
      <c r="AT1785" s="8"/>
      <c r="AU1785" s="7"/>
      <c r="AV1785" s="6"/>
      <c r="AW1785" s="7"/>
      <c r="AX1785" s="6"/>
      <c r="AY1785" s="5"/>
      <c r="AZ1785" s="6"/>
      <c r="BA1785" s="5"/>
      <c r="BB1785" s="6"/>
      <c r="BC1785" s="5"/>
      <c r="BD1785" s="6"/>
      <c r="BE1785" s="5"/>
      <c r="BF1785" s="6"/>
      <c r="BG1785" s="5"/>
      <c r="BH1785" s="6"/>
      <c r="BI1785" s="5"/>
      <c r="BJ1785" s="6"/>
      <c r="BK1785" s="5"/>
      <c r="BL1785" s="6"/>
      <c r="BM1785" s="5"/>
      <c r="BN1785" s="6"/>
      <c r="BO1785" s="5"/>
      <c r="BP1785" s="6"/>
      <c r="BQ1785" s="5"/>
      <c r="BR1785" s="2"/>
      <c r="BS1785" s="2"/>
      <c r="BT1785" s="4"/>
      <c r="BU1785" s="2"/>
      <c r="BV1785" s="2"/>
      <c r="BW1785" s="2"/>
      <c r="BX1785" s="3"/>
      <c r="BY1785" s="2"/>
      <c r="BZ1785" s="2"/>
    </row>
    <row r="1786" spans="2:78" ht="12" customHeight="1">
      <c r="B1786" s="22"/>
      <c r="C1786" s="4"/>
      <c r="D1786" s="3"/>
      <c r="E1786" s="21"/>
      <c r="F1786" s="3"/>
      <c r="G1786" s="20"/>
      <c r="H1786" s="13"/>
      <c r="I1786" s="19"/>
      <c r="J1786" s="19"/>
      <c r="K1786" s="114"/>
      <c r="L1786" s="19"/>
      <c r="M1786" s="18"/>
      <c r="N1786" s="17"/>
      <c r="O1786" s="16"/>
      <c r="P1786" s="2"/>
      <c r="Q1786" s="2"/>
      <c r="R1786" s="2"/>
      <c r="S1786" s="2"/>
      <c r="T1786" s="2"/>
      <c r="U1786" s="2"/>
      <c r="V1786" s="15"/>
      <c r="W1786" s="14"/>
      <c r="X1786" s="13"/>
      <c r="Y1786" s="12"/>
      <c r="Z1786" s="2"/>
      <c r="AA1786" s="11"/>
      <c r="AB1786" s="11"/>
      <c r="AC1786" s="11"/>
      <c r="AD1786" s="2"/>
      <c r="AE1786" s="2"/>
      <c r="AF1786" s="2"/>
      <c r="AG1786" s="2"/>
      <c r="AH1786" s="2"/>
      <c r="AI1786" s="2"/>
      <c r="AJ1786" s="4"/>
      <c r="AK1786" s="2"/>
      <c r="AL1786" s="2"/>
      <c r="AM1786" s="2"/>
      <c r="AN1786" s="2"/>
      <c r="AO1786" s="2"/>
      <c r="AP1786" s="2"/>
      <c r="AQ1786" s="10"/>
      <c r="AR1786" s="4"/>
      <c r="AS1786" s="9"/>
      <c r="AT1786" s="8"/>
      <c r="AU1786" s="7"/>
      <c r="AV1786" s="6"/>
      <c r="AW1786" s="7"/>
      <c r="AX1786" s="6"/>
      <c r="AY1786" s="5"/>
      <c r="AZ1786" s="6"/>
      <c r="BA1786" s="5"/>
      <c r="BB1786" s="6"/>
      <c r="BC1786" s="5"/>
      <c r="BD1786" s="6"/>
      <c r="BE1786" s="5"/>
      <c r="BF1786" s="6"/>
      <c r="BG1786" s="5"/>
      <c r="BH1786" s="6"/>
      <c r="BI1786" s="5"/>
      <c r="BJ1786" s="6"/>
      <c r="BK1786" s="5"/>
      <c r="BL1786" s="6"/>
      <c r="BM1786" s="5"/>
      <c r="BN1786" s="6"/>
      <c r="BO1786" s="5"/>
      <c r="BP1786" s="6"/>
      <c r="BQ1786" s="5"/>
      <c r="BR1786" s="2"/>
      <c r="BS1786" s="2"/>
      <c r="BT1786" s="4"/>
      <c r="BU1786" s="2"/>
      <c r="BV1786" s="2"/>
      <c r="BW1786" s="2"/>
      <c r="BX1786" s="3"/>
      <c r="BY1786" s="2"/>
      <c r="BZ1786" s="2"/>
    </row>
    <row r="1787" spans="2:78" ht="12" customHeight="1">
      <c r="B1787" s="22"/>
      <c r="C1787" s="4"/>
      <c r="D1787" s="3"/>
      <c r="E1787" s="21"/>
      <c r="F1787" s="3"/>
      <c r="G1787" s="20"/>
      <c r="H1787" s="13"/>
      <c r="I1787" s="19"/>
      <c r="J1787" s="19"/>
      <c r="K1787" s="114"/>
      <c r="L1787" s="19"/>
      <c r="M1787" s="18"/>
      <c r="N1787" s="17"/>
      <c r="O1787" s="16"/>
      <c r="P1787" s="2"/>
      <c r="Q1787" s="2"/>
      <c r="R1787" s="2"/>
      <c r="S1787" s="2"/>
      <c r="T1787" s="2"/>
      <c r="U1787" s="2"/>
      <c r="V1787" s="15"/>
      <c r="W1787" s="14"/>
      <c r="X1787" s="13"/>
      <c r="Y1787" s="12"/>
      <c r="Z1787" s="2"/>
      <c r="AA1787" s="11"/>
      <c r="AB1787" s="11"/>
      <c r="AC1787" s="11"/>
      <c r="AD1787" s="2"/>
      <c r="AE1787" s="2"/>
      <c r="AF1787" s="2"/>
      <c r="AG1787" s="2"/>
      <c r="AH1787" s="2"/>
      <c r="AI1787" s="2"/>
      <c r="AJ1787" s="4"/>
      <c r="AK1787" s="2"/>
      <c r="AL1787" s="2"/>
      <c r="AM1787" s="2"/>
      <c r="AN1787" s="2"/>
      <c r="AO1787" s="2"/>
      <c r="AP1787" s="2"/>
      <c r="AQ1787" s="10"/>
      <c r="AR1787" s="4"/>
      <c r="AS1787" s="9"/>
      <c r="AT1787" s="8"/>
      <c r="AU1787" s="7"/>
      <c r="AV1787" s="6"/>
      <c r="AW1787" s="7"/>
      <c r="AX1787" s="6"/>
      <c r="AY1787" s="5"/>
      <c r="AZ1787" s="6"/>
      <c r="BA1787" s="5"/>
      <c r="BB1787" s="6"/>
      <c r="BC1787" s="5"/>
      <c r="BD1787" s="6"/>
      <c r="BE1787" s="5"/>
      <c r="BF1787" s="6"/>
      <c r="BG1787" s="5"/>
      <c r="BH1787" s="6"/>
      <c r="BI1787" s="5"/>
      <c r="BJ1787" s="6"/>
      <c r="BK1787" s="5"/>
      <c r="BL1787" s="6"/>
      <c r="BM1787" s="5"/>
      <c r="BN1787" s="6"/>
      <c r="BO1787" s="5"/>
      <c r="BP1787" s="6"/>
      <c r="BQ1787" s="5"/>
      <c r="BR1787" s="2"/>
      <c r="BS1787" s="2"/>
      <c r="BT1787" s="4"/>
      <c r="BU1787" s="2"/>
      <c r="BV1787" s="2"/>
      <c r="BW1787" s="2"/>
      <c r="BX1787" s="3"/>
      <c r="BY1787" s="2"/>
      <c r="BZ1787" s="2"/>
    </row>
    <row r="1788" spans="2:78" ht="12" customHeight="1">
      <c r="B1788" s="22"/>
      <c r="C1788" s="4"/>
      <c r="D1788" s="3"/>
      <c r="E1788" s="21"/>
      <c r="F1788" s="3"/>
      <c r="G1788" s="20"/>
      <c r="H1788" s="13"/>
      <c r="I1788" s="19"/>
      <c r="J1788" s="19"/>
      <c r="K1788" s="114"/>
      <c r="L1788" s="19"/>
      <c r="M1788" s="18"/>
      <c r="N1788" s="17"/>
      <c r="O1788" s="16"/>
      <c r="P1788" s="2"/>
      <c r="Q1788" s="2"/>
      <c r="R1788" s="2"/>
      <c r="S1788" s="2"/>
      <c r="T1788" s="2"/>
      <c r="U1788" s="2"/>
      <c r="V1788" s="15"/>
      <c r="W1788" s="14"/>
      <c r="X1788" s="13"/>
      <c r="Y1788" s="12"/>
      <c r="Z1788" s="2"/>
      <c r="AA1788" s="11"/>
      <c r="AB1788" s="11"/>
      <c r="AC1788" s="11"/>
      <c r="AD1788" s="2"/>
      <c r="AE1788" s="2"/>
      <c r="AF1788" s="2"/>
      <c r="AG1788" s="2"/>
      <c r="AH1788" s="2"/>
      <c r="AI1788" s="2"/>
      <c r="AJ1788" s="4"/>
      <c r="AK1788" s="2"/>
      <c r="AL1788" s="2"/>
      <c r="AM1788" s="2"/>
      <c r="AN1788" s="2"/>
      <c r="AO1788" s="2"/>
      <c r="AP1788" s="2"/>
      <c r="AQ1788" s="10"/>
      <c r="AR1788" s="4"/>
      <c r="AS1788" s="9"/>
      <c r="AT1788" s="8"/>
      <c r="AU1788" s="7"/>
      <c r="AV1788" s="6"/>
      <c r="AW1788" s="7"/>
      <c r="AX1788" s="6"/>
      <c r="AY1788" s="5"/>
      <c r="AZ1788" s="6"/>
      <c r="BA1788" s="5"/>
      <c r="BB1788" s="6"/>
      <c r="BC1788" s="5"/>
      <c r="BD1788" s="6"/>
      <c r="BE1788" s="5"/>
      <c r="BF1788" s="6"/>
      <c r="BG1788" s="5"/>
      <c r="BH1788" s="6"/>
      <c r="BI1788" s="5"/>
      <c r="BJ1788" s="6"/>
      <c r="BK1788" s="5"/>
      <c r="BL1788" s="6"/>
      <c r="BM1788" s="5"/>
      <c r="BN1788" s="6"/>
      <c r="BO1788" s="5"/>
      <c r="BP1788" s="6"/>
      <c r="BQ1788" s="5"/>
      <c r="BR1788" s="2"/>
      <c r="BS1788" s="2"/>
      <c r="BT1788" s="4"/>
      <c r="BU1788" s="2"/>
      <c r="BV1788" s="2"/>
      <c r="BW1788" s="2"/>
      <c r="BX1788" s="3"/>
      <c r="BY1788" s="2"/>
      <c r="BZ1788" s="2"/>
    </row>
    <row r="1789" spans="2:78" ht="12" customHeight="1">
      <c r="B1789" s="22"/>
      <c r="C1789" s="4"/>
      <c r="D1789" s="3"/>
      <c r="E1789" s="21"/>
      <c r="F1789" s="3"/>
      <c r="G1789" s="20"/>
      <c r="H1789" s="13"/>
      <c r="I1789" s="19"/>
      <c r="J1789" s="19"/>
      <c r="K1789" s="114"/>
      <c r="L1789" s="19"/>
      <c r="M1789" s="18"/>
      <c r="N1789" s="17"/>
      <c r="O1789" s="16"/>
      <c r="P1789" s="2"/>
      <c r="Q1789" s="2"/>
      <c r="R1789" s="2"/>
      <c r="S1789" s="2"/>
      <c r="T1789" s="2"/>
      <c r="U1789" s="2"/>
      <c r="V1789" s="15"/>
      <c r="W1789" s="14"/>
      <c r="X1789" s="13"/>
      <c r="Y1789" s="12"/>
      <c r="Z1789" s="2"/>
      <c r="AA1789" s="11"/>
      <c r="AB1789" s="11"/>
      <c r="AC1789" s="11"/>
      <c r="AD1789" s="2"/>
      <c r="AE1789" s="2"/>
      <c r="AF1789" s="2"/>
      <c r="AG1789" s="2"/>
      <c r="AH1789" s="2"/>
      <c r="AI1789" s="2"/>
      <c r="AJ1789" s="4"/>
      <c r="AK1789" s="2"/>
      <c r="AL1789" s="2"/>
      <c r="AM1789" s="2"/>
      <c r="AN1789" s="2"/>
      <c r="AO1789" s="2"/>
      <c r="AP1789" s="2"/>
      <c r="AQ1789" s="10"/>
      <c r="AR1789" s="4"/>
      <c r="AS1789" s="9"/>
      <c r="AT1789" s="8"/>
      <c r="AU1789" s="7"/>
      <c r="AV1789" s="6"/>
      <c r="AW1789" s="7"/>
      <c r="AX1789" s="6"/>
      <c r="AY1789" s="5"/>
      <c r="AZ1789" s="6"/>
      <c r="BA1789" s="5"/>
      <c r="BB1789" s="6"/>
      <c r="BC1789" s="5"/>
      <c r="BD1789" s="6"/>
      <c r="BE1789" s="5"/>
      <c r="BF1789" s="6"/>
      <c r="BG1789" s="5"/>
      <c r="BH1789" s="6"/>
      <c r="BI1789" s="5"/>
      <c r="BJ1789" s="6"/>
      <c r="BK1789" s="5"/>
      <c r="BL1789" s="6"/>
      <c r="BM1789" s="5"/>
      <c r="BN1789" s="6"/>
      <c r="BO1789" s="5"/>
      <c r="BP1789" s="6"/>
      <c r="BQ1789" s="5"/>
      <c r="BR1789" s="2"/>
      <c r="BS1789" s="2"/>
      <c r="BT1789" s="4"/>
      <c r="BU1789" s="2"/>
      <c r="BV1789" s="2"/>
      <c r="BW1789" s="2"/>
      <c r="BX1789" s="3"/>
      <c r="BY1789" s="2"/>
      <c r="BZ1789" s="2"/>
    </row>
    <row r="1790" spans="2:78" ht="12" customHeight="1">
      <c r="B1790" s="22"/>
      <c r="C1790" s="4"/>
      <c r="D1790" s="3"/>
      <c r="E1790" s="21"/>
      <c r="F1790" s="3"/>
      <c r="G1790" s="20"/>
      <c r="H1790" s="13"/>
      <c r="I1790" s="19"/>
      <c r="J1790" s="19"/>
      <c r="K1790" s="114"/>
      <c r="L1790" s="19"/>
      <c r="M1790" s="18"/>
      <c r="N1790" s="17"/>
      <c r="O1790" s="16"/>
      <c r="P1790" s="2"/>
      <c r="Q1790" s="2"/>
      <c r="R1790" s="2"/>
      <c r="S1790" s="2"/>
      <c r="T1790" s="2"/>
      <c r="U1790" s="2"/>
      <c r="V1790" s="15"/>
      <c r="W1790" s="14"/>
      <c r="X1790" s="13"/>
      <c r="Y1790" s="12"/>
      <c r="Z1790" s="2"/>
      <c r="AA1790" s="11"/>
      <c r="AB1790" s="11"/>
      <c r="AC1790" s="11"/>
      <c r="AD1790" s="2"/>
      <c r="AE1790" s="2"/>
      <c r="AF1790" s="2"/>
      <c r="AG1790" s="2"/>
      <c r="AH1790" s="2"/>
      <c r="AI1790" s="2"/>
      <c r="AJ1790" s="4"/>
      <c r="AK1790" s="2"/>
      <c r="AL1790" s="2"/>
      <c r="AM1790" s="2"/>
      <c r="AN1790" s="2"/>
      <c r="AO1790" s="2"/>
      <c r="AP1790" s="2"/>
      <c r="AQ1790" s="10"/>
      <c r="AR1790" s="4"/>
      <c r="AS1790" s="9"/>
      <c r="AT1790" s="8"/>
      <c r="AU1790" s="7"/>
      <c r="AV1790" s="6"/>
      <c r="AW1790" s="7"/>
      <c r="AX1790" s="6"/>
      <c r="AY1790" s="5"/>
      <c r="AZ1790" s="6"/>
      <c r="BA1790" s="5"/>
      <c r="BB1790" s="6"/>
      <c r="BC1790" s="5"/>
      <c r="BD1790" s="6"/>
      <c r="BE1790" s="5"/>
      <c r="BF1790" s="6"/>
      <c r="BG1790" s="5"/>
      <c r="BH1790" s="6"/>
      <c r="BI1790" s="5"/>
      <c r="BJ1790" s="6"/>
      <c r="BK1790" s="5"/>
      <c r="BL1790" s="6"/>
      <c r="BM1790" s="5"/>
      <c r="BN1790" s="6"/>
      <c r="BO1790" s="5"/>
      <c r="BP1790" s="6"/>
      <c r="BQ1790" s="5"/>
      <c r="BR1790" s="2"/>
      <c r="BS1790" s="2"/>
      <c r="BT1790" s="4"/>
      <c r="BU1790" s="2"/>
      <c r="BV1790" s="2"/>
      <c r="BW1790" s="2"/>
      <c r="BX1790" s="3"/>
      <c r="BY1790" s="2"/>
      <c r="BZ1790" s="2"/>
    </row>
    <row r="1791" spans="2:78" ht="12" customHeight="1">
      <c r="B1791" s="22"/>
      <c r="C1791" s="4"/>
      <c r="D1791" s="3"/>
      <c r="E1791" s="21"/>
      <c r="F1791" s="3"/>
      <c r="G1791" s="20"/>
      <c r="H1791" s="13"/>
      <c r="I1791" s="19"/>
      <c r="J1791" s="19"/>
      <c r="K1791" s="114"/>
      <c r="L1791" s="19"/>
      <c r="M1791" s="18"/>
      <c r="N1791" s="17"/>
      <c r="O1791" s="16"/>
      <c r="P1791" s="2"/>
      <c r="Q1791" s="2"/>
      <c r="R1791" s="2"/>
      <c r="S1791" s="2"/>
      <c r="T1791" s="2"/>
      <c r="U1791" s="2"/>
      <c r="V1791" s="15"/>
      <c r="W1791" s="14"/>
      <c r="X1791" s="13"/>
      <c r="Y1791" s="12"/>
      <c r="Z1791" s="2"/>
      <c r="AA1791" s="11"/>
      <c r="AB1791" s="11"/>
      <c r="AC1791" s="11"/>
      <c r="AD1791" s="2"/>
      <c r="AE1791" s="2"/>
      <c r="AF1791" s="2"/>
      <c r="AG1791" s="2"/>
      <c r="AH1791" s="2"/>
      <c r="AI1791" s="2"/>
      <c r="AJ1791" s="4"/>
      <c r="AK1791" s="2"/>
      <c r="AL1791" s="2"/>
      <c r="AM1791" s="2"/>
      <c r="AN1791" s="2"/>
      <c r="AO1791" s="2"/>
      <c r="AP1791" s="2"/>
      <c r="AQ1791" s="10"/>
      <c r="AR1791" s="4"/>
      <c r="AS1791" s="9"/>
      <c r="AT1791" s="8"/>
      <c r="AU1791" s="7"/>
      <c r="AV1791" s="6"/>
      <c r="AW1791" s="7"/>
      <c r="AX1791" s="6"/>
      <c r="AY1791" s="5"/>
      <c r="AZ1791" s="6"/>
      <c r="BA1791" s="5"/>
      <c r="BB1791" s="6"/>
      <c r="BC1791" s="5"/>
      <c r="BD1791" s="6"/>
      <c r="BE1791" s="5"/>
      <c r="BF1791" s="6"/>
      <c r="BG1791" s="5"/>
      <c r="BH1791" s="6"/>
      <c r="BI1791" s="5"/>
      <c r="BJ1791" s="6"/>
      <c r="BK1791" s="5"/>
      <c r="BL1791" s="6"/>
      <c r="BM1791" s="5"/>
      <c r="BN1791" s="6"/>
      <c r="BO1791" s="5"/>
      <c r="BP1791" s="6"/>
      <c r="BQ1791" s="5"/>
      <c r="BR1791" s="2"/>
      <c r="BS1791" s="2"/>
      <c r="BT1791" s="4"/>
      <c r="BU1791" s="2"/>
      <c r="BV1791" s="2"/>
      <c r="BW1791" s="2"/>
      <c r="BX1791" s="3"/>
      <c r="BY1791" s="2"/>
      <c r="BZ1791" s="2"/>
    </row>
    <row r="1792" spans="2:78" ht="12" customHeight="1">
      <c r="B1792" s="22"/>
      <c r="C1792" s="4"/>
      <c r="D1792" s="3"/>
      <c r="E1792" s="21"/>
      <c r="F1792" s="3"/>
      <c r="G1792" s="20"/>
      <c r="H1792" s="13"/>
      <c r="I1792" s="19"/>
      <c r="J1792" s="19"/>
      <c r="K1792" s="114"/>
      <c r="L1792" s="19"/>
      <c r="M1792" s="18"/>
      <c r="N1792" s="17"/>
      <c r="O1792" s="16"/>
      <c r="P1792" s="2"/>
      <c r="Q1792" s="2"/>
      <c r="R1792" s="2"/>
      <c r="S1792" s="2"/>
      <c r="T1792" s="2"/>
      <c r="U1792" s="2"/>
      <c r="V1792" s="15"/>
      <c r="W1792" s="14"/>
      <c r="X1792" s="13"/>
      <c r="Y1792" s="12"/>
      <c r="Z1792" s="2"/>
      <c r="AA1792" s="11"/>
      <c r="AB1792" s="11"/>
      <c r="AC1792" s="11"/>
      <c r="AD1792" s="2"/>
      <c r="AE1792" s="2"/>
      <c r="AF1792" s="2"/>
      <c r="AG1792" s="2"/>
      <c r="AH1792" s="2"/>
      <c r="AI1792" s="2"/>
      <c r="AJ1792" s="4"/>
      <c r="AK1792" s="2"/>
      <c r="AL1792" s="2"/>
      <c r="AM1792" s="2"/>
      <c r="AN1792" s="2"/>
      <c r="AO1792" s="2"/>
      <c r="AP1792" s="2"/>
      <c r="AQ1792" s="10"/>
      <c r="AR1792" s="4"/>
      <c r="AS1792" s="9"/>
      <c r="AT1792" s="8"/>
      <c r="AU1792" s="7"/>
      <c r="AV1792" s="6"/>
      <c r="AW1792" s="7"/>
      <c r="AX1792" s="6"/>
      <c r="AY1792" s="5"/>
      <c r="AZ1792" s="6"/>
      <c r="BA1792" s="5"/>
      <c r="BB1792" s="6"/>
      <c r="BC1792" s="5"/>
      <c r="BD1792" s="6"/>
      <c r="BE1792" s="5"/>
      <c r="BF1792" s="6"/>
      <c r="BG1792" s="5"/>
      <c r="BH1792" s="6"/>
      <c r="BI1792" s="5"/>
      <c r="BJ1792" s="6"/>
      <c r="BK1792" s="5"/>
      <c r="BL1792" s="6"/>
      <c r="BM1792" s="5"/>
      <c r="BN1792" s="6"/>
      <c r="BO1792" s="5"/>
      <c r="BP1792" s="6"/>
      <c r="BQ1792" s="5"/>
      <c r="BR1792" s="2"/>
      <c r="BS1792" s="2"/>
      <c r="BT1792" s="4"/>
      <c r="BU1792" s="2"/>
      <c r="BV1792" s="2"/>
      <c r="BW1792" s="2"/>
      <c r="BX1792" s="3"/>
      <c r="BY1792" s="2"/>
      <c r="BZ1792" s="2"/>
    </row>
    <row r="1793" spans="2:78" ht="12" customHeight="1">
      <c r="B1793" s="22"/>
      <c r="C1793" s="4"/>
      <c r="D1793" s="3"/>
      <c r="E1793" s="21"/>
      <c r="F1793" s="3"/>
      <c r="G1793" s="20"/>
      <c r="H1793" s="13"/>
      <c r="I1793" s="19"/>
      <c r="J1793" s="19"/>
      <c r="K1793" s="114"/>
      <c r="L1793" s="19"/>
      <c r="M1793" s="18"/>
      <c r="N1793" s="17"/>
      <c r="O1793" s="16"/>
      <c r="P1793" s="2"/>
      <c r="Q1793" s="2"/>
      <c r="R1793" s="2"/>
      <c r="S1793" s="2"/>
      <c r="T1793" s="2"/>
      <c r="U1793" s="2"/>
      <c r="V1793" s="15"/>
      <c r="W1793" s="14"/>
      <c r="X1793" s="13"/>
      <c r="Y1793" s="12"/>
      <c r="Z1793" s="2"/>
      <c r="AA1793" s="11"/>
      <c r="AB1793" s="11"/>
      <c r="AC1793" s="11"/>
      <c r="AD1793" s="2"/>
      <c r="AE1793" s="2"/>
      <c r="AF1793" s="2"/>
      <c r="AG1793" s="2"/>
      <c r="AH1793" s="2"/>
      <c r="AI1793" s="2"/>
      <c r="AJ1793" s="4"/>
      <c r="AK1793" s="2"/>
      <c r="AL1793" s="2"/>
      <c r="AM1793" s="2"/>
      <c r="AN1793" s="2"/>
      <c r="AO1793" s="2"/>
      <c r="AP1793" s="2"/>
      <c r="AQ1793" s="10"/>
      <c r="AR1793" s="4"/>
      <c r="AS1793" s="9"/>
      <c r="AT1793" s="8"/>
      <c r="AU1793" s="7"/>
      <c r="AV1793" s="6"/>
      <c r="AW1793" s="7"/>
      <c r="AX1793" s="6"/>
      <c r="AY1793" s="5"/>
      <c r="AZ1793" s="6"/>
      <c r="BA1793" s="5"/>
      <c r="BB1793" s="6"/>
      <c r="BC1793" s="5"/>
      <c r="BD1793" s="6"/>
      <c r="BE1793" s="5"/>
      <c r="BF1793" s="6"/>
      <c r="BG1793" s="5"/>
      <c r="BH1793" s="6"/>
      <c r="BI1793" s="5"/>
      <c r="BJ1793" s="6"/>
      <c r="BK1793" s="5"/>
      <c r="BL1793" s="6"/>
      <c r="BM1793" s="5"/>
      <c r="BN1793" s="6"/>
      <c r="BO1793" s="5"/>
      <c r="BP1793" s="6"/>
      <c r="BQ1793" s="5"/>
      <c r="BR1793" s="2"/>
      <c r="BS1793" s="2"/>
      <c r="BT1793" s="4"/>
      <c r="BU1793" s="2"/>
      <c r="BV1793" s="2"/>
      <c r="BW1793" s="2"/>
      <c r="BX1793" s="3"/>
      <c r="BY1793" s="2"/>
      <c r="BZ1793" s="2"/>
    </row>
    <row r="1794" spans="2:78" ht="12" customHeight="1">
      <c r="B1794" s="22"/>
      <c r="C1794" s="4"/>
      <c r="D1794" s="3"/>
      <c r="E1794" s="21"/>
      <c r="F1794" s="3"/>
      <c r="G1794" s="20"/>
      <c r="H1794" s="13"/>
      <c r="I1794" s="19"/>
      <c r="J1794" s="19"/>
      <c r="K1794" s="114"/>
      <c r="L1794" s="19"/>
      <c r="M1794" s="18"/>
      <c r="N1794" s="17"/>
      <c r="O1794" s="16"/>
      <c r="P1794" s="2"/>
      <c r="Q1794" s="2"/>
      <c r="R1794" s="2"/>
      <c r="S1794" s="2"/>
      <c r="T1794" s="2"/>
      <c r="U1794" s="2"/>
      <c r="V1794" s="15"/>
      <c r="W1794" s="14"/>
      <c r="X1794" s="13"/>
      <c r="Y1794" s="12"/>
      <c r="Z1794" s="2"/>
      <c r="AA1794" s="11"/>
      <c r="AB1794" s="11"/>
      <c r="AC1794" s="11"/>
      <c r="AD1794" s="2"/>
      <c r="AE1794" s="2"/>
      <c r="AF1794" s="2"/>
      <c r="AG1794" s="2"/>
      <c r="AH1794" s="2"/>
      <c r="AI1794" s="2"/>
      <c r="AJ1794" s="4"/>
      <c r="AK1794" s="2"/>
      <c r="AL1794" s="2"/>
      <c r="AM1794" s="2"/>
      <c r="AN1794" s="2"/>
      <c r="AO1794" s="2"/>
      <c r="AP1794" s="2"/>
      <c r="AQ1794" s="10"/>
      <c r="AR1794" s="4"/>
      <c r="AS1794" s="9"/>
      <c r="AT1794" s="8"/>
      <c r="AU1794" s="7"/>
      <c r="AV1794" s="6"/>
      <c r="AW1794" s="7"/>
      <c r="AX1794" s="6"/>
      <c r="AY1794" s="5"/>
      <c r="AZ1794" s="6"/>
      <c r="BA1794" s="5"/>
      <c r="BB1794" s="6"/>
      <c r="BC1794" s="5"/>
      <c r="BD1794" s="6"/>
      <c r="BE1794" s="5"/>
      <c r="BF1794" s="6"/>
      <c r="BG1794" s="5"/>
      <c r="BH1794" s="6"/>
      <c r="BI1794" s="5"/>
      <c r="BJ1794" s="6"/>
      <c r="BK1794" s="5"/>
      <c r="BL1794" s="6"/>
      <c r="BM1794" s="5"/>
      <c r="BN1794" s="6"/>
      <c r="BO1794" s="5"/>
      <c r="BP1794" s="6"/>
      <c r="BQ1794" s="5"/>
      <c r="BR1794" s="2"/>
      <c r="BS1794" s="2"/>
      <c r="BT1794" s="4"/>
      <c r="BU1794" s="2"/>
      <c r="BV1794" s="2"/>
      <c r="BW1794" s="2"/>
      <c r="BX1794" s="3"/>
      <c r="BY1794" s="2"/>
      <c r="BZ1794" s="2"/>
    </row>
    <row r="1795" spans="2:78" ht="12" customHeight="1">
      <c r="B1795" s="22"/>
      <c r="C1795" s="4"/>
      <c r="D1795" s="3"/>
      <c r="E1795" s="21"/>
      <c r="F1795" s="3"/>
      <c r="G1795" s="20"/>
      <c r="H1795" s="13"/>
      <c r="I1795" s="19"/>
      <c r="J1795" s="19"/>
      <c r="K1795" s="114"/>
      <c r="L1795" s="19"/>
      <c r="M1795" s="18"/>
      <c r="N1795" s="17"/>
      <c r="O1795" s="16"/>
      <c r="P1795" s="2"/>
      <c r="Q1795" s="2"/>
      <c r="R1795" s="2"/>
      <c r="S1795" s="2"/>
      <c r="T1795" s="2"/>
      <c r="U1795" s="2"/>
      <c r="V1795" s="15"/>
      <c r="W1795" s="14"/>
      <c r="X1795" s="13"/>
      <c r="Y1795" s="12"/>
      <c r="Z1795" s="2"/>
      <c r="AA1795" s="11"/>
      <c r="AB1795" s="11"/>
      <c r="AC1795" s="11"/>
      <c r="AD1795" s="2"/>
      <c r="AE1795" s="2"/>
      <c r="AF1795" s="2"/>
      <c r="AG1795" s="2"/>
      <c r="AH1795" s="2"/>
      <c r="AI1795" s="2"/>
      <c r="AJ1795" s="4"/>
      <c r="AK1795" s="2"/>
      <c r="AL1795" s="2"/>
      <c r="AM1795" s="2"/>
      <c r="AN1795" s="2"/>
      <c r="AO1795" s="2"/>
      <c r="AP1795" s="2"/>
      <c r="AQ1795" s="10"/>
      <c r="AR1795" s="4"/>
      <c r="AS1795" s="9"/>
      <c r="AT1795" s="8"/>
      <c r="AU1795" s="7"/>
      <c r="AV1795" s="6"/>
      <c r="AW1795" s="7"/>
      <c r="AX1795" s="6"/>
      <c r="AY1795" s="5"/>
      <c r="AZ1795" s="6"/>
      <c r="BA1795" s="5"/>
      <c r="BB1795" s="6"/>
      <c r="BC1795" s="5"/>
      <c r="BD1795" s="6"/>
      <c r="BE1795" s="5"/>
      <c r="BF1795" s="6"/>
      <c r="BG1795" s="5"/>
      <c r="BH1795" s="6"/>
      <c r="BI1795" s="5"/>
      <c r="BJ1795" s="6"/>
      <c r="BK1795" s="5"/>
      <c r="BL1795" s="6"/>
      <c r="BM1795" s="5"/>
      <c r="BN1795" s="6"/>
      <c r="BO1795" s="5"/>
      <c r="BP1795" s="6"/>
      <c r="BQ1795" s="5"/>
      <c r="BR1795" s="2"/>
      <c r="BS1795" s="2"/>
      <c r="BT1795" s="4"/>
      <c r="BU1795" s="2"/>
      <c r="BV1795" s="2"/>
      <c r="BW1795" s="2"/>
      <c r="BX1795" s="3"/>
      <c r="BY1795" s="2"/>
      <c r="BZ1795" s="2"/>
    </row>
    <row r="1796" spans="2:78" ht="12" customHeight="1">
      <c r="B1796" s="22"/>
      <c r="C1796" s="4"/>
      <c r="D1796" s="3"/>
      <c r="E1796" s="21"/>
      <c r="F1796" s="3"/>
      <c r="G1796" s="20"/>
      <c r="H1796" s="13"/>
      <c r="I1796" s="19"/>
      <c r="J1796" s="19"/>
      <c r="K1796" s="114"/>
      <c r="L1796" s="19"/>
      <c r="M1796" s="18"/>
      <c r="N1796" s="17"/>
      <c r="O1796" s="16"/>
      <c r="P1796" s="2"/>
      <c r="Q1796" s="2"/>
      <c r="R1796" s="2"/>
      <c r="S1796" s="2"/>
      <c r="T1796" s="2"/>
      <c r="U1796" s="2"/>
      <c r="V1796" s="15"/>
      <c r="W1796" s="14"/>
      <c r="X1796" s="13"/>
      <c r="Y1796" s="12"/>
      <c r="Z1796" s="2"/>
      <c r="AA1796" s="11"/>
      <c r="AB1796" s="11"/>
      <c r="AC1796" s="11"/>
      <c r="AD1796" s="2"/>
      <c r="AE1796" s="2"/>
      <c r="AF1796" s="2"/>
      <c r="AG1796" s="2"/>
      <c r="AH1796" s="2"/>
      <c r="AI1796" s="2"/>
      <c r="AJ1796" s="4"/>
      <c r="AK1796" s="2"/>
      <c r="AL1796" s="2"/>
      <c r="AM1796" s="2"/>
      <c r="AN1796" s="2"/>
      <c r="AO1796" s="2"/>
      <c r="AP1796" s="2"/>
      <c r="AQ1796" s="10"/>
      <c r="AR1796" s="4"/>
      <c r="AS1796" s="9"/>
      <c r="AT1796" s="8"/>
      <c r="AU1796" s="7"/>
      <c r="AV1796" s="6"/>
      <c r="AW1796" s="7"/>
      <c r="AX1796" s="6"/>
      <c r="AY1796" s="5"/>
      <c r="AZ1796" s="6"/>
      <c r="BA1796" s="5"/>
      <c r="BB1796" s="6"/>
      <c r="BC1796" s="5"/>
      <c r="BD1796" s="6"/>
      <c r="BE1796" s="5"/>
      <c r="BF1796" s="6"/>
      <c r="BG1796" s="5"/>
      <c r="BH1796" s="6"/>
      <c r="BI1796" s="5"/>
      <c r="BJ1796" s="6"/>
      <c r="BK1796" s="5"/>
      <c r="BL1796" s="6"/>
      <c r="BM1796" s="5"/>
      <c r="BN1796" s="6"/>
      <c r="BO1796" s="5"/>
      <c r="BP1796" s="6"/>
      <c r="BQ1796" s="5"/>
      <c r="BR1796" s="2"/>
      <c r="BS1796" s="2"/>
      <c r="BT1796" s="4"/>
      <c r="BU1796" s="2"/>
      <c r="BV1796" s="2"/>
      <c r="BW1796" s="2"/>
      <c r="BX1796" s="3"/>
      <c r="BY1796" s="2"/>
      <c r="BZ1796" s="2"/>
    </row>
    <row r="1797" spans="2:78" ht="12" customHeight="1">
      <c r="B1797" s="22"/>
      <c r="C1797" s="4"/>
      <c r="D1797" s="3"/>
      <c r="E1797" s="21"/>
      <c r="F1797" s="3"/>
      <c r="G1797" s="20"/>
      <c r="H1797" s="13"/>
      <c r="I1797" s="19"/>
      <c r="J1797" s="19"/>
      <c r="K1797" s="114"/>
      <c r="L1797" s="19"/>
      <c r="M1797" s="18"/>
      <c r="N1797" s="17"/>
      <c r="O1797" s="16"/>
      <c r="P1797" s="2"/>
      <c r="Q1797" s="2"/>
      <c r="R1797" s="2"/>
      <c r="S1797" s="2"/>
      <c r="T1797" s="2"/>
      <c r="U1797" s="2"/>
      <c r="V1797" s="15"/>
      <c r="W1797" s="14"/>
      <c r="X1797" s="13"/>
      <c r="Y1797" s="12"/>
      <c r="Z1797" s="2"/>
      <c r="AA1797" s="11"/>
      <c r="AB1797" s="11"/>
      <c r="AC1797" s="11"/>
      <c r="AD1797" s="2"/>
      <c r="AE1797" s="2"/>
      <c r="AF1797" s="2"/>
      <c r="AG1797" s="2"/>
      <c r="AH1797" s="2"/>
      <c r="AI1797" s="2"/>
      <c r="AJ1797" s="4"/>
      <c r="AK1797" s="2"/>
      <c r="AL1797" s="2"/>
      <c r="AM1797" s="2"/>
      <c r="AN1797" s="2"/>
      <c r="AO1797" s="2"/>
      <c r="AP1797" s="2"/>
      <c r="AQ1797" s="10"/>
      <c r="AR1797" s="4"/>
      <c r="AS1797" s="9"/>
      <c r="AT1797" s="8"/>
      <c r="AU1797" s="7"/>
      <c r="AV1797" s="6"/>
      <c r="AW1797" s="7"/>
      <c r="AX1797" s="6"/>
      <c r="AY1797" s="5"/>
      <c r="AZ1797" s="6"/>
      <c r="BA1797" s="5"/>
      <c r="BB1797" s="6"/>
      <c r="BC1797" s="5"/>
      <c r="BD1797" s="6"/>
      <c r="BE1797" s="5"/>
      <c r="BF1797" s="6"/>
      <c r="BG1797" s="5"/>
      <c r="BH1797" s="6"/>
      <c r="BI1797" s="5"/>
      <c r="BJ1797" s="6"/>
      <c r="BK1797" s="5"/>
      <c r="BL1797" s="6"/>
      <c r="BM1797" s="5"/>
      <c r="BN1797" s="6"/>
      <c r="BO1797" s="5"/>
      <c r="BP1797" s="6"/>
      <c r="BQ1797" s="5"/>
      <c r="BR1797" s="2"/>
      <c r="BS1797" s="2"/>
      <c r="BT1797" s="4"/>
      <c r="BU1797" s="2"/>
      <c r="BV1797" s="2"/>
      <c r="BW1797" s="2"/>
      <c r="BX1797" s="3"/>
      <c r="BY1797" s="2"/>
      <c r="BZ1797" s="2"/>
    </row>
    <row r="1798" spans="2:78" ht="12" customHeight="1">
      <c r="B1798" s="22"/>
      <c r="C1798" s="4"/>
      <c r="D1798" s="3"/>
      <c r="E1798" s="21"/>
      <c r="F1798" s="3"/>
      <c r="G1798" s="20"/>
      <c r="H1798" s="13"/>
      <c r="I1798" s="19"/>
      <c r="J1798" s="19"/>
      <c r="K1798" s="114"/>
      <c r="L1798" s="19"/>
      <c r="M1798" s="18"/>
      <c r="N1798" s="17"/>
      <c r="O1798" s="16"/>
      <c r="P1798" s="2"/>
      <c r="Q1798" s="2"/>
      <c r="R1798" s="2"/>
      <c r="S1798" s="2"/>
      <c r="T1798" s="2"/>
      <c r="U1798" s="2"/>
      <c r="V1798" s="15"/>
      <c r="W1798" s="14"/>
      <c r="X1798" s="13"/>
      <c r="Y1798" s="12"/>
      <c r="Z1798" s="2"/>
      <c r="AA1798" s="11"/>
      <c r="AB1798" s="11"/>
      <c r="AC1798" s="11"/>
      <c r="AD1798" s="2"/>
      <c r="AE1798" s="2"/>
      <c r="AF1798" s="2"/>
      <c r="AG1798" s="2"/>
      <c r="AH1798" s="2"/>
      <c r="AI1798" s="2"/>
      <c r="AJ1798" s="4"/>
      <c r="AK1798" s="2"/>
      <c r="AL1798" s="2"/>
      <c r="AM1798" s="2"/>
      <c r="AN1798" s="2"/>
      <c r="AO1798" s="2"/>
      <c r="AP1798" s="2"/>
      <c r="AQ1798" s="10"/>
      <c r="AR1798" s="4"/>
      <c r="AS1798" s="9"/>
      <c r="AT1798" s="8"/>
      <c r="AU1798" s="7"/>
      <c r="AV1798" s="6"/>
      <c r="AW1798" s="7"/>
      <c r="AX1798" s="6"/>
      <c r="AY1798" s="5"/>
      <c r="AZ1798" s="6"/>
      <c r="BA1798" s="5"/>
      <c r="BB1798" s="6"/>
      <c r="BC1798" s="5"/>
      <c r="BD1798" s="6"/>
      <c r="BE1798" s="5"/>
      <c r="BF1798" s="6"/>
      <c r="BG1798" s="5"/>
      <c r="BH1798" s="6"/>
      <c r="BI1798" s="5"/>
      <c r="BJ1798" s="6"/>
      <c r="BK1798" s="5"/>
      <c r="BL1798" s="6"/>
      <c r="BM1798" s="5"/>
      <c r="BN1798" s="6"/>
      <c r="BO1798" s="5"/>
      <c r="BP1798" s="6"/>
      <c r="BQ1798" s="5"/>
      <c r="BR1798" s="2"/>
      <c r="BS1798" s="2"/>
      <c r="BT1798" s="4"/>
      <c r="BU1798" s="2"/>
      <c r="BV1798" s="2"/>
      <c r="BW1798" s="2"/>
      <c r="BX1798" s="3"/>
      <c r="BY1798" s="2"/>
      <c r="BZ1798" s="2"/>
    </row>
    <row r="1799" spans="2:78" ht="12" customHeight="1">
      <c r="B1799" s="22"/>
      <c r="C1799" s="4"/>
      <c r="D1799" s="3"/>
      <c r="E1799" s="21"/>
      <c r="F1799" s="3"/>
      <c r="G1799" s="20"/>
      <c r="H1799" s="13"/>
      <c r="I1799" s="19"/>
      <c r="J1799" s="19"/>
      <c r="K1799" s="114"/>
      <c r="L1799" s="19"/>
      <c r="M1799" s="18"/>
      <c r="N1799" s="17"/>
      <c r="O1799" s="16"/>
      <c r="P1799" s="2"/>
      <c r="Q1799" s="2"/>
      <c r="R1799" s="2"/>
      <c r="S1799" s="2"/>
      <c r="T1799" s="2"/>
      <c r="U1799" s="2"/>
      <c r="V1799" s="15"/>
      <c r="W1799" s="14"/>
      <c r="X1799" s="13"/>
      <c r="Y1799" s="12"/>
      <c r="Z1799" s="2"/>
      <c r="AA1799" s="11"/>
      <c r="AB1799" s="11"/>
      <c r="AC1799" s="11"/>
      <c r="AD1799" s="2"/>
      <c r="AE1799" s="2"/>
      <c r="AF1799" s="2"/>
      <c r="AG1799" s="2"/>
      <c r="AH1799" s="2"/>
      <c r="AI1799" s="2"/>
      <c r="AJ1799" s="4"/>
      <c r="AK1799" s="2"/>
      <c r="AL1799" s="2"/>
      <c r="AM1799" s="2"/>
      <c r="AN1799" s="2"/>
      <c r="AO1799" s="2"/>
      <c r="AP1799" s="2"/>
      <c r="AQ1799" s="10"/>
      <c r="AR1799" s="4"/>
      <c r="AS1799" s="9"/>
      <c r="AT1799" s="8"/>
      <c r="AU1799" s="7"/>
      <c r="AV1799" s="6"/>
      <c r="AW1799" s="7"/>
      <c r="AX1799" s="6"/>
      <c r="AY1799" s="5"/>
      <c r="AZ1799" s="6"/>
      <c r="BA1799" s="5"/>
      <c r="BB1799" s="6"/>
      <c r="BC1799" s="5"/>
      <c r="BD1799" s="6"/>
      <c r="BE1799" s="5"/>
      <c r="BF1799" s="6"/>
      <c r="BG1799" s="5"/>
      <c r="BH1799" s="6"/>
      <c r="BI1799" s="5"/>
      <c r="BJ1799" s="6"/>
      <c r="BK1799" s="5"/>
      <c r="BL1799" s="6"/>
      <c r="BM1799" s="5"/>
      <c r="BN1799" s="6"/>
      <c r="BO1799" s="5"/>
      <c r="BP1799" s="6"/>
      <c r="BQ1799" s="5"/>
      <c r="BR1799" s="2"/>
      <c r="BS1799" s="2"/>
      <c r="BT1799" s="4"/>
      <c r="BU1799" s="2"/>
      <c r="BV1799" s="2"/>
      <c r="BW1799" s="2"/>
      <c r="BX1799" s="3"/>
      <c r="BY1799" s="2"/>
      <c r="BZ1799" s="2"/>
    </row>
    <row r="1800" spans="2:78" ht="12" customHeight="1">
      <c r="B1800" s="22"/>
      <c r="C1800" s="4"/>
      <c r="D1800" s="3"/>
      <c r="E1800" s="21"/>
      <c r="F1800" s="3"/>
      <c r="G1800" s="20"/>
      <c r="H1800" s="13"/>
      <c r="I1800" s="19"/>
      <c r="J1800" s="19"/>
      <c r="K1800" s="114"/>
      <c r="L1800" s="19"/>
      <c r="M1800" s="18"/>
      <c r="N1800" s="17"/>
      <c r="O1800" s="16"/>
      <c r="P1800" s="2"/>
      <c r="Q1800" s="2"/>
      <c r="R1800" s="2"/>
      <c r="S1800" s="2"/>
      <c r="T1800" s="2"/>
      <c r="U1800" s="2"/>
      <c r="V1800" s="15"/>
      <c r="W1800" s="14"/>
      <c r="X1800" s="13"/>
      <c r="Y1800" s="12"/>
      <c r="Z1800" s="2"/>
      <c r="AA1800" s="11"/>
      <c r="AB1800" s="11"/>
      <c r="AC1800" s="11"/>
      <c r="AD1800" s="2"/>
      <c r="AE1800" s="2"/>
      <c r="AF1800" s="2"/>
      <c r="AG1800" s="2"/>
      <c r="AH1800" s="2"/>
      <c r="AI1800" s="2"/>
      <c r="AJ1800" s="4"/>
      <c r="AK1800" s="2"/>
      <c r="AL1800" s="2"/>
      <c r="AM1800" s="2"/>
      <c r="AN1800" s="2"/>
      <c r="AO1800" s="2"/>
      <c r="AP1800" s="2"/>
      <c r="AQ1800" s="10"/>
      <c r="AR1800" s="4"/>
      <c r="AS1800" s="9"/>
      <c r="AT1800" s="8"/>
      <c r="AU1800" s="7"/>
      <c r="AV1800" s="6"/>
      <c r="AW1800" s="7"/>
      <c r="AX1800" s="6"/>
      <c r="AY1800" s="5"/>
      <c r="AZ1800" s="6"/>
      <c r="BA1800" s="5"/>
      <c r="BB1800" s="6"/>
      <c r="BC1800" s="5"/>
      <c r="BD1800" s="6"/>
      <c r="BE1800" s="5"/>
      <c r="BF1800" s="6"/>
      <c r="BG1800" s="5"/>
      <c r="BH1800" s="6"/>
      <c r="BI1800" s="5"/>
      <c r="BJ1800" s="6"/>
      <c r="BK1800" s="5"/>
      <c r="BL1800" s="6"/>
      <c r="BM1800" s="5"/>
      <c r="BN1800" s="6"/>
      <c r="BO1800" s="5"/>
      <c r="BP1800" s="6"/>
      <c r="BQ1800" s="5"/>
      <c r="BR1800" s="2"/>
      <c r="BS1800" s="2"/>
      <c r="BT1800" s="4"/>
      <c r="BU1800" s="2"/>
      <c r="BV1800" s="2"/>
      <c r="BW1800" s="2"/>
      <c r="BX1800" s="3"/>
      <c r="BY1800" s="2"/>
      <c r="BZ1800" s="2"/>
    </row>
    <row r="1801" spans="2:78" ht="12" customHeight="1">
      <c r="B1801" s="22"/>
      <c r="C1801" s="4"/>
      <c r="D1801" s="3"/>
      <c r="E1801" s="21"/>
      <c r="F1801" s="3"/>
      <c r="G1801" s="20"/>
      <c r="H1801" s="13"/>
      <c r="I1801" s="19"/>
      <c r="J1801" s="19"/>
      <c r="K1801" s="114"/>
      <c r="L1801" s="19"/>
      <c r="M1801" s="18"/>
      <c r="N1801" s="17"/>
      <c r="O1801" s="16"/>
      <c r="P1801" s="2"/>
      <c r="Q1801" s="2"/>
      <c r="R1801" s="2"/>
      <c r="S1801" s="2"/>
      <c r="T1801" s="2"/>
      <c r="U1801" s="2"/>
      <c r="V1801" s="15"/>
      <c r="W1801" s="14"/>
      <c r="X1801" s="13"/>
      <c r="Y1801" s="12"/>
      <c r="Z1801" s="2"/>
      <c r="AA1801" s="11"/>
      <c r="AB1801" s="11"/>
      <c r="AC1801" s="11"/>
      <c r="AD1801" s="2"/>
      <c r="AE1801" s="2"/>
      <c r="AF1801" s="2"/>
      <c r="AG1801" s="2"/>
      <c r="AH1801" s="2"/>
      <c r="AI1801" s="2"/>
      <c r="AJ1801" s="4"/>
      <c r="AK1801" s="2"/>
      <c r="AL1801" s="2"/>
      <c r="AM1801" s="2"/>
      <c r="AN1801" s="2"/>
      <c r="AO1801" s="2"/>
      <c r="AP1801" s="2"/>
      <c r="AQ1801" s="10"/>
      <c r="AR1801" s="4"/>
      <c r="AS1801" s="9"/>
      <c r="AT1801" s="8"/>
      <c r="AU1801" s="7"/>
      <c r="AV1801" s="6"/>
      <c r="AW1801" s="7"/>
      <c r="AX1801" s="6"/>
      <c r="AY1801" s="5"/>
      <c r="AZ1801" s="6"/>
      <c r="BA1801" s="5"/>
      <c r="BB1801" s="6"/>
      <c r="BC1801" s="5"/>
      <c r="BD1801" s="6"/>
      <c r="BE1801" s="5"/>
      <c r="BF1801" s="6"/>
      <c r="BG1801" s="5"/>
      <c r="BH1801" s="6"/>
      <c r="BI1801" s="5"/>
      <c r="BJ1801" s="6"/>
      <c r="BK1801" s="5"/>
      <c r="BL1801" s="6"/>
      <c r="BM1801" s="5"/>
      <c r="BN1801" s="6"/>
      <c r="BO1801" s="5"/>
      <c r="BP1801" s="6"/>
      <c r="BQ1801" s="5"/>
      <c r="BR1801" s="2"/>
      <c r="BS1801" s="2"/>
      <c r="BT1801" s="4"/>
      <c r="BU1801" s="2"/>
      <c r="BV1801" s="2"/>
      <c r="BW1801" s="2"/>
      <c r="BX1801" s="3"/>
      <c r="BY1801" s="2"/>
      <c r="BZ1801" s="2"/>
    </row>
    <row r="1802" spans="2:78" ht="12" customHeight="1">
      <c r="B1802" s="22"/>
      <c r="C1802" s="4"/>
      <c r="D1802" s="3"/>
      <c r="E1802" s="21"/>
      <c r="F1802" s="3"/>
      <c r="G1802" s="20"/>
      <c r="H1802" s="13"/>
      <c r="I1802" s="19"/>
      <c r="J1802" s="19"/>
      <c r="K1802" s="114"/>
      <c r="L1802" s="19"/>
      <c r="M1802" s="18"/>
      <c r="N1802" s="17"/>
      <c r="O1802" s="16"/>
      <c r="P1802" s="2"/>
      <c r="Q1802" s="2"/>
      <c r="R1802" s="2"/>
      <c r="S1802" s="2"/>
      <c r="T1802" s="2"/>
      <c r="U1802" s="2"/>
      <c r="V1802" s="15"/>
      <c r="W1802" s="14"/>
      <c r="X1802" s="13"/>
      <c r="Y1802" s="12"/>
      <c r="Z1802" s="2"/>
      <c r="AA1802" s="11"/>
      <c r="AB1802" s="11"/>
      <c r="AC1802" s="11"/>
      <c r="AD1802" s="2"/>
      <c r="AE1802" s="2"/>
      <c r="AF1802" s="2"/>
      <c r="AG1802" s="2"/>
      <c r="AH1802" s="2"/>
      <c r="AI1802" s="2"/>
      <c r="AJ1802" s="4"/>
      <c r="AK1802" s="2"/>
      <c r="AL1802" s="2"/>
      <c r="AM1802" s="2"/>
      <c r="AN1802" s="2"/>
      <c r="AO1802" s="2"/>
      <c r="AP1802" s="2"/>
      <c r="AQ1802" s="10"/>
      <c r="AR1802" s="4"/>
      <c r="AS1802" s="9"/>
      <c r="AT1802" s="8"/>
      <c r="AU1802" s="7"/>
      <c r="AV1802" s="6"/>
      <c r="AW1802" s="7"/>
      <c r="AX1802" s="6"/>
      <c r="AY1802" s="5"/>
      <c r="AZ1802" s="6"/>
      <c r="BA1802" s="5"/>
      <c r="BB1802" s="6"/>
      <c r="BC1802" s="5"/>
      <c r="BD1802" s="6"/>
      <c r="BE1802" s="5"/>
      <c r="BF1802" s="6"/>
      <c r="BG1802" s="5"/>
      <c r="BH1802" s="6"/>
      <c r="BI1802" s="5"/>
      <c r="BJ1802" s="6"/>
      <c r="BK1802" s="5"/>
      <c r="BL1802" s="6"/>
      <c r="BM1802" s="5"/>
      <c r="BN1802" s="6"/>
      <c r="BO1802" s="5"/>
      <c r="BP1802" s="6"/>
      <c r="BQ1802" s="5"/>
      <c r="BR1802" s="2"/>
      <c r="BS1802" s="2"/>
      <c r="BT1802" s="4"/>
      <c r="BU1802" s="2"/>
      <c r="BV1802" s="2"/>
      <c r="BW1802" s="2"/>
      <c r="BX1802" s="3"/>
      <c r="BY1802" s="2"/>
      <c r="BZ1802" s="2"/>
    </row>
    <row r="1803" spans="2:78" ht="12" customHeight="1">
      <c r="B1803" s="22"/>
      <c r="C1803" s="4"/>
      <c r="D1803" s="3"/>
      <c r="E1803" s="21"/>
      <c r="F1803" s="3"/>
      <c r="G1803" s="20"/>
      <c r="H1803" s="13"/>
      <c r="I1803" s="19"/>
      <c r="J1803" s="19"/>
      <c r="K1803" s="114"/>
      <c r="L1803" s="19"/>
      <c r="M1803" s="18"/>
      <c r="N1803" s="17"/>
      <c r="O1803" s="16"/>
      <c r="P1803" s="2"/>
      <c r="Q1803" s="2"/>
      <c r="R1803" s="2"/>
      <c r="S1803" s="2"/>
      <c r="T1803" s="2"/>
      <c r="U1803" s="2"/>
      <c r="V1803" s="15"/>
      <c r="W1803" s="14"/>
      <c r="X1803" s="13"/>
      <c r="Y1803" s="12"/>
      <c r="Z1803" s="2"/>
      <c r="AA1803" s="11"/>
      <c r="AB1803" s="11"/>
      <c r="AC1803" s="11"/>
      <c r="AD1803" s="2"/>
      <c r="AE1803" s="2"/>
      <c r="AF1803" s="2"/>
      <c r="AG1803" s="2"/>
      <c r="AH1803" s="2"/>
      <c r="AI1803" s="2"/>
      <c r="AJ1803" s="4"/>
      <c r="AK1803" s="2"/>
      <c r="AL1803" s="2"/>
      <c r="AM1803" s="2"/>
      <c r="AN1803" s="2"/>
      <c r="AO1803" s="2"/>
      <c r="AP1803" s="2"/>
      <c r="AQ1803" s="10"/>
      <c r="AR1803" s="4"/>
      <c r="AS1803" s="9"/>
      <c r="AT1803" s="8"/>
      <c r="AU1803" s="7"/>
      <c r="AV1803" s="6"/>
      <c r="AW1803" s="7"/>
      <c r="AX1803" s="6"/>
      <c r="AY1803" s="5"/>
      <c r="AZ1803" s="6"/>
      <c r="BA1803" s="5"/>
      <c r="BB1803" s="6"/>
      <c r="BC1803" s="5"/>
      <c r="BD1803" s="6"/>
      <c r="BE1803" s="5"/>
      <c r="BF1803" s="6"/>
      <c r="BG1803" s="5"/>
      <c r="BH1803" s="6"/>
      <c r="BI1803" s="5"/>
      <c r="BJ1803" s="6"/>
      <c r="BK1803" s="5"/>
      <c r="BL1803" s="6"/>
      <c r="BM1803" s="5"/>
      <c r="BN1803" s="6"/>
      <c r="BO1803" s="5"/>
      <c r="BP1803" s="6"/>
      <c r="BQ1803" s="5"/>
      <c r="BR1803" s="2"/>
      <c r="BS1803" s="2"/>
      <c r="BT1803" s="4"/>
      <c r="BU1803" s="2"/>
      <c r="BV1803" s="2"/>
      <c r="BW1803" s="2"/>
      <c r="BX1803" s="3"/>
      <c r="BY1803" s="2"/>
      <c r="BZ1803" s="2"/>
    </row>
    <row r="1804" spans="2:78" ht="12" customHeight="1">
      <c r="B1804" s="22"/>
      <c r="C1804" s="4"/>
      <c r="D1804" s="3"/>
      <c r="E1804" s="21"/>
      <c r="F1804" s="3"/>
      <c r="G1804" s="20"/>
      <c r="H1804" s="13"/>
      <c r="I1804" s="19"/>
      <c r="J1804" s="19"/>
      <c r="K1804" s="114"/>
      <c r="L1804" s="19"/>
      <c r="M1804" s="18"/>
      <c r="N1804" s="17"/>
      <c r="O1804" s="16"/>
      <c r="P1804" s="2"/>
      <c r="Q1804" s="2"/>
      <c r="R1804" s="2"/>
      <c r="S1804" s="2"/>
      <c r="T1804" s="2"/>
      <c r="U1804" s="2"/>
      <c r="V1804" s="15"/>
      <c r="W1804" s="14"/>
      <c r="X1804" s="13"/>
      <c r="Y1804" s="12"/>
      <c r="Z1804" s="2"/>
      <c r="AA1804" s="11"/>
      <c r="AB1804" s="11"/>
      <c r="AC1804" s="11"/>
      <c r="AD1804" s="2"/>
      <c r="AE1804" s="2"/>
      <c r="AF1804" s="2"/>
      <c r="AG1804" s="2"/>
      <c r="AH1804" s="2"/>
      <c r="AI1804" s="2"/>
      <c r="AJ1804" s="4"/>
      <c r="AK1804" s="2"/>
      <c r="AL1804" s="2"/>
      <c r="AM1804" s="2"/>
      <c r="AN1804" s="2"/>
      <c r="AO1804" s="2"/>
      <c r="AP1804" s="2"/>
      <c r="AQ1804" s="10"/>
      <c r="AR1804" s="4"/>
      <c r="AS1804" s="9"/>
      <c r="AT1804" s="8"/>
      <c r="AU1804" s="7"/>
      <c r="AV1804" s="6"/>
      <c r="AW1804" s="7"/>
      <c r="AX1804" s="6"/>
      <c r="AY1804" s="5"/>
      <c r="AZ1804" s="6"/>
      <c r="BA1804" s="5"/>
      <c r="BB1804" s="6"/>
      <c r="BC1804" s="5"/>
      <c r="BD1804" s="6"/>
      <c r="BE1804" s="5"/>
      <c r="BF1804" s="6"/>
      <c r="BG1804" s="5"/>
      <c r="BH1804" s="6"/>
      <c r="BI1804" s="5"/>
      <c r="BJ1804" s="6"/>
      <c r="BK1804" s="5"/>
      <c r="BL1804" s="6"/>
      <c r="BM1804" s="5"/>
      <c r="BN1804" s="6"/>
      <c r="BO1804" s="5"/>
      <c r="BP1804" s="6"/>
      <c r="BQ1804" s="5"/>
      <c r="BR1804" s="2"/>
      <c r="BS1804" s="2"/>
      <c r="BT1804" s="4"/>
      <c r="BU1804" s="2"/>
      <c r="BV1804" s="2"/>
      <c r="BW1804" s="2"/>
      <c r="BX1804" s="3"/>
      <c r="BY1804" s="2"/>
      <c r="BZ1804" s="2"/>
    </row>
    <row r="1805" spans="2:78" ht="12" customHeight="1">
      <c r="B1805" s="22"/>
      <c r="C1805" s="4"/>
      <c r="D1805" s="3"/>
      <c r="E1805" s="21"/>
      <c r="F1805" s="3"/>
      <c r="G1805" s="20"/>
      <c r="H1805" s="13"/>
      <c r="I1805" s="19"/>
      <c r="J1805" s="19"/>
      <c r="K1805" s="114"/>
      <c r="L1805" s="19"/>
      <c r="M1805" s="18"/>
      <c r="N1805" s="17"/>
      <c r="O1805" s="16"/>
      <c r="P1805" s="2"/>
      <c r="Q1805" s="2"/>
      <c r="R1805" s="2"/>
      <c r="S1805" s="2"/>
      <c r="T1805" s="2"/>
      <c r="U1805" s="2"/>
      <c r="V1805" s="15"/>
      <c r="W1805" s="14"/>
      <c r="X1805" s="13"/>
      <c r="Y1805" s="12"/>
      <c r="Z1805" s="2"/>
      <c r="AA1805" s="11"/>
      <c r="AB1805" s="11"/>
      <c r="AC1805" s="11"/>
      <c r="AD1805" s="2"/>
      <c r="AE1805" s="2"/>
      <c r="AF1805" s="2"/>
      <c r="AG1805" s="2"/>
      <c r="AH1805" s="2"/>
      <c r="AI1805" s="2"/>
      <c r="AJ1805" s="4"/>
      <c r="AK1805" s="2"/>
      <c r="AL1805" s="2"/>
      <c r="AM1805" s="2"/>
      <c r="AN1805" s="2"/>
      <c r="AO1805" s="2"/>
      <c r="AP1805" s="2"/>
      <c r="AQ1805" s="10"/>
      <c r="AR1805" s="4"/>
      <c r="AS1805" s="9"/>
      <c r="AT1805" s="8"/>
      <c r="AU1805" s="7"/>
      <c r="AV1805" s="6"/>
      <c r="AW1805" s="7"/>
      <c r="AX1805" s="6"/>
      <c r="AY1805" s="5"/>
      <c r="AZ1805" s="6"/>
      <c r="BA1805" s="5"/>
      <c r="BB1805" s="6"/>
      <c r="BC1805" s="5"/>
      <c r="BD1805" s="6"/>
      <c r="BE1805" s="5"/>
      <c r="BF1805" s="6"/>
      <c r="BG1805" s="5"/>
      <c r="BH1805" s="6"/>
      <c r="BI1805" s="5"/>
      <c r="BJ1805" s="6"/>
      <c r="BK1805" s="5"/>
      <c r="BL1805" s="6"/>
      <c r="BM1805" s="5"/>
      <c r="BN1805" s="6"/>
      <c r="BO1805" s="5"/>
      <c r="BP1805" s="6"/>
      <c r="BQ1805" s="5"/>
      <c r="BR1805" s="2"/>
      <c r="BS1805" s="2"/>
      <c r="BT1805" s="4"/>
      <c r="BU1805" s="2"/>
      <c r="BV1805" s="2"/>
      <c r="BW1805" s="2"/>
      <c r="BX1805" s="3"/>
      <c r="BY1805" s="2"/>
      <c r="BZ1805" s="2"/>
    </row>
    <row r="1806" spans="2:78" ht="12" customHeight="1">
      <c r="B1806" s="22"/>
      <c r="C1806" s="4"/>
      <c r="D1806" s="3"/>
      <c r="E1806" s="21"/>
      <c r="F1806" s="3"/>
      <c r="G1806" s="20"/>
      <c r="H1806" s="13"/>
      <c r="I1806" s="19"/>
      <c r="J1806" s="19"/>
      <c r="K1806" s="114"/>
      <c r="L1806" s="19"/>
      <c r="M1806" s="18"/>
      <c r="N1806" s="17"/>
      <c r="O1806" s="16"/>
      <c r="P1806" s="2"/>
      <c r="Q1806" s="2"/>
      <c r="R1806" s="2"/>
      <c r="S1806" s="2"/>
      <c r="T1806" s="2"/>
      <c r="U1806" s="2"/>
      <c r="V1806" s="15"/>
      <c r="W1806" s="14"/>
      <c r="X1806" s="13"/>
      <c r="Y1806" s="12"/>
      <c r="Z1806" s="2"/>
      <c r="AA1806" s="11"/>
      <c r="AB1806" s="11"/>
      <c r="AC1806" s="11"/>
      <c r="AD1806" s="2"/>
      <c r="AE1806" s="2"/>
      <c r="AF1806" s="2"/>
      <c r="AG1806" s="2"/>
      <c r="AH1806" s="2"/>
      <c r="AI1806" s="2"/>
      <c r="AJ1806" s="4"/>
      <c r="AK1806" s="2"/>
      <c r="AL1806" s="2"/>
      <c r="AM1806" s="2"/>
      <c r="AN1806" s="2"/>
      <c r="AO1806" s="2"/>
      <c r="AP1806" s="2"/>
      <c r="AQ1806" s="10"/>
      <c r="AR1806" s="4"/>
      <c r="AS1806" s="9"/>
      <c r="AT1806" s="8"/>
      <c r="AU1806" s="7"/>
      <c r="AV1806" s="6"/>
      <c r="AW1806" s="7"/>
      <c r="AX1806" s="6"/>
      <c r="AY1806" s="5"/>
      <c r="AZ1806" s="6"/>
      <c r="BA1806" s="5"/>
      <c r="BB1806" s="6"/>
      <c r="BC1806" s="5"/>
      <c r="BD1806" s="6"/>
      <c r="BE1806" s="5"/>
      <c r="BF1806" s="6"/>
      <c r="BG1806" s="5"/>
      <c r="BH1806" s="6"/>
      <c r="BI1806" s="5"/>
      <c r="BJ1806" s="6"/>
      <c r="BK1806" s="5"/>
      <c r="BL1806" s="6"/>
      <c r="BM1806" s="5"/>
      <c r="BN1806" s="6"/>
      <c r="BO1806" s="5"/>
      <c r="BP1806" s="6"/>
      <c r="BQ1806" s="5"/>
      <c r="BR1806" s="2"/>
      <c r="BS1806" s="2"/>
      <c r="BT1806" s="4"/>
      <c r="BU1806" s="2"/>
      <c r="BV1806" s="2"/>
      <c r="BW1806" s="2"/>
      <c r="BX1806" s="3"/>
      <c r="BY1806" s="2"/>
      <c r="BZ1806" s="2"/>
    </row>
    <row r="1807" spans="2:78" ht="12" customHeight="1">
      <c r="B1807" s="22"/>
      <c r="C1807" s="4"/>
      <c r="D1807" s="3"/>
      <c r="E1807" s="21"/>
      <c r="F1807" s="3"/>
      <c r="G1807" s="20"/>
      <c r="H1807" s="13"/>
      <c r="I1807" s="19"/>
      <c r="J1807" s="19"/>
      <c r="K1807" s="114"/>
      <c r="L1807" s="19"/>
      <c r="M1807" s="18"/>
      <c r="N1807" s="17"/>
      <c r="O1807" s="16"/>
      <c r="P1807" s="2"/>
      <c r="Q1807" s="2"/>
      <c r="R1807" s="2"/>
      <c r="S1807" s="2"/>
      <c r="T1807" s="2"/>
      <c r="U1807" s="2"/>
      <c r="V1807" s="15"/>
      <c r="W1807" s="14"/>
      <c r="X1807" s="13"/>
      <c r="Y1807" s="12"/>
      <c r="Z1807" s="2"/>
      <c r="AA1807" s="11"/>
      <c r="AB1807" s="11"/>
      <c r="AC1807" s="11"/>
      <c r="AD1807" s="2"/>
      <c r="AE1807" s="2"/>
      <c r="AF1807" s="2"/>
      <c r="AG1807" s="2"/>
      <c r="AH1807" s="2"/>
      <c r="AI1807" s="2"/>
      <c r="AJ1807" s="4"/>
      <c r="AK1807" s="2"/>
      <c r="AL1807" s="2"/>
      <c r="AM1807" s="2"/>
      <c r="AN1807" s="2"/>
      <c r="AO1807" s="2"/>
      <c r="AP1807" s="2"/>
      <c r="AQ1807" s="10"/>
      <c r="AR1807" s="4"/>
      <c r="AS1807" s="9"/>
      <c r="AT1807" s="8"/>
      <c r="AU1807" s="7"/>
      <c r="AV1807" s="6"/>
      <c r="AW1807" s="7"/>
      <c r="AX1807" s="6"/>
      <c r="AY1807" s="5"/>
      <c r="AZ1807" s="6"/>
      <c r="BA1807" s="5"/>
      <c r="BB1807" s="6"/>
      <c r="BC1807" s="5"/>
      <c r="BD1807" s="6"/>
      <c r="BE1807" s="5"/>
      <c r="BF1807" s="6"/>
      <c r="BG1807" s="5"/>
      <c r="BH1807" s="6"/>
      <c r="BI1807" s="5"/>
      <c r="BJ1807" s="6"/>
      <c r="BK1807" s="5"/>
      <c r="BL1807" s="6"/>
      <c r="BM1807" s="5"/>
      <c r="BN1807" s="6"/>
      <c r="BO1807" s="5"/>
      <c r="BP1807" s="6"/>
      <c r="BQ1807" s="5"/>
      <c r="BR1807" s="2"/>
      <c r="BS1807" s="2"/>
      <c r="BT1807" s="4"/>
      <c r="BU1807" s="2"/>
      <c r="BV1807" s="2"/>
      <c r="BW1807" s="2"/>
      <c r="BX1807" s="3"/>
      <c r="BY1807" s="2"/>
      <c r="BZ1807" s="2"/>
    </row>
    <row r="1808" spans="2:78" ht="12" customHeight="1">
      <c r="B1808" s="22"/>
      <c r="C1808" s="4"/>
      <c r="D1808" s="3"/>
      <c r="E1808" s="21"/>
      <c r="F1808" s="3"/>
      <c r="G1808" s="20"/>
      <c r="H1808" s="13"/>
      <c r="I1808" s="19"/>
      <c r="J1808" s="19"/>
      <c r="K1808" s="114"/>
      <c r="L1808" s="19"/>
      <c r="M1808" s="18"/>
      <c r="N1808" s="17"/>
      <c r="O1808" s="16"/>
      <c r="P1808" s="2"/>
      <c r="Q1808" s="2"/>
      <c r="R1808" s="2"/>
      <c r="S1808" s="2"/>
      <c r="T1808" s="2"/>
      <c r="U1808" s="2"/>
      <c r="V1808" s="15"/>
      <c r="W1808" s="14"/>
      <c r="X1808" s="13"/>
      <c r="Y1808" s="12"/>
      <c r="Z1808" s="2"/>
      <c r="AA1808" s="11"/>
      <c r="AB1808" s="11"/>
      <c r="AC1808" s="11"/>
      <c r="AD1808" s="2"/>
      <c r="AE1808" s="2"/>
      <c r="AF1808" s="2"/>
      <c r="AG1808" s="2"/>
      <c r="AH1808" s="2"/>
      <c r="AI1808" s="2"/>
      <c r="AJ1808" s="4"/>
      <c r="AK1808" s="2"/>
      <c r="AL1808" s="2"/>
      <c r="AM1808" s="2"/>
      <c r="AN1808" s="2"/>
      <c r="AO1808" s="2"/>
      <c r="AP1808" s="2"/>
      <c r="AQ1808" s="10"/>
      <c r="AR1808" s="4"/>
      <c r="AS1808" s="9"/>
      <c r="AT1808" s="8"/>
      <c r="AU1808" s="7"/>
      <c r="AV1808" s="6"/>
      <c r="AW1808" s="7"/>
      <c r="AX1808" s="6"/>
      <c r="AY1808" s="5"/>
      <c r="AZ1808" s="6"/>
      <c r="BA1808" s="5"/>
      <c r="BB1808" s="6"/>
      <c r="BC1808" s="5"/>
      <c r="BD1808" s="6"/>
      <c r="BE1808" s="5"/>
      <c r="BF1808" s="6"/>
      <c r="BG1808" s="5"/>
      <c r="BH1808" s="6"/>
      <c r="BI1808" s="5"/>
      <c r="BJ1808" s="6"/>
      <c r="BK1808" s="5"/>
      <c r="BL1808" s="6"/>
      <c r="BM1808" s="5"/>
      <c r="BN1808" s="6"/>
      <c r="BO1808" s="5"/>
      <c r="BP1808" s="6"/>
      <c r="BQ1808" s="5"/>
      <c r="BR1808" s="2"/>
      <c r="BS1808" s="2"/>
      <c r="BT1808" s="4"/>
      <c r="BU1808" s="2"/>
      <c r="BV1808" s="2"/>
      <c r="BW1808" s="2"/>
      <c r="BX1808" s="3"/>
      <c r="BY1808" s="2"/>
      <c r="BZ1808" s="2"/>
    </row>
    <row r="1809" spans="2:78" ht="12" customHeight="1">
      <c r="B1809" s="22"/>
      <c r="C1809" s="4"/>
      <c r="D1809" s="3"/>
      <c r="E1809" s="21"/>
      <c r="F1809" s="3"/>
      <c r="G1809" s="20"/>
      <c r="H1809" s="13"/>
      <c r="I1809" s="19"/>
      <c r="J1809" s="19"/>
      <c r="K1809" s="114"/>
      <c r="L1809" s="19"/>
      <c r="M1809" s="18"/>
      <c r="N1809" s="17"/>
      <c r="O1809" s="16"/>
      <c r="P1809" s="2"/>
      <c r="Q1809" s="2"/>
      <c r="R1809" s="2"/>
      <c r="S1809" s="2"/>
      <c r="T1809" s="2"/>
      <c r="U1809" s="2"/>
      <c r="V1809" s="15"/>
      <c r="W1809" s="14"/>
      <c r="X1809" s="13"/>
      <c r="Y1809" s="12"/>
      <c r="Z1809" s="2"/>
      <c r="AA1809" s="11"/>
      <c r="AB1809" s="11"/>
      <c r="AC1809" s="11"/>
      <c r="AD1809" s="2"/>
      <c r="AE1809" s="2"/>
      <c r="AF1809" s="2"/>
      <c r="AG1809" s="2"/>
      <c r="AH1809" s="2"/>
      <c r="AI1809" s="2"/>
      <c r="AJ1809" s="4"/>
      <c r="AK1809" s="2"/>
      <c r="AL1809" s="2"/>
      <c r="AM1809" s="2"/>
      <c r="AN1809" s="2"/>
      <c r="AO1809" s="2"/>
      <c r="AP1809" s="2"/>
      <c r="AQ1809" s="10"/>
      <c r="AR1809" s="4"/>
      <c r="AS1809" s="9"/>
      <c r="AT1809" s="8"/>
      <c r="AU1809" s="7"/>
      <c r="AV1809" s="6"/>
      <c r="AW1809" s="7"/>
      <c r="AX1809" s="6"/>
      <c r="AY1809" s="5"/>
      <c r="AZ1809" s="6"/>
      <c r="BA1809" s="5"/>
      <c r="BB1809" s="6"/>
      <c r="BC1809" s="5"/>
      <c r="BD1809" s="6"/>
      <c r="BE1809" s="5"/>
      <c r="BF1809" s="6"/>
      <c r="BG1809" s="5"/>
      <c r="BH1809" s="6"/>
      <c r="BI1809" s="5"/>
      <c r="BJ1809" s="6"/>
      <c r="BK1809" s="5"/>
      <c r="BL1809" s="6"/>
      <c r="BM1809" s="5"/>
      <c r="BN1809" s="6"/>
      <c r="BO1809" s="5"/>
      <c r="BP1809" s="6"/>
      <c r="BQ1809" s="5"/>
      <c r="BR1809" s="2"/>
      <c r="BS1809" s="2"/>
      <c r="BT1809" s="4"/>
      <c r="BU1809" s="2"/>
      <c r="BV1809" s="2"/>
      <c r="BW1809" s="2"/>
      <c r="BX1809" s="3"/>
      <c r="BY1809" s="2"/>
      <c r="BZ1809" s="2"/>
    </row>
    <row r="1810" spans="2:78" ht="12" customHeight="1">
      <c r="B1810" s="22"/>
      <c r="C1810" s="4"/>
      <c r="D1810" s="3"/>
      <c r="E1810" s="21"/>
      <c r="F1810" s="3"/>
      <c r="G1810" s="20"/>
      <c r="H1810" s="13"/>
      <c r="I1810" s="19"/>
      <c r="J1810" s="19"/>
      <c r="K1810" s="114"/>
      <c r="L1810" s="19"/>
      <c r="M1810" s="18"/>
      <c r="N1810" s="17"/>
      <c r="O1810" s="16"/>
      <c r="P1810" s="2"/>
      <c r="Q1810" s="2"/>
      <c r="R1810" s="2"/>
      <c r="S1810" s="2"/>
      <c r="T1810" s="2"/>
      <c r="U1810" s="2"/>
      <c r="V1810" s="15"/>
      <c r="W1810" s="14"/>
      <c r="X1810" s="13"/>
      <c r="Y1810" s="12"/>
      <c r="Z1810" s="2"/>
      <c r="AA1810" s="11"/>
      <c r="AB1810" s="11"/>
      <c r="AC1810" s="11"/>
      <c r="AD1810" s="2"/>
      <c r="AE1810" s="2"/>
      <c r="AF1810" s="2"/>
      <c r="AG1810" s="2"/>
      <c r="AH1810" s="2"/>
      <c r="AI1810" s="2"/>
      <c r="AJ1810" s="4"/>
      <c r="AK1810" s="2"/>
      <c r="AL1810" s="2"/>
      <c r="AM1810" s="2"/>
      <c r="AN1810" s="2"/>
      <c r="AO1810" s="2"/>
      <c r="AP1810" s="2"/>
      <c r="AQ1810" s="10"/>
      <c r="AR1810" s="4"/>
      <c r="AS1810" s="9"/>
      <c r="AT1810" s="8"/>
      <c r="AU1810" s="7"/>
      <c r="AV1810" s="6"/>
      <c r="AW1810" s="7"/>
      <c r="AX1810" s="6"/>
      <c r="AY1810" s="5"/>
      <c r="AZ1810" s="6"/>
      <c r="BA1810" s="5"/>
      <c r="BB1810" s="6"/>
      <c r="BC1810" s="5"/>
      <c r="BD1810" s="6"/>
      <c r="BE1810" s="5"/>
      <c r="BF1810" s="6"/>
      <c r="BG1810" s="5"/>
      <c r="BH1810" s="6"/>
      <c r="BI1810" s="5"/>
      <c r="BJ1810" s="6"/>
      <c r="BK1810" s="5"/>
      <c r="BL1810" s="6"/>
      <c r="BM1810" s="5"/>
      <c r="BN1810" s="6"/>
      <c r="BO1810" s="5"/>
      <c r="BP1810" s="6"/>
      <c r="BQ1810" s="5"/>
      <c r="BR1810" s="2"/>
      <c r="BS1810" s="2"/>
      <c r="BT1810" s="4"/>
      <c r="BU1810" s="2"/>
      <c r="BV1810" s="2"/>
      <c r="BW1810" s="2"/>
      <c r="BX1810" s="3"/>
      <c r="BY1810" s="2"/>
      <c r="BZ1810" s="2"/>
    </row>
    <row r="1811" spans="2:78" ht="12" customHeight="1">
      <c r="B1811" s="22"/>
      <c r="C1811" s="4"/>
      <c r="D1811" s="3"/>
      <c r="E1811" s="21"/>
      <c r="F1811" s="3"/>
      <c r="G1811" s="20"/>
      <c r="H1811" s="13"/>
      <c r="I1811" s="19"/>
      <c r="J1811" s="19"/>
      <c r="K1811" s="114"/>
      <c r="L1811" s="19"/>
      <c r="M1811" s="18"/>
      <c r="N1811" s="17"/>
      <c r="O1811" s="16"/>
      <c r="P1811" s="2"/>
      <c r="Q1811" s="2"/>
      <c r="R1811" s="2"/>
      <c r="S1811" s="2"/>
      <c r="T1811" s="2"/>
      <c r="U1811" s="2"/>
      <c r="V1811" s="15"/>
      <c r="W1811" s="14"/>
      <c r="X1811" s="13"/>
      <c r="Y1811" s="12"/>
      <c r="Z1811" s="2"/>
      <c r="AA1811" s="11"/>
      <c r="AB1811" s="11"/>
      <c r="AC1811" s="11"/>
      <c r="AD1811" s="2"/>
      <c r="AE1811" s="2"/>
      <c r="AF1811" s="2"/>
      <c r="AG1811" s="2"/>
      <c r="AH1811" s="2"/>
      <c r="AI1811" s="2"/>
      <c r="AJ1811" s="4"/>
      <c r="AK1811" s="2"/>
      <c r="AL1811" s="2"/>
      <c r="AM1811" s="2"/>
      <c r="AN1811" s="2"/>
      <c r="AO1811" s="2"/>
      <c r="AP1811" s="2"/>
      <c r="AQ1811" s="10"/>
      <c r="AR1811" s="4"/>
      <c r="AS1811" s="9"/>
      <c r="AT1811" s="8"/>
      <c r="AU1811" s="7"/>
      <c r="AV1811" s="6"/>
      <c r="AW1811" s="7"/>
      <c r="AX1811" s="6"/>
      <c r="AY1811" s="5"/>
      <c r="AZ1811" s="6"/>
      <c r="BA1811" s="5"/>
      <c r="BB1811" s="6"/>
      <c r="BC1811" s="5"/>
      <c r="BD1811" s="6"/>
      <c r="BE1811" s="5"/>
      <c r="BF1811" s="6"/>
      <c r="BG1811" s="5"/>
      <c r="BH1811" s="6"/>
      <c r="BI1811" s="5"/>
      <c r="BJ1811" s="6"/>
      <c r="BK1811" s="5"/>
      <c r="BL1811" s="6"/>
      <c r="BM1811" s="5"/>
      <c r="BN1811" s="6"/>
      <c r="BO1811" s="5"/>
      <c r="BP1811" s="6"/>
      <c r="BQ1811" s="5"/>
      <c r="BR1811" s="2"/>
      <c r="BS1811" s="2"/>
      <c r="BT1811" s="4"/>
      <c r="BU1811" s="2"/>
      <c r="BV1811" s="2"/>
      <c r="BW1811" s="2"/>
      <c r="BX1811" s="3"/>
      <c r="BY1811" s="2"/>
      <c r="BZ1811" s="2"/>
    </row>
    <row r="1812" spans="2:78" ht="12" customHeight="1">
      <c r="B1812" s="22"/>
      <c r="C1812" s="4"/>
      <c r="D1812" s="3"/>
      <c r="E1812" s="21"/>
      <c r="F1812" s="3"/>
      <c r="G1812" s="20"/>
      <c r="H1812" s="13"/>
      <c r="I1812" s="19"/>
      <c r="J1812" s="19"/>
      <c r="K1812" s="114"/>
      <c r="L1812" s="19"/>
      <c r="M1812" s="18"/>
      <c r="N1812" s="17"/>
      <c r="O1812" s="16"/>
      <c r="P1812" s="2"/>
      <c r="Q1812" s="2"/>
      <c r="R1812" s="2"/>
      <c r="S1812" s="2"/>
      <c r="T1812" s="2"/>
      <c r="U1812" s="2"/>
      <c r="V1812" s="15"/>
      <c r="W1812" s="14"/>
      <c r="X1812" s="13"/>
      <c r="Y1812" s="12"/>
      <c r="Z1812" s="2"/>
      <c r="AA1812" s="11"/>
      <c r="AB1812" s="11"/>
      <c r="AC1812" s="11"/>
      <c r="AD1812" s="2"/>
      <c r="AE1812" s="2"/>
      <c r="AF1812" s="2"/>
      <c r="AG1812" s="2"/>
      <c r="AH1812" s="2"/>
      <c r="AI1812" s="2"/>
      <c r="AJ1812" s="4"/>
      <c r="AK1812" s="2"/>
      <c r="AL1812" s="2"/>
      <c r="AM1812" s="2"/>
      <c r="AN1812" s="2"/>
      <c r="AO1812" s="2"/>
      <c r="AP1812" s="2"/>
      <c r="AQ1812" s="10"/>
      <c r="AR1812" s="4"/>
      <c r="AS1812" s="9"/>
      <c r="AT1812" s="8"/>
      <c r="AU1812" s="7"/>
      <c r="AV1812" s="6"/>
      <c r="AW1812" s="7"/>
      <c r="AX1812" s="6"/>
      <c r="AY1812" s="5"/>
      <c r="AZ1812" s="6"/>
      <c r="BA1812" s="5"/>
      <c r="BB1812" s="6"/>
      <c r="BC1812" s="5"/>
      <c r="BD1812" s="6"/>
      <c r="BE1812" s="5"/>
      <c r="BF1812" s="6"/>
      <c r="BG1812" s="5"/>
      <c r="BH1812" s="6"/>
      <c r="BI1812" s="5"/>
      <c r="BJ1812" s="6"/>
      <c r="BK1812" s="5"/>
      <c r="BL1812" s="6"/>
      <c r="BM1812" s="5"/>
      <c r="BN1812" s="6"/>
      <c r="BO1812" s="5"/>
      <c r="BP1812" s="6"/>
      <c r="BQ1812" s="5"/>
      <c r="BR1812" s="2"/>
      <c r="BS1812" s="2"/>
      <c r="BT1812" s="4"/>
      <c r="BU1812" s="2"/>
      <c r="BV1812" s="2"/>
      <c r="BW1812" s="2"/>
      <c r="BX1812" s="3"/>
      <c r="BY1812" s="2"/>
      <c r="BZ1812" s="2"/>
    </row>
    <row r="1813" spans="2:78" ht="12" customHeight="1">
      <c r="B1813" s="22"/>
      <c r="C1813" s="4"/>
      <c r="D1813" s="3"/>
      <c r="E1813" s="21"/>
      <c r="F1813" s="3"/>
      <c r="G1813" s="20"/>
      <c r="H1813" s="13"/>
      <c r="I1813" s="19"/>
      <c r="J1813" s="19"/>
      <c r="K1813" s="114"/>
      <c r="L1813" s="19"/>
      <c r="M1813" s="18"/>
      <c r="N1813" s="17"/>
      <c r="O1813" s="16"/>
      <c r="P1813" s="2"/>
      <c r="Q1813" s="2"/>
      <c r="R1813" s="2"/>
      <c r="S1813" s="2"/>
      <c r="T1813" s="2"/>
      <c r="U1813" s="2"/>
      <c r="V1813" s="15"/>
      <c r="W1813" s="14"/>
      <c r="X1813" s="13"/>
      <c r="Y1813" s="12"/>
      <c r="Z1813" s="2"/>
      <c r="AA1813" s="11"/>
      <c r="AB1813" s="11"/>
      <c r="AC1813" s="11"/>
      <c r="AD1813" s="2"/>
      <c r="AE1813" s="2"/>
      <c r="AF1813" s="2"/>
      <c r="AG1813" s="2"/>
      <c r="AH1813" s="2"/>
      <c r="AI1813" s="2"/>
      <c r="AJ1813" s="4"/>
      <c r="AK1813" s="2"/>
      <c r="AL1813" s="2"/>
      <c r="AM1813" s="2"/>
      <c r="AN1813" s="2"/>
      <c r="AO1813" s="2"/>
      <c r="AP1813" s="2"/>
      <c r="AQ1813" s="10"/>
      <c r="AR1813" s="4"/>
      <c r="AS1813" s="9"/>
      <c r="AT1813" s="8"/>
      <c r="AU1813" s="7"/>
      <c r="AV1813" s="6"/>
      <c r="AW1813" s="7"/>
      <c r="AX1813" s="6"/>
      <c r="AY1813" s="5"/>
      <c r="AZ1813" s="6"/>
      <c r="BA1813" s="5"/>
      <c r="BB1813" s="6"/>
      <c r="BC1813" s="5"/>
      <c r="BD1813" s="6"/>
      <c r="BE1813" s="5"/>
      <c r="BF1813" s="6"/>
      <c r="BG1813" s="5"/>
      <c r="BH1813" s="6"/>
      <c r="BI1813" s="5"/>
      <c r="BJ1813" s="6"/>
      <c r="BK1813" s="5"/>
      <c r="BL1813" s="6"/>
      <c r="BM1813" s="5"/>
      <c r="BN1813" s="6"/>
      <c r="BO1813" s="5"/>
      <c r="BP1813" s="6"/>
      <c r="BQ1813" s="5"/>
      <c r="BR1813" s="2"/>
      <c r="BS1813" s="2"/>
      <c r="BT1813" s="4"/>
      <c r="BU1813" s="2"/>
      <c r="BV1813" s="2"/>
      <c r="BW1813" s="2"/>
      <c r="BX1813" s="3"/>
      <c r="BY1813" s="2"/>
      <c r="BZ1813" s="2"/>
    </row>
    <row r="1814" spans="2:78" ht="12" customHeight="1">
      <c r="B1814" s="22"/>
      <c r="C1814" s="4"/>
      <c r="D1814" s="3"/>
      <c r="E1814" s="21"/>
      <c r="F1814" s="3"/>
      <c r="G1814" s="20"/>
      <c r="H1814" s="13"/>
      <c r="I1814" s="19"/>
      <c r="J1814" s="19"/>
      <c r="K1814" s="114"/>
      <c r="L1814" s="19"/>
      <c r="M1814" s="18"/>
      <c r="N1814" s="17"/>
      <c r="O1814" s="16"/>
      <c r="P1814" s="2"/>
      <c r="Q1814" s="2"/>
      <c r="R1814" s="2"/>
      <c r="S1814" s="2"/>
      <c r="T1814" s="2"/>
      <c r="U1814" s="2"/>
      <c r="V1814" s="15"/>
      <c r="W1814" s="14"/>
      <c r="X1814" s="13"/>
      <c r="Y1814" s="12"/>
      <c r="Z1814" s="2"/>
      <c r="AA1814" s="11"/>
      <c r="AB1814" s="11"/>
      <c r="AC1814" s="11"/>
      <c r="AD1814" s="2"/>
      <c r="AE1814" s="2"/>
      <c r="AF1814" s="2"/>
      <c r="AG1814" s="2"/>
      <c r="AH1814" s="2"/>
      <c r="AI1814" s="2"/>
      <c r="AJ1814" s="4"/>
      <c r="AK1814" s="2"/>
      <c r="AL1814" s="2"/>
      <c r="AM1814" s="2"/>
      <c r="AN1814" s="2"/>
      <c r="AO1814" s="2"/>
      <c r="AP1814" s="2"/>
      <c r="AQ1814" s="10"/>
      <c r="AR1814" s="4"/>
      <c r="AS1814" s="9"/>
      <c r="AT1814" s="8"/>
      <c r="AU1814" s="7"/>
      <c r="AV1814" s="6"/>
      <c r="AW1814" s="7"/>
      <c r="AX1814" s="6"/>
      <c r="AY1814" s="5"/>
      <c r="AZ1814" s="6"/>
      <c r="BA1814" s="5"/>
      <c r="BB1814" s="6"/>
      <c r="BC1814" s="5"/>
      <c r="BD1814" s="6"/>
      <c r="BE1814" s="5"/>
      <c r="BF1814" s="6"/>
      <c r="BG1814" s="5"/>
      <c r="BH1814" s="6"/>
      <c r="BI1814" s="5"/>
      <c r="BJ1814" s="6"/>
      <c r="BK1814" s="5"/>
      <c r="BL1814" s="6"/>
      <c r="BM1814" s="5"/>
      <c r="BN1814" s="6"/>
      <c r="BO1814" s="5"/>
      <c r="BP1814" s="6"/>
      <c r="BQ1814" s="5"/>
      <c r="BR1814" s="2"/>
      <c r="BS1814" s="2"/>
      <c r="BT1814" s="4"/>
      <c r="BU1814" s="2"/>
      <c r="BV1814" s="2"/>
      <c r="BW1814" s="2"/>
      <c r="BX1814" s="3"/>
      <c r="BY1814" s="2"/>
      <c r="BZ1814" s="2"/>
    </row>
    <row r="1815" spans="2:78" ht="12" customHeight="1">
      <c r="B1815" s="22"/>
      <c r="C1815" s="4"/>
      <c r="D1815" s="3"/>
      <c r="E1815" s="21"/>
      <c r="F1815" s="3"/>
      <c r="G1815" s="20"/>
      <c r="H1815" s="13"/>
      <c r="I1815" s="19"/>
      <c r="J1815" s="19"/>
      <c r="K1815" s="114"/>
      <c r="L1815" s="19"/>
      <c r="M1815" s="18"/>
      <c r="N1815" s="17"/>
      <c r="O1815" s="16"/>
      <c r="P1815" s="2"/>
      <c r="Q1815" s="2"/>
      <c r="R1815" s="2"/>
      <c r="S1815" s="2"/>
      <c r="T1815" s="2"/>
      <c r="U1815" s="2"/>
      <c r="V1815" s="15"/>
      <c r="W1815" s="14"/>
      <c r="X1815" s="13"/>
      <c r="Y1815" s="12"/>
      <c r="Z1815" s="2"/>
      <c r="AA1815" s="11"/>
      <c r="AB1815" s="11"/>
      <c r="AC1815" s="11"/>
      <c r="AD1815" s="2"/>
      <c r="AE1815" s="2"/>
      <c r="AF1815" s="2"/>
      <c r="AG1815" s="2"/>
      <c r="AH1815" s="2"/>
      <c r="AI1815" s="2"/>
      <c r="AJ1815" s="4"/>
      <c r="AK1815" s="2"/>
      <c r="AL1815" s="2"/>
      <c r="AM1815" s="2"/>
      <c r="AN1815" s="2"/>
      <c r="AO1815" s="2"/>
      <c r="AP1815" s="2"/>
      <c r="AQ1815" s="10"/>
      <c r="AR1815" s="4"/>
      <c r="AS1815" s="9"/>
      <c r="AT1815" s="8"/>
      <c r="AU1815" s="7"/>
      <c r="AV1815" s="6"/>
      <c r="AW1815" s="7"/>
      <c r="AX1815" s="6"/>
      <c r="AY1815" s="5"/>
      <c r="AZ1815" s="6"/>
      <c r="BA1815" s="5"/>
      <c r="BB1815" s="6"/>
      <c r="BC1815" s="5"/>
      <c r="BD1815" s="6"/>
      <c r="BE1815" s="5"/>
      <c r="BF1815" s="6"/>
      <c r="BG1815" s="5"/>
      <c r="BH1815" s="6"/>
      <c r="BI1815" s="5"/>
      <c r="BJ1815" s="6"/>
      <c r="BK1815" s="5"/>
      <c r="BL1815" s="6"/>
      <c r="BM1815" s="5"/>
      <c r="BN1815" s="6"/>
      <c r="BO1815" s="5"/>
      <c r="BP1815" s="6"/>
      <c r="BQ1815" s="5"/>
      <c r="BR1815" s="2"/>
      <c r="BS1815" s="2"/>
      <c r="BT1815" s="4"/>
      <c r="BU1815" s="2"/>
      <c r="BV1815" s="2"/>
      <c r="BW1815" s="2"/>
      <c r="BX1815" s="3"/>
      <c r="BY1815" s="2"/>
      <c r="BZ1815" s="2"/>
    </row>
    <row r="1816" spans="2:78" ht="12" customHeight="1">
      <c r="B1816" s="22"/>
      <c r="C1816" s="4"/>
      <c r="D1816" s="3"/>
      <c r="E1816" s="21"/>
      <c r="F1816" s="3"/>
      <c r="G1816" s="20"/>
      <c r="H1816" s="13"/>
      <c r="I1816" s="19"/>
      <c r="J1816" s="19"/>
      <c r="K1816" s="114"/>
      <c r="L1816" s="19"/>
      <c r="M1816" s="18"/>
      <c r="N1816" s="17"/>
      <c r="O1816" s="16"/>
      <c r="P1816" s="2"/>
      <c r="Q1816" s="2"/>
      <c r="R1816" s="2"/>
      <c r="S1816" s="2"/>
      <c r="T1816" s="2"/>
      <c r="U1816" s="2"/>
      <c r="V1816" s="15"/>
      <c r="W1816" s="14"/>
      <c r="X1816" s="13"/>
      <c r="Y1816" s="12"/>
      <c r="Z1816" s="2"/>
      <c r="AA1816" s="11"/>
      <c r="AB1816" s="11"/>
      <c r="AC1816" s="11"/>
      <c r="AD1816" s="2"/>
      <c r="AE1816" s="2"/>
      <c r="AF1816" s="2"/>
      <c r="AG1816" s="2"/>
      <c r="AH1816" s="2"/>
      <c r="AI1816" s="2"/>
      <c r="AJ1816" s="4"/>
      <c r="AK1816" s="2"/>
      <c r="AL1816" s="2"/>
      <c r="AM1816" s="2"/>
      <c r="AN1816" s="2"/>
      <c r="AO1816" s="2"/>
      <c r="AP1816" s="2"/>
      <c r="AQ1816" s="10"/>
      <c r="AR1816" s="4"/>
      <c r="AS1816" s="9"/>
      <c r="AT1816" s="8"/>
      <c r="AU1816" s="7"/>
      <c r="AV1816" s="6"/>
      <c r="AW1816" s="7"/>
      <c r="AX1816" s="6"/>
      <c r="AY1816" s="5"/>
      <c r="AZ1816" s="6"/>
      <c r="BA1816" s="5"/>
      <c r="BB1816" s="6"/>
      <c r="BC1816" s="5"/>
      <c r="BD1816" s="6"/>
      <c r="BE1816" s="5"/>
      <c r="BF1816" s="6"/>
      <c r="BG1816" s="5"/>
      <c r="BH1816" s="6"/>
      <c r="BI1816" s="5"/>
      <c r="BJ1816" s="6"/>
      <c r="BK1816" s="5"/>
      <c r="BL1816" s="6"/>
      <c r="BM1816" s="5"/>
      <c r="BN1816" s="6"/>
      <c r="BO1816" s="5"/>
      <c r="BP1816" s="6"/>
      <c r="BQ1816" s="5"/>
      <c r="BR1816" s="2"/>
      <c r="BS1816" s="2"/>
      <c r="BT1816" s="4"/>
      <c r="BU1816" s="2"/>
      <c r="BV1816" s="2"/>
      <c r="BW1816" s="2"/>
      <c r="BX1816" s="3"/>
      <c r="BY1816" s="2"/>
      <c r="BZ1816" s="2"/>
    </row>
    <row r="1817" spans="2:78" ht="12" customHeight="1">
      <c r="B1817" s="22"/>
      <c r="C1817" s="4"/>
      <c r="D1817" s="3"/>
      <c r="E1817" s="21"/>
      <c r="F1817" s="3"/>
      <c r="G1817" s="20"/>
      <c r="H1817" s="13"/>
      <c r="I1817" s="19"/>
      <c r="J1817" s="19"/>
      <c r="K1817" s="114"/>
      <c r="L1817" s="19"/>
      <c r="M1817" s="18"/>
      <c r="N1817" s="17"/>
      <c r="O1817" s="16"/>
      <c r="P1817" s="2"/>
      <c r="Q1817" s="2"/>
      <c r="R1817" s="2"/>
      <c r="S1817" s="2"/>
      <c r="T1817" s="2"/>
      <c r="U1817" s="2"/>
      <c r="V1817" s="15"/>
      <c r="W1817" s="14"/>
      <c r="X1817" s="13"/>
      <c r="Y1817" s="12"/>
      <c r="Z1817" s="2"/>
      <c r="AA1817" s="11"/>
      <c r="AB1817" s="11"/>
      <c r="AC1817" s="11"/>
      <c r="AD1817" s="2"/>
      <c r="AE1817" s="2"/>
      <c r="AF1817" s="2"/>
      <c r="AG1817" s="2"/>
      <c r="AH1817" s="2"/>
      <c r="AI1817" s="2"/>
      <c r="AJ1817" s="4"/>
      <c r="AK1817" s="2"/>
      <c r="AL1817" s="2"/>
      <c r="AM1817" s="2"/>
      <c r="AN1817" s="2"/>
      <c r="AO1817" s="2"/>
      <c r="AP1817" s="2"/>
      <c r="AQ1817" s="10"/>
      <c r="AR1817" s="4"/>
      <c r="AS1817" s="9"/>
      <c r="AT1817" s="8"/>
      <c r="AU1817" s="7"/>
      <c r="AV1817" s="6"/>
      <c r="AW1817" s="7"/>
      <c r="AX1817" s="6"/>
      <c r="AY1817" s="5"/>
      <c r="AZ1817" s="6"/>
      <c r="BA1817" s="5"/>
      <c r="BB1817" s="6"/>
      <c r="BC1817" s="5"/>
      <c r="BD1817" s="6"/>
      <c r="BE1817" s="5"/>
      <c r="BF1817" s="6"/>
      <c r="BG1817" s="5"/>
      <c r="BH1817" s="6"/>
      <c r="BI1817" s="5"/>
      <c r="BJ1817" s="6"/>
      <c r="BK1817" s="5"/>
      <c r="BL1817" s="6"/>
      <c r="BM1817" s="5"/>
      <c r="BN1817" s="6"/>
      <c r="BO1817" s="5"/>
      <c r="BP1817" s="6"/>
      <c r="BQ1817" s="5"/>
      <c r="BR1817" s="2"/>
      <c r="BS1817" s="2"/>
      <c r="BT1817" s="4"/>
      <c r="BU1817" s="2"/>
      <c r="BV1817" s="2"/>
      <c r="BW1817" s="2"/>
      <c r="BX1817" s="3"/>
      <c r="BY1817" s="2"/>
      <c r="BZ1817" s="2"/>
    </row>
    <row r="1818" spans="2:78" ht="12" customHeight="1">
      <c r="B1818" s="22"/>
      <c r="C1818" s="4"/>
      <c r="D1818" s="3"/>
      <c r="E1818" s="21"/>
      <c r="F1818" s="3"/>
      <c r="G1818" s="20"/>
      <c r="H1818" s="13"/>
      <c r="I1818" s="19"/>
      <c r="J1818" s="19"/>
      <c r="K1818" s="114"/>
      <c r="L1818" s="19"/>
      <c r="M1818" s="18"/>
      <c r="N1818" s="17"/>
      <c r="O1818" s="16"/>
      <c r="P1818" s="2"/>
      <c r="Q1818" s="2"/>
      <c r="R1818" s="2"/>
      <c r="S1818" s="2"/>
      <c r="T1818" s="2"/>
      <c r="U1818" s="2"/>
      <c r="V1818" s="15"/>
      <c r="W1818" s="14"/>
      <c r="X1818" s="13"/>
      <c r="Y1818" s="12"/>
      <c r="Z1818" s="2"/>
      <c r="AA1818" s="11"/>
      <c r="AB1818" s="11"/>
      <c r="AC1818" s="11"/>
      <c r="AD1818" s="2"/>
      <c r="AE1818" s="2"/>
      <c r="AF1818" s="2"/>
      <c r="AG1818" s="2"/>
      <c r="AH1818" s="2"/>
      <c r="AI1818" s="2"/>
      <c r="AJ1818" s="4"/>
      <c r="AK1818" s="2"/>
      <c r="AL1818" s="2"/>
      <c r="AM1818" s="2"/>
      <c r="AN1818" s="2"/>
      <c r="AO1818" s="2"/>
      <c r="AP1818" s="2"/>
      <c r="AQ1818" s="10"/>
      <c r="AR1818" s="4"/>
      <c r="AS1818" s="9"/>
      <c r="AT1818" s="8"/>
      <c r="AU1818" s="7"/>
      <c r="AV1818" s="6"/>
      <c r="AW1818" s="7"/>
      <c r="AX1818" s="6"/>
      <c r="AY1818" s="5"/>
      <c r="AZ1818" s="6"/>
      <c r="BA1818" s="5"/>
      <c r="BB1818" s="6"/>
      <c r="BC1818" s="5"/>
      <c r="BD1818" s="6"/>
      <c r="BE1818" s="5"/>
      <c r="BF1818" s="6"/>
      <c r="BG1818" s="5"/>
      <c r="BH1818" s="6"/>
      <c r="BI1818" s="5"/>
      <c r="BJ1818" s="6"/>
      <c r="BK1818" s="5"/>
      <c r="BL1818" s="6"/>
      <c r="BM1818" s="5"/>
      <c r="BN1818" s="6"/>
      <c r="BO1818" s="5"/>
      <c r="BP1818" s="6"/>
      <c r="BQ1818" s="5"/>
      <c r="BR1818" s="2"/>
      <c r="BS1818" s="2"/>
      <c r="BT1818" s="4"/>
      <c r="BU1818" s="2"/>
      <c r="BV1818" s="2"/>
      <c r="BW1818" s="2"/>
      <c r="BX1818" s="3"/>
      <c r="BY1818" s="2"/>
      <c r="BZ1818" s="2"/>
    </row>
    <row r="1819" spans="2:78" ht="12" customHeight="1">
      <c r="B1819" s="22"/>
      <c r="C1819" s="4"/>
      <c r="D1819" s="3"/>
      <c r="E1819" s="21"/>
      <c r="F1819" s="3"/>
      <c r="G1819" s="20"/>
      <c r="H1819" s="13"/>
      <c r="I1819" s="19"/>
      <c r="J1819" s="19"/>
      <c r="K1819" s="114"/>
      <c r="L1819" s="19"/>
      <c r="M1819" s="18"/>
      <c r="N1819" s="17"/>
      <c r="O1819" s="16"/>
      <c r="P1819" s="2"/>
      <c r="Q1819" s="2"/>
      <c r="R1819" s="2"/>
      <c r="S1819" s="2"/>
      <c r="T1819" s="2"/>
      <c r="U1819" s="2"/>
      <c r="V1819" s="15"/>
      <c r="W1819" s="14"/>
      <c r="X1819" s="13"/>
      <c r="Y1819" s="12"/>
      <c r="Z1819" s="2"/>
      <c r="AA1819" s="11"/>
      <c r="AB1819" s="11"/>
      <c r="AC1819" s="11"/>
      <c r="AD1819" s="2"/>
      <c r="AE1819" s="2"/>
      <c r="AF1819" s="2"/>
      <c r="AG1819" s="2"/>
      <c r="AH1819" s="2"/>
      <c r="AI1819" s="2"/>
      <c r="AJ1819" s="4"/>
      <c r="AK1819" s="2"/>
      <c r="AL1819" s="2"/>
      <c r="AM1819" s="2"/>
      <c r="AN1819" s="2"/>
      <c r="AO1819" s="2"/>
      <c r="AP1819" s="2"/>
      <c r="AQ1819" s="10"/>
      <c r="AR1819" s="4"/>
      <c r="AS1819" s="9"/>
      <c r="AT1819" s="8"/>
      <c r="AU1819" s="7"/>
      <c r="AV1819" s="6"/>
      <c r="AW1819" s="7"/>
      <c r="AX1819" s="6"/>
      <c r="AY1819" s="5"/>
      <c r="AZ1819" s="6"/>
      <c r="BA1819" s="5"/>
      <c r="BB1819" s="6"/>
      <c r="BC1819" s="5"/>
      <c r="BD1819" s="6"/>
      <c r="BE1819" s="5"/>
      <c r="BF1819" s="6"/>
      <c r="BG1819" s="5"/>
      <c r="BH1819" s="6"/>
      <c r="BI1819" s="5"/>
      <c r="BJ1819" s="6"/>
      <c r="BK1819" s="5"/>
      <c r="BL1819" s="6"/>
      <c r="BM1819" s="5"/>
      <c r="BN1819" s="6"/>
      <c r="BO1819" s="5"/>
      <c r="BP1819" s="6"/>
      <c r="BQ1819" s="5"/>
      <c r="BR1819" s="2"/>
      <c r="BS1819" s="2"/>
      <c r="BT1819" s="4"/>
      <c r="BU1819" s="2"/>
      <c r="BV1819" s="2"/>
      <c r="BW1819" s="2"/>
      <c r="BX1819" s="3"/>
      <c r="BY1819" s="2"/>
      <c r="BZ1819" s="2"/>
    </row>
    <row r="1820" spans="2:78" ht="12" customHeight="1">
      <c r="B1820" s="22"/>
      <c r="C1820" s="4"/>
      <c r="D1820" s="3"/>
      <c r="E1820" s="21"/>
      <c r="F1820" s="3"/>
      <c r="G1820" s="20"/>
      <c r="H1820" s="13"/>
      <c r="I1820" s="19"/>
      <c r="J1820" s="19"/>
      <c r="K1820" s="114"/>
      <c r="L1820" s="19"/>
      <c r="M1820" s="18"/>
      <c r="N1820" s="17"/>
      <c r="O1820" s="16"/>
      <c r="P1820" s="2"/>
      <c r="Q1820" s="2"/>
      <c r="R1820" s="2"/>
      <c r="S1820" s="2"/>
      <c r="T1820" s="2"/>
      <c r="U1820" s="2"/>
      <c r="V1820" s="15"/>
      <c r="W1820" s="14"/>
      <c r="X1820" s="13"/>
      <c r="Y1820" s="12"/>
      <c r="Z1820" s="2"/>
      <c r="AA1820" s="11"/>
      <c r="AB1820" s="11"/>
      <c r="AC1820" s="11"/>
      <c r="AD1820" s="2"/>
      <c r="AE1820" s="2"/>
      <c r="AF1820" s="2"/>
      <c r="AG1820" s="2"/>
      <c r="AH1820" s="2"/>
      <c r="AI1820" s="2"/>
      <c r="AJ1820" s="4"/>
      <c r="AK1820" s="2"/>
      <c r="AL1820" s="2"/>
      <c r="AM1820" s="2"/>
      <c r="AN1820" s="2"/>
      <c r="AO1820" s="2"/>
      <c r="AP1820" s="2"/>
      <c r="AQ1820" s="10"/>
      <c r="AR1820" s="4"/>
      <c r="AS1820" s="9"/>
      <c r="AT1820" s="8"/>
      <c r="AU1820" s="7"/>
      <c r="AV1820" s="6"/>
      <c r="AW1820" s="7"/>
      <c r="AX1820" s="6"/>
      <c r="AY1820" s="5"/>
      <c r="AZ1820" s="6"/>
      <c r="BA1820" s="5"/>
      <c r="BB1820" s="6"/>
      <c r="BC1820" s="5"/>
      <c r="BD1820" s="6"/>
      <c r="BE1820" s="5"/>
      <c r="BF1820" s="6"/>
      <c r="BG1820" s="5"/>
      <c r="BH1820" s="6"/>
      <c r="BI1820" s="5"/>
      <c r="BJ1820" s="6"/>
      <c r="BK1820" s="5"/>
      <c r="BL1820" s="6"/>
      <c r="BM1820" s="5"/>
      <c r="BN1820" s="6"/>
      <c r="BO1820" s="5"/>
      <c r="BP1820" s="6"/>
      <c r="BQ1820" s="5"/>
      <c r="BR1820" s="2"/>
      <c r="BS1820" s="2"/>
      <c r="BT1820" s="4"/>
      <c r="BU1820" s="2"/>
      <c r="BV1820" s="2"/>
      <c r="BW1820" s="2"/>
      <c r="BX1820" s="3"/>
      <c r="BY1820" s="2"/>
      <c r="BZ1820" s="2"/>
    </row>
    <row r="1821" spans="2:78" ht="12" customHeight="1">
      <c r="B1821" s="22"/>
      <c r="C1821" s="4"/>
      <c r="D1821" s="3"/>
      <c r="E1821" s="21"/>
      <c r="F1821" s="3"/>
      <c r="G1821" s="20"/>
      <c r="H1821" s="13"/>
      <c r="I1821" s="19"/>
      <c r="J1821" s="19"/>
      <c r="K1821" s="114"/>
      <c r="L1821" s="19"/>
      <c r="M1821" s="18"/>
      <c r="N1821" s="17"/>
      <c r="O1821" s="16"/>
      <c r="P1821" s="2"/>
      <c r="Q1821" s="2"/>
      <c r="R1821" s="2"/>
      <c r="S1821" s="2"/>
      <c r="T1821" s="2"/>
      <c r="U1821" s="2"/>
      <c r="V1821" s="15"/>
      <c r="W1821" s="14"/>
      <c r="X1821" s="13"/>
      <c r="Y1821" s="12"/>
      <c r="Z1821" s="2"/>
      <c r="AA1821" s="11"/>
      <c r="AB1821" s="11"/>
      <c r="AC1821" s="11"/>
      <c r="AD1821" s="2"/>
      <c r="AE1821" s="2"/>
      <c r="AF1821" s="2"/>
      <c r="AG1821" s="2"/>
      <c r="AH1821" s="2"/>
      <c r="AI1821" s="2"/>
      <c r="AJ1821" s="4"/>
      <c r="AK1821" s="2"/>
      <c r="AL1821" s="2"/>
      <c r="AM1821" s="2"/>
      <c r="AN1821" s="2"/>
      <c r="AO1821" s="2"/>
      <c r="AP1821" s="2"/>
      <c r="AQ1821" s="10"/>
      <c r="AR1821" s="4"/>
      <c r="AS1821" s="9"/>
      <c r="AT1821" s="8"/>
      <c r="AU1821" s="7"/>
      <c r="AV1821" s="6"/>
      <c r="AW1821" s="7"/>
      <c r="AX1821" s="6"/>
      <c r="AY1821" s="5"/>
      <c r="AZ1821" s="6"/>
      <c r="BA1821" s="5"/>
      <c r="BB1821" s="6"/>
      <c r="BC1821" s="5"/>
      <c r="BD1821" s="6"/>
      <c r="BE1821" s="5"/>
      <c r="BF1821" s="6"/>
      <c r="BG1821" s="5"/>
      <c r="BH1821" s="6"/>
      <c r="BI1821" s="5"/>
      <c r="BJ1821" s="6"/>
      <c r="BK1821" s="5"/>
      <c r="BL1821" s="6"/>
      <c r="BM1821" s="5"/>
      <c r="BN1821" s="6"/>
      <c r="BO1821" s="5"/>
      <c r="BP1821" s="6"/>
      <c r="BQ1821" s="5"/>
      <c r="BR1821" s="2"/>
      <c r="BS1821" s="2"/>
      <c r="BT1821" s="4"/>
      <c r="BU1821" s="2"/>
      <c r="BV1821" s="2"/>
      <c r="BW1821" s="2"/>
      <c r="BX1821" s="3"/>
      <c r="BY1821" s="2"/>
      <c r="BZ1821" s="2"/>
    </row>
    <row r="1822" spans="2:78" ht="12" customHeight="1">
      <c r="B1822" s="22"/>
      <c r="C1822" s="4"/>
      <c r="D1822" s="3"/>
      <c r="E1822" s="21"/>
      <c r="F1822" s="3"/>
      <c r="G1822" s="20"/>
      <c r="H1822" s="13"/>
      <c r="I1822" s="19"/>
      <c r="J1822" s="19"/>
      <c r="K1822" s="114"/>
      <c r="L1822" s="19"/>
      <c r="M1822" s="18"/>
      <c r="N1822" s="17"/>
      <c r="O1822" s="16"/>
      <c r="P1822" s="2"/>
      <c r="Q1822" s="2"/>
      <c r="R1822" s="2"/>
      <c r="S1822" s="2"/>
      <c r="T1822" s="2"/>
      <c r="U1822" s="2"/>
      <c r="V1822" s="15"/>
      <c r="W1822" s="14"/>
      <c r="X1822" s="13"/>
      <c r="Y1822" s="12"/>
      <c r="Z1822" s="2"/>
      <c r="AA1822" s="11"/>
      <c r="AB1822" s="11"/>
      <c r="AC1822" s="11"/>
      <c r="AD1822" s="2"/>
      <c r="AE1822" s="2"/>
      <c r="AF1822" s="2"/>
      <c r="AG1822" s="2"/>
      <c r="AH1822" s="2"/>
      <c r="AI1822" s="2"/>
      <c r="AJ1822" s="4"/>
      <c r="AK1822" s="2"/>
      <c r="AL1822" s="2"/>
      <c r="AM1822" s="2"/>
      <c r="AN1822" s="2"/>
      <c r="AO1822" s="2"/>
      <c r="AP1822" s="2"/>
      <c r="AQ1822" s="10"/>
      <c r="AR1822" s="4"/>
      <c r="AS1822" s="9"/>
      <c r="AT1822" s="8"/>
      <c r="AU1822" s="7"/>
      <c r="AV1822" s="6"/>
      <c r="AW1822" s="7"/>
      <c r="AX1822" s="6"/>
      <c r="AY1822" s="5"/>
      <c r="AZ1822" s="6"/>
      <c r="BA1822" s="5"/>
      <c r="BB1822" s="6"/>
      <c r="BC1822" s="5"/>
      <c r="BD1822" s="6"/>
      <c r="BE1822" s="5"/>
      <c r="BF1822" s="6"/>
      <c r="BG1822" s="5"/>
      <c r="BH1822" s="6"/>
      <c r="BI1822" s="5"/>
      <c r="BJ1822" s="6"/>
      <c r="BK1822" s="5"/>
      <c r="BL1822" s="6"/>
      <c r="BM1822" s="5"/>
      <c r="BN1822" s="6"/>
      <c r="BO1822" s="5"/>
      <c r="BP1822" s="6"/>
      <c r="BQ1822" s="5"/>
      <c r="BR1822" s="2"/>
      <c r="BS1822" s="2"/>
      <c r="BT1822" s="4"/>
      <c r="BU1822" s="2"/>
      <c r="BV1822" s="2"/>
      <c r="BW1822" s="2"/>
      <c r="BX1822" s="3"/>
      <c r="BY1822" s="2"/>
      <c r="BZ1822" s="2"/>
    </row>
    <row r="1823" spans="2:78" ht="12" customHeight="1">
      <c r="B1823" s="22"/>
      <c r="C1823" s="4"/>
      <c r="D1823" s="3"/>
      <c r="E1823" s="21"/>
      <c r="F1823" s="3"/>
      <c r="G1823" s="20"/>
      <c r="H1823" s="13"/>
      <c r="I1823" s="19"/>
      <c r="J1823" s="19"/>
      <c r="K1823" s="114"/>
      <c r="L1823" s="19"/>
      <c r="M1823" s="18"/>
      <c r="N1823" s="17"/>
      <c r="O1823" s="16"/>
      <c r="P1823" s="2"/>
      <c r="Q1823" s="2"/>
      <c r="R1823" s="2"/>
      <c r="S1823" s="2"/>
      <c r="T1823" s="2"/>
      <c r="U1823" s="2"/>
      <c r="V1823" s="15"/>
      <c r="W1823" s="14"/>
      <c r="X1823" s="13"/>
      <c r="Y1823" s="12"/>
      <c r="Z1823" s="2"/>
      <c r="AA1823" s="11"/>
      <c r="AB1823" s="11"/>
      <c r="AC1823" s="11"/>
      <c r="AD1823" s="2"/>
      <c r="AE1823" s="2"/>
      <c r="AF1823" s="2"/>
      <c r="AG1823" s="2"/>
      <c r="AH1823" s="2"/>
      <c r="AI1823" s="2"/>
      <c r="AJ1823" s="4"/>
      <c r="AK1823" s="2"/>
      <c r="AL1823" s="2"/>
      <c r="AM1823" s="2"/>
      <c r="AN1823" s="2"/>
      <c r="AO1823" s="2"/>
      <c r="AP1823" s="2"/>
      <c r="AQ1823" s="10"/>
      <c r="AR1823" s="4"/>
      <c r="AS1823" s="9"/>
      <c r="AT1823" s="8"/>
      <c r="AU1823" s="7"/>
      <c r="AV1823" s="6"/>
      <c r="AW1823" s="7"/>
      <c r="AX1823" s="6"/>
      <c r="AY1823" s="5"/>
      <c r="AZ1823" s="6"/>
      <c r="BA1823" s="5"/>
      <c r="BB1823" s="6"/>
      <c r="BC1823" s="5"/>
      <c r="BD1823" s="6"/>
      <c r="BE1823" s="5"/>
      <c r="BF1823" s="6"/>
      <c r="BG1823" s="5"/>
      <c r="BH1823" s="6"/>
      <c r="BI1823" s="5"/>
      <c r="BJ1823" s="6"/>
      <c r="BK1823" s="5"/>
      <c r="BL1823" s="6"/>
      <c r="BM1823" s="5"/>
      <c r="BN1823" s="6"/>
      <c r="BO1823" s="5"/>
      <c r="BP1823" s="6"/>
      <c r="BQ1823" s="5"/>
      <c r="BR1823" s="2"/>
      <c r="BS1823" s="2"/>
      <c r="BT1823" s="4"/>
      <c r="BU1823" s="2"/>
      <c r="BV1823" s="2"/>
      <c r="BW1823" s="2"/>
      <c r="BX1823" s="3"/>
      <c r="BY1823" s="2"/>
      <c r="BZ1823" s="2"/>
    </row>
    <row r="1824" spans="2:78" ht="12" customHeight="1">
      <c r="B1824" s="22"/>
      <c r="C1824" s="4"/>
      <c r="D1824" s="3"/>
      <c r="E1824" s="21"/>
      <c r="F1824" s="3"/>
      <c r="G1824" s="20"/>
      <c r="H1824" s="13"/>
      <c r="I1824" s="19"/>
      <c r="J1824" s="19"/>
      <c r="K1824" s="114"/>
      <c r="L1824" s="19"/>
      <c r="M1824" s="18"/>
      <c r="N1824" s="17"/>
      <c r="O1824" s="16"/>
      <c r="P1824" s="2"/>
      <c r="Q1824" s="2"/>
      <c r="R1824" s="2"/>
      <c r="S1824" s="2"/>
      <c r="T1824" s="2"/>
      <c r="U1824" s="2"/>
      <c r="V1824" s="15"/>
      <c r="W1824" s="14"/>
      <c r="X1824" s="13"/>
      <c r="Y1824" s="12"/>
      <c r="Z1824" s="2"/>
      <c r="AA1824" s="11"/>
      <c r="AB1824" s="11"/>
      <c r="AC1824" s="11"/>
      <c r="AD1824" s="2"/>
      <c r="AE1824" s="2"/>
      <c r="AF1824" s="2"/>
      <c r="AG1824" s="2"/>
      <c r="AH1824" s="2"/>
      <c r="AI1824" s="2"/>
      <c r="AJ1824" s="4"/>
      <c r="AK1824" s="2"/>
      <c r="AL1824" s="2"/>
      <c r="AM1824" s="2"/>
      <c r="AN1824" s="2"/>
      <c r="AO1824" s="2"/>
      <c r="AP1824" s="2"/>
      <c r="AQ1824" s="10"/>
      <c r="AR1824" s="4"/>
      <c r="AS1824" s="9"/>
      <c r="AT1824" s="8"/>
      <c r="AU1824" s="7"/>
      <c r="AV1824" s="6"/>
      <c r="AW1824" s="7"/>
      <c r="AX1824" s="6"/>
      <c r="AY1824" s="5"/>
      <c r="AZ1824" s="6"/>
      <c r="BA1824" s="5"/>
      <c r="BB1824" s="6"/>
      <c r="BC1824" s="5"/>
      <c r="BD1824" s="6"/>
      <c r="BE1824" s="5"/>
      <c r="BF1824" s="6"/>
      <c r="BG1824" s="5"/>
      <c r="BH1824" s="6"/>
      <c r="BI1824" s="5"/>
      <c r="BJ1824" s="6"/>
      <c r="BK1824" s="5"/>
      <c r="BL1824" s="6"/>
      <c r="BM1824" s="5"/>
      <c r="BN1824" s="6"/>
      <c r="BO1824" s="5"/>
      <c r="BP1824" s="6"/>
      <c r="BQ1824" s="5"/>
      <c r="BR1824" s="2"/>
      <c r="BS1824" s="2"/>
      <c r="BT1824" s="4"/>
      <c r="BU1824" s="2"/>
      <c r="BV1824" s="2"/>
      <c r="BW1824" s="2"/>
      <c r="BX1824" s="3"/>
      <c r="BY1824" s="2"/>
      <c r="BZ1824" s="2"/>
    </row>
    <row r="1825" spans="2:78" ht="12" customHeight="1">
      <c r="B1825" s="22"/>
      <c r="C1825" s="4"/>
      <c r="D1825" s="3"/>
      <c r="E1825" s="21"/>
      <c r="F1825" s="3"/>
      <c r="G1825" s="20"/>
      <c r="H1825" s="13"/>
      <c r="I1825" s="19"/>
      <c r="J1825" s="19"/>
      <c r="K1825" s="114"/>
      <c r="L1825" s="19"/>
      <c r="M1825" s="18"/>
      <c r="N1825" s="17"/>
      <c r="O1825" s="16"/>
      <c r="P1825" s="2"/>
      <c r="Q1825" s="2"/>
      <c r="R1825" s="2"/>
      <c r="S1825" s="2"/>
      <c r="T1825" s="2"/>
      <c r="U1825" s="2"/>
      <c r="V1825" s="15"/>
      <c r="W1825" s="14"/>
      <c r="X1825" s="13"/>
      <c r="Y1825" s="12"/>
      <c r="Z1825" s="2"/>
      <c r="AA1825" s="11"/>
      <c r="AB1825" s="11"/>
      <c r="AC1825" s="11"/>
      <c r="AD1825" s="2"/>
      <c r="AE1825" s="2"/>
      <c r="AF1825" s="2"/>
      <c r="AG1825" s="2"/>
      <c r="AH1825" s="2"/>
      <c r="AI1825" s="2"/>
      <c r="AJ1825" s="4"/>
      <c r="AK1825" s="2"/>
      <c r="AL1825" s="2"/>
      <c r="AM1825" s="2"/>
      <c r="AN1825" s="2"/>
      <c r="AO1825" s="2"/>
      <c r="AP1825" s="2"/>
      <c r="AQ1825" s="10"/>
      <c r="AR1825" s="4"/>
      <c r="AS1825" s="9"/>
      <c r="AT1825" s="8"/>
      <c r="AU1825" s="7"/>
      <c r="AV1825" s="6"/>
      <c r="AW1825" s="7"/>
      <c r="AX1825" s="6"/>
      <c r="AY1825" s="5"/>
      <c r="AZ1825" s="6"/>
      <c r="BA1825" s="5"/>
      <c r="BB1825" s="6"/>
      <c r="BC1825" s="5"/>
      <c r="BD1825" s="6"/>
      <c r="BE1825" s="5"/>
      <c r="BF1825" s="6"/>
      <c r="BG1825" s="5"/>
      <c r="BH1825" s="6"/>
      <c r="BI1825" s="5"/>
      <c r="BJ1825" s="6"/>
      <c r="BK1825" s="5"/>
      <c r="BL1825" s="6"/>
      <c r="BM1825" s="5"/>
      <c r="BN1825" s="6"/>
      <c r="BO1825" s="5"/>
      <c r="BP1825" s="6"/>
      <c r="BQ1825" s="5"/>
      <c r="BR1825" s="2"/>
      <c r="BS1825" s="2"/>
      <c r="BT1825" s="4"/>
      <c r="BU1825" s="2"/>
      <c r="BV1825" s="2"/>
      <c r="BW1825" s="2"/>
      <c r="BX1825" s="3"/>
      <c r="BY1825" s="2"/>
      <c r="BZ1825" s="2"/>
    </row>
    <row r="1826" spans="2:78" ht="12" customHeight="1">
      <c r="B1826" s="22"/>
      <c r="C1826" s="4"/>
      <c r="D1826" s="3"/>
      <c r="E1826" s="21"/>
      <c r="F1826" s="3"/>
      <c r="G1826" s="20"/>
      <c r="H1826" s="13"/>
      <c r="I1826" s="19"/>
      <c r="J1826" s="19"/>
      <c r="K1826" s="114"/>
      <c r="L1826" s="19"/>
      <c r="M1826" s="18"/>
      <c r="N1826" s="17"/>
      <c r="O1826" s="16"/>
      <c r="P1826" s="2"/>
      <c r="Q1826" s="2"/>
      <c r="R1826" s="2"/>
      <c r="S1826" s="2"/>
      <c r="T1826" s="2"/>
      <c r="U1826" s="2"/>
      <c r="V1826" s="15"/>
      <c r="W1826" s="14"/>
      <c r="X1826" s="13"/>
      <c r="Y1826" s="12"/>
      <c r="Z1826" s="2"/>
      <c r="AA1826" s="11"/>
      <c r="AB1826" s="11"/>
      <c r="AC1826" s="11"/>
      <c r="AD1826" s="2"/>
      <c r="AE1826" s="2"/>
      <c r="AF1826" s="2"/>
      <c r="AG1826" s="2"/>
      <c r="AH1826" s="2"/>
      <c r="AI1826" s="2"/>
      <c r="AJ1826" s="4"/>
      <c r="AK1826" s="2"/>
      <c r="AL1826" s="2"/>
      <c r="AM1826" s="2"/>
      <c r="AN1826" s="2"/>
      <c r="AO1826" s="2"/>
      <c r="AP1826" s="2"/>
      <c r="AQ1826" s="10"/>
      <c r="AR1826" s="4"/>
      <c r="AS1826" s="9"/>
      <c r="AT1826" s="8"/>
      <c r="AU1826" s="7"/>
      <c r="AV1826" s="6"/>
      <c r="AW1826" s="7"/>
      <c r="AX1826" s="6"/>
      <c r="AY1826" s="5"/>
      <c r="AZ1826" s="6"/>
      <c r="BA1826" s="5"/>
      <c r="BB1826" s="6"/>
      <c r="BC1826" s="5"/>
      <c r="BD1826" s="6"/>
      <c r="BE1826" s="5"/>
      <c r="BF1826" s="6"/>
      <c r="BG1826" s="5"/>
      <c r="BH1826" s="6"/>
      <c r="BI1826" s="5"/>
      <c r="BJ1826" s="6"/>
      <c r="BK1826" s="5"/>
      <c r="BL1826" s="6"/>
      <c r="BM1826" s="5"/>
      <c r="BN1826" s="6"/>
      <c r="BO1826" s="5"/>
      <c r="BP1826" s="6"/>
      <c r="BQ1826" s="5"/>
      <c r="BR1826" s="2"/>
      <c r="BS1826" s="2"/>
      <c r="BT1826" s="4"/>
      <c r="BU1826" s="2"/>
      <c r="BV1826" s="2"/>
      <c r="BW1826" s="2"/>
      <c r="BX1826" s="3"/>
      <c r="BY1826" s="2"/>
      <c r="BZ1826" s="2"/>
    </row>
    <row r="1827" spans="2:78" ht="12" customHeight="1">
      <c r="B1827" s="22"/>
      <c r="C1827" s="4"/>
      <c r="D1827" s="3"/>
      <c r="E1827" s="21"/>
      <c r="F1827" s="3"/>
      <c r="G1827" s="20"/>
      <c r="H1827" s="13"/>
      <c r="I1827" s="19"/>
      <c r="J1827" s="19"/>
      <c r="K1827" s="114"/>
      <c r="L1827" s="19"/>
      <c r="M1827" s="18"/>
      <c r="N1827" s="17"/>
      <c r="O1827" s="16"/>
      <c r="P1827" s="2"/>
      <c r="Q1827" s="2"/>
      <c r="R1827" s="2"/>
      <c r="S1827" s="2"/>
      <c r="T1827" s="2"/>
      <c r="U1827" s="2"/>
      <c r="V1827" s="15"/>
      <c r="W1827" s="14"/>
      <c r="X1827" s="13"/>
      <c r="Y1827" s="12"/>
      <c r="Z1827" s="2"/>
      <c r="AA1827" s="11"/>
      <c r="AB1827" s="11"/>
      <c r="AC1827" s="11"/>
      <c r="AD1827" s="2"/>
      <c r="AE1827" s="2"/>
      <c r="AF1827" s="2"/>
      <c r="AG1827" s="2"/>
      <c r="AH1827" s="2"/>
      <c r="AI1827" s="2"/>
      <c r="AJ1827" s="4"/>
      <c r="AK1827" s="2"/>
      <c r="AL1827" s="2"/>
      <c r="AM1827" s="2"/>
      <c r="AN1827" s="2"/>
      <c r="AO1827" s="2"/>
      <c r="AP1827" s="2"/>
      <c r="AQ1827" s="10"/>
      <c r="AR1827" s="4"/>
      <c r="AS1827" s="9"/>
      <c r="AT1827" s="8"/>
      <c r="AU1827" s="7"/>
      <c r="AV1827" s="6"/>
      <c r="AW1827" s="7"/>
      <c r="AX1827" s="6"/>
      <c r="AY1827" s="5"/>
      <c r="AZ1827" s="6"/>
      <c r="BA1827" s="5"/>
      <c r="BB1827" s="6"/>
      <c r="BC1827" s="5"/>
      <c r="BD1827" s="6"/>
      <c r="BE1827" s="5"/>
      <c r="BF1827" s="6"/>
      <c r="BG1827" s="5"/>
      <c r="BH1827" s="6"/>
      <c r="BI1827" s="5"/>
      <c r="BJ1827" s="6"/>
      <c r="BK1827" s="5"/>
      <c r="BL1827" s="6"/>
      <c r="BM1827" s="5"/>
      <c r="BN1827" s="6"/>
      <c r="BO1827" s="5"/>
      <c r="BP1827" s="6"/>
      <c r="BQ1827" s="5"/>
      <c r="BR1827" s="2"/>
      <c r="BS1827" s="2"/>
      <c r="BT1827" s="4"/>
      <c r="BU1827" s="2"/>
      <c r="BV1827" s="2"/>
      <c r="BW1827" s="2"/>
      <c r="BX1827" s="3"/>
      <c r="BY1827" s="2"/>
      <c r="BZ1827" s="2"/>
    </row>
    <row r="1828" spans="2:78" ht="12" customHeight="1">
      <c r="B1828" s="22"/>
      <c r="C1828" s="4"/>
      <c r="D1828" s="3"/>
      <c r="E1828" s="21"/>
      <c r="F1828" s="3"/>
      <c r="G1828" s="20"/>
      <c r="H1828" s="13"/>
      <c r="I1828" s="19"/>
      <c r="J1828" s="19"/>
      <c r="K1828" s="114"/>
      <c r="L1828" s="19"/>
      <c r="M1828" s="18"/>
      <c r="N1828" s="17"/>
      <c r="O1828" s="16"/>
      <c r="P1828" s="2"/>
      <c r="Q1828" s="2"/>
      <c r="R1828" s="2"/>
      <c r="S1828" s="2"/>
      <c r="T1828" s="2"/>
      <c r="U1828" s="2"/>
      <c r="V1828" s="15"/>
      <c r="W1828" s="14"/>
      <c r="X1828" s="13"/>
      <c r="Y1828" s="12"/>
      <c r="Z1828" s="2"/>
      <c r="AA1828" s="11"/>
      <c r="AB1828" s="11"/>
      <c r="AC1828" s="11"/>
      <c r="AD1828" s="2"/>
      <c r="AE1828" s="2"/>
      <c r="AF1828" s="2"/>
      <c r="AG1828" s="2"/>
      <c r="AH1828" s="2"/>
      <c r="AI1828" s="2"/>
      <c r="AJ1828" s="4"/>
      <c r="AK1828" s="2"/>
      <c r="AL1828" s="2"/>
      <c r="AM1828" s="2"/>
      <c r="AN1828" s="2"/>
      <c r="AO1828" s="2"/>
      <c r="AP1828" s="2"/>
      <c r="AQ1828" s="10"/>
      <c r="AR1828" s="4"/>
      <c r="AS1828" s="9"/>
      <c r="AT1828" s="8"/>
      <c r="AU1828" s="7"/>
      <c r="AV1828" s="6"/>
      <c r="AW1828" s="7"/>
      <c r="AX1828" s="6"/>
      <c r="AY1828" s="5"/>
      <c r="AZ1828" s="6"/>
      <c r="BA1828" s="5"/>
      <c r="BB1828" s="6"/>
      <c r="BC1828" s="5"/>
      <c r="BD1828" s="6"/>
      <c r="BE1828" s="5"/>
      <c r="BF1828" s="6"/>
      <c r="BG1828" s="5"/>
      <c r="BH1828" s="6"/>
      <c r="BI1828" s="5"/>
      <c r="BJ1828" s="6"/>
      <c r="BK1828" s="5"/>
      <c r="BL1828" s="6"/>
      <c r="BM1828" s="5"/>
      <c r="BN1828" s="6"/>
      <c r="BO1828" s="5"/>
      <c r="BP1828" s="6"/>
      <c r="BQ1828" s="5"/>
      <c r="BR1828" s="2"/>
      <c r="BS1828" s="2"/>
      <c r="BT1828" s="4"/>
      <c r="BU1828" s="2"/>
      <c r="BV1828" s="2"/>
      <c r="BW1828" s="2"/>
      <c r="BX1828" s="3"/>
      <c r="BY1828" s="2"/>
      <c r="BZ1828" s="2"/>
    </row>
    <row r="1829" spans="2:78" ht="12" customHeight="1">
      <c r="B1829" s="22"/>
      <c r="C1829" s="4"/>
      <c r="D1829" s="3"/>
      <c r="E1829" s="21"/>
      <c r="F1829" s="3"/>
      <c r="G1829" s="20"/>
      <c r="H1829" s="13"/>
      <c r="I1829" s="19"/>
      <c r="J1829" s="19"/>
      <c r="K1829" s="114"/>
      <c r="L1829" s="19"/>
      <c r="M1829" s="18"/>
      <c r="N1829" s="17"/>
      <c r="O1829" s="16"/>
      <c r="P1829" s="2"/>
      <c r="Q1829" s="2"/>
      <c r="R1829" s="2"/>
      <c r="S1829" s="2"/>
      <c r="T1829" s="2"/>
      <c r="U1829" s="2"/>
      <c r="V1829" s="15"/>
      <c r="W1829" s="14"/>
      <c r="X1829" s="13"/>
      <c r="Y1829" s="12"/>
      <c r="Z1829" s="2"/>
      <c r="AA1829" s="11"/>
      <c r="AB1829" s="11"/>
      <c r="AC1829" s="11"/>
      <c r="AD1829" s="2"/>
      <c r="AE1829" s="2"/>
      <c r="AF1829" s="2"/>
      <c r="AG1829" s="2"/>
      <c r="AH1829" s="2"/>
      <c r="AI1829" s="2"/>
      <c r="AJ1829" s="4"/>
      <c r="AK1829" s="2"/>
      <c r="AL1829" s="2"/>
      <c r="AM1829" s="2"/>
      <c r="AN1829" s="2"/>
      <c r="AO1829" s="2"/>
      <c r="AP1829" s="2"/>
      <c r="AQ1829" s="10"/>
      <c r="AR1829" s="4"/>
      <c r="AS1829" s="9"/>
      <c r="AT1829" s="8"/>
      <c r="AU1829" s="7"/>
      <c r="AV1829" s="6"/>
      <c r="AW1829" s="7"/>
      <c r="AX1829" s="6"/>
      <c r="AY1829" s="5"/>
      <c r="AZ1829" s="6"/>
      <c r="BA1829" s="5"/>
      <c r="BB1829" s="6"/>
      <c r="BC1829" s="5"/>
      <c r="BD1829" s="6"/>
      <c r="BE1829" s="5"/>
      <c r="BF1829" s="6"/>
      <c r="BG1829" s="5"/>
      <c r="BH1829" s="6"/>
      <c r="BI1829" s="5"/>
      <c r="BJ1829" s="6"/>
      <c r="BK1829" s="5"/>
      <c r="BL1829" s="6"/>
      <c r="BM1829" s="5"/>
      <c r="BN1829" s="6"/>
      <c r="BO1829" s="5"/>
      <c r="BP1829" s="6"/>
      <c r="BQ1829" s="5"/>
      <c r="BR1829" s="2"/>
      <c r="BS1829" s="2"/>
      <c r="BT1829" s="4"/>
      <c r="BU1829" s="2"/>
      <c r="BV1829" s="2"/>
      <c r="BW1829" s="2"/>
      <c r="BX1829" s="3"/>
      <c r="BY1829" s="2"/>
      <c r="BZ1829" s="2"/>
    </row>
    <row r="1830" spans="2:78" ht="12" customHeight="1">
      <c r="B1830" s="22"/>
      <c r="C1830" s="4"/>
      <c r="D1830" s="3"/>
      <c r="E1830" s="21"/>
      <c r="F1830" s="3"/>
      <c r="G1830" s="20"/>
      <c r="H1830" s="13"/>
      <c r="I1830" s="19"/>
      <c r="J1830" s="19"/>
      <c r="K1830" s="114"/>
      <c r="L1830" s="19"/>
      <c r="M1830" s="18"/>
      <c r="N1830" s="17"/>
      <c r="O1830" s="16"/>
      <c r="P1830" s="2"/>
      <c r="Q1830" s="2"/>
      <c r="R1830" s="2"/>
      <c r="S1830" s="2"/>
      <c r="T1830" s="2"/>
      <c r="U1830" s="2"/>
      <c r="V1830" s="15"/>
      <c r="W1830" s="14"/>
      <c r="X1830" s="13"/>
      <c r="Y1830" s="12"/>
      <c r="Z1830" s="2"/>
      <c r="AA1830" s="11"/>
      <c r="AB1830" s="11"/>
      <c r="AC1830" s="11"/>
      <c r="AD1830" s="2"/>
      <c r="AE1830" s="2"/>
      <c r="AF1830" s="2"/>
      <c r="AG1830" s="2"/>
      <c r="AH1830" s="2"/>
      <c r="AI1830" s="2"/>
      <c r="AJ1830" s="4"/>
      <c r="AK1830" s="2"/>
      <c r="AL1830" s="2"/>
      <c r="AM1830" s="2"/>
      <c r="AN1830" s="2"/>
      <c r="AO1830" s="2"/>
      <c r="AP1830" s="2"/>
      <c r="AQ1830" s="10"/>
      <c r="AR1830" s="4"/>
      <c r="AS1830" s="9"/>
      <c r="AT1830" s="8"/>
      <c r="AU1830" s="7"/>
      <c r="AV1830" s="6"/>
      <c r="AW1830" s="7"/>
      <c r="AX1830" s="6"/>
      <c r="AY1830" s="5"/>
      <c r="AZ1830" s="6"/>
      <c r="BA1830" s="5"/>
      <c r="BB1830" s="6"/>
      <c r="BC1830" s="5"/>
      <c r="BD1830" s="6"/>
      <c r="BE1830" s="5"/>
      <c r="BF1830" s="6"/>
      <c r="BG1830" s="5"/>
      <c r="BH1830" s="6"/>
      <c r="BI1830" s="5"/>
      <c r="BJ1830" s="6"/>
      <c r="BK1830" s="5"/>
      <c r="BL1830" s="6"/>
      <c r="BM1830" s="5"/>
      <c r="BN1830" s="6"/>
      <c r="BO1830" s="5"/>
      <c r="BP1830" s="6"/>
      <c r="BQ1830" s="5"/>
      <c r="BR1830" s="2"/>
      <c r="BS1830" s="2"/>
      <c r="BT1830" s="4"/>
      <c r="BU1830" s="2"/>
      <c r="BV1830" s="2"/>
      <c r="BW1830" s="2"/>
      <c r="BX1830" s="3"/>
      <c r="BY1830" s="2"/>
      <c r="BZ1830" s="2"/>
    </row>
    <row r="1831" spans="2:78" ht="12" customHeight="1">
      <c r="B1831" s="22"/>
      <c r="C1831" s="4"/>
      <c r="D1831" s="3"/>
      <c r="E1831" s="21"/>
      <c r="F1831" s="3"/>
      <c r="G1831" s="20"/>
      <c r="H1831" s="13"/>
      <c r="I1831" s="19"/>
      <c r="J1831" s="19"/>
      <c r="K1831" s="114"/>
      <c r="L1831" s="19"/>
      <c r="M1831" s="18"/>
      <c r="N1831" s="17"/>
      <c r="O1831" s="16"/>
      <c r="P1831" s="2"/>
      <c r="Q1831" s="2"/>
      <c r="R1831" s="2"/>
      <c r="S1831" s="2"/>
      <c r="T1831" s="2"/>
      <c r="U1831" s="2"/>
      <c r="V1831" s="15"/>
      <c r="W1831" s="14"/>
      <c r="X1831" s="13"/>
      <c r="Y1831" s="12"/>
      <c r="Z1831" s="2"/>
      <c r="AA1831" s="11"/>
      <c r="AB1831" s="11"/>
      <c r="AC1831" s="11"/>
      <c r="AD1831" s="2"/>
      <c r="AE1831" s="2"/>
      <c r="AF1831" s="2"/>
      <c r="AG1831" s="2"/>
      <c r="AH1831" s="2"/>
      <c r="AI1831" s="2"/>
      <c r="AJ1831" s="4"/>
      <c r="AK1831" s="2"/>
      <c r="AL1831" s="2"/>
      <c r="AM1831" s="2"/>
      <c r="AN1831" s="2"/>
      <c r="AO1831" s="2"/>
      <c r="AP1831" s="2"/>
      <c r="AQ1831" s="10"/>
      <c r="AR1831" s="4"/>
      <c r="AS1831" s="9"/>
      <c r="AT1831" s="8"/>
      <c r="AU1831" s="7"/>
      <c r="AV1831" s="6"/>
      <c r="AW1831" s="7"/>
      <c r="AX1831" s="6"/>
      <c r="AY1831" s="5"/>
      <c r="AZ1831" s="6"/>
      <c r="BA1831" s="5"/>
      <c r="BB1831" s="6"/>
      <c r="BC1831" s="5"/>
      <c r="BD1831" s="6"/>
      <c r="BE1831" s="5"/>
      <c r="BF1831" s="6"/>
      <c r="BG1831" s="5"/>
      <c r="BH1831" s="6"/>
      <c r="BI1831" s="5"/>
      <c r="BJ1831" s="6"/>
      <c r="BK1831" s="5"/>
      <c r="BL1831" s="6"/>
      <c r="BM1831" s="5"/>
      <c r="BN1831" s="6"/>
      <c r="BO1831" s="5"/>
      <c r="BP1831" s="6"/>
      <c r="BQ1831" s="5"/>
      <c r="BR1831" s="2"/>
      <c r="BS1831" s="2"/>
      <c r="BT1831" s="4"/>
      <c r="BU1831" s="2"/>
      <c r="BV1831" s="2"/>
      <c r="BW1831" s="2"/>
      <c r="BX1831" s="3"/>
      <c r="BY1831" s="2"/>
      <c r="BZ1831" s="2"/>
    </row>
    <row r="1832" spans="2:78" ht="12" customHeight="1">
      <c r="B1832" s="22"/>
      <c r="C1832" s="4"/>
      <c r="D1832" s="3"/>
      <c r="E1832" s="21"/>
      <c r="F1832" s="3"/>
      <c r="G1832" s="20"/>
      <c r="H1832" s="13"/>
      <c r="I1832" s="19"/>
      <c r="J1832" s="19"/>
      <c r="K1832" s="114"/>
      <c r="L1832" s="19"/>
      <c r="M1832" s="18"/>
      <c r="N1832" s="17"/>
      <c r="O1832" s="16"/>
      <c r="P1832" s="2"/>
      <c r="Q1832" s="2"/>
      <c r="R1832" s="2"/>
      <c r="S1832" s="2"/>
      <c r="T1832" s="2"/>
      <c r="U1832" s="2"/>
      <c r="V1832" s="15"/>
      <c r="W1832" s="14"/>
      <c r="X1832" s="13"/>
      <c r="Y1832" s="12"/>
      <c r="Z1832" s="2"/>
      <c r="AA1832" s="11"/>
      <c r="AB1832" s="11"/>
      <c r="AC1832" s="11"/>
      <c r="AD1832" s="2"/>
      <c r="AE1832" s="2"/>
      <c r="AF1832" s="2"/>
      <c r="AG1832" s="2"/>
      <c r="AH1832" s="2"/>
      <c r="AI1832" s="2"/>
      <c r="AJ1832" s="4"/>
      <c r="AK1832" s="2"/>
      <c r="AL1832" s="2"/>
      <c r="AM1832" s="2"/>
      <c r="AN1832" s="2"/>
      <c r="AO1832" s="2"/>
      <c r="AP1832" s="2"/>
      <c r="AQ1832" s="10"/>
      <c r="AR1832" s="4"/>
      <c r="AS1832" s="9"/>
      <c r="AT1832" s="8"/>
      <c r="AU1832" s="7"/>
      <c r="AV1832" s="6"/>
      <c r="AW1832" s="7"/>
      <c r="AX1832" s="6"/>
      <c r="AY1832" s="5"/>
      <c r="AZ1832" s="6"/>
      <c r="BA1832" s="5"/>
      <c r="BB1832" s="6"/>
      <c r="BC1832" s="5"/>
      <c r="BD1832" s="6"/>
      <c r="BE1832" s="5"/>
      <c r="BF1832" s="6"/>
      <c r="BG1832" s="5"/>
      <c r="BH1832" s="6"/>
      <c r="BI1832" s="5"/>
      <c r="BJ1832" s="6"/>
      <c r="BK1832" s="5"/>
      <c r="BL1832" s="6"/>
      <c r="BM1832" s="5"/>
      <c r="BN1832" s="6"/>
      <c r="BO1832" s="5"/>
      <c r="BP1832" s="6"/>
      <c r="BQ1832" s="5"/>
      <c r="BR1832" s="2"/>
      <c r="BS1832" s="2"/>
      <c r="BT1832" s="4"/>
      <c r="BU1832" s="2"/>
      <c r="BV1832" s="2"/>
      <c r="BW1832" s="2"/>
      <c r="BX1832" s="3"/>
      <c r="BY1832" s="2"/>
      <c r="BZ1832" s="2"/>
    </row>
    <row r="1833" spans="2:78" ht="12" customHeight="1">
      <c r="B1833" s="22"/>
      <c r="C1833" s="4"/>
      <c r="D1833" s="3"/>
      <c r="E1833" s="21"/>
      <c r="F1833" s="3"/>
      <c r="G1833" s="20"/>
      <c r="H1833" s="13"/>
      <c r="I1833" s="19"/>
      <c r="J1833" s="19"/>
      <c r="K1833" s="114"/>
      <c r="L1833" s="19"/>
      <c r="M1833" s="18"/>
      <c r="N1833" s="17"/>
      <c r="O1833" s="16"/>
      <c r="P1833" s="2"/>
      <c r="Q1833" s="2"/>
      <c r="R1833" s="2"/>
      <c r="S1833" s="2"/>
      <c r="T1833" s="2"/>
      <c r="U1833" s="2"/>
      <c r="V1833" s="15"/>
      <c r="W1833" s="14"/>
      <c r="X1833" s="13"/>
      <c r="Y1833" s="12"/>
      <c r="Z1833" s="2"/>
      <c r="AA1833" s="11"/>
      <c r="AB1833" s="11"/>
      <c r="AC1833" s="11"/>
      <c r="AD1833" s="2"/>
      <c r="AE1833" s="2"/>
      <c r="AF1833" s="2"/>
      <c r="AG1833" s="2"/>
      <c r="AH1833" s="2"/>
      <c r="AI1833" s="2"/>
      <c r="AJ1833" s="4"/>
      <c r="AK1833" s="2"/>
      <c r="AL1833" s="2"/>
      <c r="AM1833" s="2"/>
      <c r="AN1833" s="2"/>
      <c r="AO1833" s="2"/>
      <c r="AP1833" s="2"/>
      <c r="AQ1833" s="10"/>
      <c r="AR1833" s="4"/>
      <c r="AS1833" s="9"/>
      <c r="AT1833" s="8"/>
      <c r="AU1833" s="7"/>
      <c r="AV1833" s="6"/>
      <c r="AW1833" s="7"/>
      <c r="AX1833" s="6"/>
      <c r="AY1833" s="5"/>
      <c r="AZ1833" s="6"/>
      <c r="BA1833" s="5"/>
      <c r="BB1833" s="6"/>
      <c r="BC1833" s="5"/>
      <c r="BD1833" s="6"/>
      <c r="BE1833" s="5"/>
      <c r="BF1833" s="6"/>
      <c r="BG1833" s="5"/>
      <c r="BH1833" s="6"/>
      <c r="BI1833" s="5"/>
      <c r="BJ1833" s="6"/>
      <c r="BK1833" s="5"/>
      <c r="BL1833" s="6"/>
      <c r="BM1833" s="5"/>
      <c r="BN1833" s="6"/>
      <c r="BO1833" s="5"/>
      <c r="BP1833" s="6"/>
      <c r="BQ1833" s="5"/>
      <c r="BR1833" s="2"/>
      <c r="BS1833" s="2"/>
      <c r="BT1833" s="4"/>
      <c r="BU1833" s="2"/>
      <c r="BV1833" s="2"/>
      <c r="BW1833" s="2"/>
      <c r="BX1833" s="3"/>
      <c r="BY1833" s="2"/>
      <c r="BZ1833" s="2"/>
    </row>
    <row r="1834" spans="2:78" ht="12" customHeight="1">
      <c r="B1834" s="22"/>
      <c r="C1834" s="4"/>
      <c r="D1834" s="3"/>
      <c r="E1834" s="21"/>
      <c r="F1834" s="3"/>
      <c r="G1834" s="20"/>
      <c r="H1834" s="13"/>
      <c r="I1834" s="19"/>
      <c r="J1834" s="19"/>
      <c r="K1834" s="114"/>
      <c r="L1834" s="19"/>
      <c r="M1834" s="18"/>
      <c r="N1834" s="17"/>
      <c r="O1834" s="16"/>
      <c r="P1834" s="2"/>
      <c r="Q1834" s="2"/>
      <c r="R1834" s="2"/>
      <c r="S1834" s="2"/>
      <c r="T1834" s="2"/>
      <c r="U1834" s="2"/>
      <c r="V1834" s="15"/>
      <c r="W1834" s="14"/>
      <c r="X1834" s="13"/>
      <c r="Y1834" s="12"/>
      <c r="Z1834" s="2"/>
      <c r="AA1834" s="11"/>
      <c r="AB1834" s="11"/>
      <c r="AC1834" s="11"/>
      <c r="AD1834" s="2"/>
      <c r="AE1834" s="2"/>
      <c r="AF1834" s="2"/>
      <c r="AG1834" s="2"/>
      <c r="AH1834" s="2"/>
      <c r="AI1834" s="2"/>
      <c r="AJ1834" s="4"/>
      <c r="AK1834" s="2"/>
      <c r="AL1834" s="2"/>
      <c r="AM1834" s="2"/>
      <c r="AN1834" s="2"/>
      <c r="AO1834" s="2"/>
      <c r="AP1834" s="2"/>
      <c r="AQ1834" s="10"/>
      <c r="AR1834" s="4"/>
      <c r="AS1834" s="9"/>
      <c r="AT1834" s="8"/>
      <c r="AU1834" s="7"/>
      <c r="AV1834" s="6"/>
      <c r="AW1834" s="7"/>
      <c r="AX1834" s="6"/>
      <c r="AY1834" s="5"/>
      <c r="AZ1834" s="6"/>
      <c r="BA1834" s="5"/>
      <c r="BB1834" s="6"/>
      <c r="BC1834" s="5"/>
      <c r="BD1834" s="6"/>
      <c r="BE1834" s="5"/>
      <c r="BF1834" s="6"/>
      <c r="BG1834" s="5"/>
      <c r="BH1834" s="6"/>
      <c r="BI1834" s="5"/>
      <c r="BJ1834" s="6"/>
      <c r="BK1834" s="5"/>
      <c r="BL1834" s="6"/>
      <c r="BM1834" s="5"/>
      <c r="BN1834" s="6"/>
      <c r="BO1834" s="5"/>
      <c r="BP1834" s="6"/>
      <c r="BQ1834" s="5"/>
      <c r="BR1834" s="2"/>
      <c r="BS1834" s="2"/>
      <c r="BT1834" s="4"/>
      <c r="BU1834" s="2"/>
      <c r="BV1834" s="2"/>
      <c r="BW1834" s="2"/>
      <c r="BX1834" s="3"/>
      <c r="BY1834" s="2"/>
      <c r="BZ1834" s="2"/>
    </row>
    <row r="1835" spans="2:78" ht="12" customHeight="1">
      <c r="B1835" s="22"/>
      <c r="C1835" s="4"/>
      <c r="D1835" s="3"/>
      <c r="E1835" s="21"/>
      <c r="F1835" s="3"/>
      <c r="G1835" s="20"/>
      <c r="H1835" s="13"/>
      <c r="I1835" s="19"/>
      <c r="J1835" s="19"/>
      <c r="K1835" s="114"/>
      <c r="L1835" s="19"/>
      <c r="M1835" s="18"/>
      <c r="N1835" s="17"/>
      <c r="O1835" s="16"/>
      <c r="P1835" s="2"/>
      <c r="Q1835" s="2"/>
      <c r="R1835" s="2"/>
      <c r="S1835" s="2"/>
      <c r="T1835" s="2"/>
      <c r="U1835" s="2"/>
      <c r="V1835" s="15"/>
      <c r="W1835" s="14"/>
      <c r="X1835" s="13"/>
      <c r="Y1835" s="12"/>
      <c r="Z1835" s="2"/>
      <c r="AA1835" s="11"/>
      <c r="AB1835" s="11"/>
      <c r="AC1835" s="11"/>
      <c r="AD1835" s="2"/>
      <c r="AE1835" s="2"/>
      <c r="AF1835" s="2"/>
      <c r="AG1835" s="2"/>
      <c r="AH1835" s="2"/>
      <c r="AI1835" s="2"/>
      <c r="AJ1835" s="4"/>
      <c r="AK1835" s="2"/>
      <c r="AL1835" s="2"/>
      <c r="AM1835" s="2"/>
      <c r="AN1835" s="2"/>
      <c r="AO1835" s="2"/>
      <c r="AP1835" s="2"/>
      <c r="AQ1835" s="10"/>
      <c r="AR1835" s="4"/>
      <c r="AS1835" s="9"/>
      <c r="AT1835" s="8"/>
      <c r="AU1835" s="7"/>
      <c r="AV1835" s="6"/>
      <c r="AW1835" s="7"/>
      <c r="AX1835" s="6"/>
      <c r="AY1835" s="5"/>
      <c r="AZ1835" s="6"/>
      <c r="BA1835" s="5"/>
      <c r="BB1835" s="6"/>
      <c r="BC1835" s="5"/>
      <c r="BD1835" s="6"/>
      <c r="BE1835" s="5"/>
      <c r="BF1835" s="6"/>
      <c r="BG1835" s="5"/>
      <c r="BH1835" s="6"/>
      <c r="BI1835" s="5"/>
      <c r="BJ1835" s="6"/>
      <c r="BK1835" s="5"/>
      <c r="BL1835" s="6"/>
      <c r="BM1835" s="5"/>
      <c r="BN1835" s="6"/>
      <c r="BO1835" s="5"/>
      <c r="BP1835" s="6"/>
      <c r="BQ1835" s="5"/>
      <c r="BR1835" s="2"/>
      <c r="BS1835" s="2"/>
      <c r="BT1835" s="4"/>
      <c r="BU1835" s="2"/>
      <c r="BV1835" s="2"/>
      <c r="BW1835" s="2"/>
      <c r="BX1835" s="3"/>
      <c r="BY1835" s="2"/>
      <c r="BZ1835" s="2"/>
    </row>
    <row r="1836" spans="2:78" ht="12" customHeight="1">
      <c r="B1836" s="22"/>
      <c r="C1836" s="4"/>
      <c r="D1836" s="3"/>
      <c r="E1836" s="21"/>
      <c r="F1836" s="3"/>
      <c r="G1836" s="20"/>
      <c r="H1836" s="13"/>
      <c r="I1836" s="19"/>
      <c r="J1836" s="19"/>
      <c r="K1836" s="114"/>
      <c r="L1836" s="19"/>
      <c r="M1836" s="18"/>
      <c r="N1836" s="17"/>
      <c r="O1836" s="16"/>
      <c r="P1836" s="2"/>
      <c r="Q1836" s="2"/>
      <c r="R1836" s="2"/>
      <c r="S1836" s="2"/>
      <c r="T1836" s="2"/>
      <c r="U1836" s="2"/>
      <c r="V1836" s="15"/>
      <c r="W1836" s="14"/>
      <c r="X1836" s="13"/>
      <c r="Y1836" s="12"/>
      <c r="Z1836" s="2"/>
      <c r="AA1836" s="11"/>
      <c r="AB1836" s="11"/>
      <c r="AC1836" s="11"/>
      <c r="AD1836" s="2"/>
      <c r="AE1836" s="2"/>
      <c r="AF1836" s="2"/>
      <c r="AG1836" s="2"/>
      <c r="AH1836" s="2"/>
      <c r="AI1836" s="2"/>
      <c r="AJ1836" s="4"/>
      <c r="AK1836" s="2"/>
      <c r="AL1836" s="2"/>
      <c r="AM1836" s="2"/>
      <c r="AN1836" s="2"/>
      <c r="AO1836" s="2"/>
      <c r="AP1836" s="2"/>
      <c r="AQ1836" s="10"/>
      <c r="AR1836" s="4"/>
      <c r="AS1836" s="9"/>
      <c r="AT1836" s="8"/>
      <c r="AU1836" s="7"/>
      <c r="AV1836" s="6"/>
      <c r="AW1836" s="7"/>
      <c r="AX1836" s="6"/>
      <c r="AY1836" s="5"/>
      <c r="AZ1836" s="6"/>
      <c r="BA1836" s="5"/>
      <c r="BB1836" s="6"/>
      <c r="BC1836" s="5"/>
      <c r="BD1836" s="6"/>
      <c r="BE1836" s="5"/>
      <c r="BF1836" s="6"/>
      <c r="BG1836" s="5"/>
      <c r="BH1836" s="6"/>
      <c r="BI1836" s="5"/>
      <c r="BJ1836" s="6"/>
      <c r="BK1836" s="5"/>
      <c r="BL1836" s="6"/>
      <c r="BM1836" s="5"/>
      <c r="BN1836" s="6"/>
      <c r="BO1836" s="5"/>
      <c r="BP1836" s="6"/>
      <c r="BQ1836" s="5"/>
      <c r="BR1836" s="2"/>
      <c r="BS1836" s="2"/>
      <c r="BT1836" s="4"/>
      <c r="BU1836" s="2"/>
      <c r="BV1836" s="2"/>
      <c r="BW1836" s="2"/>
      <c r="BX1836" s="3"/>
      <c r="BY1836" s="2"/>
      <c r="BZ1836" s="2"/>
    </row>
    <row r="1837" spans="2:78" ht="12" customHeight="1">
      <c r="B1837" s="22"/>
      <c r="C1837" s="4"/>
      <c r="D1837" s="3"/>
      <c r="E1837" s="21"/>
      <c r="F1837" s="3"/>
      <c r="G1837" s="20"/>
      <c r="H1837" s="13"/>
      <c r="I1837" s="19"/>
      <c r="J1837" s="19"/>
      <c r="K1837" s="114"/>
      <c r="L1837" s="19"/>
      <c r="M1837" s="18"/>
      <c r="N1837" s="17"/>
      <c r="O1837" s="16"/>
      <c r="P1837" s="2"/>
      <c r="Q1837" s="2"/>
      <c r="R1837" s="2"/>
      <c r="S1837" s="2"/>
      <c r="T1837" s="2"/>
      <c r="U1837" s="2"/>
      <c r="V1837" s="15"/>
      <c r="W1837" s="14"/>
      <c r="X1837" s="13"/>
      <c r="Y1837" s="12"/>
      <c r="Z1837" s="2"/>
      <c r="AA1837" s="11"/>
      <c r="AB1837" s="11"/>
      <c r="AC1837" s="11"/>
      <c r="AD1837" s="2"/>
      <c r="AE1837" s="2"/>
      <c r="AF1837" s="2"/>
      <c r="AG1837" s="2"/>
      <c r="AH1837" s="2"/>
      <c r="AI1837" s="2"/>
      <c r="AJ1837" s="4"/>
      <c r="AK1837" s="2"/>
      <c r="AL1837" s="2"/>
      <c r="AM1837" s="2"/>
      <c r="AN1837" s="2"/>
      <c r="AO1837" s="2"/>
      <c r="AP1837" s="2"/>
      <c r="AQ1837" s="10"/>
      <c r="AR1837" s="4"/>
      <c r="AS1837" s="9"/>
      <c r="AT1837" s="8"/>
      <c r="AU1837" s="7"/>
      <c r="AV1837" s="6"/>
      <c r="AW1837" s="7"/>
      <c r="AX1837" s="6"/>
      <c r="AY1837" s="5"/>
      <c r="AZ1837" s="6"/>
      <c r="BA1837" s="5"/>
      <c r="BB1837" s="6"/>
      <c r="BC1837" s="5"/>
      <c r="BD1837" s="6"/>
      <c r="BE1837" s="5"/>
      <c r="BF1837" s="6"/>
      <c r="BG1837" s="5"/>
      <c r="BH1837" s="6"/>
      <c r="BI1837" s="5"/>
      <c r="BJ1837" s="6"/>
      <c r="BK1837" s="5"/>
      <c r="BL1837" s="6"/>
      <c r="BM1837" s="5"/>
      <c r="BN1837" s="6"/>
      <c r="BO1837" s="5"/>
      <c r="BP1837" s="6"/>
      <c r="BQ1837" s="5"/>
      <c r="BR1837" s="2"/>
      <c r="BS1837" s="2"/>
      <c r="BT1837" s="4"/>
      <c r="BU1837" s="2"/>
      <c r="BV1837" s="2"/>
      <c r="BW1837" s="2"/>
      <c r="BX1837" s="3"/>
      <c r="BY1837" s="2"/>
      <c r="BZ1837" s="2"/>
    </row>
    <row r="1838" spans="2:78" ht="12" customHeight="1">
      <c r="B1838" s="22"/>
      <c r="C1838" s="4"/>
      <c r="D1838" s="3"/>
      <c r="E1838" s="21"/>
      <c r="F1838" s="3"/>
      <c r="G1838" s="20"/>
      <c r="H1838" s="13"/>
      <c r="I1838" s="19"/>
      <c r="J1838" s="19"/>
      <c r="K1838" s="114"/>
      <c r="L1838" s="19"/>
      <c r="M1838" s="18"/>
      <c r="N1838" s="17"/>
      <c r="O1838" s="16"/>
      <c r="P1838" s="2"/>
      <c r="Q1838" s="2"/>
      <c r="R1838" s="2"/>
      <c r="S1838" s="2"/>
      <c r="T1838" s="2"/>
      <c r="U1838" s="2"/>
      <c r="V1838" s="15"/>
      <c r="W1838" s="14"/>
      <c r="X1838" s="13"/>
      <c r="Y1838" s="12"/>
      <c r="Z1838" s="2"/>
      <c r="AA1838" s="11"/>
      <c r="AB1838" s="11"/>
      <c r="AC1838" s="11"/>
      <c r="AD1838" s="2"/>
      <c r="AE1838" s="2"/>
      <c r="AF1838" s="2"/>
      <c r="AG1838" s="2"/>
      <c r="AH1838" s="2"/>
      <c r="AI1838" s="2"/>
      <c r="AJ1838" s="4"/>
      <c r="AK1838" s="2"/>
      <c r="AL1838" s="2"/>
      <c r="AM1838" s="2"/>
      <c r="AN1838" s="2"/>
      <c r="AO1838" s="2"/>
      <c r="AP1838" s="2"/>
      <c r="AQ1838" s="10"/>
      <c r="AR1838" s="4"/>
      <c r="AS1838" s="9"/>
      <c r="AT1838" s="8"/>
      <c r="AU1838" s="7"/>
      <c r="AV1838" s="6"/>
      <c r="AW1838" s="7"/>
      <c r="AX1838" s="6"/>
      <c r="AY1838" s="5"/>
      <c r="AZ1838" s="6"/>
      <c r="BA1838" s="5"/>
      <c r="BB1838" s="6"/>
      <c r="BC1838" s="5"/>
      <c r="BD1838" s="6"/>
      <c r="BE1838" s="5"/>
      <c r="BF1838" s="6"/>
      <c r="BG1838" s="5"/>
      <c r="BH1838" s="6"/>
      <c r="BI1838" s="5"/>
      <c r="BJ1838" s="6"/>
      <c r="BK1838" s="5"/>
      <c r="BL1838" s="6"/>
      <c r="BM1838" s="5"/>
      <c r="BN1838" s="6"/>
      <c r="BO1838" s="5"/>
      <c r="BP1838" s="6"/>
      <c r="BQ1838" s="5"/>
      <c r="BR1838" s="2"/>
      <c r="BS1838" s="2"/>
      <c r="BT1838" s="4"/>
      <c r="BU1838" s="2"/>
      <c r="BV1838" s="2"/>
      <c r="BW1838" s="2"/>
      <c r="BX1838" s="3"/>
      <c r="BY1838" s="2"/>
      <c r="BZ1838" s="2"/>
    </row>
    <row r="1839" spans="2:78" ht="12" customHeight="1">
      <c r="B1839" s="22"/>
      <c r="C1839" s="4"/>
      <c r="D1839" s="3"/>
      <c r="E1839" s="21"/>
      <c r="F1839" s="3"/>
      <c r="G1839" s="20"/>
      <c r="H1839" s="13"/>
      <c r="I1839" s="19"/>
      <c r="J1839" s="19"/>
      <c r="K1839" s="114"/>
      <c r="L1839" s="19"/>
      <c r="M1839" s="18"/>
      <c r="N1839" s="17"/>
      <c r="O1839" s="16"/>
      <c r="P1839" s="2"/>
      <c r="Q1839" s="2"/>
      <c r="R1839" s="2"/>
      <c r="S1839" s="2"/>
      <c r="T1839" s="2"/>
      <c r="U1839" s="2"/>
      <c r="V1839" s="15"/>
      <c r="W1839" s="14"/>
      <c r="X1839" s="13"/>
      <c r="Y1839" s="12"/>
      <c r="Z1839" s="2"/>
      <c r="AA1839" s="11"/>
      <c r="AB1839" s="11"/>
      <c r="AC1839" s="11"/>
      <c r="AD1839" s="2"/>
      <c r="AE1839" s="2"/>
      <c r="AF1839" s="2"/>
      <c r="AG1839" s="2"/>
      <c r="AH1839" s="2"/>
      <c r="AI1839" s="2"/>
      <c r="AJ1839" s="4"/>
      <c r="AK1839" s="2"/>
      <c r="AL1839" s="2"/>
      <c r="AM1839" s="2"/>
      <c r="AN1839" s="2"/>
      <c r="AO1839" s="2"/>
      <c r="AP1839" s="2"/>
      <c r="AQ1839" s="10"/>
      <c r="AR1839" s="4"/>
      <c r="AS1839" s="9"/>
      <c r="AT1839" s="8"/>
      <c r="AU1839" s="7"/>
      <c r="AV1839" s="6"/>
      <c r="AW1839" s="7"/>
      <c r="AX1839" s="6"/>
      <c r="AY1839" s="5"/>
      <c r="AZ1839" s="6"/>
      <c r="BA1839" s="5"/>
      <c r="BB1839" s="6"/>
      <c r="BC1839" s="5"/>
      <c r="BD1839" s="6"/>
      <c r="BE1839" s="5"/>
      <c r="BF1839" s="6"/>
      <c r="BG1839" s="5"/>
      <c r="BH1839" s="6"/>
      <c r="BI1839" s="5"/>
      <c r="BJ1839" s="6"/>
      <c r="BK1839" s="5"/>
      <c r="BL1839" s="6"/>
      <c r="BM1839" s="5"/>
      <c r="BN1839" s="6"/>
      <c r="BO1839" s="5"/>
      <c r="BP1839" s="6"/>
      <c r="BQ1839" s="5"/>
      <c r="BR1839" s="2"/>
      <c r="BS1839" s="2"/>
      <c r="BT1839" s="4"/>
      <c r="BU1839" s="2"/>
      <c r="BV1839" s="2"/>
      <c r="BW1839" s="2"/>
      <c r="BX1839" s="3"/>
      <c r="BY1839" s="2"/>
      <c r="BZ1839" s="2"/>
    </row>
    <row r="1840" spans="2:78" ht="12" customHeight="1">
      <c r="B1840" s="22"/>
      <c r="C1840" s="4"/>
      <c r="D1840" s="3"/>
      <c r="E1840" s="21"/>
      <c r="F1840" s="3"/>
      <c r="G1840" s="20"/>
      <c r="H1840" s="13"/>
      <c r="I1840" s="19"/>
      <c r="J1840" s="19"/>
      <c r="K1840" s="114"/>
      <c r="L1840" s="19"/>
      <c r="M1840" s="18"/>
      <c r="N1840" s="17"/>
      <c r="O1840" s="16"/>
      <c r="P1840" s="2"/>
      <c r="Q1840" s="2"/>
      <c r="R1840" s="2"/>
      <c r="S1840" s="2"/>
      <c r="T1840" s="2"/>
      <c r="U1840" s="2"/>
      <c r="V1840" s="15"/>
      <c r="W1840" s="14"/>
      <c r="X1840" s="13"/>
      <c r="Y1840" s="12"/>
      <c r="Z1840" s="2"/>
      <c r="AA1840" s="11"/>
      <c r="AB1840" s="11"/>
      <c r="AC1840" s="11"/>
      <c r="AD1840" s="2"/>
      <c r="AE1840" s="2"/>
      <c r="AF1840" s="2"/>
      <c r="AG1840" s="2"/>
      <c r="AH1840" s="2"/>
      <c r="AI1840" s="2"/>
      <c r="AJ1840" s="4"/>
      <c r="AK1840" s="2"/>
      <c r="AL1840" s="2"/>
      <c r="AM1840" s="2"/>
      <c r="AN1840" s="2"/>
      <c r="AO1840" s="2"/>
      <c r="AP1840" s="2"/>
      <c r="AQ1840" s="10"/>
      <c r="AR1840" s="4"/>
      <c r="AS1840" s="9"/>
      <c r="AT1840" s="8"/>
      <c r="AU1840" s="7"/>
      <c r="AV1840" s="6"/>
      <c r="AW1840" s="7"/>
      <c r="AX1840" s="6"/>
      <c r="AY1840" s="5"/>
      <c r="AZ1840" s="6"/>
      <c r="BA1840" s="5"/>
      <c r="BB1840" s="6"/>
      <c r="BC1840" s="5"/>
      <c r="BD1840" s="6"/>
      <c r="BE1840" s="5"/>
      <c r="BF1840" s="6"/>
      <c r="BG1840" s="5"/>
      <c r="BH1840" s="6"/>
      <c r="BI1840" s="5"/>
      <c r="BJ1840" s="6"/>
      <c r="BK1840" s="5"/>
      <c r="BL1840" s="6"/>
      <c r="BM1840" s="5"/>
      <c r="BN1840" s="6"/>
      <c r="BO1840" s="5"/>
      <c r="BP1840" s="6"/>
      <c r="BQ1840" s="5"/>
      <c r="BR1840" s="2"/>
      <c r="BS1840" s="2"/>
      <c r="BT1840" s="4"/>
      <c r="BU1840" s="2"/>
      <c r="BV1840" s="2"/>
      <c r="BW1840" s="2"/>
      <c r="BX1840" s="3"/>
      <c r="BY1840" s="2"/>
      <c r="BZ1840" s="2"/>
    </row>
    <row r="1841" spans="2:78" ht="12" customHeight="1">
      <c r="B1841" s="22"/>
      <c r="C1841" s="4"/>
      <c r="D1841" s="3"/>
      <c r="E1841" s="21"/>
      <c r="F1841" s="3"/>
      <c r="G1841" s="20"/>
      <c r="H1841" s="13"/>
      <c r="I1841" s="19"/>
      <c r="J1841" s="19"/>
      <c r="K1841" s="114"/>
      <c r="L1841" s="19"/>
      <c r="M1841" s="18"/>
      <c r="N1841" s="17"/>
      <c r="O1841" s="16"/>
      <c r="P1841" s="2"/>
      <c r="Q1841" s="2"/>
      <c r="R1841" s="2"/>
      <c r="S1841" s="2"/>
      <c r="T1841" s="2"/>
      <c r="U1841" s="2"/>
      <c r="V1841" s="15"/>
      <c r="W1841" s="14"/>
      <c r="X1841" s="13"/>
      <c r="Y1841" s="12"/>
      <c r="Z1841" s="2"/>
      <c r="AA1841" s="11"/>
      <c r="AB1841" s="11"/>
      <c r="AC1841" s="11"/>
      <c r="AD1841" s="2"/>
      <c r="AE1841" s="2"/>
      <c r="AF1841" s="2"/>
      <c r="AG1841" s="2"/>
      <c r="AH1841" s="2"/>
      <c r="AI1841" s="2"/>
      <c r="AJ1841" s="4"/>
      <c r="AK1841" s="2"/>
      <c r="AL1841" s="2"/>
      <c r="AM1841" s="2"/>
      <c r="AN1841" s="2"/>
      <c r="AO1841" s="2"/>
      <c r="AP1841" s="2"/>
      <c r="AQ1841" s="10"/>
      <c r="AR1841" s="4"/>
      <c r="AS1841" s="9"/>
      <c r="AT1841" s="8"/>
      <c r="AU1841" s="7"/>
      <c r="AV1841" s="6"/>
      <c r="AW1841" s="7"/>
      <c r="AX1841" s="6"/>
      <c r="AY1841" s="5"/>
      <c r="AZ1841" s="6"/>
      <c r="BA1841" s="5"/>
      <c r="BB1841" s="6"/>
      <c r="BC1841" s="5"/>
      <c r="BD1841" s="6"/>
      <c r="BE1841" s="5"/>
      <c r="BF1841" s="6"/>
      <c r="BG1841" s="5"/>
      <c r="BH1841" s="6"/>
      <c r="BI1841" s="5"/>
      <c r="BJ1841" s="6"/>
      <c r="BK1841" s="5"/>
      <c r="BL1841" s="6"/>
      <c r="BM1841" s="5"/>
      <c r="BN1841" s="6"/>
      <c r="BO1841" s="5"/>
      <c r="BP1841" s="6"/>
      <c r="BQ1841" s="5"/>
      <c r="BR1841" s="2"/>
      <c r="BS1841" s="2"/>
      <c r="BT1841" s="4"/>
      <c r="BU1841" s="2"/>
      <c r="BV1841" s="2"/>
      <c r="BW1841" s="2"/>
      <c r="BX1841" s="3"/>
      <c r="BY1841" s="2"/>
      <c r="BZ1841" s="2"/>
    </row>
    <row r="1842" spans="2:78" ht="12" customHeight="1">
      <c r="B1842" s="22"/>
      <c r="C1842" s="4"/>
      <c r="D1842" s="3"/>
      <c r="E1842" s="21"/>
      <c r="F1842" s="3"/>
      <c r="G1842" s="20"/>
      <c r="H1842" s="13"/>
      <c r="I1842" s="19"/>
      <c r="J1842" s="19"/>
      <c r="K1842" s="114"/>
      <c r="L1842" s="19"/>
      <c r="M1842" s="18"/>
      <c r="N1842" s="17"/>
      <c r="O1842" s="16"/>
      <c r="P1842" s="2"/>
      <c r="Q1842" s="2"/>
      <c r="R1842" s="2"/>
      <c r="S1842" s="2"/>
      <c r="T1842" s="2"/>
      <c r="U1842" s="2"/>
      <c r="V1842" s="15"/>
      <c r="W1842" s="14"/>
      <c r="X1842" s="13"/>
      <c r="Y1842" s="12"/>
      <c r="Z1842" s="2"/>
      <c r="AA1842" s="11"/>
      <c r="AB1842" s="11"/>
      <c r="AC1842" s="11"/>
      <c r="AD1842" s="2"/>
      <c r="AE1842" s="2"/>
      <c r="AF1842" s="2"/>
      <c r="AG1842" s="2"/>
      <c r="AH1842" s="2"/>
      <c r="AI1842" s="2"/>
      <c r="AJ1842" s="4"/>
      <c r="AK1842" s="2"/>
      <c r="AL1842" s="2"/>
      <c r="AM1842" s="2"/>
      <c r="AN1842" s="2"/>
      <c r="AO1842" s="2"/>
      <c r="AP1842" s="2"/>
      <c r="AQ1842" s="10"/>
      <c r="AR1842" s="4"/>
      <c r="AS1842" s="9"/>
      <c r="AT1842" s="8"/>
      <c r="AU1842" s="7"/>
      <c r="AV1842" s="6"/>
      <c r="AW1842" s="7"/>
      <c r="AX1842" s="6"/>
      <c r="AY1842" s="5"/>
      <c r="AZ1842" s="6"/>
      <c r="BA1842" s="5"/>
      <c r="BB1842" s="6"/>
      <c r="BC1842" s="5"/>
      <c r="BD1842" s="6"/>
      <c r="BE1842" s="5"/>
      <c r="BF1842" s="6"/>
      <c r="BG1842" s="5"/>
      <c r="BH1842" s="6"/>
      <c r="BI1842" s="5"/>
      <c r="BJ1842" s="6"/>
      <c r="BK1842" s="5"/>
      <c r="BL1842" s="6"/>
      <c r="BM1842" s="5"/>
      <c r="BN1842" s="6"/>
      <c r="BO1842" s="5"/>
      <c r="BP1842" s="6"/>
      <c r="BQ1842" s="5"/>
      <c r="BR1842" s="2"/>
      <c r="BS1842" s="2"/>
      <c r="BT1842" s="4"/>
      <c r="BU1842" s="2"/>
      <c r="BV1842" s="2"/>
      <c r="BW1842" s="2"/>
      <c r="BX1842" s="3"/>
      <c r="BY1842" s="2"/>
      <c r="BZ1842" s="2"/>
    </row>
    <row r="1843" spans="2:78" ht="12" customHeight="1">
      <c r="B1843" s="22"/>
      <c r="C1843" s="4"/>
      <c r="D1843" s="3"/>
      <c r="E1843" s="21"/>
      <c r="F1843" s="3"/>
      <c r="G1843" s="20"/>
      <c r="H1843" s="13"/>
      <c r="I1843" s="19"/>
      <c r="J1843" s="19"/>
      <c r="K1843" s="114"/>
      <c r="L1843" s="19"/>
      <c r="M1843" s="18"/>
      <c r="N1843" s="17"/>
      <c r="O1843" s="16"/>
      <c r="P1843" s="2"/>
      <c r="Q1843" s="2"/>
      <c r="R1843" s="2"/>
      <c r="S1843" s="2"/>
      <c r="T1843" s="2"/>
      <c r="U1843" s="2"/>
      <c r="V1843" s="15"/>
      <c r="W1843" s="14"/>
      <c r="X1843" s="13"/>
      <c r="Y1843" s="12"/>
      <c r="Z1843" s="2"/>
      <c r="AA1843" s="11"/>
      <c r="AB1843" s="11"/>
      <c r="AC1843" s="11"/>
      <c r="AD1843" s="2"/>
      <c r="AE1843" s="2"/>
      <c r="AF1843" s="2"/>
      <c r="AG1843" s="2"/>
      <c r="AH1843" s="2"/>
      <c r="AI1843" s="2"/>
      <c r="AJ1843" s="4"/>
      <c r="AK1843" s="2"/>
      <c r="AL1843" s="2"/>
      <c r="AM1843" s="2"/>
      <c r="AN1843" s="2"/>
      <c r="AO1843" s="2"/>
      <c r="AP1843" s="2"/>
      <c r="AQ1843" s="10"/>
      <c r="AR1843" s="4"/>
      <c r="AS1843" s="9"/>
      <c r="AT1843" s="8"/>
      <c r="AU1843" s="7"/>
      <c r="AV1843" s="6"/>
      <c r="AW1843" s="7"/>
      <c r="AX1843" s="6"/>
      <c r="AY1843" s="5"/>
      <c r="AZ1843" s="6"/>
      <c r="BA1843" s="5"/>
      <c r="BB1843" s="6"/>
      <c r="BC1843" s="5"/>
      <c r="BD1843" s="6"/>
      <c r="BE1843" s="5"/>
      <c r="BF1843" s="6"/>
      <c r="BG1843" s="5"/>
      <c r="BH1843" s="6"/>
      <c r="BI1843" s="5"/>
      <c r="BJ1843" s="6"/>
      <c r="BK1843" s="5"/>
      <c r="BL1843" s="6"/>
      <c r="BM1843" s="5"/>
      <c r="BN1843" s="6"/>
      <c r="BO1843" s="5"/>
      <c r="BP1843" s="6"/>
      <c r="BQ1843" s="5"/>
      <c r="BR1843" s="2"/>
      <c r="BS1843" s="2"/>
      <c r="BT1843" s="4"/>
      <c r="BU1843" s="2"/>
      <c r="BV1843" s="2"/>
      <c r="BW1843" s="2"/>
      <c r="BX1843" s="3"/>
      <c r="BY1843" s="2"/>
      <c r="BZ1843" s="2"/>
    </row>
    <row r="1844" spans="2:78" ht="12" customHeight="1">
      <c r="B1844" s="22"/>
      <c r="C1844" s="4"/>
      <c r="D1844" s="3"/>
      <c r="E1844" s="21"/>
      <c r="F1844" s="3"/>
      <c r="G1844" s="20"/>
      <c r="H1844" s="13"/>
      <c r="I1844" s="19"/>
      <c r="J1844" s="19"/>
      <c r="K1844" s="114"/>
      <c r="L1844" s="19"/>
      <c r="M1844" s="18"/>
      <c r="N1844" s="17"/>
      <c r="O1844" s="16"/>
      <c r="P1844" s="2"/>
      <c r="Q1844" s="2"/>
      <c r="R1844" s="2"/>
      <c r="S1844" s="2"/>
      <c r="T1844" s="2"/>
      <c r="U1844" s="2"/>
      <c r="V1844" s="15"/>
      <c r="W1844" s="14"/>
      <c r="X1844" s="13"/>
      <c r="Y1844" s="12"/>
      <c r="Z1844" s="2"/>
      <c r="AA1844" s="11"/>
      <c r="AB1844" s="11"/>
      <c r="AC1844" s="11"/>
      <c r="AD1844" s="2"/>
      <c r="AE1844" s="2"/>
      <c r="AF1844" s="2"/>
      <c r="AG1844" s="2"/>
      <c r="AH1844" s="2"/>
      <c r="AI1844" s="2"/>
      <c r="AJ1844" s="4"/>
      <c r="AK1844" s="2"/>
      <c r="AL1844" s="2"/>
      <c r="AM1844" s="2"/>
      <c r="AN1844" s="2"/>
      <c r="AO1844" s="2"/>
      <c r="AP1844" s="2"/>
      <c r="AQ1844" s="10"/>
      <c r="AR1844" s="4"/>
      <c r="AS1844" s="9"/>
      <c r="AT1844" s="8"/>
      <c r="AU1844" s="7"/>
      <c r="AV1844" s="6"/>
      <c r="AW1844" s="7"/>
      <c r="AX1844" s="6"/>
      <c r="AY1844" s="5"/>
      <c r="AZ1844" s="6"/>
      <c r="BA1844" s="5"/>
      <c r="BB1844" s="6"/>
      <c r="BC1844" s="5"/>
      <c r="BD1844" s="6"/>
      <c r="BE1844" s="5"/>
      <c r="BF1844" s="6"/>
      <c r="BG1844" s="5"/>
      <c r="BH1844" s="6"/>
      <c r="BI1844" s="5"/>
      <c r="BJ1844" s="6"/>
      <c r="BK1844" s="5"/>
      <c r="BL1844" s="6"/>
      <c r="BM1844" s="5"/>
      <c r="BN1844" s="6"/>
      <c r="BO1844" s="5"/>
      <c r="BP1844" s="6"/>
      <c r="BQ1844" s="5"/>
      <c r="BR1844" s="2"/>
      <c r="BS1844" s="2"/>
      <c r="BT1844" s="4"/>
      <c r="BU1844" s="2"/>
      <c r="BV1844" s="2"/>
      <c r="BW1844" s="2"/>
      <c r="BX1844" s="3"/>
      <c r="BY1844" s="2"/>
      <c r="BZ1844" s="2"/>
    </row>
    <row r="1845" spans="2:78" ht="12" customHeight="1">
      <c r="B1845" s="22"/>
      <c r="C1845" s="4"/>
      <c r="D1845" s="3"/>
      <c r="E1845" s="21"/>
      <c r="F1845" s="3"/>
      <c r="G1845" s="20"/>
      <c r="H1845" s="13"/>
      <c r="I1845" s="19"/>
      <c r="J1845" s="19"/>
      <c r="K1845" s="114"/>
      <c r="L1845" s="19"/>
      <c r="M1845" s="18"/>
      <c r="N1845" s="17"/>
      <c r="O1845" s="16"/>
      <c r="P1845" s="2"/>
      <c r="Q1845" s="2"/>
      <c r="R1845" s="2"/>
      <c r="S1845" s="2"/>
      <c r="T1845" s="2"/>
      <c r="U1845" s="2"/>
      <c r="V1845" s="15"/>
      <c r="W1845" s="14"/>
      <c r="X1845" s="13"/>
      <c r="Y1845" s="12"/>
      <c r="Z1845" s="2"/>
      <c r="AA1845" s="11"/>
      <c r="AB1845" s="11"/>
      <c r="AC1845" s="11"/>
      <c r="AD1845" s="2"/>
      <c r="AE1845" s="2"/>
      <c r="AF1845" s="2"/>
      <c r="AG1845" s="2"/>
      <c r="AH1845" s="2"/>
      <c r="AI1845" s="2"/>
      <c r="AJ1845" s="4"/>
      <c r="AK1845" s="2"/>
      <c r="AL1845" s="2"/>
      <c r="AM1845" s="2"/>
      <c r="AN1845" s="2"/>
      <c r="AO1845" s="2"/>
      <c r="AP1845" s="2"/>
      <c r="AQ1845" s="10"/>
      <c r="AR1845" s="4"/>
      <c r="AS1845" s="9"/>
      <c r="AT1845" s="8"/>
      <c r="AU1845" s="7"/>
      <c r="AV1845" s="6"/>
      <c r="AW1845" s="7"/>
      <c r="AX1845" s="6"/>
      <c r="AY1845" s="5"/>
      <c r="AZ1845" s="6"/>
      <c r="BA1845" s="5"/>
      <c r="BB1845" s="6"/>
      <c r="BC1845" s="5"/>
      <c r="BD1845" s="6"/>
      <c r="BE1845" s="5"/>
      <c r="BF1845" s="6"/>
      <c r="BG1845" s="5"/>
      <c r="BH1845" s="6"/>
      <c r="BI1845" s="5"/>
      <c r="BJ1845" s="6"/>
      <c r="BK1845" s="5"/>
      <c r="BL1845" s="6"/>
      <c r="BM1845" s="5"/>
      <c r="BN1845" s="6"/>
      <c r="BO1845" s="5"/>
      <c r="BP1845" s="6"/>
      <c r="BQ1845" s="5"/>
      <c r="BR1845" s="2"/>
      <c r="BS1845" s="2"/>
      <c r="BT1845" s="4"/>
      <c r="BU1845" s="2"/>
      <c r="BV1845" s="2"/>
      <c r="BW1845" s="2"/>
      <c r="BX1845" s="3"/>
      <c r="BY1845" s="2"/>
      <c r="BZ1845" s="2"/>
    </row>
    <row r="1846" spans="2:78" ht="12" customHeight="1">
      <c r="B1846" s="22"/>
      <c r="C1846" s="4"/>
      <c r="D1846" s="3"/>
      <c r="E1846" s="21"/>
      <c r="F1846" s="3"/>
      <c r="G1846" s="20"/>
      <c r="H1846" s="13"/>
      <c r="I1846" s="19"/>
      <c r="J1846" s="19"/>
      <c r="K1846" s="114"/>
      <c r="L1846" s="19"/>
      <c r="M1846" s="18"/>
      <c r="N1846" s="17"/>
      <c r="O1846" s="16"/>
      <c r="P1846" s="2"/>
      <c r="Q1846" s="2"/>
      <c r="R1846" s="2"/>
      <c r="S1846" s="2"/>
      <c r="T1846" s="2"/>
      <c r="U1846" s="2"/>
      <c r="V1846" s="15"/>
      <c r="W1846" s="14"/>
      <c r="X1846" s="13"/>
      <c r="Y1846" s="12"/>
      <c r="Z1846" s="2"/>
      <c r="AA1846" s="11"/>
      <c r="AB1846" s="11"/>
      <c r="AC1846" s="11"/>
      <c r="AD1846" s="2"/>
      <c r="AE1846" s="2"/>
      <c r="AF1846" s="2"/>
      <c r="AG1846" s="2"/>
      <c r="AH1846" s="2"/>
      <c r="AI1846" s="2"/>
      <c r="AJ1846" s="4"/>
      <c r="AK1846" s="2"/>
      <c r="AL1846" s="2"/>
      <c r="AM1846" s="2"/>
      <c r="AN1846" s="2"/>
      <c r="AO1846" s="2"/>
      <c r="AP1846" s="2"/>
      <c r="AQ1846" s="10"/>
      <c r="AR1846" s="4"/>
      <c r="AS1846" s="9"/>
      <c r="AT1846" s="8"/>
      <c r="AU1846" s="7"/>
      <c r="AV1846" s="6"/>
      <c r="AW1846" s="7"/>
      <c r="AX1846" s="6"/>
      <c r="AY1846" s="5"/>
      <c r="AZ1846" s="6"/>
      <c r="BA1846" s="5"/>
      <c r="BB1846" s="6"/>
      <c r="BC1846" s="5"/>
      <c r="BD1846" s="6"/>
      <c r="BE1846" s="5"/>
      <c r="BF1846" s="6"/>
      <c r="BG1846" s="5"/>
      <c r="BH1846" s="6"/>
      <c r="BI1846" s="5"/>
      <c r="BJ1846" s="6"/>
      <c r="BK1846" s="5"/>
      <c r="BL1846" s="6"/>
      <c r="BM1846" s="5"/>
      <c r="BN1846" s="6"/>
      <c r="BO1846" s="5"/>
      <c r="BP1846" s="6"/>
      <c r="BQ1846" s="5"/>
      <c r="BR1846" s="2"/>
      <c r="BS1846" s="2"/>
      <c r="BT1846" s="4"/>
      <c r="BU1846" s="2"/>
      <c r="BV1846" s="2"/>
      <c r="BW1846" s="2"/>
      <c r="BX1846" s="3"/>
      <c r="BY1846" s="2"/>
      <c r="BZ1846" s="2"/>
    </row>
    <row r="1847" spans="2:78" ht="12" customHeight="1">
      <c r="B1847" s="22"/>
      <c r="C1847" s="4"/>
      <c r="D1847" s="3"/>
      <c r="E1847" s="21"/>
      <c r="F1847" s="3"/>
      <c r="G1847" s="20"/>
      <c r="H1847" s="13"/>
      <c r="I1847" s="19"/>
      <c r="J1847" s="19"/>
      <c r="K1847" s="114"/>
      <c r="L1847" s="19"/>
      <c r="M1847" s="18"/>
      <c r="N1847" s="17"/>
      <c r="O1847" s="16"/>
      <c r="P1847" s="2"/>
      <c r="Q1847" s="2"/>
      <c r="R1847" s="2"/>
      <c r="S1847" s="2"/>
      <c r="T1847" s="2"/>
      <c r="U1847" s="2"/>
      <c r="V1847" s="15"/>
      <c r="W1847" s="14"/>
      <c r="X1847" s="13"/>
      <c r="Y1847" s="12"/>
      <c r="Z1847" s="2"/>
      <c r="AA1847" s="11"/>
      <c r="AB1847" s="11"/>
      <c r="AC1847" s="11"/>
      <c r="AD1847" s="2"/>
      <c r="AE1847" s="2"/>
      <c r="AF1847" s="2"/>
      <c r="AG1847" s="2"/>
      <c r="AH1847" s="2"/>
      <c r="AI1847" s="2"/>
      <c r="AJ1847" s="4"/>
      <c r="AK1847" s="2"/>
      <c r="AL1847" s="2"/>
      <c r="AM1847" s="2"/>
      <c r="AN1847" s="2"/>
      <c r="AO1847" s="2"/>
      <c r="AP1847" s="2"/>
      <c r="AQ1847" s="10"/>
      <c r="AR1847" s="4"/>
      <c r="AS1847" s="9"/>
      <c r="AT1847" s="8"/>
      <c r="AU1847" s="7"/>
      <c r="AV1847" s="6"/>
      <c r="AW1847" s="7"/>
      <c r="AX1847" s="6"/>
      <c r="AY1847" s="5"/>
      <c r="AZ1847" s="6"/>
      <c r="BA1847" s="5"/>
      <c r="BB1847" s="6"/>
      <c r="BC1847" s="5"/>
      <c r="BD1847" s="6"/>
      <c r="BE1847" s="5"/>
      <c r="BF1847" s="6"/>
      <c r="BG1847" s="5"/>
      <c r="BH1847" s="6"/>
      <c r="BI1847" s="5"/>
      <c r="BJ1847" s="6"/>
      <c r="BK1847" s="5"/>
      <c r="BL1847" s="6"/>
      <c r="BM1847" s="5"/>
      <c r="BN1847" s="6"/>
      <c r="BO1847" s="5"/>
      <c r="BP1847" s="6"/>
      <c r="BQ1847" s="5"/>
      <c r="BR1847" s="2"/>
      <c r="BS1847" s="2"/>
      <c r="BT1847" s="4"/>
      <c r="BU1847" s="2"/>
      <c r="BV1847" s="2"/>
      <c r="BW1847" s="2"/>
      <c r="BX1847" s="3"/>
      <c r="BY1847" s="2"/>
      <c r="BZ1847" s="2"/>
    </row>
    <row r="1848" spans="2:78" ht="12" customHeight="1">
      <c r="B1848" s="22"/>
      <c r="C1848" s="4"/>
      <c r="D1848" s="3"/>
      <c r="E1848" s="21"/>
      <c r="F1848" s="3"/>
      <c r="G1848" s="20"/>
      <c r="H1848" s="13"/>
      <c r="I1848" s="19"/>
      <c r="J1848" s="19"/>
      <c r="K1848" s="114"/>
      <c r="L1848" s="19"/>
      <c r="M1848" s="18"/>
      <c r="N1848" s="17"/>
      <c r="O1848" s="16"/>
      <c r="P1848" s="2"/>
      <c r="Q1848" s="2"/>
      <c r="R1848" s="2"/>
      <c r="S1848" s="2"/>
      <c r="T1848" s="2"/>
      <c r="U1848" s="2"/>
      <c r="V1848" s="15"/>
      <c r="W1848" s="14"/>
      <c r="X1848" s="13"/>
      <c r="Y1848" s="12"/>
      <c r="Z1848" s="2"/>
      <c r="AA1848" s="11"/>
      <c r="AB1848" s="11"/>
      <c r="AC1848" s="11"/>
      <c r="AD1848" s="2"/>
      <c r="AE1848" s="2"/>
      <c r="AF1848" s="2"/>
      <c r="AG1848" s="2"/>
      <c r="AH1848" s="2"/>
      <c r="AI1848" s="2"/>
      <c r="AJ1848" s="4"/>
      <c r="AK1848" s="2"/>
      <c r="AL1848" s="2"/>
      <c r="AM1848" s="2"/>
      <c r="AN1848" s="2"/>
      <c r="AO1848" s="2"/>
      <c r="AP1848" s="2"/>
      <c r="AQ1848" s="10"/>
      <c r="AR1848" s="4"/>
      <c r="AS1848" s="9"/>
      <c r="AT1848" s="8"/>
      <c r="AU1848" s="7"/>
      <c r="AV1848" s="6"/>
      <c r="AW1848" s="7"/>
      <c r="AX1848" s="6"/>
      <c r="AY1848" s="5"/>
      <c r="AZ1848" s="6"/>
      <c r="BA1848" s="5"/>
      <c r="BB1848" s="6"/>
      <c r="BC1848" s="5"/>
      <c r="BD1848" s="6"/>
      <c r="BE1848" s="5"/>
      <c r="BF1848" s="6"/>
      <c r="BG1848" s="5"/>
      <c r="BH1848" s="6"/>
      <c r="BI1848" s="5"/>
      <c r="BJ1848" s="6"/>
      <c r="BK1848" s="5"/>
      <c r="BL1848" s="6"/>
      <c r="BM1848" s="5"/>
      <c r="BN1848" s="6"/>
      <c r="BO1848" s="5"/>
      <c r="BP1848" s="6"/>
      <c r="BQ1848" s="5"/>
      <c r="BR1848" s="2"/>
      <c r="BS1848" s="2"/>
      <c r="BT1848" s="4"/>
      <c r="BU1848" s="2"/>
      <c r="BV1848" s="2"/>
      <c r="BW1848" s="2"/>
      <c r="BX1848" s="3"/>
      <c r="BY1848" s="2"/>
      <c r="BZ1848" s="2"/>
    </row>
    <row r="1849" spans="2:78" ht="12" customHeight="1">
      <c r="B1849" s="22"/>
      <c r="C1849" s="4"/>
      <c r="D1849" s="3"/>
      <c r="E1849" s="21"/>
      <c r="F1849" s="3"/>
      <c r="G1849" s="20"/>
      <c r="H1849" s="13"/>
      <c r="I1849" s="19"/>
      <c r="J1849" s="19"/>
      <c r="K1849" s="114"/>
      <c r="L1849" s="19"/>
      <c r="M1849" s="18"/>
      <c r="N1849" s="17"/>
      <c r="O1849" s="16"/>
      <c r="P1849" s="2"/>
      <c r="Q1849" s="2"/>
      <c r="R1849" s="2"/>
      <c r="S1849" s="2"/>
      <c r="T1849" s="2"/>
      <c r="U1849" s="2"/>
      <c r="V1849" s="15"/>
      <c r="W1849" s="14"/>
      <c r="X1849" s="13"/>
      <c r="Y1849" s="12"/>
      <c r="Z1849" s="2"/>
      <c r="AA1849" s="11"/>
      <c r="AB1849" s="11"/>
      <c r="AC1849" s="11"/>
      <c r="AD1849" s="2"/>
      <c r="AE1849" s="2"/>
      <c r="AF1849" s="2"/>
      <c r="AG1849" s="2"/>
      <c r="AH1849" s="2"/>
      <c r="AI1849" s="2"/>
      <c r="AJ1849" s="4"/>
      <c r="AK1849" s="2"/>
      <c r="AL1849" s="2"/>
      <c r="AM1849" s="2"/>
      <c r="AN1849" s="2"/>
      <c r="AO1849" s="2"/>
      <c r="AP1849" s="2"/>
      <c r="AQ1849" s="10"/>
      <c r="AR1849" s="4"/>
      <c r="AS1849" s="9"/>
      <c r="AT1849" s="8"/>
      <c r="AU1849" s="7"/>
      <c r="AV1849" s="6"/>
      <c r="AW1849" s="7"/>
      <c r="AX1849" s="6"/>
      <c r="AY1849" s="5"/>
      <c r="AZ1849" s="6"/>
      <c r="BA1849" s="5"/>
      <c r="BB1849" s="6"/>
      <c r="BC1849" s="5"/>
      <c r="BD1849" s="6"/>
      <c r="BE1849" s="5"/>
      <c r="BF1849" s="6"/>
      <c r="BG1849" s="5"/>
      <c r="BH1849" s="6"/>
      <c r="BI1849" s="5"/>
      <c r="BJ1849" s="6"/>
      <c r="BK1849" s="5"/>
      <c r="BL1849" s="6"/>
      <c r="BM1849" s="5"/>
      <c r="BN1849" s="6"/>
      <c r="BO1849" s="5"/>
      <c r="BP1849" s="6"/>
      <c r="BQ1849" s="5"/>
      <c r="BR1849" s="2"/>
      <c r="BS1849" s="2"/>
      <c r="BT1849" s="4"/>
      <c r="BU1849" s="2"/>
      <c r="BV1849" s="2"/>
      <c r="BW1849" s="2"/>
      <c r="BX1849" s="3"/>
      <c r="BY1849" s="2"/>
      <c r="BZ1849" s="2"/>
    </row>
    <row r="1850" spans="2:78" ht="12" customHeight="1">
      <c r="B1850" s="22"/>
      <c r="C1850" s="4"/>
      <c r="D1850" s="3"/>
      <c r="E1850" s="21"/>
      <c r="F1850" s="3"/>
      <c r="G1850" s="20"/>
      <c r="H1850" s="13"/>
      <c r="I1850" s="19"/>
      <c r="J1850" s="19"/>
      <c r="K1850" s="114"/>
      <c r="L1850" s="19"/>
      <c r="M1850" s="18"/>
      <c r="N1850" s="17"/>
      <c r="O1850" s="16"/>
      <c r="P1850" s="2"/>
      <c r="Q1850" s="2"/>
      <c r="R1850" s="2"/>
      <c r="S1850" s="2"/>
      <c r="T1850" s="2"/>
      <c r="U1850" s="2"/>
      <c r="V1850" s="15"/>
      <c r="W1850" s="14"/>
      <c r="X1850" s="13"/>
      <c r="Y1850" s="12"/>
      <c r="Z1850" s="2"/>
      <c r="AA1850" s="11"/>
      <c r="AB1850" s="11"/>
      <c r="AC1850" s="11"/>
      <c r="AD1850" s="2"/>
      <c r="AE1850" s="2"/>
      <c r="AF1850" s="2"/>
      <c r="AG1850" s="2"/>
      <c r="AH1850" s="2"/>
      <c r="AI1850" s="2"/>
      <c r="AJ1850" s="4"/>
      <c r="AK1850" s="2"/>
      <c r="AL1850" s="2"/>
      <c r="AM1850" s="2"/>
      <c r="AN1850" s="2"/>
      <c r="AO1850" s="2"/>
      <c r="AP1850" s="2"/>
      <c r="AQ1850" s="10"/>
      <c r="AR1850" s="4"/>
      <c r="AS1850" s="9"/>
      <c r="AT1850" s="8"/>
      <c r="AU1850" s="7"/>
      <c r="AV1850" s="6"/>
      <c r="AW1850" s="7"/>
      <c r="AX1850" s="6"/>
      <c r="AY1850" s="5"/>
      <c r="AZ1850" s="6"/>
      <c r="BA1850" s="5"/>
      <c r="BB1850" s="6"/>
      <c r="BC1850" s="5"/>
      <c r="BD1850" s="6"/>
      <c r="BE1850" s="5"/>
      <c r="BF1850" s="6"/>
      <c r="BG1850" s="5"/>
      <c r="BH1850" s="6"/>
      <c r="BI1850" s="5"/>
      <c r="BJ1850" s="6"/>
      <c r="BK1850" s="5"/>
      <c r="BL1850" s="6"/>
      <c r="BM1850" s="5"/>
      <c r="BN1850" s="6"/>
      <c r="BO1850" s="5"/>
      <c r="BP1850" s="6"/>
      <c r="BQ1850" s="5"/>
      <c r="BR1850" s="2"/>
      <c r="BS1850" s="2"/>
      <c r="BT1850" s="4"/>
      <c r="BU1850" s="2"/>
      <c r="BV1850" s="2"/>
      <c r="BW1850" s="2"/>
      <c r="BX1850" s="3"/>
      <c r="BY1850" s="2"/>
      <c r="BZ1850" s="2"/>
    </row>
    <row r="1851" spans="2:78" ht="12" customHeight="1">
      <c r="B1851" s="22"/>
      <c r="C1851" s="4"/>
      <c r="D1851" s="3"/>
      <c r="E1851" s="21"/>
      <c r="F1851" s="3"/>
      <c r="G1851" s="20"/>
      <c r="H1851" s="13"/>
      <c r="I1851" s="19"/>
      <c r="J1851" s="19"/>
      <c r="K1851" s="114"/>
      <c r="L1851" s="19"/>
      <c r="M1851" s="18"/>
      <c r="N1851" s="17"/>
      <c r="O1851" s="16"/>
      <c r="P1851" s="2"/>
      <c r="Q1851" s="2"/>
      <c r="R1851" s="2"/>
      <c r="S1851" s="2"/>
      <c r="T1851" s="2"/>
      <c r="U1851" s="2"/>
      <c r="V1851" s="15"/>
      <c r="W1851" s="14"/>
      <c r="X1851" s="13"/>
      <c r="Y1851" s="12"/>
      <c r="Z1851" s="2"/>
      <c r="AA1851" s="11"/>
      <c r="AB1851" s="11"/>
      <c r="AC1851" s="11"/>
      <c r="AD1851" s="2"/>
      <c r="AE1851" s="2"/>
      <c r="AF1851" s="2"/>
      <c r="AG1851" s="2"/>
      <c r="AH1851" s="2"/>
      <c r="AI1851" s="2"/>
      <c r="AJ1851" s="4"/>
      <c r="AK1851" s="2"/>
      <c r="AL1851" s="2"/>
      <c r="AM1851" s="2"/>
      <c r="AN1851" s="2"/>
      <c r="AO1851" s="2"/>
      <c r="AP1851" s="2"/>
      <c r="AQ1851" s="10"/>
      <c r="AR1851" s="4"/>
      <c r="AS1851" s="9"/>
      <c r="AT1851" s="8"/>
      <c r="AU1851" s="7"/>
      <c r="AV1851" s="6"/>
      <c r="AW1851" s="7"/>
      <c r="AX1851" s="6"/>
      <c r="AY1851" s="5"/>
      <c r="AZ1851" s="6"/>
      <c r="BA1851" s="5"/>
      <c r="BB1851" s="6"/>
      <c r="BC1851" s="5"/>
      <c r="BD1851" s="6"/>
      <c r="BE1851" s="5"/>
      <c r="BF1851" s="6"/>
      <c r="BG1851" s="5"/>
      <c r="BH1851" s="6"/>
      <c r="BI1851" s="5"/>
      <c r="BJ1851" s="6"/>
      <c r="BK1851" s="5"/>
      <c r="BL1851" s="6"/>
      <c r="BM1851" s="5"/>
      <c r="BN1851" s="6"/>
      <c r="BO1851" s="5"/>
      <c r="BP1851" s="6"/>
      <c r="BQ1851" s="5"/>
      <c r="BR1851" s="2"/>
      <c r="BS1851" s="2"/>
      <c r="BT1851" s="4"/>
      <c r="BU1851" s="2"/>
      <c r="BV1851" s="2"/>
      <c r="BW1851" s="2"/>
      <c r="BX1851" s="3"/>
      <c r="BY1851" s="2"/>
      <c r="BZ1851" s="2"/>
    </row>
    <row r="1852" spans="2:78" ht="12" customHeight="1">
      <c r="B1852" s="22"/>
      <c r="C1852" s="4"/>
      <c r="D1852" s="3"/>
      <c r="E1852" s="21"/>
      <c r="F1852" s="3"/>
      <c r="G1852" s="20"/>
      <c r="H1852" s="13"/>
      <c r="I1852" s="19"/>
      <c r="J1852" s="19"/>
      <c r="K1852" s="114"/>
      <c r="L1852" s="19"/>
      <c r="M1852" s="18"/>
      <c r="N1852" s="17"/>
      <c r="O1852" s="16"/>
      <c r="P1852" s="2"/>
      <c r="Q1852" s="2"/>
      <c r="R1852" s="2"/>
      <c r="S1852" s="2"/>
      <c r="T1852" s="2"/>
      <c r="U1852" s="2"/>
      <c r="V1852" s="15"/>
      <c r="W1852" s="14"/>
      <c r="X1852" s="13"/>
      <c r="Y1852" s="12"/>
      <c r="Z1852" s="2"/>
      <c r="AA1852" s="11"/>
      <c r="AB1852" s="11"/>
      <c r="AC1852" s="11"/>
      <c r="AD1852" s="2"/>
      <c r="AE1852" s="2"/>
      <c r="AF1852" s="2"/>
      <c r="AG1852" s="2"/>
      <c r="AH1852" s="2"/>
      <c r="AI1852" s="2"/>
      <c r="AJ1852" s="4"/>
      <c r="AK1852" s="2"/>
      <c r="AL1852" s="2"/>
      <c r="AM1852" s="2"/>
      <c r="AN1852" s="2"/>
      <c r="AO1852" s="2"/>
      <c r="AP1852" s="2"/>
      <c r="AQ1852" s="10"/>
      <c r="AR1852" s="4"/>
      <c r="AS1852" s="9"/>
      <c r="AT1852" s="8"/>
      <c r="AU1852" s="7"/>
      <c r="AV1852" s="6"/>
      <c r="AW1852" s="7"/>
      <c r="AX1852" s="6"/>
      <c r="AY1852" s="5"/>
      <c r="AZ1852" s="6"/>
      <c r="BA1852" s="5"/>
      <c r="BB1852" s="6"/>
      <c r="BC1852" s="5"/>
      <c r="BD1852" s="6"/>
      <c r="BE1852" s="5"/>
      <c r="BF1852" s="6"/>
      <c r="BG1852" s="5"/>
      <c r="BH1852" s="6"/>
      <c r="BI1852" s="5"/>
      <c r="BJ1852" s="6"/>
      <c r="BK1852" s="5"/>
      <c r="BL1852" s="6"/>
      <c r="BM1852" s="5"/>
      <c r="BN1852" s="6"/>
      <c r="BO1852" s="5"/>
      <c r="BP1852" s="6"/>
      <c r="BQ1852" s="5"/>
      <c r="BR1852" s="2"/>
      <c r="BS1852" s="2"/>
      <c r="BT1852" s="4"/>
      <c r="BU1852" s="2"/>
      <c r="BV1852" s="2"/>
      <c r="BW1852" s="2"/>
      <c r="BX1852" s="3"/>
      <c r="BY1852" s="2"/>
      <c r="BZ1852" s="2"/>
    </row>
    <row r="1853" spans="2:78" ht="12" customHeight="1">
      <c r="B1853" s="22"/>
      <c r="C1853" s="4"/>
      <c r="D1853" s="3"/>
      <c r="E1853" s="21"/>
      <c r="F1853" s="3"/>
      <c r="G1853" s="20"/>
      <c r="H1853" s="13"/>
      <c r="I1853" s="19"/>
      <c r="J1853" s="19"/>
      <c r="K1853" s="114"/>
      <c r="L1853" s="19"/>
      <c r="M1853" s="18"/>
      <c r="N1853" s="17"/>
      <c r="O1853" s="16"/>
      <c r="P1853" s="2"/>
      <c r="Q1853" s="2"/>
      <c r="R1853" s="2"/>
      <c r="S1853" s="2"/>
      <c r="T1853" s="2"/>
      <c r="U1853" s="2"/>
      <c r="V1853" s="15"/>
      <c r="W1853" s="14"/>
      <c r="X1853" s="13"/>
      <c r="Y1853" s="12"/>
      <c r="Z1853" s="2"/>
      <c r="AA1853" s="11"/>
      <c r="AB1853" s="11"/>
      <c r="AC1853" s="11"/>
      <c r="AD1853" s="2"/>
      <c r="AE1853" s="2"/>
      <c r="AF1853" s="2"/>
      <c r="AG1853" s="2"/>
      <c r="AH1853" s="2"/>
      <c r="AI1853" s="2"/>
      <c r="AJ1853" s="4"/>
      <c r="AK1853" s="2"/>
      <c r="AL1853" s="2"/>
      <c r="AM1853" s="2"/>
      <c r="AN1853" s="2"/>
      <c r="AO1853" s="2"/>
      <c r="AP1853" s="2"/>
      <c r="AQ1853" s="10"/>
      <c r="AR1853" s="4"/>
      <c r="AS1853" s="9"/>
      <c r="AT1853" s="8"/>
      <c r="AU1853" s="7"/>
      <c r="AV1853" s="6"/>
      <c r="AW1853" s="7"/>
      <c r="AX1853" s="6"/>
      <c r="AY1853" s="5"/>
      <c r="AZ1853" s="6"/>
      <c r="BA1853" s="5"/>
      <c r="BB1853" s="6"/>
      <c r="BC1853" s="5"/>
      <c r="BD1853" s="6"/>
      <c r="BE1853" s="5"/>
      <c r="BF1853" s="6"/>
      <c r="BG1853" s="5"/>
      <c r="BH1853" s="6"/>
      <c r="BI1853" s="5"/>
      <c r="BJ1853" s="6"/>
      <c r="BK1853" s="5"/>
      <c r="BL1853" s="6"/>
      <c r="BM1853" s="5"/>
      <c r="BN1853" s="6"/>
      <c r="BO1853" s="5"/>
      <c r="BP1853" s="6"/>
      <c r="BQ1853" s="5"/>
      <c r="BR1853" s="2"/>
      <c r="BS1853" s="2"/>
      <c r="BT1853" s="4"/>
      <c r="BU1853" s="2"/>
      <c r="BV1853" s="2"/>
      <c r="BW1853" s="2"/>
      <c r="BX1853" s="3"/>
      <c r="BY1853" s="2"/>
      <c r="BZ1853" s="2"/>
    </row>
    <row r="1854" spans="2:78" ht="12" customHeight="1">
      <c r="B1854" s="22"/>
      <c r="C1854" s="4"/>
      <c r="D1854" s="3"/>
      <c r="E1854" s="21"/>
      <c r="F1854" s="3"/>
      <c r="G1854" s="20"/>
      <c r="H1854" s="13"/>
      <c r="I1854" s="19"/>
      <c r="J1854" s="19"/>
      <c r="K1854" s="114"/>
      <c r="L1854" s="19"/>
      <c r="M1854" s="18"/>
      <c r="N1854" s="17"/>
      <c r="O1854" s="16"/>
      <c r="P1854" s="2"/>
      <c r="Q1854" s="2"/>
      <c r="R1854" s="2"/>
      <c r="S1854" s="2"/>
      <c r="T1854" s="2"/>
      <c r="U1854" s="2"/>
      <c r="V1854" s="15"/>
      <c r="W1854" s="14"/>
      <c r="X1854" s="13"/>
      <c r="Y1854" s="12"/>
      <c r="Z1854" s="2"/>
      <c r="AA1854" s="11"/>
      <c r="AB1854" s="11"/>
      <c r="AC1854" s="11"/>
      <c r="AD1854" s="2"/>
      <c r="AE1854" s="2"/>
      <c r="AF1854" s="2"/>
      <c r="AG1854" s="2"/>
      <c r="AH1854" s="2"/>
      <c r="AI1854" s="2"/>
      <c r="AJ1854" s="4"/>
      <c r="AK1854" s="2"/>
      <c r="AL1854" s="2"/>
      <c r="AM1854" s="2"/>
      <c r="AN1854" s="2"/>
      <c r="AO1854" s="2"/>
      <c r="AP1854" s="2"/>
      <c r="AQ1854" s="10"/>
      <c r="AR1854" s="4"/>
      <c r="AS1854" s="9"/>
      <c r="AT1854" s="8"/>
      <c r="AU1854" s="7"/>
      <c r="AV1854" s="6"/>
      <c r="AW1854" s="7"/>
      <c r="AX1854" s="6"/>
      <c r="AY1854" s="5"/>
      <c r="AZ1854" s="6"/>
      <c r="BA1854" s="5"/>
      <c r="BB1854" s="6"/>
      <c r="BC1854" s="5"/>
      <c r="BD1854" s="6"/>
      <c r="BE1854" s="5"/>
      <c r="BF1854" s="6"/>
      <c r="BG1854" s="5"/>
      <c r="BH1854" s="6"/>
      <c r="BI1854" s="5"/>
      <c r="BJ1854" s="6"/>
      <c r="BK1854" s="5"/>
      <c r="BL1854" s="6"/>
      <c r="BM1854" s="5"/>
      <c r="BN1854" s="6"/>
      <c r="BO1854" s="5"/>
      <c r="BP1854" s="6"/>
      <c r="BQ1854" s="5"/>
      <c r="BR1854" s="2"/>
      <c r="BS1854" s="2"/>
      <c r="BT1854" s="4"/>
      <c r="BU1854" s="2"/>
      <c r="BV1854" s="2"/>
      <c r="BW1854" s="2"/>
      <c r="BX1854" s="3"/>
      <c r="BY1854" s="2"/>
      <c r="BZ1854" s="2"/>
    </row>
    <row r="1855" spans="2:78" ht="12" customHeight="1">
      <c r="B1855" s="22"/>
      <c r="C1855" s="4"/>
      <c r="D1855" s="3"/>
      <c r="E1855" s="21"/>
      <c r="F1855" s="3"/>
      <c r="G1855" s="20"/>
      <c r="H1855" s="13"/>
      <c r="I1855" s="19"/>
      <c r="J1855" s="19"/>
      <c r="K1855" s="114"/>
      <c r="L1855" s="19"/>
      <c r="M1855" s="18"/>
      <c r="N1855" s="17"/>
      <c r="O1855" s="16"/>
      <c r="P1855" s="2"/>
      <c r="Q1855" s="2"/>
      <c r="R1855" s="2"/>
      <c r="S1855" s="2"/>
      <c r="T1855" s="2"/>
      <c r="U1855" s="2"/>
      <c r="V1855" s="15"/>
      <c r="W1855" s="14"/>
      <c r="X1855" s="13"/>
      <c r="Y1855" s="12"/>
      <c r="Z1855" s="2"/>
      <c r="AA1855" s="11"/>
      <c r="AB1855" s="11"/>
      <c r="AC1855" s="11"/>
      <c r="AD1855" s="2"/>
      <c r="AE1855" s="2"/>
      <c r="AF1855" s="2"/>
      <c r="AG1855" s="2"/>
      <c r="AH1855" s="2"/>
      <c r="AI1855" s="2"/>
      <c r="AJ1855" s="4"/>
      <c r="AK1855" s="2"/>
      <c r="AL1855" s="2"/>
      <c r="AM1855" s="2"/>
      <c r="AN1855" s="2"/>
      <c r="AO1855" s="2"/>
      <c r="AP1855" s="2"/>
      <c r="AQ1855" s="10"/>
      <c r="AR1855" s="4"/>
      <c r="AS1855" s="9"/>
      <c r="AT1855" s="8"/>
      <c r="AU1855" s="7"/>
      <c r="AV1855" s="6"/>
      <c r="AW1855" s="7"/>
      <c r="AX1855" s="6"/>
      <c r="AY1855" s="5"/>
      <c r="AZ1855" s="6"/>
      <c r="BA1855" s="5"/>
      <c r="BB1855" s="6"/>
      <c r="BC1855" s="5"/>
      <c r="BD1855" s="6"/>
      <c r="BE1855" s="5"/>
      <c r="BF1855" s="6"/>
      <c r="BG1855" s="5"/>
      <c r="BH1855" s="6"/>
      <c r="BI1855" s="5"/>
      <c r="BJ1855" s="6"/>
      <c r="BK1855" s="5"/>
      <c r="BL1855" s="6"/>
      <c r="BM1855" s="5"/>
      <c r="BN1855" s="6"/>
      <c r="BO1855" s="5"/>
      <c r="BP1855" s="6"/>
      <c r="BQ1855" s="5"/>
      <c r="BR1855" s="2"/>
      <c r="BS1855" s="2"/>
      <c r="BT1855" s="4"/>
      <c r="BU1855" s="2"/>
      <c r="BV1855" s="2"/>
      <c r="BW1855" s="2"/>
      <c r="BX1855" s="3"/>
      <c r="BY1855" s="2"/>
      <c r="BZ1855" s="2"/>
    </row>
    <row r="1856" spans="2:78" ht="12" customHeight="1">
      <c r="B1856" s="22"/>
      <c r="C1856" s="4"/>
      <c r="D1856" s="3"/>
      <c r="E1856" s="21"/>
      <c r="F1856" s="3"/>
      <c r="G1856" s="20"/>
      <c r="H1856" s="13"/>
      <c r="I1856" s="19"/>
      <c r="J1856" s="19"/>
      <c r="K1856" s="114"/>
      <c r="L1856" s="19"/>
      <c r="M1856" s="18"/>
      <c r="N1856" s="17"/>
      <c r="O1856" s="16"/>
      <c r="P1856" s="2"/>
      <c r="Q1856" s="2"/>
      <c r="R1856" s="2"/>
      <c r="S1856" s="2"/>
      <c r="T1856" s="2"/>
      <c r="U1856" s="2"/>
      <c r="V1856" s="15"/>
      <c r="W1856" s="14"/>
      <c r="X1856" s="13"/>
      <c r="Y1856" s="12"/>
      <c r="Z1856" s="2"/>
      <c r="AA1856" s="11"/>
      <c r="AB1856" s="11"/>
      <c r="AC1856" s="11"/>
      <c r="AD1856" s="2"/>
      <c r="AE1856" s="2"/>
      <c r="AF1856" s="2"/>
      <c r="AG1856" s="2"/>
      <c r="AH1856" s="2"/>
      <c r="AI1856" s="2"/>
      <c r="AJ1856" s="4"/>
      <c r="AK1856" s="2"/>
      <c r="AL1856" s="2"/>
      <c r="AM1856" s="2"/>
      <c r="AN1856" s="2"/>
      <c r="AO1856" s="2"/>
      <c r="AP1856" s="2"/>
      <c r="AQ1856" s="10"/>
      <c r="AR1856" s="4"/>
      <c r="AS1856" s="9"/>
      <c r="AT1856" s="8"/>
      <c r="AU1856" s="7"/>
      <c r="AV1856" s="6"/>
      <c r="AW1856" s="7"/>
      <c r="AX1856" s="6"/>
      <c r="AY1856" s="5"/>
      <c r="AZ1856" s="6"/>
      <c r="BA1856" s="5"/>
      <c r="BB1856" s="6"/>
      <c r="BC1856" s="5"/>
      <c r="BD1856" s="6"/>
      <c r="BE1856" s="5"/>
      <c r="BF1856" s="6"/>
      <c r="BG1856" s="5"/>
      <c r="BH1856" s="6"/>
      <c r="BI1856" s="5"/>
      <c r="BJ1856" s="6"/>
      <c r="BK1856" s="5"/>
      <c r="BL1856" s="6"/>
      <c r="BM1856" s="5"/>
      <c r="BN1856" s="6"/>
      <c r="BO1856" s="5"/>
      <c r="BP1856" s="6"/>
      <c r="BQ1856" s="5"/>
      <c r="BR1856" s="2"/>
      <c r="BS1856" s="2"/>
      <c r="BT1856" s="4"/>
      <c r="BU1856" s="2"/>
      <c r="BV1856" s="2"/>
      <c r="BW1856" s="2"/>
      <c r="BX1856" s="3"/>
      <c r="BY1856" s="2"/>
      <c r="BZ1856" s="2"/>
    </row>
    <row r="1857" spans="2:78" ht="12" customHeight="1">
      <c r="B1857" s="22"/>
      <c r="C1857" s="4"/>
      <c r="D1857" s="3"/>
      <c r="E1857" s="21"/>
      <c r="F1857" s="3"/>
      <c r="G1857" s="20"/>
      <c r="H1857" s="13"/>
      <c r="I1857" s="19"/>
      <c r="J1857" s="19"/>
      <c r="K1857" s="114"/>
      <c r="L1857" s="19"/>
      <c r="M1857" s="18"/>
      <c r="N1857" s="17"/>
      <c r="O1857" s="16"/>
      <c r="P1857" s="2"/>
      <c r="Q1857" s="2"/>
      <c r="R1857" s="2"/>
      <c r="S1857" s="2"/>
      <c r="T1857" s="2"/>
      <c r="U1857" s="2"/>
      <c r="V1857" s="15"/>
      <c r="W1857" s="14"/>
      <c r="X1857" s="13"/>
      <c r="Y1857" s="12"/>
      <c r="Z1857" s="2"/>
      <c r="AA1857" s="11"/>
      <c r="AB1857" s="11"/>
      <c r="AC1857" s="11"/>
      <c r="AD1857" s="2"/>
      <c r="AE1857" s="2"/>
      <c r="AF1857" s="2"/>
      <c r="AG1857" s="2"/>
      <c r="AH1857" s="2"/>
      <c r="AI1857" s="2"/>
      <c r="AJ1857" s="4"/>
      <c r="AK1857" s="2"/>
      <c r="AL1857" s="2"/>
      <c r="AM1857" s="2"/>
      <c r="AN1857" s="2"/>
      <c r="AO1857" s="2"/>
      <c r="AP1857" s="2"/>
      <c r="AQ1857" s="10"/>
      <c r="AR1857" s="4"/>
      <c r="AS1857" s="9"/>
      <c r="AT1857" s="8"/>
      <c r="AU1857" s="7"/>
      <c r="AV1857" s="6"/>
      <c r="AW1857" s="7"/>
      <c r="AX1857" s="6"/>
      <c r="AY1857" s="5"/>
      <c r="AZ1857" s="6"/>
      <c r="BA1857" s="5"/>
      <c r="BB1857" s="6"/>
      <c r="BC1857" s="5"/>
      <c r="BD1857" s="6"/>
      <c r="BE1857" s="5"/>
      <c r="BF1857" s="6"/>
      <c r="BG1857" s="5"/>
      <c r="BH1857" s="6"/>
      <c r="BI1857" s="5"/>
      <c r="BJ1857" s="6"/>
      <c r="BK1857" s="5"/>
      <c r="BL1857" s="6"/>
      <c r="BM1857" s="5"/>
      <c r="BN1857" s="6"/>
      <c r="BO1857" s="5"/>
      <c r="BP1857" s="6"/>
      <c r="BQ1857" s="5"/>
      <c r="BR1857" s="2"/>
      <c r="BS1857" s="2"/>
      <c r="BT1857" s="4"/>
      <c r="BU1857" s="2"/>
      <c r="BV1857" s="2"/>
      <c r="BW1857" s="2"/>
      <c r="BX1857" s="3"/>
      <c r="BY1857" s="2"/>
      <c r="BZ1857" s="2"/>
    </row>
    <row r="1858" spans="2:78" ht="12" customHeight="1">
      <c r="B1858" s="22"/>
      <c r="C1858" s="4"/>
      <c r="D1858" s="3"/>
      <c r="E1858" s="21"/>
      <c r="F1858" s="3"/>
      <c r="G1858" s="20"/>
      <c r="H1858" s="13"/>
      <c r="I1858" s="19"/>
      <c r="J1858" s="19"/>
      <c r="K1858" s="114"/>
      <c r="L1858" s="19"/>
      <c r="M1858" s="18"/>
      <c r="N1858" s="17"/>
      <c r="O1858" s="16"/>
      <c r="P1858" s="2"/>
      <c r="Q1858" s="2"/>
      <c r="R1858" s="2"/>
      <c r="S1858" s="2"/>
      <c r="T1858" s="2"/>
      <c r="U1858" s="2"/>
      <c r="V1858" s="15"/>
      <c r="W1858" s="14"/>
      <c r="X1858" s="13"/>
      <c r="Y1858" s="12"/>
      <c r="Z1858" s="2"/>
      <c r="AA1858" s="11"/>
      <c r="AB1858" s="11"/>
      <c r="AC1858" s="11"/>
      <c r="AD1858" s="2"/>
      <c r="AE1858" s="2"/>
      <c r="AF1858" s="2"/>
      <c r="AG1858" s="2"/>
      <c r="AH1858" s="2"/>
      <c r="AI1858" s="2"/>
      <c r="AJ1858" s="4"/>
      <c r="AK1858" s="2"/>
      <c r="AL1858" s="2"/>
      <c r="AM1858" s="2"/>
      <c r="AN1858" s="2"/>
      <c r="AO1858" s="2"/>
      <c r="AP1858" s="2"/>
      <c r="AQ1858" s="10"/>
      <c r="AR1858" s="4"/>
      <c r="AS1858" s="9"/>
      <c r="AT1858" s="8"/>
      <c r="AU1858" s="7"/>
      <c r="AV1858" s="6"/>
      <c r="AW1858" s="7"/>
      <c r="AX1858" s="6"/>
      <c r="AY1858" s="5"/>
      <c r="AZ1858" s="6"/>
      <c r="BA1858" s="5"/>
      <c r="BB1858" s="6"/>
      <c r="BC1858" s="5"/>
      <c r="BD1858" s="6"/>
      <c r="BE1858" s="5"/>
      <c r="BF1858" s="6"/>
      <c r="BG1858" s="5"/>
      <c r="BH1858" s="6"/>
      <c r="BI1858" s="5"/>
      <c r="BJ1858" s="6"/>
      <c r="BK1858" s="5"/>
      <c r="BL1858" s="6"/>
      <c r="BM1858" s="5"/>
      <c r="BN1858" s="6"/>
      <c r="BO1858" s="5"/>
      <c r="BP1858" s="6"/>
      <c r="BQ1858" s="5"/>
      <c r="BR1858" s="2"/>
      <c r="BS1858" s="2"/>
      <c r="BT1858" s="4"/>
      <c r="BU1858" s="2"/>
      <c r="BV1858" s="2"/>
      <c r="BW1858" s="2"/>
      <c r="BX1858" s="3"/>
      <c r="BY1858" s="2"/>
      <c r="BZ1858" s="2"/>
    </row>
    <row r="1859" spans="2:78" ht="12" customHeight="1">
      <c r="B1859" s="22"/>
      <c r="C1859" s="4"/>
      <c r="D1859" s="3"/>
      <c r="E1859" s="21"/>
      <c r="F1859" s="3"/>
      <c r="G1859" s="20"/>
      <c r="H1859" s="13"/>
      <c r="I1859" s="19"/>
      <c r="J1859" s="19"/>
      <c r="K1859" s="114"/>
      <c r="L1859" s="19"/>
      <c r="M1859" s="18"/>
      <c r="N1859" s="17"/>
      <c r="O1859" s="16"/>
      <c r="P1859" s="2"/>
      <c r="Q1859" s="2"/>
      <c r="R1859" s="2"/>
      <c r="S1859" s="2"/>
      <c r="T1859" s="2"/>
      <c r="U1859" s="2"/>
      <c r="V1859" s="15"/>
      <c r="W1859" s="14"/>
      <c r="X1859" s="13"/>
      <c r="Y1859" s="12"/>
      <c r="Z1859" s="2"/>
      <c r="AA1859" s="11"/>
      <c r="AB1859" s="11"/>
      <c r="AC1859" s="11"/>
      <c r="AD1859" s="2"/>
      <c r="AE1859" s="2"/>
      <c r="AF1859" s="2"/>
      <c r="AG1859" s="2"/>
      <c r="AH1859" s="2"/>
      <c r="AI1859" s="2"/>
      <c r="AJ1859" s="4"/>
      <c r="AK1859" s="2"/>
      <c r="AL1859" s="2"/>
      <c r="AM1859" s="2"/>
      <c r="AN1859" s="2"/>
      <c r="AO1859" s="2"/>
      <c r="AP1859" s="2"/>
      <c r="AQ1859" s="10"/>
      <c r="AR1859" s="4"/>
      <c r="AS1859" s="9"/>
      <c r="AT1859" s="8"/>
      <c r="AU1859" s="7"/>
      <c r="AV1859" s="6"/>
      <c r="AW1859" s="7"/>
      <c r="AX1859" s="6"/>
      <c r="AY1859" s="5"/>
      <c r="AZ1859" s="6"/>
      <c r="BA1859" s="5"/>
      <c r="BB1859" s="6"/>
      <c r="BC1859" s="5"/>
      <c r="BD1859" s="6"/>
      <c r="BE1859" s="5"/>
      <c r="BF1859" s="6"/>
      <c r="BG1859" s="5"/>
      <c r="BH1859" s="6"/>
      <c r="BI1859" s="5"/>
      <c r="BJ1859" s="6"/>
      <c r="BK1859" s="5"/>
      <c r="BL1859" s="6"/>
      <c r="BM1859" s="5"/>
      <c r="BN1859" s="6"/>
      <c r="BO1859" s="5"/>
      <c r="BP1859" s="6"/>
      <c r="BQ1859" s="5"/>
      <c r="BR1859" s="2"/>
      <c r="BS1859" s="2"/>
      <c r="BT1859" s="4"/>
      <c r="BU1859" s="2"/>
      <c r="BV1859" s="2"/>
      <c r="BW1859" s="2"/>
      <c r="BX1859" s="3"/>
      <c r="BY1859" s="2"/>
      <c r="BZ1859" s="2"/>
    </row>
    <row r="1860" spans="2:78" ht="12" customHeight="1">
      <c r="B1860" s="22"/>
      <c r="C1860" s="4"/>
      <c r="D1860" s="3"/>
      <c r="E1860" s="21"/>
      <c r="F1860" s="3"/>
      <c r="G1860" s="20"/>
      <c r="H1860" s="13"/>
      <c r="I1860" s="19"/>
      <c r="J1860" s="19"/>
      <c r="K1860" s="114"/>
      <c r="L1860" s="19"/>
      <c r="M1860" s="18"/>
      <c r="N1860" s="17"/>
      <c r="O1860" s="16"/>
      <c r="P1860" s="2"/>
      <c r="Q1860" s="2"/>
      <c r="R1860" s="2"/>
      <c r="S1860" s="2"/>
      <c r="T1860" s="2"/>
      <c r="U1860" s="2"/>
      <c r="V1860" s="15"/>
      <c r="W1860" s="14"/>
      <c r="X1860" s="13"/>
      <c r="Y1860" s="12"/>
      <c r="Z1860" s="2"/>
      <c r="AA1860" s="11"/>
      <c r="AB1860" s="11"/>
      <c r="AC1860" s="11"/>
      <c r="AD1860" s="2"/>
      <c r="AE1860" s="2"/>
      <c r="AF1860" s="2"/>
      <c r="AG1860" s="2"/>
      <c r="AH1860" s="2"/>
      <c r="AI1860" s="2"/>
      <c r="AJ1860" s="4"/>
      <c r="AK1860" s="2"/>
      <c r="AL1860" s="2"/>
      <c r="AM1860" s="2"/>
      <c r="AN1860" s="2"/>
      <c r="AO1860" s="2"/>
      <c r="AP1860" s="2"/>
      <c r="AQ1860" s="10"/>
      <c r="AR1860" s="4"/>
      <c r="AS1860" s="9"/>
      <c r="AT1860" s="8"/>
      <c r="AU1860" s="7"/>
      <c r="AV1860" s="6"/>
      <c r="AW1860" s="7"/>
      <c r="AX1860" s="6"/>
      <c r="AY1860" s="5"/>
      <c r="AZ1860" s="6"/>
      <c r="BA1860" s="5"/>
      <c r="BB1860" s="6"/>
      <c r="BC1860" s="5"/>
      <c r="BD1860" s="6"/>
      <c r="BE1860" s="5"/>
      <c r="BF1860" s="6"/>
      <c r="BG1860" s="5"/>
      <c r="BH1860" s="6"/>
      <c r="BI1860" s="5"/>
      <c r="BJ1860" s="6"/>
      <c r="BK1860" s="5"/>
      <c r="BL1860" s="6"/>
      <c r="BM1860" s="5"/>
      <c r="BN1860" s="6"/>
      <c r="BO1860" s="5"/>
      <c r="BP1860" s="6"/>
      <c r="BQ1860" s="5"/>
      <c r="BR1860" s="2"/>
      <c r="BS1860" s="2"/>
      <c r="BT1860" s="4"/>
      <c r="BU1860" s="2"/>
      <c r="BV1860" s="2"/>
      <c r="BW1860" s="2"/>
      <c r="BX1860" s="3"/>
      <c r="BY1860" s="2"/>
      <c r="BZ1860" s="2"/>
    </row>
    <row r="1861" spans="2:78" ht="12" customHeight="1">
      <c r="B1861" s="22"/>
      <c r="C1861" s="4"/>
      <c r="D1861" s="3"/>
      <c r="E1861" s="21"/>
      <c r="F1861" s="3"/>
      <c r="G1861" s="20"/>
      <c r="H1861" s="13"/>
      <c r="I1861" s="19"/>
      <c r="J1861" s="19"/>
      <c r="K1861" s="114"/>
      <c r="L1861" s="19"/>
      <c r="M1861" s="18"/>
      <c r="N1861" s="17"/>
      <c r="O1861" s="16"/>
      <c r="P1861" s="2"/>
      <c r="Q1861" s="2"/>
      <c r="R1861" s="2"/>
      <c r="S1861" s="2"/>
      <c r="T1861" s="2"/>
      <c r="U1861" s="2"/>
      <c r="V1861" s="15"/>
      <c r="W1861" s="14"/>
      <c r="X1861" s="13"/>
      <c r="Y1861" s="12"/>
      <c r="Z1861" s="2"/>
      <c r="AA1861" s="11"/>
      <c r="AB1861" s="11"/>
      <c r="AC1861" s="11"/>
      <c r="AD1861" s="2"/>
      <c r="AE1861" s="2"/>
      <c r="AF1861" s="2"/>
      <c r="AG1861" s="2"/>
      <c r="AH1861" s="2"/>
      <c r="AI1861" s="2"/>
      <c r="AJ1861" s="4"/>
      <c r="AK1861" s="2"/>
      <c r="AL1861" s="2"/>
      <c r="AM1861" s="2"/>
      <c r="AN1861" s="2"/>
      <c r="AO1861" s="2"/>
      <c r="AP1861" s="2"/>
      <c r="AQ1861" s="10"/>
      <c r="AR1861" s="4"/>
      <c r="AS1861" s="9"/>
      <c r="AT1861" s="8"/>
      <c r="AU1861" s="7"/>
      <c r="AV1861" s="6"/>
      <c r="AW1861" s="7"/>
      <c r="AX1861" s="6"/>
      <c r="AY1861" s="5"/>
      <c r="AZ1861" s="6"/>
      <c r="BA1861" s="5"/>
      <c r="BB1861" s="6"/>
      <c r="BC1861" s="5"/>
      <c r="BD1861" s="6"/>
      <c r="BE1861" s="5"/>
      <c r="BF1861" s="6"/>
      <c r="BG1861" s="5"/>
      <c r="BH1861" s="6"/>
      <c r="BI1861" s="5"/>
      <c r="BJ1861" s="6"/>
      <c r="BK1861" s="5"/>
      <c r="BL1861" s="6"/>
      <c r="BM1861" s="5"/>
      <c r="BN1861" s="6"/>
      <c r="BO1861" s="5"/>
      <c r="BP1861" s="6"/>
      <c r="BQ1861" s="5"/>
      <c r="BR1861" s="2"/>
      <c r="BS1861" s="2"/>
      <c r="BT1861" s="4"/>
      <c r="BU1861" s="2"/>
      <c r="BV1861" s="2"/>
      <c r="BW1861" s="2"/>
      <c r="BX1861" s="3"/>
      <c r="BY1861" s="2"/>
      <c r="BZ1861" s="2"/>
    </row>
    <row r="1862" spans="2:78" ht="12" customHeight="1">
      <c r="B1862" s="22"/>
      <c r="C1862" s="4"/>
      <c r="D1862" s="3"/>
      <c r="E1862" s="21"/>
      <c r="F1862" s="3"/>
      <c r="G1862" s="20"/>
      <c r="H1862" s="13"/>
      <c r="I1862" s="19"/>
      <c r="J1862" s="19"/>
      <c r="K1862" s="114"/>
      <c r="L1862" s="19"/>
      <c r="M1862" s="18"/>
      <c r="N1862" s="17"/>
      <c r="O1862" s="16"/>
      <c r="P1862" s="2"/>
      <c r="Q1862" s="2"/>
      <c r="R1862" s="2"/>
      <c r="S1862" s="2"/>
      <c r="T1862" s="2"/>
      <c r="U1862" s="2"/>
      <c r="V1862" s="15"/>
      <c r="W1862" s="14"/>
      <c r="X1862" s="13"/>
      <c r="Y1862" s="12"/>
      <c r="Z1862" s="2"/>
      <c r="AA1862" s="11"/>
      <c r="AB1862" s="11"/>
      <c r="AC1862" s="11"/>
      <c r="AD1862" s="2"/>
      <c r="AE1862" s="2"/>
      <c r="AF1862" s="2"/>
      <c r="AG1862" s="2"/>
      <c r="AH1862" s="2"/>
      <c r="AI1862" s="2"/>
      <c r="AJ1862" s="4"/>
      <c r="AK1862" s="2"/>
      <c r="AL1862" s="2"/>
      <c r="AM1862" s="2"/>
      <c r="AN1862" s="2"/>
      <c r="AO1862" s="2"/>
      <c r="AP1862" s="2"/>
      <c r="AQ1862" s="10"/>
      <c r="AR1862" s="4"/>
      <c r="AS1862" s="9"/>
      <c r="AT1862" s="8"/>
      <c r="AU1862" s="7"/>
      <c r="AV1862" s="6"/>
      <c r="AW1862" s="7"/>
      <c r="AX1862" s="6"/>
      <c r="AY1862" s="5"/>
      <c r="AZ1862" s="6"/>
      <c r="BA1862" s="5"/>
      <c r="BB1862" s="6"/>
      <c r="BC1862" s="5"/>
      <c r="BD1862" s="6"/>
      <c r="BE1862" s="5"/>
      <c r="BF1862" s="6"/>
      <c r="BG1862" s="5"/>
      <c r="BH1862" s="6"/>
      <c r="BI1862" s="5"/>
      <c r="BJ1862" s="6"/>
      <c r="BK1862" s="5"/>
      <c r="BL1862" s="6"/>
      <c r="BM1862" s="5"/>
      <c r="BN1862" s="6"/>
      <c r="BO1862" s="5"/>
      <c r="BP1862" s="6"/>
      <c r="BQ1862" s="5"/>
      <c r="BR1862" s="2"/>
      <c r="BS1862" s="2"/>
      <c r="BT1862" s="4"/>
      <c r="BU1862" s="2"/>
      <c r="BV1862" s="2"/>
      <c r="BW1862" s="2"/>
      <c r="BX1862" s="3"/>
      <c r="BY1862" s="2"/>
      <c r="BZ1862" s="2"/>
    </row>
    <row r="1863" spans="2:78" ht="12" customHeight="1">
      <c r="B1863" s="22"/>
      <c r="C1863" s="4"/>
      <c r="D1863" s="3"/>
      <c r="E1863" s="21"/>
      <c r="F1863" s="3"/>
      <c r="G1863" s="20"/>
      <c r="H1863" s="13"/>
      <c r="I1863" s="19"/>
      <c r="J1863" s="19"/>
      <c r="K1863" s="114"/>
      <c r="L1863" s="19"/>
      <c r="M1863" s="18"/>
      <c r="N1863" s="17"/>
      <c r="O1863" s="16"/>
      <c r="P1863" s="2"/>
      <c r="Q1863" s="2"/>
      <c r="R1863" s="2"/>
      <c r="S1863" s="2"/>
      <c r="T1863" s="2"/>
      <c r="U1863" s="2"/>
      <c r="V1863" s="15"/>
      <c r="W1863" s="14"/>
      <c r="X1863" s="13"/>
      <c r="Y1863" s="12"/>
      <c r="Z1863" s="2"/>
      <c r="AA1863" s="11"/>
      <c r="AB1863" s="11"/>
      <c r="AC1863" s="11"/>
      <c r="AD1863" s="2"/>
      <c r="AE1863" s="2"/>
      <c r="AF1863" s="2"/>
      <c r="AG1863" s="2"/>
      <c r="AH1863" s="2"/>
      <c r="AI1863" s="2"/>
      <c r="AJ1863" s="4"/>
      <c r="AK1863" s="2"/>
      <c r="AL1863" s="2"/>
      <c r="AM1863" s="2"/>
      <c r="AN1863" s="2"/>
      <c r="AO1863" s="2"/>
      <c r="AP1863" s="2"/>
      <c r="AQ1863" s="10"/>
      <c r="AR1863" s="4"/>
      <c r="AS1863" s="9"/>
      <c r="AT1863" s="8"/>
      <c r="AU1863" s="7"/>
      <c r="AV1863" s="6"/>
      <c r="AW1863" s="7"/>
      <c r="AX1863" s="6"/>
      <c r="AY1863" s="5"/>
      <c r="AZ1863" s="6"/>
      <c r="BA1863" s="5"/>
      <c r="BB1863" s="6"/>
      <c r="BC1863" s="5"/>
      <c r="BD1863" s="6"/>
      <c r="BE1863" s="5"/>
      <c r="BF1863" s="6"/>
      <c r="BG1863" s="5"/>
      <c r="BH1863" s="6"/>
      <c r="BI1863" s="5"/>
      <c r="BJ1863" s="6"/>
      <c r="BK1863" s="5"/>
      <c r="BL1863" s="6"/>
      <c r="BM1863" s="5"/>
      <c r="BN1863" s="6"/>
      <c r="BO1863" s="5"/>
      <c r="BP1863" s="6"/>
      <c r="BQ1863" s="5"/>
      <c r="BR1863" s="2"/>
      <c r="BS1863" s="2"/>
      <c r="BT1863" s="4"/>
      <c r="BU1863" s="2"/>
      <c r="BV1863" s="2"/>
      <c r="BW1863" s="2"/>
      <c r="BX1863" s="3"/>
      <c r="BY1863" s="2"/>
      <c r="BZ1863" s="2"/>
    </row>
    <row r="1864" spans="2:78" ht="12" customHeight="1">
      <c r="B1864" s="22"/>
      <c r="C1864" s="4"/>
      <c r="D1864" s="3"/>
      <c r="E1864" s="21"/>
      <c r="F1864" s="3"/>
      <c r="G1864" s="20"/>
      <c r="H1864" s="13"/>
      <c r="I1864" s="19"/>
      <c r="J1864" s="19"/>
      <c r="K1864" s="114"/>
      <c r="L1864" s="19"/>
      <c r="M1864" s="18"/>
      <c r="N1864" s="17"/>
      <c r="O1864" s="16"/>
      <c r="P1864" s="2"/>
      <c r="Q1864" s="2"/>
      <c r="R1864" s="2"/>
      <c r="S1864" s="2"/>
      <c r="T1864" s="2"/>
      <c r="U1864" s="2"/>
      <c r="V1864" s="15"/>
      <c r="W1864" s="14"/>
      <c r="X1864" s="13"/>
      <c r="Y1864" s="12"/>
      <c r="Z1864" s="2"/>
      <c r="AA1864" s="11"/>
      <c r="AB1864" s="11"/>
      <c r="AC1864" s="11"/>
      <c r="AD1864" s="2"/>
      <c r="AE1864" s="2"/>
      <c r="AF1864" s="2"/>
      <c r="AG1864" s="2"/>
      <c r="AH1864" s="2"/>
      <c r="AI1864" s="2"/>
      <c r="AJ1864" s="4"/>
      <c r="AK1864" s="2"/>
      <c r="AL1864" s="2"/>
      <c r="AM1864" s="2"/>
      <c r="AN1864" s="2"/>
      <c r="AO1864" s="2"/>
      <c r="AP1864" s="2"/>
      <c r="AQ1864" s="10"/>
      <c r="AR1864" s="4"/>
      <c r="AS1864" s="9"/>
      <c r="AT1864" s="8"/>
      <c r="AU1864" s="7"/>
      <c r="AV1864" s="6"/>
      <c r="AW1864" s="7"/>
      <c r="AX1864" s="6"/>
      <c r="AY1864" s="5"/>
      <c r="AZ1864" s="6"/>
      <c r="BA1864" s="5"/>
      <c r="BB1864" s="6"/>
      <c r="BC1864" s="5"/>
      <c r="BD1864" s="6"/>
      <c r="BE1864" s="5"/>
      <c r="BF1864" s="6"/>
      <c r="BG1864" s="5"/>
      <c r="BH1864" s="6"/>
      <c r="BI1864" s="5"/>
      <c r="BJ1864" s="6"/>
      <c r="BK1864" s="5"/>
      <c r="BL1864" s="6"/>
      <c r="BM1864" s="5"/>
      <c r="BN1864" s="6"/>
      <c r="BO1864" s="5"/>
      <c r="BP1864" s="6"/>
      <c r="BQ1864" s="5"/>
      <c r="BR1864" s="2"/>
      <c r="BS1864" s="2"/>
      <c r="BT1864" s="4"/>
      <c r="BU1864" s="2"/>
      <c r="BV1864" s="2"/>
      <c r="BW1864" s="2"/>
      <c r="BX1864" s="3"/>
      <c r="BY1864" s="2"/>
      <c r="BZ1864" s="2"/>
    </row>
    <row r="1865" spans="2:78" ht="12" customHeight="1">
      <c r="B1865" s="22"/>
      <c r="C1865" s="4"/>
      <c r="D1865" s="3"/>
      <c r="E1865" s="21"/>
      <c r="F1865" s="3"/>
      <c r="G1865" s="20"/>
      <c r="H1865" s="13"/>
      <c r="I1865" s="19"/>
      <c r="J1865" s="19"/>
      <c r="K1865" s="114"/>
      <c r="L1865" s="19"/>
      <c r="M1865" s="18"/>
      <c r="N1865" s="17"/>
      <c r="O1865" s="16"/>
      <c r="P1865" s="2"/>
      <c r="Q1865" s="2"/>
      <c r="R1865" s="2"/>
      <c r="S1865" s="2"/>
      <c r="T1865" s="2"/>
      <c r="U1865" s="2"/>
      <c r="V1865" s="15"/>
      <c r="W1865" s="14"/>
      <c r="X1865" s="13"/>
      <c r="Y1865" s="12"/>
      <c r="Z1865" s="2"/>
      <c r="AA1865" s="11"/>
      <c r="AB1865" s="11"/>
      <c r="AC1865" s="11"/>
      <c r="AD1865" s="2"/>
      <c r="AE1865" s="2"/>
      <c r="AF1865" s="2"/>
      <c r="AG1865" s="2"/>
      <c r="AH1865" s="2"/>
      <c r="AI1865" s="2"/>
      <c r="AJ1865" s="4"/>
      <c r="AK1865" s="2"/>
      <c r="AL1865" s="2"/>
      <c r="AM1865" s="2"/>
      <c r="AN1865" s="2"/>
      <c r="AO1865" s="2"/>
      <c r="AP1865" s="2"/>
      <c r="AQ1865" s="10"/>
      <c r="AR1865" s="4"/>
      <c r="AS1865" s="9"/>
      <c r="AT1865" s="8"/>
      <c r="AU1865" s="7"/>
      <c r="AV1865" s="6"/>
      <c r="AW1865" s="7"/>
      <c r="AX1865" s="6"/>
      <c r="AY1865" s="5"/>
      <c r="AZ1865" s="6"/>
      <c r="BA1865" s="5"/>
      <c r="BB1865" s="6"/>
      <c r="BC1865" s="5"/>
      <c r="BD1865" s="6"/>
      <c r="BE1865" s="5"/>
      <c r="BF1865" s="6"/>
      <c r="BG1865" s="5"/>
      <c r="BH1865" s="6"/>
      <c r="BI1865" s="5"/>
      <c r="BJ1865" s="6"/>
      <c r="BK1865" s="5"/>
      <c r="BL1865" s="6"/>
      <c r="BM1865" s="5"/>
      <c r="BN1865" s="6"/>
      <c r="BO1865" s="5"/>
      <c r="BP1865" s="6"/>
      <c r="BQ1865" s="5"/>
      <c r="BR1865" s="2"/>
      <c r="BS1865" s="2"/>
      <c r="BT1865" s="4"/>
      <c r="BU1865" s="2"/>
      <c r="BV1865" s="2"/>
      <c r="BW1865" s="2"/>
      <c r="BX1865" s="3"/>
      <c r="BY1865" s="2"/>
      <c r="BZ1865" s="2"/>
    </row>
    <row r="1866" spans="2:78" ht="12" customHeight="1">
      <c r="B1866" s="22"/>
      <c r="C1866" s="4"/>
      <c r="D1866" s="3"/>
      <c r="E1866" s="21"/>
      <c r="F1866" s="3"/>
      <c r="G1866" s="20"/>
      <c r="H1866" s="13"/>
      <c r="I1866" s="19"/>
      <c r="J1866" s="19"/>
      <c r="K1866" s="114"/>
      <c r="L1866" s="19"/>
      <c r="M1866" s="18"/>
      <c r="N1866" s="17"/>
      <c r="O1866" s="16"/>
      <c r="P1866" s="2"/>
      <c r="Q1866" s="2"/>
      <c r="R1866" s="2"/>
      <c r="S1866" s="2"/>
      <c r="T1866" s="2"/>
      <c r="U1866" s="2"/>
      <c r="V1866" s="15"/>
      <c r="W1866" s="14"/>
      <c r="X1866" s="13"/>
      <c r="Y1866" s="12"/>
      <c r="Z1866" s="2"/>
      <c r="AA1866" s="11"/>
      <c r="AB1866" s="11"/>
      <c r="AC1866" s="11"/>
      <c r="AD1866" s="2"/>
      <c r="AE1866" s="2"/>
      <c r="AF1866" s="2"/>
      <c r="AG1866" s="2"/>
      <c r="AH1866" s="2"/>
      <c r="AI1866" s="2"/>
      <c r="AJ1866" s="4"/>
      <c r="AK1866" s="2"/>
      <c r="AL1866" s="2"/>
      <c r="AM1866" s="2"/>
      <c r="AN1866" s="2"/>
      <c r="AO1866" s="2"/>
      <c r="AP1866" s="2"/>
      <c r="AQ1866" s="10"/>
      <c r="AR1866" s="4"/>
      <c r="AS1866" s="9"/>
      <c r="AT1866" s="8"/>
      <c r="AU1866" s="7"/>
      <c r="AV1866" s="6"/>
      <c r="AW1866" s="7"/>
      <c r="AX1866" s="6"/>
      <c r="AY1866" s="5"/>
      <c r="AZ1866" s="6"/>
      <c r="BA1866" s="5"/>
      <c r="BB1866" s="6"/>
      <c r="BC1866" s="5"/>
      <c r="BD1866" s="6"/>
      <c r="BE1866" s="5"/>
      <c r="BF1866" s="6"/>
      <c r="BG1866" s="5"/>
      <c r="BH1866" s="6"/>
      <c r="BI1866" s="5"/>
      <c r="BJ1866" s="6"/>
      <c r="BK1866" s="5"/>
      <c r="BL1866" s="6"/>
      <c r="BM1866" s="5"/>
      <c r="BN1866" s="6"/>
      <c r="BO1866" s="5"/>
      <c r="BP1866" s="6"/>
      <c r="BQ1866" s="5"/>
      <c r="BR1866" s="2"/>
      <c r="BS1866" s="2"/>
      <c r="BT1866" s="4"/>
      <c r="BU1866" s="2"/>
      <c r="BV1866" s="2"/>
      <c r="BW1866" s="2"/>
      <c r="BX1866" s="3"/>
      <c r="BY1866" s="2"/>
      <c r="BZ1866" s="2"/>
    </row>
    <row r="1867" spans="2:78" ht="12" customHeight="1">
      <c r="B1867" s="22"/>
      <c r="C1867" s="4"/>
      <c r="D1867" s="3"/>
      <c r="E1867" s="21"/>
      <c r="F1867" s="3"/>
      <c r="G1867" s="20"/>
      <c r="H1867" s="13"/>
      <c r="I1867" s="19"/>
      <c r="J1867" s="19"/>
      <c r="K1867" s="114"/>
      <c r="L1867" s="19"/>
      <c r="M1867" s="18"/>
      <c r="N1867" s="17"/>
      <c r="O1867" s="16"/>
      <c r="P1867" s="2"/>
      <c r="Q1867" s="2"/>
      <c r="R1867" s="2"/>
      <c r="S1867" s="2"/>
      <c r="T1867" s="2"/>
      <c r="U1867" s="2"/>
      <c r="V1867" s="15"/>
      <c r="W1867" s="14"/>
      <c r="X1867" s="13"/>
      <c r="Y1867" s="12"/>
      <c r="Z1867" s="2"/>
      <c r="AA1867" s="11"/>
      <c r="AB1867" s="11"/>
      <c r="AC1867" s="11"/>
      <c r="AD1867" s="2"/>
      <c r="AE1867" s="2"/>
      <c r="AF1867" s="2"/>
      <c r="AG1867" s="2"/>
      <c r="AH1867" s="2"/>
      <c r="AI1867" s="2"/>
      <c r="AJ1867" s="4"/>
      <c r="AK1867" s="2"/>
      <c r="AL1867" s="2"/>
      <c r="AM1867" s="2"/>
      <c r="AN1867" s="2"/>
      <c r="AO1867" s="2"/>
      <c r="AP1867" s="2"/>
      <c r="AQ1867" s="10"/>
      <c r="AR1867" s="4"/>
      <c r="AS1867" s="9"/>
      <c r="AT1867" s="8"/>
      <c r="AU1867" s="7"/>
      <c r="AV1867" s="6"/>
      <c r="AW1867" s="7"/>
      <c r="AX1867" s="6"/>
      <c r="AY1867" s="5"/>
      <c r="AZ1867" s="6"/>
      <c r="BA1867" s="5"/>
      <c r="BB1867" s="6"/>
      <c r="BC1867" s="5"/>
      <c r="BD1867" s="6"/>
      <c r="BE1867" s="5"/>
      <c r="BF1867" s="6"/>
      <c r="BG1867" s="5"/>
      <c r="BH1867" s="6"/>
      <c r="BI1867" s="5"/>
      <c r="BJ1867" s="6"/>
      <c r="BK1867" s="5"/>
      <c r="BL1867" s="6"/>
      <c r="BM1867" s="5"/>
      <c r="BN1867" s="6"/>
      <c r="BO1867" s="5"/>
      <c r="BP1867" s="6"/>
      <c r="BQ1867" s="5"/>
      <c r="BR1867" s="2"/>
      <c r="BS1867" s="2"/>
      <c r="BT1867" s="4"/>
      <c r="BU1867" s="2"/>
      <c r="BV1867" s="2"/>
      <c r="BW1867" s="2"/>
      <c r="BX1867" s="3"/>
      <c r="BY1867" s="2"/>
      <c r="BZ1867" s="2"/>
    </row>
    <row r="1868" spans="2:78" ht="12" customHeight="1">
      <c r="B1868" s="22"/>
      <c r="C1868" s="4"/>
      <c r="D1868" s="3"/>
      <c r="E1868" s="21"/>
      <c r="F1868" s="3"/>
      <c r="G1868" s="20"/>
      <c r="H1868" s="13"/>
      <c r="I1868" s="19"/>
      <c r="J1868" s="19"/>
      <c r="K1868" s="114"/>
      <c r="L1868" s="19"/>
      <c r="M1868" s="18"/>
      <c r="N1868" s="17"/>
      <c r="O1868" s="16"/>
      <c r="P1868" s="2"/>
      <c r="Q1868" s="2"/>
      <c r="R1868" s="2"/>
      <c r="S1868" s="2"/>
      <c r="T1868" s="2"/>
      <c r="U1868" s="2"/>
      <c r="V1868" s="15"/>
      <c r="W1868" s="14"/>
      <c r="X1868" s="13"/>
      <c r="Y1868" s="12"/>
      <c r="Z1868" s="2"/>
      <c r="AA1868" s="11"/>
      <c r="AB1868" s="11"/>
      <c r="AC1868" s="11"/>
      <c r="AD1868" s="2"/>
      <c r="AE1868" s="2"/>
      <c r="AF1868" s="2"/>
      <c r="AG1868" s="2"/>
      <c r="AH1868" s="2"/>
      <c r="AI1868" s="2"/>
      <c r="AJ1868" s="4"/>
      <c r="AK1868" s="2"/>
      <c r="AL1868" s="2"/>
      <c r="AM1868" s="2"/>
      <c r="AN1868" s="2"/>
      <c r="AO1868" s="2"/>
      <c r="AP1868" s="2"/>
      <c r="AQ1868" s="10"/>
      <c r="AR1868" s="4"/>
      <c r="AS1868" s="9"/>
      <c r="AT1868" s="8"/>
      <c r="AU1868" s="7"/>
      <c r="AV1868" s="6"/>
      <c r="AW1868" s="7"/>
      <c r="AX1868" s="6"/>
      <c r="AY1868" s="5"/>
      <c r="AZ1868" s="6"/>
      <c r="BA1868" s="5"/>
      <c r="BB1868" s="6"/>
      <c r="BC1868" s="5"/>
      <c r="BD1868" s="6"/>
      <c r="BE1868" s="5"/>
      <c r="BF1868" s="6"/>
      <c r="BG1868" s="5"/>
      <c r="BH1868" s="6"/>
      <c r="BI1868" s="5"/>
      <c r="BJ1868" s="6"/>
      <c r="BK1868" s="5"/>
      <c r="BL1868" s="6"/>
      <c r="BM1868" s="5"/>
      <c r="BN1868" s="6"/>
      <c r="BO1868" s="5"/>
      <c r="BP1868" s="6"/>
      <c r="BQ1868" s="5"/>
      <c r="BR1868" s="2"/>
      <c r="BS1868" s="2"/>
      <c r="BT1868" s="4"/>
      <c r="BU1868" s="2"/>
      <c r="BV1868" s="2"/>
      <c r="BW1868" s="2"/>
      <c r="BX1868" s="3"/>
      <c r="BY1868" s="2"/>
      <c r="BZ1868" s="2"/>
    </row>
    <row r="1869" spans="2:78" ht="12" customHeight="1">
      <c r="B1869" s="22"/>
      <c r="C1869" s="4"/>
      <c r="D1869" s="3"/>
      <c r="E1869" s="21"/>
      <c r="F1869" s="3"/>
      <c r="G1869" s="20"/>
      <c r="H1869" s="13"/>
      <c r="I1869" s="19"/>
      <c r="J1869" s="19"/>
      <c r="K1869" s="114"/>
      <c r="L1869" s="19"/>
      <c r="M1869" s="18"/>
      <c r="N1869" s="17"/>
      <c r="O1869" s="16"/>
      <c r="P1869" s="2"/>
      <c r="Q1869" s="2"/>
      <c r="R1869" s="2"/>
      <c r="S1869" s="2"/>
      <c r="T1869" s="2"/>
      <c r="U1869" s="2"/>
      <c r="V1869" s="15"/>
      <c r="W1869" s="14"/>
      <c r="X1869" s="13"/>
      <c r="Y1869" s="12"/>
      <c r="Z1869" s="2"/>
      <c r="AA1869" s="11"/>
      <c r="AB1869" s="11"/>
      <c r="AC1869" s="11"/>
      <c r="AD1869" s="2"/>
      <c r="AE1869" s="2"/>
      <c r="AF1869" s="2"/>
      <c r="AG1869" s="2"/>
      <c r="AH1869" s="2"/>
      <c r="AI1869" s="2"/>
      <c r="AJ1869" s="4"/>
      <c r="AK1869" s="2"/>
      <c r="AL1869" s="2"/>
      <c r="AM1869" s="2"/>
      <c r="AN1869" s="2"/>
      <c r="AO1869" s="2"/>
      <c r="AP1869" s="2"/>
      <c r="AQ1869" s="10"/>
      <c r="AR1869" s="4"/>
      <c r="AS1869" s="9"/>
      <c r="AT1869" s="8"/>
      <c r="AU1869" s="7"/>
      <c r="AV1869" s="6"/>
      <c r="AW1869" s="7"/>
      <c r="AX1869" s="6"/>
      <c r="AY1869" s="5"/>
      <c r="AZ1869" s="6"/>
      <c r="BA1869" s="5"/>
      <c r="BB1869" s="6"/>
      <c r="BC1869" s="5"/>
      <c r="BD1869" s="6"/>
      <c r="BE1869" s="5"/>
      <c r="BF1869" s="6"/>
      <c r="BG1869" s="5"/>
      <c r="BH1869" s="6"/>
      <c r="BI1869" s="5"/>
      <c r="BJ1869" s="6"/>
      <c r="BK1869" s="5"/>
      <c r="BL1869" s="6"/>
      <c r="BM1869" s="5"/>
      <c r="BN1869" s="6"/>
      <c r="BO1869" s="5"/>
      <c r="BP1869" s="6"/>
      <c r="BQ1869" s="5"/>
      <c r="BR1869" s="2"/>
      <c r="BS1869" s="2"/>
      <c r="BT1869" s="4"/>
      <c r="BU1869" s="2"/>
      <c r="BV1869" s="2"/>
      <c r="BW1869" s="2"/>
      <c r="BX1869" s="3"/>
      <c r="BY1869" s="2"/>
      <c r="BZ1869" s="2"/>
    </row>
    <row r="1870" spans="2:78" ht="12" customHeight="1">
      <c r="B1870" s="22"/>
      <c r="C1870" s="4"/>
      <c r="D1870" s="3"/>
      <c r="E1870" s="21"/>
      <c r="F1870" s="3"/>
      <c r="G1870" s="20"/>
      <c r="H1870" s="13"/>
      <c r="I1870" s="19"/>
      <c r="J1870" s="19"/>
      <c r="K1870" s="114"/>
      <c r="L1870" s="19"/>
      <c r="M1870" s="18"/>
      <c r="N1870" s="17"/>
      <c r="O1870" s="16"/>
      <c r="P1870" s="2"/>
      <c r="Q1870" s="2"/>
      <c r="R1870" s="2"/>
      <c r="S1870" s="2"/>
      <c r="T1870" s="2"/>
      <c r="U1870" s="2"/>
      <c r="V1870" s="15"/>
      <c r="W1870" s="14"/>
      <c r="X1870" s="13"/>
      <c r="Y1870" s="12"/>
      <c r="Z1870" s="2"/>
      <c r="AA1870" s="11"/>
      <c r="AB1870" s="11"/>
      <c r="AC1870" s="11"/>
      <c r="AD1870" s="2"/>
      <c r="AE1870" s="2"/>
      <c r="AF1870" s="2"/>
      <c r="AG1870" s="2"/>
      <c r="AH1870" s="2"/>
      <c r="AI1870" s="2"/>
      <c r="AJ1870" s="4"/>
      <c r="AK1870" s="2"/>
      <c r="AL1870" s="2"/>
      <c r="AM1870" s="2"/>
      <c r="AN1870" s="2"/>
      <c r="AO1870" s="2"/>
      <c r="AP1870" s="2"/>
      <c r="AQ1870" s="10"/>
      <c r="AR1870" s="4"/>
      <c r="AS1870" s="9"/>
      <c r="AT1870" s="8"/>
      <c r="AU1870" s="7"/>
      <c r="AV1870" s="6"/>
      <c r="AW1870" s="7"/>
      <c r="AX1870" s="6"/>
      <c r="AY1870" s="5"/>
      <c r="AZ1870" s="6"/>
      <c r="BA1870" s="5"/>
      <c r="BB1870" s="6"/>
      <c r="BC1870" s="5"/>
      <c r="BD1870" s="6"/>
      <c r="BE1870" s="5"/>
      <c r="BF1870" s="6"/>
      <c r="BG1870" s="5"/>
      <c r="BH1870" s="6"/>
      <c r="BI1870" s="5"/>
      <c r="BJ1870" s="6"/>
      <c r="BK1870" s="5"/>
      <c r="BL1870" s="6"/>
      <c r="BM1870" s="5"/>
      <c r="BN1870" s="6"/>
      <c r="BO1870" s="5"/>
      <c r="BP1870" s="6"/>
      <c r="BQ1870" s="5"/>
      <c r="BR1870" s="2"/>
      <c r="BS1870" s="2"/>
      <c r="BT1870" s="4"/>
      <c r="BU1870" s="2"/>
      <c r="BV1870" s="2"/>
      <c r="BW1870" s="2"/>
      <c r="BX1870" s="3"/>
      <c r="BY1870" s="2"/>
      <c r="BZ1870" s="2"/>
    </row>
    <row r="1871" spans="2:78" ht="12" customHeight="1">
      <c r="B1871" s="22"/>
      <c r="C1871" s="4"/>
      <c r="D1871" s="3"/>
      <c r="E1871" s="21"/>
      <c r="F1871" s="3"/>
      <c r="G1871" s="20"/>
      <c r="H1871" s="13"/>
      <c r="I1871" s="19"/>
      <c r="J1871" s="19"/>
      <c r="K1871" s="114"/>
      <c r="L1871" s="19"/>
      <c r="M1871" s="18"/>
      <c r="N1871" s="17"/>
      <c r="O1871" s="16"/>
      <c r="P1871" s="2"/>
      <c r="Q1871" s="2"/>
      <c r="R1871" s="2"/>
      <c r="S1871" s="2"/>
      <c r="T1871" s="2"/>
      <c r="U1871" s="2"/>
      <c r="V1871" s="15"/>
      <c r="W1871" s="14"/>
      <c r="X1871" s="13"/>
      <c r="Y1871" s="12"/>
      <c r="Z1871" s="2"/>
      <c r="AA1871" s="11"/>
      <c r="AB1871" s="11"/>
      <c r="AC1871" s="11"/>
      <c r="AD1871" s="2"/>
      <c r="AE1871" s="2"/>
      <c r="AF1871" s="2"/>
      <c r="AG1871" s="2"/>
      <c r="AH1871" s="2"/>
      <c r="AI1871" s="2"/>
      <c r="AJ1871" s="4"/>
      <c r="AK1871" s="2"/>
      <c r="AL1871" s="2"/>
      <c r="AM1871" s="2"/>
      <c r="AN1871" s="2"/>
      <c r="AO1871" s="2"/>
      <c r="AP1871" s="2"/>
      <c r="AQ1871" s="10"/>
      <c r="AR1871" s="4"/>
      <c r="AS1871" s="9"/>
      <c r="AT1871" s="8"/>
      <c r="AU1871" s="7"/>
      <c r="AV1871" s="6"/>
      <c r="AW1871" s="7"/>
      <c r="AX1871" s="6"/>
      <c r="AY1871" s="5"/>
      <c r="AZ1871" s="6"/>
      <c r="BA1871" s="5"/>
      <c r="BB1871" s="6"/>
      <c r="BC1871" s="5"/>
      <c r="BD1871" s="6"/>
      <c r="BE1871" s="5"/>
      <c r="BF1871" s="6"/>
      <c r="BG1871" s="5"/>
      <c r="BH1871" s="6"/>
      <c r="BI1871" s="5"/>
      <c r="BJ1871" s="6"/>
      <c r="BK1871" s="5"/>
      <c r="BL1871" s="6"/>
      <c r="BM1871" s="5"/>
      <c r="BN1871" s="6"/>
      <c r="BO1871" s="5"/>
      <c r="BP1871" s="6"/>
      <c r="BQ1871" s="5"/>
      <c r="BR1871" s="2"/>
      <c r="BS1871" s="2"/>
      <c r="BT1871" s="4"/>
      <c r="BU1871" s="2"/>
      <c r="BV1871" s="2"/>
      <c r="BW1871" s="2"/>
      <c r="BX1871" s="3"/>
      <c r="BY1871" s="2"/>
      <c r="BZ1871" s="2"/>
    </row>
    <row r="1872" spans="2:78" ht="12" customHeight="1">
      <c r="B1872" s="22"/>
      <c r="C1872" s="4"/>
      <c r="D1872" s="3"/>
      <c r="E1872" s="21"/>
      <c r="F1872" s="3"/>
      <c r="G1872" s="20"/>
      <c r="H1872" s="13"/>
      <c r="I1872" s="19"/>
      <c r="J1872" s="19"/>
      <c r="K1872" s="114"/>
      <c r="L1872" s="19"/>
      <c r="M1872" s="18"/>
      <c r="N1872" s="17"/>
      <c r="O1872" s="16"/>
      <c r="P1872" s="2"/>
      <c r="Q1872" s="2"/>
      <c r="R1872" s="2"/>
      <c r="S1872" s="2"/>
      <c r="T1872" s="2"/>
      <c r="U1872" s="2"/>
      <c r="V1872" s="15"/>
      <c r="W1872" s="14"/>
      <c r="X1872" s="13"/>
      <c r="Y1872" s="12"/>
      <c r="Z1872" s="2"/>
      <c r="AA1872" s="11"/>
      <c r="AB1872" s="11"/>
      <c r="AC1872" s="11"/>
      <c r="AD1872" s="2"/>
      <c r="AE1872" s="2"/>
      <c r="AF1872" s="2"/>
      <c r="AG1872" s="2"/>
      <c r="AH1872" s="2"/>
      <c r="AI1872" s="2"/>
      <c r="AJ1872" s="4"/>
      <c r="AK1872" s="2"/>
      <c r="AL1872" s="2"/>
      <c r="AM1872" s="2"/>
      <c r="AN1872" s="2"/>
      <c r="AO1872" s="2"/>
      <c r="AP1872" s="2"/>
      <c r="AQ1872" s="10"/>
      <c r="AR1872" s="4"/>
      <c r="AS1872" s="9"/>
      <c r="AT1872" s="8"/>
      <c r="AU1872" s="7"/>
      <c r="AV1872" s="6"/>
      <c r="AW1872" s="7"/>
      <c r="AX1872" s="6"/>
      <c r="AY1872" s="5"/>
      <c r="AZ1872" s="6"/>
      <c r="BA1872" s="5"/>
      <c r="BB1872" s="6"/>
      <c r="BC1872" s="5"/>
      <c r="BD1872" s="6"/>
      <c r="BE1872" s="5"/>
      <c r="BF1872" s="6"/>
      <c r="BG1872" s="5"/>
      <c r="BH1872" s="6"/>
      <c r="BI1872" s="5"/>
      <c r="BJ1872" s="6"/>
      <c r="BK1872" s="5"/>
      <c r="BL1872" s="6"/>
      <c r="BM1872" s="5"/>
      <c r="BN1872" s="6"/>
      <c r="BO1872" s="5"/>
      <c r="BP1872" s="6"/>
      <c r="BQ1872" s="5"/>
      <c r="BR1872" s="2"/>
      <c r="BS1872" s="2"/>
      <c r="BT1872" s="4"/>
      <c r="BU1872" s="2"/>
      <c r="BV1872" s="2"/>
      <c r="BW1872" s="2"/>
      <c r="BX1872" s="3"/>
      <c r="BY1872" s="2"/>
      <c r="BZ1872" s="2"/>
    </row>
    <row r="1873" spans="2:78" ht="12" customHeight="1">
      <c r="B1873" s="22"/>
      <c r="C1873" s="4"/>
      <c r="D1873" s="3"/>
      <c r="E1873" s="21"/>
      <c r="F1873" s="3"/>
      <c r="G1873" s="20"/>
      <c r="H1873" s="13"/>
      <c r="I1873" s="19"/>
      <c r="J1873" s="19"/>
      <c r="K1873" s="114"/>
      <c r="L1873" s="19"/>
      <c r="M1873" s="18"/>
      <c r="N1873" s="17"/>
      <c r="O1873" s="16"/>
      <c r="P1873" s="2"/>
      <c r="Q1873" s="2"/>
      <c r="R1873" s="2"/>
      <c r="S1873" s="2"/>
      <c r="T1873" s="2"/>
      <c r="U1873" s="2"/>
      <c r="V1873" s="15"/>
      <c r="W1873" s="14"/>
      <c r="X1873" s="13"/>
      <c r="Y1873" s="12"/>
      <c r="Z1873" s="2"/>
      <c r="AA1873" s="11"/>
      <c r="AB1873" s="11"/>
      <c r="AC1873" s="11"/>
      <c r="AD1873" s="2"/>
      <c r="AE1873" s="2"/>
      <c r="AF1873" s="2"/>
      <c r="AG1873" s="2"/>
      <c r="AH1873" s="2"/>
      <c r="AI1873" s="2"/>
      <c r="AJ1873" s="4"/>
      <c r="AK1873" s="2"/>
      <c r="AL1873" s="2"/>
      <c r="AM1873" s="2"/>
      <c r="AN1873" s="2"/>
      <c r="AO1873" s="2"/>
      <c r="AP1873" s="2"/>
      <c r="AQ1873" s="10"/>
      <c r="AR1873" s="4"/>
      <c r="AS1873" s="9"/>
      <c r="AT1873" s="8"/>
      <c r="AU1873" s="7"/>
      <c r="AV1873" s="6"/>
      <c r="AW1873" s="7"/>
      <c r="AX1873" s="6"/>
      <c r="AY1873" s="5"/>
      <c r="AZ1873" s="6"/>
      <c r="BA1873" s="5"/>
      <c r="BB1873" s="6"/>
      <c r="BC1873" s="5"/>
      <c r="BD1873" s="6"/>
      <c r="BE1873" s="5"/>
      <c r="BF1873" s="6"/>
      <c r="BG1873" s="5"/>
      <c r="BH1873" s="6"/>
      <c r="BI1873" s="5"/>
      <c r="BJ1873" s="6"/>
      <c r="BK1873" s="5"/>
      <c r="BL1873" s="6"/>
      <c r="BM1873" s="5"/>
      <c r="BN1873" s="6"/>
      <c r="BO1873" s="5"/>
      <c r="BP1873" s="6"/>
      <c r="BQ1873" s="5"/>
      <c r="BR1873" s="2"/>
      <c r="BS1873" s="2"/>
      <c r="BT1873" s="4"/>
      <c r="BU1873" s="2"/>
      <c r="BV1873" s="2"/>
      <c r="BW1873" s="2"/>
      <c r="BX1873" s="3"/>
      <c r="BY1873" s="2"/>
      <c r="BZ1873" s="2"/>
    </row>
    <row r="1874" spans="2:78" ht="12" customHeight="1">
      <c r="B1874" s="22"/>
      <c r="C1874" s="4"/>
      <c r="D1874" s="3"/>
      <c r="E1874" s="21"/>
      <c r="F1874" s="3"/>
      <c r="G1874" s="20"/>
      <c r="H1874" s="13"/>
      <c r="I1874" s="19"/>
      <c r="J1874" s="19"/>
      <c r="K1874" s="114"/>
      <c r="L1874" s="19"/>
      <c r="M1874" s="18"/>
      <c r="N1874" s="17"/>
      <c r="O1874" s="16"/>
      <c r="P1874" s="2"/>
      <c r="Q1874" s="2"/>
      <c r="R1874" s="2"/>
      <c r="S1874" s="2"/>
      <c r="T1874" s="2"/>
      <c r="U1874" s="2"/>
      <c r="V1874" s="15"/>
      <c r="W1874" s="14"/>
      <c r="X1874" s="13"/>
      <c r="Y1874" s="12"/>
      <c r="Z1874" s="2"/>
      <c r="AA1874" s="11"/>
      <c r="AB1874" s="11"/>
      <c r="AC1874" s="11"/>
      <c r="AD1874" s="2"/>
      <c r="AE1874" s="2"/>
      <c r="AF1874" s="2"/>
      <c r="AG1874" s="2"/>
      <c r="AH1874" s="2"/>
      <c r="AI1874" s="2"/>
      <c r="AJ1874" s="4"/>
      <c r="AK1874" s="2"/>
      <c r="AL1874" s="2"/>
      <c r="AM1874" s="2"/>
      <c r="AN1874" s="2"/>
      <c r="AO1874" s="2"/>
      <c r="AP1874" s="2"/>
      <c r="AQ1874" s="10"/>
      <c r="AR1874" s="4"/>
      <c r="AS1874" s="9"/>
      <c r="AT1874" s="8"/>
      <c r="AU1874" s="7"/>
      <c r="AV1874" s="6"/>
      <c r="AW1874" s="7"/>
      <c r="AX1874" s="6"/>
      <c r="AY1874" s="5"/>
      <c r="AZ1874" s="6"/>
      <c r="BA1874" s="5"/>
      <c r="BB1874" s="6"/>
      <c r="BC1874" s="5"/>
      <c r="BD1874" s="6"/>
      <c r="BE1874" s="5"/>
      <c r="BF1874" s="6"/>
      <c r="BG1874" s="5"/>
      <c r="BH1874" s="6"/>
      <c r="BI1874" s="5"/>
      <c r="BJ1874" s="6"/>
      <c r="BK1874" s="5"/>
      <c r="BL1874" s="6"/>
      <c r="BM1874" s="5"/>
      <c r="BN1874" s="6"/>
      <c r="BO1874" s="5"/>
      <c r="BP1874" s="6"/>
      <c r="BQ1874" s="5"/>
      <c r="BR1874" s="2"/>
      <c r="BS1874" s="2"/>
      <c r="BT1874" s="4"/>
      <c r="BU1874" s="2"/>
      <c r="BV1874" s="2"/>
      <c r="BW1874" s="2"/>
      <c r="BX1874" s="3"/>
      <c r="BY1874" s="2"/>
      <c r="BZ1874" s="2"/>
    </row>
    <row r="1875" spans="2:78" ht="12" customHeight="1">
      <c r="B1875" s="22"/>
      <c r="C1875" s="4"/>
      <c r="D1875" s="3"/>
      <c r="E1875" s="21"/>
      <c r="F1875" s="3"/>
      <c r="G1875" s="20"/>
      <c r="H1875" s="13"/>
      <c r="I1875" s="19"/>
      <c r="J1875" s="19"/>
      <c r="K1875" s="114"/>
      <c r="L1875" s="19"/>
      <c r="M1875" s="18"/>
      <c r="N1875" s="17"/>
      <c r="O1875" s="16"/>
      <c r="P1875" s="2"/>
      <c r="Q1875" s="2"/>
      <c r="R1875" s="2"/>
      <c r="S1875" s="2"/>
      <c r="T1875" s="2"/>
      <c r="U1875" s="2"/>
      <c r="V1875" s="15"/>
      <c r="W1875" s="14"/>
      <c r="X1875" s="13"/>
      <c r="Y1875" s="12"/>
      <c r="Z1875" s="2"/>
      <c r="AA1875" s="11"/>
      <c r="AB1875" s="11"/>
      <c r="AC1875" s="11"/>
      <c r="AD1875" s="2"/>
      <c r="AE1875" s="2"/>
      <c r="AF1875" s="2"/>
      <c r="AG1875" s="2"/>
      <c r="AH1875" s="2"/>
      <c r="AI1875" s="2"/>
      <c r="AJ1875" s="4"/>
      <c r="AK1875" s="2"/>
      <c r="AL1875" s="2"/>
      <c r="AM1875" s="2"/>
      <c r="AN1875" s="2"/>
      <c r="AO1875" s="2"/>
      <c r="AP1875" s="2"/>
      <c r="AQ1875" s="10"/>
      <c r="AR1875" s="4"/>
      <c r="AS1875" s="9"/>
      <c r="AT1875" s="8"/>
      <c r="AU1875" s="7"/>
      <c r="AV1875" s="6"/>
      <c r="AW1875" s="7"/>
      <c r="AX1875" s="6"/>
      <c r="AY1875" s="5"/>
      <c r="AZ1875" s="6"/>
      <c r="BA1875" s="5"/>
      <c r="BB1875" s="6"/>
      <c r="BC1875" s="5"/>
      <c r="BD1875" s="6"/>
      <c r="BE1875" s="5"/>
      <c r="BF1875" s="6"/>
      <c r="BG1875" s="5"/>
      <c r="BH1875" s="6"/>
      <c r="BI1875" s="5"/>
      <c r="BJ1875" s="6"/>
      <c r="BK1875" s="5"/>
      <c r="BL1875" s="6"/>
      <c r="BM1875" s="5"/>
      <c r="BN1875" s="6"/>
      <c r="BO1875" s="5"/>
      <c r="BP1875" s="6"/>
      <c r="BQ1875" s="5"/>
      <c r="BR1875" s="2"/>
      <c r="BS1875" s="2"/>
      <c r="BT1875" s="4"/>
      <c r="BU1875" s="2"/>
      <c r="BV1875" s="2"/>
      <c r="BW1875" s="2"/>
      <c r="BX1875" s="3"/>
      <c r="BY1875" s="2"/>
      <c r="BZ1875" s="2"/>
    </row>
    <row r="1876" spans="2:78" ht="12" customHeight="1">
      <c r="B1876" s="22"/>
      <c r="C1876" s="4"/>
      <c r="D1876" s="3"/>
      <c r="E1876" s="21"/>
      <c r="F1876" s="3"/>
      <c r="G1876" s="20"/>
      <c r="H1876" s="13"/>
      <c r="I1876" s="19"/>
      <c r="J1876" s="19"/>
      <c r="K1876" s="114"/>
      <c r="L1876" s="19"/>
      <c r="M1876" s="18"/>
      <c r="N1876" s="17"/>
      <c r="O1876" s="16"/>
      <c r="P1876" s="2"/>
      <c r="Q1876" s="2"/>
      <c r="R1876" s="2"/>
      <c r="S1876" s="2"/>
      <c r="T1876" s="2"/>
      <c r="U1876" s="2"/>
      <c r="V1876" s="15"/>
      <c r="W1876" s="14"/>
      <c r="X1876" s="13"/>
      <c r="Y1876" s="12"/>
      <c r="Z1876" s="2"/>
      <c r="AA1876" s="11"/>
      <c r="AB1876" s="11"/>
      <c r="AC1876" s="11"/>
      <c r="AD1876" s="2"/>
      <c r="AE1876" s="2"/>
      <c r="AF1876" s="2"/>
      <c r="AG1876" s="2"/>
      <c r="AH1876" s="2"/>
      <c r="AI1876" s="2"/>
      <c r="AJ1876" s="4"/>
      <c r="AK1876" s="2"/>
      <c r="AL1876" s="2"/>
      <c r="AM1876" s="2"/>
      <c r="AN1876" s="2"/>
      <c r="AO1876" s="2"/>
      <c r="AP1876" s="2"/>
      <c r="AQ1876" s="10"/>
      <c r="AR1876" s="4"/>
      <c r="AS1876" s="9"/>
      <c r="AT1876" s="8"/>
      <c r="AU1876" s="7"/>
      <c r="AV1876" s="6"/>
      <c r="AW1876" s="7"/>
      <c r="AX1876" s="6"/>
      <c r="AY1876" s="5"/>
      <c r="AZ1876" s="6"/>
      <c r="BA1876" s="5"/>
      <c r="BB1876" s="6"/>
      <c r="BC1876" s="5"/>
      <c r="BD1876" s="6"/>
      <c r="BE1876" s="5"/>
      <c r="BF1876" s="6"/>
      <c r="BG1876" s="5"/>
      <c r="BH1876" s="6"/>
      <c r="BI1876" s="5"/>
      <c r="BJ1876" s="6"/>
      <c r="BK1876" s="5"/>
      <c r="BL1876" s="6"/>
      <c r="BM1876" s="5"/>
      <c r="BN1876" s="6"/>
      <c r="BO1876" s="5"/>
      <c r="BP1876" s="6"/>
      <c r="BQ1876" s="5"/>
      <c r="BR1876" s="2"/>
      <c r="BS1876" s="2"/>
      <c r="BT1876" s="4"/>
      <c r="BU1876" s="2"/>
      <c r="BV1876" s="2"/>
      <c r="BW1876" s="2"/>
      <c r="BX1876" s="3"/>
      <c r="BY1876" s="2"/>
      <c r="BZ1876" s="2"/>
    </row>
    <row r="1877" spans="2:78" ht="12" customHeight="1">
      <c r="B1877" s="22"/>
      <c r="C1877" s="4"/>
      <c r="D1877" s="3"/>
      <c r="E1877" s="21"/>
      <c r="F1877" s="3"/>
      <c r="G1877" s="20"/>
      <c r="H1877" s="13"/>
      <c r="I1877" s="19"/>
      <c r="J1877" s="19"/>
      <c r="K1877" s="114"/>
      <c r="L1877" s="19"/>
      <c r="M1877" s="18"/>
      <c r="N1877" s="17"/>
      <c r="O1877" s="16"/>
      <c r="P1877" s="2"/>
      <c r="Q1877" s="2"/>
      <c r="R1877" s="2"/>
      <c r="S1877" s="2"/>
      <c r="T1877" s="2"/>
      <c r="U1877" s="2"/>
      <c r="V1877" s="15"/>
      <c r="W1877" s="14"/>
      <c r="X1877" s="13"/>
      <c r="Y1877" s="12"/>
      <c r="Z1877" s="2"/>
      <c r="AA1877" s="11"/>
      <c r="AB1877" s="11"/>
      <c r="AC1877" s="11"/>
      <c r="AD1877" s="2"/>
      <c r="AE1877" s="2"/>
      <c r="AF1877" s="2"/>
      <c r="AG1877" s="2"/>
      <c r="AH1877" s="2"/>
      <c r="AI1877" s="2"/>
      <c r="AJ1877" s="4"/>
      <c r="AK1877" s="2"/>
      <c r="AL1877" s="2"/>
      <c r="AM1877" s="2"/>
      <c r="AN1877" s="2"/>
      <c r="AO1877" s="2"/>
      <c r="AP1877" s="2"/>
      <c r="AQ1877" s="10"/>
      <c r="AR1877" s="4"/>
      <c r="AS1877" s="9"/>
      <c r="AT1877" s="8"/>
      <c r="AU1877" s="7"/>
      <c r="AV1877" s="6"/>
      <c r="AW1877" s="7"/>
      <c r="AX1877" s="6"/>
      <c r="AY1877" s="5"/>
      <c r="AZ1877" s="6"/>
      <c r="BA1877" s="5"/>
      <c r="BB1877" s="6"/>
      <c r="BC1877" s="5"/>
      <c r="BD1877" s="6"/>
      <c r="BE1877" s="5"/>
      <c r="BF1877" s="6"/>
      <c r="BG1877" s="5"/>
      <c r="BH1877" s="6"/>
      <c r="BI1877" s="5"/>
      <c r="BJ1877" s="6"/>
      <c r="BK1877" s="5"/>
      <c r="BL1877" s="6"/>
      <c r="BM1877" s="5"/>
      <c r="BN1877" s="6"/>
      <c r="BO1877" s="5"/>
      <c r="BP1877" s="6"/>
      <c r="BQ1877" s="5"/>
      <c r="BR1877" s="2"/>
      <c r="BS1877" s="2"/>
      <c r="BT1877" s="4"/>
      <c r="BU1877" s="2"/>
      <c r="BV1877" s="2"/>
      <c r="BW1877" s="2"/>
      <c r="BX1877" s="3"/>
      <c r="BY1877" s="2"/>
      <c r="BZ1877" s="2"/>
    </row>
    <row r="1878" spans="2:78" ht="12" customHeight="1">
      <c r="B1878" s="22"/>
      <c r="C1878" s="4"/>
      <c r="D1878" s="3"/>
      <c r="E1878" s="21"/>
      <c r="F1878" s="3"/>
      <c r="G1878" s="20"/>
      <c r="H1878" s="13"/>
      <c r="I1878" s="19"/>
      <c r="J1878" s="19"/>
      <c r="K1878" s="114"/>
      <c r="L1878" s="19"/>
      <c r="M1878" s="18"/>
      <c r="N1878" s="17"/>
      <c r="O1878" s="16"/>
      <c r="P1878" s="2"/>
      <c r="Q1878" s="2"/>
      <c r="R1878" s="2"/>
      <c r="S1878" s="2"/>
      <c r="T1878" s="2"/>
      <c r="U1878" s="2"/>
      <c r="V1878" s="15"/>
      <c r="W1878" s="14"/>
      <c r="X1878" s="13"/>
      <c r="Y1878" s="12"/>
      <c r="Z1878" s="2"/>
      <c r="AA1878" s="11"/>
      <c r="AB1878" s="11"/>
      <c r="AC1878" s="11"/>
      <c r="AD1878" s="2"/>
      <c r="AE1878" s="2"/>
      <c r="AF1878" s="2"/>
      <c r="AG1878" s="2"/>
      <c r="AH1878" s="2"/>
      <c r="AI1878" s="2"/>
      <c r="AJ1878" s="4"/>
      <c r="AK1878" s="2"/>
      <c r="AL1878" s="2"/>
      <c r="AM1878" s="2"/>
      <c r="AN1878" s="2"/>
      <c r="AO1878" s="2"/>
      <c r="AP1878" s="2"/>
      <c r="AQ1878" s="10"/>
      <c r="AR1878" s="4"/>
      <c r="AS1878" s="9"/>
      <c r="AT1878" s="8"/>
      <c r="AU1878" s="7"/>
      <c r="AV1878" s="6"/>
      <c r="AW1878" s="7"/>
      <c r="AX1878" s="6"/>
      <c r="AY1878" s="5"/>
      <c r="AZ1878" s="6"/>
      <c r="BA1878" s="5"/>
      <c r="BB1878" s="6"/>
      <c r="BC1878" s="5"/>
      <c r="BD1878" s="6"/>
      <c r="BE1878" s="5"/>
      <c r="BF1878" s="6"/>
      <c r="BG1878" s="5"/>
      <c r="BH1878" s="6"/>
      <c r="BI1878" s="5"/>
      <c r="BJ1878" s="6"/>
      <c r="BK1878" s="5"/>
      <c r="BL1878" s="6"/>
      <c r="BM1878" s="5"/>
      <c r="BN1878" s="6"/>
      <c r="BO1878" s="5"/>
      <c r="BP1878" s="6"/>
      <c r="BQ1878" s="5"/>
      <c r="BR1878" s="2"/>
      <c r="BS1878" s="2"/>
      <c r="BT1878" s="4"/>
      <c r="BU1878" s="2"/>
      <c r="BV1878" s="2"/>
      <c r="BW1878" s="2"/>
      <c r="BX1878" s="3"/>
      <c r="BY1878" s="2"/>
      <c r="BZ1878" s="2"/>
    </row>
    <row r="1879" spans="2:78" ht="12" customHeight="1">
      <c r="B1879" s="22"/>
      <c r="C1879" s="4"/>
      <c r="D1879" s="3"/>
      <c r="E1879" s="21"/>
      <c r="F1879" s="3"/>
      <c r="G1879" s="20"/>
      <c r="H1879" s="13"/>
      <c r="I1879" s="19"/>
      <c r="J1879" s="19"/>
      <c r="K1879" s="114"/>
      <c r="L1879" s="19"/>
      <c r="M1879" s="18"/>
      <c r="N1879" s="17"/>
      <c r="O1879" s="16"/>
      <c r="P1879" s="2"/>
      <c r="Q1879" s="2"/>
      <c r="R1879" s="2"/>
      <c r="S1879" s="2"/>
      <c r="T1879" s="2"/>
      <c r="U1879" s="2"/>
      <c r="V1879" s="15"/>
      <c r="W1879" s="14"/>
      <c r="X1879" s="13"/>
      <c r="Y1879" s="12"/>
      <c r="Z1879" s="2"/>
      <c r="AA1879" s="11"/>
      <c r="AB1879" s="11"/>
      <c r="AC1879" s="11"/>
      <c r="AD1879" s="2"/>
      <c r="AE1879" s="2"/>
      <c r="AF1879" s="2"/>
      <c r="AG1879" s="2"/>
      <c r="AH1879" s="2"/>
      <c r="AI1879" s="2"/>
      <c r="AJ1879" s="4"/>
      <c r="AK1879" s="2"/>
      <c r="AL1879" s="2"/>
      <c r="AM1879" s="2"/>
      <c r="AN1879" s="2"/>
      <c r="AO1879" s="2"/>
      <c r="AP1879" s="2"/>
      <c r="AQ1879" s="10"/>
      <c r="AR1879" s="4"/>
      <c r="AS1879" s="9"/>
      <c r="AT1879" s="8"/>
      <c r="AU1879" s="7"/>
      <c r="AV1879" s="6"/>
      <c r="AW1879" s="7"/>
      <c r="AX1879" s="6"/>
      <c r="AY1879" s="5"/>
      <c r="AZ1879" s="6"/>
      <c r="BA1879" s="5"/>
      <c r="BB1879" s="6"/>
      <c r="BC1879" s="5"/>
      <c r="BD1879" s="6"/>
      <c r="BE1879" s="5"/>
      <c r="BF1879" s="6"/>
      <c r="BG1879" s="5"/>
      <c r="BH1879" s="6"/>
      <c r="BI1879" s="5"/>
      <c r="BJ1879" s="6"/>
      <c r="BK1879" s="5"/>
      <c r="BL1879" s="6"/>
      <c r="BM1879" s="5"/>
      <c r="BN1879" s="6"/>
      <c r="BO1879" s="5"/>
      <c r="BP1879" s="6"/>
      <c r="BQ1879" s="5"/>
      <c r="BR1879" s="2"/>
      <c r="BS1879" s="2"/>
      <c r="BT1879" s="4"/>
      <c r="BU1879" s="2"/>
      <c r="BV1879" s="2"/>
      <c r="BW1879" s="2"/>
      <c r="BX1879" s="3"/>
      <c r="BY1879" s="2"/>
      <c r="BZ1879" s="2"/>
    </row>
    <row r="1880" spans="2:78" ht="12" customHeight="1">
      <c r="B1880" s="22"/>
      <c r="C1880" s="4"/>
      <c r="D1880" s="3"/>
      <c r="E1880" s="21"/>
      <c r="F1880" s="3"/>
      <c r="G1880" s="20"/>
      <c r="H1880" s="13"/>
      <c r="I1880" s="19"/>
      <c r="J1880" s="19"/>
      <c r="K1880" s="114"/>
      <c r="L1880" s="19"/>
      <c r="M1880" s="18"/>
      <c r="N1880" s="17"/>
      <c r="O1880" s="16"/>
      <c r="P1880" s="2"/>
      <c r="Q1880" s="2"/>
      <c r="R1880" s="2"/>
      <c r="S1880" s="2"/>
      <c r="T1880" s="2"/>
      <c r="U1880" s="2"/>
      <c r="V1880" s="15"/>
      <c r="W1880" s="14"/>
      <c r="X1880" s="13"/>
      <c r="Y1880" s="12"/>
      <c r="Z1880" s="2"/>
      <c r="AA1880" s="11"/>
      <c r="AB1880" s="11"/>
      <c r="AC1880" s="11"/>
      <c r="AD1880" s="2"/>
      <c r="AE1880" s="2"/>
      <c r="AF1880" s="2"/>
      <c r="AG1880" s="2"/>
      <c r="AH1880" s="2"/>
      <c r="AI1880" s="2"/>
      <c r="AJ1880" s="4"/>
      <c r="AK1880" s="2"/>
      <c r="AL1880" s="2"/>
      <c r="AM1880" s="2"/>
      <c r="AN1880" s="2"/>
      <c r="AO1880" s="2"/>
      <c r="AP1880" s="2"/>
      <c r="AQ1880" s="10"/>
      <c r="AR1880" s="4"/>
      <c r="AS1880" s="9"/>
      <c r="AT1880" s="8"/>
      <c r="AU1880" s="7"/>
      <c r="AV1880" s="6"/>
      <c r="AW1880" s="7"/>
      <c r="AX1880" s="6"/>
      <c r="AY1880" s="5"/>
      <c r="AZ1880" s="6"/>
      <c r="BA1880" s="5"/>
      <c r="BB1880" s="6"/>
      <c r="BC1880" s="5"/>
      <c r="BD1880" s="6"/>
      <c r="BE1880" s="5"/>
      <c r="BF1880" s="6"/>
      <c r="BG1880" s="5"/>
      <c r="BH1880" s="6"/>
      <c r="BI1880" s="5"/>
      <c r="BJ1880" s="6"/>
      <c r="BK1880" s="5"/>
      <c r="BL1880" s="6"/>
      <c r="BM1880" s="5"/>
      <c r="BN1880" s="6"/>
      <c r="BO1880" s="5"/>
      <c r="BP1880" s="6"/>
      <c r="BQ1880" s="5"/>
      <c r="BR1880" s="2"/>
      <c r="BS1880" s="2"/>
      <c r="BT1880" s="4"/>
      <c r="BU1880" s="2"/>
      <c r="BV1880" s="2"/>
      <c r="BW1880" s="2"/>
      <c r="BX1880" s="3"/>
      <c r="BY1880" s="2"/>
      <c r="BZ1880" s="2"/>
    </row>
    <row r="1881" spans="2:78" ht="12" customHeight="1">
      <c r="B1881" s="22"/>
      <c r="C1881" s="4"/>
      <c r="D1881" s="3"/>
      <c r="E1881" s="21"/>
      <c r="F1881" s="3"/>
      <c r="G1881" s="20"/>
      <c r="H1881" s="13"/>
      <c r="I1881" s="19"/>
      <c r="J1881" s="19"/>
      <c r="K1881" s="114"/>
      <c r="L1881" s="19"/>
      <c r="M1881" s="18"/>
      <c r="N1881" s="17"/>
      <c r="O1881" s="16"/>
      <c r="P1881" s="2"/>
      <c r="Q1881" s="2"/>
      <c r="R1881" s="2"/>
      <c r="S1881" s="2"/>
      <c r="T1881" s="2"/>
      <c r="U1881" s="2"/>
      <c r="V1881" s="15"/>
      <c r="W1881" s="14"/>
      <c r="X1881" s="13"/>
      <c r="Y1881" s="12"/>
      <c r="Z1881" s="2"/>
      <c r="AA1881" s="11"/>
      <c r="AB1881" s="11"/>
      <c r="AC1881" s="11"/>
      <c r="AD1881" s="2"/>
      <c r="AE1881" s="2"/>
      <c r="AF1881" s="2"/>
      <c r="AG1881" s="2"/>
      <c r="AH1881" s="2"/>
      <c r="AI1881" s="2"/>
      <c r="AJ1881" s="4"/>
      <c r="AK1881" s="2"/>
      <c r="AL1881" s="2"/>
      <c r="AM1881" s="2"/>
      <c r="AN1881" s="2"/>
      <c r="AO1881" s="2"/>
      <c r="AP1881" s="2"/>
      <c r="AQ1881" s="10"/>
      <c r="AR1881" s="4"/>
      <c r="AS1881" s="9"/>
      <c r="AT1881" s="8"/>
      <c r="AU1881" s="7"/>
      <c r="AV1881" s="6"/>
      <c r="AW1881" s="7"/>
      <c r="AX1881" s="6"/>
      <c r="AY1881" s="5"/>
      <c r="AZ1881" s="6"/>
      <c r="BA1881" s="5"/>
      <c r="BB1881" s="6"/>
      <c r="BC1881" s="5"/>
      <c r="BD1881" s="6"/>
      <c r="BE1881" s="5"/>
      <c r="BF1881" s="6"/>
      <c r="BG1881" s="5"/>
      <c r="BH1881" s="6"/>
      <c r="BI1881" s="5"/>
      <c r="BJ1881" s="6"/>
      <c r="BK1881" s="5"/>
      <c r="BL1881" s="6"/>
      <c r="BM1881" s="5"/>
      <c r="BN1881" s="6"/>
      <c r="BO1881" s="5"/>
      <c r="BP1881" s="6"/>
      <c r="BQ1881" s="5"/>
      <c r="BR1881" s="2"/>
      <c r="BS1881" s="2"/>
      <c r="BT1881" s="4"/>
      <c r="BU1881" s="2"/>
      <c r="BV1881" s="2"/>
      <c r="BW1881" s="2"/>
      <c r="BX1881" s="3"/>
      <c r="BY1881" s="2"/>
      <c r="BZ1881" s="2"/>
    </row>
    <row r="1882" spans="2:78" ht="12" customHeight="1">
      <c r="B1882" s="22"/>
      <c r="C1882" s="4"/>
      <c r="D1882" s="3"/>
      <c r="E1882" s="21"/>
      <c r="F1882" s="3"/>
      <c r="G1882" s="20"/>
      <c r="H1882" s="13"/>
      <c r="I1882" s="19"/>
      <c r="J1882" s="19"/>
      <c r="K1882" s="114"/>
      <c r="L1882" s="19"/>
      <c r="M1882" s="18"/>
      <c r="N1882" s="17"/>
      <c r="O1882" s="16"/>
      <c r="P1882" s="2"/>
      <c r="Q1882" s="2"/>
      <c r="R1882" s="2"/>
      <c r="S1882" s="2"/>
      <c r="T1882" s="2"/>
      <c r="U1882" s="2"/>
      <c r="V1882" s="15"/>
      <c r="W1882" s="14"/>
      <c r="X1882" s="13"/>
      <c r="Y1882" s="12"/>
      <c r="Z1882" s="2"/>
      <c r="AA1882" s="11"/>
      <c r="AB1882" s="11"/>
      <c r="AC1882" s="11"/>
      <c r="AD1882" s="2"/>
      <c r="AE1882" s="2"/>
      <c r="AF1882" s="2"/>
      <c r="AG1882" s="2"/>
      <c r="AH1882" s="2"/>
      <c r="AI1882" s="2"/>
      <c r="AJ1882" s="4"/>
      <c r="AK1882" s="2"/>
      <c r="AL1882" s="2"/>
      <c r="AM1882" s="2"/>
      <c r="AN1882" s="2"/>
      <c r="AO1882" s="2"/>
      <c r="AP1882" s="2"/>
      <c r="AQ1882" s="10"/>
      <c r="AR1882" s="4"/>
      <c r="AS1882" s="9"/>
      <c r="AT1882" s="8"/>
      <c r="AU1882" s="7"/>
      <c r="AV1882" s="6"/>
      <c r="AW1882" s="7"/>
      <c r="AX1882" s="6"/>
      <c r="AY1882" s="5"/>
      <c r="AZ1882" s="6"/>
      <c r="BA1882" s="5"/>
      <c r="BB1882" s="6"/>
      <c r="BC1882" s="5"/>
      <c r="BD1882" s="6"/>
      <c r="BE1882" s="5"/>
      <c r="BF1882" s="6"/>
      <c r="BG1882" s="5"/>
      <c r="BH1882" s="6"/>
      <c r="BI1882" s="5"/>
      <c r="BJ1882" s="6"/>
      <c r="BK1882" s="5"/>
      <c r="BL1882" s="6"/>
      <c r="BM1882" s="5"/>
      <c r="BN1882" s="6"/>
      <c r="BO1882" s="5"/>
      <c r="BP1882" s="6"/>
      <c r="BQ1882" s="5"/>
      <c r="BR1882" s="2"/>
      <c r="BS1882" s="2"/>
      <c r="BT1882" s="4"/>
      <c r="BU1882" s="2"/>
      <c r="BV1882" s="2"/>
      <c r="BW1882" s="2"/>
      <c r="BX1882" s="3"/>
      <c r="BY1882" s="2"/>
      <c r="BZ1882" s="2"/>
    </row>
    <row r="1883" spans="2:78" ht="12" customHeight="1">
      <c r="B1883" s="22"/>
      <c r="C1883" s="4"/>
      <c r="D1883" s="3"/>
      <c r="E1883" s="21"/>
      <c r="F1883" s="3"/>
      <c r="G1883" s="20"/>
      <c r="H1883" s="13"/>
      <c r="I1883" s="19"/>
      <c r="J1883" s="19"/>
      <c r="K1883" s="114"/>
      <c r="L1883" s="19"/>
      <c r="M1883" s="18"/>
      <c r="N1883" s="17"/>
      <c r="O1883" s="16"/>
      <c r="P1883" s="2"/>
      <c r="Q1883" s="2"/>
      <c r="R1883" s="2"/>
      <c r="S1883" s="2"/>
      <c r="T1883" s="2"/>
      <c r="U1883" s="2"/>
      <c r="V1883" s="15"/>
      <c r="W1883" s="14"/>
      <c r="X1883" s="13"/>
      <c r="Y1883" s="12"/>
      <c r="Z1883" s="2"/>
      <c r="AA1883" s="11"/>
      <c r="AB1883" s="11"/>
      <c r="AC1883" s="11"/>
      <c r="AD1883" s="2"/>
      <c r="AE1883" s="2"/>
      <c r="AF1883" s="2"/>
      <c r="AG1883" s="2"/>
      <c r="AH1883" s="2"/>
      <c r="AI1883" s="2"/>
      <c r="AJ1883" s="4"/>
      <c r="AK1883" s="2"/>
      <c r="AL1883" s="2"/>
      <c r="AM1883" s="2"/>
      <c r="AN1883" s="2"/>
      <c r="AO1883" s="2"/>
      <c r="AP1883" s="2"/>
      <c r="AQ1883" s="10"/>
      <c r="AR1883" s="4"/>
      <c r="AS1883" s="9"/>
      <c r="AT1883" s="8"/>
      <c r="AU1883" s="7"/>
      <c r="AV1883" s="6"/>
      <c r="AW1883" s="7"/>
      <c r="AX1883" s="6"/>
      <c r="AY1883" s="5"/>
      <c r="AZ1883" s="6"/>
      <c r="BA1883" s="5"/>
      <c r="BB1883" s="6"/>
      <c r="BC1883" s="5"/>
      <c r="BD1883" s="6"/>
      <c r="BE1883" s="5"/>
      <c r="BF1883" s="6"/>
      <c r="BG1883" s="5"/>
      <c r="BH1883" s="6"/>
      <c r="BI1883" s="5"/>
      <c r="BJ1883" s="6"/>
      <c r="BK1883" s="5"/>
      <c r="BL1883" s="6"/>
      <c r="BM1883" s="5"/>
      <c r="BN1883" s="6"/>
      <c r="BO1883" s="5"/>
      <c r="BP1883" s="6"/>
      <c r="BQ1883" s="5"/>
      <c r="BR1883" s="2"/>
      <c r="BS1883" s="2"/>
      <c r="BT1883" s="4"/>
      <c r="BU1883" s="2"/>
      <c r="BV1883" s="2"/>
      <c r="BW1883" s="2"/>
      <c r="BX1883" s="3"/>
      <c r="BY1883" s="2"/>
      <c r="BZ1883" s="2"/>
    </row>
    <row r="1884" spans="2:78" ht="12" customHeight="1">
      <c r="B1884" s="22"/>
      <c r="C1884" s="4"/>
      <c r="D1884" s="3"/>
      <c r="E1884" s="21"/>
      <c r="F1884" s="3"/>
      <c r="G1884" s="20"/>
      <c r="H1884" s="13"/>
      <c r="I1884" s="19"/>
      <c r="J1884" s="19"/>
      <c r="K1884" s="114"/>
      <c r="L1884" s="19"/>
      <c r="M1884" s="18"/>
      <c r="N1884" s="17"/>
      <c r="O1884" s="16"/>
      <c r="P1884" s="2"/>
      <c r="Q1884" s="2"/>
      <c r="R1884" s="2"/>
      <c r="S1884" s="2"/>
      <c r="T1884" s="2"/>
      <c r="U1884" s="2"/>
      <c r="V1884" s="15"/>
      <c r="W1884" s="14"/>
      <c r="X1884" s="13"/>
      <c r="Y1884" s="12"/>
      <c r="Z1884" s="2"/>
      <c r="AA1884" s="11"/>
      <c r="AB1884" s="11"/>
      <c r="AC1884" s="11"/>
      <c r="AD1884" s="2"/>
      <c r="AE1884" s="2"/>
      <c r="AF1884" s="2"/>
      <c r="AG1884" s="2"/>
      <c r="AH1884" s="2"/>
      <c r="AI1884" s="2"/>
      <c r="AJ1884" s="4"/>
      <c r="AK1884" s="2"/>
      <c r="AL1884" s="2"/>
      <c r="AM1884" s="2"/>
      <c r="AN1884" s="2"/>
      <c r="AO1884" s="2"/>
      <c r="AP1884" s="2"/>
      <c r="AQ1884" s="10"/>
      <c r="AR1884" s="4"/>
      <c r="AS1884" s="9"/>
      <c r="AT1884" s="8"/>
      <c r="AU1884" s="7"/>
      <c r="AV1884" s="6"/>
      <c r="AW1884" s="7"/>
      <c r="AX1884" s="6"/>
      <c r="AY1884" s="5"/>
      <c r="AZ1884" s="6"/>
      <c r="BA1884" s="5"/>
      <c r="BB1884" s="6"/>
      <c r="BC1884" s="5"/>
      <c r="BD1884" s="6"/>
      <c r="BE1884" s="5"/>
      <c r="BF1884" s="6"/>
      <c r="BG1884" s="5"/>
      <c r="BH1884" s="6"/>
      <c r="BI1884" s="5"/>
      <c r="BJ1884" s="6"/>
      <c r="BK1884" s="5"/>
      <c r="BL1884" s="6"/>
      <c r="BM1884" s="5"/>
      <c r="BN1884" s="6"/>
      <c r="BO1884" s="5"/>
      <c r="BP1884" s="6"/>
      <c r="BQ1884" s="5"/>
      <c r="BR1884" s="2"/>
      <c r="BS1884" s="2"/>
      <c r="BT1884" s="4"/>
      <c r="BU1884" s="2"/>
      <c r="BV1884" s="2"/>
      <c r="BW1884" s="2"/>
      <c r="BX1884" s="3"/>
      <c r="BY1884" s="2"/>
      <c r="BZ1884" s="2"/>
    </row>
    <row r="1885" spans="2:78" ht="12" customHeight="1">
      <c r="B1885" s="22"/>
      <c r="C1885" s="4"/>
      <c r="D1885" s="3"/>
      <c r="E1885" s="21"/>
      <c r="F1885" s="3"/>
      <c r="G1885" s="20"/>
      <c r="H1885" s="13"/>
      <c r="I1885" s="19"/>
      <c r="J1885" s="19"/>
      <c r="K1885" s="114"/>
      <c r="L1885" s="19"/>
      <c r="M1885" s="18"/>
      <c r="N1885" s="17"/>
      <c r="O1885" s="16"/>
      <c r="P1885" s="2"/>
      <c r="Q1885" s="2"/>
      <c r="R1885" s="2"/>
      <c r="S1885" s="2"/>
      <c r="T1885" s="2"/>
      <c r="U1885" s="2"/>
      <c r="V1885" s="15"/>
      <c r="W1885" s="14"/>
      <c r="X1885" s="13"/>
      <c r="Y1885" s="12"/>
      <c r="Z1885" s="2"/>
      <c r="AA1885" s="11"/>
      <c r="AB1885" s="11"/>
      <c r="AC1885" s="11"/>
      <c r="AD1885" s="2"/>
      <c r="AE1885" s="2"/>
      <c r="AF1885" s="2"/>
      <c r="AG1885" s="2"/>
      <c r="AH1885" s="2"/>
      <c r="AI1885" s="2"/>
      <c r="AJ1885" s="4"/>
      <c r="AK1885" s="2"/>
      <c r="AL1885" s="2"/>
      <c r="AM1885" s="2"/>
      <c r="AN1885" s="2"/>
      <c r="AO1885" s="2"/>
      <c r="AP1885" s="2"/>
      <c r="AQ1885" s="10"/>
      <c r="AR1885" s="4"/>
      <c r="AS1885" s="9"/>
      <c r="AT1885" s="8"/>
      <c r="AU1885" s="7"/>
      <c r="AV1885" s="6"/>
      <c r="AW1885" s="7"/>
      <c r="AX1885" s="6"/>
      <c r="AY1885" s="5"/>
      <c r="AZ1885" s="6"/>
      <c r="BA1885" s="5"/>
      <c r="BB1885" s="6"/>
      <c r="BC1885" s="5"/>
      <c r="BD1885" s="6"/>
      <c r="BE1885" s="5"/>
      <c r="BF1885" s="6"/>
      <c r="BG1885" s="5"/>
      <c r="BH1885" s="6"/>
      <c r="BI1885" s="5"/>
      <c r="BJ1885" s="6"/>
      <c r="BK1885" s="5"/>
      <c r="BL1885" s="6"/>
      <c r="BM1885" s="5"/>
      <c r="BN1885" s="6"/>
      <c r="BO1885" s="5"/>
      <c r="BP1885" s="6"/>
      <c r="BQ1885" s="5"/>
      <c r="BR1885" s="2"/>
      <c r="BS1885" s="2"/>
      <c r="BT1885" s="4"/>
      <c r="BU1885" s="2"/>
      <c r="BV1885" s="2"/>
      <c r="BW1885" s="2"/>
      <c r="BX1885" s="3"/>
      <c r="BY1885" s="2"/>
      <c r="BZ1885" s="2"/>
    </row>
    <row r="1886" spans="2:78" ht="12" customHeight="1">
      <c r="B1886" s="22"/>
      <c r="C1886" s="4"/>
      <c r="D1886" s="3"/>
      <c r="E1886" s="21"/>
      <c r="F1886" s="3"/>
      <c r="G1886" s="20"/>
      <c r="H1886" s="13"/>
      <c r="I1886" s="19"/>
      <c r="J1886" s="19"/>
      <c r="K1886" s="114"/>
      <c r="L1886" s="19"/>
      <c r="M1886" s="18"/>
      <c r="N1886" s="17"/>
      <c r="O1886" s="16"/>
      <c r="P1886" s="2"/>
      <c r="Q1886" s="2"/>
      <c r="R1886" s="2"/>
      <c r="S1886" s="2"/>
      <c r="T1886" s="2"/>
      <c r="U1886" s="2"/>
      <c r="V1886" s="15"/>
      <c r="W1886" s="14"/>
      <c r="X1886" s="13"/>
      <c r="Y1886" s="12"/>
      <c r="Z1886" s="2"/>
      <c r="AA1886" s="11"/>
      <c r="AB1886" s="11"/>
      <c r="AC1886" s="11"/>
      <c r="AD1886" s="2"/>
      <c r="AE1886" s="2"/>
      <c r="AF1886" s="2"/>
      <c r="AG1886" s="2"/>
      <c r="AH1886" s="2"/>
      <c r="AI1886" s="2"/>
      <c r="AJ1886" s="4"/>
      <c r="AK1886" s="2"/>
      <c r="AL1886" s="2"/>
      <c r="AM1886" s="2"/>
      <c r="AN1886" s="2"/>
      <c r="AO1886" s="2"/>
      <c r="AP1886" s="2"/>
      <c r="AQ1886" s="10"/>
      <c r="AR1886" s="4"/>
      <c r="AS1886" s="9"/>
      <c r="AT1886" s="8"/>
      <c r="AU1886" s="7"/>
      <c r="AV1886" s="6"/>
      <c r="AW1886" s="7"/>
      <c r="AX1886" s="6"/>
      <c r="AY1886" s="5"/>
      <c r="AZ1886" s="6"/>
      <c r="BA1886" s="5"/>
      <c r="BB1886" s="6"/>
      <c r="BC1886" s="5"/>
      <c r="BD1886" s="6"/>
      <c r="BE1886" s="5"/>
      <c r="BF1886" s="6"/>
      <c r="BG1886" s="5"/>
      <c r="BH1886" s="6"/>
      <c r="BI1886" s="5"/>
      <c r="BJ1886" s="6"/>
      <c r="BK1886" s="5"/>
      <c r="BL1886" s="6"/>
      <c r="BM1886" s="5"/>
      <c r="BN1886" s="6"/>
      <c r="BO1886" s="5"/>
      <c r="BP1886" s="6"/>
      <c r="BQ1886" s="5"/>
      <c r="BR1886" s="2"/>
      <c r="BS1886" s="2"/>
      <c r="BT1886" s="4"/>
      <c r="BU1886" s="2"/>
      <c r="BV1886" s="2"/>
      <c r="BW1886" s="2"/>
      <c r="BX1886" s="3"/>
      <c r="BY1886" s="2"/>
      <c r="BZ1886" s="2"/>
    </row>
    <row r="1887" spans="2:78" ht="12" customHeight="1">
      <c r="B1887" s="22"/>
      <c r="C1887" s="4"/>
      <c r="D1887" s="3"/>
      <c r="E1887" s="21"/>
      <c r="F1887" s="3"/>
      <c r="G1887" s="20"/>
      <c r="H1887" s="13"/>
      <c r="I1887" s="19"/>
      <c r="J1887" s="19"/>
      <c r="K1887" s="114"/>
      <c r="L1887" s="19"/>
      <c r="M1887" s="18"/>
      <c r="N1887" s="17"/>
      <c r="O1887" s="16"/>
      <c r="P1887" s="2"/>
      <c r="Q1887" s="2"/>
      <c r="R1887" s="2"/>
      <c r="S1887" s="2"/>
      <c r="T1887" s="2"/>
      <c r="U1887" s="2"/>
      <c r="V1887" s="15"/>
      <c r="W1887" s="14"/>
      <c r="X1887" s="13"/>
      <c r="Y1887" s="12"/>
      <c r="Z1887" s="2"/>
      <c r="AA1887" s="11"/>
      <c r="AB1887" s="11"/>
      <c r="AC1887" s="11"/>
      <c r="AD1887" s="2"/>
      <c r="AE1887" s="2"/>
      <c r="AF1887" s="2"/>
      <c r="AG1887" s="2"/>
      <c r="AH1887" s="2"/>
      <c r="AI1887" s="2"/>
      <c r="AJ1887" s="4"/>
      <c r="AK1887" s="2"/>
      <c r="AL1887" s="2"/>
      <c r="AM1887" s="2"/>
      <c r="AN1887" s="2"/>
      <c r="AO1887" s="2"/>
      <c r="AP1887" s="2"/>
      <c r="AQ1887" s="10"/>
      <c r="AR1887" s="4"/>
      <c r="AS1887" s="9"/>
      <c r="AT1887" s="8"/>
      <c r="AU1887" s="7"/>
      <c r="AV1887" s="6"/>
      <c r="AW1887" s="7"/>
      <c r="AX1887" s="6"/>
      <c r="AY1887" s="5"/>
      <c r="AZ1887" s="6"/>
      <c r="BA1887" s="5"/>
      <c r="BB1887" s="6"/>
      <c r="BC1887" s="5"/>
      <c r="BD1887" s="6"/>
      <c r="BE1887" s="5"/>
      <c r="BF1887" s="6"/>
      <c r="BG1887" s="5"/>
      <c r="BH1887" s="6"/>
      <c r="BI1887" s="5"/>
      <c r="BJ1887" s="6"/>
      <c r="BK1887" s="5"/>
      <c r="BL1887" s="6"/>
      <c r="BM1887" s="5"/>
      <c r="BN1887" s="6"/>
      <c r="BO1887" s="5"/>
      <c r="BP1887" s="6"/>
      <c r="BQ1887" s="5"/>
      <c r="BR1887" s="2"/>
      <c r="BS1887" s="2"/>
      <c r="BT1887" s="4"/>
      <c r="BU1887" s="2"/>
      <c r="BV1887" s="2"/>
      <c r="BW1887" s="2"/>
      <c r="BX1887" s="3"/>
      <c r="BY1887" s="2"/>
      <c r="BZ1887" s="2"/>
    </row>
    <row r="1888" spans="2:78" ht="12" customHeight="1">
      <c r="B1888" s="22"/>
      <c r="C1888" s="4"/>
      <c r="D1888" s="3"/>
      <c r="E1888" s="21"/>
      <c r="F1888" s="3"/>
      <c r="G1888" s="20"/>
      <c r="H1888" s="13"/>
      <c r="I1888" s="19"/>
      <c r="J1888" s="19"/>
      <c r="K1888" s="114"/>
      <c r="L1888" s="19"/>
      <c r="M1888" s="18"/>
      <c r="N1888" s="17"/>
      <c r="O1888" s="16"/>
      <c r="P1888" s="2"/>
      <c r="Q1888" s="2"/>
      <c r="R1888" s="2"/>
      <c r="S1888" s="2"/>
      <c r="T1888" s="2"/>
      <c r="U1888" s="2"/>
      <c r="V1888" s="15"/>
      <c r="W1888" s="14"/>
      <c r="X1888" s="13"/>
      <c r="Y1888" s="12"/>
      <c r="Z1888" s="2"/>
      <c r="AA1888" s="11"/>
      <c r="AB1888" s="11"/>
      <c r="AC1888" s="11"/>
      <c r="AD1888" s="2"/>
      <c r="AE1888" s="2"/>
      <c r="AF1888" s="2"/>
      <c r="AG1888" s="2"/>
      <c r="AH1888" s="2"/>
      <c r="AI1888" s="2"/>
      <c r="AJ1888" s="4"/>
      <c r="AK1888" s="2"/>
      <c r="AL1888" s="2"/>
      <c r="AM1888" s="2"/>
      <c r="AN1888" s="2"/>
      <c r="AO1888" s="2"/>
      <c r="AP1888" s="2"/>
      <c r="AQ1888" s="10"/>
      <c r="AR1888" s="4"/>
      <c r="AS1888" s="9"/>
      <c r="AT1888" s="8"/>
      <c r="AU1888" s="7"/>
      <c r="AV1888" s="6"/>
      <c r="AW1888" s="7"/>
      <c r="AX1888" s="6"/>
      <c r="AY1888" s="5"/>
      <c r="AZ1888" s="6"/>
      <c r="BA1888" s="5"/>
      <c r="BB1888" s="6"/>
      <c r="BC1888" s="5"/>
      <c r="BD1888" s="6"/>
      <c r="BE1888" s="5"/>
      <c r="BF1888" s="6"/>
      <c r="BG1888" s="5"/>
      <c r="BH1888" s="6"/>
      <c r="BI1888" s="5"/>
      <c r="BJ1888" s="6"/>
      <c r="BK1888" s="5"/>
      <c r="BL1888" s="6"/>
      <c r="BM1888" s="5"/>
      <c r="BN1888" s="6"/>
      <c r="BO1888" s="5"/>
      <c r="BP1888" s="6"/>
      <c r="BQ1888" s="5"/>
      <c r="BR1888" s="2"/>
      <c r="BS1888" s="2"/>
      <c r="BT1888" s="4"/>
      <c r="BU1888" s="2"/>
      <c r="BV1888" s="2"/>
      <c r="BW1888" s="2"/>
      <c r="BX1888" s="3"/>
      <c r="BY1888" s="2"/>
      <c r="BZ1888" s="2"/>
    </row>
    <row r="1889" spans="2:78" ht="12" customHeight="1">
      <c r="B1889" s="22"/>
      <c r="C1889" s="4"/>
      <c r="D1889" s="3"/>
      <c r="E1889" s="21"/>
      <c r="F1889" s="3"/>
      <c r="G1889" s="20"/>
      <c r="H1889" s="13"/>
      <c r="I1889" s="19"/>
      <c r="J1889" s="19"/>
      <c r="K1889" s="114"/>
      <c r="L1889" s="19"/>
      <c r="M1889" s="18"/>
      <c r="N1889" s="17"/>
      <c r="O1889" s="16"/>
      <c r="P1889" s="2"/>
      <c r="Q1889" s="2"/>
      <c r="R1889" s="2"/>
      <c r="S1889" s="2"/>
      <c r="T1889" s="2"/>
      <c r="U1889" s="2"/>
      <c r="V1889" s="15"/>
      <c r="W1889" s="14"/>
      <c r="X1889" s="13"/>
      <c r="Y1889" s="12"/>
      <c r="Z1889" s="2"/>
      <c r="AA1889" s="11"/>
      <c r="AB1889" s="11"/>
      <c r="AC1889" s="11"/>
      <c r="AD1889" s="2"/>
      <c r="AE1889" s="2"/>
      <c r="AF1889" s="2"/>
      <c r="AG1889" s="2"/>
      <c r="AH1889" s="2"/>
      <c r="AI1889" s="2"/>
      <c r="AJ1889" s="4"/>
      <c r="AK1889" s="2"/>
      <c r="AL1889" s="2"/>
      <c r="AM1889" s="2"/>
      <c r="AN1889" s="2"/>
      <c r="AO1889" s="2"/>
      <c r="AP1889" s="2"/>
      <c r="AQ1889" s="10"/>
      <c r="AR1889" s="4"/>
      <c r="AS1889" s="9"/>
      <c r="AT1889" s="8"/>
      <c r="AU1889" s="7"/>
      <c r="AV1889" s="6"/>
      <c r="AW1889" s="7"/>
      <c r="AX1889" s="6"/>
      <c r="AY1889" s="5"/>
      <c r="AZ1889" s="6"/>
      <c r="BA1889" s="5"/>
      <c r="BB1889" s="6"/>
      <c r="BC1889" s="5"/>
      <c r="BD1889" s="6"/>
      <c r="BE1889" s="5"/>
      <c r="BF1889" s="6"/>
      <c r="BG1889" s="5"/>
      <c r="BH1889" s="6"/>
      <c r="BI1889" s="5"/>
      <c r="BJ1889" s="6"/>
      <c r="BK1889" s="5"/>
      <c r="BL1889" s="6"/>
      <c r="BM1889" s="5"/>
      <c r="BN1889" s="6"/>
      <c r="BO1889" s="5"/>
      <c r="BP1889" s="6"/>
      <c r="BQ1889" s="5"/>
      <c r="BR1889" s="2"/>
      <c r="BS1889" s="2"/>
      <c r="BT1889" s="4"/>
      <c r="BU1889" s="2"/>
      <c r="BV1889" s="2"/>
      <c r="BW1889" s="2"/>
      <c r="BX1889" s="3"/>
      <c r="BY1889" s="2"/>
      <c r="BZ1889" s="2"/>
    </row>
    <row r="1890" spans="2:78" ht="12" customHeight="1">
      <c r="B1890" s="22"/>
      <c r="C1890" s="4"/>
      <c r="D1890" s="3"/>
      <c r="E1890" s="21"/>
      <c r="F1890" s="3"/>
      <c r="G1890" s="20"/>
      <c r="H1890" s="13"/>
      <c r="I1890" s="19"/>
      <c r="J1890" s="19"/>
      <c r="K1890" s="114"/>
      <c r="L1890" s="19"/>
      <c r="M1890" s="18"/>
      <c r="N1890" s="17"/>
      <c r="O1890" s="16"/>
      <c r="P1890" s="2"/>
      <c r="Q1890" s="2"/>
      <c r="R1890" s="2"/>
      <c r="S1890" s="2"/>
      <c r="T1890" s="2"/>
      <c r="U1890" s="2"/>
      <c r="V1890" s="15"/>
      <c r="W1890" s="14"/>
      <c r="X1890" s="13"/>
      <c r="Y1890" s="12"/>
      <c r="Z1890" s="2"/>
      <c r="AA1890" s="11"/>
      <c r="AB1890" s="11"/>
      <c r="AC1890" s="11"/>
      <c r="AD1890" s="2"/>
      <c r="AE1890" s="2"/>
      <c r="AF1890" s="2"/>
      <c r="AG1890" s="2"/>
      <c r="AH1890" s="2"/>
      <c r="AI1890" s="2"/>
      <c r="AJ1890" s="4"/>
      <c r="AK1890" s="2"/>
      <c r="AL1890" s="2"/>
      <c r="AM1890" s="2"/>
      <c r="AN1890" s="2"/>
      <c r="AO1890" s="2"/>
      <c r="AP1890" s="2"/>
      <c r="AQ1890" s="10"/>
      <c r="AR1890" s="4"/>
      <c r="AS1890" s="9"/>
      <c r="AT1890" s="8"/>
      <c r="AU1890" s="7"/>
      <c r="AV1890" s="6"/>
      <c r="AW1890" s="7"/>
      <c r="AX1890" s="6"/>
      <c r="AY1890" s="5"/>
      <c r="AZ1890" s="6"/>
      <c r="BA1890" s="5"/>
      <c r="BB1890" s="6"/>
      <c r="BC1890" s="5"/>
      <c r="BD1890" s="6"/>
      <c r="BE1890" s="5"/>
      <c r="BF1890" s="6"/>
      <c r="BG1890" s="5"/>
      <c r="BH1890" s="6"/>
      <c r="BI1890" s="5"/>
      <c r="BJ1890" s="6"/>
      <c r="BK1890" s="5"/>
      <c r="BL1890" s="6"/>
      <c r="BM1890" s="5"/>
      <c r="BN1890" s="6"/>
      <c r="BO1890" s="5"/>
      <c r="BP1890" s="6"/>
      <c r="BQ1890" s="5"/>
      <c r="BR1890" s="2"/>
      <c r="BS1890" s="2"/>
      <c r="BT1890" s="4"/>
      <c r="BU1890" s="2"/>
      <c r="BV1890" s="2"/>
      <c r="BW1890" s="2"/>
      <c r="BX1890" s="3"/>
      <c r="BY1890" s="2"/>
      <c r="BZ1890" s="2"/>
    </row>
    <row r="1891" spans="2:78" ht="12" customHeight="1">
      <c r="B1891" s="22"/>
      <c r="C1891" s="4"/>
      <c r="D1891" s="3"/>
      <c r="E1891" s="21"/>
      <c r="F1891" s="3"/>
      <c r="G1891" s="20"/>
      <c r="H1891" s="13"/>
      <c r="I1891" s="19"/>
      <c r="J1891" s="19"/>
      <c r="K1891" s="114"/>
      <c r="L1891" s="19"/>
      <c r="M1891" s="18"/>
      <c r="N1891" s="17"/>
      <c r="O1891" s="16"/>
      <c r="P1891" s="2"/>
      <c r="Q1891" s="2"/>
      <c r="R1891" s="2"/>
      <c r="S1891" s="2"/>
      <c r="T1891" s="2"/>
      <c r="U1891" s="2"/>
      <c r="V1891" s="15"/>
      <c r="W1891" s="14"/>
      <c r="X1891" s="13"/>
      <c r="Y1891" s="12"/>
      <c r="Z1891" s="2"/>
      <c r="AA1891" s="11"/>
      <c r="AB1891" s="11"/>
      <c r="AC1891" s="11"/>
      <c r="AD1891" s="2"/>
      <c r="AE1891" s="2"/>
      <c r="AF1891" s="2"/>
      <c r="AG1891" s="2"/>
      <c r="AH1891" s="2"/>
      <c r="AI1891" s="2"/>
      <c r="AJ1891" s="4"/>
      <c r="AK1891" s="2"/>
      <c r="AL1891" s="2"/>
      <c r="AM1891" s="2"/>
      <c r="AN1891" s="2"/>
      <c r="AO1891" s="2"/>
      <c r="AP1891" s="2"/>
      <c r="AQ1891" s="10"/>
      <c r="AR1891" s="4"/>
      <c r="AS1891" s="9"/>
      <c r="AT1891" s="8"/>
      <c r="AU1891" s="7"/>
      <c r="AV1891" s="6"/>
      <c r="AW1891" s="7"/>
      <c r="AX1891" s="6"/>
      <c r="AY1891" s="5"/>
      <c r="AZ1891" s="6"/>
      <c r="BA1891" s="5"/>
      <c r="BB1891" s="6"/>
      <c r="BC1891" s="5"/>
      <c r="BD1891" s="6"/>
      <c r="BE1891" s="5"/>
      <c r="BF1891" s="6"/>
      <c r="BG1891" s="5"/>
      <c r="BH1891" s="6"/>
      <c r="BI1891" s="5"/>
      <c r="BJ1891" s="6"/>
      <c r="BK1891" s="5"/>
      <c r="BL1891" s="6"/>
      <c r="BM1891" s="5"/>
      <c r="BN1891" s="6"/>
      <c r="BO1891" s="5"/>
      <c r="BP1891" s="6"/>
      <c r="BQ1891" s="5"/>
      <c r="BR1891" s="2"/>
      <c r="BS1891" s="2"/>
      <c r="BT1891" s="4"/>
      <c r="BU1891" s="2"/>
      <c r="BV1891" s="2"/>
      <c r="BW1891" s="2"/>
      <c r="BX1891" s="3"/>
      <c r="BY1891" s="2"/>
      <c r="BZ1891" s="2"/>
    </row>
    <row r="1892" spans="2:78" ht="12" customHeight="1">
      <c r="B1892" s="22"/>
      <c r="C1892" s="4"/>
      <c r="D1892" s="3"/>
      <c r="E1892" s="21"/>
      <c r="F1892" s="3"/>
      <c r="G1892" s="20"/>
      <c r="H1892" s="13"/>
      <c r="I1892" s="19"/>
      <c r="J1892" s="19"/>
      <c r="K1892" s="114"/>
      <c r="L1892" s="19"/>
      <c r="M1892" s="18"/>
      <c r="N1892" s="17"/>
      <c r="O1892" s="16"/>
      <c r="P1892" s="2"/>
      <c r="Q1892" s="2"/>
      <c r="R1892" s="2"/>
      <c r="S1892" s="2"/>
      <c r="T1892" s="2"/>
      <c r="U1892" s="2"/>
      <c r="V1892" s="15"/>
      <c r="W1892" s="14"/>
      <c r="X1892" s="13"/>
      <c r="Y1892" s="12"/>
      <c r="Z1892" s="2"/>
      <c r="AA1892" s="11"/>
      <c r="AB1892" s="11"/>
      <c r="AC1892" s="11"/>
      <c r="AD1892" s="2"/>
      <c r="AE1892" s="2"/>
      <c r="AF1892" s="2"/>
      <c r="AG1892" s="2"/>
      <c r="AH1892" s="2"/>
      <c r="AI1892" s="2"/>
      <c r="AJ1892" s="4"/>
      <c r="AK1892" s="2"/>
      <c r="AL1892" s="2"/>
      <c r="AM1892" s="2"/>
      <c r="AN1892" s="2"/>
      <c r="AO1892" s="2"/>
      <c r="AP1892" s="2"/>
      <c r="AQ1892" s="10"/>
      <c r="AR1892" s="4"/>
      <c r="AS1892" s="9"/>
      <c r="AT1892" s="8"/>
      <c r="AU1892" s="7"/>
      <c r="AV1892" s="6"/>
      <c r="AW1892" s="7"/>
      <c r="AX1892" s="6"/>
      <c r="AY1892" s="5"/>
      <c r="AZ1892" s="6"/>
      <c r="BA1892" s="5"/>
      <c r="BB1892" s="6"/>
      <c r="BC1892" s="5"/>
      <c r="BD1892" s="6"/>
      <c r="BE1892" s="5"/>
      <c r="BF1892" s="6"/>
      <c r="BG1892" s="5"/>
      <c r="BH1892" s="6"/>
      <c r="BI1892" s="5"/>
      <c r="BJ1892" s="6"/>
      <c r="BK1892" s="5"/>
      <c r="BL1892" s="6"/>
      <c r="BM1892" s="5"/>
      <c r="BN1892" s="6"/>
      <c r="BO1892" s="5"/>
      <c r="BP1892" s="6"/>
      <c r="BQ1892" s="5"/>
      <c r="BR1892" s="2"/>
      <c r="BS1892" s="2"/>
      <c r="BT1892" s="4"/>
      <c r="BU1892" s="2"/>
      <c r="BV1892" s="2"/>
      <c r="BW1892" s="2"/>
      <c r="BX1892" s="3"/>
      <c r="BY1892" s="2"/>
      <c r="BZ1892" s="2"/>
    </row>
    <row r="1893" spans="2:78" ht="12" customHeight="1">
      <c r="B1893" s="22"/>
      <c r="C1893" s="4"/>
      <c r="D1893" s="3"/>
      <c r="E1893" s="21"/>
      <c r="F1893" s="3"/>
      <c r="G1893" s="20"/>
      <c r="H1893" s="13"/>
      <c r="I1893" s="19"/>
      <c r="J1893" s="19"/>
      <c r="K1893" s="114"/>
      <c r="L1893" s="19"/>
      <c r="M1893" s="18"/>
      <c r="N1893" s="17"/>
      <c r="O1893" s="16"/>
      <c r="P1893" s="2"/>
      <c r="Q1893" s="2"/>
      <c r="R1893" s="2"/>
      <c r="S1893" s="2"/>
      <c r="T1893" s="2"/>
      <c r="U1893" s="2"/>
      <c r="V1893" s="15"/>
      <c r="W1893" s="14"/>
      <c r="X1893" s="13"/>
      <c r="Y1893" s="12"/>
      <c r="Z1893" s="2"/>
      <c r="AA1893" s="11"/>
      <c r="AB1893" s="11"/>
      <c r="AC1893" s="11"/>
      <c r="AD1893" s="2"/>
      <c r="AE1893" s="2"/>
      <c r="AF1893" s="2"/>
      <c r="AG1893" s="2"/>
      <c r="AH1893" s="2"/>
      <c r="AI1893" s="2"/>
      <c r="AJ1893" s="4"/>
      <c r="AK1893" s="2"/>
      <c r="AL1893" s="2"/>
      <c r="AM1893" s="2"/>
      <c r="AN1893" s="2"/>
      <c r="AO1893" s="2"/>
      <c r="AP1893" s="2"/>
      <c r="AQ1893" s="10"/>
      <c r="AR1893" s="4"/>
      <c r="AS1893" s="9"/>
      <c r="AT1893" s="8"/>
      <c r="AU1893" s="7"/>
      <c r="AV1893" s="6"/>
      <c r="AW1893" s="7"/>
      <c r="AX1893" s="6"/>
      <c r="AY1893" s="5"/>
      <c r="AZ1893" s="6"/>
      <c r="BA1893" s="5"/>
      <c r="BB1893" s="6"/>
      <c r="BC1893" s="5"/>
      <c r="BD1893" s="6"/>
      <c r="BE1893" s="5"/>
      <c r="BF1893" s="6"/>
      <c r="BG1893" s="5"/>
      <c r="BH1893" s="6"/>
      <c r="BI1893" s="5"/>
      <c r="BJ1893" s="6"/>
      <c r="BK1893" s="5"/>
      <c r="BL1893" s="6"/>
      <c r="BM1893" s="5"/>
      <c r="BN1893" s="6"/>
      <c r="BO1893" s="5"/>
      <c r="BP1893" s="6"/>
      <c r="BQ1893" s="5"/>
      <c r="BR1893" s="2"/>
      <c r="BS1893" s="2"/>
      <c r="BT1893" s="4"/>
      <c r="BU1893" s="2"/>
      <c r="BV1893" s="2"/>
      <c r="BW1893" s="2"/>
      <c r="BX1893" s="3"/>
      <c r="BY1893" s="2"/>
      <c r="BZ1893" s="2"/>
    </row>
    <row r="1894" spans="2:78" ht="12" customHeight="1">
      <c r="B1894" s="22"/>
      <c r="C1894" s="4"/>
      <c r="D1894" s="3"/>
      <c r="E1894" s="21"/>
      <c r="F1894" s="3"/>
      <c r="G1894" s="20"/>
      <c r="H1894" s="13"/>
      <c r="I1894" s="19"/>
      <c r="J1894" s="19"/>
      <c r="K1894" s="114"/>
      <c r="L1894" s="19"/>
      <c r="M1894" s="18"/>
      <c r="N1894" s="17"/>
      <c r="O1894" s="16"/>
      <c r="P1894" s="2"/>
      <c r="Q1894" s="2"/>
      <c r="R1894" s="2"/>
      <c r="S1894" s="2"/>
      <c r="T1894" s="2"/>
      <c r="U1894" s="2"/>
      <c r="V1894" s="15"/>
      <c r="W1894" s="14"/>
      <c r="X1894" s="13"/>
      <c r="Y1894" s="12"/>
      <c r="Z1894" s="2"/>
      <c r="AA1894" s="11"/>
      <c r="AB1894" s="11"/>
      <c r="AC1894" s="11"/>
      <c r="AD1894" s="2"/>
      <c r="AE1894" s="2"/>
      <c r="AF1894" s="2"/>
      <c r="AG1894" s="2"/>
      <c r="AH1894" s="2"/>
      <c r="AI1894" s="2"/>
      <c r="AJ1894" s="4"/>
      <c r="AK1894" s="2"/>
      <c r="AL1894" s="2"/>
      <c r="AM1894" s="2"/>
      <c r="AN1894" s="2"/>
      <c r="AO1894" s="2"/>
      <c r="AP1894" s="2"/>
      <c r="AQ1894" s="10"/>
      <c r="AR1894" s="4"/>
      <c r="AS1894" s="9"/>
      <c r="AT1894" s="8"/>
      <c r="AU1894" s="7"/>
      <c r="AV1894" s="6"/>
      <c r="AW1894" s="7"/>
      <c r="AX1894" s="6"/>
      <c r="AY1894" s="5"/>
      <c r="AZ1894" s="6"/>
      <c r="BA1894" s="5"/>
      <c r="BB1894" s="6"/>
      <c r="BC1894" s="5"/>
      <c r="BD1894" s="6"/>
      <c r="BE1894" s="5"/>
      <c r="BF1894" s="6"/>
      <c r="BG1894" s="5"/>
      <c r="BH1894" s="6"/>
      <c r="BI1894" s="5"/>
      <c r="BJ1894" s="6"/>
      <c r="BK1894" s="5"/>
      <c r="BL1894" s="6"/>
      <c r="BM1894" s="5"/>
      <c r="BN1894" s="6"/>
      <c r="BO1894" s="5"/>
      <c r="BP1894" s="6"/>
      <c r="BQ1894" s="5"/>
      <c r="BR1894" s="2"/>
      <c r="BS1894" s="2"/>
      <c r="BT1894" s="4"/>
      <c r="BU1894" s="2"/>
      <c r="BV1894" s="2"/>
      <c r="BW1894" s="2"/>
      <c r="BX1894" s="3"/>
      <c r="BY1894" s="2"/>
      <c r="BZ1894" s="2"/>
    </row>
    <row r="1895" spans="2:78" ht="12" customHeight="1">
      <c r="B1895" s="22"/>
      <c r="C1895" s="4"/>
      <c r="D1895" s="3"/>
      <c r="E1895" s="21"/>
      <c r="F1895" s="3"/>
      <c r="G1895" s="20"/>
      <c r="H1895" s="13"/>
      <c r="I1895" s="19"/>
      <c r="J1895" s="19"/>
      <c r="K1895" s="114"/>
      <c r="L1895" s="19"/>
      <c r="M1895" s="18"/>
      <c r="N1895" s="17"/>
      <c r="O1895" s="16"/>
      <c r="P1895" s="2"/>
      <c r="Q1895" s="2"/>
      <c r="R1895" s="2"/>
      <c r="S1895" s="2"/>
      <c r="T1895" s="2"/>
      <c r="U1895" s="2"/>
      <c r="V1895" s="15"/>
      <c r="W1895" s="14"/>
      <c r="X1895" s="13"/>
      <c r="Y1895" s="12"/>
      <c r="Z1895" s="2"/>
      <c r="AA1895" s="11"/>
      <c r="AB1895" s="11"/>
      <c r="AC1895" s="11"/>
      <c r="AD1895" s="2"/>
      <c r="AE1895" s="2"/>
      <c r="AF1895" s="2"/>
      <c r="AG1895" s="2"/>
      <c r="AH1895" s="2"/>
      <c r="AI1895" s="2"/>
      <c r="AJ1895" s="4"/>
      <c r="AK1895" s="2"/>
      <c r="AL1895" s="2"/>
      <c r="AM1895" s="2"/>
      <c r="AN1895" s="2"/>
      <c r="AO1895" s="2"/>
      <c r="AP1895" s="2"/>
      <c r="AQ1895" s="10"/>
      <c r="AR1895" s="4"/>
      <c r="AS1895" s="9"/>
      <c r="AT1895" s="8"/>
      <c r="AU1895" s="7"/>
      <c r="AV1895" s="6"/>
      <c r="AW1895" s="7"/>
      <c r="AX1895" s="6"/>
      <c r="AY1895" s="5"/>
      <c r="AZ1895" s="6"/>
      <c r="BA1895" s="5"/>
      <c r="BB1895" s="6"/>
      <c r="BC1895" s="5"/>
      <c r="BD1895" s="6"/>
      <c r="BE1895" s="5"/>
      <c r="BF1895" s="6"/>
      <c r="BG1895" s="5"/>
      <c r="BH1895" s="6"/>
      <c r="BI1895" s="5"/>
      <c r="BJ1895" s="6"/>
      <c r="BK1895" s="5"/>
      <c r="BL1895" s="6"/>
      <c r="BM1895" s="5"/>
      <c r="BN1895" s="6"/>
      <c r="BO1895" s="5"/>
      <c r="BP1895" s="6"/>
      <c r="BQ1895" s="5"/>
      <c r="BR1895" s="2"/>
      <c r="BS1895" s="2"/>
      <c r="BT1895" s="4"/>
      <c r="BU1895" s="2"/>
      <c r="BV1895" s="2"/>
      <c r="BW1895" s="2"/>
      <c r="BX1895" s="3"/>
      <c r="BY1895" s="2"/>
      <c r="BZ1895" s="2"/>
    </row>
    <row r="1896" spans="2:78" ht="12" customHeight="1">
      <c r="B1896" s="22"/>
      <c r="C1896" s="4"/>
      <c r="D1896" s="3"/>
      <c r="E1896" s="21"/>
      <c r="F1896" s="3"/>
      <c r="G1896" s="20"/>
      <c r="H1896" s="13"/>
      <c r="I1896" s="19"/>
      <c r="J1896" s="19"/>
      <c r="K1896" s="114"/>
      <c r="L1896" s="19"/>
      <c r="M1896" s="18"/>
      <c r="N1896" s="17"/>
      <c r="O1896" s="16"/>
      <c r="P1896" s="2"/>
      <c r="Q1896" s="2"/>
      <c r="R1896" s="2"/>
      <c r="S1896" s="2"/>
      <c r="T1896" s="2"/>
      <c r="U1896" s="2"/>
      <c r="V1896" s="15"/>
      <c r="W1896" s="14"/>
      <c r="X1896" s="13"/>
      <c r="Y1896" s="12"/>
      <c r="Z1896" s="2"/>
      <c r="AA1896" s="11"/>
      <c r="AB1896" s="11"/>
      <c r="AC1896" s="11"/>
      <c r="AD1896" s="2"/>
      <c r="AE1896" s="2"/>
      <c r="AF1896" s="2"/>
      <c r="AG1896" s="2"/>
      <c r="AH1896" s="2"/>
      <c r="AI1896" s="2"/>
      <c r="AJ1896" s="4"/>
      <c r="AK1896" s="2"/>
      <c r="AL1896" s="2"/>
      <c r="AM1896" s="2"/>
      <c r="AN1896" s="2"/>
      <c r="AO1896" s="2"/>
      <c r="AP1896" s="2"/>
      <c r="AQ1896" s="10"/>
      <c r="AR1896" s="4"/>
      <c r="AS1896" s="9"/>
      <c r="AT1896" s="8"/>
      <c r="AU1896" s="7"/>
      <c r="AV1896" s="6"/>
      <c r="AW1896" s="7"/>
      <c r="AX1896" s="6"/>
      <c r="AY1896" s="5"/>
      <c r="AZ1896" s="6"/>
      <c r="BA1896" s="5"/>
      <c r="BB1896" s="6"/>
      <c r="BC1896" s="5"/>
      <c r="BD1896" s="6"/>
      <c r="BE1896" s="5"/>
      <c r="BF1896" s="6"/>
      <c r="BG1896" s="5"/>
      <c r="BH1896" s="6"/>
      <c r="BI1896" s="5"/>
      <c r="BJ1896" s="6"/>
      <c r="BK1896" s="5"/>
      <c r="BL1896" s="6"/>
      <c r="BM1896" s="5"/>
      <c r="BN1896" s="6"/>
      <c r="BO1896" s="5"/>
      <c r="BP1896" s="6"/>
      <c r="BQ1896" s="5"/>
      <c r="BR1896" s="2"/>
      <c r="BS1896" s="2"/>
      <c r="BT1896" s="4"/>
      <c r="BU1896" s="2"/>
      <c r="BV1896" s="2"/>
      <c r="BW1896" s="2"/>
      <c r="BX1896" s="3"/>
      <c r="BY1896" s="2"/>
      <c r="BZ1896" s="2"/>
    </row>
    <row r="1897" spans="2:78" ht="12" customHeight="1">
      <c r="B1897" s="22"/>
      <c r="C1897" s="4"/>
      <c r="D1897" s="3"/>
      <c r="E1897" s="21"/>
      <c r="F1897" s="3"/>
      <c r="G1897" s="20"/>
      <c r="H1897" s="13"/>
      <c r="I1897" s="19"/>
      <c r="J1897" s="19"/>
      <c r="K1897" s="114"/>
      <c r="L1897" s="19"/>
      <c r="M1897" s="18"/>
      <c r="N1897" s="17"/>
      <c r="O1897" s="16"/>
      <c r="P1897" s="2"/>
      <c r="Q1897" s="2"/>
      <c r="R1897" s="2"/>
      <c r="S1897" s="2"/>
      <c r="T1897" s="2"/>
      <c r="U1897" s="2"/>
      <c r="V1897" s="15"/>
      <c r="W1897" s="14"/>
      <c r="X1897" s="13"/>
      <c r="Y1897" s="12"/>
      <c r="Z1897" s="2"/>
      <c r="AA1897" s="11"/>
      <c r="AB1897" s="11"/>
      <c r="AC1897" s="11"/>
      <c r="AD1897" s="2"/>
      <c r="AE1897" s="2"/>
      <c r="AF1897" s="2"/>
      <c r="AG1897" s="2"/>
      <c r="AH1897" s="2"/>
      <c r="AI1897" s="2"/>
      <c r="AJ1897" s="4"/>
      <c r="AK1897" s="2"/>
      <c r="AL1897" s="2"/>
      <c r="AM1897" s="2"/>
      <c r="AN1897" s="2"/>
      <c r="AO1897" s="2"/>
      <c r="AP1897" s="2"/>
      <c r="AQ1897" s="10"/>
      <c r="AR1897" s="4"/>
      <c r="AS1897" s="9"/>
      <c r="AT1897" s="8"/>
      <c r="AU1897" s="7"/>
      <c r="AV1897" s="6"/>
      <c r="AW1897" s="7"/>
      <c r="AX1897" s="6"/>
      <c r="AY1897" s="5"/>
      <c r="AZ1897" s="6"/>
      <c r="BA1897" s="5"/>
      <c r="BB1897" s="6"/>
      <c r="BC1897" s="5"/>
      <c r="BD1897" s="6"/>
      <c r="BE1897" s="5"/>
      <c r="BF1897" s="6"/>
      <c r="BG1897" s="5"/>
      <c r="BH1897" s="6"/>
      <c r="BI1897" s="5"/>
      <c r="BJ1897" s="6"/>
      <c r="BK1897" s="5"/>
      <c r="BL1897" s="6"/>
      <c r="BM1897" s="5"/>
      <c r="BN1897" s="6"/>
      <c r="BO1897" s="5"/>
      <c r="BP1897" s="6"/>
      <c r="BQ1897" s="5"/>
      <c r="BR1897" s="2"/>
      <c r="BS1897" s="2"/>
      <c r="BT1897" s="4"/>
      <c r="BU1897" s="2"/>
      <c r="BV1897" s="2"/>
      <c r="BW1897" s="2"/>
      <c r="BX1897" s="3"/>
      <c r="BY1897" s="2"/>
      <c r="BZ1897" s="2"/>
    </row>
    <row r="1898" spans="2:78" ht="12" customHeight="1">
      <c r="B1898" s="22"/>
      <c r="C1898" s="4"/>
      <c r="D1898" s="3"/>
      <c r="E1898" s="21"/>
      <c r="F1898" s="3"/>
      <c r="G1898" s="20"/>
      <c r="H1898" s="13"/>
      <c r="I1898" s="19"/>
      <c r="J1898" s="19"/>
      <c r="K1898" s="114"/>
      <c r="L1898" s="19"/>
      <c r="M1898" s="18"/>
      <c r="N1898" s="17"/>
      <c r="O1898" s="16"/>
      <c r="P1898" s="2"/>
      <c r="Q1898" s="2"/>
      <c r="R1898" s="2"/>
      <c r="S1898" s="2"/>
      <c r="T1898" s="2"/>
      <c r="U1898" s="2"/>
      <c r="V1898" s="15"/>
      <c r="W1898" s="14"/>
      <c r="X1898" s="13"/>
      <c r="Y1898" s="12"/>
      <c r="Z1898" s="2"/>
      <c r="AA1898" s="11"/>
      <c r="AB1898" s="11"/>
      <c r="AC1898" s="11"/>
      <c r="AD1898" s="2"/>
      <c r="AE1898" s="2"/>
      <c r="AF1898" s="2"/>
      <c r="AG1898" s="2"/>
      <c r="AH1898" s="2"/>
      <c r="AI1898" s="2"/>
      <c r="AJ1898" s="4"/>
      <c r="AK1898" s="2"/>
      <c r="AL1898" s="2"/>
      <c r="AM1898" s="2"/>
      <c r="AN1898" s="2"/>
      <c r="AO1898" s="2"/>
      <c r="AP1898" s="2"/>
      <c r="AQ1898" s="10"/>
      <c r="AR1898" s="4"/>
      <c r="AS1898" s="9"/>
      <c r="AT1898" s="8"/>
      <c r="AU1898" s="7"/>
      <c r="AV1898" s="6"/>
      <c r="AW1898" s="7"/>
      <c r="AX1898" s="6"/>
      <c r="AY1898" s="5"/>
      <c r="AZ1898" s="6"/>
      <c r="BA1898" s="5"/>
      <c r="BB1898" s="6"/>
      <c r="BC1898" s="5"/>
      <c r="BD1898" s="6"/>
      <c r="BE1898" s="5"/>
      <c r="BF1898" s="6"/>
      <c r="BG1898" s="5"/>
      <c r="BH1898" s="6"/>
      <c r="BI1898" s="5"/>
      <c r="BJ1898" s="6"/>
      <c r="BK1898" s="5"/>
      <c r="BL1898" s="6"/>
      <c r="BM1898" s="5"/>
      <c r="BN1898" s="6"/>
      <c r="BO1898" s="5"/>
      <c r="BP1898" s="6"/>
      <c r="BQ1898" s="5"/>
      <c r="BR1898" s="2"/>
      <c r="BS1898" s="2"/>
      <c r="BT1898" s="4"/>
      <c r="BU1898" s="2"/>
      <c r="BV1898" s="2"/>
      <c r="BW1898" s="2"/>
      <c r="BX1898" s="3"/>
      <c r="BY1898" s="2"/>
      <c r="BZ1898" s="2"/>
    </row>
    <row r="1899" spans="2:78" ht="12" customHeight="1">
      <c r="B1899" s="22"/>
      <c r="C1899" s="4"/>
      <c r="D1899" s="3"/>
      <c r="E1899" s="21"/>
      <c r="F1899" s="3"/>
      <c r="G1899" s="20"/>
      <c r="H1899" s="13"/>
      <c r="I1899" s="19"/>
      <c r="J1899" s="19"/>
      <c r="K1899" s="114"/>
      <c r="L1899" s="19"/>
      <c r="M1899" s="18"/>
      <c r="N1899" s="17"/>
      <c r="O1899" s="16"/>
      <c r="P1899" s="2"/>
      <c r="Q1899" s="2"/>
      <c r="R1899" s="2"/>
      <c r="S1899" s="2"/>
      <c r="T1899" s="2"/>
      <c r="U1899" s="2"/>
      <c r="V1899" s="15"/>
      <c r="W1899" s="14"/>
      <c r="X1899" s="13"/>
      <c r="Y1899" s="12"/>
      <c r="Z1899" s="2"/>
      <c r="AA1899" s="11"/>
      <c r="AB1899" s="11"/>
      <c r="AC1899" s="11"/>
      <c r="AD1899" s="2"/>
      <c r="AE1899" s="2"/>
      <c r="AF1899" s="2"/>
      <c r="AG1899" s="2"/>
      <c r="AH1899" s="2"/>
      <c r="AI1899" s="2"/>
      <c r="AJ1899" s="4"/>
      <c r="AK1899" s="2"/>
      <c r="AL1899" s="2"/>
      <c r="AM1899" s="2"/>
      <c r="AN1899" s="2"/>
      <c r="AO1899" s="2"/>
      <c r="AP1899" s="2"/>
      <c r="AQ1899" s="10"/>
      <c r="AR1899" s="4"/>
      <c r="AS1899" s="9"/>
      <c r="AT1899" s="8"/>
      <c r="AU1899" s="7"/>
      <c r="AV1899" s="6"/>
      <c r="AW1899" s="7"/>
      <c r="AX1899" s="6"/>
      <c r="AY1899" s="5"/>
      <c r="AZ1899" s="6"/>
      <c r="BA1899" s="5"/>
      <c r="BB1899" s="6"/>
      <c r="BC1899" s="5"/>
      <c r="BD1899" s="6"/>
      <c r="BE1899" s="5"/>
      <c r="BF1899" s="6"/>
      <c r="BG1899" s="5"/>
      <c r="BH1899" s="6"/>
      <c r="BI1899" s="5"/>
      <c r="BJ1899" s="6"/>
      <c r="BK1899" s="5"/>
      <c r="BL1899" s="6"/>
      <c r="BM1899" s="5"/>
      <c r="BN1899" s="6"/>
      <c r="BO1899" s="5"/>
      <c r="BP1899" s="6"/>
      <c r="BQ1899" s="5"/>
      <c r="BR1899" s="2"/>
      <c r="BS1899" s="2"/>
      <c r="BT1899" s="4"/>
      <c r="BU1899" s="2"/>
      <c r="BV1899" s="2"/>
      <c r="BW1899" s="2"/>
      <c r="BX1899" s="3"/>
      <c r="BY1899" s="2"/>
      <c r="BZ1899" s="2"/>
    </row>
    <row r="1900" spans="2:78" ht="12" customHeight="1">
      <c r="B1900" s="22"/>
      <c r="C1900" s="4"/>
      <c r="D1900" s="3"/>
      <c r="E1900" s="21"/>
      <c r="F1900" s="3"/>
      <c r="G1900" s="20"/>
      <c r="H1900" s="13"/>
      <c r="I1900" s="19"/>
      <c r="J1900" s="19"/>
      <c r="K1900" s="114"/>
      <c r="L1900" s="19"/>
      <c r="M1900" s="18"/>
      <c r="N1900" s="17"/>
      <c r="O1900" s="16"/>
      <c r="P1900" s="2"/>
      <c r="Q1900" s="2"/>
      <c r="R1900" s="2"/>
      <c r="S1900" s="2"/>
      <c r="T1900" s="2"/>
      <c r="U1900" s="2"/>
      <c r="V1900" s="15"/>
      <c r="W1900" s="14"/>
      <c r="X1900" s="13"/>
      <c r="Y1900" s="12"/>
      <c r="Z1900" s="2"/>
      <c r="AA1900" s="11"/>
      <c r="AB1900" s="11"/>
      <c r="AC1900" s="11"/>
      <c r="AD1900" s="2"/>
      <c r="AE1900" s="2"/>
      <c r="AF1900" s="2"/>
      <c r="AG1900" s="2"/>
      <c r="AH1900" s="2"/>
      <c r="AI1900" s="2"/>
      <c r="AJ1900" s="4"/>
      <c r="AK1900" s="2"/>
      <c r="AL1900" s="2"/>
      <c r="AM1900" s="2"/>
      <c r="AN1900" s="2"/>
      <c r="AO1900" s="2"/>
      <c r="AP1900" s="2"/>
      <c r="AQ1900" s="10"/>
      <c r="AR1900" s="4"/>
      <c r="AS1900" s="9"/>
      <c r="AT1900" s="8"/>
      <c r="AU1900" s="7"/>
      <c r="AV1900" s="6"/>
      <c r="AW1900" s="7"/>
      <c r="AX1900" s="6"/>
      <c r="AY1900" s="5"/>
      <c r="AZ1900" s="6"/>
      <c r="BA1900" s="5"/>
      <c r="BB1900" s="6"/>
      <c r="BC1900" s="5"/>
      <c r="BD1900" s="6"/>
      <c r="BE1900" s="5"/>
      <c r="BF1900" s="6"/>
      <c r="BG1900" s="5"/>
      <c r="BH1900" s="6"/>
      <c r="BI1900" s="5"/>
      <c r="BJ1900" s="6"/>
      <c r="BK1900" s="5"/>
      <c r="BL1900" s="6"/>
      <c r="BM1900" s="5"/>
      <c r="BN1900" s="6"/>
      <c r="BO1900" s="5"/>
      <c r="BP1900" s="6"/>
      <c r="BQ1900" s="5"/>
      <c r="BR1900" s="2"/>
      <c r="BS1900" s="2"/>
      <c r="BT1900" s="4"/>
      <c r="BU1900" s="2"/>
      <c r="BV1900" s="2"/>
      <c r="BW1900" s="2"/>
      <c r="BX1900" s="3"/>
      <c r="BY1900" s="2"/>
      <c r="BZ1900" s="2"/>
    </row>
    <row r="1901" spans="2:78" ht="12" customHeight="1">
      <c r="B1901" s="22"/>
      <c r="C1901" s="4"/>
      <c r="D1901" s="3"/>
      <c r="E1901" s="21"/>
      <c r="F1901" s="3"/>
      <c r="G1901" s="20"/>
      <c r="H1901" s="13"/>
      <c r="I1901" s="19"/>
      <c r="J1901" s="19"/>
      <c r="K1901" s="114"/>
      <c r="L1901" s="19"/>
      <c r="M1901" s="18"/>
      <c r="N1901" s="17"/>
      <c r="O1901" s="16"/>
      <c r="P1901" s="2"/>
      <c r="Q1901" s="2"/>
      <c r="R1901" s="2"/>
      <c r="S1901" s="2"/>
      <c r="T1901" s="2"/>
      <c r="U1901" s="2"/>
      <c r="V1901" s="15"/>
      <c r="W1901" s="14"/>
      <c r="X1901" s="13"/>
      <c r="Y1901" s="12"/>
      <c r="Z1901" s="2"/>
      <c r="AA1901" s="11"/>
      <c r="AB1901" s="11"/>
      <c r="AC1901" s="11"/>
      <c r="AD1901" s="2"/>
      <c r="AE1901" s="2"/>
      <c r="AF1901" s="2"/>
      <c r="AG1901" s="2"/>
      <c r="AH1901" s="2"/>
      <c r="AI1901" s="2"/>
      <c r="AJ1901" s="4"/>
      <c r="AK1901" s="2"/>
      <c r="AL1901" s="2"/>
      <c r="AM1901" s="2"/>
      <c r="AN1901" s="2"/>
      <c r="AO1901" s="2"/>
      <c r="AP1901" s="2"/>
      <c r="AQ1901" s="10"/>
      <c r="AR1901" s="4"/>
      <c r="AS1901" s="9"/>
      <c r="AT1901" s="8"/>
      <c r="AU1901" s="7"/>
      <c r="AV1901" s="6"/>
      <c r="AW1901" s="7"/>
      <c r="AX1901" s="6"/>
      <c r="AY1901" s="5"/>
      <c r="AZ1901" s="6"/>
      <c r="BA1901" s="5"/>
      <c r="BB1901" s="6"/>
      <c r="BC1901" s="5"/>
      <c r="BD1901" s="6"/>
      <c r="BE1901" s="5"/>
      <c r="BF1901" s="6"/>
      <c r="BG1901" s="5"/>
      <c r="BH1901" s="6"/>
      <c r="BI1901" s="5"/>
      <c r="BJ1901" s="6"/>
      <c r="BK1901" s="5"/>
      <c r="BL1901" s="6"/>
      <c r="BM1901" s="5"/>
      <c r="BN1901" s="6"/>
      <c r="BO1901" s="5"/>
      <c r="BP1901" s="6"/>
      <c r="BQ1901" s="5"/>
      <c r="BR1901" s="2"/>
      <c r="BS1901" s="2"/>
      <c r="BT1901" s="4"/>
      <c r="BU1901" s="2"/>
      <c r="BV1901" s="2"/>
      <c r="BW1901" s="2"/>
      <c r="BX1901" s="3"/>
      <c r="BY1901" s="2"/>
      <c r="BZ1901" s="2"/>
    </row>
    <row r="1902" spans="2:78" ht="12" customHeight="1">
      <c r="B1902" s="22"/>
      <c r="C1902" s="4"/>
      <c r="D1902" s="3"/>
      <c r="E1902" s="21"/>
      <c r="F1902" s="3"/>
      <c r="G1902" s="20"/>
      <c r="H1902" s="13"/>
      <c r="I1902" s="19"/>
      <c r="J1902" s="19"/>
      <c r="K1902" s="114"/>
      <c r="L1902" s="19"/>
      <c r="M1902" s="18"/>
      <c r="N1902" s="17"/>
      <c r="O1902" s="16"/>
      <c r="P1902" s="2"/>
      <c r="Q1902" s="2"/>
      <c r="R1902" s="2"/>
      <c r="S1902" s="2"/>
      <c r="T1902" s="2"/>
      <c r="U1902" s="2"/>
      <c r="V1902" s="15"/>
      <c r="W1902" s="14"/>
      <c r="X1902" s="13"/>
      <c r="Y1902" s="12"/>
      <c r="Z1902" s="2"/>
      <c r="AA1902" s="11"/>
      <c r="AB1902" s="11"/>
      <c r="AC1902" s="11"/>
      <c r="AD1902" s="2"/>
      <c r="AE1902" s="2"/>
      <c r="AF1902" s="2"/>
      <c r="AG1902" s="2"/>
      <c r="AH1902" s="2"/>
      <c r="AI1902" s="2"/>
      <c r="AJ1902" s="4"/>
      <c r="AK1902" s="2"/>
      <c r="AL1902" s="2"/>
      <c r="AM1902" s="2"/>
      <c r="AN1902" s="2"/>
      <c r="AO1902" s="2"/>
      <c r="AP1902" s="2"/>
      <c r="AQ1902" s="10"/>
      <c r="AR1902" s="4"/>
      <c r="AS1902" s="9"/>
      <c r="AT1902" s="8"/>
      <c r="AU1902" s="7"/>
      <c r="AV1902" s="6"/>
      <c r="AW1902" s="7"/>
      <c r="AX1902" s="6"/>
      <c r="AY1902" s="5"/>
      <c r="AZ1902" s="6"/>
      <c r="BA1902" s="5"/>
      <c r="BB1902" s="6"/>
      <c r="BC1902" s="5"/>
      <c r="BD1902" s="6"/>
      <c r="BE1902" s="5"/>
      <c r="BF1902" s="6"/>
      <c r="BG1902" s="5"/>
      <c r="BH1902" s="6"/>
      <c r="BI1902" s="5"/>
      <c r="BJ1902" s="6"/>
      <c r="BK1902" s="5"/>
      <c r="BL1902" s="6"/>
      <c r="BM1902" s="5"/>
      <c r="BN1902" s="6"/>
      <c r="BO1902" s="5"/>
      <c r="BP1902" s="6"/>
      <c r="BQ1902" s="5"/>
      <c r="BR1902" s="2"/>
      <c r="BS1902" s="2"/>
      <c r="BT1902" s="4"/>
      <c r="BU1902" s="2"/>
      <c r="BV1902" s="2"/>
      <c r="BW1902" s="2"/>
      <c r="BX1902" s="3"/>
      <c r="BY1902" s="2"/>
      <c r="BZ1902" s="2"/>
    </row>
    <row r="1903" spans="2:78" ht="12" customHeight="1">
      <c r="B1903" s="22"/>
      <c r="C1903" s="4"/>
      <c r="D1903" s="3"/>
      <c r="E1903" s="21"/>
      <c r="F1903" s="3"/>
      <c r="G1903" s="20"/>
      <c r="H1903" s="13"/>
      <c r="I1903" s="19"/>
      <c r="J1903" s="19"/>
      <c r="K1903" s="114"/>
      <c r="L1903" s="19"/>
      <c r="M1903" s="18"/>
      <c r="N1903" s="17"/>
      <c r="O1903" s="16"/>
      <c r="P1903" s="2"/>
      <c r="Q1903" s="2"/>
      <c r="R1903" s="2"/>
      <c r="S1903" s="2"/>
      <c r="T1903" s="2"/>
      <c r="U1903" s="2"/>
      <c r="V1903" s="15"/>
      <c r="W1903" s="14"/>
      <c r="X1903" s="13"/>
      <c r="Y1903" s="12"/>
      <c r="Z1903" s="2"/>
      <c r="AA1903" s="11"/>
      <c r="AB1903" s="11"/>
      <c r="AC1903" s="11"/>
      <c r="AD1903" s="2"/>
      <c r="AE1903" s="2"/>
      <c r="AF1903" s="2"/>
      <c r="AG1903" s="2"/>
      <c r="AH1903" s="2"/>
      <c r="AI1903" s="2"/>
      <c r="AJ1903" s="4"/>
      <c r="AK1903" s="2"/>
      <c r="AL1903" s="2"/>
      <c r="AM1903" s="2"/>
      <c r="AN1903" s="2"/>
      <c r="AO1903" s="2"/>
      <c r="AP1903" s="2"/>
      <c r="AQ1903" s="10"/>
      <c r="AR1903" s="4"/>
      <c r="AS1903" s="9"/>
      <c r="AT1903" s="8"/>
      <c r="AU1903" s="7"/>
      <c r="AV1903" s="6"/>
      <c r="AW1903" s="7"/>
      <c r="AX1903" s="6"/>
      <c r="AY1903" s="5"/>
      <c r="AZ1903" s="6"/>
      <c r="BA1903" s="5"/>
      <c r="BB1903" s="6"/>
      <c r="BC1903" s="5"/>
      <c r="BD1903" s="6"/>
      <c r="BE1903" s="5"/>
      <c r="BF1903" s="6"/>
      <c r="BG1903" s="5"/>
      <c r="BH1903" s="6"/>
      <c r="BI1903" s="5"/>
      <c r="BJ1903" s="6"/>
      <c r="BK1903" s="5"/>
      <c r="BL1903" s="6"/>
      <c r="BM1903" s="5"/>
      <c r="BN1903" s="6"/>
      <c r="BO1903" s="5"/>
      <c r="BP1903" s="6"/>
      <c r="BQ1903" s="5"/>
      <c r="BR1903" s="2"/>
      <c r="BS1903" s="2"/>
      <c r="BT1903" s="4"/>
      <c r="BU1903" s="2"/>
      <c r="BV1903" s="2"/>
      <c r="BW1903" s="2"/>
      <c r="BX1903" s="3"/>
      <c r="BY1903" s="2"/>
      <c r="BZ1903" s="2"/>
    </row>
    <row r="1904" spans="2:78" ht="12" customHeight="1">
      <c r="B1904" s="22"/>
      <c r="C1904" s="4"/>
      <c r="D1904" s="3"/>
      <c r="E1904" s="21"/>
      <c r="F1904" s="3"/>
      <c r="G1904" s="20"/>
      <c r="H1904" s="13"/>
      <c r="I1904" s="19"/>
      <c r="J1904" s="19"/>
      <c r="K1904" s="114"/>
      <c r="L1904" s="19"/>
      <c r="M1904" s="18"/>
      <c r="N1904" s="17"/>
      <c r="O1904" s="16"/>
      <c r="P1904" s="2"/>
      <c r="Q1904" s="2"/>
      <c r="R1904" s="2"/>
      <c r="S1904" s="2"/>
      <c r="T1904" s="2"/>
      <c r="U1904" s="2"/>
      <c r="V1904" s="15"/>
      <c r="W1904" s="14"/>
      <c r="X1904" s="13"/>
      <c r="Y1904" s="12"/>
      <c r="Z1904" s="2"/>
      <c r="AA1904" s="11"/>
      <c r="AB1904" s="11"/>
      <c r="AC1904" s="11"/>
      <c r="AD1904" s="2"/>
      <c r="AE1904" s="2"/>
      <c r="AF1904" s="2"/>
      <c r="AG1904" s="2"/>
      <c r="AH1904" s="2"/>
      <c r="AI1904" s="2"/>
      <c r="AJ1904" s="4"/>
      <c r="AK1904" s="2"/>
      <c r="AL1904" s="2"/>
      <c r="AM1904" s="2"/>
      <c r="AN1904" s="2"/>
      <c r="AO1904" s="2"/>
      <c r="AP1904" s="2"/>
      <c r="AQ1904" s="10"/>
      <c r="AR1904" s="4"/>
      <c r="AS1904" s="9"/>
      <c r="AT1904" s="8"/>
      <c r="AU1904" s="7"/>
      <c r="AV1904" s="6"/>
      <c r="AW1904" s="7"/>
      <c r="AX1904" s="6"/>
      <c r="AY1904" s="5"/>
      <c r="AZ1904" s="6"/>
      <c r="BA1904" s="5"/>
      <c r="BB1904" s="6"/>
      <c r="BC1904" s="5"/>
      <c r="BD1904" s="6"/>
      <c r="BE1904" s="5"/>
      <c r="BF1904" s="6"/>
      <c r="BG1904" s="5"/>
      <c r="BH1904" s="6"/>
      <c r="BI1904" s="5"/>
      <c r="BJ1904" s="6"/>
      <c r="BK1904" s="5"/>
      <c r="BL1904" s="6"/>
      <c r="BM1904" s="5"/>
      <c r="BN1904" s="6"/>
      <c r="BO1904" s="5"/>
      <c r="BP1904" s="6"/>
      <c r="BQ1904" s="5"/>
      <c r="BR1904" s="2"/>
      <c r="BS1904" s="2"/>
      <c r="BT1904" s="4"/>
      <c r="BU1904" s="2"/>
      <c r="BV1904" s="2"/>
      <c r="BW1904" s="2"/>
      <c r="BX1904" s="3"/>
      <c r="BY1904" s="2"/>
      <c r="BZ1904" s="2"/>
    </row>
    <row r="1905" spans="2:78" ht="12" customHeight="1">
      <c r="B1905" s="22"/>
      <c r="C1905" s="4"/>
      <c r="D1905" s="3"/>
      <c r="E1905" s="21"/>
      <c r="F1905" s="3"/>
      <c r="G1905" s="20"/>
      <c r="H1905" s="13"/>
      <c r="I1905" s="19"/>
      <c r="J1905" s="19"/>
      <c r="K1905" s="114"/>
      <c r="L1905" s="19"/>
      <c r="M1905" s="18"/>
      <c r="N1905" s="17"/>
      <c r="O1905" s="16"/>
      <c r="P1905" s="2"/>
      <c r="Q1905" s="2"/>
      <c r="R1905" s="2"/>
      <c r="S1905" s="2"/>
      <c r="T1905" s="2"/>
      <c r="U1905" s="2"/>
      <c r="V1905" s="15"/>
      <c r="W1905" s="14"/>
      <c r="X1905" s="13"/>
      <c r="Y1905" s="12"/>
      <c r="Z1905" s="2"/>
      <c r="AA1905" s="11"/>
      <c r="AB1905" s="11"/>
      <c r="AC1905" s="11"/>
      <c r="AD1905" s="2"/>
      <c r="AE1905" s="2"/>
      <c r="AF1905" s="2"/>
      <c r="AG1905" s="2"/>
      <c r="AH1905" s="2"/>
      <c r="AI1905" s="2"/>
      <c r="AJ1905" s="4"/>
      <c r="AK1905" s="2"/>
      <c r="AL1905" s="2"/>
      <c r="AM1905" s="2"/>
      <c r="AN1905" s="2"/>
      <c r="AO1905" s="2"/>
      <c r="AP1905" s="2"/>
      <c r="AQ1905" s="10"/>
      <c r="AR1905" s="4"/>
      <c r="AS1905" s="9"/>
      <c r="AT1905" s="8"/>
      <c r="AU1905" s="7"/>
      <c r="AV1905" s="6"/>
      <c r="AW1905" s="7"/>
      <c r="AX1905" s="6"/>
      <c r="AY1905" s="5"/>
      <c r="AZ1905" s="6"/>
      <c r="BA1905" s="5"/>
      <c r="BB1905" s="6"/>
      <c r="BC1905" s="5"/>
      <c r="BD1905" s="6"/>
      <c r="BE1905" s="5"/>
      <c r="BF1905" s="6"/>
      <c r="BG1905" s="5"/>
      <c r="BH1905" s="6"/>
      <c r="BI1905" s="5"/>
      <c r="BJ1905" s="6"/>
      <c r="BK1905" s="5"/>
      <c r="BL1905" s="6"/>
      <c r="BM1905" s="5"/>
      <c r="BN1905" s="6"/>
      <c r="BO1905" s="5"/>
      <c r="BP1905" s="6"/>
      <c r="BQ1905" s="5"/>
      <c r="BR1905" s="2"/>
      <c r="BS1905" s="2"/>
      <c r="BT1905" s="4"/>
      <c r="BU1905" s="2"/>
      <c r="BV1905" s="2"/>
      <c r="BW1905" s="2"/>
      <c r="BX1905" s="3"/>
      <c r="BY1905" s="2"/>
      <c r="BZ1905" s="2"/>
    </row>
    <row r="1906" spans="2:78" ht="12" customHeight="1">
      <c r="B1906" s="22"/>
      <c r="C1906" s="4"/>
      <c r="D1906" s="3"/>
      <c r="E1906" s="21"/>
      <c r="F1906" s="3"/>
      <c r="G1906" s="20"/>
      <c r="H1906" s="13"/>
      <c r="I1906" s="19"/>
      <c r="J1906" s="19"/>
      <c r="K1906" s="114"/>
      <c r="L1906" s="19"/>
      <c r="M1906" s="18"/>
      <c r="N1906" s="17"/>
      <c r="O1906" s="16"/>
      <c r="P1906" s="2"/>
      <c r="Q1906" s="2"/>
      <c r="R1906" s="2"/>
      <c r="S1906" s="2"/>
      <c r="T1906" s="2"/>
      <c r="U1906" s="2"/>
      <c r="V1906" s="15"/>
      <c r="W1906" s="14"/>
      <c r="X1906" s="13"/>
      <c r="Y1906" s="12"/>
      <c r="Z1906" s="2"/>
      <c r="AA1906" s="11"/>
      <c r="AB1906" s="11"/>
      <c r="AC1906" s="11"/>
      <c r="AD1906" s="2"/>
      <c r="AE1906" s="2"/>
      <c r="AF1906" s="2"/>
      <c r="AG1906" s="2"/>
      <c r="AH1906" s="2"/>
      <c r="AI1906" s="2"/>
      <c r="AJ1906" s="4"/>
      <c r="AK1906" s="2"/>
      <c r="AL1906" s="2"/>
      <c r="AM1906" s="2"/>
      <c r="AN1906" s="2"/>
      <c r="AO1906" s="2"/>
      <c r="AP1906" s="2"/>
      <c r="AQ1906" s="10"/>
      <c r="AR1906" s="4"/>
      <c r="AS1906" s="9"/>
      <c r="AT1906" s="8"/>
      <c r="AU1906" s="7"/>
      <c r="AV1906" s="6"/>
      <c r="AW1906" s="7"/>
      <c r="AX1906" s="6"/>
      <c r="AY1906" s="5"/>
      <c r="AZ1906" s="6"/>
      <c r="BA1906" s="5"/>
      <c r="BB1906" s="6"/>
      <c r="BC1906" s="5"/>
      <c r="BD1906" s="6"/>
      <c r="BE1906" s="5"/>
      <c r="BF1906" s="6"/>
      <c r="BG1906" s="5"/>
      <c r="BH1906" s="6"/>
      <c r="BI1906" s="5"/>
      <c r="BJ1906" s="6"/>
      <c r="BK1906" s="5"/>
      <c r="BL1906" s="6"/>
      <c r="BM1906" s="5"/>
      <c r="BN1906" s="6"/>
      <c r="BO1906" s="5"/>
      <c r="BP1906" s="6"/>
      <c r="BQ1906" s="5"/>
      <c r="BR1906" s="2"/>
      <c r="BS1906" s="2"/>
      <c r="BT1906" s="4"/>
      <c r="BU1906" s="2"/>
      <c r="BV1906" s="2"/>
      <c r="BW1906" s="2"/>
      <c r="BX1906" s="3"/>
      <c r="BY1906" s="2"/>
      <c r="BZ1906" s="2"/>
    </row>
    <row r="1907" spans="2:78" ht="12" customHeight="1">
      <c r="B1907" s="22"/>
      <c r="C1907" s="4"/>
      <c r="D1907" s="3"/>
      <c r="E1907" s="21"/>
      <c r="F1907" s="3"/>
      <c r="G1907" s="20"/>
      <c r="H1907" s="13"/>
      <c r="I1907" s="19"/>
      <c r="J1907" s="19"/>
      <c r="K1907" s="114"/>
      <c r="L1907" s="19"/>
      <c r="M1907" s="18"/>
      <c r="N1907" s="17"/>
      <c r="O1907" s="16"/>
      <c r="P1907" s="2"/>
      <c r="Q1907" s="2"/>
      <c r="R1907" s="2"/>
      <c r="S1907" s="2"/>
      <c r="T1907" s="2"/>
      <c r="U1907" s="2"/>
      <c r="V1907" s="15"/>
      <c r="W1907" s="14"/>
      <c r="X1907" s="13"/>
      <c r="Y1907" s="12"/>
      <c r="Z1907" s="2"/>
      <c r="AA1907" s="11"/>
      <c r="AB1907" s="11"/>
      <c r="AC1907" s="11"/>
      <c r="AD1907" s="2"/>
      <c r="AE1907" s="2"/>
      <c r="AF1907" s="2"/>
      <c r="AG1907" s="2"/>
      <c r="AH1907" s="2"/>
      <c r="AI1907" s="2"/>
      <c r="AJ1907" s="4"/>
      <c r="AK1907" s="2"/>
      <c r="AL1907" s="2"/>
      <c r="AM1907" s="2"/>
      <c r="AN1907" s="2"/>
      <c r="AO1907" s="2"/>
      <c r="AP1907" s="2"/>
      <c r="AQ1907" s="10"/>
      <c r="AR1907" s="4"/>
      <c r="AS1907" s="9"/>
      <c r="AT1907" s="8"/>
      <c r="AU1907" s="7"/>
      <c r="AV1907" s="6"/>
      <c r="AW1907" s="7"/>
      <c r="AX1907" s="6"/>
      <c r="AY1907" s="5"/>
      <c r="AZ1907" s="6"/>
      <c r="BA1907" s="5"/>
      <c r="BB1907" s="6"/>
      <c r="BC1907" s="5"/>
      <c r="BD1907" s="6"/>
      <c r="BE1907" s="5"/>
      <c r="BF1907" s="6"/>
      <c r="BG1907" s="5"/>
      <c r="BH1907" s="6"/>
      <c r="BI1907" s="5"/>
      <c r="BJ1907" s="6"/>
      <c r="BK1907" s="5"/>
      <c r="BL1907" s="6"/>
      <c r="BM1907" s="5"/>
      <c r="BN1907" s="6"/>
      <c r="BO1907" s="5"/>
      <c r="BP1907" s="6"/>
      <c r="BQ1907" s="5"/>
      <c r="BR1907" s="2"/>
      <c r="BS1907" s="2"/>
      <c r="BT1907" s="4"/>
      <c r="BU1907" s="2"/>
      <c r="BV1907" s="2"/>
      <c r="BW1907" s="2"/>
      <c r="BX1907" s="3"/>
      <c r="BY1907" s="2"/>
      <c r="BZ1907" s="2"/>
    </row>
    <row r="1908" spans="2:78" ht="12" customHeight="1">
      <c r="B1908" s="22"/>
      <c r="C1908" s="4"/>
      <c r="D1908" s="3"/>
      <c r="E1908" s="21"/>
      <c r="F1908" s="3"/>
      <c r="G1908" s="20"/>
      <c r="H1908" s="13"/>
      <c r="I1908" s="19"/>
      <c r="J1908" s="19"/>
      <c r="K1908" s="114"/>
      <c r="L1908" s="19"/>
      <c r="M1908" s="18"/>
      <c r="N1908" s="17"/>
      <c r="O1908" s="16"/>
      <c r="P1908" s="2"/>
      <c r="Q1908" s="2"/>
      <c r="R1908" s="2"/>
      <c r="S1908" s="2"/>
      <c r="T1908" s="2"/>
      <c r="U1908" s="2"/>
      <c r="V1908" s="15"/>
      <c r="W1908" s="14"/>
      <c r="X1908" s="13"/>
      <c r="Y1908" s="12"/>
      <c r="Z1908" s="2"/>
      <c r="AA1908" s="11"/>
      <c r="AB1908" s="11"/>
      <c r="AC1908" s="11"/>
      <c r="AD1908" s="2"/>
      <c r="AE1908" s="2"/>
      <c r="AF1908" s="2"/>
      <c r="AG1908" s="2"/>
      <c r="AH1908" s="2"/>
      <c r="AI1908" s="2"/>
      <c r="AJ1908" s="4"/>
      <c r="AK1908" s="2"/>
      <c r="AL1908" s="2"/>
      <c r="AM1908" s="2"/>
      <c r="AN1908" s="2"/>
      <c r="AO1908" s="2"/>
      <c r="AP1908" s="2"/>
      <c r="AQ1908" s="10"/>
      <c r="AR1908" s="4"/>
      <c r="AS1908" s="9"/>
      <c r="AT1908" s="8"/>
      <c r="AU1908" s="7"/>
      <c r="AV1908" s="6"/>
      <c r="AW1908" s="7"/>
      <c r="AX1908" s="6"/>
      <c r="AY1908" s="5"/>
      <c r="AZ1908" s="6"/>
      <c r="BA1908" s="5"/>
      <c r="BB1908" s="6"/>
      <c r="BC1908" s="5"/>
      <c r="BD1908" s="6"/>
      <c r="BE1908" s="5"/>
      <c r="BF1908" s="6"/>
      <c r="BG1908" s="5"/>
      <c r="BH1908" s="6"/>
      <c r="BI1908" s="5"/>
      <c r="BJ1908" s="6"/>
      <c r="BK1908" s="5"/>
      <c r="BL1908" s="6"/>
      <c r="BM1908" s="5"/>
      <c r="BN1908" s="6"/>
      <c r="BO1908" s="5"/>
      <c r="BP1908" s="6"/>
      <c r="BQ1908" s="5"/>
      <c r="BR1908" s="2"/>
      <c r="BS1908" s="2"/>
      <c r="BT1908" s="4"/>
      <c r="BU1908" s="2"/>
      <c r="BV1908" s="2"/>
      <c r="BW1908" s="2"/>
      <c r="BX1908" s="3"/>
      <c r="BY1908" s="2"/>
      <c r="BZ1908" s="2"/>
    </row>
    <row r="1909" spans="2:78" ht="12" customHeight="1">
      <c r="B1909" s="22"/>
      <c r="C1909" s="4"/>
      <c r="D1909" s="3"/>
      <c r="E1909" s="21"/>
      <c r="F1909" s="3"/>
      <c r="G1909" s="20"/>
      <c r="H1909" s="13"/>
      <c r="I1909" s="19"/>
      <c r="J1909" s="19"/>
      <c r="K1909" s="114"/>
      <c r="L1909" s="19"/>
      <c r="M1909" s="18"/>
      <c r="N1909" s="17"/>
      <c r="O1909" s="16"/>
      <c r="P1909" s="2"/>
      <c r="Q1909" s="2"/>
      <c r="R1909" s="2"/>
      <c r="S1909" s="2"/>
      <c r="T1909" s="2"/>
      <c r="U1909" s="2"/>
      <c r="V1909" s="15"/>
      <c r="W1909" s="14"/>
      <c r="X1909" s="13"/>
      <c r="Y1909" s="12"/>
      <c r="Z1909" s="2"/>
      <c r="AA1909" s="11"/>
      <c r="AB1909" s="11"/>
      <c r="AC1909" s="11"/>
      <c r="AD1909" s="2"/>
      <c r="AE1909" s="2"/>
      <c r="AF1909" s="2"/>
      <c r="AG1909" s="2"/>
      <c r="AH1909" s="2"/>
      <c r="AI1909" s="2"/>
      <c r="AJ1909" s="4"/>
      <c r="AK1909" s="2"/>
      <c r="AL1909" s="2"/>
      <c r="AM1909" s="2"/>
      <c r="AN1909" s="2"/>
      <c r="AO1909" s="2"/>
      <c r="AP1909" s="2"/>
      <c r="AQ1909" s="10"/>
      <c r="AR1909" s="4"/>
      <c r="AS1909" s="9"/>
      <c r="AT1909" s="8"/>
      <c r="AU1909" s="7"/>
      <c r="AV1909" s="6"/>
      <c r="AW1909" s="7"/>
      <c r="AX1909" s="6"/>
      <c r="AY1909" s="5"/>
      <c r="AZ1909" s="6"/>
      <c r="BA1909" s="5"/>
      <c r="BB1909" s="6"/>
      <c r="BC1909" s="5"/>
      <c r="BD1909" s="6"/>
      <c r="BE1909" s="5"/>
      <c r="BF1909" s="6"/>
      <c r="BG1909" s="5"/>
      <c r="BH1909" s="6"/>
      <c r="BI1909" s="5"/>
      <c r="BJ1909" s="6"/>
      <c r="BK1909" s="5"/>
      <c r="BL1909" s="6"/>
      <c r="BM1909" s="5"/>
      <c r="BN1909" s="6"/>
      <c r="BO1909" s="5"/>
      <c r="BP1909" s="6"/>
      <c r="BQ1909" s="5"/>
      <c r="BR1909" s="2"/>
      <c r="BS1909" s="2"/>
      <c r="BT1909" s="4"/>
      <c r="BU1909" s="2"/>
      <c r="BV1909" s="2"/>
      <c r="BW1909" s="2"/>
      <c r="BX1909" s="3"/>
      <c r="BY1909" s="2"/>
      <c r="BZ1909" s="2"/>
    </row>
    <row r="1910" spans="2:78" ht="12" customHeight="1">
      <c r="B1910" s="22"/>
      <c r="C1910" s="4"/>
      <c r="D1910" s="3"/>
      <c r="E1910" s="21"/>
      <c r="F1910" s="3"/>
      <c r="G1910" s="20"/>
      <c r="H1910" s="13"/>
      <c r="I1910" s="19"/>
      <c r="J1910" s="19"/>
      <c r="K1910" s="114"/>
      <c r="L1910" s="19"/>
      <c r="M1910" s="18"/>
      <c r="N1910" s="17"/>
      <c r="O1910" s="16"/>
      <c r="P1910" s="2"/>
      <c r="Q1910" s="2"/>
      <c r="R1910" s="2"/>
      <c r="S1910" s="2"/>
      <c r="T1910" s="2"/>
      <c r="U1910" s="2"/>
      <c r="V1910" s="15"/>
      <c r="W1910" s="14"/>
      <c r="X1910" s="13"/>
      <c r="Y1910" s="12"/>
      <c r="Z1910" s="2"/>
      <c r="AA1910" s="11"/>
      <c r="AB1910" s="11"/>
      <c r="AC1910" s="11"/>
      <c r="AD1910" s="2"/>
      <c r="AE1910" s="2"/>
      <c r="AF1910" s="2"/>
      <c r="AG1910" s="2"/>
      <c r="AH1910" s="2"/>
      <c r="AI1910" s="2"/>
      <c r="AJ1910" s="4"/>
      <c r="AK1910" s="2"/>
      <c r="AL1910" s="2"/>
      <c r="AM1910" s="2"/>
      <c r="AN1910" s="2"/>
      <c r="AO1910" s="2"/>
      <c r="AP1910" s="2"/>
      <c r="AQ1910" s="10"/>
      <c r="AR1910" s="4"/>
      <c r="AS1910" s="9"/>
      <c r="AT1910" s="8"/>
      <c r="AU1910" s="7"/>
      <c r="AV1910" s="6"/>
      <c r="AW1910" s="7"/>
      <c r="AX1910" s="6"/>
      <c r="AY1910" s="5"/>
      <c r="AZ1910" s="6"/>
      <c r="BA1910" s="5"/>
      <c r="BB1910" s="6"/>
      <c r="BC1910" s="5"/>
      <c r="BD1910" s="6"/>
      <c r="BE1910" s="5"/>
      <c r="BF1910" s="6"/>
      <c r="BG1910" s="5"/>
      <c r="BH1910" s="6"/>
      <c r="BI1910" s="5"/>
      <c r="BJ1910" s="6"/>
      <c r="BK1910" s="5"/>
      <c r="BL1910" s="6"/>
      <c r="BM1910" s="5"/>
      <c r="BN1910" s="6"/>
      <c r="BO1910" s="5"/>
      <c r="BP1910" s="6"/>
      <c r="BQ1910" s="5"/>
      <c r="BR1910" s="2"/>
      <c r="BS1910" s="2"/>
      <c r="BT1910" s="4"/>
      <c r="BU1910" s="2"/>
      <c r="BV1910" s="2"/>
      <c r="BW1910" s="2"/>
      <c r="BX1910" s="3"/>
      <c r="BY1910" s="2"/>
      <c r="BZ1910" s="2"/>
    </row>
    <row r="1911" spans="2:78" ht="12" customHeight="1">
      <c r="B1911" s="22"/>
      <c r="C1911" s="4"/>
      <c r="D1911" s="3"/>
      <c r="E1911" s="21"/>
      <c r="F1911" s="3"/>
      <c r="G1911" s="20"/>
      <c r="H1911" s="13"/>
      <c r="I1911" s="19"/>
      <c r="J1911" s="19"/>
      <c r="K1911" s="114"/>
      <c r="L1911" s="19"/>
      <c r="M1911" s="18"/>
      <c r="N1911" s="17"/>
      <c r="O1911" s="16"/>
      <c r="P1911" s="2"/>
      <c r="Q1911" s="2"/>
      <c r="R1911" s="2"/>
      <c r="S1911" s="2"/>
      <c r="T1911" s="2"/>
      <c r="U1911" s="2"/>
      <c r="V1911" s="15"/>
      <c r="W1911" s="14"/>
      <c r="X1911" s="13"/>
      <c r="Y1911" s="12"/>
      <c r="Z1911" s="2"/>
      <c r="AA1911" s="11"/>
      <c r="AB1911" s="11"/>
      <c r="AC1911" s="11"/>
      <c r="AD1911" s="2"/>
      <c r="AE1911" s="2"/>
      <c r="AF1911" s="2"/>
      <c r="AG1911" s="2"/>
      <c r="AH1911" s="2"/>
      <c r="AI1911" s="2"/>
      <c r="AJ1911" s="4"/>
      <c r="AK1911" s="2"/>
      <c r="AL1911" s="2"/>
      <c r="AM1911" s="2"/>
      <c r="AN1911" s="2"/>
      <c r="AO1911" s="2"/>
      <c r="AP1911" s="2"/>
      <c r="AQ1911" s="10"/>
      <c r="AR1911" s="4"/>
      <c r="AS1911" s="9"/>
      <c r="AT1911" s="8"/>
      <c r="AU1911" s="7"/>
      <c r="AV1911" s="6"/>
      <c r="AW1911" s="7"/>
      <c r="AX1911" s="6"/>
      <c r="AY1911" s="5"/>
      <c r="AZ1911" s="6"/>
      <c r="BA1911" s="5"/>
      <c r="BB1911" s="6"/>
      <c r="BC1911" s="5"/>
      <c r="BD1911" s="6"/>
      <c r="BE1911" s="5"/>
      <c r="BF1911" s="6"/>
      <c r="BG1911" s="5"/>
      <c r="BH1911" s="6"/>
      <c r="BI1911" s="5"/>
      <c r="BJ1911" s="6"/>
      <c r="BK1911" s="5"/>
      <c r="BL1911" s="6"/>
      <c r="BM1911" s="5"/>
      <c r="BN1911" s="6"/>
      <c r="BO1911" s="5"/>
      <c r="BP1911" s="6"/>
      <c r="BQ1911" s="5"/>
      <c r="BR1911" s="2"/>
      <c r="BS1911" s="2"/>
      <c r="BT1911" s="4"/>
      <c r="BU1911" s="2"/>
      <c r="BV1911" s="2"/>
      <c r="BW1911" s="2"/>
      <c r="BX1911" s="3"/>
      <c r="BY1911" s="2"/>
      <c r="BZ1911" s="2"/>
    </row>
    <row r="1912" spans="2:78" ht="12" customHeight="1">
      <c r="B1912" s="22"/>
      <c r="C1912" s="4"/>
      <c r="D1912" s="3"/>
      <c r="E1912" s="21"/>
      <c r="F1912" s="3"/>
      <c r="G1912" s="20"/>
      <c r="H1912" s="13"/>
      <c r="I1912" s="19"/>
      <c r="J1912" s="19"/>
      <c r="K1912" s="114"/>
      <c r="L1912" s="19"/>
      <c r="M1912" s="18"/>
      <c r="N1912" s="17"/>
      <c r="O1912" s="16"/>
      <c r="P1912" s="2"/>
      <c r="Q1912" s="2"/>
      <c r="R1912" s="2"/>
      <c r="S1912" s="2"/>
      <c r="T1912" s="2"/>
      <c r="U1912" s="2"/>
      <c r="V1912" s="15"/>
      <c r="W1912" s="14"/>
      <c r="X1912" s="13"/>
      <c r="Y1912" s="12"/>
      <c r="Z1912" s="2"/>
      <c r="AA1912" s="11"/>
      <c r="AB1912" s="11"/>
      <c r="AC1912" s="11"/>
      <c r="AD1912" s="2"/>
      <c r="AE1912" s="2"/>
      <c r="AF1912" s="2"/>
      <c r="AG1912" s="2"/>
      <c r="AH1912" s="2"/>
      <c r="AI1912" s="2"/>
      <c r="AJ1912" s="4"/>
      <c r="AK1912" s="2"/>
      <c r="AL1912" s="2"/>
      <c r="AM1912" s="2"/>
      <c r="AN1912" s="2"/>
      <c r="AO1912" s="2"/>
      <c r="AP1912" s="2"/>
      <c r="AQ1912" s="10"/>
      <c r="AR1912" s="4"/>
      <c r="AS1912" s="9"/>
      <c r="AT1912" s="8"/>
      <c r="AU1912" s="7"/>
      <c r="AV1912" s="6"/>
      <c r="AW1912" s="7"/>
      <c r="AX1912" s="6"/>
      <c r="AY1912" s="5"/>
      <c r="AZ1912" s="6"/>
      <c r="BA1912" s="5"/>
      <c r="BB1912" s="6"/>
      <c r="BC1912" s="5"/>
      <c r="BD1912" s="6"/>
      <c r="BE1912" s="5"/>
      <c r="BF1912" s="6"/>
      <c r="BG1912" s="5"/>
      <c r="BH1912" s="6"/>
      <c r="BI1912" s="5"/>
      <c r="BJ1912" s="6"/>
      <c r="BK1912" s="5"/>
      <c r="BL1912" s="6"/>
      <c r="BM1912" s="5"/>
      <c r="BN1912" s="6"/>
      <c r="BO1912" s="5"/>
      <c r="BP1912" s="6"/>
      <c r="BQ1912" s="5"/>
      <c r="BR1912" s="2"/>
      <c r="BS1912" s="2"/>
      <c r="BT1912" s="4"/>
      <c r="BU1912" s="2"/>
      <c r="BV1912" s="2"/>
      <c r="BW1912" s="2"/>
      <c r="BX1912" s="3"/>
      <c r="BY1912" s="2"/>
      <c r="BZ1912" s="2"/>
    </row>
    <row r="1913" spans="2:78" ht="12" customHeight="1">
      <c r="B1913" s="22"/>
      <c r="C1913" s="4"/>
      <c r="D1913" s="3"/>
      <c r="E1913" s="21"/>
      <c r="F1913" s="3"/>
      <c r="G1913" s="20"/>
      <c r="H1913" s="13"/>
      <c r="I1913" s="19"/>
      <c r="J1913" s="19"/>
      <c r="K1913" s="114"/>
      <c r="L1913" s="19"/>
      <c r="M1913" s="18"/>
      <c r="N1913" s="17"/>
      <c r="O1913" s="16"/>
      <c r="P1913" s="2"/>
      <c r="Q1913" s="2"/>
      <c r="R1913" s="2"/>
      <c r="S1913" s="2"/>
      <c r="T1913" s="2"/>
      <c r="U1913" s="2"/>
      <c r="V1913" s="15"/>
      <c r="W1913" s="14"/>
      <c r="X1913" s="13"/>
      <c r="Y1913" s="12"/>
      <c r="Z1913" s="2"/>
      <c r="AA1913" s="11"/>
      <c r="AB1913" s="11"/>
      <c r="AC1913" s="11"/>
      <c r="AD1913" s="2"/>
      <c r="AE1913" s="2"/>
      <c r="AF1913" s="2"/>
      <c r="AG1913" s="2"/>
      <c r="AH1913" s="2"/>
      <c r="AI1913" s="2"/>
      <c r="AJ1913" s="4"/>
      <c r="AK1913" s="2"/>
      <c r="AL1913" s="2"/>
      <c r="AM1913" s="2"/>
      <c r="AN1913" s="2"/>
      <c r="AO1913" s="2"/>
      <c r="AP1913" s="2"/>
      <c r="AQ1913" s="10"/>
      <c r="AR1913" s="4"/>
      <c r="AS1913" s="9"/>
      <c r="AT1913" s="8"/>
      <c r="AU1913" s="7"/>
      <c r="AV1913" s="6"/>
      <c r="AW1913" s="7"/>
      <c r="AX1913" s="6"/>
      <c r="AY1913" s="5"/>
      <c r="AZ1913" s="6"/>
      <c r="BA1913" s="5"/>
      <c r="BB1913" s="6"/>
      <c r="BC1913" s="5"/>
      <c r="BD1913" s="6"/>
      <c r="BE1913" s="5"/>
      <c r="BF1913" s="6"/>
      <c r="BG1913" s="5"/>
      <c r="BH1913" s="6"/>
      <c r="BI1913" s="5"/>
      <c r="BJ1913" s="6"/>
      <c r="BK1913" s="5"/>
      <c r="BL1913" s="6"/>
      <c r="BM1913" s="5"/>
      <c r="BN1913" s="6"/>
      <c r="BO1913" s="5"/>
      <c r="BP1913" s="6"/>
      <c r="BQ1913" s="5"/>
      <c r="BR1913" s="2"/>
      <c r="BS1913" s="2"/>
      <c r="BT1913" s="4"/>
      <c r="BU1913" s="2"/>
      <c r="BV1913" s="2"/>
      <c r="BW1913" s="2"/>
      <c r="BX1913" s="3"/>
      <c r="BY1913" s="2"/>
      <c r="BZ1913" s="2"/>
    </row>
    <row r="1914" spans="2:78" ht="12" customHeight="1">
      <c r="B1914" s="22"/>
      <c r="C1914" s="4"/>
      <c r="D1914" s="3"/>
      <c r="E1914" s="21"/>
      <c r="F1914" s="3"/>
      <c r="G1914" s="20"/>
      <c r="H1914" s="13"/>
      <c r="I1914" s="19"/>
      <c r="J1914" s="19"/>
      <c r="K1914" s="114"/>
      <c r="L1914" s="19"/>
      <c r="M1914" s="18"/>
      <c r="N1914" s="17"/>
      <c r="O1914" s="16"/>
      <c r="P1914" s="2"/>
      <c r="Q1914" s="2"/>
      <c r="R1914" s="2"/>
      <c r="S1914" s="2"/>
      <c r="T1914" s="2"/>
      <c r="U1914" s="2"/>
      <c r="V1914" s="15"/>
      <c r="W1914" s="14"/>
      <c r="X1914" s="13"/>
      <c r="Y1914" s="12"/>
      <c r="Z1914" s="2"/>
      <c r="AA1914" s="11"/>
      <c r="AB1914" s="11"/>
      <c r="AC1914" s="11"/>
      <c r="AD1914" s="2"/>
      <c r="AE1914" s="2"/>
      <c r="AF1914" s="2"/>
      <c r="AG1914" s="2"/>
      <c r="AH1914" s="2"/>
      <c r="AI1914" s="2"/>
      <c r="AJ1914" s="4"/>
      <c r="AK1914" s="2"/>
      <c r="AL1914" s="2"/>
      <c r="AM1914" s="2"/>
      <c r="AN1914" s="2"/>
      <c r="AO1914" s="2"/>
      <c r="AP1914" s="2"/>
      <c r="AQ1914" s="10"/>
      <c r="AR1914" s="4"/>
      <c r="AS1914" s="9"/>
      <c r="AT1914" s="8"/>
      <c r="AU1914" s="7"/>
      <c r="AV1914" s="6"/>
      <c r="AW1914" s="7"/>
      <c r="AX1914" s="6"/>
      <c r="AY1914" s="5"/>
      <c r="AZ1914" s="6"/>
      <c r="BA1914" s="5"/>
      <c r="BB1914" s="6"/>
      <c r="BC1914" s="5"/>
      <c r="BD1914" s="6"/>
      <c r="BE1914" s="5"/>
      <c r="BF1914" s="6"/>
      <c r="BG1914" s="5"/>
      <c r="BH1914" s="6"/>
      <c r="BI1914" s="5"/>
      <c r="BJ1914" s="6"/>
      <c r="BK1914" s="5"/>
      <c r="BL1914" s="6"/>
      <c r="BM1914" s="5"/>
      <c r="BN1914" s="6"/>
      <c r="BO1914" s="5"/>
      <c r="BP1914" s="6"/>
      <c r="BQ1914" s="5"/>
      <c r="BR1914" s="2"/>
      <c r="BS1914" s="2"/>
      <c r="BT1914" s="4"/>
      <c r="BU1914" s="2"/>
      <c r="BV1914" s="2"/>
      <c r="BW1914" s="2"/>
      <c r="BX1914" s="3"/>
      <c r="BY1914" s="2"/>
      <c r="BZ1914" s="2"/>
    </row>
    <row r="1915" spans="2:78" ht="12" customHeight="1">
      <c r="B1915" s="22"/>
      <c r="C1915" s="4"/>
      <c r="D1915" s="3"/>
      <c r="E1915" s="21"/>
      <c r="F1915" s="3"/>
      <c r="G1915" s="20"/>
      <c r="H1915" s="13"/>
      <c r="I1915" s="19"/>
      <c r="J1915" s="19"/>
      <c r="K1915" s="114"/>
      <c r="L1915" s="19"/>
      <c r="M1915" s="18"/>
      <c r="N1915" s="17"/>
      <c r="O1915" s="16"/>
      <c r="P1915" s="2"/>
      <c r="Q1915" s="2"/>
      <c r="R1915" s="2"/>
      <c r="S1915" s="2"/>
      <c r="T1915" s="2"/>
      <c r="U1915" s="2"/>
      <c r="V1915" s="15"/>
      <c r="W1915" s="14"/>
      <c r="X1915" s="13"/>
      <c r="Y1915" s="12"/>
      <c r="Z1915" s="2"/>
      <c r="AA1915" s="11"/>
      <c r="AB1915" s="11"/>
      <c r="AC1915" s="11"/>
      <c r="AD1915" s="2"/>
      <c r="AE1915" s="2"/>
      <c r="AF1915" s="2"/>
      <c r="AG1915" s="2"/>
      <c r="AH1915" s="2"/>
      <c r="AI1915" s="2"/>
      <c r="AJ1915" s="4"/>
      <c r="AK1915" s="2"/>
      <c r="AL1915" s="2"/>
      <c r="AM1915" s="2"/>
      <c r="AN1915" s="2"/>
      <c r="AO1915" s="2"/>
      <c r="AP1915" s="2"/>
      <c r="AQ1915" s="10"/>
      <c r="AR1915" s="4"/>
      <c r="AS1915" s="9"/>
      <c r="AT1915" s="8"/>
      <c r="AU1915" s="7"/>
      <c r="AV1915" s="6"/>
      <c r="AW1915" s="7"/>
      <c r="AX1915" s="6"/>
      <c r="AY1915" s="5"/>
      <c r="AZ1915" s="6"/>
      <c r="BA1915" s="5"/>
      <c r="BB1915" s="6"/>
      <c r="BC1915" s="5"/>
      <c r="BD1915" s="6"/>
      <c r="BE1915" s="5"/>
      <c r="BF1915" s="6"/>
      <c r="BG1915" s="5"/>
      <c r="BH1915" s="6"/>
      <c r="BI1915" s="5"/>
      <c r="BJ1915" s="6"/>
      <c r="BK1915" s="5"/>
      <c r="BL1915" s="6"/>
      <c r="BM1915" s="5"/>
      <c r="BN1915" s="6"/>
      <c r="BO1915" s="5"/>
      <c r="BP1915" s="6"/>
      <c r="BQ1915" s="5"/>
      <c r="BR1915" s="2"/>
      <c r="BS1915" s="2"/>
      <c r="BT1915" s="4"/>
      <c r="BU1915" s="2"/>
      <c r="BV1915" s="2"/>
      <c r="BW1915" s="2"/>
      <c r="BX1915" s="3"/>
      <c r="BY1915" s="2"/>
      <c r="BZ1915" s="2"/>
    </row>
    <row r="1916" spans="2:78" ht="12" customHeight="1">
      <c r="B1916" s="22"/>
      <c r="C1916" s="4"/>
      <c r="D1916" s="3"/>
      <c r="E1916" s="21"/>
      <c r="F1916" s="3"/>
      <c r="G1916" s="20"/>
      <c r="H1916" s="13"/>
      <c r="I1916" s="19"/>
      <c r="J1916" s="19"/>
      <c r="K1916" s="114"/>
      <c r="L1916" s="19"/>
      <c r="M1916" s="18"/>
      <c r="N1916" s="17"/>
      <c r="O1916" s="16"/>
      <c r="P1916" s="2"/>
      <c r="Q1916" s="2"/>
      <c r="R1916" s="2"/>
      <c r="S1916" s="2"/>
      <c r="T1916" s="2"/>
      <c r="U1916" s="2"/>
      <c r="V1916" s="15"/>
      <c r="W1916" s="14"/>
      <c r="X1916" s="13"/>
      <c r="Y1916" s="12"/>
      <c r="Z1916" s="2"/>
      <c r="AA1916" s="11"/>
      <c r="AB1916" s="11"/>
      <c r="AC1916" s="11"/>
      <c r="AD1916" s="2"/>
      <c r="AE1916" s="2"/>
      <c r="AF1916" s="2"/>
      <c r="AG1916" s="2"/>
      <c r="AH1916" s="2"/>
      <c r="AI1916" s="2"/>
      <c r="AJ1916" s="4"/>
      <c r="AK1916" s="2"/>
      <c r="AL1916" s="2"/>
      <c r="AM1916" s="2"/>
      <c r="AN1916" s="2"/>
      <c r="AO1916" s="2"/>
      <c r="AP1916" s="2"/>
      <c r="AQ1916" s="10"/>
      <c r="AR1916" s="4"/>
      <c r="AS1916" s="9"/>
      <c r="AT1916" s="8"/>
      <c r="AU1916" s="7"/>
      <c r="AV1916" s="6"/>
      <c r="AW1916" s="7"/>
      <c r="AX1916" s="6"/>
      <c r="AY1916" s="5"/>
      <c r="AZ1916" s="6"/>
      <c r="BA1916" s="5"/>
      <c r="BB1916" s="6"/>
      <c r="BC1916" s="5"/>
      <c r="BD1916" s="6"/>
      <c r="BE1916" s="5"/>
      <c r="BF1916" s="6"/>
      <c r="BG1916" s="5"/>
      <c r="BH1916" s="6"/>
      <c r="BI1916" s="5"/>
      <c r="BJ1916" s="6"/>
      <c r="BK1916" s="5"/>
      <c r="BL1916" s="6"/>
      <c r="BM1916" s="5"/>
      <c r="BN1916" s="6"/>
      <c r="BO1916" s="5"/>
      <c r="BP1916" s="6"/>
      <c r="BQ1916" s="5"/>
      <c r="BR1916" s="2"/>
      <c r="BS1916" s="2"/>
      <c r="BT1916" s="4"/>
      <c r="BU1916" s="2"/>
      <c r="BV1916" s="2"/>
      <c r="BW1916" s="2"/>
      <c r="BX1916" s="3"/>
      <c r="BY1916" s="2"/>
      <c r="BZ1916" s="2"/>
    </row>
    <row r="1917" spans="2:78" ht="12" customHeight="1">
      <c r="B1917" s="22"/>
      <c r="C1917" s="4"/>
      <c r="D1917" s="3"/>
      <c r="E1917" s="21"/>
      <c r="F1917" s="3"/>
      <c r="G1917" s="20"/>
      <c r="H1917" s="13"/>
      <c r="I1917" s="19"/>
      <c r="J1917" s="19"/>
      <c r="K1917" s="114"/>
      <c r="L1917" s="19"/>
      <c r="M1917" s="18"/>
      <c r="N1917" s="17"/>
      <c r="O1917" s="16"/>
      <c r="P1917" s="2"/>
      <c r="Q1917" s="2"/>
      <c r="R1917" s="2"/>
      <c r="S1917" s="2"/>
      <c r="T1917" s="2"/>
      <c r="U1917" s="2"/>
      <c r="V1917" s="15"/>
      <c r="W1917" s="14"/>
      <c r="X1917" s="13"/>
      <c r="Y1917" s="12"/>
      <c r="Z1917" s="2"/>
      <c r="AA1917" s="11"/>
      <c r="AB1917" s="11"/>
      <c r="AC1917" s="11"/>
      <c r="AD1917" s="2"/>
      <c r="AE1917" s="2"/>
      <c r="AF1917" s="2"/>
      <c r="AG1917" s="2"/>
      <c r="AH1917" s="2"/>
      <c r="AI1917" s="2"/>
      <c r="AJ1917" s="4"/>
      <c r="AK1917" s="2"/>
      <c r="AL1917" s="2"/>
      <c r="AM1917" s="2"/>
      <c r="AN1917" s="2"/>
      <c r="AO1917" s="2"/>
      <c r="AP1917" s="2"/>
      <c r="AQ1917" s="10"/>
      <c r="AR1917" s="4"/>
      <c r="AS1917" s="9"/>
      <c r="AT1917" s="8"/>
      <c r="AU1917" s="7"/>
      <c r="AV1917" s="6"/>
      <c r="AW1917" s="7"/>
      <c r="AX1917" s="6"/>
      <c r="AY1917" s="5"/>
      <c r="AZ1917" s="6"/>
      <c r="BA1917" s="5"/>
      <c r="BB1917" s="6"/>
      <c r="BC1917" s="5"/>
      <c r="BD1917" s="6"/>
      <c r="BE1917" s="5"/>
      <c r="BF1917" s="6"/>
      <c r="BG1917" s="5"/>
      <c r="BH1917" s="6"/>
      <c r="BI1917" s="5"/>
      <c r="BJ1917" s="6"/>
      <c r="BK1917" s="5"/>
      <c r="BL1917" s="6"/>
      <c r="BM1917" s="5"/>
      <c r="BN1917" s="6"/>
      <c r="BO1917" s="5"/>
      <c r="BP1917" s="6"/>
      <c r="BQ1917" s="5"/>
      <c r="BR1917" s="2"/>
      <c r="BS1917" s="2"/>
      <c r="BT1917" s="4"/>
      <c r="BU1917" s="2"/>
      <c r="BV1917" s="2"/>
      <c r="BW1917" s="2"/>
      <c r="BX1917" s="3"/>
      <c r="BY1917" s="2"/>
      <c r="BZ1917" s="2"/>
    </row>
    <row r="1918" spans="2:78" ht="12" customHeight="1">
      <c r="B1918" s="22"/>
      <c r="C1918" s="4"/>
      <c r="D1918" s="3"/>
      <c r="E1918" s="21"/>
      <c r="F1918" s="3"/>
      <c r="G1918" s="20"/>
      <c r="H1918" s="13"/>
      <c r="I1918" s="19"/>
      <c r="J1918" s="19"/>
      <c r="K1918" s="114"/>
      <c r="L1918" s="19"/>
      <c r="M1918" s="18"/>
      <c r="N1918" s="17"/>
      <c r="O1918" s="16"/>
      <c r="P1918" s="2"/>
      <c r="Q1918" s="2"/>
      <c r="R1918" s="2"/>
      <c r="S1918" s="2"/>
      <c r="T1918" s="2"/>
      <c r="U1918" s="2"/>
      <c r="V1918" s="15"/>
      <c r="W1918" s="14"/>
      <c r="X1918" s="13"/>
      <c r="Y1918" s="12"/>
      <c r="Z1918" s="2"/>
      <c r="AA1918" s="11"/>
      <c r="AB1918" s="11"/>
      <c r="AC1918" s="11"/>
      <c r="AD1918" s="2"/>
      <c r="AE1918" s="2"/>
      <c r="AF1918" s="2"/>
      <c r="AG1918" s="2"/>
      <c r="AH1918" s="2"/>
      <c r="AI1918" s="2"/>
      <c r="AJ1918" s="4"/>
      <c r="AK1918" s="2"/>
      <c r="AL1918" s="2"/>
      <c r="AM1918" s="2"/>
      <c r="AN1918" s="2"/>
      <c r="AO1918" s="2"/>
      <c r="AP1918" s="2"/>
      <c r="AQ1918" s="10"/>
      <c r="AR1918" s="4"/>
      <c r="AS1918" s="9"/>
      <c r="AT1918" s="8"/>
      <c r="AU1918" s="7"/>
      <c r="AV1918" s="6"/>
      <c r="AW1918" s="7"/>
      <c r="AX1918" s="6"/>
      <c r="AY1918" s="5"/>
      <c r="AZ1918" s="6"/>
      <c r="BA1918" s="5"/>
      <c r="BB1918" s="6"/>
      <c r="BC1918" s="5"/>
      <c r="BD1918" s="6"/>
      <c r="BE1918" s="5"/>
      <c r="BF1918" s="6"/>
      <c r="BG1918" s="5"/>
      <c r="BH1918" s="6"/>
      <c r="BI1918" s="5"/>
      <c r="BJ1918" s="6"/>
      <c r="BK1918" s="5"/>
      <c r="BL1918" s="6"/>
      <c r="BM1918" s="5"/>
      <c r="BN1918" s="6"/>
      <c r="BO1918" s="5"/>
      <c r="BP1918" s="6"/>
      <c r="BQ1918" s="5"/>
      <c r="BR1918" s="2"/>
      <c r="BS1918" s="2"/>
      <c r="BT1918" s="4"/>
      <c r="BU1918" s="2"/>
      <c r="BV1918" s="2"/>
      <c r="BW1918" s="2"/>
      <c r="BX1918" s="3"/>
      <c r="BY1918" s="2"/>
      <c r="BZ1918" s="2"/>
    </row>
    <row r="1919" spans="2:78" ht="12" customHeight="1">
      <c r="B1919" s="22"/>
      <c r="C1919" s="4"/>
      <c r="D1919" s="3"/>
      <c r="E1919" s="21"/>
      <c r="F1919" s="3"/>
      <c r="G1919" s="20"/>
      <c r="H1919" s="13"/>
      <c r="I1919" s="19"/>
      <c r="J1919" s="19"/>
      <c r="K1919" s="114"/>
      <c r="L1919" s="19"/>
      <c r="M1919" s="18"/>
      <c r="N1919" s="17"/>
      <c r="O1919" s="16"/>
      <c r="P1919" s="2"/>
      <c r="Q1919" s="2"/>
      <c r="R1919" s="2"/>
      <c r="S1919" s="2"/>
      <c r="T1919" s="2"/>
      <c r="U1919" s="2"/>
      <c r="V1919" s="15"/>
      <c r="W1919" s="14"/>
      <c r="X1919" s="13"/>
      <c r="Y1919" s="12"/>
      <c r="Z1919" s="2"/>
      <c r="AA1919" s="11"/>
      <c r="AB1919" s="11"/>
      <c r="AC1919" s="11"/>
      <c r="AD1919" s="2"/>
      <c r="AE1919" s="2"/>
      <c r="AF1919" s="2"/>
      <c r="AG1919" s="2"/>
      <c r="AH1919" s="2"/>
      <c r="AI1919" s="2"/>
      <c r="AJ1919" s="4"/>
      <c r="AK1919" s="2"/>
      <c r="AL1919" s="2"/>
      <c r="AM1919" s="2"/>
      <c r="AN1919" s="2"/>
      <c r="AO1919" s="2"/>
      <c r="AP1919" s="2"/>
      <c r="AQ1919" s="10"/>
      <c r="AR1919" s="4"/>
      <c r="AS1919" s="9"/>
      <c r="AT1919" s="8"/>
      <c r="AU1919" s="7"/>
      <c r="AV1919" s="6"/>
      <c r="AW1919" s="7"/>
      <c r="AX1919" s="6"/>
      <c r="AY1919" s="5"/>
      <c r="AZ1919" s="6"/>
      <c r="BA1919" s="5"/>
      <c r="BB1919" s="6"/>
      <c r="BC1919" s="5"/>
      <c r="BD1919" s="6"/>
      <c r="BE1919" s="5"/>
      <c r="BF1919" s="6"/>
      <c r="BG1919" s="5"/>
      <c r="BH1919" s="6"/>
      <c r="BI1919" s="5"/>
      <c r="BJ1919" s="6"/>
      <c r="BK1919" s="5"/>
      <c r="BL1919" s="6"/>
      <c r="BM1919" s="5"/>
      <c r="BN1919" s="6"/>
      <c r="BO1919" s="5"/>
      <c r="BP1919" s="6"/>
      <c r="BQ1919" s="5"/>
      <c r="BR1919" s="2"/>
      <c r="BS1919" s="2"/>
      <c r="BT1919" s="4"/>
      <c r="BU1919" s="2"/>
      <c r="BV1919" s="2"/>
      <c r="BW1919" s="2"/>
      <c r="BX1919" s="3"/>
      <c r="BY1919" s="2"/>
      <c r="BZ1919" s="2"/>
    </row>
    <row r="1920" spans="2:78" ht="12" customHeight="1">
      <c r="B1920" s="22"/>
      <c r="C1920" s="4"/>
      <c r="D1920" s="3"/>
      <c r="E1920" s="21"/>
      <c r="F1920" s="3"/>
      <c r="G1920" s="20"/>
      <c r="H1920" s="13"/>
      <c r="I1920" s="19"/>
      <c r="J1920" s="19"/>
      <c r="K1920" s="114"/>
      <c r="L1920" s="19"/>
      <c r="M1920" s="18"/>
      <c r="N1920" s="17"/>
      <c r="O1920" s="16"/>
      <c r="P1920" s="2"/>
      <c r="Q1920" s="2"/>
      <c r="R1920" s="2"/>
      <c r="S1920" s="2"/>
      <c r="T1920" s="2"/>
      <c r="U1920" s="2"/>
      <c r="V1920" s="15"/>
      <c r="W1920" s="14"/>
      <c r="X1920" s="13"/>
      <c r="Y1920" s="12"/>
      <c r="Z1920" s="2"/>
      <c r="AA1920" s="11"/>
      <c r="AB1920" s="11"/>
      <c r="AC1920" s="11"/>
      <c r="AD1920" s="2"/>
      <c r="AE1920" s="2"/>
      <c r="AF1920" s="2"/>
      <c r="AG1920" s="2"/>
      <c r="AH1920" s="2"/>
      <c r="AI1920" s="2"/>
      <c r="AJ1920" s="4"/>
      <c r="AK1920" s="2"/>
      <c r="AL1920" s="2"/>
      <c r="AM1920" s="2"/>
      <c r="AN1920" s="2"/>
      <c r="AO1920" s="2"/>
      <c r="AP1920" s="2"/>
      <c r="AQ1920" s="10"/>
      <c r="AR1920" s="4"/>
      <c r="AS1920" s="9"/>
      <c r="AT1920" s="8"/>
      <c r="AU1920" s="7"/>
      <c r="AV1920" s="6"/>
      <c r="AW1920" s="7"/>
      <c r="AX1920" s="6"/>
      <c r="AY1920" s="5"/>
      <c r="AZ1920" s="6"/>
      <c r="BA1920" s="5"/>
      <c r="BB1920" s="6"/>
      <c r="BC1920" s="5"/>
      <c r="BD1920" s="6"/>
      <c r="BE1920" s="5"/>
      <c r="BF1920" s="6"/>
      <c r="BG1920" s="5"/>
      <c r="BH1920" s="6"/>
      <c r="BI1920" s="5"/>
      <c r="BJ1920" s="6"/>
      <c r="BK1920" s="5"/>
      <c r="BL1920" s="6"/>
      <c r="BM1920" s="5"/>
      <c r="BN1920" s="6"/>
      <c r="BO1920" s="5"/>
      <c r="BP1920" s="6"/>
      <c r="BQ1920" s="5"/>
      <c r="BR1920" s="2"/>
      <c r="BS1920" s="2"/>
      <c r="BT1920" s="4"/>
      <c r="BU1920" s="2"/>
      <c r="BV1920" s="2"/>
      <c r="BW1920" s="2"/>
      <c r="BX1920" s="3"/>
      <c r="BY1920" s="2"/>
      <c r="BZ1920" s="2"/>
    </row>
    <row r="1921" spans="2:78" ht="12" customHeight="1">
      <c r="B1921" s="22"/>
      <c r="C1921" s="4"/>
      <c r="D1921" s="3"/>
      <c r="E1921" s="21"/>
      <c r="F1921" s="3"/>
      <c r="G1921" s="20"/>
      <c r="H1921" s="13"/>
      <c r="I1921" s="19"/>
      <c r="J1921" s="19"/>
      <c r="K1921" s="114"/>
      <c r="L1921" s="19"/>
      <c r="M1921" s="18"/>
      <c r="N1921" s="17"/>
      <c r="O1921" s="16"/>
      <c r="P1921" s="2"/>
      <c r="Q1921" s="2"/>
      <c r="R1921" s="2"/>
      <c r="S1921" s="2"/>
      <c r="T1921" s="2"/>
      <c r="U1921" s="2"/>
      <c r="V1921" s="15"/>
      <c r="W1921" s="14"/>
      <c r="X1921" s="13"/>
      <c r="Y1921" s="12"/>
      <c r="Z1921" s="2"/>
      <c r="AA1921" s="11"/>
      <c r="AB1921" s="11"/>
      <c r="AC1921" s="11"/>
      <c r="AD1921" s="2"/>
      <c r="AE1921" s="2"/>
      <c r="AF1921" s="2"/>
      <c r="AG1921" s="2"/>
      <c r="AH1921" s="2"/>
      <c r="AI1921" s="2"/>
      <c r="AJ1921" s="4"/>
      <c r="AK1921" s="2"/>
      <c r="AL1921" s="2"/>
      <c r="AM1921" s="2"/>
      <c r="AN1921" s="2"/>
      <c r="AO1921" s="2"/>
      <c r="AP1921" s="2"/>
      <c r="AQ1921" s="10"/>
      <c r="AR1921" s="4"/>
      <c r="AS1921" s="9"/>
      <c r="AT1921" s="8"/>
      <c r="AU1921" s="7"/>
      <c r="AV1921" s="6"/>
      <c r="AW1921" s="7"/>
      <c r="AX1921" s="6"/>
      <c r="AY1921" s="5"/>
      <c r="AZ1921" s="6"/>
      <c r="BA1921" s="5"/>
      <c r="BB1921" s="6"/>
      <c r="BC1921" s="5"/>
      <c r="BD1921" s="6"/>
      <c r="BE1921" s="5"/>
      <c r="BF1921" s="6"/>
      <c r="BG1921" s="5"/>
      <c r="BH1921" s="6"/>
      <c r="BI1921" s="5"/>
      <c r="BJ1921" s="6"/>
      <c r="BK1921" s="5"/>
      <c r="BL1921" s="6"/>
      <c r="BM1921" s="5"/>
      <c r="BN1921" s="6"/>
      <c r="BO1921" s="5"/>
      <c r="BP1921" s="6"/>
      <c r="BQ1921" s="5"/>
      <c r="BR1921" s="2"/>
      <c r="BS1921" s="2"/>
      <c r="BT1921" s="4"/>
      <c r="BU1921" s="2"/>
      <c r="BV1921" s="2"/>
      <c r="BW1921" s="2"/>
      <c r="BX1921" s="3"/>
      <c r="BY1921" s="2"/>
      <c r="BZ1921" s="2"/>
    </row>
    <row r="1922" spans="2:78" ht="12" customHeight="1">
      <c r="B1922" s="22"/>
      <c r="C1922" s="4"/>
      <c r="D1922" s="3"/>
      <c r="E1922" s="21"/>
      <c r="F1922" s="3"/>
      <c r="G1922" s="20"/>
      <c r="H1922" s="13"/>
      <c r="I1922" s="19"/>
      <c r="J1922" s="19"/>
      <c r="K1922" s="114"/>
      <c r="L1922" s="19"/>
      <c r="M1922" s="18"/>
      <c r="N1922" s="17"/>
      <c r="O1922" s="16"/>
      <c r="P1922" s="2"/>
      <c r="Q1922" s="2"/>
      <c r="R1922" s="2"/>
      <c r="S1922" s="2"/>
      <c r="T1922" s="2"/>
      <c r="U1922" s="2"/>
      <c r="V1922" s="15"/>
      <c r="W1922" s="14"/>
      <c r="X1922" s="13"/>
      <c r="Y1922" s="12"/>
      <c r="Z1922" s="2"/>
      <c r="AA1922" s="11"/>
      <c r="AB1922" s="11"/>
      <c r="AC1922" s="11"/>
      <c r="AD1922" s="2"/>
      <c r="AE1922" s="2"/>
      <c r="AF1922" s="2"/>
      <c r="AG1922" s="2"/>
      <c r="AH1922" s="2"/>
      <c r="AI1922" s="2"/>
      <c r="AJ1922" s="4"/>
      <c r="AK1922" s="2"/>
      <c r="AL1922" s="2"/>
      <c r="AM1922" s="2"/>
      <c r="AN1922" s="2"/>
      <c r="AO1922" s="2"/>
      <c r="AP1922" s="2"/>
      <c r="AQ1922" s="10"/>
      <c r="AR1922" s="4"/>
      <c r="AS1922" s="9"/>
      <c r="AT1922" s="8"/>
      <c r="AU1922" s="7"/>
      <c r="AV1922" s="6"/>
      <c r="AW1922" s="7"/>
      <c r="AX1922" s="6"/>
      <c r="AY1922" s="5"/>
      <c r="AZ1922" s="6"/>
      <c r="BA1922" s="5"/>
      <c r="BB1922" s="6"/>
      <c r="BC1922" s="5"/>
      <c r="BD1922" s="6"/>
      <c r="BE1922" s="5"/>
      <c r="BF1922" s="6"/>
      <c r="BG1922" s="5"/>
      <c r="BH1922" s="6"/>
      <c r="BI1922" s="5"/>
      <c r="BJ1922" s="6"/>
      <c r="BK1922" s="5"/>
      <c r="BL1922" s="6"/>
      <c r="BM1922" s="5"/>
      <c r="BN1922" s="6"/>
      <c r="BO1922" s="5"/>
      <c r="BP1922" s="6"/>
      <c r="BQ1922" s="5"/>
      <c r="BR1922" s="2"/>
      <c r="BS1922" s="2"/>
      <c r="BT1922" s="4"/>
      <c r="BU1922" s="2"/>
      <c r="BV1922" s="2"/>
      <c r="BW1922" s="2"/>
      <c r="BX1922" s="3"/>
      <c r="BY1922" s="2"/>
      <c r="BZ1922" s="2"/>
    </row>
    <row r="1923" spans="2:78" ht="12" customHeight="1">
      <c r="B1923" s="22"/>
      <c r="C1923" s="4"/>
      <c r="D1923" s="3"/>
      <c r="E1923" s="21"/>
      <c r="F1923" s="3"/>
      <c r="G1923" s="20"/>
      <c r="H1923" s="13"/>
      <c r="I1923" s="19"/>
      <c r="J1923" s="19"/>
      <c r="K1923" s="114"/>
      <c r="L1923" s="19"/>
      <c r="M1923" s="18"/>
      <c r="N1923" s="17"/>
      <c r="O1923" s="16"/>
      <c r="P1923" s="2"/>
      <c r="Q1923" s="2"/>
      <c r="R1923" s="2"/>
      <c r="S1923" s="2"/>
      <c r="T1923" s="2"/>
      <c r="U1923" s="2"/>
      <c r="V1923" s="15"/>
      <c r="W1923" s="14"/>
      <c r="X1923" s="13"/>
      <c r="Y1923" s="12"/>
      <c r="Z1923" s="2"/>
      <c r="AA1923" s="11"/>
      <c r="AB1923" s="11"/>
      <c r="AC1923" s="11"/>
      <c r="AD1923" s="2"/>
      <c r="AE1923" s="2"/>
      <c r="AF1923" s="2"/>
      <c r="AG1923" s="2"/>
      <c r="AH1923" s="2"/>
      <c r="AI1923" s="2"/>
      <c r="AJ1923" s="4"/>
      <c r="AK1923" s="2"/>
      <c r="AL1923" s="2"/>
      <c r="AM1923" s="2"/>
      <c r="AN1923" s="2"/>
      <c r="AO1923" s="2"/>
      <c r="AP1923" s="2"/>
      <c r="AQ1923" s="10"/>
      <c r="AR1923" s="4"/>
      <c r="AS1923" s="9"/>
      <c r="AT1923" s="8"/>
      <c r="AU1923" s="7"/>
      <c r="AV1923" s="6"/>
      <c r="AW1923" s="7"/>
      <c r="AX1923" s="6"/>
      <c r="AY1923" s="5"/>
      <c r="AZ1923" s="6"/>
      <c r="BA1923" s="5"/>
      <c r="BB1923" s="6"/>
      <c r="BC1923" s="5"/>
      <c r="BD1923" s="6"/>
      <c r="BE1923" s="5"/>
      <c r="BF1923" s="6"/>
      <c r="BG1923" s="5"/>
      <c r="BH1923" s="6"/>
      <c r="BI1923" s="5"/>
      <c r="BJ1923" s="6"/>
      <c r="BK1923" s="5"/>
      <c r="BL1923" s="6"/>
      <c r="BM1923" s="5"/>
      <c r="BN1923" s="6"/>
      <c r="BO1923" s="5"/>
      <c r="BP1923" s="6"/>
      <c r="BQ1923" s="5"/>
      <c r="BR1923" s="2"/>
      <c r="BS1923" s="2"/>
      <c r="BT1923" s="4"/>
      <c r="BU1923" s="2"/>
      <c r="BV1923" s="2"/>
      <c r="BW1923" s="2"/>
      <c r="BX1923" s="3"/>
      <c r="BY1923" s="2"/>
      <c r="BZ1923" s="2"/>
    </row>
    <row r="1924" spans="2:78" ht="12" customHeight="1">
      <c r="B1924" s="22"/>
      <c r="C1924" s="4"/>
      <c r="D1924" s="3"/>
      <c r="E1924" s="21"/>
      <c r="F1924" s="3"/>
      <c r="G1924" s="20"/>
      <c r="H1924" s="13"/>
      <c r="I1924" s="19"/>
      <c r="J1924" s="19"/>
      <c r="K1924" s="114"/>
      <c r="L1924" s="19"/>
      <c r="M1924" s="18"/>
      <c r="N1924" s="17"/>
      <c r="O1924" s="16"/>
      <c r="P1924" s="2"/>
      <c r="Q1924" s="2"/>
      <c r="R1924" s="2"/>
      <c r="S1924" s="2"/>
      <c r="T1924" s="2"/>
      <c r="U1924" s="2"/>
      <c r="V1924" s="15"/>
      <c r="W1924" s="14"/>
      <c r="X1924" s="13"/>
      <c r="Y1924" s="12"/>
      <c r="Z1924" s="2"/>
      <c r="AA1924" s="11"/>
      <c r="AB1924" s="11"/>
      <c r="AC1924" s="11"/>
      <c r="AD1924" s="2"/>
      <c r="AE1924" s="2"/>
      <c r="AF1924" s="2"/>
      <c r="AG1924" s="2"/>
      <c r="AH1924" s="2"/>
      <c r="AI1924" s="2"/>
      <c r="AJ1924" s="4"/>
      <c r="AK1924" s="2"/>
      <c r="AL1924" s="2"/>
      <c r="AM1924" s="2"/>
      <c r="AN1924" s="2"/>
      <c r="AO1924" s="2"/>
      <c r="AP1924" s="2"/>
      <c r="AQ1924" s="10"/>
      <c r="AR1924" s="4"/>
      <c r="AS1924" s="9"/>
      <c r="AT1924" s="8"/>
      <c r="AU1924" s="7"/>
      <c r="AV1924" s="6"/>
      <c r="AW1924" s="7"/>
      <c r="AX1924" s="6"/>
      <c r="AY1924" s="5"/>
      <c r="AZ1924" s="6"/>
      <c r="BA1924" s="5"/>
      <c r="BB1924" s="6"/>
      <c r="BC1924" s="5"/>
      <c r="BD1924" s="6"/>
      <c r="BE1924" s="5"/>
      <c r="BF1924" s="6"/>
      <c r="BG1924" s="5"/>
      <c r="BH1924" s="6"/>
      <c r="BI1924" s="5"/>
      <c r="BJ1924" s="6"/>
      <c r="BK1924" s="5"/>
      <c r="BL1924" s="6"/>
      <c r="BM1924" s="5"/>
      <c r="BN1924" s="6"/>
      <c r="BO1924" s="5"/>
      <c r="BP1924" s="6"/>
      <c r="BQ1924" s="5"/>
      <c r="BR1924" s="2"/>
      <c r="BS1924" s="2"/>
      <c r="BT1924" s="4"/>
      <c r="BU1924" s="2"/>
      <c r="BV1924" s="2"/>
      <c r="BW1924" s="2"/>
      <c r="BX1924" s="3"/>
      <c r="BY1924" s="2"/>
      <c r="BZ1924" s="2"/>
    </row>
    <row r="1925" spans="2:78" ht="12" customHeight="1">
      <c r="B1925" s="22"/>
      <c r="C1925" s="4"/>
      <c r="D1925" s="3"/>
      <c r="E1925" s="21"/>
      <c r="F1925" s="3"/>
      <c r="G1925" s="20"/>
      <c r="H1925" s="13"/>
      <c r="I1925" s="19"/>
      <c r="J1925" s="19"/>
      <c r="K1925" s="114"/>
      <c r="L1925" s="19"/>
      <c r="M1925" s="18"/>
      <c r="N1925" s="17"/>
      <c r="O1925" s="16"/>
      <c r="P1925" s="2"/>
      <c r="Q1925" s="2"/>
      <c r="R1925" s="2"/>
      <c r="S1925" s="2"/>
      <c r="T1925" s="2"/>
      <c r="U1925" s="2"/>
      <c r="V1925" s="15"/>
      <c r="W1925" s="14"/>
      <c r="X1925" s="13"/>
      <c r="Y1925" s="12"/>
      <c r="Z1925" s="2"/>
      <c r="AA1925" s="11"/>
      <c r="AB1925" s="11"/>
      <c r="AC1925" s="11"/>
      <c r="AD1925" s="2"/>
      <c r="AE1925" s="2"/>
      <c r="AF1925" s="2"/>
      <c r="AG1925" s="2"/>
      <c r="AH1925" s="2"/>
      <c r="AI1925" s="2"/>
      <c r="AJ1925" s="4"/>
      <c r="AK1925" s="2"/>
      <c r="AL1925" s="2"/>
      <c r="AM1925" s="2"/>
      <c r="AN1925" s="2"/>
      <c r="AO1925" s="2"/>
      <c r="AP1925" s="2"/>
      <c r="AQ1925" s="10"/>
      <c r="AR1925" s="4"/>
      <c r="AS1925" s="9"/>
      <c r="AT1925" s="8"/>
      <c r="AU1925" s="7"/>
      <c r="AV1925" s="6"/>
      <c r="AW1925" s="7"/>
      <c r="AX1925" s="6"/>
      <c r="AY1925" s="5"/>
      <c r="AZ1925" s="6"/>
      <c r="BA1925" s="5"/>
      <c r="BB1925" s="6"/>
      <c r="BC1925" s="5"/>
      <c r="BD1925" s="6"/>
      <c r="BE1925" s="5"/>
      <c r="BF1925" s="6"/>
      <c r="BG1925" s="5"/>
      <c r="BH1925" s="6"/>
      <c r="BI1925" s="5"/>
      <c r="BJ1925" s="6"/>
      <c r="BK1925" s="5"/>
      <c r="BL1925" s="6"/>
      <c r="BM1925" s="5"/>
      <c r="BN1925" s="6"/>
      <c r="BO1925" s="5"/>
      <c r="BP1925" s="6"/>
      <c r="BQ1925" s="5"/>
      <c r="BR1925" s="2"/>
      <c r="BS1925" s="2"/>
      <c r="BT1925" s="4"/>
      <c r="BU1925" s="2"/>
      <c r="BV1925" s="2"/>
      <c r="BW1925" s="2"/>
      <c r="BX1925" s="3"/>
      <c r="BY1925" s="2"/>
      <c r="BZ1925" s="2"/>
    </row>
    <row r="1926" spans="2:78" ht="12" customHeight="1">
      <c r="B1926" s="22"/>
      <c r="C1926" s="4"/>
      <c r="D1926" s="3"/>
      <c r="E1926" s="21"/>
      <c r="F1926" s="3"/>
      <c r="G1926" s="20"/>
      <c r="H1926" s="13"/>
      <c r="I1926" s="19"/>
      <c r="J1926" s="19"/>
      <c r="K1926" s="114"/>
      <c r="L1926" s="19"/>
      <c r="M1926" s="18"/>
      <c r="N1926" s="17"/>
      <c r="O1926" s="16"/>
      <c r="P1926" s="2"/>
      <c r="Q1926" s="2"/>
      <c r="R1926" s="2"/>
      <c r="S1926" s="2"/>
      <c r="T1926" s="2"/>
      <c r="U1926" s="2"/>
      <c r="V1926" s="15"/>
      <c r="W1926" s="14"/>
      <c r="X1926" s="13"/>
      <c r="Y1926" s="12"/>
      <c r="Z1926" s="2"/>
      <c r="AA1926" s="11"/>
      <c r="AB1926" s="11"/>
      <c r="AC1926" s="11"/>
      <c r="AD1926" s="2"/>
      <c r="AE1926" s="2"/>
      <c r="AF1926" s="2"/>
      <c r="AG1926" s="2"/>
      <c r="AH1926" s="2"/>
      <c r="AI1926" s="2"/>
      <c r="AJ1926" s="4"/>
      <c r="AK1926" s="2"/>
      <c r="AL1926" s="2"/>
      <c r="AM1926" s="2"/>
      <c r="AN1926" s="2"/>
      <c r="AO1926" s="2"/>
      <c r="AP1926" s="2"/>
      <c r="AQ1926" s="10"/>
      <c r="AR1926" s="4"/>
      <c r="AS1926" s="9"/>
      <c r="AT1926" s="8"/>
      <c r="AU1926" s="7"/>
      <c r="AV1926" s="6"/>
      <c r="AW1926" s="7"/>
      <c r="AX1926" s="6"/>
      <c r="AY1926" s="5"/>
      <c r="AZ1926" s="6"/>
      <c r="BA1926" s="5"/>
      <c r="BB1926" s="6"/>
      <c r="BC1926" s="5"/>
      <c r="BD1926" s="6"/>
      <c r="BE1926" s="5"/>
      <c r="BF1926" s="6"/>
      <c r="BG1926" s="5"/>
      <c r="BH1926" s="6"/>
      <c r="BI1926" s="5"/>
      <c r="BJ1926" s="6"/>
      <c r="BK1926" s="5"/>
      <c r="BL1926" s="6"/>
      <c r="BM1926" s="5"/>
      <c r="BN1926" s="6"/>
      <c r="BO1926" s="5"/>
      <c r="BP1926" s="6"/>
      <c r="BQ1926" s="5"/>
      <c r="BR1926" s="2"/>
      <c r="BS1926" s="2"/>
      <c r="BT1926" s="4"/>
      <c r="BU1926" s="2"/>
      <c r="BV1926" s="2"/>
      <c r="BW1926" s="2"/>
      <c r="BX1926" s="3"/>
      <c r="BY1926" s="2"/>
      <c r="BZ1926" s="2"/>
    </row>
    <row r="1927" spans="2:78" ht="12" customHeight="1">
      <c r="B1927" s="22"/>
      <c r="C1927" s="4"/>
      <c r="D1927" s="3"/>
      <c r="E1927" s="21"/>
      <c r="F1927" s="3"/>
      <c r="G1927" s="20"/>
      <c r="H1927" s="13"/>
      <c r="I1927" s="19"/>
      <c r="J1927" s="19"/>
      <c r="K1927" s="114"/>
      <c r="L1927" s="19"/>
      <c r="M1927" s="18"/>
      <c r="N1927" s="17"/>
      <c r="O1927" s="16"/>
      <c r="P1927" s="2"/>
      <c r="Q1927" s="2"/>
      <c r="R1927" s="2"/>
      <c r="S1927" s="2"/>
      <c r="T1927" s="2"/>
      <c r="U1927" s="2"/>
      <c r="V1927" s="15"/>
      <c r="W1927" s="14"/>
      <c r="X1927" s="13"/>
      <c r="Y1927" s="12"/>
      <c r="Z1927" s="2"/>
      <c r="AA1927" s="11"/>
      <c r="AB1927" s="11"/>
      <c r="AC1927" s="11"/>
      <c r="AD1927" s="2"/>
      <c r="AE1927" s="2"/>
      <c r="AF1927" s="2"/>
      <c r="AG1927" s="2"/>
      <c r="AH1927" s="2"/>
      <c r="AI1927" s="2"/>
      <c r="AJ1927" s="4"/>
      <c r="AK1927" s="2"/>
      <c r="AL1927" s="2"/>
      <c r="AM1927" s="2"/>
      <c r="AN1927" s="2"/>
      <c r="AO1927" s="2"/>
      <c r="AP1927" s="2"/>
      <c r="AQ1927" s="10"/>
      <c r="AR1927" s="4"/>
      <c r="AS1927" s="9"/>
      <c r="AT1927" s="8"/>
      <c r="AU1927" s="7"/>
      <c r="AV1927" s="6"/>
      <c r="AW1927" s="7"/>
      <c r="AX1927" s="6"/>
      <c r="AY1927" s="5"/>
      <c r="AZ1927" s="6"/>
      <c r="BA1927" s="5"/>
      <c r="BB1927" s="6"/>
      <c r="BC1927" s="5"/>
      <c r="BD1927" s="6"/>
      <c r="BE1927" s="5"/>
      <c r="BF1927" s="6"/>
      <c r="BG1927" s="5"/>
      <c r="BH1927" s="6"/>
      <c r="BI1927" s="5"/>
      <c r="BJ1927" s="6"/>
      <c r="BK1927" s="5"/>
      <c r="BL1927" s="6"/>
      <c r="BM1927" s="5"/>
      <c r="BN1927" s="6"/>
      <c r="BO1927" s="5"/>
      <c r="BP1927" s="6"/>
      <c r="BQ1927" s="5"/>
      <c r="BR1927" s="2"/>
      <c r="BS1927" s="2"/>
      <c r="BT1927" s="4"/>
      <c r="BU1927" s="2"/>
      <c r="BV1927" s="2"/>
      <c r="BW1927" s="2"/>
      <c r="BX1927" s="3"/>
      <c r="BY1927" s="2"/>
      <c r="BZ1927" s="2"/>
    </row>
    <row r="1928" spans="2:78" ht="12" customHeight="1">
      <c r="B1928" s="22"/>
      <c r="C1928" s="4"/>
      <c r="D1928" s="3"/>
      <c r="E1928" s="21"/>
      <c r="F1928" s="3"/>
      <c r="G1928" s="20"/>
      <c r="H1928" s="13"/>
      <c r="I1928" s="19"/>
      <c r="J1928" s="19"/>
      <c r="K1928" s="114"/>
      <c r="L1928" s="19"/>
      <c r="M1928" s="18"/>
      <c r="N1928" s="17"/>
      <c r="O1928" s="16"/>
      <c r="P1928" s="2"/>
      <c r="Q1928" s="2"/>
      <c r="R1928" s="2"/>
      <c r="S1928" s="2"/>
      <c r="T1928" s="2"/>
      <c r="U1928" s="2"/>
      <c r="V1928" s="15"/>
      <c r="W1928" s="14"/>
      <c r="X1928" s="13"/>
      <c r="Y1928" s="12"/>
      <c r="Z1928" s="2"/>
      <c r="AA1928" s="11"/>
      <c r="AB1928" s="11"/>
      <c r="AC1928" s="11"/>
      <c r="AD1928" s="2"/>
      <c r="AE1928" s="2"/>
      <c r="AF1928" s="2"/>
      <c r="AG1928" s="2"/>
      <c r="AH1928" s="2"/>
      <c r="AI1928" s="2"/>
      <c r="AJ1928" s="4"/>
      <c r="AK1928" s="2"/>
      <c r="AL1928" s="2"/>
      <c r="AM1928" s="2"/>
      <c r="AN1928" s="2"/>
      <c r="AO1928" s="2"/>
      <c r="AP1928" s="2"/>
      <c r="AQ1928" s="10"/>
      <c r="AR1928" s="4"/>
      <c r="AS1928" s="9"/>
      <c r="AT1928" s="8"/>
      <c r="AU1928" s="7"/>
      <c r="AV1928" s="6"/>
      <c r="AW1928" s="7"/>
      <c r="AX1928" s="6"/>
      <c r="AY1928" s="5"/>
      <c r="AZ1928" s="6"/>
      <c r="BA1928" s="5"/>
      <c r="BB1928" s="6"/>
      <c r="BC1928" s="5"/>
      <c r="BD1928" s="6"/>
      <c r="BE1928" s="5"/>
      <c r="BF1928" s="6"/>
      <c r="BG1928" s="5"/>
      <c r="BH1928" s="6"/>
      <c r="BI1928" s="5"/>
      <c r="BJ1928" s="6"/>
      <c r="BK1928" s="5"/>
      <c r="BL1928" s="6"/>
      <c r="BM1928" s="5"/>
      <c r="BN1928" s="6"/>
      <c r="BO1928" s="5"/>
      <c r="BP1928" s="6"/>
      <c r="BQ1928" s="5"/>
      <c r="BR1928" s="2"/>
      <c r="BS1928" s="2"/>
      <c r="BT1928" s="4"/>
      <c r="BU1928" s="2"/>
      <c r="BV1928" s="2"/>
      <c r="BW1928" s="2"/>
      <c r="BX1928" s="3"/>
      <c r="BY1928" s="2"/>
      <c r="BZ1928" s="2"/>
    </row>
    <row r="1929" spans="2:78" ht="12" customHeight="1">
      <c r="B1929" s="22"/>
      <c r="C1929" s="4"/>
      <c r="D1929" s="3"/>
      <c r="E1929" s="21"/>
      <c r="F1929" s="3"/>
      <c r="G1929" s="20"/>
      <c r="H1929" s="13"/>
      <c r="I1929" s="19"/>
      <c r="J1929" s="19"/>
      <c r="K1929" s="114"/>
      <c r="L1929" s="19"/>
      <c r="M1929" s="18"/>
      <c r="N1929" s="17"/>
      <c r="O1929" s="16"/>
      <c r="P1929" s="2"/>
      <c r="Q1929" s="2"/>
      <c r="R1929" s="2"/>
      <c r="S1929" s="2"/>
      <c r="T1929" s="2"/>
      <c r="U1929" s="2"/>
      <c r="V1929" s="15"/>
      <c r="W1929" s="14"/>
      <c r="X1929" s="13"/>
      <c r="Y1929" s="12"/>
      <c r="Z1929" s="2"/>
      <c r="AA1929" s="11"/>
      <c r="AB1929" s="11"/>
      <c r="AC1929" s="11"/>
      <c r="AD1929" s="2"/>
      <c r="AE1929" s="2"/>
      <c r="AF1929" s="2"/>
      <c r="AG1929" s="2"/>
      <c r="AH1929" s="2"/>
      <c r="AI1929" s="2"/>
      <c r="AJ1929" s="4"/>
      <c r="AK1929" s="2"/>
      <c r="AL1929" s="2"/>
      <c r="AM1929" s="2"/>
      <c r="AN1929" s="2"/>
      <c r="AO1929" s="2"/>
      <c r="AP1929" s="2"/>
      <c r="AQ1929" s="10"/>
      <c r="AR1929" s="4"/>
      <c r="AS1929" s="9"/>
      <c r="AT1929" s="8"/>
      <c r="AU1929" s="7"/>
      <c r="AV1929" s="6"/>
      <c r="AW1929" s="7"/>
      <c r="AX1929" s="6"/>
      <c r="AY1929" s="5"/>
      <c r="AZ1929" s="6"/>
      <c r="BA1929" s="5"/>
      <c r="BB1929" s="6"/>
      <c r="BC1929" s="5"/>
      <c r="BD1929" s="6"/>
      <c r="BE1929" s="5"/>
      <c r="BF1929" s="6"/>
      <c r="BG1929" s="5"/>
      <c r="BH1929" s="6"/>
      <c r="BI1929" s="5"/>
      <c r="BJ1929" s="6"/>
      <c r="BK1929" s="5"/>
      <c r="BL1929" s="6"/>
      <c r="BM1929" s="5"/>
      <c r="BN1929" s="6"/>
      <c r="BO1929" s="5"/>
      <c r="BP1929" s="6"/>
      <c r="BQ1929" s="5"/>
      <c r="BR1929" s="2"/>
      <c r="BS1929" s="2"/>
      <c r="BT1929" s="4"/>
      <c r="BU1929" s="2"/>
      <c r="BV1929" s="2"/>
      <c r="BW1929" s="2"/>
      <c r="BX1929" s="3"/>
      <c r="BY1929" s="2"/>
      <c r="BZ1929" s="2"/>
    </row>
    <row r="1930" spans="2:78" ht="12" customHeight="1">
      <c r="B1930" s="22"/>
      <c r="C1930" s="4"/>
      <c r="D1930" s="3"/>
      <c r="E1930" s="21"/>
      <c r="F1930" s="3"/>
      <c r="G1930" s="20"/>
      <c r="H1930" s="13"/>
      <c r="I1930" s="19"/>
      <c r="J1930" s="19"/>
      <c r="K1930" s="114"/>
      <c r="L1930" s="19"/>
      <c r="M1930" s="18"/>
      <c r="N1930" s="17"/>
      <c r="O1930" s="16"/>
      <c r="P1930" s="2"/>
      <c r="Q1930" s="2"/>
      <c r="R1930" s="2"/>
      <c r="S1930" s="2"/>
      <c r="T1930" s="2"/>
      <c r="U1930" s="2"/>
      <c r="V1930" s="15"/>
      <c r="W1930" s="14"/>
      <c r="X1930" s="13"/>
      <c r="Y1930" s="12"/>
      <c r="Z1930" s="2"/>
      <c r="AA1930" s="11"/>
      <c r="AB1930" s="11"/>
      <c r="AC1930" s="11"/>
      <c r="AD1930" s="2"/>
      <c r="AE1930" s="2"/>
      <c r="AF1930" s="2"/>
      <c r="AG1930" s="2"/>
      <c r="AH1930" s="2"/>
      <c r="AI1930" s="2"/>
      <c r="AJ1930" s="4"/>
      <c r="AK1930" s="2"/>
      <c r="AL1930" s="2"/>
      <c r="AM1930" s="2"/>
      <c r="AN1930" s="2"/>
      <c r="AO1930" s="2"/>
      <c r="AP1930" s="2"/>
      <c r="AQ1930" s="10"/>
      <c r="AR1930" s="4"/>
      <c r="AS1930" s="9"/>
      <c r="AT1930" s="8"/>
      <c r="AU1930" s="7"/>
      <c r="AV1930" s="6"/>
      <c r="AW1930" s="7"/>
      <c r="AX1930" s="6"/>
      <c r="AY1930" s="5"/>
      <c r="AZ1930" s="6"/>
      <c r="BA1930" s="5"/>
      <c r="BB1930" s="6"/>
      <c r="BC1930" s="5"/>
      <c r="BD1930" s="6"/>
      <c r="BE1930" s="5"/>
      <c r="BF1930" s="6"/>
      <c r="BG1930" s="5"/>
      <c r="BH1930" s="6"/>
      <c r="BI1930" s="5"/>
      <c r="BJ1930" s="6"/>
      <c r="BK1930" s="5"/>
      <c r="BL1930" s="6"/>
      <c r="BM1930" s="5"/>
      <c r="BN1930" s="6"/>
      <c r="BO1930" s="5"/>
      <c r="BP1930" s="6"/>
      <c r="BQ1930" s="5"/>
      <c r="BR1930" s="2"/>
      <c r="BS1930" s="2"/>
      <c r="BT1930" s="4"/>
      <c r="BU1930" s="2"/>
      <c r="BV1930" s="2"/>
      <c r="BW1930" s="2"/>
      <c r="BX1930" s="3"/>
      <c r="BY1930" s="2"/>
      <c r="BZ1930" s="2"/>
    </row>
    <row r="1931" spans="2:78" ht="12" customHeight="1">
      <c r="B1931" s="22"/>
      <c r="C1931" s="4"/>
      <c r="D1931" s="3"/>
      <c r="E1931" s="21"/>
      <c r="F1931" s="3"/>
      <c r="G1931" s="20"/>
      <c r="H1931" s="13"/>
      <c r="I1931" s="19"/>
      <c r="J1931" s="19"/>
      <c r="K1931" s="114"/>
      <c r="L1931" s="19"/>
      <c r="M1931" s="18"/>
      <c r="N1931" s="17"/>
      <c r="O1931" s="16"/>
      <c r="P1931" s="2"/>
      <c r="Q1931" s="2"/>
      <c r="R1931" s="2"/>
      <c r="S1931" s="2"/>
      <c r="T1931" s="2"/>
      <c r="U1931" s="2"/>
      <c r="V1931" s="15"/>
      <c r="W1931" s="14"/>
      <c r="X1931" s="13"/>
      <c r="Y1931" s="12"/>
      <c r="Z1931" s="2"/>
      <c r="AA1931" s="11"/>
      <c r="AB1931" s="11"/>
      <c r="AC1931" s="11"/>
      <c r="AD1931" s="2"/>
      <c r="AE1931" s="2"/>
      <c r="AF1931" s="2"/>
      <c r="AG1931" s="2"/>
      <c r="AH1931" s="2"/>
      <c r="AI1931" s="2"/>
      <c r="AJ1931" s="4"/>
      <c r="AK1931" s="2"/>
      <c r="AL1931" s="2"/>
      <c r="AM1931" s="2"/>
      <c r="AN1931" s="2"/>
      <c r="AO1931" s="2"/>
      <c r="AP1931" s="2"/>
      <c r="AQ1931" s="10"/>
      <c r="AR1931" s="4"/>
      <c r="AS1931" s="9"/>
      <c r="AT1931" s="8"/>
      <c r="AU1931" s="7"/>
      <c r="AV1931" s="6"/>
      <c r="AW1931" s="7"/>
      <c r="AX1931" s="6"/>
      <c r="AY1931" s="5"/>
      <c r="AZ1931" s="6"/>
      <c r="BA1931" s="5"/>
      <c r="BB1931" s="6"/>
      <c r="BC1931" s="5"/>
      <c r="BD1931" s="6"/>
      <c r="BE1931" s="5"/>
      <c r="BF1931" s="6"/>
      <c r="BG1931" s="5"/>
      <c r="BH1931" s="6"/>
      <c r="BI1931" s="5"/>
      <c r="BJ1931" s="6"/>
      <c r="BK1931" s="5"/>
      <c r="BL1931" s="6"/>
      <c r="BM1931" s="5"/>
      <c r="BN1931" s="6"/>
      <c r="BO1931" s="5"/>
      <c r="BP1931" s="6"/>
      <c r="BQ1931" s="5"/>
      <c r="BR1931" s="2"/>
      <c r="BS1931" s="2"/>
      <c r="BT1931" s="4"/>
      <c r="BU1931" s="2"/>
      <c r="BV1931" s="2"/>
      <c r="BW1931" s="2"/>
      <c r="BX1931" s="3"/>
      <c r="BY1931" s="2"/>
      <c r="BZ1931" s="2"/>
    </row>
    <row r="1932" spans="2:78" ht="12" customHeight="1">
      <c r="B1932" s="22"/>
      <c r="C1932" s="4"/>
      <c r="D1932" s="3"/>
      <c r="E1932" s="21"/>
      <c r="F1932" s="3"/>
      <c r="G1932" s="20"/>
      <c r="H1932" s="13"/>
      <c r="I1932" s="19"/>
      <c r="J1932" s="19"/>
      <c r="K1932" s="114"/>
      <c r="L1932" s="19"/>
      <c r="M1932" s="18"/>
      <c r="N1932" s="17"/>
      <c r="O1932" s="16"/>
      <c r="P1932" s="2"/>
      <c r="Q1932" s="2"/>
      <c r="R1932" s="2"/>
      <c r="S1932" s="2"/>
      <c r="T1932" s="2"/>
      <c r="U1932" s="2"/>
      <c r="V1932" s="15"/>
      <c r="W1932" s="14"/>
      <c r="X1932" s="13"/>
      <c r="Y1932" s="12"/>
      <c r="Z1932" s="2"/>
      <c r="AA1932" s="11"/>
      <c r="AB1932" s="11"/>
      <c r="AC1932" s="11"/>
      <c r="AD1932" s="2"/>
      <c r="AE1932" s="2"/>
      <c r="AF1932" s="2"/>
      <c r="AG1932" s="2"/>
      <c r="AH1932" s="2"/>
      <c r="AI1932" s="2"/>
      <c r="AJ1932" s="4"/>
      <c r="AK1932" s="2"/>
      <c r="AL1932" s="2"/>
      <c r="AM1932" s="2"/>
      <c r="AN1932" s="2"/>
      <c r="AO1932" s="2"/>
      <c r="AP1932" s="2"/>
      <c r="AQ1932" s="10"/>
      <c r="AR1932" s="4"/>
      <c r="AS1932" s="9"/>
      <c r="AT1932" s="8"/>
      <c r="AU1932" s="7"/>
      <c r="AV1932" s="6"/>
      <c r="AW1932" s="7"/>
      <c r="AX1932" s="6"/>
      <c r="AY1932" s="5"/>
      <c r="AZ1932" s="6"/>
      <c r="BA1932" s="5"/>
      <c r="BB1932" s="6"/>
      <c r="BC1932" s="5"/>
      <c r="BD1932" s="6"/>
      <c r="BE1932" s="5"/>
      <c r="BF1932" s="6"/>
      <c r="BG1932" s="5"/>
      <c r="BH1932" s="6"/>
      <c r="BI1932" s="5"/>
      <c r="BJ1932" s="6"/>
      <c r="BK1932" s="5"/>
      <c r="BL1932" s="6"/>
      <c r="BM1932" s="5"/>
      <c r="BN1932" s="6"/>
      <c r="BO1932" s="5"/>
      <c r="BP1932" s="6"/>
      <c r="BQ1932" s="5"/>
      <c r="BR1932" s="2"/>
      <c r="BS1932" s="2"/>
      <c r="BT1932" s="4"/>
      <c r="BU1932" s="2"/>
      <c r="BV1932" s="2"/>
      <c r="BW1932" s="2"/>
      <c r="BX1932" s="3"/>
      <c r="BY1932" s="2"/>
      <c r="BZ1932" s="2"/>
    </row>
    <row r="1933" spans="2:78" ht="12" customHeight="1">
      <c r="B1933" s="22"/>
      <c r="C1933" s="4"/>
      <c r="D1933" s="3"/>
      <c r="E1933" s="21"/>
      <c r="F1933" s="3"/>
      <c r="G1933" s="20"/>
      <c r="H1933" s="13"/>
      <c r="I1933" s="19"/>
      <c r="J1933" s="19"/>
      <c r="K1933" s="114"/>
      <c r="L1933" s="19"/>
      <c r="M1933" s="18"/>
      <c r="N1933" s="17"/>
      <c r="O1933" s="16"/>
      <c r="P1933" s="2"/>
      <c r="Q1933" s="2"/>
      <c r="R1933" s="2"/>
      <c r="S1933" s="2"/>
      <c r="T1933" s="2"/>
      <c r="U1933" s="2"/>
      <c r="V1933" s="15"/>
      <c r="W1933" s="14"/>
      <c r="X1933" s="13"/>
      <c r="Y1933" s="12"/>
      <c r="Z1933" s="2"/>
      <c r="AA1933" s="11"/>
      <c r="AB1933" s="11"/>
      <c r="AC1933" s="11"/>
      <c r="AD1933" s="2"/>
      <c r="AE1933" s="2"/>
      <c r="AF1933" s="2"/>
      <c r="AG1933" s="2"/>
      <c r="AH1933" s="2"/>
      <c r="AI1933" s="2"/>
      <c r="AJ1933" s="4"/>
      <c r="AK1933" s="2"/>
      <c r="AL1933" s="2"/>
      <c r="AM1933" s="2"/>
      <c r="AN1933" s="2"/>
      <c r="AO1933" s="2"/>
      <c r="AP1933" s="2"/>
      <c r="AQ1933" s="10"/>
      <c r="AR1933" s="4"/>
      <c r="AS1933" s="9"/>
      <c r="AT1933" s="8"/>
      <c r="AU1933" s="7"/>
      <c r="AV1933" s="6"/>
      <c r="AW1933" s="7"/>
      <c r="AX1933" s="6"/>
      <c r="AY1933" s="5"/>
      <c r="AZ1933" s="6"/>
      <c r="BA1933" s="5"/>
      <c r="BB1933" s="6"/>
      <c r="BC1933" s="5"/>
      <c r="BD1933" s="6"/>
      <c r="BE1933" s="5"/>
      <c r="BF1933" s="6"/>
      <c r="BG1933" s="5"/>
      <c r="BH1933" s="6"/>
      <c r="BI1933" s="5"/>
      <c r="BJ1933" s="6"/>
      <c r="BK1933" s="5"/>
      <c r="BL1933" s="6"/>
      <c r="BM1933" s="5"/>
      <c r="BN1933" s="6"/>
      <c r="BO1933" s="5"/>
      <c r="BP1933" s="6"/>
      <c r="BQ1933" s="5"/>
      <c r="BR1933" s="2"/>
      <c r="BS1933" s="2"/>
      <c r="BT1933" s="4"/>
      <c r="BU1933" s="2"/>
      <c r="BV1933" s="2"/>
      <c r="BW1933" s="2"/>
      <c r="BX1933" s="3"/>
      <c r="BY1933" s="2"/>
      <c r="BZ1933" s="2"/>
    </row>
    <row r="1934" spans="2:78" ht="12" customHeight="1">
      <c r="B1934" s="22"/>
      <c r="C1934" s="4"/>
      <c r="D1934" s="3"/>
      <c r="E1934" s="21"/>
      <c r="F1934" s="3"/>
      <c r="G1934" s="20"/>
      <c r="H1934" s="13"/>
      <c r="I1934" s="19"/>
      <c r="J1934" s="19"/>
      <c r="K1934" s="114"/>
      <c r="L1934" s="19"/>
      <c r="M1934" s="18"/>
      <c r="N1934" s="17"/>
      <c r="O1934" s="16"/>
      <c r="P1934" s="2"/>
      <c r="Q1934" s="2"/>
      <c r="R1934" s="2"/>
      <c r="S1934" s="2"/>
      <c r="T1934" s="2"/>
      <c r="U1934" s="2"/>
      <c r="V1934" s="15"/>
      <c r="W1934" s="14"/>
      <c r="X1934" s="13"/>
      <c r="Y1934" s="12"/>
      <c r="Z1934" s="2"/>
      <c r="AA1934" s="11"/>
      <c r="AB1934" s="11"/>
      <c r="AC1934" s="11"/>
      <c r="AD1934" s="2"/>
      <c r="AE1934" s="2"/>
      <c r="AF1934" s="2"/>
      <c r="AG1934" s="2"/>
      <c r="AH1934" s="2"/>
      <c r="AI1934" s="2"/>
      <c r="AJ1934" s="4"/>
      <c r="AK1934" s="2"/>
      <c r="AL1934" s="2"/>
      <c r="AM1934" s="2"/>
      <c r="AN1934" s="2"/>
      <c r="AO1934" s="2"/>
      <c r="AP1934" s="2"/>
      <c r="AQ1934" s="10"/>
      <c r="AR1934" s="4"/>
      <c r="AS1934" s="9"/>
      <c r="AT1934" s="8"/>
      <c r="AU1934" s="7"/>
      <c r="AV1934" s="6"/>
      <c r="AW1934" s="7"/>
      <c r="AX1934" s="6"/>
      <c r="AY1934" s="5"/>
      <c r="AZ1934" s="6"/>
      <c r="BA1934" s="5"/>
      <c r="BB1934" s="6"/>
      <c r="BC1934" s="5"/>
      <c r="BD1934" s="6"/>
      <c r="BE1934" s="5"/>
      <c r="BF1934" s="6"/>
      <c r="BG1934" s="5"/>
      <c r="BH1934" s="6"/>
      <c r="BI1934" s="5"/>
      <c r="BJ1934" s="6"/>
      <c r="BK1934" s="5"/>
      <c r="BL1934" s="6"/>
      <c r="BM1934" s="5"/>
      <c r="BN1934" s="6"/>
      <c r="BO1934" s="5"/>
      <c r="BP1934" s="6"/>
      <c r="BQ1934" s="5"/>
      <c r="BR1934" s="2"/>
      <c r="BS1934" s="2"/>
      <c r="BT1934" s="4"/>
      <c r="BU1934" s="2"/>
      <c r="BV1934" s="2"/>
      <c r="BW1934" s="2"/>
      <c r="BX1934" s="3"/>
      <c r="BY1934" s="2"/>
      <c r="BZ1934" s="2"/>
    </row>
    <row r="1935" spans="2:78" ht="12" customHeight="1">
      <c r="B1935" s="22"/>
      <c r="C1935" s="4"/>
      <c r="D1935" s="3"/>
      <c r="E1935" s="21"/>
      <c r="F1935" s="3"/>
      <c r="G1935" s="20"/>
      <c r="H1935" s="13"/>
      <c r="I1935" s="19"/>
      <c r="J1935" s="19"/>
      <c r="K1935" s="114"/>
      <c r="L1935" s="19"/>
      <c r="M1935" s="18"/>
      <c r="N1935" s="17"/>
      <c r="O1935" s="16"/>
      <c r="P1935" s="2"/>
      <c r="Q1935" s="2"/>
      <c r="R1935" s="2"/>
      <c r="S1935" s="2"/>
      <c r="T1935" s="2"/>
      <c r="U1935" s="2"/>
      <c r="V1935" s="15"/>
      <c r="W1935" s="14"/>
      <c r="X1935" s="13"/>
      <c r="Y1935" s="12"/>
      <c r="Z1935" s="2"/>
      <c r="AA1935" s="11"/>
      <c r="AB1935" s="11"/>
      <c r="AC1935" s="11"/>
      <c r="AD1935" s="2"/>
      <c r="AE1935" s="2"/>
      <c r="AF1935" s="2"/>
      <c r="AG1935" s="2"/>
      <c r="AH1935" s="2"/>
      <c r="AI1935" s="2"/>
      <c r="AJ1935" s="4"/>
      <c r="AK1935" s="2"/>
      <c r="AL1935" s="2"/>
      <c r="AM1935" s="2"/>
      <c r="AN1935" s="2"/>
      <c r="AO1935" s="2"/>
      <c r="AP1935" s="2"/>
      <c r="AQ1935" s="10"/>
      <c r="AR1935" s="4"/>
      <c r="AS1935" s="9"/>
      <c r="AT1935" s="8"/>
      <c r="AU1935" s="7"/>
      <c r="AV1935" s="6"/>
      <c r="AW1935" s="7"/>
      <c r="AX1935" s="6"/>
      <c r="AY1935" s="5"/>
      <c r="AZ1935" s="6"/>
      <c r="BA1935" s="5"/>
      <c r="BB1935" s="6"/>
      <c r="BC1935" s="5"/>
      <c r="BD1935" s="6"/>
      <c r="BE1935" s="5"/>
      <c r="BF1935" s="6"/>
      <c r="BG1935" s="5"/>
      <c r="BH1935" s="6"/>
      <c r="BI1935" s="5"/>
      <c r="BJ1935" s="6"/>
      <c r="BK1935" s="5"/>
      <c r="BL1935" s="6"/>
      <c r="BM1935" s="5"/>
      <c r="BN1935" s="6"/>
      <c r="BO1935" s="5"/>
      <c r="BP1935" s="6"/>
      <c r="BQ1935" s="5"/>
      <c r="BR1935" s="2"/>
      <c r="BS1935" s="2"/>
      <c r="BT1935" s="4"/>
      <c r="BU1935" s="2"/>
      <c r="BV1935" s="2"/>
      <c r="BW1935" s="2"/>
      <c r="BX1935" s="3"/>
      <c r="BY1935" s="2"/>
      <c r="BZ1935" s="2"/>
    </row>
    <row r="1936" spans="2:78" ht="12" customHeight="1">
      <c r="B1936" s="22"/>
      <c r="C1936" s="4"/>
      <c r="D1936" s="3"/>
      <c r="E1936" s="21"/>
      <c r="F1936" s="3"/>
      <c r="G1936" s="20"/>
      <c r="H1936" s="13"/>
      <c r="I1936" s="19"/>
      <c r="J1936" s="19"/>
      <c r="K1936" s="114"/>
      <c r="L1936" s="19"/>
      <c r="M1936" s="18"/>
      <c r="N1936" s="17"/>
      <c r="O1936" s="16"/>
      <c r="P1936" s="2"/>
      <c r="Q1936" s="2"/>
      <c r="R1936" s="2"/>
      <c r="S1936" s="2"/>
      <c r="T1936" s="2"/>
      <c r="U1936" s="2"/>
      <c r="V1936" s="15"/>
      <c r="W1936" s="14"/>
      <c r="X1936" s="13"/>
      <c r="Y1936" s="12"/>
      <c r="Z1936" s="2"/>
      <c r="AA1936" s="11"/>
      <c r="AB1936" s="11"/>
      <c r="AC1936" s="11"/>
      <c r="AD1936" s="2"/>
      <c r="AE1936" s="2"/>
      <c r="AF1936" s="2"/>
      <c r="AG1936" s="2"/>
      <c r="AH1936" s="2"/>
      <c r="AI1936" s="2"/>
      <c r="AJ1936" s="4"/>
      <c r="AK1936" s="2"/>
      <c r="AL1936" s="2"/>
      <c r="AM1936" s="2"/>
      <c r="AN1936" s="2"/>
      <c r="AO1936" s="2"/>
      <c r="AP1936" s="2"/>
      <c r="AQ1936" s="10"/>
      <c r="AR1936" s="4"/>
      <c r="AS1936" s="9"/>
      <c r="AT1936" s="8"/>
      <c r="AU1936" s="7"/>
      <c r="AV1936" s="6"/>
      <c r="AW1936" s="7"/>
      <c r="AX1936" s="6"/>
      <c r="AY1936" s="5"/>
      <c r="AZ1936" s="6"/>
      <c r="BA1936" s="5"/>
      <c r="BB1936" s="6"/>
      <c r="BC1936" s="5"/>
      <c r="BD1936" s="6"/>
      <c r="BE1936" s="5"/>
      <c r="BF1936" s="6"/>
      <c r="BG1936" s="5"/>
      <c r="BH1936" s="6"/>
      <c r="BI1936" s="5"/>
      <c r="BJ1936" s="6"/>
      <c r="BK1936" s="5"/>
      <c r="BL1936" s="6"/>
      <c r="BM1936" s="5"/>
      <c r="BN1936" s="6"/>
      <c r="BO1936" s="5"/>
      <c r="BP1936" s="6"/>
      <c r="BQ1936" s="5"/>
      <c r="BR1936" s="2"/>
      <c r="BS1936" s="2"/>
      <c r="BT1936" s="4"/>
      <c r="BU1936" s="2"/>
      <c r="BV1936" s="2"/>
      <c r="BW1936" s="2"/>
      <c r="BX1936" s="3"/>
      <c r="BY1936" s="2"/>
      <c r="BZ1936" s="2"/>
    </row>
    <row r="1937" spans="2:78" ht="12" customHeight="1">
      <c r="B1937" s="22"/>
      <c r="C1937" s="4"/>
      <c r="D1937" s="3"/>
      <c r="E1937" s="21"/>
      <c r="F1937" s="3"/>
      <c r="G1937" s="20"/>
      <c r="H1937" s="13"/>
      <c r="I1937" s="19"/>
      <c r="J1937" s="19"/>
      <c r="K1937" s="114"/>
      <c r="L1937" s="19"/>
      <c r="M1937" s="18"/>
      <c r="N1937" s="17"/>
      <c r="O1937" s="16"/>
      <c r="P1937" s="2"/>
      <c r="Q1937" s="2"/>
      <c r="R1937" s="2"/>
      <c r="S1937" s="2"/>
      <c r="T1937" s="2"/>
      <c r="U1937" s="2"/>
      <c r="V1937" s="15"/>
      <c r="W1937" s="14"/>
      <c r="X1937" s="13"/>
      <c r="Y1937" s="12"/>
      <c r="Z1937" s="2"/>
      <c r="AA1937" s="11"/>
      <c r="AB1937" s="11"/>
      <c r="AC1937" s="11"/>
      <c r="AD1937" s="2"/>
      <c r="AE1937" s="2"/>
      <c r="AF1937" s="2"/>
      <c r="AG1937" s="2"/>
      <c r="AH1937" s="2"/>
      <c r="AI1937" s="2"/>
      <c r="AJ1937" s="4"/>
      <c r="AK1937" s="2"/>
      <c r="AL1937" s="2"/>
      <c r="AM1937" s="2"/>
      <c r="AN1937" s="2"/>
      <c r="AO1937" s="2"/>
      <c r="AP1937" s="2"/>
      <c r="AQ1937" s="10"/>
      <c r="AR1937" s="4"/>
      <c r="AS1937" s="9"/>
      <c r="AT1937" s="8"/>
      <c r="AU1937" s="7"/>
      <c r="AV1937" s="6"/>
      <c r="AW1937" s="7"/>
      <c r="AX1937" s="6"/>
      <c r="AY1937" s="5"/>
      <c r="AZ1937" s="6"/>
      <c r="BA1937" s="5"/>
      <c r="BB1937" s="6"/>
      <c r="BC1937" s="5"/>
      <c r="BD1937" s="6"/>
      <c r="BE1937" s="5"/>
      <c r="BF1937" s="6"/>
      <c r="BG1937" s="5"/>
      <c r="BH1937" s="6"/>
      <c r="BI1937" s="5"/>
      <c r="BJ1937" s="6"/>
      <c r="BK1937" s="5"/>
      <c r="BL1937" s="6"/>
      <c r="BM1937" s="5"/>
      <c r="BN1937" s="6"/>
      <c r="BO1937" s="5"/>
      <c r="BP1937" s="6"/>
      <c r="BQ1937" s="5"/>
      <c r="BR1937" s="2"/>
      <c r="BS1937" s="2"/>
      <c r="BT1937" s="4"/>
      <c r="BU1937" s="2"/>
      <c r="BV1937" s="2"/>
      <c r="BW1937" s="2"/>
      <c r="BX1937" s="3"/>
      <c r="BY1937" s="2"/>
      <c r="BZ1937" s="2"/>
    </row>
    <row r="1938" spans="2:78" ht="12" customHeight="1">
      <c r="B1938" s="22"/>
      <c r="C1938" s="4"/>
      <c r="D1938" s="3"/>
      <c r="E1938" s="21"/>
      <c r="F1938" s="3"/>
      <c r="G1938" s="20"/>
      <c r="H1938" s="13"/>
      <c r="I1938" s="19"/>
      <c r="J1938" s="19"/>
      <c r="K1938" s="114"/>
      <c r="L1938" s="19"/>
      <c r="M1938" s="18"/>
      <c r="N1938" s="17"/>
      <c r="O1938" s="16"/>
      <c r="P1938" s="2"/>
      <c r="Q1938" s="2"/>
      <c r="R1938" s="2"/>
      <c r="S1938" s="2"/>
      <c r="T1938" s="2"/>
      <c r="U1938" s="2"/>
      <c r="V1938" s="15"/>
      <c r="W1938" s="14"/>
      <c r="X1938" s="13"/>
      <c r="Y1938" s="12"/>
      <c r="Z1938" s="2"/>
      <c r="AA1938" s="11"/>
      <c r="AB1938" s="11"/>
      <c r="AC1938" s="11"/>
      <c r="AD1938" s="2"/>
      <c r="AE1938" s="2"/>
      <c r="AF1938" s="2"/>
      <c r="AG1938" s="2"/>
      <c r="AH1938" s="2"/>
      <c r="AI1938" s="2"/>
      <c r="AJ1938" s="4"/>
      <c r="AK1938" s="2"/>
      <c r="AL1938" s="2"/>
      <c r="AM1938" s="2"/>
      <c r="AN1938" s="2"/>
      <c r="AO1938" s="2"/>
      <c r="AP1938" s="2"/>
      <c r="AQ1938" s="10"/>
      <c r="AR1938" s="4"/>
      <c r="AS1938" s="9"/>
      <c r="AT1938" s="8"/>
      <c r="AU1938" s="7"/>
      <c r="AV1938" s="6"/>
      <c r="AW1938" s="7"/>
      <c r="AX1938" s="6"/>
      <c r="AY1938" s="5"/>
      <c r="AZ1938" s="6"/>
      <c r="BA1938" s="5"/>
      <c r="BB1938" s="6"/>
      <c r="BC1938" s="5"/>
      <c r="BD1938" s="6"/>
      <c r="BE1938" s="5"/>
      <c r="BF1938" s="6"/>
      <c r="BG1938" s="5"/>
      <c r="BH1938" s="6"/>
      <c r="BI1938" s="5"/>
      <c r="BJ1938" s="6"/>
      <c r="BK1938" s="5"/>
      <c r="BL1938" s="6"/>
      <c r="BM1938" s="5"/>
      <c r="BN1938" s="6"/>
      <c r="BO1938" s="5"/>
      <c r="BP1938" s="6"/>
      <c r="BQ1938" s="5"/>
      <c r="BR1938" s="2"/>
      <c r="BS1938" s="2"/>
      <c r="BT1938" s="4"/>
      <c r="BU1938" s="2"/>
      <c r="BV1938" s="2"/>
      <c r="BW1938" s="2"/>
      <c r="BX1938" s="3"/>
      <c r="BY1938" s="2"/>
      <c r="BZ1938" s="2"/>
    </row>
    <row r="1939" spans="2:78" ht="12" customHeight="1">
      <c r="B1939" s="22"/>
      <c r="C1939" s="4"/>
      <c r="D1939" s="3"/>
      <c r="E1939" s="21"/>
      <c r="F1939" s="3"/>
      <c r="G1939" s="20"/>
      <c r="H1939" s="13"/>
      <c r="I1939" s="19"/>
      <c r="J1939" s="19"/>
      <c r="K1939" s="114"/>
      <c r="L1939" s="19"/>
      <c r="M1939" s="18"/>
      <c r="N1939" s="17"/>
      <c r="O1939" s="16"/>
      <c r="P1939" s="2"/>
      <c r="Q1939" s="2"/>
      <c r="R1939" s="2"/>
      <c r="S1939" s="2"/>
      <c r="T1939" s="2"/>
      <c r="U1939" s="2"/>
      <c r="V1939" s="15"/>
      <c r="W1939" s="14"/>
      <c r="X1939" s="13"/>
      <c r="Y1939" s="12"/>
      <c r="Z1939" s="2"/>
      <c r="AA1939" s="11"/>
      <c r="AB1939" s="11"/>
      <c r="AC1939" s="11"/>
      <c r="AD1939" s="2"/>
      <c r="AE1939" s="2"/>
      <c r="AF1939" s="2"/>
      <c r="AG1939" s="2"/>
      <c r="AH1939" s="2"/>
      <c r="AI1939" s="2"/>
      <c r="AJ1939" s="4"/>
      <c r="AK1939" s="2"/>
      <c r="AL1939" s="2"/>
      <c r="AM1939" s="2"/>
      <c r="AN1939" s="2"/>
      <c r="AO1939" s="2"/>
      <c r="AP1939" s="2"/>
      <c r="AQ1939" s="10"/>
      <c r="AR1939" s="4"/>
      <c r="AS1939" s="9"/>
      <c r="AT1939" s="8"/>
      <c r="AU1939" s="7"/>
      <c r="AV1939" s="6"/>
      <c r="AW1939" s="7"/>
      <c r="AX1939" s="6"/>
      <c r="AY1939" s="5"/>
      <c r="AZ1939" s="6"/>
      <c r="BA1939" s="5"/>
      <c r="BB1939" s="6"/>
      <c r="BC1939" s="5"/>
      <c r="BD1939" s="6"/>
      <c r="BE1939" s="5"/>
      <c r="BF1939" s="6"/>
      <c r="BG1939" s="5"/>
      <c r="BH1939" s="6"/>
      <c r="BI1939" s="5"/>
      <c r="BJ1939" s="6"/>
      <c r="BK1939" s="5"/>
      <c r="BL1939" s="6"/>
      <c r="BM1939" s="5"/>
      <c r="BN1939" s="6"/>
      <c r="BO1939" s="5"/>
      <c r="BP1939" s="6"/>
      <c r="BQ1939" s="5"/>
      <c r="BR1939" s="2"/>
      <c r="BS1939" s="2"/>
      <c r="BT1939" s="4"/>
      <c r="BU1939" s="2"/>
      <c r="BV1939" s="2"/>
      <c r="BW1939" s="2"/>
      <c r="BX1939" s="3"/>
      <c r="BY1939" s="2"/>
      <c r="BZ1939" s="2"/>
    </row>
    <row r="1940" spans="2:78" ht="12" customHeight="1">
      <c r="B1940" s="22"/>
      <c r="C1940" s="4"/>
      <c r="D1940" s="3"/>
      <c r="E1940" s="21"/>
      <c r="F1940" s="3"/>
      <c r="G1940" s="20"/>
      <c r="H1940" s="13"/>
      <c r="I1940" s="19"/>
      <c r="J1940" s="19"/>
      <c r="K1940" s="114"/>
      <c r="L1940" s="19"/>
      <c r="M1940" s="18"/>
      <c r="N1940" s="17"/>
      <c r="O1940" s="16"/>
      <c r="P1940" s="2"/>
      <c r="Q1940" s="2"/>
      <c r="R1940" s="2"/>
      <c r="S1940" s="2"/>
      <c r="T1940" s="2"/>
      <c r="U1940" s="2"/>
      <c r="V1940" s="15"/>
      <c r="W1940" s="14"/>
      <c r="X1940" s="13"/>
      <c r="Y1940" s="12"/>
      <c r="Z1940" s="2"/>
      <c r="AA1940" s="11"/>
      <c r="AB1940" s="11"/>
      <c r="AC1940" s="11"/>
      <c r="AD1940" s="2"/>
      <c r="AE1940" s="2"/>
      <c r="AF1940" s="2"/>
      <c r="AG1940" s="2"/>
      <c r="AH1940" s="2"/>
      <c r="AI1940" s="2"/>
      <c r="AJ1940" s="4"/>
      <c r="AK1940" s="2"/>
      <c r="AL1940" s="2"/>
      <c r="AM1940" s="2"/>
      <c r="AN1940" s="2"/>
      <c r="AO1940" s="2"/>
      <c r="AP1940" s="2"/>
      <c r="AQ1940" s="10"/>
      <c r="AR1940" s="4"/>
      <c r="AS1940" s="9"/>
      <c r="AT1940" s="8"/>
      <c r="AU1940" s="7"/>
      <c r="AV1940" s="6"/>
      <c r="AW1940" s="7"/>
      <c r="AX1940" s="6"/>
      <c r="AY1940" s="5"/>
      <c r="AZ1940" s="6"/>
      <c r="BA1940" s="5"/>
      <c r="BB1940" s="6"/>
      <c r="BC1940" s="5"/>
      <c r="BD1940" s="6"/>
      <c r="BE1940" s="5"/>
      <c r="BF1940" s="6"/>
      <c r="BG1940" s="5"/>
      <c r="BH1940" s="6"/>
      <c r="BI1940" s="5"/>
      <c r="BJ1940" s="6"/>
      <c r="BK1940" s="5"/>
      <c r="BL1940" s="6"/>
      <c r="BM1940" s="5"/>
      <c r="BN1940" s="6"/>
      <c r="BO1940" s="5"/>
      <c r="BP1940" s="6"/>
      <c r="BQ1940" s="5"/>
      <c r="BR1940" s="2"/>
      <c r="BS1940" s="2"/>
      <c r="BT1940" s="4"/>
      <c r="BU1940" s="2"/>
      <c r="BV1940" s="2"/>
      <c r="BW1940" s="2"/>
      <c r="BX1940" s="3"/>
      <c r="BY1940" s="2"/>
      <c r="BZ1940" s="2"/>
    </row>
    <row r="1941" spans="2:78" ht="12" customHeight="1">
      <c r="B1941" s="22"/>
      <c r="C1941" s="4"/>
      <c r="D1941" s="3"/>
      <c r="E1941" s="21"/>
      <c r="F1941" s="3"/>
      <c r="G1941" s="20"/>
      <c r="H1941" s="13"/>
      <c r="I1941" s="19"/>
      <c r="J1941" s="19"/>
      <c r="K1941" s="114"/>
      <c r="L1941" s="19"/>
      <c r="M1941" s="18"/>
      <c r="N1941" s="17"/>
      <c r="O1941" s="16"/>
      <c r="P1941" s="2"/>
      <c r="Q1941" s="2"/>
      <c r="R1941" s="2"/>
      <c r="S1941" s="2"/>
      <c r="T1941" s="2"/>
      <c r="U1941" s="2"/>
      <c r="V1941" s="15"/>
      <c r="W1941" s="14"/>
      <c r="X1941" s="13"/>
      <c r="Y1941" s="12"/>
      <c r="Z1941" s="2"/>
      <c r="AA1941" s="11"/>
      <c r="AB1941" s="11"/>
      <c r="AC1941" s="11"/>
      <c r="AD1941" s="2"/>
      <c r="AE1941" s="2"/>
      <c r="AF1941" s="2"/>
      <c r="AG1941" s="2"/>
      <c r="AH1941" s="2"/>
      <c r="AI1941" s="2"/>
      <c r="AJ1941" s="4"/>
      <c r="AK1941" s="2"/>
      <c r="AL1941" s="2"/>
      <c r="AM1941" s="2"/>
      <c r="AN1941" s="2"/>
      <c r="AO1941" s="2"/>
      <c r="AP1941" s="2"/>
      <c r="AQ1941" s="10"/>
      <c r="AR1941" s="4"/>
      <c r="AS1941" s="9"/>
      <c r="AT1941" s="8"/>
      <c r="AU1941" s="7"/>
      <c r="AV1941" s="6"/>
      <c r="AW1941" s="7"/>
      <c r="AX1941" s="6"/>
      <c r="AY1941" s="5"/>
      <c r="AZ1941" s="6"/>
      <c r="BA1941" s="5"/>
      <c r="BB1941" s="6"/>
      <c r="BC1941" s="5"/>
      <c r="BD1941" s="6"/>
      <c r="BE1941" s="5"/>
      <c r="BF1941" s="6"/>
      <c r="BG1941" s="5"/>
      <c r="BH1941" s="6"/>
      <c r="BI1941" s="5"/>
      <c r="BJ1941" s="6"/>
      <c r="BK1941" s="5"/>
      <c r="BL1941" s="6"/>
      <c r="BM1941" s="5"/>
      <c r="BN1941" s="6"/>
      <c r="BO1941" s="5"/>
      <c r="BP1941" s="6"/>
      <c r="BQ1941" s="5"/>
      <c r="BR1941" s="2"/>
      <c r="BS1941" s="2"/>
      <c r="BT1941" s="4"/>
      <c r="BU1941" s="2"/>
      <c r="BV1941" s="2"/>
      <c r="BW1941" s="2"/>
      <c r="BX1941" s="3"/>
      <c r="BY1941" s="2"/>
      <c r="BZ1941" s="2"/>
    </row>
    <row r="1942" spans="2:78" ht="12" customHeight="1">
      <c r="B1942" s="22"/>
      <c r="C1942" s="4"/>
      <c r="D1942" s="3"/>
      <c r="E1942" s="21"/>
      <c r="F1942" s="3"/>
      <c r="G1942" s="20"/>
      <c r="H1942" s="13"/>
      <c r="I1942" s="19"/>
      <c r="J1942" s="19"/>
      <c r="K1942" s="114"/>
      <c r="L1942" s="19"/>
      <c r="M1942" s="18"/>
      <c r="N1942" s="17"/>
      <c r="O1942" s="16"/>
      <c r="P1942" s="2"/>
      <c r="Q1942" s="2"/>
      <c r="R1942" s="2"/>
      <c r="S1942" s="2"/>
      <c r="T1942" s="2"/>
      <c r="U1942" s="2"/>
      <c r="V1942" s="15"/>
      <c r="W1942" s="14"/>
      <c r="X1942" s="13"/>
      <c r="Y1942" s="12"/>
      <c r="Z1942" s="2"/>
      <c r="AA1942" s="11"/>
      <c r="AB1942" s="11"/>
      <c r="AC1942" s="11"/>
      <c r="AD1942" s="2"/>
      <c r="AE1942" s="2"/>
      <c r="AF1942" s="2"/>
      <c r="AG1942" s="2"/>
      <c r="AH1942" s="2"/>
      <c r="AI1942" s="2"/>
      <c r="AJ1942" s="4"/>
      <c r="AK1942" s="2"/>
      <c r="AL1942" s="2"/>
      <c r="AM1942" s="2"/>
      <c r="AN1942" s="2"/>
      <c r="AO1942" s="2"/>
      <c r="AP1942" s="2"/>
      <c r="AQ1942" s="10"/>
      <c r="AR1942" s="4"/>
      <c r="AS1942" s="9"/>
      <c r="AT1942" s="8"/>
      <c r="AU1942" s="7"/>
      <c r="AV1942" s="6"/>
      <c r="AW1942" s="7"/>
      <c r="AX1942" s="6"/>
      <c r="AY1942" s="5"/>
      <c r="AZ1942" s="6"/>
      <c r="BA1942" s="5"/>
      <c r="BB1942" s="6"/>
      <c r="BC1942" s="5"/>
      <c r="BD1942" s="6"/>
      <c r="BE1942" s="5"/>
      <c r="BF1942" s="6"/>
      <c r="BG1942" s="5"/>
      <c r="BH1942" s="6"/>
      <c r="BI1942" s="5"/>
      <c r="BJ1942" s="6"/>
      <c r="BK1942" s="5"/>
      <c r="BL1942" s="6"/>
      <c r="BM1942" s="5"/>
      <c r="BN1942" s="6"/>
      <c r="BO1942" s="5"/>
      <c r="BP1942" s="6"/>
      <c r="BQ1942" s="5"/>
      <c r="BR1942" s="2"/>
      <c r="BS1942" s="2"/>
      <c r="BT1942" s="4"/>
      <c r="BU1942" s="2"/>
      <c r="BV1942" s="2"/>
      <c r="BW1942" s="2"/>
      <c r="BX1942" s="3"/>
      <c r="BY1942" s="2"/>
      <c r="BZ1942" s="2"/>
    </row>
    <row r="1943" spans="2:78" ht="12" customHeight="1">
      <c r="B1943" s="22"/>
      <c r="C1943" s="4"/>
      <c r="D1943" s="3"/>
      <c r="E1943" s="21"/>
      <c r="F1943" s="3"/>
      <c r="G1943" s="20"/>
      <c r="H1943" s="13"/>
      <c r="I1943" s="19"/>
      <c r="J1943" s="19"/>
      <c r="K1943" s="114"/>
      <c r="L1943" s="19"/>
      <c r="M1943" s="18"/>
      <c r="N1943" s="17"/>
      <c r="O1943" s="16"/>
      <c r="P1943" s="2"/>
      <c r="Q1943" s="2"/>
      <c r="R1943" s="2"/>
      <c r="S1943" s="2"/>
      <c r="T1943" s="2"/>
      <c r="U1943" s="2"/>
      <c r="V1943" s="15"/>
      <c r="W1943" s="14"/>
      <c r="X1943" s="13"/>
      <c r="Y1943" s="12"/>
      <c r="Z1943" s="2"/>
      <c r="AA1943" s="11"/>
      <c r="AB1943" s="11"/>
      <c r="AC1943" s="11"/>
      <c r="AD1943" s="2"/>
      <c r="AE1943" s="2"/>
      <c r="AF1943" s="2"/>
      <c r="AG1943" s="2"/>
      <c r="AH1943" s="2"/>
      <c r="AI1943" s="2"/>
      <c r="AJ1943" s="4"/>
      <c r="AK1943" s="2"/>
      <c r="AL1943" s="2"/>
      <c r="AM1943" s="2"/>
      <c r="AN1943" s="2"/>
      <c r="AO1943" s="2"/>
      <c r="AP1943" s="2"/>
      <c r="AQ1943" s="10"/>
      <c r="AR1943" s="4"/>
      <c r="AS1943" s="9"/>
      <c r="AT1943" s="8"/>
      <c r="AU1943" s="7"/>
      <c r="AV1943" s="6"/>
      <c r="AW1943" s="7"/>
      <c r="AX1943" s="6"/>
      <c r="AY1943" s="5"/>
      <c r="AZ1943" s="6"/>
      <c r="BA1943" s="5"/>
      <c r="BB1943" s="6"/>
      <c r="BC1943" s="5"/>
      <c r="BD1943" s="6"/>
      <c r="BE1943" s="5"/>
      <c r="BF1943" s="6"/>
      <c r="BG1943" s="5"/>
      <c r="BH1943" s="6"/>
      <c r="BI1943" s="5"/>
      <c r="BJ1943" s="6"/>
      <c r="BK1943" s="5"/>
      <c r="BL1943" s="6"/>
      <c r="BM1943" s="5"/>
      <c r="BN1943" s="6"/>
      <c r="BO1943" s="5"/>
      <c r="BP1943" s="6"/>
      <c r="BQ1943" s="5"/>
      <c r="BR1943" s="2"/>
      <c r="BS1943" s="2"/>
      <c r="BT1943" s="4"/>
      <c r="BU1943" s="2"/>
      <c r="BV1943" s="2"/>
      <c r="BW1943" s="2"/>
      <c r="BX1943" s="3"/>
      <c r="BY1943" s="2"/>
      <c r="BZ1943" s="2"/>
    </row>
    <row r="1944" spans="2:78" ht="12" customHeight="1">
      <c r="B1944" s="22"/>
      <c r="C1944" s="4"/>
      <c r="D1944" s="3"/>
      <c r="E1944" s="21"/>
      <c r="F1944" s="3"/>
      <c r="G1944" s="20"/>
      <c r="H1944" s="13"/>
      <c r="I1944" s="19"/>
      <c r="J1944" s="19"/>
      <c r="K1944" s="114"/>
      <c r="L1944" s="19"/>
      <c r="M1944" s="18"/>
      <c r="N1944" s="17"/>
      <c r="O1944" s="16"/>
      <c r="P1944" s="2"/>
      <c r="Q1944" s="2"/>
      <c r="R1944" s="2"/>
      <c r="S1944" s="2"/>
      <c r="T1944" s="2"/>
      <c r="U1944" s="2"/>
      <c r="V1944" s="15"/>
      <c r="W1944" s="14"/>
      <c r="X1944" s="13"/>
      <c r="Y1944" s="12"/>
      <c r="Z1944" s="2"/>
      <c r="AA1944" s="11"/>
      <c r="AB1944" s="11"/>
      <c r="AC1944" s="11"/>
      <c r="AD1944" s="2"/>
      <c r="AE1944" s="2"/>
      <c r="AF1944" s="2"/>
      <c r="AG1944" s="2"/>
      <c r="AH1944" s="2"/>
      <c r="AI1944" s="2"/>
      <c r="AJ1944" s="4"/>
      <c r="AK1944" s="2"/>
      <c r="AL1944" s="2"/>
      <c r="AM1944" s="2"/>
      <c r="AN1944" s="2"/>
      <c r="AO1944" s="2"/>
      <c r="AP1944" s="2"/>
      <c r="AQ1944" s="10"/>
      <c r="AR1944" s="4"/>
      <c r="AS1944" s="9"/>
      <c r="AT1944" s="8"/>
      <c r="AU1944" s="7"/>
      <c r="AV1944" s="6"/>
      <c r="AW1944" s="7"/>
      <c r="AX1944" s="6"/>
      <c r="AY1944" s="5"/>
      <c r="AZ1944" s="6"/>
      <c r="BA1944" s="5"/>
      <c r="BB1944" s="6"/>
      <c r="BC1944" s="5"/>
      <c r="BD1944" s="6"/>
      <c r="BE1944" s="5"/>
      <c r="BF1944" s="6"/>
      <c r="BG1944" s="5"/>
      <c r="BH1944" s="6"/>
      <c r="BI1944" s="5"/>
      <c r="BJ1944" s="6"/>
      <c r="BK1944" s="5"/>
      <c r="BL1944" s="6"/>
      <c r="BM1944" s="5"/>
      <c r="BN1944" s="6"/>
      <c r="BO1944" s="5"/>
      <c r="BP1944" s="6"/>
      <c r="BQ1944" s="5"/>
      <c r="BR1944" s="2"/>
      <c r="BS1944" s="2"/>
      <c r="BT1944" s="4"/>
      <c r="BU1944" s="2"/>
      <c r="BV1944" s="2"/>
      <c r="BW1944" s="2"/>
      <c r="BX1944" s="3"/>
      <c r="BY1944" s="2"/>
      <c r="BZ1944" s="2"/>
    </row>
    <row r="1945" spans="2:78" ht="12" customHeight="1">
      <c r="B1945" s="22"/>
      <c r="C1945" s="4"/>
      <c r="D1945" s="3"/>
      <c r="E1945" s="21"/>
      <c r="F1945" s="3"/>
      <c r="G1945" s="20"/>
      <c r="H1945" s="13"/>
      <c r="I1945" s="19"/>
      <c r="J1945" s="19"/>
      <c r="K1945" s="114"/>
      <c r="L1945" s="19"/>
      <c r="M1945" s="18"/>
      <c r="N1945" s="17"/>
      <c r="O1945" s="16"/>
      <c r="P1945" s="2"/>
      <c r="Q1945" s="2"/>
      <c r="R1945" s="2"/>
      <c r="S1945" s="2"/>
      <c r="T1945" s="2"/>
      <c r="U1945" s="2"/>
      <c r="V1945" s="15"/>
      <c r="W1945" s="14"/>
      <c r="X1945" s="13"/>
      <c r="Y1945" s="12"/>
      <c r="Z1945" s="2"/>
      <c r="AA1945" s="11"/>
      <c r="AB1945" s="11"/>
      <c r="AC1945" s="11"/>
      <c r="AD1945" s="2"/>
      <c r="AE1945" s="2"/>
      <c r="AF1945" s="2"/>
      <c r="AG1945" s="2"/>
      <c r="AH1945" s="2"/>
      <c r="AI1945" s="2"/>
      <c r="AJ1945" s="4"/>
      <c r="AK1945" s="2"/>
      <c r="AL1945" s="2"/>
      <c r="AM1945" s="2"/>
      <c r="AN1945" s="2"/>
      <c r="AO1945" s="2"/>
      <c r="AP1945" s="2"/>
      <c r="AQ1945" s="10"/>
      <c r="AR1945" s="4"/>
      <c r="AS1945" s="9"/>
      <c r="AT1945" s="8"/>
      <c r="AU1945" s="7"/>
      <c r="AV1945" s="6"/>
      <c r="AW1945" s="7"/>
      <c r="AX1945" s="6"/>
      <c r="AY1945" s="5"/>
      <c r="AZ1945" s="6"/>
      <c r="BA1945" s="5"/>
      <c r="BB1945" s="6"/>
      <c r="BC1945" s="5"/>
      <c r="BD1945" s="6"/>
      <c r="BE1945" s="5"/>
      <c r="BF1945" s="6"/>
      <c r="BG1945" s="5"/>
      <c r="BH1945" s="6"/>
      <c r="BI1945" s="5"/>
      <c r="BJ1945" s="6"/>
      <c r="BK1945" s="5"/>
      <c r="BL1945" s="6"/>
      <c r="BM1945" s="5"/>
      <c r="BN1945" s="6"/>
      <c r="BO1945" s="5"/>
      <c r="BP1945" s="6"/>
      <c r="BQ1945" s="5"/>
      <c r="BR1945" s="2"/>
      <c r="BS1945" s="2"/>
      <c r="BT1945" s="4"/>
      <c r="BU1945" s="2"/>
      <c r="BV1945" s="2"/>
      <c r="BW1945" s="2"/>
      <c r="BX1945" s="3"/>
      <c r="BY1945" s="2"/>
      <c r="BZ1945" s="2"/>
    </row>
    <row r="1946" spans="2:78" ht="12" customHeight="1">
      <c r="B1946" s="22"/>
      <c r="C1946" s="4"/>
      <c r="D1946" s="3"/>
      <c r="E1946" s="21"/>
      <c r="F1946" s="3"/>
      <c r="G1946" s="20"/>
      <c r="H1946" s="13"/>
      <c r="I1946" s="19"/>
      <c r="J1946" s="19"/>
      <c r="K1946" s="114"/>
      <c r="L1946" s="19"/>
      <c r="M1946" s="18"/>
      <c r="N1946" s="17"/>
      <c r="O1946" s="16"/>
      <c r="P1946" s="2"/>
      <c r="Q1946" s="2"/>
      <c r="R1946" s="2"/>
      <c r="S1946" s="2"/>
      <c r="T1946" s="2"/>
      <c r="U1946" s="2"/>
      <c r="V1946" s="15"/>
      <c r="W1946" s="14"/>
      <c r="X1946" s="13"/>
      <c r="Y1946" s="12"/>
      <c r="Z1946" s="2"/>
      <c r="AA1946" s="11"/>
      <c r="AB1946" s="11"/>
      <c r="AC1946" s="11"/>
      <c r="AD1946" s="2"/>
      <c r="AE1946" s="2"/>
      <c r="AF1946" s="2"/>
      <c r="AG1946" s="2"/>
      <c r="AH1946" s="2"/>
      <c r="AI1946" s="2"/>
      <c r="AJ1946" s="4"/>
      <c r="AK1946" s="2"/>
      <c r="AL1946" s="2"/>
      <c r="AM1946" s="2"/>
      <c r="AN1946" s="2"/>
      <c r="AO1946" s="2"/>
      <c r="AP1946" s="2"/>
      <c r="AQ1946" s="10"/>
      <c r="AR1946" s="4"/>
      <c r="AS1946" s="9"/>
      <c r="AT1946" s="8"/>
      <c r="AU1946" s="7"/>
      <c r="AV1946" s="6"/>
      <c r="AW1946" s="7"/>
      <c r="AX1946" s="6"/>
      <c r="AY1946" s="5"/>
      <c r="AZ1946" s="6"/>
      <c r="BA1946" s="5"/>
      <c r="BB1946" s="6"/>
      <c r="BC1946" s="5"/>
      <c r="BD1946" s="6"/>
      <c r="BE1946" s="5"/>
      <c r="BF1946" s="6"/>
      <c r="BG1946" s="5"/>
      <c r="BH1946" s="6"/>
      <c r="BI1946" s="5"/>
      <c r="BJ1946" s="6"/>
      <c r="BK1946" s="5"/>
      <c r="BL1946" s="6"/>
      <c r="BM1946" s="5"/>
      <c r="BN1946" s="6"/>
      <c r="BO1946" s="5"/>
      <c r="BP1946" s="6"/>
      <c r="BQ1946" s="5"/>
      <c r="BR1946" s="2"/>
      <c r="BS1946" s="2"/>
      <c r="BT1946" s="4"/>
      <c r="BU1946" s="2"/>
      <c r="BV1946" s="2"/>
      <c r="BW1946" s="2"/>
      <c r="BX1946" s="3"/>
      <c r="BY1946" s="2"/>
      <c r="BZ1946" s="2"/>
    </row>
    <row r="1947" spans="2:78" ht="12" customHeight="1">
      <c r="B1947" s="22"/>
      <c r="C1947" s="4"/>
      <c r="D1947" s="3"/>
      <c r="E1947" s="21"/>
      <c r="F1947" s="3"/>
      <c r="G1947" s="20"/>
      <c r="H1947" s="13"/>
      <c r="I1947" s="19"/>
      <c r="J1947" s="19"/>
      <c r="K1947" s="114"/>
      <c r="L1947" s="19"/>
      <c r="M1947" s="18"/>
      <c r="N1947" s="17"/>
      <c r="O1947" s="16"/>
      <c r="P1947" s="2"/>
      <c r="Q1947" s="2"/>
      <c r="R1947" s="2"/>
      <c r="S1947" s="2"/>
      <c r="T1947" s="2"/>
      <c r="U1947" s="2"/>
      <c r="V1947" s="15"/>
      <c r="W1947" s="14"/>
      <c r="X1947" s="13"/>
      <c r="Y1947" s="12"/>
      <c r="Z1947" s="2"/>
      <c r="AA1947" s="11"/>
      <c r="AB1947" s="11"/>
      <c r="AC1947" s="11"/>
      <c r="AD1947" s="2"/>
      <c r="AE1947" s="2"/>
      <c r="AF1947" s="2"/>
      <c r="AG1947" s="2"/>
      <c r="AH1947" s="2"/>
      <c r="AI1947" s="2"/>
      <c r="AJ1947" s="4"/>
      <c r="AK1947" s="2"/>
      <c r="AL1947" s="2"/>
      <c r="AM1947" s="2"/>
      <c r="AN1947" s="2"/>
      <c r="AO1947" s="2"/>
      <c r="AP1947" s="2"/>
      <c r="AQ1947" s="10"/>
      <c r="AR1947" s="4"/>
      <c r="AS1947" s="9"/>
      <c r="AT1947" s="8"/>
      <c r="AU1947" s="7"/>
      <c r="AV1947" s="6"/>
      <c r="AW1947" s="7"/>
      <c r="AX1947" s="6"/>
      <c r="AY1947" s="5"/>
      <c r="AZ1947" s="6"/>
      <c r="BA1947" s="5"/>
      <c r="BB1947" s="6"/>
      <c r="BC1947" s="5"/>
      <c r="BD1947" s="6"/>
      <c r="BE1947" s="5"/>
      <c r="BF1947" s="6"/>
      <c r="BG1947" s="5"/>
      <c r="BH1947" s="6"/>
      <c r="BI1947" s="5"/>
      <c r="BJ1947" s="6"/>
      <c r="BK1947" s="5"/>
      <c r="BL1947" s="6"/>
      <c r="BM1947" s="5"/>
      <c r="BN1947" s="6"/>
      <c r="BO1947" s="5"/>
      <c r="BP1947" s="6"/>
      <c r="BQ1947" s="5"/>
      <c r="BR1947" s="2"/>
      <c r="BS1947" s="2"/>
      <c r="BT1947" s="4"/>
      <c r="BU1947" s="2"/>
      <c r="BV1947" s="2"/>
      <c r="BW1947" s="2"/>
      <c r="BX1947" s="3"/>
      <c r="BY1947" s="2"/>
      <c r="BZ1947" s="2"/>
    </row>
    <row r="1948" spans="2:78" ht="12" customHeight="1">
      <c r="B1948" s="22"/>
      <c r="C1948" s="4"/>
      <c r="D1948" s="3"/>
      <c r="E1948" s="21"/>
      <c r="F1948" s="3"/>
      <c r="G1948" s="20"/>
      <c r="H1948" s="13"/>
      <c r="I1948" s="19"/>
      <c r="J1948" s="19"/>
      <c r="K1948" s="114"/>
      <c r="L1948" s="19"/>
      <c r="M1948" s="18"/>
      <c r="N1948" s="17"/>
      <c r="O1948" s="16"/>
      <c r="P1948" s="2"/>
      <c r="Q1948" s="2"/>
      <c r="R1948" s="2"/>
      <c r="S1948" s="2"/>
      <c r="T1948" s="2"/>
      <c r="U1948" s="2"/>
      <c r="V1948" s="15"/>
      <c r="W1948" s="14"/>
      <c r="X1948" s="13"/>
      <c r="Y1948" s="12"/>
      <c r="Z1948" s="2"/>
      <c r="AA1948" s="11"/>
      <c r="AB1948" s="11"/>
      <c r="AC1948" s="11"/>
      <c r="AD1948" s="2"/>
      <c r="AE1948" s="2"/>
      <c r="AF1948" s="2"/>
      <c r="AG1948" s="2"/>
      <c r="AH1948" s="2"/>
      <c r="AI1948" s="2"/>
      <c r="AJ1948" s="4"/>
      <c r="AK1948" s="2"/>
      <c r="AL1948" s="2"/>
      <c r="AM1948" s="2"/>
      <c r="AN1948" s="2"/>
      <c r="AO1948" s="2"/>
      <c r="AP1948" s="2"/>
      <c r="AQ1948" s="10"/>
      <c r="AR1948" s="4"/>
      <c r="AS1948" s="9"/>
      <c r="AT1948" s="8"/>
      <c r="AU1948" s="7"/>
      <c r="AV1948" s="6"/>
      <c r="AW1948" s="7"/>
      <c r="AX1948" s="6"/>
      <c r="AY1948" s="5"/>
      <c r="AZ1948" s="6"/>
      <c r="BA1948" s="5"/>
      <c r="BB1948" s="6"/>
      <c r="BC1948" s="5"/>
      <c r="BD1948" s="6"/>
      <c r="BE1948" s="5"/>
      <c r="BF1948" s="6"/>
      <c r="BG1948" s="5"/>
      <c r="BH1948" s="6"/>
      <c r="BI1948" s="5"/>
      <c r="BJ1948" s="6"/>
      <c r="BK1948" s="5"/>
      <c r="BL1948" s="6"/>
      <c r="BM1948" s="5"/>
      <c r="BN1948" s="6"/>
      <c r="BO1948" s="5"/>
      <c r="BP1948" s="6"/>
      <c r="BQ1948" s="5"/>
      <c r="BR1948" s="2"/>
      <c r="BS1948" s="2"/>
      <c r="BT1948" s="4"/>
      <c r="BU1948" s="2"/>
      <c r="BV1948" s="2"/>
      <c r="BW1948" s="2"/>
      <c r="BX1948" s="3"/>
      <c r="BY1948" s="2"/>
      <c r="BZ1948" s="2"/>
    </row>
    <row r="1949" spans="2:78" ht="12" customHeight="1">
      <c r="B1949" s="22"/>
      <c r="C1949" s="4"/>
      <c r="D1949" s="3"/>
      <c r="E1949" s="21"/>
      <c r="F1949" s="3"/>
      <c r="G1949" s="20"/>
      <c r="H1949" s="13"/>
      <c r="I1949" s="19"/>
      <c r="J1949" s="19"/>
      <c r="K1949" s="114"/>
      <c r="L1949" s="19"/>
      <c r="M1949" s="18"/>
      <c r="N1949" s="17"/>
      <c r="O1949" s="16"/>
      <c r="P1949" s="2"/>
      <c r="Q1949" s="2"/>
      <c r="R1949" s="2"/>
      <c r="S1949" s="2"/>
      <c r="T1949" s="2"/>
      <c r="U1949" s="2"/>
      <c r="V1949" s="15"/>
      <c r="W1949" s="14"/>
      <c r="X1949" s="13"/>
      <c r="Y1949" s="12"/>
      <c r="Z1949" s="2"/>
      <c r="AA1949" s="11"/>
      <c r="AB1949" s="11"/>
      <c r="AC1949" s="11"/>
      <c r="AD1949" s="2"/>
      <c r="AE1949" s="2"/>
      <c r="AF1949" s="2"/>
      <c r="AG1949" s="2"/>
      <c r="AH1949" s="2"/>
      <c r="AI1949" s="2"/>
      <c r="AJ1949" s="4"/>
      <c r="AK1949" s="2"/>
      <c r="AL1949" s="2"/>
      <c r="AM1949" s="2"/>
      <c r="AN1949" s="2"/>
      <c r="AO1949" s="2"/>
      <c r="AP1949" s="2"/>
      <c r="AQ1949" s="10"/>
      <c r="AR1949" s="4"/>
      <c r="AS1949" s="9"/>
      <c r="AT1949" s="8"/>
      <c r="AU1949" s="7"/>
      <c r="AV1949" s="6"/>
      <c r="AW1949" s="7"/>
      <c r="AX1949" s="6"/>
      <c r="AY1949" s="5"/>
      <c r="AZ1949" s="6"/>
      <c r="BA1949" s="5"/>
      <c r="BB1949" s="6"/>
      <c r="BC1949" s="5"/>
      <c r="BD1949" s="6"/>
      <c r="BE1949" s="5"/>
      <c r="BF1949" s="6"/>
      <c r="BG1949" s="5"/>
      <c r="BH1949" s="6"/>
      <c r="BI1949" s="5"/>
      <c r="BJ1949" s="6"/>
      <c r="BK1949" s="5"/>
      <c r="BL1949" s="6"/>
      <c r="BM1949" s="5"/>
      <c r="BN1949" s="6"/>
      <c r="BO1949" s="5"/>
      <c r="BP1949" s="6"/>
      <c r="BQ1949" s="5"/>
      <c r="BR1949" s="2"/>
      <c r="BS1949" s="2"/>
      <c r="BT1949" s="4"/>
      <c r="BU1949" s="2"/>
      <c r="BV1949" s="2"/>
      <c r="BW1949" s="2"/>
      <c r="BX1949" s="3"/>
      <c r="BY1949" s="2"/>
      <c r="BZ1949" s="2"/>
    </row>
    <row r="1950" spans="2:78" ht="12" customHeight="1">
      <c r="B1950" s="22"/>
      <c r="C1950" s="4"/>
      <c r="D1950" s="3"/>
      <c r="E1950" s="21"/>
      <c r="F1950" s="3"/>
      <c r="G1950" s="20"/>
      <c r="H1950" s="13"/>
      <c r="I1950" s="19"/>
      <c r="J1950" s="19"/>
      <c r="K1950" s="114"/>
      <c r="L1950" s="19"/>
      <c r="M1950" s="18"/>
      <c r="N1950" s="17"/>
      <c r="O1950" s="16"/>
      <c r="P1950" s="2"/>
      <c r="Q1950" s="2"/>
      <c r="R1950" s="2"/>
      <c r="S1950" s="2"/>
      <c r="T1950" s="2"/>
      <c r="U1950" s="2"/>
      <c r="V1950" s="15"/>
      <c r="W1950" s="14"/>
      <c r="X1950" s="13"/>
      <c r="Y1950" s="12"/>
      <c r="Z1950" s="2"/>
      <c r="AA1950" s="11"/>
      <c r="AB1950" s="11"/>
      <c r="AC1950" s="11"/>
      <c r="AD1950" s="2"/>
      <c r="AE1950" s="2"/>
      <c r="AF1950" s="2"/>
      <c r="AG1950" s="2"/>
      <c r="AH1950" s="2"/>
      <c r="AI1950" s="2"/>
      <c r="AJ1950" s="4"/>
      <c r="AK1950" s="2"/>
      <c r="AL1950" s="2"/>
      <c r="AM1950" s="2"/>
      <c r="AN1950" s="2"/>
      <c r="AO1950" s="2"/>
      <c r="AP1950" s="2"/>
      <c r="AQ1950" s="10"/>
      <c r="AR1950" s="4"/>
      <c r="AS1950" s="9"/>
      <c r="AT1950" s="8"/>
      <c r="AU1950" s="7"/>
      <c r="AV1950" s="6"/>
      <c r="AW1950" s="7"/>
      <c r="AX1950" s="6"/>
      <c r="AY1950" s="5"/>
      <c r="AZ1950" s="6"/>
      <c r="BA1950" s="5"/>
      <c r="BB1950" s="6"/>
      <c r="BC1950" s="5"/>
      <c r="BD1950" s="6"/>
      <c r="BE1950" s="5"/>
      <c r="BF1950" s="6"/>
      <c r="BG1950" s="5"/>
      <c r="BH1950" s="6"/>
      <c r="BI1950" s="5"/>
      <c r="BJ1950" s="6"/>
      <c r="BK1950" s="5"/>
      <c r="BL1950" s="6"/>
      <c r="BM1950" s="5"/>
      <c r="BN1950" s="6"/>
      <c r="BO1950" s="5"/>
      <c r="BP1950" s="6"/>
      <c r="BQ1950" s="5"/>
      <c r="BR1950" s="2"/>
      <c r="BS1950" s="2"/>
      <c r="BT1950" s="4"/>
      <c r="BU1950" s="2"/>
      <c r="BV1950" s="2"/>
      <c r="BW1950" s="2"/>
      <c r="BX1950" s="3"/>
      <c r="BY1950" s="2"/>
      <c r="BZ1950" s="2"/>
    </row>
    <row r="1951" spans="2:78" ht="12" customHeight="1">
      <c r="B1951" s="22"/>
      <c r="C1951" s="4"/>
      <c r="D1951" s="3"/>
      <c r="E1951" s="21"/>
      <c r="F1951" s="3"/>
      <c r="G1951" s="20"/>
      <c r="H1951" s="13"/>
      <c r="I1951" s="19"/>
      <c r="J1951" s="19"/>
      <c r="K1951" s="114"/>
      <c r="L1951" s="19"/>
      <c r="M1951" s="18"/>
      <c r="N1951" s="17"/>
      <c r="O1951" s="16"/>
      <c r="P1951" s="2"/>
      <c r="Q1951" s="2"/>
      <c r="R1951" s="2"/>
      <c r="S1951" s="2"/>
      <c r="T1951" s="2"/>
      <c r="U1951" s="2"/>
      <c r="V1951" s="15"/>
      <c r="W1951" s="14"/>
      <c r="X1951" s="13"/>
      <c r="Y1951" s="12"/>
      <c r="Z1951" s="2"/>
      <c r="AA1951" s="11"/>
      <c r="AB1951" s="11"/>
      <c r="AC1951" s="11"/>
      <c r="AD1951" s="2"/>
      <c r="AE1951" s="2"/>
      <c r="AF1951" s="2"/>
      <c r="AG1951" s="2"/>
      <c r="AH1951" s="2"/>
      <c r="AI1951" s="2"/>
      <c r="AJ1951" s="4"/>
      <c r="AK1951" s="2"/>
      <c r="AL1951" s="2"/>
      <c r="AM1951" s="2"/>
      <c r="AN1951" s="2"/>
      <c r="AO1951" s="2"/>
      <c r="AP1951" s="2"/>
      <c r="AQ1951" s="10"/>
      <c r="AR1951" s="4"/>
      <c r="AS1951" s="9"/>
      <c r="AT1951" s="8"/>
      <c r="AU1951" s="7"/>
      <c r="AV1951" s="6"/>
      <c r="AW1951" s="7"/>
      <c r="AX1951" s="6"/>
      <c r="AY1951" s="5"/>
      <c r="AZ1951" s="6"/>
      <c r="BA1951" s="5"/>
      <c r="BB1951" s="6"/>
      <c r="BC1951" s="5"/>
      <c r="BD1951" s="6"/>
      <c r="BE1951" s="5"/>
      <c r="BF1951" s="6"/>
      <c r="BG1951" s="5"/>
      <c r="BH1951" s="6"/>
      <c r="BI1951" s="5"/>
      <c r="BJ1951" s="6"/>
      <c r="BK1951" s="5"/>
      <c r="BL1951" s="6"/>
      <c r="BM1951" s="5"/>
      <c r="BN1951" s="6"/>
      <c r="BO1951" s="5"/>
      <c r="BP1951" s="6"/>
      <c r="BQ1951" s="5"/>
      <c r="BR1951" s="2"/>
      <c r="BS1951" s="2"/>
      <c r="BT1951" s="4"/>
      <c r="BU1951" s="2"/>
      <c r="BV1951" s="2"/>
      <c r="BW1951" s="2"/>
      <c r="BX1951" s="3"/>
      <c r="BY1951" s="2"/>
      <c r="BZ1951" s="2"/>
    </row>
    <row r="1952" spans="2:78" ht="12" customHeight="1">
      <c r="B1952" s="22"/>
      <c r="C1952" s="4"/>
      <c r="D1952" s="3"/>
      <c r="E1952" s="21"/>
      <c r="F1952" s="3"/>
      <c r="G1952" s="20"/>
      <c r="H1952" s="13"/>
      <c r="I1952" s="19"/>
      <c r="J1952" s="19"/>
      <c r="K1952" s="114"/>
      <c r="L1952" s="19"/>
      <c r="M1952" s="18"/>
      <c r="N1952" s="17"/>
      <c r="O1952" s="16"/>
      <c r="P1952" s="2"/>
      <c r="Q1952" s="2"/>
      <c r="R1952" s="2"/>
      <c r="S1952" s="2"/>
      <c r="T1952" s="2"/>
      <c r="U1952" s="2"/>
      <c r="V1952" s="15"/>
      <c r="W1952" s="14"/>
      <c r="X1952" s="13"/>
      <c r="Y1952" s="12"/>
      <c r="Z1952" s="2"/>
      <c r="AA1952" s="11"/>
      <c r="AB1952" s="11"/>
      <c r="AC1952" s="11"/>
      <c r="AD1952" s="2"/>
      <c r="AE1952" s="2"/>
      <c r="AF1952" s="2"/>
      <c r="AG1952" s="2"/>
      <c r="AH1952" s="2"/>
      <c r="AI1952" s="2"/>
      <c r="AJ1952" s="4"/>
      <c r="AK1952" s="2"/>
      <c r="AL1952" s="2"/>
      <c r="AM1952" s="2"/>
      <c r="AN1952" s="2"/>
      <c r="AO1952" s="2"/>
      <c r="AP1952" s="2"/>
      <c r="AQ1952" s="10"/>
      <c r="AR1952" s="4"/>
      <c r="AS1952" s="9"/>
      <c r="AT1952" s="8"/>
      <c r="AU1952" s="7"/>
      <c r="AV1952" s="6"/>
      <c r="AW1952" s="7"/>
      <c r="AX1952" s="6"/>
      <c r="AY1952" s="5"/>
      <c r="AZ1952" s="6"/>
      <c r="BA1952" s="5"/>
      <c r="BB1952" s="6"/>
      <c r="BC1952" s="5"/>
      <c r="BD1952" s="6"/>
      <c r="BE1952" s="5"/>
      <c r="BF1952" s="6"/>
      <c r="BG1952" s="5"/>
      <c r="BH1952" s="6"/>
      <c r="BI1952" s="5"/>
      <c r="BJ1952" s="6"/>
      <c r="BK1952" s="5"/>
      <c r="BL1952" s="6"/>
      <c r="BM1952" s="5"/>
      <c r="BN1952" s="6"/>
      <c r="BO1952" s="5"/>
      <c r="BP1952" s="6"/>
      <c r="BQ1952" s="5"/>
      <c r="BR1952" s="2"/>
      <c r="BS1952" s="2"/>
      <c r="BT1952" s="4"/>
      <c r="BU1952" s="2"/>
      <c r="BV1952" s="2"/>
      <c r="BW1952" s="2"/>
      <c r="BX1952" s="3"/>
      <c r="BY1952" s="2"/>
      <c r="BZ1952" s="2"/>
    </row>
    <row r="1953" spans="2:78" ht="12" customHeight="1">
      <c r="B1953" s="22"/>
      <c r="C1953" s="4"/>
      <c r="D1953" s="3"/>
      <c r="E1953" s="21"/>
      <c r="F1953" s="3"/>
      <c r="G1953" s="20"/>
      <c r="H1953" s="13"/>
      <c r="I1953" s="19"/>
      <c r="J1953" s="19"/>
      <c r="K1953" s="114"/>
      <c r="L1953" s="19"/>
      <c r="M1953" s="18"/>
      <c r="N1953" s="17"/>
      <c r="O1953" s="16"/>
      <c r="P1953" s="2"/>
      <c r="Q1953" s="2"/>
      <c r="R1953" s="2"/>
      <c r="S1953" s="2"/>
      <c r="T1953" s="2"/>
      <c r="U1953" s="2"/>
      <c r="V1953" s="15"/>
      <c r="W1953" s="14"/>
      <c r="X1953" s="13"/>
      <c r="Y1953" s="12"/>
      <c r="Z1953" s="2"/>
      <c r="AA1953" s="11"/>
      <c r="AB1953" s="11"/>
      <c r="AC1953" s="11"/>
      <c r="AD1953" s="2"/>
      <c r="AE1953" s="2"/>
      <c r="AF1953" s="2"/>
      <c r="AG1953" s="2"/>
      <c r="AH1953" s="2"/>
      <c r="AI1953" s="2"/>
      <c r="AJ1953" s="4"/>
      <c r="AK1953" s="2"/>
      <c r="AL1953" s="2"/>
      <c r="AM1953" s="2"/>
      <c r="AN1953" s="2"/>
      <c r="AO1953" s="2"/>
      <c r="AP1953" s="2"/>
      <c r="AQ1953" s="10"/>
      <c r="AR1953" s="4"/>
      <c r="AS1953" s="9"/>
      <c r="AT1953" s="8"/>
      <c r="AU1953" s="7"/>
      <c r="AV1953" s="6"/>
      <c r="AW1953" s="7"/>
      <c r="AX1953" s="6"/>
      <c r="AY1953" s="5"/>
      <c r="AZ1953" s="6"/>
      <c r="BA1953" s="5"/>
      <c r="BB1953" s="6"/>
      <c r="BC1953" s="5"/>
      <c r="BD1953" s="6"/>
      <c r="BE1953" s="5"/>
      <c r="BF1953" s="6"/>
      <c r="BG1953" s="5"/>
      <c r="BH1953" s="6"/>
      <c r="BI1953" s="5"/>
      <c r="BJ1953" s="6"/>
      <c r="BK1953" s="5"/>
      <c r="BL1953" s="6"/>
      <c r="BM1953" s="5"/>
      <c r="BN1953" s="6"/>
      <c r="BO1953" s="5"/>
      <c r="BP1953" s="6"/>
      <c r="BQ1953" s="5"/>
      <c r="BR1953" s="2"/>
      <c r="BS1953" s="2"/>
      <c r="BT1953" s="4"/>
      <c r="BU1953" s="2"/>
      <c r="BV1953" s="2"/>
      <c r="BW1953" s="2"/>
      <c r="BX1953" s="3"/>
      <c r="BY1953" s="2"/>
      <c r="BZ1953" s="2"/>
    </row>
    <row r="1954" spans="2:78" ht="12" customHeight="1">
      <c r="B1954" s="22"/>
      <c r="C1954" s="4"/>
      <c r="D1954" s="3"/>
      <c r="E1954" s="21"/>
      <c r="F1954" s="3"/>
      <c r="G1954" s="20"/>
      <c r="H1954" s="13"/>
      <c r="I1954" s="19"/>
      <c r="J1954" s="19"/>
      <c r="K1954" s="114"/>
      <c r="L1954" s="19"/>
      <c r="M1954" s="18"/>
      <c r="N1954" s="17"/>
      <c r="O1954" s="16"/>
      <c r="P1954" s="2"/>
      <c r="Q1954" s="2"/>
      <c r="R1954" s="2"/>
      <c r="S1954" s="2"/>
      <c r="T1954" s="2"/>
      <c r="U1954" s="2"/>
      <c r="V1954" s="15"/>
      <c r="W1954" s="14"/>
      <c r="X1954" s="13"/>
      <c r="Y1954" s="12"/>
      <c r="Z1954" s="2"/>
      <c r="AA1954" s="11"/>
      <c r="AB1954" s="11"/>
      <c r="AC1954" s="11"/>
      <c r="AD1954" s="2"/>
      <c r="AE1954" s="2"/>
      <c r="AF1954" s="2"/>
      <c r="AG1954" s="2"/>
      <c r="AH1954" s="2"/>
      <c r="AI1954" s="2"/>
      <c r="AJ1954" s="4"/>
      <c r="AK1954" s="2"/>
      <c r="AL1954" s="2"/>
      <c r="AM1954" s="2"/>
      <c r="AN1954" s="2"/>
      <c r="AO1954" s="2"/>
      <c r="AP1954" s="2"/>
      <c r="AQ1954" s="10"/>
      <c r="AR1954" s="4"/>
      <c r="AS1954" s="9"/>
      <c r="AT1954" s="8"/>
      <c r="AU1954" s="7"/>
      <c r="AV1954" s="6"/>
      <c r="AW1954" s="7"/>
      <c r="AX1954" s="6"/>
      <c r="AY1954" s="5"/>
      <c r="AZ1954" s="6"/>
      <c r="BA1954" s="5"/>
      <c r="BB1954" s="6"/>
      <c r="BC1954" s="5"/>
      <c r="BD1954" s="6"/>
      <c r="BE1954" s="5"/>
      <c r="BF1954" s="6"/>
      <c r="BG1954" s="5"/>
      <c r="BH1954" s="6"/>
      <c r="BI1954" s="5"/>
      <c r="BJ1954" s="6"/>
      <c r="BK1954" s="5"/>
      <c r="BL1954" s="6"/>
      <c r="BM1954" s="5"/>
      <c r="BN1954" s="6"/>
      <c r="BO1954" s="5"/>
      <c r="BP1954" s="6"/>
      <c r="BQ1954" s="5"/>
      <c r="BR1954" s="2"/>
      <c r="BS1954" s="2"/>
      <c r="BT1954" s="4"/>
      <c r="BU1954" s="2"/>
      <c r="BV1954" s="2"/>
      <c r="BW1954" s="2"/>
      <c r="BX1954" s="3"/>
      <c r="BY1954" s="2"/>
      <c r="BZ1954" s="2"/>
    </row>
    <row r="1955" spans="2:78" ht="12" customHeight="1">
      <c r="B1955" s="22"/>
      <c r="C1955" s="4"/>
      <c r="D1955" s="3"/>
      <c r="E1955" s="21"/>
      <c r="F1955" s="3"/>
      <c r="G1955" s="20"/>
      <c r="H1955" s="13"/>
      <c r="I1955" s="19"/>
      <c r="J1955" s="19"/>
      <c r="K1955" s="114"/>
      <c r="L1955" s="19"/>
      <c r="M1955" s="18"/>
      <c r="N1955" s="17"/>
      <c r="O1955" s="16"/>
      <c r="P1955" s="2"/>
      <c r="Q1955" s="2"/>
      <c r="R1955" s="2"/>
      <c r="S1955" s="2"/>
      <c r="T1955" s="2"/>
      <c r="U1955" s="2"/>
      <c r="V1955" s="15"/>
      <c r="W1955" s="14"/>
      <c r="X1955" s="13"/>
      <c r="Y1955" s="12"/>
      <c r="Z1955" s="2"/>
      <c r="AA1955" s="11"/>
      <c r="AB1955" s="11"/>
      <c r="AC1955" s="11"/>
      <c r="AD1955" s="2"/>
      <c r="AE1955" s="2"/>
      <c r="AF1955" s="2"/>
      <c r="AG1955" s="2"/>
      <c r="AH1955" s="2"/>
      <c r="AI1955" s="2"/>
      <c r="AJ1955" s="4"/>
      <c r="AK1955" s="2"/>
      <c r="AL1955" s="2"/>
      <c r="AM1955" s="2"/>
      <c r="AN1955" s="2"/>
      <c r="AO1955" s="2"/>
      <c r="AP1955" s="2"/>
      <c r="AQ1955" s="10"/>
      <c r="AR1955" s="4"/>
      <c r="AS1955" s="9"/>
      <c r="AT1955" s="8"/>
      <c r="AU1955" s="7"/>
      <c r="AV1955" s="6"/>
      <c r="AW1955" s="7"/>
      <c r="AX1955" s="6"/>
      <c r="AY1955" s="5"/>
      <c r="AZ1955" s="6"/>
      <c r="BA1955" s="5"/>
      <c r="BB1955" s="6"/>
      <c r="BC1955" s="5"/>
      <c r="BD1955" s="6"/>
      <c r="BE1955" s="5"/>
      <c r="BF1955" s="6"/>
      <c r="BG1955" s="5"/>
      <c r="BH1955" s="6"/>
      <c r="BI1955" s="5"/>
      <c r="BJ1955" s="6"/>
      <c r="BK1955" s="5"/>
      <c r="BL1955" s="6"/>
      <c r="BM1955" s="5"/>
      <c r="BN1955" s="6"/>
      <c r="BO1955" s="5"/>
      <c r="BP1955" s="6"/>
      <c r="BQ1955" s="5"/>
      <c r="BR1955" s="2"/>
      <c r="BS1955" s="2"/>
      <c r="BT1955" s="4"/>
      <c r="BU1955" s="2"/>
      <c r="BV1955" s="2"/>
      <c r="BW1955" s="2"/>
      <c r="BX1955" s="3"/>
      <c r="BY1955" s="2"/>
      <c r="BZ1955" s="2"/>
    </row>
    <row r="1956" spans="2:78" ht="12" customHeight="1">
      <c r="B1956" s="22"/>
      <c r="C1956" s="4"/>
      <c r="D1956" s="3"/>
      <c r="E1956" s="21"/>
      <c r="F1956" s="3"/>
      <c r="G1956" s="20"/>
      <c r="H1956" s="13"/>
      <c r="I1956" s="19"/>
      <c r="J1956" s="19"/>
      <c r="K1956" s="114"/>
      <c r="L1956" s="19"/>
      <c r="M1956" s="18"/>
      <c r="N1956" s="17"/>
      <c r="O1956" s="16"/>
      <c r="P1956" s="2"/>
      <c r="Q1956" s="2"/>
      <c r="R1956" s="2"/>
      <c r="S1956" s="2"/>
      <c r="T1956" s="2"/>
      <c r="U1956" s="2"/>
      <c r="V1956" s="15"/>
      <c r="W1956" s="14"/>
      <c r="X1956" s="13"/>
      <c r="Y1956" s="12"/>
      <c r="Z1956" s="2"/>
      <c r="AA1956" s="11"/>
      <c r="AB1956" s="11"/>
      <c r="AC1956" s="11"/>
      <c r="AD1956" s="2"/>
      <c r="AE1956" s="2"/>
      <c r="AF1956" s="2"/>
      <c r="AG1956" s="2"/>
      <c r="AH1956" s="2"/>
      <c r="AI1956" s="2"/>
      <c r="AJ1956" s="4"/>
      <c r="AK1956" s="2"/>
      <c r="AL1956" s="2"/>
      <c r="AM1956" s="2"/>
      <c r="AN1956" s="2"/>
      <c r="AO1956" s="2"/>
      <c r="AP1956" s="2"/>
      <c r="AQ1956" s="10"/>
      <c r="AR1956" s="4"/>
      <c r="AS1956" s="9"/>
      <c r="AT1956" s="8"/>
      <c r="AU1956" s="7"/>
      <c r="AV1956" s="6"/>
      <c r="AW1956" s="7"/>
      <c r="AX1956" s="6"/>
      <c r="AY1956" s="5"/>
      <c r="AZ1956" s="6"/>
      <c r="BA1956" s="5"/>
      <c r="BB1956" s="6"/>
      <c r="BC1956" s="5"/>
      <c r="BD1956" s="6"/>
      <c r="BE1956" s="5"/>
      <c r="BF1956" s="6"/>
      <c r="BG1956" s="5"/>
      <c r="BH1956" s="6"/>
      <c r="BI1956" s="5"/>
      <c r="BJ1956" s="6"/>
      <c r="BK1956" s="5"/>
      <c r="BL1956" s="6"/>
      <c r="BM1956" s="5"/>
      <c r="BN1956" s="6"/>
      <c r="BO1956" s="5"/>
      <c r="BP1956" s="6"/>
      <c r="BQ1956" s="5"/>
      <c r="BR1956" s="2"/>
      <c r="BS1956" s="2"/>
      <c r="BT1956" s="4"/>
      <c r="BU1956" s="2"/>
      <c r="BV1956" s="2"/>
      <c r="BW1956" s="2"/>
      <c r="BX1956" s="3"/>
      <c r="BY1956" s="2"/>
      <c r="BZ1956" s="2"/>
    </row>
    <row r="1957" spans="2:78" ht="12" customHeight="1">
      <c r="B1957" s="22"/>
      <c r="C1957" s="4"/>
      <c r="D1957" s="3"/>
      <c r="E1957" s="21"/>
      <c r="F1957" s="3"/>
      <c r="G1957" s="20"/>
      <c r="H1957" s="13"/>
      <c r="I1957" s="19"/>
      <c r="J1957" s="19"/>
      <c r="K1957" s="114"/>
      <c r="L1957" s="19"/>
      <c r="M1957" s="18"/>
      <c r="N1957" s="17"/>
      <c r="O1957" s="16"/>
      <c r="P1957" s="2"/>
      <c r="Q1957" s="2"/>
      <c r="R1957" s="2"/>
      <c r="S1957" s="2"/>
      <c r="T1957" s="2"/>
      <c r="U1957" s="2"/>
      <c r="V1957" s="15"/>
      <c r="W1957" s="14"/>
      <c r="X1957" s="13"/>
      <c r="Y1957" s="12"/>
      <c r="Z1957" s="2"/>
      <c r="AA1957" s="11"/>
      <c r="AB1957" s="11"/>
      <c r="AC1957" s="11"/>
      <c r="AD1957" s="2"/>
      <c r="AE1957" s="2"/>
      <c r="AF1957" s="2"/>
      <c r="AG1957" s="2"/>
      <c r="AH1957" s="2"/>
      <c r="AI1957" s="2"/>
      <c r="AJ1957" s="4"/>
      <c r="AK1957" s="2"/>
      <c r="AL1957" s="2"/>
      <c r="AM1957" s="2"/>
      <c r="AN1957" s="2"/>
      <c r="AO1957" s="2"/>
      <c r="AP1957" s="2"/>
      <c r="AQ1957" s="10"/>
      <c r="AR1957" s="4"/>
      <c r="AS1957" s="9"/>
      <c r="AT1957" s="8"/>
      <c r="AU1957" s="7"/>
      <c r="AV1957" s="6"/>
      <c r="AW1957" s="7"/>
      <c r="AX1957" s="6"/>
      <c r="AY1957" s="5"/>
      <c r="AZ1957" s="6"/>
      <c r="BA1957" s="5"/>
      <c r="BB1957" s="6"/>
      <c r="BC1957" s="5"/>
      <c r="BD1957" s="6"/>
      <c r="BE1957" s="5"/>
      <c r="BF1957" s="6"/>
      <c r="BG1957" s="5"/>
      <c r="BH1957" s="6"/>
      <c r="BI1957" s="5"/>
      <c r="BJ1957" s="6"/>
      <c r="BK1957" s="5"/>
      <c r="BL1957" s="6"/>
      <c r="BM1957" s="5"/>
      <c r="BN1957" s="6"/>
      <c r="BO1957" s="5"/>
      <c r="BP1957" s="6"/>
      <c r="BQ1957" s="5"/>
      <c r="BR1957" s="2"/>
      <c r="BS1957" s="2"/>
      <c r="BT1957" s="4"/>
      <c r="BU1957" s="2"/>
      <c r="BV1957" s="2"/>
      <c r="BW1957" s="2"/>
      <c r="BX1957" s="3"/>
      <c r="BY1957" s="2"/>
      <c r="BZ1957" s="2"/>
    </row>
    <row r="1958" spans="2:78" ht="12" customHeight="1">
      <c r="B1958" s="22"/>
      <c r="C1958" s="4"/>
      <c r="D1958" s="3"/>
      <c r="E1958" s="21"/>
      <c r="F1958" s="3"/>
      <c r="G1958" s="20"/>
      <c r="H1958" s="13"/>
      <c r="I1958" s="19"/>
      <c r="J1958" s="19"/>
      <c r="K1958" s="114"/>
      <c r="L1958" s="19"/>
      <c r="M1958" s="18"/>
      <c r="N1958" s="17"/>
      <c r="O1958" s="16"/>
      <c r="P1958" s="2"/>
      <c r="Q1958" s="2"/>
      <c r="R1958" s="2"/>
      <c r="S1958" s="2"/>
      <c r="T1958" s="2"/>
      <c r="U1958" s="2"/>
      <c r="V1958" s="15"/>
      <c r="W1958" s="14"/>
      <c r="X1958" s="13"/>
      <c r="Y1958" s="12"/>
      <c r="Z1958" s="2"/>
      <c r="AA1958" s="11"/>
      <c r="AB1958" s="11"/>
      <c r="AC1958" s="11"/>
      <c r="AD1958" s="2"/>
      <c r="AE1958" s="2"/>
      <c r="AF1958" s="2"/>
      <c r="AG1958" s="2"/>
      <c r="AH1958" s="2"/>
      <c r="AI1958" s="2"/>
      <c r="AJ1958" s="4"/>
      <c r="AK1958" s="2"/>
      <c r="AL1958" s="2"/>
      <c r="AM1958" s="2"/>
      <c r="AN1958" s="2"/>
      <c r="AO1958" s="2"/>
      <c r="AP1958" s="2"/>
      <c r="AQ1958" s="10"/>
      <c r="AR1958" s="4"/>
      <c r="AS1958" s="9"/>
      <c r="AT1958" s="8"/>
      <c r="AU1958" s="7"/>
      <c r="AV1958" s="6"/>
      <c r="AW1958" s="7"/>
      <c r="AX1958" s="6"/>
      <c r="AY1958" s="5"/>
      <c r="AZ1958" s="6"/>
      <c r="BA1958" s="5"/>
      <c r="BB1958" s="6"/>
      <c r="BC1958" s="5"/>
      <c r="BD1958" s="6"/>
      <c r="BE1958" s="5"/>
      <c r="BF1958" s="6"/>
      <c r="BG1958" s="5"/>
      <c r="BH1958" s="6"/>
      <c r="BI1958" s="5"/>
      <c r="BJ1958" s="6"/>
      <c r="BK1958" s="5"/>
      <c r="BL1958" s="6"/>
      <c r="BM1958" s="5"/>
      <c r="BN1958" s="6"/>
      <c r="BO1958" s="5"/>
      <c r="BP1958" s="6"/>
      <c r="BQ1958" s="5"/>
      <c r="BR1958" s="2"/>
      <c r="BS1958" s="2"/>
      <c r="BT1958" s="4"/>
      <c r="BU1958" s="2"/>
      <c r="BV1958" s="2"/>
      <c r="BW1958" s="2"/>
      <c r="BX1958" s="3"/>
      <c r="BY1958" s="2"/>
      <c r="BZ1958" s="2"/>
    </row>
    <row r="1959" spans="2:78" ht="12" customHeight="1">
      <c r="B1959" s="22"/>
      <c r="C1959" s="4"/>
      <c r="D1959" s="3"/>
      <c r="E1959" s="21"/>
      <c r="F1959" s="3"/>
      <c r="G1959" s="20"/>
      <c r="H1959" s="13"/>
      <c r="I1959" s="19"/>
      <c r="J1959" s="19"/>
      <c r="K1959" s="114"/>
      <c r="L1959" s="19"/>
      <c r="M1959" s="18"/>
      <c r="N1959" s="17"/>
      <c r="O1959" s="16"/>
      <c r="P1959" s="2"/>
      <c r="Q1959" s="2"/>
      <c r="R1959" s="2"/>
      <c r="S1959" s="2"/>
      <c r="T1959" s="2"/>
      <c r="U1959" s="2"/>
      <c r="V1959" s="15"/>
      <c r="W1959" s="14"/>
      <c r="X1959" s="13"/>
      <c r="Y1959" s="12"/>
      <c r="Z1959" s="2"/>
      <c r="AA1959" s="11"/>
      <c r="AB1959" s="11"/>
      <c r="AC1959" s="11"/>
      <c r="AD1959" s="2"/>
      <c r="AE1959" s="2"/>
      <c r="AF1959" s="2"/>
      <c r="AG1959" s="2"/>
      <c r="AH1959" s="2"/>
      <c r="AI1959" s="2"/>
      <c r="AJ1959" s="4"/>
      <c r="AK1959" s="2"/>
      <c r="AL1959" s="2"/>
      <c r="AM1959" s="2"/>
      <c r="AN1959" s="2"/>
      <c r="AO1959" s="2"/>
      <c r="AP1959" s="2"/>
      <c r="AQ1959" s="10"/>
      <c r="AR1959" s="4"/>
      <c r="AS1959" s="9"/>
      <c r="AT1959" s="8"/>
      <c r="AU1959" s="7"/>
      <c r="AV1959" s="6"/>
      <c r="AW1959" s="7"/>
      <c r="AX1959" s="6"/>
      <c r="AY1959" s="5"/>
      <c r="AZ1959" s="6"/>
      <c r="BA1959" s="5"/>
      <c r="BB1959" s="6"/>
      <c r="BC1959" s="5"/>
      <c r="BD1959" s="6"/>
      <c r="BE1959" s="5"/>
      <c r="BF1959" s="6"/>
      <c r="BG1959" s="5"/>
      <c r="BH1959" s="6"/>
      <c r="BI1959" s="5"/>
      <c r="BJ1959" s="6"/>
      <c r="BK1959" s="5"/>
      <c r="BL1959" s="6"/>
      <c r="BM1959" s="5"/>
      <c r="BN1959" s="6"/>
      <c r="BO1959" s="5"/>
      <c r="BP1959" s="6"/>
      <c r="BQ1959" s="5"/>
      <c r="BR1959" s="2"/>
      <c r="BS1959" s="2"/>
      <c r="BT1959" s="4"/>
      <c r="BU1959" s="2"/>
      <c r="BV1959" s="2"/>
      <c r="BW1959" s="2"/>
      <c r="BX1959" s="3"/>
      <c r="BY1959" s="2"/>
      <c r="BZ1959" s="2"/>
    </row>
    <row r="1960" spans="2:78" ht="12" customHeight="1">
      <c r="B1960" s="22"/>
      <c r="C1960" s="4"/>
      <c r="D1960" s="3"/>
      <c r="E1960" s="21"/>
      <c r="F1960" s="3"/>
      <c r="G1960" s="20"/>
      <c r="H1960" s="13"/>
      <c r="I1960" s="19"/>
      <c r="J1960" s="19"/>
      <c r="K1960" s="114"/>
      <c r="L1960" s="19"/>
      <c r="M1960" s="18"/>
      <c r="N1960" s="17"/>
      <c r="O1960" s="16"/>
      <c r="P1960" s="2"/>
      <c r="Q1960" s="2"/>
      <c r="R1960" s="2"/>
      <c r="S1960" s="2"/>
      <c r="T1960" s="2"/>
      <c r="U1960" s="2"/>
      <c r="V1960" s="15"/>
      <c r="W1960" s="14"/>
      <c r="X1960" s="13"/>
      <c r="Y1960" s="12"/>
      <c r="Z1960" s="2"/>
      <c r="AA1960" s="11"/>
      <c r="AB1960" s="11"/>
      <c r="AC1960" s="11"/>
      <c r="AD1960" s="2"/>
      <c r="AE1960" s="2"/>
      <c r="AF1960" s="2"/>
      <c r="AG1960" s="2"/>
      <c r="AH1960" s="2"/>
      <c r="AI1960" s="2"/>
      <c r="AJ1960" s="4"/>
      <c r="AK1960" s="2"/>
      <c r="AL1960" s="2"/>
      <c r="AM1960" s="2"/>
      <c r="AN1960" s="2"/>
      <c r="AO1960" s="2"/>
      <c r="AP1960" s="2"/>
      <c r="AQ1960" s="10"/>
      <c r="AR1960" s="4"/>
      <c r="AS1960" s="9"/>
      <c r="AT1960" s="8"/>
      <c r="AU1960" s="7"/>
      <c r="AV1960" s="6"/>
      <c r="AW1960" s="7"/>
      <c r="AX1960" s="6"/>
      <c r="AY1960" s="5"/>
      <c r="AZ1960" s="6"/>
      <c r="BA1960" s="5"/>
      <c r="BB1960" s="6"/>
      <c r="BC1960" s="5"/>
      <c r="BD1960" s="6"/>
      <c r="BE1960" s="5"/>
      <c r="BF1960" s="6"/>
      <c r="BG1960" s="5"/>
      <c r="BH1960" s="6"/>
      <c r="BI1960" s="5"/>
      <c r="BJ1960" s="6"/>
      <c r="BK1960" s="5"/>
      <c r="BL1960" s="6"/>
      <c r="BM1960" s="5"/>
      <c r="BN1960" s="6"/>
      <c r="BO1960" s="5"/>
      <c r="BP1960" s="6"/>
      <c r="BQ1960" s="5"/>
      <c r="BR1960" s="2"/>
      <c r="BS1960" s="2"/>
      <c r="BT1960" s="4"/>
      <c r="BU1960" s="2"/>
      <c r="BV1960" s="2"/>
      <c r="BW1960" s="2"/>
      <c r="BX1960" s="3"/>
      <c r="BY1960" s="2"/>
      <c r="BZ1960" s="2"/>
    </row>
    <row r="1961" spans="2:78" ht="12" customHeight="1">
      <c r="B1961" s="22"/>
      <c r="C1961" s="4"/>
      <c r="D1961" s="3"/>
      <c r="E1961" s="21"/>
      <c r="F1961" s="3"/>
      <c r="G1961" s="20"/>
      <c r="H1961" s="13"/>
      <c r="I1961" s="19"/>
      <c r="J1961" s="19"/>
      <c r="K1961" s="114"/>
      <c r="L1961" s="19"/>
      <c r="M1961" s="18"/>
      <c r="N1961" s="17"/>
      <c r="O1961" s="16"/>
      <c r="P1961" s="2"/>
      <c r="Q1961" s="2"/>
      <c r="R1961" s="2"/>
      <c r="S1961" s="2"/>
      <c r="T1961" s="2"/>
      <c r="U1961" s="2"/>
      <c r="V1961" s="15"/>
      <c r="W1961" s="14"/>
      <c r="X1961" s="13"/>
      <c r="Y1961" s="12"/>
      <c r="Z1961" s="2"/>
      <c r="AA1961" s="11"/>
      <c r="AB1961" s="11"/>
      <c r="AC1961" s="11"/>
      <c r="AD1961" s="2"/>
      <c r="AE1961" s="2"/>
      <c r="AF1961" s="2"/>
      <c r="AG1961" s="2"/>
      <c r="AH1961" s="2"/>
      <c r="AI1961" s="2"/>
      <c r="AJ1961" s="4"/>
      <c r="AK1961" s="2"/>
      <c r="AL1961" s="2"/>
      <c r="AM1961" s="2"/>
      <c r="AN1961" s="2"/>
      <c r="AO1961" s="2"/>
      <c r="AP1961" s="2"/>
      <c r="AQ1961" s="10"/>
      <c r="AR1961" s="4"/>
      <c r="AS1961" s="9"/>
      <c r="AT1961" s="8"/>
      <c r="AU1961" s="7"/>
      <c r="AV1961" s="6"/>
      <c r="AW1961" s="7"/>
      <c r="AX1961" s="6"/>
      <c r="AY1961" s="5"/>
      <c r="AZ1961" s="6"/>
      <c r="BA1961" s="5"/>
      <c r="BB1961" s="6"/>
      <c r="BC1961" s="5"/>
      <c r="BD1961" s="6"/>
      <c r="BE1961" s="5"/>
      <c r="BF1961" s="6"/>
      <c r="BG1961" s="5"/>
      <c r="BH1961" s="6"/>
      <c r="BI1961" s="5"/>
      <c r="BJ1961" s="6"/>
      <c r="BK1961" s="5"/>
      <c r="BL1961" s="6"/>
      <c r="BM1961" s="5"/>
      <c r="BN1961" s="6"/>
      <c r="BO1961" s="5"/>
      <c r="BP1961" s="6"/>
      <c r="BQ1961" s="5"/>
      <c r="BR1961" s="2"/>
      <c r="BS1961" s="2"/>
      <c r="BT1961" s="4"/>
      <c r="BU1961" s="2"/>
      <c r="BV1961" s="2"/>
      <c r="BW1961" s="2"/>
      <c r="BX1961" s="3"/>
      <c r="BY1961" s="2"/>
      <c r="BZ1961" s="2"/>
    </row>
    <row r="1962" spans="2:78" ht="12" customHeight="1">
      <c r="B1962" s="22"/>
      <c r="C1962" s="4"/>
      <c r="D1962" s="3"/>
      <c r="E1962" s="21"/>
      <c r="F1962" s="3"/>
      <c r="G1962" s="20"/>
      <c r="H1962" s="13"/>
      <c r="I1962" s="19"/>
      <c r="J1962" s="19"/>
      <c r="K1962" s="114"/>
      <c r="L1962" s="19"/>
      <c r="M1962" s="18"/>
      <c r="N1962" s="17"/>
      <c r="O1962" s="16"/>
      <c r="P1962" s="2"/>
      <c r="Q1962" s="2"/>
      <c r="R1962" s="2"/>
      <c r="S1962" s="2"/>
      <c r="T1962" s="2"/>
      <c r="U1962" s="2"/>
      <c r="V1962" s="15"/>
      <c r="W1962" s="14"/>
      <c r="X1962" s="13"/>
      <c r="Y1962" s="12"/>
      <c r="Z1962" s="2"/>
      <c r="AA1962" s="11"/>
      <c r="AB1962" s="11"/>
      <c r="AC1962" s="11"/>
      <c r="AD1962" s="2"/>
      <c r="AE1962" s="2"/>
      <c r="AF1962" s="2"/>
      <c r="AG1962" s="2"/>
      <c r="AH1962" s="2"/>
      <c r="AI1962" s="2"/>
      <c r="AJ1962" s="4"/>
      <c r="AK1962" s="2"/>
      <c r="AL1962" s="2"/>
      <c r="AM1962" s="2"/>
      <c r="AN1962" s="2"/>
      <c r="AO1962" s="2"/>
      <c r="AP1962" s="2"/>
      <c r="AQ1962" s="10"/>
      <c r="AR1962" s="4"/>
      <c r="AS1962" s="9"/>
      <c r="AT1962" s="8"/>
      <c r="AU1962" s="7"/>
      <c r="AV1962" s="6"/>
      <c r="AW1962" s="7"/>
      <c r="AX1962" s="6"/>
      <c r="AY1962" s="5"/>
      <c r="AZ1962" s="6"/>
      <c r="BA1962" s="5"/>
      <c r="BB1962" s="6"/>
      <c r="BC1962" s="5"/>
      <c r="BD1962" s="6"/>
      <c r="BE1962" s="5"/>
      <c r="BF1962" s="6"/>
      <c r="BG1962" s="5"/>
      <c r="BH1962" s="6"/>
      <c r="BI1962" s="5"/>
      <c r="BJ1962" s="6"/>
      <c r="BK1962" s="5"/>
      <c r="BL1962" s="6"/>
      <c r="BM1962" s="5"/>
      <c r="BN1962" s="6"/>
      <c r="BO1962" s="5"/>
      <c r="BP1962" s="6"/>
      <c r="BQ1962" s="5"/>
      <c r="BR1962" s="2"/>
      <c r="BS1962" s="2"/>
      <c r="BT1962" s="4"/>
      <c r="BU1962" s="2"/>
      <c r="BV1962" s="2"/>
      <c r="BW1962" s="2"/>
      <c r="BX1962" s="3"/>
      <c r="BY1962" s="2"/>
      <c r="BZ1962" s="2"/>
    </row>
    <row r="1963" spans="2:78" ht="12" customHeight="1">
      <c r="B1963" s="22"/>
      <c r="C1963" s="4"/>
      <c r="D1963" s="3"/>
      <c r="E1963" s="21"/>
      <c r="F1963" s="3"/>
      <c r="G1963" s="20"/>
      <c r="H1963" s="13"/>
      <c r="I1963" s="19"/>
      <c r="J1963" s="19"/>
      <c r="K1963" s="114"/>
      <c r="L1963" s="19"/>
      <c r="M1963" s="18"/>
      <c r="N1963" s="17"/>
      <c r="O1963" s="16"/>
      <c r="P1963" s="2"/>
      <c r="Q1963" s="2"/>
      <c r="R1963" s="2"/>
      <c r="S1963" s="2"/>
      <c r="T1963" s="2"/>
      <c r="U1963" s="2"/>
      <c r="V1963" s="15"/>
      <c r="W1963" s="14"/>
      <c r="X1963" s="13"/>
      <c r="Y1963" s="12"/>
      <c r="Z1963" s="2"/>
      <c r="AA1963" s="11"/>
      <c r="AB1963" s="11"/>
      <c r="AC1963" s="11"/>
      <c r="AD1963" s="2"/>
      <c r="AE1963" s="2"/>
      <c r="AF1963" s="2"/>
      <c r="AG1963" s="2"/>
      <c r="AH1963" s="2"/>
      <c r="AI1963" s="2"/>
      <c r="AJ1963" s="4"/>
      <c r="AK1963" s="2"/>
      <c r="AL1963" s="2"/>
      <c r="AM1963" s="2"/>
      <c r="AN1963" s="2"/>
      <c r="AO1963" s="2"/>
      <c r="AP1963" s="2"/>
      <c r="AQ1963" s="10"/>
      <c r="AR1963" s="4"/>
      <c r="AS1963" s="9"/>
      <c r="AT1963" s="8"/>
      <c r="AU1963" s="7"/>
      <c r="AV1963" s="6"/>
      <c r="AW1963" s="7"/>
      <c r="AX1963" s="6"/>
      <c r="AY1963" s="5"/>
      <c r="AZ1963" s="6"/>
      <c r="BA1963" s="5"/>
      <c r="BB1963" s="6"/>
      <c r="BC1963" s="5"/>
      <c r="BD1963" s="6"/>
      <c r="BE1963" s="5"/>
      <c r="BF1963" s="6"/>
      <c r="BG1963" s="5"/>
      <c r="BH1963" s="6"/>
      <c r="BI1963" s="5"/>
      <c r="BJ1963" s="6"/>
      <c r="BK1963" s="5"/>
      <c r="BL1963" s="6"/>
      <c r="BM1963" s="5"/>
      <c r="BN1963" s="6"/>
      <c r="BO1963" s="5"/>
      <c r="BP1963" s="6"/>
      <c r="BQ1963" s="5"/>
      <c r="BR1963" s="2"/>
      <c r="BS1963" s="2"/>
      <c r="BT1963" s="4"/>
      <c r="BU1963" s="2"/>
      <c r="BV1963" s="2"/>
      <c r="BW1963" s="2"/>
      <c r="BX1963" s="3"/>
      <c r="BY1963" s="2"/>
      <c r="BZ1963" s="2"/>
    </row>
    <row r="1964" spans="2:78" ht="12" customHeight="1">
      <c r="B1964" s="22"/>
      <c r="C1964" s="4"/>
      <c r="D1964" s="3"/>
      <c r="E1964" s="21"/>
      <c r="F1964" s="3"/>
      <c r="G1964" s="20"/>
      <c r="H1964" s="13"/>
      <c r="I1964" s="19"/>
      <c r="J1964" s="19"/>
      <c r="K1964" s="114"/>
      <c r="L1964" s="19"/>
      <c r="M1964" s="18"/>
      <c r="N1964" s="17"/>
      <c r="O1964" s="16"/>
      <c r="P1964" s="2"/>
      <c r="Q1964" s="2"/>
      <c r="R1964" s="2"/>
      <c r="S1964" s="2"/>
      <c r="T1964" s="2"/>
      <c r="U1964" s="2"/>
      <c r="V1964" s="15"/>
      <c r="W1964" s="14"/>
      <c r="X1964" s="13"/>
      <c r="Y1964" s="12"/>
      <c r="Z1964" s="2"/>
      <c r="AA1964" s="11"/>
      <c r="AB1964" s="11"/>
      <c r="AC1964" s="11"/>
      <c r="AD1964" s="2"/>
      <c r="AE1964" s="2"/>
      <c r="AF1964" s="2"/>
      <c r="AG1964" s="2"/>
      <c r="AH1964" s="2"/>
      <c r="AI1964" s="2"/>
      <c r="AJ1964" s="4"/>
      <c r="AK1964" s="2"/>
      <c r="AL1964" s="2"/>
      <c r="AM1964" s="2"/>
      <c r="AN1964" s="2"/>
      <c r="AO1964" s="2"/>
      <c r="AP1964" s="2"/>
      <c r="AQ1964" s="10"/>
      <c r="AR1964" s="4"/>
      <c r="AS1964" s="9"/>
      <c r="AT1964" s="8"/>
      <c r="AU1964" s="7"/>
      <c r="AV1964" s="6"/>
      <c r="AW1964" s="7"/>
      <c r="AX1964" s="6"/>
      <c r="AY1964" s="5"/>
      <c r="AZ1964" s="6"/>
      <c r="BA1964" s="5"/>
      <c r="BB1964" s="6"/>
      <c r="BC1964" s="5"/>
      <c r="BD1964" s="6"/>
      <c r="BE1964" s="5"/>
      <c r="BF1964" s="6"/>
      <c r="BG1964" s="5"/>
      <c r="BH1964" s="6"/>
      <c r="BI1964" s="5"/>
      <c r="BJ1964" s="6"/>
      <c r="BK1964" s="5"/>
      <c r="BL1964" s="6"/>
      <c r="BM1964" s="5"/>
      <c r="BN1964" s="6"/>
      <c r="BO1964" s="5"/>
      <c r="BP1964" s="6"/>
      <c r="BQ1964" s="5"/>
      <c r="BR1964" s="2"/>
      <c r="BS1964" s="2"/>
      <c r="BT1964" s="4"/>
      <c r="BU1964" s="2"/>
      <c r="BV1964" s="2"/>
      <c r="BW1964" s="2"/>
      <c r="BX1964" s="3"/>
      <c r="BY1964" s="2"/>
      <c r="BZ1964" s="2"/>
    </row>
    <row r="1965" spans="2:78" ht="12" customHeight="1">
      <c r="B1965" s="22"/>
      <c r="C1965" s="4"/>
      <c r="D1965" s="3"/>
      <c r="E1965" s="21"/>
      <c r="F1965" s="3"/>
      <c r="G1965" s="20"/>
      <c r="H1965" s="13"/>
      <c r="I1965" s="19"/>
      <c r="J1965" s="19"/>
      <c r="K1965" s="114"/>
      <c r="L1965" s="19"/>
      <c r="M1965" s="18"/>
      <c r="N1965" s="17"/>
      <c r="O1965" s="16"/>
      <c r="P1965" s="2"/>
      <c r="Q1965" s="2"/>
      <c r="R1965" s="2"/>
      <c r="S1965" s="2"/>
      <c r="T1965" s="2"/>
      <c r="U1965" s="2"/>
      <c r="V1965" s="15"/>
      <c r="W1965" s="14"/>
      <c r="X1965" s="13"/>
      <c r="Y1965" s="12"/>
      <c r="Z1965" s="2"/>
      <c r="AA1965" s="11"/>
      <c r="AB1965" s="11"/>
      <c r="AC1965" s="11"/>
      <c r="AD1965" s="2"/>
      <c r="AE1965" s="2"/>
      <c r="AF1965" s="2"/>
      <c r="AG1965" s="2"/>
      <c r="AH1965" s="2"/>
      <c r="AI1965" s="2"/>
      <c r="AJ1965" s="4"/>
      <c r="AK1965" s="2"/>
      <c r="AL1965" s="2"/>
      <c r="AM1965" s="2"/>
      <c r="AN1965" s="2"/>
      <c r="AO1965" s="2"/>
      <c r="AP1965" s="2"/>
      <c r="AQ1965" s="10"/>
      <c r="AR1965" s="4"/>
      <c r="AS1965" s="9"/>
      <c r="AT1965" s="8"/>
      <c r="AU1965" s="7"/>
      <c r="AV1965" s="6"/>
      <c r="AW1965" s="7"/>
      <c r="AX1965" s="6"/>
      <c r="AY1965" s="5"/>
      <c r="AZ1965" s="6"/>
      <c r="BA1965" s="5"/>
      <c r="BB1965" s="6"/>
      <c r="BC1965" s="5"/>
      <c r="BD1965" s="6"/>
      <c r="BE1965" s="5"/>
      <c r="BF1965" s="6"/>
      <c r="BG1965" s="5"/>
      <c r="BH1965" s="6"/>
      <c r="BI1965" s="5"/>
      <c r="BJ1965" s="6"/>
      <c r="BK1965" s="5"/>
      <c r="BL1965" s="6"/>
      <c r="BM1965" s="5"/>
      <c r="BN1965" s="6"/>
      <c r="BO1965" s="5"/>
      <c r="BP1965" s="6"/>
      <c r="BQ1965" s="5"/>
      <c r="BR1965" s="2"/>
      <c r="BS1965" s="2"/>
      <c r="BT1965" s="4"/>
      <c r="BU1965" s="2"/>
      <c r="BV1965" s="2"/>
      <c r="BW1965" s="2"/>
      <c r="BX1965" s="3"/>
      <c r="BY1965" s="2"/>
      <c r="BZ1965" s="2"/>
    </row>
    <row r="1966" spans="2:78" ht="12" customHeight="1">
      <c r="B1966" s="22"/>
      <c r="C1966" s="4"/>
      <c r="D1966" s="3"/>
      <c r="E1966" s="21"/>
      <c r="F1966" s="3"/>
      <c r="G1966" s="20"/>
      <c r="H1966" s="13"/>
      <c r="I1966" s="19"/>
      <c r="J1966" s="19"/>
      <c r="K1966" s="114"/>
      <c r="L1966" s="19"/>
      <c r="M1966" s="18"/>
      <c r="N1966" s="17"/>
      <c r="O1966" s="16"/>
      <c r="P1966" s="2"/>
      <c r="Q1966" s="2"/>
      <c r="R1966" s="2"/>
      <c r="S1966" s="2"/>
      <c r="T1966" s="2"/>
      <c r="U1966" s="2"/>
      <c r="V1966" s="15"/>
      <c r="W1966" s="14"/>
      <c r="X1966" s="13"/>
      <c r="Y1966" s="12"/>
      <c r="Z1966" s="2"/>
      <c r="AA1966" s="11"/>
      <c r="AB1966" s="11"/>
      <c r="AC1966" s="11"/>
      <c r="AD1966" s="2"/>
      <c r="AE1966" s="2"/>
      <c r="AF1966" s="2"/>
      <c r="AG1966" s="2"/>
      <c r="AH1966" s="2"/>
      <c r="AI1966" s="2"/>
      <c r="AJ1966" s="4"/>
      <c r="AK1966" s="2"/>
      <c r="AL1966" s="2"/>
      <c r="AM1966" s="2"/>
      <c r="AN1966" s="2"/>
      <c r="AO1966" s="2"/>
      <c r="AP1966" s="2"/>
      <c r="AQ1966" s="10"/>
      <c r="AR1966" s="4"/>
      <c r="AS1966" s="9"/>
      <c r="AT1966" s="8"/>
      <c r="AU1966" s="7"/>
      <c r="AV1966" s="6"/>
      <c r="AW1966" s="7"/>
      <c r="AX1966" s="6"/>
      <c r="AY1966" s="5"/>
      <c r="AZ1966" s="6"/>
      <c r="BA1966" s="5"/>
      <c r="BB1966" s="6"/>
      <c r="BC1966" s="5"/>
      <c r="BD1966" s="6"/>
      <c r="BE1966" s="5"/>
      <c r="BF1966" s="6"/>
      <c r="BG1966" s="5"/>
      <c r="BH1966" s="6"/>
      <c r="BI1966" s="5"/>
      <c r="BJ1966" s="6"/>
      <c r="BK1966" s="5"/>
      <c r="BL1966" s="6"/>
      <c r="BM1966" s="5"/>
      <c r="BN1966" s="6"/>
      <c r="BO1966" s="5"/>
      <c r="BP1966" s="6"/>
      <c r="BQ1966" s="5"/>
      <c r="BR1966" s="2"/>
      <c r="BS1966" s="2"/>
      <c r="BT1966" s="4"/>
      <c r="BU1966" s="2"/>
      <c r="BV1966" s="2"/>
      <c r="BW1966" s="2"/>
      <c r="BX1966" s="3"/>
      <c r="BY1966" s="2"/>
      <c r="BZ1966" s="2"/>
    </row>
    <row r="1967" spans="2:78" ht="12" customHeight="1">
      <c r="B1967" s="22"/>
      <c r="C1967" s="4"/>
      <c r="D1967" s="3"/>
      <c r="E1967" s="21"/>
      <c r="F1967" s="3"/>
      <c r="G1967" s="20"/>
      <c r="H1967" s="13"/>
      <c r="I1967" s="19"/>
      <c r="J1967" s="19"/>
      <c r="K1967" s="114"/>
      <c r="L1967" s="19"/>
      <c r="M1967" s="18"/>
      <c r="N1967" s="17"/>
      <c r="O1967" s="16"/>
      <c r="P1967" s="2"/>
      <c r="Q1967" s="2"/>
      <c r="R1967" s="2"/>
      <c r="S1967" s="2"/>
      <c r="T1967" s="2"/>
      <c r="U1967" s="2"/>
      <c r="V1967" s="15"/>
      <c r="W1967" s="14"/>
      <c r="X1967" s="13"/>
      <c r="Y1967" s="12"/>
      <c r="Z1967" s="2"/>
      <c r="AA1967" s="11"/>
      <c r="AB1967" s="11"/>
      <c r="AC1967" s="11"/>
      <c r="AD1967" s="2"/>
      <c r="AE1967" s="2"/>
      <c r="AF1967" s="2"/>
      <c r="AG1967" s="2"/>
      <c r="AH1967" s="2"/>
      <c r="AI1967" s="2"/>
      <c r="AJ1967" s="4"/>
      <c r="AK1967" s="2"/>
      <c r="AL1967" s="2"/>
      <c r="AM1967" s="2"/>
      <c r="AN1967" s="2"/>
      <c r="AO1967" s="2"/>
      <c r="AP1967" s="2"/>
      <c r="AQ1967" s="10"/>
      <c r="AR1967" s="4"/>
      <c r="AS1967" s="9"/>
      <c r="AT1967" s="8"/>
      <c r="AU1967" s="7"/>
      <c r="AV1967" s="6"/>
      <c r="AW1967" s="7"/>
      <c r="AX1967" s="6"/>
      <c r="AY1967" s="5"/>
      <c r="AZ1967" s="6"/>
      <c r="BA1967" s="5"/>
      <c r="BB1967" s="6"/>
      <c r="BC1967" s="5"/>
      <c r="BD1967" s="6"/>
      <c r="BE1967" s="5"/>
      <c r="BF1967" s="6"/>
      <c r="BG1967" s="5"/>
      <c r="BH1967" s="6"/>
      <c r="BI1967" s="5"/>
      <c r="BJ1967" s="6"/>
      <c r="BK1967" s="5"/>
      <c r="BL1967" s="6"/>
      <c r="BM1967" s="5"/>
      <c r="BN1967" s="6"/>
      <c r="BO1967" s="5"/>
      <c r="BP1967" s="6"/>
      <c r="BQ1967" s="5"/>
      <c r="BR1967" s="2"/>
      <c r="BS1967" s="2"/>
      <c r="BT1967" s="4"/>
      <c r="BU1967" s="2"/>
      <c r="BV1967" s="2"/>
      <c r="BW1967" s="2"/>
      <c r="BX1967" s="3"/>
      <c r="BY1967" s="2"/>
      <c r="BZ1967" s="2"/>
    </row>
    <row r="1968" spans="2:78" ht="12" customHeight="1">
      <c r="B1968" s="22"/>
      <c r="C1968" s="4"/>
      <c r="D1968" s="3"/>
      <c r="E1968" s="21"/>
      <c r="F1968" s="3"/>
      <c r="G1968" s="20"/>
      <c r="H1968" s="13"/>
      <c r="I1968" s="19"/>
      <c r="J1968" s="19"/>
      <c r="K1968" s="114"/>
      <c r="L1968" s="19"/>
      <c r="M1968" s="18"/>
      <c r="N1968" s="17"/>
      <c r="O1968" s="16"/>
      <c r="P1968" s="2"/>
      <c r="Q1968" s="2"/>
      <c r="R1968" s="2"/>
      <c r="S1968" s="2"/>
      <c r="T1968" s="2"/>
      <c r="U1968" s="2"/>
      <c r="V1968" s="15"/>
      <c r="W1968" s="14"/>
      <c r="X1968" s="13"/>
      <c r="Y1968" s="12"/>
      <c r="Z1968" s="2"/>
      <c r="AA1968" s="11"/>
      <c r="AB1968" s="11"/>
      <c r="AC1968" s="11"/>
      <c r="AD1968" s="2"/>
      <c r="AE1968" s="2"/>
      <c r="AF1968" s="2"/>
      <c r="AG1968" s="2"/>
      <c r="AH1968" s="2"/>
      <c r="AI1968" s="2"/>
      <c r="AJ1968" s="4"/>
      <c r="AK1968" s="2"/>
      <c r="AL1968" s="2"/>
      <c r="AM1968" s="2"/>
      <c r="AN1968" s="2"/>
      <c r="AO1968" s="2"/>
      <c r="AP1968" s="2"/>
      <c r="AQ1968" s="10"/>
      <c r="AR1968" s="4"/>
      <c r="AS1968" s="9"/>
      <c r="AT1968" s="8"/>
      <c r="AU1968" s="7"/>
      <c r="AV1968" s="6"/>
      <c r="AW1968" s="7"/>
      <c r="AX1968" s="6"/>
      <c r="AY1968" s="5"/>
      <c r="AZ1968" s="6"/>
      <c r="BA1968" s="5"/>
      <c r="BB1968" s="6"/>
      <c r="BC1968" s="5"/>
      <c r="BD1968" s="6"/>
      <c r="BE1968" s="5"/>
      <c r="BF1968" s="6"/>
      <c r="BG1968" s="5"/>
      <c r="BH1968" s="6"/>
      <c r="BI1968" s="5"/>
      <c r="BJ1968" s="6"/>
      <c r="BK1968" s="5"/>
      <c r="BL1968" s="6"/>
      <c r="BM1968" s="5"/>
      <c r="BN1968" s="6"/>
      <c r="BO1968" s="5"/>
      <c r="BP1968" s="6"/>
      <c r="BQ1968" s="5"/>
      <c r="BR1968" s="2"/>
      <c r="BS1968" s="2"/>
      <c r="BT1968" s="4"/>
      <c r="BU1968" s="2"/>
      <c r="BV1968" s="2"/>
      <c r="BW1968" s="2"/>
      <c r="BX1968" s="3"/>
      <c r="BY1968" s="2"/>
      <c r="BZ1968" s="2"/>
    </row>
    <row r="1969" spans="2:78" ht="12" customHeight="1">
      <c r="B1969" s="22"/>
      <c r="C1969" s="4"/>
      <c r="D1969" s="3"/>
      <c r="E1969" s="21"/>
      <c r="F1969" s="3"/>
      <c r="G1969" s="20"/>
      <c r="H1969" s="13"/>
      <c r="I1969" s="19"/>
      <c r="J1969" s="19"/>
      <c r="K1969" s="114"/>
      <c r="L1969" s="19"/>
      <c r="M1969" s="18"/>
      <c r="N1969" s="17"/>
      <c r="O1969" s="16"/>
      <c r="P1969" s="2"/>
      <c r="Q1969" s="2"/>
      <c r="R1969" s="2"/>
      <c r="S1969" s="2"/>
      <c r="T1969" s="2"/>
      <c r="U1969" s="2"/>
      <c r="V1969" s="15"/>
      <c r="W1969" s="14"/>
      <c r="X1969" s="13"/>
      <c r="Y1969" s="12"/>
      <c r="Z1969" s="2"/>
      <c r="AA1969" s="11"/>
      <c r="AB1969" s="11"/>
      <c r="AC1969" s="11"/>
      <c r="AD1969" s="2"/>
      <c r="AE1969" s="2"/>
      <c r="AF1969" s="2"/>
      <c r="AG1969" s="2"/>
      <c r="AH1969" s="2"/>
      <c r="AI1969" s="2"/>
      <c r="AJ1969" s="4"/>
      <c r="AK1969" s="2"/>
      <c r="AL1969" s="2"/>
      <c r="AM1969" s="2"/>
      <c r="AN1969" s="2"/>
      <c r="AO1969" s="2"/>
      <c r="AP1969" s="2"/>
      <c r="AQ1969" s="10"/>
      <c r="AR1969" s="4"/>
      <c r="AS1969" s="9"/>
      <c r="AT1969" s="8"/>
      <c r="AU1969" s="7"/>
      <c r="AV1969" s="6"/>
      <c r="AW1969" s="7"/>
      <c r="AX1969" s="6"/>
      <c r="AY1969" s="5"/>
      <c r="AZ1969" s="6"/>
      <c r="BA1969" s="5"/>
      <c r="BB1969" s="6"/>
      <c r="BC1969" s="5"/>
      <c r="BD1969" s="6"/>
      <c r="BE1969" s="5"/>
      <c r="BF1969" s="6"/>
      <c r="BG1969" s="5"/>
      <c r="BH1969" s="6"/>
      <c r="BI1969" s="5"/>
      <c r="BJ1969" s="6"/>
      <c r="BK1969" s="5"/>
      <c r="BL1969" s="6"/>
      <c r="BM1969" s="5"/>
      <c r="BN1969" s="6"/>
      <c r="BO1969" s="5"/>
      <c r="BP1969" s="6"/>
      <c r="BQ1969" s="5"/>
      <c r="BR1969" s="2"/>
      <c r="BS1969" s="2"/>
      <c r="BT1969" s="4"/>
      <c r="BU1969" s="2"/>
      <c r="BV1969" s="2"/>
      <c r="BW1969" s="2"/>
      <c r="BX1969" s="3"/>
      <c r="BY1969" s="2"/>
      <c r="BZ1969" s="2"/>
    </row>
    <row r="1970" spans="2:78" ht="12" customHeight="1">
      <c r="B1970" s="22"/>
      <c r="C1970" s="4"/>
      <c r="D1970" s="3"/>
      <c r="E1970" s="21"/>
      <c r="F1970" s="3"/>
      <c r="G1970" s="20"/>
      <c r="H1970" s="13"/>
      <c r="I1970" s="19"/>
      <c r="J1970" s="19"/>
      <c r="K1970" s="114"/>
      <c r="L1970" s="19"/>
      <c r="M1970" s="18"/>
      <c r="N1970" s="17"/>
      <c r="O1970" s="16"/>
      <c r="P1970" s="2"/>
      <c r="Q1970" s="2"/>
      <c r="R1970" s="2"/>
      <c r="S1970" s="2"/>
      <c r="T1970" s="2"/>
      <c r="U1970" s="2"/>
      <c r="V1970" s="15"/>
      <c r="W1970" s="14"/>
      <c r="X1970" s="13"/>
      <c r="Y1970" s="12"/>
      <c r="Z1970" s="2"/>
      <c r="AA1970" s="11"/>
      <c r="AB1970" s="11"/>
      <c r="AC1970" s="11"/>
      <c r="AD1970" s="2"/>
      <c r="AE1970" s="2"/>
      <c r="AF1970" s="2"/>
      <c r="AG1970" s="2"/>
      <c r="AH1970" s="2"/>
      <c r="AI1970" s="2"/>
      <c r="AJ1970" s="4"/>
      <c r="AK1970" s="2"/>
      <c r="AL1970" s="2"/>
      <c r="AM1970" s="2"/>
      <c r="AN1970" s="2"/>
      <c r="AO1970" s="2"/>
      <c r="AP1970" s="2"/>
      <c r="AQ1970" s="10"/>
      <c r="AR1970" s="4"/>
      <c r="AS1970" s="9"/>
      <c r="AT1970" s="8"/>
      <c r="AU1970" s="7"/>
      <c r="AV1970" s="6"/>
      <c r="AW1970" s="7"/>
      <c r="AX1970" s="6"/>
      <c r="AY1970" s="5"/>
      <c r="AZ1970" s="6"/>
      <c r="BA1970" s="5"/>
      <c r="BB1970" s="6"/>
      <c r="BC1970" s="5"/>
      <c r="BD1970" s="6"/>
      <c r="BE1970" s="5"/>
      <c r="BF1970" s="6"/>
      <c r="BG1970" s="5"/>
      <c r="BH1970" s="6"/>
      <c r="BI1970" s="5"/>
      <c r="BJ1970" s="6"/>
      <c r="BK1970" s="5"/>
      <c r="BL1970" s="6"/>
      <c r="BM1970" s="5"/>
      <c r="BN1970" s="6"/>
      <c r="BO1970" s="5"/>
      <c r="BP1970" s="6"/>
      <c r="BQ1970" s="5"/>
      <c r="BR1970" s="2"/>
      <c r="BS1970" s="2"/>
      <c r="BT1970" s="4"/>
      <c r="BU1970" s="2"/>
      <c r="BV1970" s="2"/>
      <c r="BW1970" s="2"/>
      <c r="BX1970" s="3"/>
      <c r="BY1970" s="2"/>
      <c r="BZ1970" s="2"/>
    </row>
    <row r="1971" spans="2:78" ht="12" customHeight="1">
      <c r="B1971" s="22"/>
      <c r="C1971" s="4"/>
      <c r="D1971" s="3"/>
      <c r="E1971" s="21"/>
      <c r="F1971" s="3"/>
      <c r="G1971" s="20"/>
      <c r="H1971" s="13"/>
      <c r="I1971" s="19"/>
      <c r="J1971" s="19"/>
      <c r="K1971" s="114"/>
      <c r="L1971" s="19"/>
      <c r="M1971" s="18"/>
      <c r="N1971" s="17"/>
      <c r="O1971" s="16"/>
      <c r="P1971" s="2"/>
      <c r="Q1971" s="2"/>
      <c r="R1971" s="2"/>
      <c r="S1971" s="2"/>
      <c r="T1971" s="2"/>
      <c r="U1971" s="2"/>
      <c r="V1971" s="15"/>
      <c r="W1971" s="14"/>
      <c r="X1971" s="13"/>
      <c r="Y1971" s="12"/>
      <c r="Z1971" s="2"/>
      <c r="AA1971" s="11"/>
      <c r="AB1971" s="11"/>
      <c r="AC1971" s="11"/>
      <c r="AD1971" s="2"/>
      <c r="AE1971" s="2"/>
      <c r="AF1971" s="2"/>
      <c r="AG1971" s="2"/>
      <c r="AH1971" s="2"/>
      <c r="AI1971" s="2"/>
      <c r="AJ1971" s="4"/>
      <c r="AK1971" s="2"/>
      <c r="AL1971" s="2"/>
      <c r="AM1971" s="2"/>
      <c r="AN1971" s="2"/>
      <c r="AO1971" s="2"/>
      <c r="AP1971" s="2"/>
      <c r="AQ1971" s="10"/>
      <c r="AR1971" s="4"/>
      <c r="AS1971" s="9"/>
      <c r="AT1971" s="8"/>
      <c r="AU1971" s="7"/>
      <c r="AV1971" s="6"/>
      <c r="AW1971" s="7"/>
      <c r="AX1971" s="6"/>
      <c r="AY1971" s="5"/>
      <c r="AZ1971" s="6"/>
      <c r="BA1971" s="5"/>
      <c r="BB1971" s="6"/>
      <c r="BC1971" s="5"/>
      <c r="BD1971" s="6"/>
      <c r="BE1971" s="5"/>
      <c r="BF1971" s="6"/>
      <c r="BG1971" s="5"/>
      <c r="BH1971" s="6"/>
      <c r="BI1971" s="5"/>
      <c r="BJ1971" s="6"/>
      <c r="BK1971" s="5"/>
      <c r="BL1971" s="6"/>
      <c r="BM1971" s="5"/>
      <c r="BN1971" s="6"/>
      <c r="BO1971" s="5"/>
      <c r="BP1971" s="6"/>
      <c r="BQ1971" s="5"/>
      <c r="BR1971" s="2"/>
      <c r="BS1971" s="2"/>
      <c r="BT1971" s="4"/>
      <c r="BU1971" s="2"/>
      <c r="BV1971" s="2"/>
      <c r="BW1971" s="2"/>
      <c r="BX1971" s="3"/>
      <c r="BY1971" s="2"/>
      <c r="BZ1971" s="2"/>
    </row>
    <row r="1972" spans="2:78" ht="12" customHeight="1">
      <c r="B1972" s="22"/>
      <c r="C1972" s="4"/>
      <c r="D1972" s="3"/>
      <c r="E1972" s="21"/>
      <c r="F1972" s="3"/>
      <c r="G1972" s="20"/>
      <c r="H1972" s="13"/>
      <c r="I1972" s="19"/>
      <c r="J1972" s="19"/>
      <c r="K1972" s="114"/>
      <c r="L1972" s="19"/>
      <c r="M1972" s="18"/>
      <c r="N1972" s="17"/>
      <c r="O1972" s="16"/>
      <c r="P1972" s="2"/>
      <c r="Q1972" s="2"/>
      <c r="R1972" s="2"/>
      <c r="S1972" s="2"/>
      <c r="T1972" s="2"/>
      <c r="U1972" s="2"/>
      <c r="V1972" s="15"/>
      <c r="W1972" s="14"/>
      <c r="X1972" s="13"/>
      <c r="Y1972" s="12"/>
      <c r="Z1972" s="2"/>
      <c r="AA1972" s="11"/>
      <c r="AB1972" s="11"/>
      <c r="AC1972" s="11"/>
      <c r="AD1972" s="2"/>
      <c r="AE1972" s="2"/>
      <c r="AF1972" s="2"/>
      <c r="AG1972" s="2"/>
      <c r="AH1972" s="2"/>
      <c r="AI1972" s="2"/>
      <c r="AJ1972" s="4"/>
      <c r="AK1972" s="2"/>
      <c r="AL1972" s="2"/>
      <c r="AM1972" s="2"/>
      <c r="AN1972" s="2"/>
      <c r="AO1972" s="2"/>
      <c r="AP1972" s="2"/>
      <c r="AQ1972" s="10"/>
      <c r="AR1972" s="4"/>
      <c r="AS1972" s="9"/>
      <c r="AT1972" s="8"/>
      <c r="AU1972" s="7"/>
      <c r="AV1972" s="6"/>
      <c r="AW1972" s="7"/>
      <c r="AX1972" s="6"/>
      <c r="AY1972" s="5"/>
      <c r="AZ1972" s="6"/>
      <c r="BA1972" s="5"/>
      <c r="BB1972" s="6"/>
      <c r="BC1972" s="5"/>
      <c r="BD1972" s="6"/>
      <c r="BE1972" s="5"/>
      <c r="BF1972" s="6"/>
      <c r="BG1972" s="5"/>
      <c r="BH1972" s="6"/>
      <c r="BI1972" s="5"/>
      <c r="BJ1972" s="6"/>
      <c r="BK1972" s="5"/>
      <c r="BL1972" s="6"/>
      <c r="BM1972" s="5"/>
      <c r="BN1972" s="6"/>
      <c r="BO1972" s="5"/>
      <c r="BP1972" s="6"/>
      <c r="BQ1972" s="5"/>
      <c r="BR1972" s="2"/>
      <c r="BS1972" s="2"/>
      <c r="BT1972" s="4"/>
      <c r="BU1972" s="2"/>
      <c r="BV1972" s="2"/>
      <c r="BW1972" s="2"/>
      <c r="BX1972" s="3"/>
      <c r="BY1972" s="2"/>
      <c r="BZ1972" s="2"/>
    </row>
    <row r="1973" spans="2:78" ht="12" customHeight="1">
      <c r="B1973" s="22"/>
      <c r="C1973" s="4"/>
      <c r="D1973" s="3"/>
      <c r="E1973" s="21"/>
      <c r="F1973" s="3"/>
      <c r="G1973" s="20"/>
      <c r="H1973" s="13"/>
      <c r="I1973" s="19"/>
      <c r="J1973" s="19"/>
      <c r="K1973" s="114"/>
      <c r="L1973" s="19"/>
      <c r="M1973" s="18"/>
      <c r="N1973" s="17"/>
      <c r="O1973" s="16"/>
      <c r="P1973" s="2"/>
      <c r="Q1973" s="2"/>
      <c r="R1973" s="2"/>
      <c r="S1973" s="2"/>
      <c r="T1973" s="2"/>
      <c r="U1973" s="2"/>
      <c r="V1973" s="15"/>
      <c r="W1973" s="14"/>
      <c r="X1973" s="13"/>
      <c r="Y1973" s="12"/>
      <c r="Z1973" s="2"/>
      <c r="AA1973" s="11"/>
      <c r="AB1973" s="11"/>
      <c r="AC1973" s="11"/>
      <c r="AD1973" s="2"/>
      <c r="AE1973" s="2"/>
      <c r="AF1973" s="2"/>
      <c r="AG1973" s="2"/>
      <c r="AH1973" s="2"/>
      <c r="AI1973" s="2"/>
      <c r="AJ1973" s="4"/>
      <c r="AK1973" s="2"/>
      <c r="AL1973" s="2"/>
      <c r="AM1973" s="2"/>
      <c r="AN1973" s="2"/>
      <c r="AO1973" s="2"/>
      <c r="AP1973" s="2"/>
      <c r="AQ1973" s="10"/>
      <c r="AR1973" s="4"/>
      <c r="AS1973" s="9"/>
      <c r="AT1973" s="8"/>
      <c r="AU1973" s="7"/>
      <c r="AV1973" s="6"/>
      <c r="AW1973" s="7"/>
      <c r="AX1973" s="6"/>
      <c r="AY1973" s="5"/>
      <c r="AZ1973" s="6"/>
      <c r="BA1973" s="5"/>
      <c r="BB1973" s="6"/>
      <c r="BC1973" s="5"/>
      <c r="BD1973" s="6"/>
      <c r="BE1973" s="5"/>
      <c r="BF1973" s="6"/>
      <c r="BG1973" s="5"/>
      <c r="BH1973" s="6"/>
      <c r="BI1973" s="5"/>
      <c r="BJ1973" s="6"/>
      <c r="BK1973" s="5"/>
      <c r="BL1973" s="6"/>
      <c r="BM1973" s="5"/>
      <c r="BN1973" s="6"/>
      <c r="BO1973" s="5"/>
      <c r="BP1973" s="6"/>
      <c r="BQ1973" s="5"/>
      <c r="BR1973" s="2"/>
      <c r="BS1973" s="2"/>
      <c r="BT1973" s="4"/>
      <c r="BU1973" s="2"/>
      <c r="BV1973" s="2"/>
      <c r="BW1973" s="2"/>
      <c r="BX1973" s="3"/>
      <c r="BY1973" s="2"/>
      <c r="BZ1973" s="2"/>
    </row>
    <row r="1974" spans="2:78" ht="12" customHeight="1">
      <c r="B1974" s="22"/>
      <c r="C1974" s="4"/>
      <c r="D1974" s="3"/>
      <c r="E1974" s="21"/>
      <c r="F1974" s="3"/>
      <c r="G1974" s="20"/>
      <c r="H1974" s="13"/>
      <c r="I1974" s="19"/>
      <c r="J1974" s="19"/>
      <c r="K1974" s="114"/>
      <c r="L1974" s="19"/>
      <c r="M1974" s="18"/>
      <c r="N1974" s="17"/>
      <c r="O1974" s="16"/>
      <c r="P1974" s="2"/>
      <c r="Q1974" s="2"/>
      <c r="R1974" s="2"/>
      <c r="S1974" s="2"/>
      <c r="T1974" s="2"/>
      <c r="U1974" s="2"/>
      <c r="V1974" s="15"/>
      <c r="W1974" s="14"/>
      <c r="X1974" s="13"/>
      <c r="Y1974" s="12"/>
      <c r="Z1974" s="2"/>
      <c r="AA1974" s="11"/>
      <c r="AB1974" s="11"/>
      <c r="AC1974" s="11"/>
      <c r="AD1974" s="2"/>
      <c r="AE1974" s="2"/>
      <c r="AF1974" s="2"/>
      <c r="AG1974" s="2"/>
      <c r="AH1974" s="2"/>
      <c r="AI1974" s="2"/>
      <c r="AJ1974" s="4"/>
      <c r="AK1974" s="2"/>
      <c r="AL1974" s="2"/>
      <c r="AM1974" s="2"/>
      <c r="AN1974" s="2"/>
      <c r="AO1974" s="2"/>
      <c r="AP1974" s="2"/>
      <c r="AQ1974" s="10"/>
      <c r="AR1974" s="4"/>
      <c r="AS1974" s="9"/>
      <c r="AT1974" s="8"/>
      <c r="AU1974" s="7"/>
      <c r="AV1974" s="6"/>
      <c r="AW1974" s="7"/>
      <c r="AX1974" s="6"/>
      <c r="AY1974" s="5"/>
      <c r="AZ1974" s="6"/>
      <c r="BA1974" s="5"/>
      <c r="BB1974" s="6"/>
      <c r="BC1974" s="5"/>
      <c r="BD1974" s="6"/>
      <c r="BE1974" s="5"/>
      <c r="BF1974" s="6"/>
      <c r="BG1974" s="5"/>
      <c r="BH1974" s="6"/>
      <c r="BI1974" s="5"/>
      <c r="BJ1974" s="6"/>
      <c r="BK1974" s="5"/>
      <c r="BL1974" s="6"/>
      <c r="BM1974" s="5"/>
      <c r="BN1974" s="6"/>
      <c r="BO1974" s="5"/>
      <c r="BP1974" s="6"/>
      <c r="BQ1974" s="5"/>
      <c r="BR1974" s="2"/>
      <c r="BS1974" s="2"/>
      <c r="BT1974" s="4"/>
      <c r="BU1974" s="2"/>
      <c r="BV1974" s="2"/>
      <c r="BW1974" s="2"/>
      <c r="BX1974" s="3"/>
      <c r="BY1974" s="2"/>
      <c r="BZ1974" s="2"/>
    </row>
    <row r="1975" spans="2:78" ht="12" customHeight="1">
      <c r="B1975" s="22"/>
      <c r="C1975" s="4"/>
      <c r="D1975" s="3"/>
      <c r="E1975" s="21"/>
      <c r="F1975" s="3"/>
      <c r="G1975" s="20"/>
      <c r="H1975" s="13"/>
      <c r="I1975" s="19"/>
      <c r="J1975" s="19"/>
      <c r="K1975" s="114"/>
      <c r="L1975" s="19"/>
      <c r="M1975" s="18"/>
      <c r="N1975" s="17"/>
      <c r="O1975" s="16"/>
      <c r="P1975" s="2"/>
      <c r="Q1975" s="2"/>
      <c r="R1975" s="2"/>
      <c r="S1975" s="2"/>
      <c r="T1975" s="2"/>
      <c r="U1975" s="2"/>
      <c r="V1975" s="15"/>
      <c r="W1975" s="14"/>
      <c r="X1975" s="13"/>
      <c r="Y1975" s="12"/>
      <c r="Z1975" s="2"/>
      <c r="AA1975" s="11"/>
      <c r="AB1975" s="11"/>
      <c r="AC1975" s="11"/>
      <c r="AD1975" s="2"/>
      <c r="AE1975" s="2"/>
      <c r="AF1975" s="2"/>
      <c r="AG1975" s="2"/>
      <c r="AH1975" s="2"/>
      <c r="AI1975" s="2"/>
      <c r="AJ1975" s="4"/>
      <c r="AK1975" s="2"/>
      <c r="AL1975" s="2"/>
      <c r="AM1975" s="2"/>
      <c r="AN1975" s="2"/>
      <c r="AO1975" s="2"/>
      <c r="AP1975" s="2"/>
      <c r="AQ1975" s="10"/>
      <c r="AR1975" s="4"/>
      <c r="AS1975" s="9"/>
      <c r="AT1975" s="8"/>
      <c r="AU1975" s="7"/>
      <c r="AV1975" s="6"/>
      <c r="AW1975" s="7"/>
      <c r="AX1975" s="6"/>
      <c r="AY1975" s="5"/>
      <c r="AZ1975" s="6"/>
      <c r="BA1975" s="5"/>
      <c r="BB1975" s="6"/>
      <c r="BC1975" s="5"/>
      <c r="BD1975" s="6"/>
      <c r="BE1975" s="5"/>
      <c r="BF1975" s="6"/>
      <c r="BG1975" s="5"/>
      <c r="BH1975" s="6"/>
      <c r="BI1975" s="5"/>
      <c r="BJ1975" s="6"/>
      <c r="BK1975" s="5"/>
      <c r="BL1975" s="6"/>
      <c r="BM1975" s="5"/>
      <c r="BN1975" s="6"/>
      <c r="BO1975" s="5"/>
      <c r="BP1975" s="6"/>
      <c r="BQ1975" s="5"/>
      <c r="BR1975" s="2"/>
      <c r="BS1975" s="2"/>
      <c r="BT1975" s="4"/>
      <c r="BU1975" s="2"/>
      <c r="BV1975" s="2"/>
      <c r="BW1975" s="2"/>
      <c r="BX1975" s="3"/>
      <c r="BY1975" s="2"/>
      <c r="BZ1975" s="2"/>
    </row>
    <row r="1976" spans="2:78" ht="12" customHeight="1">
      <c r="B1976" s="22"/>
      <c r="C1976" s="4"/>
      <c r="D1976" s="3"/>
      <c r="E1976" s="21"/>
      <c r="F1976" s="3"/>
      <c r="G1976" s="20"/>
      <c r="H1976" s="13"/>
      <c r="I1976" s="19"/>
      <c r="J1976" s="19"/>
      <c r="K1976" s="114"/>
      <c r="L1976" s="19"/>
      <c r="M1976" s="18"/>
      <c r="N1976" s="17"/>
      <c r="O1976" s="16"/>
      <c r="P1976" s="2"/>
      <c r="Q1976" s="2"/>
      <c r="R1976" s="2"/>
      <c r="S1976" s="2"/>
      <c r="T1976" s="2"/>
      <c r="U1976" s="2"/>
      <c r="V1976" s="15"/>
      <c r="W1976" s="14"/>
      <c r="X1976" s="13"/>
      <c r="Y1976" s="12"/>
      <c r="Z1976" s="2"/>
      <c r="AA1976" s="11"/>
      <c r="AB1976" s="11"/>
      <c r="AC1976" s="11"/>
      <c r="AD1976" s="2"/>
      <c r="AE1976" s="2"/>
      <c r="AF1976" s="2"/>
      <c r="AG1976" s="2"/>
      <c r="AH1976" s="2"/>
      <c r="AI1976" s="2"/>
      <c r="AJ1976" s="4"/>
      <c r="AK1976" s="2"/>
      <c r="AL1976" s="2"/>
      <c r="AM1976" s="2"/>
      <c r="AN1976" s="2"/>
      <c r="AO1976" s="2"/>
      <c r="AP1976" s="2"/>
      <c r="AQ1976" s="10"/>
      <c r="AR1976" s="4"/>
      <c r="AS1976" s="9"/>
      <c r="AT1976" s="8"/>
      <c r="AU1976" s="7"/>
      <c r="AV1976" s="6"/>
      <c r="AW1976" s="7"/>
      <c r="AX1976" s="6"/>
      <c r="AY1976" s="5"/>
      <c r="AZ1976" s="6"/>
      <c r="BA1976" s="5"/>
      <c r="BB1976" s="6"/>
      <c r="BC1976" s="5"/>
      <c r="BD1976" s="6"/>
      <c r="BE1976" s="5"/>
      <c r="BF1976" s="6"/>
      <c r="BG1976" s="5"/>
      <c r="BH1976" s="6"/>
      <c r="BI1976" s="5"/>
      <c r="BJ1976" s="6"/>
      <c r="BK1976" s="5"/>
      <c r="BL1976" s="6"/>
      <c r="BM1976" s="5"/>
      <c r="BN1976" s="6"/>
      <c r="BO1976" s="5"/>
      <c r="BP1976" s="6"/>
      <c r="BQ1976" s="5"/>
      <c r="BR1976" s="2"/>
      <c r="BS1976" s="2"/>
      <c r="BT1976" s="4"/>
      <c r="BU1976" s="2"/>
      <c r="BV1976" s="2"/>
      <c r="BW1976" s="2"/>
      <c r="BX1976" s="3"/>
      <c r="BY1976" s="2"/>
      <c r="BZ1976" s="2"/>
    </row>
    <row r="1977" spans="2:78" ht="12" customHeight="1">
      <c r="B1977" s="22"/>
      <c r="C1977" s="4"/>
      <c r="D1977" s="3"/>
      <c r="E1977" s="21"/>
      <c r="F1977" s="3"/>
      <c r="G1977" s="20"/>
      <c r="H1977" s="13"/>
      <c r="I1977" s="19"/>
      <c r="J1977" s="19"/>
      <c r="K1977" s="114"/>
      <c r="L1977" s="19"/>
      <c r="M1977" s="18"/>
      <c r="N1977" s="17"/>
      <c r="O1977" s="16"/>
      <c r="P1977" s="2"/>
      <c r="Q1977" s="2"/>
      <c r="R1977" s="2"/>
      <c r="S1977" s="2"/>
      <c r="T1977" s="2"/>
      <c r="U1977" s="2"/>
      <c r="V1977" s="15"/>
      <c r="W1977" s="14"/>
      <c r="X1977" s="13"/>
      <c r="Y1977" s="12"/>
      <c r="Z1977" s="2"/>
      <c r="AA1977" s="11"/>
      <c r="AB1977" s="11"/>
      <c r="AC1977" s="11"/>
      <c r="AD1977" s="2"/>
      <c r="AE1977" s="2"/>
      <c r="AF1977" s="2"/>
      <c r="AG1977" s="2"/>
      <c r="AH1977" s="2"/>
      <c r="AI1977" s="2"/>
      <c r="AJ1977" s="4"/>
      <c r="AK1977" s="2"/>
      <c r="AL1977" s="2"/>
      <c r="AM1977" s="2"/>
      <c r="AN1977" s="2"/>
      <c r="AO1977" s="2"/>
      <c r="AP1977" s="2"/>
      <c r="AQ1977" s="10"/>
      <c r="AR1977" s="4"/>
      <c r="AS1977" s="9"/>
      <c r="AT1977" s="8"/>
      <c r="AU1977" s="7"/>
      <c r="AV1977" s="6"/>
      <c r="AW1977" s="7"/>
      <c r="AX1977" s="6"/>
      <c r="AY1977" s="5"/>
      <c r="AZ1977" s="6"/>
      <c r="BA1977" s="5"/>
      <c r="BB1977" s="6"/>
      <c r="BC1977" s="5"/>
      <c r="BD1977" s="6"/>
      <c r="BE1977" s="5"/>
      <c r="BF1977" s="6"/>
      <c r="BG1977" s="5"/>
      <c r="BH1977" s="6"/>
      <c r="BI1977" s="5"/>
      <c r="BJ1977" s="6"/>
      <c r="BK1977" s="5"/>
      <c r="BL1977" s="6"/>
      <c r="BM1977" s="5"/>
      <c r="BN1977" s="6"/>
      <c r="BO1977" s="5"/>
      <c r="BP1977" s="6"/>
      <c r="BQ1977" s="5"/>
      <c r="BR1977" s="2"/>
      <c r="BS1977" s="2"/>
      <c r="BT1977" s="4"/>
      <c r="BU1977" s="2"/>
      <c r="BV1977" s="2"/>
      <c r="BW1977" s="2"/>
      <c r="BX1977" s="3"/>
      <c r="BY1977" s="2"/>
      <c r="BZ1977" s="2"/>
    </row>
    <row r="1978" spans="2:78" ht="12" customHeight="1">
      <c r="B1978" s="22"/>
      <c r="C1978" s="4"/>
      <c r="D1978" s="3"/>
      <c r="E1978" s="21"/>
      <c r="F1978" s="3"/>
      <c r="G1978" s="20"/>
      <c r="H1978" s="13"/>
      <c r="I1978" s="19"/>
      <c r="J1978" s="19"/>
      <c r="K1978" s="114"/>
      <c r="L1978" s="19"/>
      <c r="M1978" s="18"/>
      <c r="N1978" s="17"/>
      <c r="O1978" s="16"/>
      <c r="P1978" s="2"/>
      <c r="Q1978" s="2"/>
      <c r="R1978" s="2"/>
      <c r="S1978" s="2"/>
      <c r="T1978" s="2"/>
      <c r="U1978" s="2"/>
      <c r="V1978" s="15"/>
      <c r="W1978" s="14"/>
      <c r="X1978" s="13"/>
      <c r="Y1978" s="12"/>
      <c r="Z1978" s="2"/>
      <c r="AA1978" s="11"/>
      <c r="AB1978" s="11"/>
      <c r="AC1978" s="11"/>
      <c r="AD1978" s="2"/>
      <c r="AE1978" s="2"/>
      <c r="AF1978" s="2"/>
      <c r="AG1978" s="2"/>
      <c r="AH1978" s="2"/>
      <c r="AI1978" s="2"/>
      <c r="AJ1978" s="4"/>
      <c r="AK1978" s="2"/>
      <c r="AL1978" s="2"/>
      <c r="AM1978" s="2"/>
      <c r="AN1978" s="2"/>
      <c r="AO1978" s="2"/>
      <c r="AP1978" s="2"/>
      <c r="AQ1978" s="10"/>
      <c r="AR1978" s="4"/>
      <c r="AS1978" s="9"/>
      <c r="AT1978" s="8"/>
      <c r="AU1978" s="7"/>
      <c r="AV1978" s="6"/>
      <c r="AW1978" s="7"/>
      <c r="AX1978" s="6"/>
      <c r="AY1978" s="5"/>
      <c r="AZ1978" s="6"/>
      <c r="BA1978" s="5"/>
      <c r="BB1978" s="6"/>
      <c r="BC1978" s="5"/>
      <c r="BD1978" s="6"/>
      <c r="BE1978" s="5"/>
      <c r="BF1978" s="6"/>
      <c r="BG1978" s="5"/>
      <c r="BH1978" s="6"/>
      <c r="BI1978" s="5"/>
      <c r="BJ1978" s="6"/>
      <c r="BK1978" s="5"/>
      <c r="BL1978" s="6"/>
      <c r="BM1978" s="5"/>
      <c r="BN1978" s="6"/>
      <c r="BO1978" s="5"/>
      <c r="BP1978" s="6"/>
      <c r="BQ1978" s="5"/>
      <c r="BR1978" s="2"/>
      <c r="BS1978" s="2"/>
      <c r="BT1978" s="4"/>
      <c r="BU1978" s="2"/>
      <c r="BV1978" s="2"/>
      <c r="BW1978" s="2"/>
      <c r="BX1978" s="3"/>
      <c r="BY1978" s="2"/>
      <c r="BZ1978" s="2"/>
    </row>
    <row r="1979" spans="2:78" ht="12" customHeight="1">
      <c r="B1979" s="22"/>
      <c r="C1979" s="4"/>
      <c r="D1979" s="3"/>
      <c r="E1979" s="21"/>
      <c r="F1979" s="3"/>
      <c r="G1979" s="20"/>
      <c r="H1979" s="13"/>
      <c r="I1979" s="19"/>
      <c r="J1979" s="19"/>
      <c r="K1979" s="114"/>
      <c r="L1979" s="19"/>
      <c r="M1979" s="18"/>
      <c r="N1979" s="17"/>
      <c r="O1979" s="16"/>
      <c r="P1979" s="2"/>
      <c r="Q1979" s="2"/>
      <c r="R1979" s="2"/>
      <c r="S1979" s="2"/>
      <c r="T1979" s="2"/>
      <c r="U1979" s="2"/>
      <c r="V1979" s="15"/>
      <c r="W1979" s="14"/>
      <c r="X1979" s="13"/>
      <c r="Y1979" s="12"/>
      <c r="Z1979" s="2"/>
      <c r="AA1979" s="11"/>
      <c r="AB1979" s="11"/>
      <c r="AC1979" s="11"/>
      <c r="AD1979" s="2"/>
      <c r="AE1979" s="2"/>
      <c r="AF1979" s="2"/>
      <c r="AG1979" s="2"/>
      <c r="AH1979" s="2"/>
      <c r="AI1979" s="2"/>
      <c r="AJ1979" s="4"/>
      <c r="AK1979" s="2"/>
      <c r="AL1979" s="2"/>
      <c r="AM1979" s="2"/>
      <c r="AN1979" s="2"/>
      <c r="AO1979" s="2"/>
      <c r="AP1979" s="2"/>
      <c r="AQ1979" s="10"/>
      <c r="AR1979" s="4"/>
      <c r="AS1979" s="9"/>
      <c r="AT1979" s="8"/>
      <c r="AU1979" s="7"/>
      <c r="AV1979" s="6"/>
      <c r="AW1979" s="7"/>
      <c r="AX1979" s="6"/>
      <c r="AY1979" s="5"/>
      <c r="AZ1979" s="6"/>
      <c r="BA1979" s="5"/>
      <c r="BB1979" s="6"/>
      <c r="BC1979" s="5"/>
      <c r="BD1979" s="6"/>
      <c r="BE1979" s="5"/>
      <c r="BF1979" s="6"/>
      <c r="BG1979" s="5"/>
      <c r="BH1979" s="6"/>
      <c r="BI1979" s="5"/>
      <c r="BJ1979" s="6"/>
      <c r="BK1979" s="5"/>
      <c r="BL1979" s="6"/>
      <c r="BM1979" s="5"/>
      <c r="BN1979" s="6"/>
      <c r="BO1979" s="5"/>
      <c r="BP1979" s="6"/>
      <c r="BQ1979" s="5"/>
      <c r="BR1979" s="2"/>
      <c r="BS1979" s="2"/>
      <c r="BT1979" s="4"/>
      <c r="BU1979" s="2"/>
      <c r="BV1979" s="2"/>
      <c r="BW1979" s="2"/>
      <c r="BX1979" s="3"/>
      <c r="BY1979" s="2"/>
      <c r="BZ1979" s="2"/>
    </row>
    <row r="1980" spans="2:78" ht="12" customHeight="1">
      <c r="B1980" s="22"/>
      <c r="C1980" s="4"/>
      <c r="D1980" s="3"/>
      <c r="E1980" s="21"/>
      <c r="F1980" s="3"/>
      <c r="G1980" s="20"/>
      <c r="H1980" s="13"/>
      <c r="I1980" s="19"/>
      <c r="J1980" s="19"/>
      <c r="K1980" s="114"/>
      <c r="L1980" s="19"/>
      <c r="M1980" s="18"/>
      <c r="N1980" s="17"/>
      <c r="O1980" s="16"/>
      <c r="P1980" s="2"/>
      <c r="Q1980" s="2"/>
      <c r="R1980" s="2"/>
      <c r="S1980" s="2"/>
      <c r="T1980" s="2"/>
      <c r="U1980" s="2"/>
      <c r="V1980" s="15"/>
      <c r="W1980" s="14"/>
      <c r="X1980" s="13"/>
      <c r="Y1980" s="12"/>
      <c r="Z1980" s="2"/>
      <c r="AA1980" s="11"/>
      <c r="AB1980" s="11"/>
      <c r="AC1980" s="11"/>
      <c r="AD1980" s="2"/>
      <c r="AE1980" s="2"/>
      <c r="AF1980" s="2"/>
      <c r="AG1980" s="2"/>
      <c r="AH1980" s="2"/>
      <c r="AI1980" s="2"/>
      <c r="AJ1980" s="4"/>
      <c r="AK1980" s="2"/>
      <c r="AL1980" s="2"/>
      <c r="AM1980" s="2"/>
      <c r="AN1980" s="2"/>
      <c r="AO1980" s="2"/>
      <c r="AP1980" s="2"/>
      <c r="AQ1980" s="10"/>
      <c r="AR1980" s="4"/>
      <c r="AS1980" s="9"/>
      <c r="AT1980" s="8"/>
      <c r="AU1980" s="7"/>
      <c r="AV1980" s="6"/>
      <c r="AW1980" s="7"/>
      <c r="AX1980" s="6"/>
      <c r="AY1980" s="5"/>
      <c r="AZ1980" s="6"/>
      <c r="BA1980" s="5"/>
      <c r="BB1980" s="6"/>
      <c r="BC1980" s="5"/>
      <c r="BD1980" s="6"/>
      <c r="BE1980" s="5"/>
      <c r="BF1980" s="6"/>
      <c r="BG1980" s="5"/>
      <c r="BH1980" s="6"/>
      <c r="BI1980" s="5"/>
      <c r="BJ1980" s="6"/>
      <c r="BK1980" s="5"/>
      <c r="BL1980" s="6"/>
      <c r="BM1980" s="5"/>
      <c r="BN1980" s="6"/>
      <c r="BO1980" s="5"/>
      <c r="BP1980" s="6"/>
      <c r="BQ1980" s="5"/>
      <c r="BR1980" s="2"/>
      <c r="BS1980" s="2"/>
      <c r="BT1980" s="4"/>
      <c r="BU1980" s="2"/>
      <c r="BV1980" s="2"/>
      <c r="BW1980" s="2"/>
      <c r="BX1980" s="3"/>
      <c r="BY1980" s="2"/>
      <c r="BZ1980" s="2"/>
    </row>
    <row r="1981" spans="2:78" ht="12" customHeight="1">
      <c r="B1981" s="22"/>
      <c r="C1981" s="4"/>
      <c r="D1981" s="3"/>
      <c r="E1981" s="21"/>
      <c r="F1981" s="3"/>
      <c r="G1981" s="20"/>
      <c r="H1981" s="13"/>
      <c r="I1981" s="19"/>
      <c r="J1981" s="19"/>
      <c r="K1981" s="114"/>
      <c r="L1981" s="19"/>
      <c r="M1981" s="18"/>
      <c r="N1981" s="17"/>
      <c r="O1981" s="16"/>
      <c r="P1981" s="2"/>
      <c r="Q1981" s="2"/>
      <c r="R1981" s="2"/>
      <c r="S1981" s="2"/>
      <c r="T1981" s="2"/>
      <c r="U1981" s="2"/>
      <c r="V1981" s="15"/>
      <c r="W1981" s="14"/>
      <c r="X1981" s="13"/>
      <c r="Y1981" s="12"/>
      <c r="Z1981" s="2"/>
      <c r="AA1981" s="11"/>
      <c r="AB1981" s="11"/>
      <c r="AC1981" s="11"/>
      <c r="AD1981" s="2"/>
      <c r="AE1981" s="2"/>
      <c r="AF1981" s="2"/>
      <c r="AG1981" s="2"/>
      <c r="AH1981" s="2"/>
      <c r="AI1981" s="2"/>
      <c r="AJ1981" s="4"/>
      <c r="AK1981" s="2"/>
      <c r="AL1981" s="2"/>
      <c r="AM1981" s="2"/>
      <c r="AN1981" s="2"/>
      <c r="AO1981" s="2"/>
      <c r="AP1981" s="2"/>
      <c r="AQ1981" s="10"/>
      <c r="AR1981" s="4"/>
      <c r="AS1981" s="9"/>
      <c r="AT1981" s="8"/>
      <c r="AU1981" s="7"/>
      <c r="AV1981" s="6"/>
      <c r="AW1981" s="7"/>
      <c r="AX1981" s="6"/>
      <c r="AY1981" s="5"/>
      <c r="AZ1981" s="6"/>
      <c r="BA1981" s="5"/>
      <c r="BB1981" s="6"/>
      <c r="BC1981" s="5"/>
      <c r="BD1981" s="6"/>
      <c r="BE1981" s="5"/>
      <c r="BF1981" s="6"/>
      <c r="BG1981" s="5"/>
      <c r="BH1981" s="6"/>
      <c r="BI1981" s="5"/>
      <c r="BJ1981" s="6"/>
      <c r="BK1981" s="5"/>
      <c r="BL1981" s="6"/>
      <c r="BM1981" s="5"/>
      <c r="BN1981" s="6"/>
      <c r="BO1981" s="5"/>
      <c r="BP1981" s="6"/>
      <c r="BQ1981" s="5"/>
      <c r="BR1981" s="2"/>
      <c r="BS1981" s="2"/>
      <c r="BT1981" s="4"/>
      <c r="BU1981" s="2"/>
      <c r="BV1981" s="2"/>
      <c r="BW1981" s="2"/>
      <c r="BX1981" s="3"/>
      <c r="BY1981" s="2"/>
      <c r="BZ1981" s="2"/>
    </row>
    <row r="1982" spans="2:78" ht="12" customHeight="1">
      <c r="B1982" s="22"/>
      <c r="C1982" s="4"/>
      <c r="D1982" s="3"/>
      <c r="E1982" s="21"/>
      <c r="F1982" s="3"/>
      <c r="G1982" s="20"/>
      <c r="H1982" s="13"/>
      <c r="I1982" s="19"/>
      <c r="J1982" s="19"/>
      <c r="K1982" s="114"/>
      <c r="L1982" s="19"/>
      <c r="M1982" s="18"/>
      <c r="N1982" s="17"/>
      <c r="O1982" s="16"/>
      <c r="P1982" s="2"/>
      <c r="Q1982" s="2"/>
      <c r="R1982" s="2"/>
      <c r="S1982" s="2"/>
      <c r="T1982" s="2"/>
      <c r="U1982" s="2"/>
      <c r="V1982" s="15"/>
      <c r="W1982" s="14"/>
      <c r="X1982" s="13"/>
      <c r="Y1982" s="12"/>
      <c r="Z1982" s="2"/>
      <c r="AA1982" s="11"/>
      <c r="AB1982" s="11"/>
      <c r="AC1982" s="11"/>
      <c r="AD1982" s="2"/>
      <c r="AE1982" s="2"/>
      <c r="AF1982" s="2"/>
      <c r="AG1982" s="2"/>
      <c r="AH1982" s="2"/>
      <c r="AI1982" s="2"/>
      <c r="AJ1982" s="4"/>
      <c r="AK1982" s="2"/>
      <c r="AL1982" s="2"/>
      <c r="AM1982" s="2"/>
      <c r="AN1982" s="2"/>
      <c r="AO1982" s="2"/>
      <c r="AP1982" s="2"/>
      <c r="AQ1982" s="10"/>
      <c r="AR1982" s="4"/>
      <c r="AS1982" s="9"/>
      <c r="AT1982" s="8"/>
      <c r="AU1982" s="7"/>
      <c r="AV1982" s="6"/>
      <c r="AW1982" s="7"/>
      <c r="AX1982" s="6"/>
      <c r="AY1982" s="5"/>
      <c r="AZ1982" s="6"/>
      <c r="BA1982" s="5"/>
      <c r="BB1982" s="6"/>
      <c r="BC1982" s="5"/>
      <c r="BD1982" s="6"/>
      <c r="BE1982" s="5"/>
      <c r="BF1982" s="6"/>
      <c r="BG1982" s="5"/>
      <c r="BH1982" s="6"/>
      <c r="BI1982" s="5"/>
      <c r="BJ1982" s="6"/>
      <c r="BK1982" s="5"/>
      <c r="BL1982" s="6"/>
      <c r="BM1982" s="5"/>
      <c r="BN1982" s="6"/>
      <c r="BO1982" s="5"/>
      <c r="BP1982" s="6"/>
      <c r="BQ1982" s="5"/>
      <c r="BR1982" s="2"/>
      <c r="BS1982" s="2"/>
      <c r="BT1982" s="4"/>
      <c r="BU1982" s="2"/>
      <c r="BV1982" s="2"/>
      <c r="BW1982" s="2"/>
      <c r="BX1982" s="3"/>
      <c r="BY1982" s="2"/>
      <c r="BZ1982" s="2"/>
    </row>
    <row r="1983" spans="2:78" ht="12" customHeight="1">
      <c r="B1983" s="22"/>
      <c r="C1983" s="4"/>
      <c r="D1983" s="3"/>
      <c r="E1983" s="21"/>
      <c r="F1983" s="3"/>
      <c r="G1983" s="20"/>
      <c r="H1983" s="13"/>
      <c r="I1983" s="19"/>
      <c r="J1983" s="19"/>
      <c r="K1983" s="114"/>
      <c r="L1983" s="19"/>
      <c r="M1983" s="18"/>
      <c r="N1983" s="17"/>
      <c r="O1983" s="16"/>
      <c r="P1983" s="2"/>
      <c r="Q1983" s="2"/>
      <c r="R1983" s="2"/>
      <c r="S1983" s="2"/>
      <c r="T1983" s="2"/>
      <c r="U1983" s="2"/>
      <c r="V1983" s="15"/>
      <c r="W1983" s="14"/>
      <c r="X1983" s="13"/>
      <c r="Y1983" s="12"/>
      <c r="Z1983" s="2"/>
      <c r="AA1983" s="11"/>
      <c r="AB1983" s="11"/>
      <c r="AC1983" s="11"/>
      <c r="AD1983" s="2"/>
      <c r="AE1983" s="2"/>
      <c r="AF1983" s="2"/>
      <c r="AG1983" s="2"/>
      <c r="AH1983" s="2"/>
      <c r="AI1983" s="2"/>
      <c r="AJ1983" s="4"/>
      <c r="AK1983" s="2"/>
      <c r="AL1983" s="2"/>
      <c r="AM1983" s="2"/>
      <c r="AN1983" s="2"/>
      <c r="AO1983" s="2"/>
      <c r="AP1983" s="2"/>
      <c r="AQ1983" s="10"/>
      <c r="AR1983" s="4"/>
      <c r="AS1983" s="9"/>
      <c r="AT1983" s="8"/>
      <c r="AU1983" s="7"/>
      <c r="AV1983" s="6"/>
      <c r="AW1983" s="7"/>
      <c r="AX1983" s="6"/>
      <c r="AY1983" s="5"/>
      <c r="AZ1983" s="6"/>
      <c r="BA1983" s="5"/>
      <c r="BB1983" s="6"/>
      <c r="BC1983" s="5"/>
      <c r="BD1983" s="6"/>
      <c r="BE1983" s="5"/>
      <c r="BF1983" s="6"/>
      <c r="BG1983" s="5"/>
      <c r="BH1983" s="6"/>
      <c r="BI1983" s="5"/>
      <c r="BJ1983" s="6"/>
      <c r="BK1983" s="5"/>
      <c r="BL1983" s="6"/>
      <c r="BM1983" s="5"/>
      <c r="BN1983" s="6"/>
      <c r="BO1983" s="5"/>
      <c r="BP1983" s="6"/>
      <c r="BQ1983" s="5"/>
      <c r="BR1983" s="2"/>
      <c r="BS1983" s="2"/>
      <c r="BT1983" s="4"/>
      <c r="BU1983" s="2"/>
      <c r="BV1983" s="2"/>
      <c r="BW1983" s="2"/>
      <c r="BX1983" s="3"/>
      <c r="BY1983" s="2"/>
      <c r="BZ1983" s="2"/>
    </row>
    <row r="1984" spans="2:78" ht="12" customHeight="1">
      <c r="B1984" s="22"/>
      <c r="C1984" s="4"/>
      <c r="D1984" s="3"/>
      <c r="E1984" s="21"/>
      <c r="F1984" s="3"/>
      <c r="G1984" s="20"/>
      <c r="H1984" s="13"/>
      <c r="I1984" s="19"/>
      <c r="J1984" s="19"/>
      <c r="K1984" s="114"/>
      <c r="L1984" s="19"/>
      <c r="M1984" s="18"/>
      <c r="N1984" s="17"/>
      <c r="O1984" s="16"/>
      <c r="P1984" s="2"/>
      <c r="Q1984" s="2"/>
      <c r="R1984" s="2"/>
      <c r="S1984" s="2"/>
      <c r="T1984" s="2"/>
      <c r="U1984" s="2"/>
      <c r="V1984" s="15"/>
      <c r="W1984" s="14"/>
      <c r="X1984" s="13"/>
      <c r="Y1984" s="12"/>
      <c r="Z1984" s="2"/>
      <c r="AA1984" s="11"/>
      <c r="AB1984" s="11"/>
      <c r="AC1984" s="11"/>
      <c r="AD1984" s="2"/>
      <c r="AE1984" s="2"/>
      <c r="AF1984" s="2"/>
      <c r="AG1984" s="2"/>
      <c r="AH1984" s="2"/>
      <c r="AI1984" s="2"/>
      <c r="AJ1984" s="4"/>
      <c r="AK1984" s="2"/>
      <c r="AL1984" s="2"/>
      <c r="AM1984" s="2"/>
      <c r="AN1984" s="2"/>
      <c r="AO1984" s="2"/>
      <c r="AP1984" s="2"/>
      <c r="AQ1984" s="10"/>
      <c r="AR1984" s="4"/>
      <c r="AS1984" s="9"/>
      <c r="AT1984" s="8"/>
      <c r="AU1984" s="7"/>
      <c r="AV1984" s="6"/>
      <c r="AW1984" s="7"/>
      <c r="AX1984" s="6"/>
      <c r="AY1984" s="5"/>
      <c r="AZ1984" s="6"/>
      <c r="BA1984" s="5"/>
      <c r="BB1984" s="6"/>
      <c r="BC1984" s="5"/>
      <c r="BD1984" s="6"/>
      <c r="BE1984" s="5"/>
      <c r="BF1984" s="6"/>
      <c r="BG1984" s="5"/>
      <c r="BH1984" s="6"/>
      <c r="BI1984" s="5"/>
      <c r="BJ1984" s="6"/>
      <c r="BK1984" s="5"/>
      <c r="BL1984" s="6"/>
      <c r="BM1984" s="5"/>
      <c r="BN1984" s="6"/>
      <c r="BO1984" s="5"/>
      <c r="BP1984" s="6"/>
      <c r="BQ1984" s="5"/>
      <c r="BR1984" s="2"/>
      <c r="BS1984" s="2"/>
      <c r="BT1984" s="4"/>
      <c r="BU1984" s="2"/>
      <c r="BV1984" s="2"/>
      <c r="BW1984" s="2"/>
      <c r="BX1984" s="3"/>
      <c r="BY1984" s="2"/>
      <c r="BZ1984" s="2"/>
    </row>
    <row r="1985" spans="2:78" ht="12" customHeight="1">
      <c r="B1985" s="22"/>
      <c r="C1985" s="4"/>
      <c r="D1985" s="3"/>
      <c r="E1985" s="21"/>
      <c r="F1985" s="3"/>
      <c r="G1985" s="20"/>
      <c r="H1985" s="13"/>
      <c r="I1985" s="19"/>
      <c r="J1985" s="19"/>
      <c r="K1985" s="114"/>
      <c r="L1985" s="19"/>
      <c r="M1985" s="18"/>
      <c r="N1985" s="17"/>
      <c r="O1985" s="16"/>
      <c r="P1985" s="2"/>
      <c r="Q1985" s="2"/>
      <c r="R1985" s="2"/>
      <c r="S1985" s="2"/>
      <c r="T1985" s="2"/>
      <c r="U1985" s="2"/>
      <c r="V1985" s="15"/>
      <c r="W1985" s="14"/>
      <c r="X1985" s="13"/>
      <c r="Y1985" s="12"/>
      <c r="Z1985" s="2"/>
      <c r="AA1985" s="11"/>
      <c r="AB1985" s="11"/>
      <c r="AC1985" s="11"/>
      <c r="AD1985" s="2"/>
      <c r="AE1985" s="2"/>
      <c r="AF1985" s="2"/>
      <c r="AG1985" s="2"/>
      <c r="AH1985" s="2"/>
      <c r="AI1985" s="2"/>
      <c r="AJ1985" s="4"/>
      <c r="AK1985" s="2"/>
      <c r="AL1985" s="2"/>
      <c r="AM1985" s="2"/>
      <c r="AN1985" s="2"/>
      <c r="AO1985" s="2"/>
      <c r="AP1985" s="2"/>
      <c r="AQ1985" s="10"/>
      <c r="AR1985" s="4"/>
      <c r="AS1985" s="9"/>
      <c r="AT1985" s="8"/>
      <c r="AU1985" s="7"/>
      <c r="AV1985" s="6"/>
      <c r="AW1985" s="7"/>
      <c r="AX1985" s="6"/>
      <c r="AY1985" s="5"/>
      <c r="AZ1985" s="6"/>
      <c r="BA1985" s="5"/>
      <c r="BB1985" s="6"/>
      <c r="BC1985" s="5"/>
      <c r="BD1985" s="6"/>
      <c r="BE1985" s="5"/>
      <c r="BF1985" s="6"/>
      <c r="BG1985" s="5"/>
      <c r="BH1985" s="6"/>
      <c r="BI1985" s="5"/>
      <c r="BJ1985" s="6"/>
      <c r="BK1985" s="5"/>
      <c r="BL1985" s="6"/>
      <c r="BM1985" s="5"/>
      <c r="BN1985" s="6"/>
      <c r="BO1985" s="5"/>
      <c r="BP1985" s="6"/>
      <c r="BQ1985" s="5"/>
      <c r="BR1985" s="2"/>
      <c r="BS1985" s="2"/>
      <c r="BT1985" s="4"/>
      <c r="BU1985" s="2"/>
      <c r="BV1985" s="2"/>
      <c r="BW1985" s="2"/>
      <c r="BX1985" s="3"/>
      <c r="BY1985" s="2"/>
      <c r="BZ1985" s="2"/>
    </row>
    <row r="1986" spans="2:78" ht="12" customHeight="1">
      <c r="B1986" s="22"/>
      <c r="C1986" s="4"/>
      <c r="D1986" s="3"/>
      <c r="E1986" s="21"/>
      <c r="F1986" s="3"/>
      <c r="G1986" s="20"/>
      <c r="H1986" s="13"/>
      <c r="I1986" s="19"/>
      <c r="J1986" s="19"/>
      <c r="K1986" s="114"/>
      <c r="L1986" s="19"/>
      <c r="M1986" s="18"/>
      <c r="N1986" s="17"/>
      <c r="O1986" s="16"/>
      <c r="P1986" s="2"/>
      <c r="Q1986" s="2"/>
      <c r="R1986" s="2"/>
      <c r="S1986" s="2"/>
      <c r="T1986" s="2"/>
      <c r="U1986" s="2"/>
      <c r="V1986" s="15"/>
      <c r="W1986" s="14"/>
      <c r="X1986" s="13"/>
      <c r="Y1986" s="12"/>
      <c r="Z1986" s="2"/>
      <c r="AA1986" s="11"/>
      <c r="AB1986" s="11"/>
      <c r="AC1986" s="11"/>
      <c r="AD1986" s="2"/>
      <c r="AE1986" s="2"/>
      <c r="AF1986" s="2"/>
      <c r="AG1986" s="2"/>
      <c r="AH1986" s="2"/>
      <c r="AI1986" s="2"/>
      <c r="AJ1986" s="4"/>
      <c r="AK1986" s="2"/>
      <c r="AL1986" s="2"/>
      <c r="AM1986" s="2"/>
      <c r="AN1986" s="2"/>
      <c r="AO1986" s="2"/>
      <c r="AP1986" s="2"/>
      <c r="AQ1986" s="10"/>
      <c r="AR1986" s="4"/>
      <c r="AS1986" s="9"/>
      <c r="AT1986" s="8"/>
      <c r="AU1986" s="7"/>
      <c r="AV1986" s="6"/>
      <c r="AW1986" s="7"/>
      <c r="AX1986" s="6"/>
      <c r="AY1986" s="5"/>
      <c r="AZ1986" s="6"/>
      <c r="BA1986" s="5"/>
      <c r="BB1986" s="6"/>
      <c r="BC1986" s="5"/>
      <c r="BD1986" s="6"/>
      <c r="BE1986" s="5"/>
      <c r="BF1986" s="6"/>
      <c r="BG1986" s="5"/>
      <c r="BH1986" s="6"/>
      <c r="BI1986" s="5"/>
      <c r="BJ1986" s="6"/>
      <c r="BK1986" s="5"/>
      <c r="BL1986" s="6"/>
      <c r="BM1986" s="5"/>
      <c r="BN1986" s="6"/>
      <c r="BO1986" s="5"/>
      <c r="BP1986" s="6"/>
      <c r="BQ1986" s="5"/>
      <c r="BR1986" s="2"/>
      <c r="BS1986" s="2"/>
      <c r="BT1986" s="4"/>
      <c r="BU1986" s="2"/>
      <c r="BV1986" s="2"/>
      <c r="BW1986" s="2"/>
      <c r="BX1986" s="3"/>
      <c r="BY1986" s="2"/>
      <c r="BZ1986" s="2"/>
    </row>
    <row r="1987" spans="2:78" ht="12" customHeight="1">
      <c r="B1987" s="22"/>
      <c r="C1987" s="4"/>
      <c r="D1987" s="3"/>
      <c r="E1987" s="21"/>
      <c r="F1987" s="3"/>
      <c r="G1987" s="20"/>
      <c r="H1987" s="13"/>
      <c r="I1987" s="19"/>
      <c r="J1987" s="19"/>
      <c r="K1987" s="114"/>
      <c r="L1987" s="19"/>
      <c r="M1987" s="18"/>
      <c r="N1987" s="17"/>
      <c r="O1987" s="16"/>
      <c r="P1987" s="2"/>
      <c r="Q1987" s="2"/>
      <c r="R1987" s="2"/>
      <c r="S1987" s="2"/>
      <c r="T1987" s="2"/>
      <c r="U1987" s="2"/>
      <c r="V1987" s="15"/>
      <c r="W1987" s="14"/>
      <c r="X1987" s="13"/>
      <c r="Y1987" s="12"/>
      <c r="Z1987" s="2"/>
      <c r="AA1987" s="11"/>
      <c r="AB1987" s="11"/>
      <c r="AC1987" s="11"/>
      <c r="AD1987" s="2"/>
      <c r="AE1987" s="2"/>
      <c r="AF1987" s="2"/>
      <c r="AG1987" s="2"/>
      <c r="AH1987" s="2"/>
      <c r="AI1987" s="2"/>
      <c r="AJ1987" s="4"/>
      <c r="AK1987" s="2"/>
      <c r="AL1987" s="2"/>
      <c r="AM1987" s="2"/>
      <c r="AN1987" s="2"/>
      <c r="AO1987" s="2"/>
      <c r="AP1987" s="2"/>
      <c r="AQ1987" s="10"/>
      <c r="AR1987" s="4"/>
      <c r="AS1987" s="9"/>
      <c r="AT1987" s="8"/>
      <c r="AU1987" s="7"/>
      <c r="AV1987" s="6"/>
      <c r="AW1987" s="7"/>
      <c r="AX1987" s="6"/>
      <c r="AY1987" s="5"/>
      <c r="AZ1987" s="6"/>
      <c r="BA1987" s="5"/>
      <c r="BB1987" s="6"/>
      <c r="BC1987" s="5"/>
      <c r="BD1987" s="6"/>
      <c r="BE1987" s="5"/>
      <c r="BF1987" s="6"/>
      <c r="BG1987" s="5"/>
      <c r="BH1987" s="6"/>
      <c r="BI1987" s="5"/>
      <c r="BJ1987" s="6"/>
      <c r="BK1987" s="5"/>
      <c r="BL1987" s="6"/>
      <c r="BM1987" s="5"/>
      <c r="BN1987" s="6"/>
      <c r="BO1987" s="5"/>
      <c r="BP1987" s="6"/>
      <c r="BQ1987" s="5"/>
      <c r="BR1987" s="2"/>
      <c r="BS1987" s="2"/>
      <c r="BT1987" s="4"/>
      <c r="BU1987" s="2"/>
      <c r="BV1987" s="2"/>
      <c r="BW1987" s="2"/>
      <c r="BX1987" s="3"/>
      <c r="BY1987" s="2"/>
      <c r="BZ1987" s="2"/>
    </row>
    <row r="1988" spans="2:78" ht="12" customHeight="1">
      <c r="B1988" s="22"/>
      <c r="C1988" s="4"/>
      <c r="D1988" s="3"/>
      <c r="E1988" s="21"/>
      <c r="F1988" s="3"/>
      <c r="G1988" s="20"/>
      <c r="H1988" s="13"/>
      <c r="I1988" s="19"/>
      <c r="J1988" s="19"/>
      <c r="K1988" s="114"/>
      <c r="L1988" s="19"/>
      <c r="M1988" s="18"/>
      <c r="N1988" s="17"/>
      <c r="O1988" s="16"/>
      <c r="P1988" s="2"/>
      <c r="Q1988" s="2"/>
      <c r="R1988" s="2"/>
      <c r="S1988" s="2"/>
      <c r="T1988" s="2"/>
      <c r="U1988" s="2"/>
      <c r="V1988" s="15"/>
      <c r="W1988" s="14"/>
      <c r="X1988" s="13"/>
      <c r="Y1988" s="12"/>
      <c r="Z1988" s="2"/>
      <c r="AA1988" s="11"/>
      <c r="AB1988" s="11"/>
      <c r="AC1988" s="11"/>
      <c r="AD1988" s="2"/>
      <c r="AE1988" s="2"/>
      <c r="AF1988" s="2"/>
      <c r="AG1988" s="2"/>
      <c r="AH1988" s="2"/>
      <c r="AI1988" s="2"/>
      <c r="AJ1988" s="4"/>
      <c r="AK1988" s="2"/>
      <c r="AL1988" s="2"/>
      <c r="AM1988" s="2"/>
      <c r="AN1988" s="2"/>
      <c r="AO1988" s="2"/>
      <c r="AP1988" s="2"/>
      <c r="AQ1988" s="10"/>
      <c r="AR1988" s="4"/>
      <c r="AS1988" s="9"/>
      <c r="AT1988" s="8"/>
      <c r="AU1988" s="7"/>
      <c r="AV1988" s="6"/>
      <c r="AW1988" s="7"/>
      <c r="AX1988" s="6"/>
      <c r="AY1988" s="5"/>
      <c r="AZ1988" s="6"/>
      <c r="BA1988" s="5"/>
      <c r="BB1988" s="6"/>
      <c r="BC1988" s="5"/>
      <c r="BD1988" s="6"/>
      <c r="BE1988" s="5"/>
      <c r="BF1988" s="6"/>
      <c r="BG1988" s="5"/>
      <c r="BH1988" s="6"/>
      <c r="BI1988" s="5"/>
      <c r="BJ1988" s="6"/>
      <c r="BK1988" s="5"/>
      <c r="BL1988" s="6"/>
      <c r="BM1988" s="5"/>
      <c r="BN1988" s="6"/>
      <c r="BO1988" s="5"/>
      <c r="BP1988" s="6"/>
      <c r="BQ1988" s="5"/>
      <c r="BR1988" s="2"/>
      <c r="BS1988" s="2"/>
      <c r="BT1988" s="4"/>
      <c r="BU1988" s="2"/>
      <c r="BV1988" s="2"/>
      <c r="BW1988" s="2"/>
      <c r="BX1988" s="3"/>
      <c r="BY1988" s="2"/>
      <c r="BZ1988" s="2"/>
    </row>
    <row r="1989" spans="2:78" ht="12" customHeight="1">
      <c r="B1989" s="22"/>
      <c r="C1989" s="4"/>
      <c r="D1989" s="3"/>
      <c r="E1989" s="21"/>
      <c r="F1989" s="3"/>
      <c r="G1989" s="20"/>
      <c r="H1989" s="13"/>
      <c r="I1989" s="19"/>
      <c r="J1989" s="19"/>
      <c r="K1989" s="114"/>
      <c r="L1989" s="19"/>
      <c r="M1989" s="18"/>
      <c r="N1989" s="17"/>
      <c r="O1989" s="16"/>
      <c r="P1989" s="2"/>
      <c r="Q1989" s="2"/>
      <c r="R1989" s="2"/>
      <c r="S1989" s="2"/>
      <c r="T1989" s="2"/>
      <c r="U1989" s="2"/>
      <c r="V1989" s="15"/>
      <c r="W1989" s="14"/>
      <c r="X1989" s="13"/>
      <c r="Y1989" s="12"/>
      <c r="Z1989" s="2"/>
      <c r="AA1989" s="11"/>
      <c r="AB1989" s="11"/>
      <c r="AC1989" s="11"/>
      <c r="AD1989" s="2"/>
      <c r="AE1989" s="2"/>
      <c r="AF1989" s="2"/>
      <c r="AG1989" s="2"/>
      <c r="AH1989" s="2"/>
      <c r="AI1989" s="2"/>
      <c r="AJ1989" s="4"/>
      <c r="AK1989" s="2"/>
      <c r="AL1989" s="2"/>
      <c r="AM1989" s="2"/>
      <c r="AN1989" s="2"/>
      <c r="AO1989" s="2"/>
      <c r="AP1989" s="2"/>
      <c r="AQ1989" s="10"/>
      <c r="AR1989" s="4"/>
      <c r="AS1989" s="9"/>
      <c r="AT1989" s="8"/>
      <c r="AU1989" s="7"/>
      <c r="AV1989" s="6"/>
      <c r="AW1989" s="7"/>
      <c r="AX1989" s="6"/>
      <c r="AY1989" s="5"/>
      <c r="AZ1989" s="6"/>
      <c r="BA1989" s="5"/>
      <c r="BB1989" s="6"/>
      <c r="BC1989" s="5"/>
      <c r="BD1989" s="6"/>
      <c r="BE1989" s="5"/>
      <c r="BF1989" s="6"/>
      <c r="BG1989" s="5"/>
      <c r="BH1989" s="6"/>
      <c r="BI1989" s="5"/>
      <c r="BJ1989" s="6"/>
      <c r="BK1989" s="5"/>
      <c r="BL1989" s="6"/>
      <c r="BM1989" s="5"/>
      <c r="BN1989" s="6"/>
      <c r="BO1989" s="5"/>
      <c r="BP1989" s="6"/>
      <c r="BQ1989" s="5"/>
      <c r="BR1989" s="2"/>
      <c r="BS1989" s="2"/>
      <c r="BT1989" s="4"/>
      <c r="BU1989" s="2"/>
      <c r="BV1989" s="2"/>
      <c r="BW1989" s="2"/>
      <c r="BX1989" s="3"/>
      <c r="BY1989" s="2"/>
      <c r="BZ1989" s="2"/>
    </row>
    <row r="1990" spans="2:78" ht="12" customHeight="1">
      <c r="B1990" s="22"/>
      <c r="C1990" s="4"/>
      <c r="D1990" s="3"/>
      <c r="E1990" s="21"/>
      <c r="F1990" s="3"/>
      <c r="G1990" s="20"/>
      <c r="H1990" s="13"/>
      <c r="I1990" s="19"/>
      <c r="J1990" s="19"/>
      <c r="K1990" s="114"/>
      <c r="L1990" s="19"/>
      <c r="M1990" s="18"/>
      <c r="N1990" s="17"/>
      <c r="O1990" s="16"/>
      <c r="P1990" s="2"/>
      <c r="Q1990" s="2"/>
      <c r="R1990" s="2"/>
      <c r="S1990" s="2"/>
      <c r="T1990" s="2"/>
      <c r="U1990" s="2"/>
      <c r="V1990" s="15"/>
      <c r="W1990" s="14"/>
      <c r="X1990" s="13"/>
      <c r="Y1990" s="12"/>
      <c r="Z1990" s="2"/>
      <c r="AA1990" s="11"/>
      <c r="AB1990" s="11"/>
      <c r="AC1990" s="11"/>
      <c r="AD1990" s="2"/>
      <c r="AE1990" s="2"/>
      <c r="AF1990" s="2"/>
      <c r="AG1990" s="2"/>
      <c r="AH1990" s="2"/>
      <c r="AI1990" s="2"/>
      <c r="AJ1990" s="4"/>
      <c r="AK1990" s="2"/>
      <c r="AL1990" s="2"/>
      <c r="AM1990" s="2"/>
      <c r="AN1990" s="2"/>
      <c r="AO1990" s="2"/>
      <c r="AP1990" s="2"/>
      <c r="AQ1990" s="10"/>
      <c r="AR1990" s="4"/>
      <c r="AS1990" s="9"/>
      <c r="AT1990" s="8"/>
      <c r="AU1990" s="7"/>
      <c r="AV1990" s="6"/>
      <c r="AW1990" s="7"/>
      <c r="AX1990" s="6"/>
      <c r="AY1990" s="5"/>
      <c r="AZ1990" s="6"/>
      <c r="BA1990" s="5"/>
      <c r="BB1990" s="6"/>
      <c r="BC1990" s="5"/>
      <c r="BD1990" s="6"/>
      <c r="BE1990" s="5"/>
      <c r="BF1990" s="6"/>
      <c r="BG1990" s="5"/>
      <c r="BH1990" s="6"/>
      <c r="BI1990" s="5"/>
      <c r="BJ1990" s="6"/>
      <c r="BK1990" s="5"/>
      <c r="BL1990" s="6"/>
      <c r="BM1990" s="5"/>
      <c r="BN1990" s="6"/>
      <c r="BO1990" s="5"/>
      <c r="BP1990" s="6"/>
      <c r="BQ1990" s="5"/>
      <c r="BR1990" s="2"/>
      <c r="BS1990" s="2"/>
      <c r="BT1990" s="4"/>
      <c r="BU1990" s="2"/>
      <c r="BV1990" s="2"/>
      <c r="BW1990" s="2"/>
      <c r="BX1990" s="3"/>
      <c r="BY1990" s="2"/>
      <c r="BZ1990" s="2"/>
    </row>
    <row r="1991" spans="2:78" ht="12" customHeight="1">
      <c r="B1991" s="22"/>
      <c r="C1991" s="4"/>
      <c r="D1991" s="3"/>
      <c r="E1991" s="21"/>
      <c r="F1991" s="3"/>
      <c r="G1991" s="20"/>
      <c r="H1991" s="13"/>
      <c r="I1991" s="19"/>
      <c r="J1991" s="19"/>
      <c r="K1991" s="114"/>
      <c r="L1991" s="19"/>
      <c r="M1991" s="18"/>
      <c r="N1991" s="17"/>
      <c r="O1991" s="16"/>
      <c r="P1991" s="2"/>
      <c r="Q1991" s="2"/>
      <c r="R1991" s="2"/>
      <c r="S1991" s="2"/>
      <c r="T1991" s="2"/>
      <c r="U1991" s="2"/>
      <c r="V1991" s="15"/>
      <c r="W1991" s="14"/>
      <c r="X1991" s="13"/>
      <c r="Y1991" s="12"/>
      <c r="Z1991" s="2"/>
      <c r="AA1991" s="11"/>
      <c r="AB1991" s="11"/>
      <c r="AC1991" s="11"/>
      <c r="AD1991" s="2"/>
      <c r="AE1991" s="2"/>
      <c r="AF1991" s="2"/>
      <c r="AG1991" s="2"/>
      <c r="AH1991" s="2"/>
      <c r="AI1991" s="2"/>
      <c r="AJ1991" s="4"/>
      <c r="AK1991" s="2"/>
      <c r="AL1991" s="2"/>
      <c r="AM1991" s="2"/>
      <c r="AN1991" s="2"/>
      <c r="AO1991" s="2"/>
      <c r="AP1991" s="2"/>
      <c r="AQ1991" s="10"/>
      <c r="AR1991" s="4"/>
      <c r="AS1991" s="9"/>
      <c r="AT1991" s="8"/>
      <c r="AU1991" s="7"/>
      <c r="AV1991" s="6"/>
      <c r="AW1991" s="7"/>
      <c r="AX1991" s="6"/>
      <c r="AY1991" s="5"/>
      <c r="AZ1991" s="6"/>
      <c r="BA1991" s="5"/>
      <c r="BB1991" s="6"/>
      <c r="BC1991" s="5"/>
      <c r="BD1991" s="6"/>
      <c r="BE1991" s="5"/>
      <c r="BF1991" s="6"/>
      <c r="BG1991" s="5"/>
      <c r="BH1991" s="6"/>
      <c r="BI1991" s="5"/>
      <c r="BJ1991" s="6"/>
      <c r="BK1991" s="5"/>
      <c r="BL1991" s="6"/>
      <c r="BM1991" s="5"/>
      <c r="BN1991" s="6"/>
      <c r="BO1991" s="5"/>
      <c r="BP1991" s="6"/>
      <c r="BQ1991" s="5"/>
      <c r="BR1991" s="2"/>
      <c r="BS1991" s="2"/>
      <c r="BT1991" s="4"/>
      <c r="BU1991" s="2"/>
      <c r="BV1991" s="2"/>
      <c r="BW1991" s="2"/>
      <c r="BX1991" s="3"/>
      <c r="BY1991" s="2"/>
      <c r="BZ1991" s="2"/>
    </row>
    <row r="1992" spans="2:78" ht="12" customHeight="1">
      <c r="B1992" s="22"/>
      <c r="C1992" s="4"/>
      <c r="D1992" s="3"/>
      <c r="E1992" s="21"/>
      <c r="F1992" s="3"/>
      <c r="G1992" s="20"/>
      <c r="H1992" s="13"/>
      <c r="I1992" s="19"/>
      <c r="J1992" s="19"/>
      <c r="K1992" s="114"/>
      <c r="L1992" s="19"/>
      <c r="M1992" s="18"/>
      <c r="N1992" s="17"/>
      <c r="O1992" s="16"/>
      <c r="P1992" s="2"/>
      <c r="Q1992" s="2"/>
      <c r="R1992" s="2"/>
      <c r="S1992" s="2"/>
      <c r="T1992" s="2"/>
      <c r="U1992" s="2"/>
      <c r="V1992" s="15"/>
      <c r="W1992" s="14"/>
      <c r="X1992" s="13"/>
      <c r="Y1992" s="12"/>
      <c r="Z1992" s="2"/>
      <c r="AA1992" s="11"/>
      <c r="AB1992" s="11"/>
      <c r="AC1992" s="11"/>
      <c r="AD1992" s="2"/>
      <c r="AE1992" s="2"/>
      <c r="AF1992" s="2"/>
      <c r="AG1992" s="2"/>
      <c r="AH1992" s="2"/>
      <c r="AI1992" s="2"/>
      <c r="AJ1992" s="4"/>
      <c r="AK1992" s="2"/>
      <c r="AL1992" s="2"/>
      <c r="AM1992" s="2"/>
      <c r="AN1992" s="2"/>
      <c r="AO1992" s="2"/>
      <c r="AP1992" s="2"/>
      <c r="AQ1992" s="10"/>
      <c r="AR1992" s="4"/>
      <c r="AS1992" s="9"/>
      <c r="AT1992" s="8"/>
      <c r="AU1992" s="7"/>
      <c r="AV1992" s="6"/>
      <c r="AW1992" s="7"/>
      <c r="AX1992" s="6"/>
      <c r="AY1992" s="5"/>
      <c r="AZ1992" s="6"/>
      <c r="BA1992" s="5"/>
      <c r="BB1992" s="6"/>
      <c r="BC1992" s="5"/>
      <c r="BD1992" s="6"/>
      <c r="BE1992" s="5"/>
      <c r="BF1992" s="6"/>
      <c r="BG1992" s="5"/>
      <c r="BH1992" s="6"/>
      <c r="BI1992" s="5"/>
      <c r="BJ1992" s="6"/>
      <c r="BK1992" s="5"/>
      <c r="BL1992" s="6"/>
      <c r="BM1992" s="5"/>
      <c r="BN1992" s="6"/>
      <c r="BO1992" s="5"/>
      <c r="BP1992" s="6"/>
      <c r="BQ1992" s="5"/>
      <c r="BR1992" s="2"/>
      <c r="BS1992" s="2"/>
      <c r="BT1992" s="4"/>
      <c r="BU1992" s="2"/>
      <c r="BV1992" s="2"/>
      <c r="BW1992" s="2"/>
      <c r="BX1992" s="3"/>
      <c r="BY1992" s="2"/>
      <c r="BZ1992" s="2"/>
    </row>
    <row r="1993" spans="2:78" ht="12" customHeight="1">
      <c r="B1993" s="22"/>
      <c r="C1993" s="4"/>
      <c r="D1993" s="3"/>
      <c r="E1993" s="21"/>
      <c r="F1993" s="3"/>
      <c r="G1993" s="20"/>
      <c r="H1993" s="13"/>
      <c r="I1993" s="19"/>
      <c r="J1993" s="19"/>
      <c r="K1993" s="114"/>
      <c r="L1993" s="19"/>
      <c r="M1993" s="18"/>
      <c r="N1993" s="17"/>
      <c r="O1993" s="16"/>
      <c r="P1993" s="2"/>
      <c r="Q1993" s="2"/>
      <c r="R1993" s="2"/>
      <c r="S1993" s="2"/>
      <c r="T1993" s="2"/>
      <c r="U1993" s="2"/>
      <c r="V1993" s="15"/>
      <c r="W1993" s="14"/>
      <c r="X1993" s="13"/>
      <c r="Y1993" s="12"/>
      <c r="Z1993" s="2"/>
      <c r="AA1993" s="11"/>
      <c r="AB1993" s="11"/>
      <c r="AC1993" s="11"/>
      <c r="AD1993" s="2"/>
      <c r="AE1993" s="2"/>
      <c r="AF1993" s="2"/>
      <c r="AG1993" s="2"/>
      <c r="AH1993" s="2"/>
      <c r="AI1993" s="2"/>
      <c r="AJ1993" s="4"/>
      <c r="AK1993" s="2"/>
      <c r="AL1993" s="2"/>
      <c r="AM1993" s="2"/>
      <c r="AN1993" s="2"/>
      <c r="AO1993" s="2"/>
      <c r="AP1993" s="2"/>
      <c r="AQ1993" s="10"/>
      <c r="AR1993" s="4"/>
      <c r="AS1993" s="9"/>
      <c r="AT1993" s="8"/>
      <c r="AU1993" s="7"/>
      <c r="AV1993" s="6"/>
      <c r="AW1993" s="7"/>
      <c r="AX1993" s="6"/>
      <c r="AY1993" s="5"/>
      <c r="AZ1993" s="6"/>
      <c r="BA1993" s="5"/>
      <c r="BB1993" s="6"/>
      <c r="BC1993" s="5"/>
      <c r="BD1993" s="6"/>
      <c r="BE1993" s="5"/>
      <c r="BF1993" s="6"/>
      <c r="BG1993" s="5"/>
      <c r="BH1993" s="6"/>
      <c r="BI1993" s="5"/>
      <c r="BJ1993" s="6"/>
      <c r="BK1993" s="5"/>
      <c r="BL1993" s="6"/>
      <c r="BM1993" s="5"/>
      <c r="BN1993" s="6"/>
      <c r="BO1993" s="5"/>
      <c r="BP1993" s="6"/>
      <c r="BQ1993" s="5"/>
      <c r="BR1993" s="2"/>
      <c r="BS1993" s="2"/>
      <c r="BT1993" s="4"/>
      <c r="BU1993" s="2"/>
      <c r="BV1993" s="2"/>
      <c r="BW1993" s="2"/>
      <c r="BX1993" s="3"/>
      <c r="BY1993" s="2"/>
      <c r="BZ1993" s="2"/>
    </row>
    <row r="1994" spans="2:78" ht="12" customHeight="1">
      <c r="B1994" s="22"/>
      <c r="C1994" s="4"/>
      <c r="D1994" s="3"/>
      <c r="E1994" s="21"/>
      <c r="F1994" s="3"/>
      <c r="G1994" s="20"/>
      <c r="H1994" s="13"/>
      <c r="I1994" s="19"/>
      <c r="J1994" s="19"/>
      <c r="K1994" s="114"/>
      <c r="L1994" s="19"/>
      <c r="M1994" s="18"/>
      <c r="N1994" s="17"/>
      <c r="O1994" s="16"/>
      <c r="P1994" s="2"/>
      <c r="Q1994" s="2"/>
      <c r="R1994" s="2"/>
      <c r="S1994" s="2"/>
      <c r="T1994" s="2"/>
      <c r="U1994" s="2"/>
      <c r="V1994" s="15"/>
      <c r="W1994" s="14"/>
      <c r="X1994" s="13"/>
      <c r="Y1994" s="12"/>
      <c r="Z1994" s="2"/>
      <c r="AA1994" s="11"/>
      <c r="AB1994" s="11"/>
      <c r="AC1994" s="11"/>
      <c r="AD1994" s="2"/>
      <c r="AE1994" s="2"/>
      <c r="AF1994" s="2"/>
      <c r="AG1994" s="2"/>
      <c r="AH1994" s="2"/>
      <c r="AI1994" s="2"/>
      <c r="AJ1994" s="4"/>
      <c r="AK1994" s="2"/>
      <c r="AL1994" s="2"/>
      <c r="AM1994" s="2"/>
      <c r="AN1994" s="2"/>
      <c r="AO1994" s="2"/>
      <c r="AP1994" s="2"/>
      <c r="AQ1994" s="10"/>
      <c r="AR1994" s="4"/>
      <c r="AS1994" s="9"/>
      <c r="AT1994" s="8"/>
      <c r="AU1994" s="7"/>
      <c r="AV1994" s="6"/>
      <c r="AW1994" s="7"/>
      <c r="AX1994" s="6"/>
      <c r="AY1994" s="5"/>
      <c r="AZ1994" s="6"/>
      <c r="BA1994" s="5"/>
      <c r="BB1994" s="6"/>
      <c r="BC1994" s="5"/>
      <c r="BD1994" s="6"/>
      <c r="BE1994" s="5"/>
      <c r="BF1994" s="6"/>
      <c r="BG1994" s="5"/>
      <c r="BH1994" s="6"/>
      <c r="BI1994" s="5"/>
      <c r="BJ1994" s="6"/>
      <c r="BK1994" s="5"/>
      <c r="BL1994" s="6"/>
      <c r="BM1994" s="5"/>
      <c r="BN1994" s="6"/>
      <c r="BO1994" s="5"/>
      <c r="BP1994" s="6"/>
      <c r="BQ1994" s="5"/>
      <c r="BR1994" s="2"/>
      <c r="BS1994" s="2"/>
      <c r="BT1994" s="4"/>
      <c r="BU1994" s="2"/>
      <c r="BV1994" s="2"/>
      <c r="BW1994" s="2"/>
      <c r="BX1994" s="3"/>
      <c r="BY1994" s="2"/>
      <c r="BZ1994" s="2"/>
    </row>
    <row r="1995" spans="2:78" ht="12" customHeight="1">
      <c r="B1995" s="22"/>
      <c r="C1995" s="4"/>
      <c r="D1995" s="3"/>
      <c r="E1995" s="21"/>
      <c r="F1995" s="3"/>
      <c r="G1995" s="20"/>
      <c r="H1995" s="13"/>
      <c r="I1995" s="19"/>
      <c r="J1995" s="19"/>
      <c r="K1995" s="114"/>
      <c r="L1995" s="19"/>
      <c r="M1995" s="18"/>
      <c r="N1995" s="17"/>
      <c r="O1995" s="16"/>
      <c r="P1995" s="2"/>
      <c r="Q1995" s="2"/>
      <c r="R1995" s="2"/>
      <c r="S1995" s="2"/>
      <c r="T1995" s="2"/>
      <c r="U1995" s="2"/>
      <c r="V1995" s="15"/>
      <c r="W1995" s="14"/>
      <c r="X1995" s="13"/>
      <c r="Y1995" s="12"/>
      <c r="Z1995" s="2"/>
      <c r="AA1995" s="11"/>
      <c r="AB1995" s="11"/>
      <c r="AC1995" s="11"/>
      <c r="AD1995" s="2"/>
      <c r="AE1995" s="2"/>
      <c r="AF1995" s="2"/>
      <c r="AG1995" s="2"/>
      <c r="AH1995" s="2"/>
      <c r="AI1995" s="2"/>
      <c r="AJ1995" s="4"/>
      <c r="AK1995" s="2"/>
      <c r="AL1995" s="2"/>
      <c r="AM1995" s="2"/>
      <c r="AN1995" s="2"/>
      <c r="AO1995" s="2"/>
      <c r="AP1995" s="2"/>
      <c r="AQ1995" s="10"/>
      <c r="AR1995" s="4"/>
      <c r="AS1995" s="9"/>
      <c r="AT1995" s="8"/>
      <c r="AU1995" s="7"/>
      <c r="AV1995" s="6"/>
      <c r="AW1995" s="7"/>
      <c r="AX1995" s="6"/>
      <c r="AY1995" s="5"/>
      <c r="AZ1995" s="6"/>
      <c r="BA1995" s="5"/>
      <c r="BB1995" s="6"/>
      <c r="BC1995" s="5"/>
      <c r="BD1995" s="6"/>
      <c r="BE1995" s="5"/>
      <c r="BF1995" s="6"/>
      <c r="BG1995" s="5"/>
      <c r="BH1995" s="6"/>
      <c r="BI1995" s="5"/>
      <c r="BJ1995" s="6"/>
      <c r="BK1995" s="5"/>
      <c r="BL1995" s="6"/>
      <c r="BM1995" s="5"/>
      <c r="BN1995" s="6"/>
      <c r="BO1995" s="5"/>
      <c r="BP1995" s="6"/>
      <c r="BQ1995" s="5"/>
      <c r="BR1995" s="2"/>
      <c r="BS1995" s="2"/>
      <c r="BT1995" s="4"/>
      <c r="BU1995" s="2"/>
      <c r="BV1995" s="2"/>
      <c r="BW1995" s="2"/>
      <c r="BX1995" s="3"/>
      <c r="BY1995" s="2"/>
      <c r="BZ1995" s="2"/>
    </row>
    <row r="1996" spans="2:78" ht="12" customHeight="1">
      <c r="B1996" s="22"/>
      <c r="C1996" s="4"/>
      <c r="D1996" s="3"/>
      <c r="E1996" s="21"/>
      <c r="F1996" s="3"/>
      <c r="G1996" s="20"/>
      <c r="H1996" s="13"/>
      <c r="I1996" s="19"/>
      <c r="J1996" s="19"/>
      <c r="K1996" s="114"/>
      <c r="L1996" s="19"/>
      <c r="M1996" s="18"/>
      <c r="N1996" s="17"/>
      <c r="O1996" s="16"/>
      <c r="P1996" s="2"/>
      <c r="Q1996" s="2"/>
      <c r="R1996" s="2"/>
      <c r="S1996" s="2"/>
      <c r="T1996" s="2"/>
      <c r="U1996" s="2"/>
      <c r="V1996" s="15"/>
      <c r="W1996" s="14"/>
      <c r="X1996" s="13"/>
      <c r="Y1996" s="12"/>
      <c r="Z1996" s="2"/>
      <c r="AA1996" s="11"/>
      <c r="AB1996" s="11"/>
      <c r="AC1996" s="11"/>
      <c r="AD1996" s="2"/>
      <c r="AE1996" s="2"/>
      <c r="AF1996" s="2"/>
      <c r="AG1996" s="2"/>
      <c r="AH1996" s="2"/>
      <c r="AI1996" s="2"/>
      <c r="AJ1996" s="4"/>
      <c r="AK1996" s="2"/>
      <c r="AL1996" s="2"/>
      <c r="AM1996" s="2"/>
      <c r="AN1996" s="2"/>
      <c r="AO1996" s="2"/>
      <c r="AP1996" s="2"/>
      <c r="AQ1996" s="10"/>
      <c r="AR1996" s="4"/>
      <c r="AS1996" s="9"/>
      <c r="AT1996" s="8"/>
      <c r="AU1996" s="7"/>
      <c r="AV1996" s="6"/>
      <c r="AW1996" s="7"/>
      <c r="AX1996" s="6"/>
      <c r="AY1996" s="5"/>
      <c r="AZ1996" s="6"/>
      <c r="BA1996" s="5"/>
      <c r="BB1996" s="6"/>
      <c r="BC1996" s="5"/>
      <c r="BD1996" s="6"/>
      <c r="BE1996" s="5"/>
      <c r="BF1996" s="6"/>
      <c r="BG1996" s="5"/>
      <c r="BH1996" s="6"/>
      <c r="BI1996" s="5"/>
      <c r="BJ1996" s="6"/>
      <c r="BK1996" s="5"/>
      <c r="BL1996" s="6"/>
      <c r="BM1996" s="5"/>
      <c r="BN1996" s="6"/>
      <c r="BO1996" s="5"/>
      <c r="BP1996" s="6"/>
      <c r="BQ1996" s="5"/>
      <c r="BR1996" s="2"/>
      <c r="BS1996" s="2"/>
      <c r="BT1996" s="4"/>
      <c r="BU1996" s="2"/>
      <c r="BV1996" s="2"/>
      <c r="BW1996" s="2"/>
      <c r="BX1996" s="3"/>
      <c r="BY1996" s="2"/>
      <c r="BZ1996" s="2"/>
    </row>
    <row r="1997" spans="2:78" ht="12" customHeight="1">
      <c r="B1997" s="22"/>
      <c r="C1997" s="4"/>
      <c r="D1997" s="3"/>
      <c r="E1997" s="21"/>
      <c r="F1997" s="3"/>
      <c r="G1997" s="20"/>
      <c r="H1997" s="13"/>
      <c r="I1997" s="19"/>
      <c r="J1997" s="19"/>
      <c r="K1997" s="114"/>
      <c r="L1997" s="19"/>
      <c r="M1997" s="18"/>
      <c r="N1997" s="17"/>
      <c r="O1997" s="16"/>
      <c r="P1997" s="2"/>
      <c r="Q1997" s="2"/>
      <c r="R1997" s="2"/>
      <c r="S1997" s="2"/>
      <c r="T1997" s="2"/>
      <c r="U1997" s="2"/>
      <c r="V1997" s="15"/>
      <c r="W1997" s="14"/>
      <c r="X1997" s="13"/>
      <c r="Y1997" s="12"/>
      <c r="Z1997" s="2"/>
      <c r="AA1997" s="11"/>
      <c r="AB1997" s="11"/>
      <c r="AC1997" s="11"/>
      <c r="AD1997" s="2"/>
      <c r="AE1997" s="2"/>
      <c r="AF1997" s="2"/>
      <c r="AG1997" s="2"/>
      <c r="AH1997" s="2"/>
      <c r="AI1997" s="2"/>
      <c r="AJ1997" s="4"/>
      <c r="AK1997" s="2"/>
      <c r="AL1997" s="2"/>
      <c r="AM1997" s="2"/>
      <c r="AN1997" s="2"/>
      <c r="AO1997" s="2"/>
      <c r="AP1997" s="2"/>
      <c r="AQ1997" s="10"/>
      <c r="AR1997" s="4"/>
      <c r="AS1997" s="9"/>
      <c r="AT1997" s="8"/>
      <c r="AU1997" s="7"/>
      <c r="AV1997" s="6"/>
      <c r="AW1997" s="7"/>
      <c r="AX1997" s="6"/>
      <c r="AY1997" s="5"/>
      <c r="AZ1997" s="6"/>
      <c r="BA1997" s="5"/>
      <c r="BB1997" s="6"/>
      <c r="BC1997" s="5"/>
      <c r="BD1997" s="6"/>
      <c r="BE1997" s="5"/>
      <c r="BF1997" s="6"/>
      <c r="BG1997" s="5"/>
      <c r="BH1997" s="6"/>
      <c r="BI1997" s="5"/>
      <c r="BJ1997" s="6"/>
      <c r="BK1997" s="5"/>
      <c r="BL1997" s="6"/>
      <c r="BM1997" s="5"/>
      <c r="BN1997" s="6"/>
      <c r="BO1997" s="5"/>
      <c r="BP1997" s="6"/>
      <c r="BQ1997" s="5"/>
      <c r="BR1997" s="2"/>
      <c r="BS1997" s="2"/>
      <c r="BT1997" s="4"/>
      <c r="BU1997" s="2"/>
      <c r="BV1997" s="2"/>
      <c r="BW1997" s="2"/>
      <c r="BX1997" s="3"/>
      <c r="BY1997" s="2"/>
      <c r="BZ1997" s="2"/>
    </row>
    <row r="1998" spans="2:78" ht="12" customHeight="1">
      <c r="B1998" s="22"/>
      <c r="C1998" s="4"/>
      <c r="D1998" s="3"/>
      <c r="E1998" s="21"/>
      <c r="F1998" s="3"/>
      <c r="G1998" s="20"/>
      <c r="H1998" s="13"/>
      <c r="I1998" s="19"/>
      <c r="J1998" s="19"/>
      <c r="K1998" s="114"/>
      <c r="L1998" s="19"/>
      <c r="M1998" s="18"/>
      <c r="N1998" s="17"/>
      <c r="O1998" s="16"/>
      <c r="P1998" s="2"/>
      <c r="Q1998" s="2"/>
      <c r="R1998" s="2"/>
      <c r="S1998" s="2"/>
      <c r="T1998" s="2"/>
      <c r="U1998" s="2"/>
      <c r="V1998" s="15"/>
      <c r="W1998" s="14"/>
      <c r="X1998" s="13"/>
      <c r="Y1998" s="12"/>
      <c r="Z1998" s="2"/>
      <c r="AA1998" s="11"/>
      <c r="AB1998" s="11"/>
      <c r="AC1998" s="11"/>
      <c r="AD1998" s="2"/>
      <c r="AE1998" s="2"/>
      <c r="AF1998" s="2"/>
      <c r="AG1998" s="2"/>
      <c r="AH1998" s="2"/>
      <c r="AI1998" s="2"/>
      <c r="AJ1998" s="4"/>
      <c r="AK1998" s="2"/>
      <c r="AL1998" s="2"/>
      <c r="AM1998" s="2"/>
      <c r="AN1998" s="2"/>
      <c r="AO1998" s="2"/>
      <c r="AP1998" s="2"/>
      <c r="AQ1998" s="10"/>
      <c r="AR1998" s="4"/>
      <c r="AS1998" s="9"/>
      <c r="AT1998" s="8"/>
      <c r="AU1998" s="7"/>
      <c r="AV1998" s="6"/>
      <c r="AW1998" s="7"/>
      <c r="AX1998" s="6"/>
      <c r="AY1998" s="5"/>
      <c r="AZ1998" s="6"/>
      <c r="BA1998" s="5"/>
      <c r="BB1998" s="6"/>
      <c r="BC1998" s="5"/>
      <c r="BD1998" s="6"/>
      <c r="BE1998" s="5"/>
      <c r="BF1998" s="6"/>
      <c r="BG1998" s="5"/>
      <c r="BH1998" s="6"/>
      <c r="BI1998" s="5"/>
      <c r="BJ1998" s="6"/>
      <c r="BK1998" s="5"/>
      <c r="BL1998" s="6"/>
      <c r="BM1998" s="5"/>
      <c r="BN1998" s="6"/>
      <c r="BO1998" s="5"/>
      <c r="BP1998" s="6"/>
      <c r="BQ1998" s="5"/>
      <c r="BR1998" s="2"/>
      <c r="BS1998" s="2"/>
      <c r="BT1998" s="4"/>
      <c r="BU1998" s="2"/>
      <c r="BV1998" s="2"/>
      <c r="BW1998" s="2"/>
      <c r="BX1998" s="3"/>
      <c r="BY1998" s="2"/>
      <c r="BZ1998" s="2"/>
    </row>
    <row r="1999" spans="2:78" ht="12" customHeight="1">
      <c r="B1999" s="22"/>
      <c r="C1999" s="4"/>
      <c r="D1999" s="3"/>
      <c r="E1999" s="21"/>
      <c r="F1999" s="3"/>
      <c r="G1999" s="20"/>
      <c r="H1999" s="13"/>
      <c r="I1999" s="19"/>
      <c r="J1999" s="19"/>
      <c r="K1999" s="114"/>
      <c r="L1999" s="19"/>
      <c r="M1999" s="18"/>
      <c r="N1999" s="17"/>
      <c r="O1999" s="16"/>
      <c r="P1999" s="2"/>
      <c r="Q1999" s="2"/>
      <c r="R1999" s="2"/>
      <c r="S1999" s="2"/>
      <c r="T1999" s="2"/>
      <c r="U1999" s="2"/>
      <c r="V1999" s="15"/>
      <c r="W1999" s="14"/>
      <c r="X1999" s="13"/>
      <c r="Y1999" s="12"/>
      <c r="Z1999" s="2"/>
      <c r="AA1999" s="11"/>
      <c r="AB1999" s="11"/>
      <c r="AC1999" s="11"/>
      <c r="AD1999" s="2"/>
      <c r="AE1999" s="2"/>
      <c r="AF1999" s="2"/>
      <c r="AG1999" s="2"/>
      <c r="AH1999" s="2"/>
      <c r="AI1999" s="2"/>
      <c r="AJ1999" s="4"/>
      <c r="AK1999" s="2"/>
      <c r="AL1999" s="2"/>
      <c r="AM1999" s="2"/>
      <c r="AN1999" s="2"/>
      <c r="AO1999" s="2"/>
      <c r="AP1999" s="2"/>
      <c r="AQ1999" s="10"/>
      <c r="AR1999" s="4"/>
      <c r="AS1999" s="9"/>
      <c r="AT1999" s="8"/>
      <c r="AU1999" s="7"/>
      <c r="AV1999" s="6"/>
      <c r="AW1999" s="7"/>
      <c r="AX1999" s="6"/>
      <c r="AY1999" s="5"/>
      <c r="AZ1999" s="6"/>
      <c r="BA1999" s="5"/>
      <c r="BB1999" s="6"/>
      <c r="BC1999" s="5"/>
      <c r="BD1999" s="6"/>
      <c r="BE1999" s="5"/>
      <c r="BF1999" s="6"/>
      <c r="BG1999" s="5"/>
      <c r="BH1999" s="6"/>
      <c r="BI1999" s="5"/>
      <c r="BJ1999" s="6"/>
      <c r="BK1999" s="5"/>
      <c r="BL1999" s="6"/>
      <c r="BM1999" s="5"/>
      <c r="BN1999" s="6"/>
      <c r="BO1999" s="5"/>
      <c r="BP1999" s="6"/>
      <c r="BQ1999" s="5"/>
      <c r="BR1999" s="2"/>
      <c r="BS1999" s="2"/>
      <c r="BT1999" s="4"/>
      <c r="BU1999" s="2"/>
      <c r="BV1999" s="2"/>
      <c r="BW1999" s="2"/>
      <c r="BX1999" s="3"/>
      <c r="BY1999" s="2"/>
      <c r="BZ1999" s="2"/>
    </row>
    <row r="2000" spans="2:78" ht="12" customHeight="1">
      <c r="B2000" s="22"/>
      <c r="C2000" s="4"/>
      <c r="D2000" s="3"/>
      <c r="E2000" s="21"/>
      <c r="F2000" s="3"/>
      <c r="G2000" s="20"/>
      <c r="H2000" s="13"/>
      <c r="I2000" s="19"/>
      <c r="J2000" s="19"/>
      <c r="K2000" s="114"/>
      <c r="L2000" s="19"/>
      <c r="M2000" s="18"/>
      <c r="N2000" s="17"/>
      <c r="O2000" s="16"/>
      <c r="P2000" s="2"/>
      <c r="Q2000" s="2"/>
      <c r="R2000" s="2"/>
      <c r="S2000" s="2"/>
      <c r="T2000" s="2"/>
      <c r="U2000" s="2"/>
      <c r="V2000" s="15"/>
      <c r="W2000" s="14"/>
      <c r="X2000" s="13"/>
      <c r="Y2000" s="12"/>
      <c r="Z2000" s="2"/>
      <c r="AA2000" s="11"/>
      <c r="AB2000" s="11"/>
      <c r="AC2000" s="11"/>
      <c r="AD2000" s="2"/>
      <c r="AE2000" s="2"/>
      <c r="AF2000" s="2"/>
      <c r="AG2000" s="2"/>
      <c r="AH2000" s="2"/>
      <c r="AI2000" s="2"/>
      <c r="AJ2000" s="4"/>
      <c r="AK2000" s="2"/>
      <c r="AL2000" s="2"/>
      <c r="AM2000" s="2"/>
      <c r="AN2000" s="2"/>
      <c r="AO2000" s="2"/>
      <c r="AP2000" s="2"/>
      <c r="AQ2000" s="10"/>
      <c r="AR2000" s="4"/>
      <c r="AS2000" s="9"/>
      <c r="AT2000" s="8"/>
      <c r="AU2000" s="7"/>
      <c r="AV2000" s="6"/>
      <c r="AW2000" s="7"/>
      <c r="AX2000" s="6"/>
      <c r="AY2000" s="5"/>
      <c r="AZ2000" s="6"/>
      <c r="BA2000" s="5"/>
      <c r="BB2000" s="6"/>
      <c r="BC2000" s="5"/>
      <c r="BD2000" s="6"/>
      <c r="BE2000" s="5"/>
      <c r="BF2000" s="6"/>
      <c r="BG2000" s="5"/>
      <c r="BH2000" s="6"/>
      <c r="BI2000" s="5"/>
      <c r="BJ2000" s="6"/>
      <c r="BK2000" s="5"/>
      <c r="BL2000" s="6"/>
      <c r="BM2000" s="5"/>
      <c r="BN2000" s="6"/>
      <c r="BO2000" s="5"/>
      <c r="BP2000" s="6"/>
      <c r="BQ2000" s="5"/>
      <c r="BR2000" s="2"/>
      <c r="BS2000" s="2"/>
      <c r="BT2000" s="4"/>
      <c r="BU2000" s="2"/>
      <c r="BV2000" s="2"/>
      <c r="BW2000" s="2"/>
      <c r="BX2000" s="3"/>
      <c r="BY2000" s="2"/>
      <c r="BZ2000" s="2"/>
    </row>
    <row r="2001" spans="2:78" ht="12" customHeight="1">
      <c r="B2001" s="22"/>
      <c r="C2001" s="4"/>
      <c r="D2001" s="3"/>
      <c r="E2001" s="21"/>
      <c r="F2001" s="3"/>
      <c r="G2001" s="20"/>
      <c r="H2001" s="13"/>
      <c r="I2001" s="19"/>
      <c r="J2001" s="19"/>
      <c r="K2001" s="114"/>
      <c r="L2001" s="19"/>
      <c r="M2001" s="18"/>
      <c r="N2001" s="17"/>
      <c r="O2001" s="16"/>
      <c r="P2001" s="2"/>
      <c r="Q2001" s="2"/>
      <c r="R2001" s="2"/>
      <c r="S2001" s="2"/>
      <c r="T2001" s="2"/>
      <c r="U2001" s="2"/>
      <c r="V2001" s="15"/>
      <c r="W2001" s="14"/>
      <c r="X2001" s="13"/>
      <c r="Y2001" s="12"/>
      <c r="Z2001" s="2"/>
      <c r="AA2001" s="11"/>
      <c r="AB2001" s="11"/>
      <c r="AC2001" s="11"/>
      <c r="AD2001" s="2"/>
      <c r="AE2001" s="2"/>
      <c r="AF2001" s="2"/>
      <c r="AG2001" s="2"/>
      <c r="AH2001" s="2"/>
      <c r="AI2001" s="2"/>
      <c r="AJ2001" s="4"/>
      <c r="AK2001" s="2"/>
      <c r="AL2001" s="2"/>
      <c r="AM2001" s="2"/>
      <c r="AN2001" s="2"/>
      <c r="AO2001" s="2"/>
      <c r="AP2001" s="2"/>
      <c r="AQ2001" s="10"/>
      <c r="AR2001" s="4"/>
      <c r="AS2001" s="9"/>
      <c r="AT2001" s="8"/>
      <c r="AU2001" s="7"/>
      <c r="AV2001" s="6"/>
      <c r="AW2001" s="7"/>
      <c r="AX2001" s="6"/>
      <c r="AY2001" s="5"/>
      <c r="AZ2001" s="6"/>
      <c r="BA2001" s="5"/>
      <c r="BB2001" s="6"/>
      <c r="BC2001" s="5"/>
      <c r="BD2001" s="6"/>
      <c r="BE2001" s="5"/>
      <c r="BF2001" s="6"/>
      <c r="BG2001" s="5"/>
      <c r="BH2001" s="6"/>
      <c r="BI2001" s="5"/>
      <c r="BJ2001" s="6"/>
      <c r="BK2001" s="5"/>
      <c r="BL2001" s="6"/>
      <c r="BM2001" s="5"/>
      <c r="BN2001" s="6"/>
      <c r="BO2001" s="5"/>
      <c r="BP2001" s="6"/>
      <c r="BQ2001" s="5"/>
      <c r="BR2001" s="2"/>
      <c r="BS2001" s="2"/>
      <c r="BT2001" s="4"/>
      <c r="BU2001" s="2"/>
      <c r="BV2001" s="2"/>
      <c r="BW2001" s="2"/>
      <c r="BX2001" s="3"/>
      <c r="BY2001" s="2"/>
      <c r="BZ2001" s="2"/>
    </row>
    <row r="2002" spans="2:78" ht="12" customHeight="1">
      <c r="B2002" s="22"/>
      <c r="C2002" s="4"/>
      <c r="D2002" s="3"/>
      <c r="E2002" s="21"/>
      <c r="F2002" s="3"/>
      <c r="G2002" s="20"/>
      <c r="H2002" s="13"/>
      <c r="I2002" s="19"/>
      <c r="J2002" s="19"/>
      <c r="K2002" s="114"/>
      <c r="L2002" s="19"/>
      <c r="M2002" s="18"/>
      <c r="N2002" s="17"/>
      <c r="O2002" s="16"/>
      <c r="P2002" s="2"/>
      <c r="Q2002" s="2"/>
      <c r="R2002" s="2"/>
      <c r="S2002" s="2"/>
      <c r="T2002" s="2"/>
      <c r="U2002" s="2"/>
      <c r="V2002" s="15"/>
      <c r="W2002" s="14"/>
      <c r="X2002" s="13"/>
      <c r="Y2002" s="12"/>
      <c r="Z2002" s="2"/>
      <c r="AA2002" s="11"/>
      <c r="AB2002" s="11"/>
      <c r="AC2002" s="11"/>
      <c r="AD2002" s="2"/>
      <c r="AE2002" s="2"/>
      <c r="AF2002" s="2"/>
      <c r="AG2002" s="2"/>
      <c r="AH2002" s="2"/>
      <c r="AI2002" s="2"/>
      <c r="AJ2002" s="4"/>
      <c r="AK2002" s="2"/>
      <c r="AL2002" s="2"/>
      <c r="AM2002" s="2"/>
      <c r="AN2002" s="2"/>
      <c r="AO2002" s="2"/>
      <c r="AP2002" s="2"/>
      <c r="AQ2002" s="10"/>
      <c r="AR2002" s="4"/>
      <c r="AS2002" s="9"/>
      <c r="AT2002" s="8"/>
      <c r="AU2002" s="7"/>
      <c r="AV2002" s="6"/>
      <c r="AW2002" s="7"/>
      <c r="AX2002" s="6"/>
      <c r="AY2002" s="5"/>
      <c r="AZ2002" s="6"/>
      <c r="BA2002" s="5"/>
      <c r="BB2002" s="6"/>
      <c r="BC2002" s="5"/>
      <c r="BD2002" s="6"/>
      <c r="BE2002" s="5"/>
      <c r="BF2002" s="6"/>
      <c r="BG2002" s="5"/>
      <c r="BH2002" s="6"/>
      <c r="BI2002" s="5"/>
      <c r="BJ2002" s="6"/>
      <c r="BK2002" s="5"/>
      <c r="BL2002" s="6"/>
      <c r="BM2002" s="5"/>
      <c r="BN2002" s="6"/>
      <c r="BO2002" s="5"/>
      <c r="BP2002" s="6"/>
      <c r="BQ2002" s="5"/>
      <c r="BR2002" s="2"/>
      <c r="BS2002" s="2"/>
      <c r="BT2002" s="4"/>
      <c r="BU2002" s="2"/>
      <c r="BV2002" s="2"/>
      <c r="BW2002" s="2"/>
      <c r="BX2002" s="3"/>
      <c r="BY2002" s="2"/>
      <c r="BZ2002" s="2"/>
    </row>
    <row r="2003" spans="2:78" ht="12" customHeight="1">
      <c r="B2003" s="22"/>
      <c r="C2003" s="4"/>
      <c r="D2003" s="3"/>
      <c r="E2003" s="21"/>
      <c r="F2003" s="3"/>
      <c r="G2003" s="20"/>
      <c r="H2003" s="13"/>
      <c r="I2003" s="19"/>
      <c r="J2003" s="19"/>
      <c r="K2003" s="114"/>
      <c r="L2003" s="19"/>
      <c r="M2003" s="18"/>
      <c r="N2003" s="17"/>
      <c r="O2003" s="16"/>
      <c r="P2003" s="2"/>
      <c r="Q2003" s="2"/>
      <c r="R2003" s="2"/>
      <c r="S2003" s="2"/>
      <c r="T2003" s="2"/>
      <c r="U2003" s="2"/>
      <c r="V2003" s="15"/>
      <c r="W2003" s="14"/>
      <c r="X2003" s="13"/>
      <c r="Y2003" s="12"/>
      <c r="Z2003" s="2"/>
      <c r="AA2003" s="11"/>
      <c r="AB2003" s="11"/>
      <c r="AC2003" s="11"/>
      <c r="AD2003" s="2"/>
      <c r="AE2003" s="2"/>
      <c r="AF2003" s="2"/>
      <c r="AG2003" s="2"/>
      <c r="AH2003" s="2"/>
      <c r="AI2003" s="2"/>
      <c r="AJ2003" s="4"/>
      <c r="AK2003" s="2"/>
      <c r="AL2003" s="2"/>
      <c r="AM2003" s="2"/>
      <c r="AN2003" s="2"/>
      <c r="AO2003" s="2"/>
      <c r="AP2003" s="2"/>
      <c r="AQ2003" s="10"/>
      <c r="AR2003" s="4"/>
      <c r="AS2003" s="9"/>
      <c r="AT2003" s="8"/>
      <c r="AU2003" s="7"/>
      <c r="AV2003" s="6"/>
      <c r="AW2003" s="7"/>
      <c r="AX2003" s="6"/>
      <c r="AY2003" s="5"/>
      <c r="AZ2003" s="6"/>
      <c r="BA2003" s="5"/>
      <c r="BB2003" s="6"/>
      <c r="BC2003" s="5"/>
      <c r="BD2003" s="6"/>
      <c r="BE2003" s="5"/>
      <c r="BF2003" s="6"/>
      <c r="BG2003" s="5"/>
      <c r="BH2003" s="6"/>
      <c r="BI2003" s="5"/>
      <c r="BJ2003" s="6"/>
      <c r="BK2003" s="5"/>
      <c r="BL2003" s="6"/>
      <c r="BM2003" s="5"/>
      <c r="BN2003" s="6"/>
      <c r="BO2003" s="5"/>
      <c r="BP2003" s="6"/>
      <c r="BQ2003" s="5"/>
      <c r="BR2003" s="2"/>
      <c r="BS2003" s="2"/>
      <c r="BT2003" s="4"/>
      <c r="BU2003" s="2"/>
      <c r="BV2003" s="2"/>
      <c r="BW2003" s="2"/>
      <c r="BX2003" s="3"/>
      <c r="BY2003" s="2"/>
      <c r="BZ2003" s="2"/>
    </row>
    <row r="2004" spans="2:78" ht="12" customHeight="1">
      <c r="B2004" s="22"/>
      <c r="C2004" s="4"/>
      <c r="D2004" s="3"/>
      <c r="E2004" s="21"/>
      <c r="F2004" s="3"/>
      <c r="G2004" s="20"/>
      <c r="H2004" s="13"/>
      <c r="I2004" s="19"/>
      <c r="J2004" s="19"/>
      <c r="K2004" s="114"/>
      <c r="L2004" s="19"/>
      <c r="M2004" s="18"/>
      <c r="N2004" s="17"/>
      <c r="O2004" s="16"/>
      <c r="P2004" s="2"/>
      <c r="Q2004" s="2"/>
      <c r="R2004" s="2"/>
      <c r="S2004" s="2"/>
      <c r="T2004" s="2"/>
      <c r="U2004" s="2"/>
      <c r="V2004" s="15"/>
      <c r="W2004" s="14"/>
      <c r="X2004" s="13"/>
      <c r="Y2004" s="12"/>
      <c r="Z2004" s="2"/>
      <c r="AA2004" s="11"/>
      <c r="AB2004" s="11"/>
      <c r="AC2004" s="11"/>
      <c r="AD2004" s="2"/>
      <c r="AE2004" s="2"/>
      <c r="AF2004" s="2"/>
      <c r="AG2004" s="2"/>
      <c r="AH2004" s="2"/>
      <c r="AI2004" s="2"/>
      <c r="AJ2004" s="4"/>
      <c r="AK2004" s="2"/>
      <c r="AL2004" s="2"/>
      <c r="AM2004" s="2"/>
      <c r="AN2004" s="2"/>
      <c r="AO2004" s="2"/>
      <c r="AP2004" s="2"/>
      <c r="AQ2004" s="10"/>
      <c r="AR2004" s="4"/>
      <c r="AS2004" s="9"/>
      <c r="AT2004" s="8"/>
      <c r="AU2004" s="7"/>
      <c r="AV2004" s="6"/>
      <c r="AW2004" s="7"/>
      <c r="AX2004" s="6"/>
      <c r="AY2004" s="5"/>
      <c r="AZ2004" s="6"/>
      <c r="BA2004" s="5"/>
      <c r="BB2004" s="6"/>
      <c r="BC2004" s="5"/>
      <c r="BD2004" s="6"/>
      <c r="BE2004" s="5"/>
      <c r="BF2004" s="6"/>
      <c r="BG2004" s="5"/>
      <c r="BH2004" s="6"/>
      <c r="BI2004" s="5"/>
      <c r="BJ2004" s="6"/>
      <c r="BK2004" s="5"/>
      <c r="BL2004" s="6"/>
      <c r="BM2004" s="5"/>
      <c r="BN2004" s="6"/>
      <c r="BO2004" s="5"/>
      <c r="BP2004" s="6"/>
      <c r="BQ2004" s="5"/>
      <c r="BR2004" s="2"/>
      <c r="BS2004" s="2"/>
      <c r="BT2004" s="4"/>
      <c r="BU2004" s="2"/>
      <c r="BV2004" s="2"/>
      <c r="BW2004" s="2"/>
      <c r="BX2004" s="3"/>
      <c r="BY2004" s="2"/>
      <c r="BZ2004" s="2"/>
    </row>
    <row r="2005" spans="2:78" ht="12" customHeight="1">
      <c r="B2005" s="22"/>
      <c r="C2005" s="4"/>
      <c r="D2005" s="3"/>
      <c r="E2005" s="21"/>
      <c r="F2005" s="3"/>
      <c r="G2005" s="20"/>
      <c r="H2005" s="13"/>
      <c r="I2005" s="19"/>
      <c r="J2005" s="19"/>
      <c r="K2005" s="114"/>
      <c r="L2005" s="19"/>
      <c r="M2005" s="18"/>
      <c r="N2005" s="17"/>
      <c r="O2005" s="16"/>
      <c r="P2005" s="2"/>
      <c r="Q2005" s="2"/>
      <c r="R2005" s="2"/>
      <c r="S2005" s="2"/>
      <c r="T2005" s="2"/>
      <c r="U2005" s="2"/>
      <c r="V2005" s="15"/>
      <c r="W2005" s="14"/>
      <c r="X2005" s="13"/>
      <c r="Y2005" s="12"/>
      <c r="Z2005" s="2"/>
      <c r="AA2005" s="11"/>
      <c r="AB2005" s="11"/>
      <c r="AC2005" s="11"/>
      <c r="AD2005" s="2"/>
      <c r="AE2005" s="2"/>
      <c r="AF2005" s="2"/>
      <c r="AG2005" s="2"/>
      <c r="AH2005" s="2"/>
      <c r="AI2005" s="2"/>
      <c r="AJ2005" s="4"/>
      <c r="AK2005" s="2"/>
      <c r="AL2005" s="2"/>
      <c r="AM2005" s="2"/>
      <c r="AN2005" s="2"/>
      <c r="AO2005" s="2"/>
      <c r="AP2005" s="2"/>
      <c r="AQ2005" s="10"/>
      <c r="AR2005" s="4"/>
      <c r="AS2005" s="9"/>
      <c r="AT2005" s="8"/>
      <c r="AU2005" s="7"/>
      <c r="AV2005" s="6"/>
      <c r="AW2005" s="7"/>
      <c r="AX2005" s="6"/>
      <c r="AY2005" s="5"/>
      <c r="AZ2005" s="6"/>
      <c r="BA2005" s="5"/>
      <c r="BB2005" s="6"/>
      <c r="BC2005" s="5"/>
      <c r="BD2005" s="6"/>
      <c r="BE2005" s="5"/>
      <c r="BF2005" s="6"/>
      <c r="BG2005" s="5"/>
      <c r="BH2005" s="6"/>
      <c r="BI2005" s="5"/>
      <c r="BJ2005" s="6"/>
      <c r="BK2005" s="5"/>
      <c r="BL2005" s="6"/>
      <c r="BM2005" s="5"/>
      <c r="BN2005" s="6"/>
      <c r="BO2005" s="5"/>
      <c r="BP2005" s="6"/>
      <c r="BQ2005" s="5"/>
      <c r="BR2005" s="2"/>
      <c r="BS2005" s="2"/>
      <c r="BT2005" s="4"/>
      <c r="BU2005" s="2"/>
      <c r="BV2005" s="2"/>
      <c r="BW2005" s="2"/>
      <c r="BX2005" s="3"/>
      <c r="BY2005" s="2"/>
      <c r="BZ2005" s="2"/>
    </row>
    <row r="2006" spans="2:78" ht="12" customHeight="1">
      <c r="B2006" s="22"/>
      <c r="C2006" s="4"/>
      <c r="D2006" s="3"/>
      <c r="E2006" s="21"/>
      <c r="F2006" s="3"/>
      <c r="G2006" s="20"/>
      <c r="H2006" s="13"/>
      <c r="I2006" s="19"/>
      <c r="J2006" s="19"/>
      <c r="K2006" s="114"/>
      <c r="L2006" s="19"/>
      <c r="M2006" s="18"/>
      <c r="N2006" s="17"/>
      <c r="O2006" s="16"/>
      <c r="P2006" s="2"/>
      <c r="Q2006" s="2"/>
      <c r="R2006" s="2"/>
      <c r="S2006" s="2"/>
      <c r="T2006" s="2"/>
      <c r="U2006" s="2"/>
      <c r="V2006" s="15"/>
      <c r="W2006" s="14"/>
      <c r="X2006" s="13"/>
      <c r="Y2006" s="12"/>
      <c r="Z2006" s="2"/>
      <c r="AA2006" s="11"/>
      <c r="AB2006" s="11"/>
      <c r="AC2006" s="11"/>
      <c r="AD2006" s="2"/>
      <c r="AE2006" s="2"/>
      <c r="AF2006" s="2"/>
      <c r="AG2006" s="2"/>
      <c r="AH2006" s="2"/>
      <c r="AI2006" s="2"/>
      <c r="AJ2006" s="4"/>
      <c r="AK2006" s="2"/>
      <c r="AL2006" s="2"/>
      <c r="AM2006" s="2"/>
      <c r="AN2006" s="2"/>
      <c r="AO2006" s="2"/>
      <c r="AP2006" s="2"/>
      <c r="AQ2006" s="10"/>
      <c r="AR2006" s="4"/>
      <c r="AS2006" s="9"/>
      <c r="AT2006" s="8"/>
      <c r="AU2006" s="7"/>
      <c r="AV2006" s="6"/>
      <c r="AW2006" s="7"/>
      <c r="AX2006" s="6"/>
      <c r="AY2006" s="5"/>
      <c r="AZ2006" s="6"/>
      <c r="BA2006" s="5"/>
      <c r="BB2006" s="6"/>
      <c r="BC2006" s="5"/>
      <c r="BD2006" s="6"/>
      <c r="BE2006" s="5"/>
      <c r="BF2006" s="6"/>
      <c r="BG2006" s="5"/>
      <c r="BH2006" s="6"/>
      <c r="BI2006" s="5"/>
      <c r="BJ2006" s="6"/>
      <c r="BK2006" s="5"/>
      <c r="BL2006" s="6"/>
      <c r="BM2006" s="5"/>
      <c r="BN2006" s="6"/>
      <c r="BO2006" s="5"/>
      <c r="BP2006" s="6"/>
      <c r="BQ2006" s="5"/>
      <c r="BR2006" s="2"/>
      <c r="BS2006" s="2"/>
      <c r="BT2006" s="4"/>
      <c r="BU2006" s="2"/>
      <c r="BV2006" s="2"/>
      <c r="BW2006" s="2"/>
      <c r="BX2006" s="3"/>
      <c r="BY2006" s="2"/>
      <c r="BZ2006" s="2"/>
    </row>
    <row r="2007" spans="2:78" ht="12" customHeight="1">
      <c r="B2007" s="22"/>
      <c r="C2007" s="4"/>
      <c r="D2007" s="3"/>
      <c r="E2007" s="21"/>
      <c r="F2007" s="3"/>
      <c r="G2007" s="20"/>
      <c r="H2007" s="13"/>
      <c r="I2007" s="19"/>
      <c r="J2007" s="19"/>
      <c r="K2007" s="114"/>
      <c r="L2007" s="19"/>
      <c r="M2007" s="18"/>
      <c r="N2007" s="17"/>
      <c r="O2007" s="16"/>
      <c r="P2007" s="2"/>
      <c r="Q2007" s="2"/>
      <c r="R2007" s="2"/>
      <c r="S2007" s="2"/>
      <c r="T2007" s="2"/>
      <c r="U2007" s="2"/>
      <c r="V2007" s="15"/>
      <c r="W2007" s="14"/>
      <c r="X2007" s="13"/>
      <c r="Y2007" s="12"/>
      <c r="Z2007" s="2"/>
      <c r="AA2007" s="11"/>
      <c r="AB2007" s="11"/>
      <c r="AC2007" s="11"/>
      <c r="AD2007" s="2"/>
      <c r="AE2007" s="2"/>
      <c r="AF2007" s="2"/>
      <c r="AG2007" s="2"/>
      <c r="AH2007" s="2"/>
      <c r="AI2007" s="2"/>
      <c r="AJ2007" s="4"/>
      <c r="AK2007" s="2"/>
      <c r="AL2007" s="2"/>
      <c r="AM2007" s="2"/>
      <c r="AN2007" s="2"/>
      <c r="AO2007" s="2"/>
      <c r="AP2007" s="2"/>
      <c r="AQ2007" s="10"/>
      <c r="AR2007" s="4"/>
      <c r="AS2007" s="9"/>
      <c r="AT2007" s="8"/>
      <c r="AU2007" s="7"/>
      <c r="AV2007" s="6"/>
      <c r="AW2007" s="7"/>
      <c r="AX2007" s="6"/>
      <c r="AY2007" s="5"/>
      <c r="AZ2007" s="6"/>
      <c r="BA2007" s="5"/>
      <c r="BB2007" s="6"/>
      <c r="BC2007" s="5"/>
      <c r="BD2007" s="6"/>
      <c r="BE2007" s="5"/>
      <c r="BF2007" s="6"/>
      <c r="BG2007" s="5"/>
      <c r="BH2007" s="6"/>
      <c r="BI2007" s="5"/>
      <c r="BJ2007" s="6"/>
      <c r="BK2007" s="5"/>
      <c r="BL2007" s="6"/>
      <c r="BM2007" s="5"/>
      <c r="BN2007" s="6"/>
      <c r="BO2007" s="5"/>
      <c r="BP2007" s="6"/>
      <c r="BQ2007" s="5"/>
      <c r="BR2007" s="2"/>
      <c r="BS2007" s="2"/>
      <c r="BT2007" s="4"/>
      <c r="BU2007" s="2"/>
      <c r="BV2007" s="2"/>
      <c r="BW2007" s="2"/>
      <c r="BX2007" s="3"/>
      <c r="BY2007" s="2"/>
      <c r="BZ2007" s="2"/>
    </row>
    <row r="2008" spans="2:78" ht="12" customHeight="1">
      <c r="B2008" s="22"/>
      <c r="C2008" s="4"/>
      <c r="D2008" s="3"/>
      <c r="E2008" s="21"/>
      <c r="F2008" s="3"/>
      <c r="G2008" s="20"/>
      <c r="H2008" s="13"/>
      <c r="I2008" s="19"/>
      <c r="J2008" s="19"/>
      <c r="K2008" s="114"/>
      <c r="L2008" s="19"/>
      <c r="M2008" s="18"/>
      <c r="N2008" s="17"/>
      <c r="O2008" s="16"/>
      <c r="P2008" s="2"/>
      <c r="Q2008" s="2"/>
      <c r="R2008" s="2"/>
      <c r="S2008" s="2"/>
      <c r="T2008" s="2"/>
      <c r="U2008" s="2"/>
      <c r="V2008" s="15"/>
      <c r="W2008" s="14"/>
      <c r="X2008" s="13"/>
      <c r="Y2008" s="12"/>
      <c r="Z2008" s="2"/>
      <c r="AA2008" s="11"/>
      <c r="AB2008" s="11"/>
      <c r="AC2008" s="11"/>
      <c r="AD2008" s="2"/>
      <c r="AE2008" s="2"/>
      <c r="AF2008" s="2"/>
      <c r="AG2008" s="2"/>
      <c r="AH2008" s="2"/>
      <c r="AI2008" s="2"/>
      <c r="AJ2008" s="4"/>
      <c r="AK2008" s="2"/>
      <c r="AL2008" s="2"/>
      <c r="AM2008" s="2"/>
      <c r="AN2008" s="2"/>
      <c r="AO2008" s="2"/>
      <c r="AP2008" s="2"/>
      <c r="AQ2008" s="10"/>
      <c r="AR2008" s="4"/>
      <c r="AS2008" s="9"/>
      <c r="AT2008" s="8"/>
      <c r="AU2008" s="7"/>
      <c r="AV2008" s="6"/>
      <c r="AW2008" s="7"/>
      <c r="AX2008" s="6"/>
      <c r="AY2008" s="5"/>
      <c r="AZ2008" s="6"/>
      <c r="BA2008" s="5"/>
      <c r="BB2008" s="6"/>
      <c r="BC2008" s="5"/>
      <c r="BD2008" s="6"/>
      <c r="BE2008" s="5"/>
      <c r="BF2008" s="6"/>
      <c r="BG2008" s="5"/>
      <c r="BH2008" s="6"/>
      <c r="BI2008" s="5"/>
      <c r="BJ2008" s="6"/>
      <c r="BK2008" s="5"/>
      <c r="BL2008" s="6"/>
      <c r="BM2008" s="5"/>
      <c r="BN2008" s="6"/>
      <c r="BO2008" s="5"/>
      <c r="BP2008" s="6"/>
      <c r="BQ2008" s="5"/>
      <c r="BR2008" s="2"/>
      <c r="BS2008" s="2"/>
      <c r="BT2008" s="4"/>
      <c r="BU2008" s="2"/>
      <c r="BV2008" s="2"/>
      <c r="BW2008" s="2"/>
      <c r="BX2008" s="3"/>
      <c r="BY2008" s="2"/>
      <c r="BZ2008" s="2"/>
    </row>
    <row r="2009" spans="2:78" ht="12" customHeight="1">
      <c r="B2009" s="22"/>
      <c r="C2009" s="4"/>
      <c r="D2009" s="3"/>
      <c r="E2009" s="21"/>
      <c r="F2009" s="3"/>
      <c r="G2009" s="20"/>
      <c r="H2009" s="13"/>
      <c r="I2009" s="19"/>
      <c r="J2009" s="19"/>
      <c r="K2009" s="114"/>
      <c r="L2009" s="19"/>
      <c r="M2009" s="18"/>
      <c r="N2009" s="17"/>
      <c r="O2009" s="16"/>
      <c r="P2009" s="2"/>
      <c r="Q2009" s="2"/>
      <c r="R2009" s="2"/>
      <c r="S2009" s="2"/>
      <c r="T2009" s="2"/>
      <c r="U2009" s="2"/>
      <c r="V2009" s="15"/>
      <c r="W2009" s="14"/>
      <c r="X2009" s="13"/>
      <c r="Y2009" s="12"/>
      <c r="Z2009" s="2"/>
      <c r="AA2009" s="11"/>
      <c r="AB2009" s="11"/>
      <c r="AC2009" s="11"/>
      <c r="AD2009" s="2"/>
      <c r="AE2009" s="2"/>
      <c r="AF2009" s="2"/>
      <c r="AG2009" s="2"/>
      <c r="AH2009" s="2"/>
      <c r="AI2009" s="2"/>
      <c r="AJ2009" s="4"/>
      <c r="AK2009" s="2"/>
      <c r="AL2009" s="2"/>
      <c r="AM2009" s="2"/>
      <c r="AN2009" s="2"/>
      <c r="AO2009" s="2"/>
      <c r="AP2009" s="2"/>
      <c r="AQ2009" s="10"/>
      <c r="AR2009" s="4"/>
      <c r="AS2009" s="9"/>
      <c r="AT2009" s="8"/>
      <c r="AU2009" s="7"/>
      <c r="AV2009" s="6"/>
      <c r="AW2009" s="7"/>
      <c r="AX2009" s="6"/>
      <c r="AY2009" s="5"/>
      <c r="AZ2009" s="6"/>
      <c r="BA2009" s="5"/>
      <c r="BB2009" s="6"/>
      <c r="BC2009" s="5"/>
      <c r="BD2009" s="6"/>
      <c r="BE2009" s="5"/>
      <c r="BF2009" s="6"/>
      <c r="BG2009" s="5"/>
      <c r="BH2009" s="6"/>
      <c r="BI2009" s="5"/>
      <c r="BJ2009" s="6"/>
      <c r="BK2009" s="5"/>
      <c r="BL2009" s="6"/>
      <c r="BM2009" s="5"/>
      <c r="BN2009" s="6"/>
      <c r="BO2009" s="5"/>
      <c r="BP2009" s="6"/>
      <c r="BQ2009" s="5"/>
      <c r="BR2009" s="2"/>
      <c r="BS2009" s="2"/>
      <c r="BT2009" s="4"/>
      <c r="BU2009" s="2"/>
      <c r="BV2009" s="2"/>
      <c r="BW2009" s="2"/>
      <c r="BX2009" s="3"/>
      <c r="BY2009" s="2"/>
      <c r="BZ2009" s="2"/>
    </row>
    <row r="2010" spans="2:78" ht="12" customHeight="1">
      <c r="B2010" s="22"/>
      <c r="C2010" s="4"/>
      <c r="D2010" s="3"/>
      <c r="E2010" s="21"/>
      <c r="F2010" s="3"/>
      <c r="G2010" s="20"/>
      <c r="H2010" s="13"/>
      <c r="I2010" s="19"/>
      <c r="J2010" s="19"/>
      <c r="K2010" s="114"/>
      <c r="L2010" s="19"/>
      <c r="M2010" s="18"/>
      <c r="N2010" s="17"/>
      <c r="O2010" s="16"/>
      <c r="P2010" s="2"/>
      <c r="Q2010" s="2"/>
      <c r="R2010" s="2"/>
      <c r="S2010" s="2"/>
      <c r="T2010" s="2"/>
      <c r="U2010" s="2"/>
      <c r="V2010" s="15"/>
      <c r="W2010" s="14"/>
      <c r="X2010" s="13"/>
      <c r="Y2010" s="12"/>
      <c r="Z2010" s="2"/>
      <c r="AA2010" s="11"/>
      <c r="AB2010" s="11"/>
      <c r="AC2010" s="11"/>
      <c r="AD2010" s="2"/>
      <c r="AE2010" s="2"/>
      <c r="AF2010" s="2"/>
      <c r="AG2010" s="2"/>
      <c r="AH2010" s="2"/>
      <c r="AI2010" s="2"/>
      <c r="AJ2010" s="4"/>
      <c r="AK2010" s="2"/>
      <c r="AL2010" s="2"/>
      <c r="AM2010" s="2"/>
      <c r="AN2010" s="2"/>
      <c r="AO2010" s="2"/>
      <c r="AP2010" s="2"/>
      <c r="AQ2010" s="10"/>
      <c r="AR2010" s="4"/>
      <c r="AS2010" s="9"/>
      <c r="AT2010" s="8"/>
      <c r="AU2010" s="7"/>
      <c r="AV2010" s="6"/>
      <c r="AW2010" s="7"/>
      <c r="AX2010" s="6"/>
      <c r="AY2010" s="5"/>
      <c r="AZ2010" s="6"/>
      <c r="BA2010" s="5"/>
      <c r="BB2010" s="6"/>
      <c r="BC2010" s="5"/>
      <c r="BD2010" s="6"/>
      <c r="BE2010" s="5"/>
      <c r="BF2010" s="6"/>
      <c r="BG2010" s="5"/>
      <c r="BH2010" s="6"/>
      <c r="BI2010" s="5"/>
      <c r="BJ2010" s="6"/>
      <c r="BK2010" s="5"/>
      <c r="BL2010" s="6"/>
      <c r="BM2010" s="5"/>
      <c r="BN2010" s="6"/>
      <c r="BO2010" s="5"/>
      <c r="BP2010" s="6"/>
      <c r="BQ2010" s="5"/>
      <c r="BR2010" s="2"/>
      <c r="BS2010" s="2"/>
      <c r="BT2010" s="4"/>
      <c r="BU2010" s="2"/>
      <c r="BV2010" s="2"/>
      <c r="BW2010" s="2"/>
      <c r="BX2010" s="3"/>
      <c r="BY2010" s="2"/>
      <c r="BZ2010" s="2"/>
    </row>
    <row r="2011" spans="2:78" ht="12" customHeight="1">
      <c r="B2011" s="22"/>
      <c r="C2011" s="4"/>
      <c r="D2011" s="3"/>
      <c r="E2011" s="21"/>
      <c r="F2011" s="3"/>
      <c r="G2011" s="20"/>
      <c r="H2011" s="13"/>
      <c r="I2011" s="19"/>
      <c r="J2011" s="19"/>
      <c r="K2011" s="114"/>
      <c r="L2011" s="19"/>
      <c r="M2011" s="18"/>
      <c r="N2011" s="17"/>
      <c r="O2011" s="16"/>
      <c r="P2011" s="2"/>
      <c r="Q2011" s="2"/>
      <c r="R2011" s="2"/>
      <c r="S2011" s="2"/>
      <c r="T2011" s="2"/>
      <c r="U2011" s="2"/>
      <c r="V2011" s="15"/>
      <c r="W2011" s="14"/>
      <c r="X2011" s="13"/>
      <c r="Y2011" s="12"/>
      <c r="Z2011" s="2"/>
      <c r="AA2011" s="11"/>
      <c r="AB2011" s="11"/>
      <c r="AC2011" s="11"/>
      <c r="AD2011" s="2"/>
      <c r="AE2011" s="2"/>
      <c r="AF2011" s="2"/>
      <c r="AG2011" s="2"/>
      <c r="AH2011" s="2"/>
      <c r="AI2011" s="2"/>
      <c r="AJ2011" s="4"/>
      <c r="AK2011" s="2"/>
      <c r="AL2011" s="2"/>
      <c r="AM2011" s="2"/>
      <c r="AN2011" s="2"/>
      <c r="AO2011" s="2"/>
      <c r="AP2011" s="2"/>
      <c r="AQ2011" s="10"/>
      <c r="AR2011" s="4"/>
      <c r="AS2011" s="9"/>
      <c r="AT2011" s="8"/>
      <c r="AU2011" s="7"/>
      <c r="AV2011" s="6"/>
      <c r="AW2011" s="7"/>
      <c r="AX2011" s="6"/>
      <c r="AY2011" s="5"/>
      <c r="AZ2011" s="6"/>
      <c r="BA2011" s="5"/>
      <c r="BB2011" s="6"/>
      <c r="BC2011" s="5"/>
      <c r="BD2011" s="6"/>
      <c r="BE2011" s="5"/>
      <c r="BF2011" s="6"/>
      <c r="BG2011" s="5"/>
      <c r="BH2011" s="6"/>
      <c r="BI2011" s="5"/>
      <c r="BJ2011" s="6"/>
      <c r="BK2011" s="5"/>
      <c r="BL2011" s="6"/>
      <c r="BM2011" s="5"/>
      <c r="BN2011" s="6"/>
      <c r="BO2011" s="5"/>
      <c r="BP2011" s="6"/>
      <c r="BQ2011" s="5"/>
      <c r="BR2011" s="2"/>
      <c r="BS2011" s="2"/>
      <c r="BT2011" s="4"/>
      <c r="BU2011" s="2"/>
      <c r="BV2011" s="2"/>
      <c r="BW2011" s="2"/>
      <c r="BX2011" s="3"/>
      <c r="BY2011" s="2"/>
      <c r="BZ2011" s="2"/>
    </row>
    <row r="2012" spans="2:78" ht="12" customHeight="1">
      <c r="B2012" s="22"/>
      <c r="C2012" s="4"/>
      <c r="D2012" s="3"/>
      <c r="E2012" s="21"/>
      <c r="F2012" s="3"/>
      <c r="G2012" s="20"/>
      <c r="H2012" s="13"/>
      <c r="I2012" s="19"/>
      <c r="J2012" s="19"/>
      <c r="K2012" s="114"/>
      <c r="L2012" s="19"/>
      <c r="M2012" s="18"/>
      <c r="N2012" s="17"/>
      <c r="O2012" s="16"/>
      <c r="P2012" s="2"/>
      <c r="Q2012" s="2"/>
      <c r="R2012" s="2"/>
      <c r="S2012" s="2"/>
      <c r="T2012" s="2"/>
      <c r="U2012" s="2"/>
      <c r="V2012" s="15"/>
      <c r="W2012" s="14"/>
      <c r="X2012" s="13"/>
      <c r="Y2012" s="12"/>
      <c r="Z2012" s="2"/>
      <c r="AA2012" s="11"/>
      <c r="AB2012" s="11"/>
      <c r="AC2012" s="11"/>
      <c r="AD2012" s="2"/>
      <c r="AE2012" s="2"/>
      <c r="AF2012" s="2"/>
      <c r="AG2012" s="2"/>
      <c r="AH2012" s="2"/>
      <c r="AI2012" s="2"/>
      <c r="AJ2012" s="4"/>
      <c r="AK2012" s="2"/>
      <c r="AL2012" s="2"/>
      <c r="AM2012" s="2"/>
      <c r="AN2012" s="2"/>
      <c r="AO2012" s="2"/>
      <c r="AP2012" s="2"/>
      <c r="AQ2012" s="10"/>
      <c r="AR2012" s="4"/>
      <c r="AS2012" s="9"/>
      <c r="AT2012" s="8"/>
      <c r="AU2012" s="7"/>
      <c r="AV2012" s="6"/>
      <c r="AW2012" s="7"/>
      <c r="AX2012" s="6"/>
      <c r="AY2012" s="5"/>
      <c r="AZ2012" s="6"/>
      <c r="BA2012" s="5"/>
      <c r="BB2012" s="6"/>
      <c r="BC2012" s="5"/>
      <c r="BD2012" s="6"/>
      <c r="BE2012" s="5"/>
      <c r="BF2012" s="6"/>
      <c r="BG2012" s="5"/>
      <c r="BH2012" s="6"/>
      <c r="BI2012" s="5"/>
      <c r="BJ2012" s="6"/>
      <c r="BK2012" s="5"/>
      <c r="BL2012" s="6"/>
      <c r="BM2012" s="5"/>
      <c r="BN2012" s="6"/>
      <c r="BO2012" s="5"/>
      <c r="BP2012" s="6"/>
      <c r="BQ2012" s="5"/>
      <c r="BR2012" s="2"/>
      <c r="BS2012" s="2"/>
      <c r="BT2012" s="4"/>
      <c r="BU2012" s="2"/>
      <c r="BV2012" s="2"/>
      <c r="BW2012" s="2"/>
      <c r="BX2012" s="3"/>
      <c r="BY2012" s="2"/>
      <c r="BZ2012" s="2"/>
    </row>
    <row r="2013" spans="2:78" ht="12" customHeight="1">
      <c r="B2013" s="22"/>
      <c r="C2013" s="4"/>
      <c r="D2013" s="3"/>
      <c r="E2013" s="21"/>
      <c r="F2013" s="3"/>
      <c r="G2013" s="20"/>
      <c r="H2013" s="13"/>
      <c r="I2013" s="19"/>
      <c r="J2013" s="19"/>
      <c r="K2013" s="114"/>
      <c r="L2013" s="19"/>
      <c r="M2013" s="18"/>
      <c r="N2013" s="17"/>
      <c r="O2013" s="16"/>
      <c r="P2013" s="2"/>
      <c r="Q2013" s="2"/>
      <c r="R2013" s="2"/>
      <c r="S2013" s="2"/>
      <c r="T2013" s="2"/>
      <c r="U2013" s="2"/>
      <c r="V2013" s="15"/>
      <c r="W2013" s="14"/>
      <c r="X2013" s="13"/>
      <c r="Y2013" s="12"/>
      <c r="Z2013" s="2"/>
      <c r="AA2013" s="11"/>
      <c r="AB2013" s="11"/>
      <c r="AC2013" s="11"/>
      <c r="AD2013" s="2"/>
      <c r="AE2013" s="2"/>
      <c r="AF2013" s="2"/>
      <c r="AG2013" s="2"/>
      <c r="AH2013" s="2"/>
      <c r="AI2013" s="2"/>
      <c r="AJ2013" s="4"/>
      <c r="AK2013" s="2"/>
      <c r="AL2013" s="2"/>
      <c r="AM2013" s="2"/>
      <c r="AN2013" s="2"/>
      <c r="AO2013" s="2"/>
      <c r="AP2013" s="2"/>
      <c r="AQ2013" s="10"/>
      <c r="AR2013" s="4"/>
      <c r="AS2013" s="9"/>
      <c r="AT2013" s="8"/>
      <c r="AU2013" s="7"/>
      <c r="AV2013" s="6"/>
      <c r="AW2013" s="7"/>
      <c r="AX2013" s="6"/>
      <c r="AY2013" s="5"/>
      <c r="AZ2013" s="6"/>
      <c r="BA2013" s="5"/>
      <c r="BB2013" s="6"/>
      <c r="BC2013" s="5"/>
      <c r="BD2013" s="6"/>
      <c r="BE2013" s="5"/>
      <c r="BF2013" s="6"/>
      <c r="BG2013" s="5"/>
      <c r="BH2013" s="6"/>
      <c r="BI2013" s="5"/>
      <c r="BJ2013" s="6"/>
      <c r="BK2013" s="5"/>
      <c r="BL2013" s="6"/>
      <c r="BM2013" s="5"/>
      <c r="BN2013" s="6"/>
      <c r="BO2013" s="5"/>
      <c r="BP2013" s="6"/>
      <c r="BQ2013" s="5"/>
      <c r="BR2013" s="2"/>
      <c r="BS2013" s="2"/>
      <c r="BT2013" s="4"/>
      <c r="BU2013" s="2"/>
      <c r="BV2013" s="2"/>
      <c r="BW2013" s="2"/>
      <c r="BX2013" s="3"/>
      <c r="BY2013" s="2"/>
      <c r="BZ2013" s="2"/>
    </row>
    <row r="2014" spans="2:78" ht="12" customHeight="1">
      <c r="B2014" s="22"/>
      <c r="C2014" s="4"/>
      <c r="D2014" s="3"/>
      <c r="E2014" s="21"/>
      <c r="F2014" s="3"/>
      <c r="G2014" s="20"/>
      <c r="H2014" s="13"/>
      <c r="I2014" s="19"/>
      <c r="J2014" s="19"/>
      <c r="K2014" s="114"/>
      <c r="L2014" s="19"/>
      <c r="M2014" s="18"/>
      <c r="N2014" s="17"/>
      <c r="O2014" s="16"/>
      <c r="P2014" s="2"/>
      <c r="Q2014" s="2"/>
      <c r="R2014" s="2"/>
      <c r="S2014" s="2"/>
      <c r="T2014" s="2"/>
      <c r="U2014" s="2"/>
      <c r="V2014" s="15"/>
      <c r="W2014" s="14"/>
      <c r="X2014" s="13"/>
      <c r="Y2014" s="12"/>
      <c r="Z2014" s="2"/>
      <c r="AA2014" s="11"/>
      <c r="AB2014" s="11"/>
      <c r="AC2014" s="11"/>
      <c r="AD2014" s="2"/>
      <c r="AE2014" s="2"/>
      <c r="AF2014" s="2"/>
      <c r="AG2014" s="2"/>
      <c r="AH2014" s="2"/>
      <c r="AI2014" s="2"/>
      <c r="AJ2014" s="4"/>
      <c r="AK2014" s="2"/>
      <c r="AL2014" s="2"/>
      <c r="AM2014" s="2"/>
      <c r="AN2014" s="2"/>
      <c r="AO2014" s="2"/>
      <c r="AP2014" s="2"/>
      <c r="AQ2014" s="10"/>
      <c r="AR2014" s="4"/>
      <c r="AS2014" s="9"/>
      <c r="AT2014" s="8"/>
      <c r="AU2014" s="7"/>
      <c r="AV2014" s="6"/>
      <c r="AW2014" s="7"/>
      <c r="AX2014" s="6"/>
      <c r="AY2014" s="5"/>
      <c r="AZ2014" s="6"/>
      <c r="BA2014" s="5"/>
      <c r="BB2014" s="6"/>
      <c r="BC2014" s="5"/>
      <c r="BD2014" s="6"/>
      <c r="BE2014" s="5"/>
      <c r="BF2014" s="6"/>
      <c r="BG2014" s="5"/>
      <c r="BH2014" s="6"/>
      <c r="BI2014" s="5"/>
      <c r="BJ2014" s="6"/>
      <c r="BK2014" s="5"/>
      <c r="BL2014" s="6"/>
      <c r="BM2014" s="5"/>
      <c r="BN2014" s="6"/>
      <c r="BO2014" s="5"/>
      <c r="BP2014" s="6"/>
      <c r="BQ2014" s="5"/>
      <c r="BR2014" s="2"/>
      <c r="BS2014" s="2"/>
      <c r="BT2014" s="4"/>
      <c r="BU2014" s="2"/>
      <c r="BV2014" s="2"/>
      <c r="BW2014" s="2"/>
      <c r="BX2014" s="3"/>
      <c r="BY2014" s="2"/>
      <c r="BZ2014" s="2"/>
    </row>
    <row r="2015" spans="2:78" ht="12" customHeight="1">
      <c r="B2015" s="22"/>
      <c r="C2015" s="4"/>
      <c r="D2015" s="3"/>
      <c r="E2015" s="21"/>
      <c r="F2015" s="3"/>
      <c r="G2015" s="20"/>
      <c r="H2015" s="13"/>
      <c r="I2015" s="19"/>
      <c r="J2015" s="19"/>
      <c r="K2015" s="114"/>
      <c r="L2015" s="19"/>
      <c r="M2015" s="18"/>
      <c r="N2015" s="17"/>
      <c r="O2015" s="16"/>
      <c r="P2015" s="2"/>
      <c r="Q2015" s="2"/>
      <c r="R2015" s="2"/>
      <c r="S2015" s="2"/>
      <c r="T2015" s="2"/>
      <c r="U2015" s="2"/>
      <c r="V2015" s="15"/>
      <c r="W2015" s="14"/>
      <c r="X2015" s="13"/>
      <c r="Y2015" s="12"/>
      <c r="Z2015" s="2"/>
      <c r="AA2015" s="11"/>
      <c r="AB2015" s="11"/>
      <c r="AC2015" s="11"/>
      <c r="AD2015" s="2"/>
      <c r="AE2015" s="2"/>
      <c r="AF2015" s="2"/>
      <c r="AG2015" s="2"/>
      <c r="AH2015" s="2"/>
      <c r="AI2015" s="2"/>
      <c r="AJ2015" s="4"/>
      <c r="AK2015" s="2"/>
      <c r="AL2015" s="2"/>
      <c r="AM2015" s="2"/>
      <c r="AN2015" s="2"/>
      <c r="AO2015" s="2"/>
      <c r="AP2015" s="2"/>
      <c r="AQ2015" s="10"/>
      <c r="AR2015" s="4"/>
      <c r="AS2015" s="9"/>
      <c r="AT2015" s="8"/>
      <c r="AU2015" s="7"/>
      <c r="AV2015" s="6"/>
      <c r="AW2015" s="7"/>
      <c r="AX2015" s="6"/>
      <c r="AY2015" s="5"/>
      <c r="AZ2015" s="6"/>
      <c r="BA2015" s="5"/>
      <c r="BB2015" s="6"/>
      <c r="BC2015" s="5"/>
      <c r="BD2015" s="6"/>
      <c r="BE2015" s="5"/>
      <c r="BF2015" s="6"/>
      <c r="BG2015" s="5"/>
      <c r="BH2015" s="6"/>
      <c r="BI2015" s="5"/>
      <c r="BJ2015" s="6"/>
      <c r="BK2015" s="5"/>
      <c r="BL2015" s="6"/>
      <c r="BM2015" s="5"/>
      <c r="BN2015" s="6"/>
      <c r="BO2015" s="5"/>
      <c r="BP2015" s="6"/>
      <c r="BQ2015" s="5"/>
      <c r="BR2015" s="2"/>
      <c r="BS2015" s="2"/>
      <c r="BT2015" s="4"/>
      <c r="BU2015" s="2"/>
      <c r="BV2015" s="2"/>
      <c r="BW2015" s="2"/>
      <c r="BX2015" s="3"/>
      <c r="BY2015" s="2"/>
      <c r="BZ2015" s="2"/>
    </row>
    <row r="2016" spans="2:78" ht="12" customHeight="1">
      <c r="B2016" s="22"/>
      <c r="C2016" s="4"/>
      <c r="D2016" s="3"/>
      <c r="E2016" s="21"/>
      <c r="F2016" s="3"/>
      <c r="G2016" s="20"/>
      <c r="H2016" s="13"/>
      <c r="I2016" s="19"/>
      <c r="J2016" s="19"/>
      <c r="K2016" s="114"/>
      <c r="L2016" s="19"/>
      <c r="M2016" s="18"/>
      <c r="N2016" s="17"/>
      <c r="O2016" s="16"/>
      <c r="P2016" s="2"/>
      <c r="Q2016" s="2"/>
      <c r="R2016" s="2"/>
      <c r="S2016" s="2"/>
      <c r="T2016" s="2"/>
      <c r="U2016" s="2"/>
      <c r="V2016" s="15"/>
      <c r="W2016" s="14"/>
      <c r="X2016" s="13"/>
      <c r="Y2016" s="12"/>
      <c r="Z2016" s="2"/>
      <c r="AA2016" s="11"/>
      <c r="AB2016" s="11"/>
      <c r="AC2016" s="11"/>
      <c r="AD2016" s="2"/>
      <c r="AE2016" s="2"/>
      <c r="AF2016" s="2"/>
      <c r="AG2016" s="2"/>
      <c r="AH2016" s="2"/>
      <c r="AI2016" s="2"/>
      <c r="AJ2016" s="4"/>
      <c r="AK2016" s="2"/>
      <c r="AL2016" s="2"/>
      <c r="AM2016" s="2"/>
      <c r="AN2016" s="2"/>
      <c r="AO2016" s="2"/>
      <c r="AP2016" s="2"/>
      <c r="AQ2016" s="10"/>
      <c r="AR2016" s="4"/>
      <c r="AS2016" s="9"/>
      <c r="AT2016" s="8"/>
      <c r="AU2016" s="7"/>
      <c r="AV2016" s="6"/>
      <c r="AW2016" s="7"/>
      <c r="AX2016" s="6"/>
      <c r="AY2016" s="5"/>
      <c r="AZ2016" s="6"/>
      <c r="BA2016" s="5"/>
      <c r="BB2016" s="6"/>
      <c r="BC2016" s="5"/>
      <c r="BD2016" s="6"/>
      <c r="BE2016" s="5"/>
      <c r="BF2016" s="6"/>
      <c r="BG2016" s="5"/>
      <c r="BH2016" s="6"/>
      <c r="BI2016" s="5"/>
      <c r="BJ2016" s="6"/>
      <c r="BK2016" s="5"/>
      <c r="BL2016" s="6"/>
      <c r="BM2016" s="5"/>
      <c r="BN2016" s="6"/>
      <c r="BO2016" s="5"/>
      <c r="BP2016" s="6"/>
      <c r="BQ2016" s="5"/>
      <c r="BR2016" s="2"/>
      <c r="BS2016" s="2"/>
      <c r="BT2016" s="4"/>
      <c r="BU2016" s="2"/>
      <c r="BV2016" s="2"/>
      <c r="BW2016" s="2"/>
      <c r="BX2016" s="3"/>
      <c r="BY2016" s="2"/>
      <c r="BZ2016" s="2"/>
    </row>
    <row r="2017" spans="2:78" ht="12" customHeight="1">
      <c r="B2017" s="22"/>
      <c r="C2017" s="4"/>
      <c r="D2017" s="3"/>
      <c r="E2017" s="21"/>
      <c r="F2017" s="3"/>
      <c r="G2017" s="20"/>
      <c r="H2017" s="13"/>
      <c r="I2017" s="19"/>
      <c r="J2017" s="19"/>
      <c r="K2017" s="114"/>
      <c r="L2017" s="19"/>
      <c r="M2017" s="18"/>
      <c r="N2017" s="17"/>
      <c r="O2017" s="16"/>
      <c r="P2017" s="2"/>
      <c r="Q2017" s="2"/>
      <c r="R2017" s="2"/>
      <c r="S2017" s="2"/>
      <c r="T2017" s="2"/>
      <c r="U2017" s="2"/>
      <c r="V2017" s="15"/>
      <c r="W2017" s="14"/>
      <c r="X2017" s="13"/>
      <c r="Y2017" s="12"/>
      <c r="Z2017" s="2"/>
      <c r="AA2017" s="11"/>
      <c r="AB2017" s="11"/>
      <c r="AC2017" s="11"/>
      <c r="AD2017" s="2"/>
      <c r="AE2017" s="2"/>
      <c r="AF2017" s="2"/>
      <c r="AG2017" s="2"/>
      <c r="AH2017" s="2"/>
      <c r="AI2017" s="2"/>
      <c r="AJ2017" s="4"/>
      <c r="AK2017" s="2"/>
      <c r="AL2017" s="2"/>
      <c r="AM2017" s="2"/>
      <c r="AN2017" s="2"/>
      <c r="AO2017" s="2"/>
      <c r="AP2017" s="2"/>
      <c r="AQ2017" s="10"/>
      <c r="AR2017" s="4"/>
      <c r="AS2017" s="9"/>
      <c r="AT2017" s="8"/>
      <c r="AU2017" s="7"/>
      <c r="AV2017" s="6"/>
      <c r="AW2017" s="7"/>
      <c r="AX2017" s="6"/>
      <c r="AY2017" s="5"/>
      <c r="AZ2017" s="6"/>
      <c r="BA2017" s="5"/>
      <c r="BB2017" s="6"/>
      <c r="BC2017" s="5"/>
      <c r="BD2017" s="6"/>
      <c r="BE2017" s="5"/>
      <c r="BF2017" s="6"/>
      <c r="BG2017" s="5"/>
      <c r="BH2017" s="6"/>
      <c r="BI2017" s="5"/>
      <c r="BJ2017" s="6"/>
      <c r="BK2017" s="5"/>
      <c r="BL2017" s="6"/>
      <c r="BM2017" s="5"/>
      <c r="BN2017" s="6"/>
      <c r="BO2017" s="5"/>
      <c r="BP2017" s="6"/>
      <c r="BQ2017" s="5"/>
      <c r="BR2017" s="2"/>
      <c r="BS2017" s="2"/>
      <c r="BT2017" s="4"/>
      <c r="BU2017" s="2"/>
      <c r="BV2017" s="2"/>
      <c r="BW2017" s="2"/>
      <c r="BX2017" s="3"/>
      <c r="BY2017" s="2"/>
      <c r="BZ2017" s="2"/>
    </row>
    <row r="2018" spans="2:78" ht="12" customHeight="1">
      <c r="B2018" s="22"/>
      <c r="C2018" s="4"/>
      <c r="D2018" s="3"/>
      <c r="E2018" s="21"/>
      <c r="F2018" s="3"/>
      <c r="G2018" s="20"/>
      <c r="H2018" s="13"/>
      <c r="I2018" s="19"/>
      <c r="J2018" s="19"/>
      <c r="K2018" s="114"/>
      <c r="L2018" s="19"/>
      <c r="M2018" s="18"/>
      <c r="N2018" s="17"/>
      <c r="O2018" s="16"/>
      <c r="P2018" s="2"/>
      <c r="Q2018" s="2"/>
      <c r="R2018" s="2"/>
      <c r="S2018" s="2"/>
      <c r="T2018" s="2"/>
      <c r="U2018" s="2"/>
      <c r="V2018" s="15"/>
      <c r="W2018" s="14"/>
      <c r="X2018" s="13"/>
      <c r="Y2018" s="12"/>
      <c r="Z2018" s="2"/>
      <c r="AA2018" s="11"/>
      <c r="AB2018" s="11"/>
      <c r="AC2018" s="11"/>
      <c r="AD2018" s="2"/>
      <c r="AE2018" s="2"/>
      <c r="AF2018" s="2"/>
      <c r="AG2018" s="2"/>
      <c r="AH2018" s="2"/>
      <c r="AI2018" s="2"/>
      <c r="AJ2018" s="4"/>
      <c r="AK2018" s="2"/>
      <c r="AL2018" s="2"/>
      <c r="AM2018" s="2"/>
      <c r="AN2018" s="2"/>
      <c r="AO2018" s="2"/>
      <c r="AP2018" s="2"/>
      <c r="AQ2018" s="10"/>
      <c r="AR2018" s="4"/>
      <c r="AS2018" s="9"/>
      <c r="AT2018" s="8"/>
      <c r="AU2018" s="7"/>
      <c r="AV2018" s="6"/>
      <c r="AW2018" s="7"/>
      <c r="AX2018" s="6"/>
      <c r="AY2018" s="5"/>
      <c r="AZ2018" s="6"/>
      <c r="BA2018" s="5"/>
      <c r="BB2018" s="6"/>
      <c r="BC2018" s="5"/>
      <c r="BD2018" s="6"/>
      <c r="BE2018" s="5"/>
      <c r="BF2018" s="6"/>
      <c r="BG2018" s="5"/>
      <c r="BH2018" s="6"/>
      <c r="BI2018" s="5"/>
      <c r="BJ2018" s="6"/>
      <c r="BK2018" s="5"/>
      <c r="BL2018" s="6"/>
      <c r="BM2018" s="5"/>
      <c r="BN2018" s="6"/>
      <c r="BO2018" s="5"/>
      <c r="BP2018" s="6"/>
      <c r="BQ2018" s="5"/>
      <c r="BR2018" s="2"/>
      <c r="BS2018" s="2"/>
      <c r="BT2018" s="4"/>
      <c r="BU2018" s="2"/>
      <c r="BV2018" s="2"/>
      <c r="BW2018" s="2"/>
      <c r="BX2018" s="3"/>
      <c r="BY2018" s="2"/>
      <c r="BZ2018" s="2"/>
    </row>
    <row r="2019" spans="2:78" ht="12" customHeight="1">
      <c r="B2019" s="22"/>
      <c r="C2019" s="4"/>
      <c r="D2019" s="3"/>
      <c r="E2019" s="21"/>
      <c r="F2019" s="3"/>
      <c r="G2019" s="20"/>
      <c r="H2019" s="13"/>
      <c r="I2019" s="19"/>
      <c r="J2019" s="19"/>
      <c r="K2019" s="114"/>
      <c r="L2019" s="19"/>
      <c r="M2019" s="18"/>
      <c r="N2019" s="17"/>
      <c r="O2019" s="16"/>
      <c r="P2019" s="2"/>
      <c r="Q2019" s="2"/>
      <c r="R2019" s="2"/>
      <c r="S2019" s="2"/>
      <c r="T2019" s="2"/>
      <c r="U2019" s="2"/>
      <c r="V2019" s="15"/>
      <c r="W2019" s="14"/>
      <c r="X2019" s="13"/>
      <c r="Y2019" s="12"/>
      <c r="Z2019" s="2"/>
      <c r="AA2019" s="11"/>
      <c r="AB2019" s="11"/>
      <c r="AC2019" s="11"/>
      <c r="AD2019" s="2"/>
      <c r="AE2019" s="2"/>
      <c r="AF2019" s="2"/>
      <c r="AG2019" s="2"/>
      <c r="AH2019" s="2"/>
      <c r="AI2019" s="2"/>
      <c r="AJ2019" s="4"/>
      <c r="AK2019" s="2"/>
      <c r="AL2019" s="2"/>
      <c r="AM2019" s="2"/>
      <c r="AN2019" s="2"/>
      <c r="AO2019" s="2"/>
      <c r="AP2019" s="2"/>
      <c r="AQ2019" s="10"/>
      <c r="AR2019" s="4"/>
      <c r="AS2019" s="9"/>
      <c r="AT2019" s="8"/>
      <c r="AU2019" s="7"/>
      <c r="AV2019" s="6"/>
      <c r="AW2019" s="7"/>
      <c r="AX2019" s="6"/>
      <c r="AY2019" s="5"/>
      <c r="AZ2019" s="6"/>
      <c r="BA2019" s="5"/>
      <c r="BB2019" s="6"/>
      <c r="BC2019" s="5"/>
      <c r="BD2019" s="6"/>
      <c r="BE2019" s="5"/>
      <c r="BF2019" s="6"/>
      <c r="BG2019" s="5"/>
      <c r="BH2019" s="6"/>
      <c r="BI2019" s="5"/>
      <c r="BJ2019" s="6"/>
      <c r="BK2019" s="5"/>
      <c r="BL2019" s="6"/>
      <c r="BM2019" s="5"/>
      <c r="BN2019" s="6"/>
      <c r="BO2019" s="5"/>
      <c r="BP2019" s="6"/>
      <c r="BQ2019" s="5"/>
      <c r="BR2019" s="2"/>
      <c r="BS2019" s="2"/>
      <c r="BT2019" s="4"/>
      <c r="BU2019" s="2"/>
      <c r="BV2019" s="2"/>
      <c r="BW2019" s="2"/>
      <c r="BX2019" s="3"/>
      <c r="BY2019" s="2"/>
      <c r="BZ2019" s="2"/>
    </row>
    <row r="2020" spans="2:78" ht="12" customHeight="1">
      <c r="B2020" s="22"/>
      <c r="C2020" s="4"/>
      <c r="D2020" s="3"/>
      <c r="E2020" s="21"/>
      <c r="F2020" s="3"/>
      <c r="G2020" s="20"/>
      <c r="H2020" s="13"/>
      <c r="I2020" s="19"/>
      <c r="J2020" s="19"/>
      <c r="K2020" s="114"/>
      <c r="L2020" s="19"/>
      <c r="M2020" s="18"/>
      <c r="N2020" s="17"/>
      <c r="O2020" s="16"/>
      <c r="P2020" s="2"/>
      <c r="Q2020" s="2"/>
      <c r="R2020" s="2"/>
      <c r="S2020" s="2"/>
      <c r="T2020" s="2"/>
      <c r="U2020" s="2"/>
      <c r="V2020" s="15"/>
      <c r="W2020" s="14"/>
      <c r="X2020" s="13"/>
      <c r="Y2020" s="12"/>
      <c r="Z2020" s="2"/>
      <c r="AA2020" s="11"/>
      <c r="AB2020" s="11"/>
      <c r="AC2020" s="11"/>
      <c r="AD2020" s="2"/>
      <c r="AE2020" s="2"/>
      <c r="AF2020" s="2"/>
      <c r="AG2020" s="2"/>
      <c r="AH2020" s="2"/>
      <c r="AI2020" s="2"/>
      <c r="AJ2020" s="4"/>
      <c r="AK2020" s="2"/>
      <c r="AL2020" s="2"/>
      <c r="AM2020" s="2"/>
      <c r="AN2020" s="2"/>
      <c r="AO2020" s="2"/>
      <c r="AP2020" s="2"/>
      <c r="AQ2020" s="10"/>
      <c r="AR2020" s="4"/>
      <c r="AS2020" s="9"/>
      <c r="AT2020" s="8"/>
      <c r="AU2020" s="7"/>
      <c r="AV2020" s="6"/>
      <c r="AW2020" s="7"/>
      <c r="AX2020" s="6"/>
      <c r="AY2020" s="5"/>
      <c r="AZ2020" s="6"/>
      <c r="BA2020" s="5"/>
      <c r="BB2020" s="6"/>
      <c r="BC2020" s="5"/>
      <c r="BD2020" s="6"/>
      <c r="BE2020" s="5"/>
      <c r="BF2020" s="6"/>
      <c r="BG2020" s="5"/>
      <c r="BH2020" s="6"/>
      <c r="BI2020" s="5"/>
      <c r="BJ2020" s="6"/>
      <c r="BK2020" s="5"/>
      <c r="BL2020" s="6"/>
      <c r="BM2020" s="5"/>
      <c r="BN2020" s="6"/>
      <c r="BO2020" s="5"/>
      <c r="BP2020" s="6"/>
      <c r="BQ2020" s="5"/>
      <c r="BR2020" s="2"/>
      <c r="BS2020" s="2"/>
      <c r="BT2020" s="4"/>
      <c r="BU2020" s="2"/>
      <c r="BV2020" s="2"/>
      <c r="BW2020" s="2"/>
      <c r="BX2020" s="3"/>
      <c r="BY2020" s="2"/>
      <c r="BZ2020" s="2"/>
    </row>
    <row r="2021" spans="2:78" ht="12" customHeight="1">
      <c r="B2021" s="22"/>
      <c r="C2021" s="4"/>
      <c r="D2021" s="3"/>
      <c r="E2021" s="21"/>
      <c r="F2021" s="3"/>
      <c r="G2021" s="20"/>
      <c r="H2021" s="13"/>
      <c r="I2021" s="19"/>
      <c r="J2021" s="19"/>
      <c r="K2021" s="114"/>
      <c r="L2021" s="19"/>
      <c r="M2021" s="18"/>
      <c r="N2021" s="17"/>
      <c r="O2021" s="16"/>
      <c r="P2021" s="2"/>
      <c r="Q2021" s="2"/>
      <c r="R2021" s="2"/>
      <c r="S2021" s="2"/>
      <c r="T2021" s="2"/>
      <c r="U2021" s="2"/>
      <c r="V2021" s="15"/>
      <c r="W2021" s="14"/>
      <c r="X2021" s="13"/>
      <c r="Y2021" s="12"/>
      <c r="Z2021" s="2"/>
      <c r="AA2021" s="11"/>
      <c r="AB2021" s="11"/>
      <c r="AC2021" s="11"/>
      <c r="AD2021" s="2"/>
      <c r="AE2021" s="2"/>
      <c r="AF2021" s="2"/>
      <c r="AG2021" s="2"/>
      <c r="AH2021" s="2"/>
      <c r="AI2021" s="2"/>
      <c r="AJ2021" s="4"/>
      <c r="AK2021" s="2"/>
      <c r="AL2021" s="2"/>
      <c r="AM2021" s="2"/>
      <c r="AN2021" s="2"/>
      <c r="AO2021" s="2"/>
      <c r="AP2021" s="2"/>
      <c r="AQ2021" s="10"/>
      <c r="AR2021" s="4"/>
      <c r="AS2021" s="9"/>
      <c r="AT2021" s="8"/>
      <c r="AU2021" s="7"/>
      <c r="AV2021" s="6"/>
      <c r="AW2021" s="7"/>
      <c r="AX2021" s="6"/>
      <c r="AY2021" s="5"/>
      <c r="AZ2021" s="6"/>
      <c r="BA2021" s="5"/>
      <c r="BB2021" s="6"/>
      <c r="BC2021" s="5"/>
      <c r="BD2021" s="6"/>
      <c r="BE2021" s="5"/>
      <c r="BF2021" s="6"/>
      <c r="BG2021" s="5"/>
      <c r="BH2021" s="6"/>
      <c r="BI2021" s="5"/>
      <c r="BJ2021" s="6"/>
      <c r="BK2021" s="5"/>
      <c r="BL2021" s="6"/>
      <c r="BM2021" s="5"/>
      <c r="BN2021" s="6"/>
      <c r="BO2021" s="5"/>
      <c r="BP2021" s="6"/>
      <c r="BQ2021" s="5"/>
      <c r="BR2021" s="2"/>
      <c r="BS2021" s="2"/>
      <c r="BT2021" s="4"/>
      <c r="BU2021" s="2"/>
      <c r="BV2021" s="2"/>
      <c r="BW2021" s="2"/>
      <c r="BX2021" s="3"/>
      <c r="BY2021" s="2"/>
      <c r="BZ2021" s="2"/>
    </row>
    <row r="2022" spans="2:78" ht="12" customHeight="1">
      <c r="B2022" s="22"/>
      <c r="C2022" s="4"/>
      <c r="D2022" s="3"/>
      <c r="E2022" s="21"/>
      <c r="F2022" s="3"/>
      <c r="G2022" s="20"/>
      <c r="H2022" s="13"/>
      <c r="I2022" s="19"/>
      <c r="J2022" s="19"/>
      <c r="K2022" s="114"/>
      <c r="L2022" s="19"/>
      <c r="M2022" s="18"/>
      <c r="N2022" s="17"/>
      <c r="O2022" s="16"/>
      <c r="P2022" s="2"/>
      <c r="Q2022" s="2"/>
      <c r="R2022" s="2"/>
      <c r="S2022" s="2"/>
      <c r="T2022" s="2"/>
      <c r="U2022" s="2"/>
      <c r="V2022" s="15"/>
      <c r="W2022" s="14"/>
      <c r="X2022" s="13"/>
      <c r="Y2022" s="12"/>
      <c r="Z2022" s="2"/>
      <c r="AA2022" s="11"/>
      <c r="AB2022" s="11"/>
      <c r="AC2022" s="11"/>
      <c r="AD2022" s="2"/>
      <c r="AE2022" s="2"/>
      <c r="AF2022" s="2"/>
      <c r="AG2022" s="2"/>
      <c r="AH2022" s="2"/>
      <c r="AI2022" s="2"/>
      <c r="AJ2022" s="4"/>
      <c r="AK2022" s="2"/>
      <c r="AL2022" s="2"/>
      <c r="AM2022" s="2"/>
      <c r="AN2022" s="2"/>
      <c r="AO2022" s="2"/>
      <c r="AP2022" s="2"/>
      <c r="AQ2022" s="10"/>
      <c r="AR2022" s="4"/>
      <c r="AS2022" s="9"/>
      <c r="AT2022" s="8"/>
      <c r="AU2022" s="7"/>
      <c r="AV2022" s="6"/>
      <c r="AW2022" s="7"/>
      <c r="AX2022" s="6"/>
      <c r="AY2022" s="5"/>
      <c r="AZ2022" s="6"/>
      <c r="BA2022" s="5"/>
      <c r="BB2022" s="6"/>
      <c r="BC2022" s="5"/>
      <c r="BD2022" s="6"/>
      <c r="BE2022" s="5"/>
      <c r="BF2022" s="6"/>
      <c r="BG2022" s="5"/>
      <c r="BH2022" s="6"/>
      <c r="BI2022" s="5"/>
      <c r="BJ2022" s="6"/>
      <c r="BK2022" s="5"/>
      <c r="BL2022" s="6"/>
      <c r="BM2022" s="5"/>
      <c r="BN2022" s="6"/>
      <c r="BO2022" s="5"/>
      <c r="BP2022" s="6"/>
      <c r="BQ2022" s="5"/>
      <c r="BR2022" s="2"/>
      <c r="BS2022" s="2"/>
      <c r="BT2022" s="4"/>
      <c r="BU2022" s="2"/>
      <c r="BV2022" s="2"/>
      <c r="BW2022" s="2"/>
      <c r="BX2022" s="3"/>
      <c r="BY2022" s="2"/>
      <c r="BZ2022" s="2"/>
    </row>
    <row r="2023" spans="2:78" ht="12" customHeight="1">
      <c r="B2023" s="22"/>
      <c r="C2023" s="4"/>
      <c r="D2023" s="3"/>
      <c r="E2023" s="21"/>
      <c r="F2023" s="3"/>
      <c r="G2023" s="20"/>
      <c r="H2023" s="13"/>
      <c r="I2023" s="19"/>
      <c r="J2023" s="19"/>
      <c r="K2023" s="114"/>
      <c r="L2023" s="19"/>
      <c r="M2023" s="18"/>
      <c r="N2023" s="17"/>
      <c r="O2023" s="16"/>
      <c r="P2023" s="2"/>
      <c r="Q2023" s="2"/>
      <c r="R2023" s="2"/>
      <c r="S2023" s="2"/>
      <c r="T2023" s="2"/>
      <c r="U2023" s="2"/>
      <c r="V2023" s="15"/>
      <c r="W2023" s="14"/>
      <c r="X2023" s="13"/>
      <c r="Y2023" s="12"/>
      <c r="Z2023" s="2"/>
      <c r="AA2023" s="11"/>
      <c r="AB2023" s="11"/>
      <c r="AC2023" s="11"/>
      <c r="AD2023" s="2"/>
      <c r="AE2023" s="2"/>
      <c r="AF2023" s="2"/>
      <c r="AG2023" s="2"/>
      <c r="AH2023" s="2"/>
      <c r="AI2023" s="2"/>
      <c r="AJ2023" s="4"/>
      <c r="AK2023" s="2"/>
      <c r="AL2023" s="2"/>
      <c r="AM2023" s="2"/>
      <c r="AN2023" s="2"/>
      <c r="AO2023" s="2"/>
      <c r="AP2023" s="2"/>
      <c r="AQ2023" s="10"/>
      <c r="AR2023" s="4"/>
      <c r="AS2023" s="9"/>
      <c r="AT2023" s="8"/>
      <c r="AU2023" s="7"/>
      <c r="AV2023" s="6"/>
      <c r="AW2023" s="7"/>
      <c r="AX2023" s="6"/>
      <c r="AY2023" s="5"/>
      <c r="AZ2023" s="6"/>
      <c r="BA2023" s="5"/>
      <c r="BB2023" s="6"/>
      <c r="BC2023" s="5"/>
      <c r="BD2023" s="6"/>
      <c r="BE2023" s="5"/>
      <c r="BF2023" s="6"/>
      <c r="BG2023" s="5"/>
      <c r="BH2023" s="6"/>
      <c r="BI2023" s="5"/>
      <c r="BJ2023" s="6"/>
      <c r="BK2023" s="5"/>
      <c r="BL2023" s="6"/>
      <c r="BM2023" s="5"/>
      <c r="BN2023" s="6"/>
      <c r="BO2023" s="5"/>
      <c r="BP2023" s="6"/>
      <c r="BQ2023" s="5"/>
      <c r="BR2023" s="2"/>
      <c r="BS2023" s="2"/>
      <c r="BT2023" s="4"/>
      <c r="BU2023" s="2"/>
      <c r="BV2023" s="2"/>
      <c r="BW2023" s="2"/>
      <c r="BX2023" s="3"/>
      <c r="BY2023" s="2"/>
      <c r="BZ2023" s="2"/>
    </row>
    <row r="2024" spans="2:78" ht="12" customHeight="1">
      <c r="B2024" s="22"/>
      <c r="C2024" s="4"/>
      <c r="D2024" s="3"/>
      <c r="E2024" s="21"/>
      <c r="F2024" s="3"/>
      <c r="G2024" s="20"/>
      <c r="H2024" s="13"/>
      <c r="I2024" s="19"/>
      <c r="J2024" s="19"/>
      <c r="K2024" s="114"/>
      <c r="L2024" s="19"/>
      <c r="M2024" s="18"/>
      <c r="N2024" s="17"/>
      <c r="O2024" s="16"/>
      <c r="P2024" s="2"/>
      <c r="Q2024" s="2"/>
      <c r="R2024" s="2"/>
      <c r="S2024" s="2"/>
      <c r="T2024" s="2"/>
      <c r="U2024" s="2"/>
      <c r="V2024" s="15"/>
      <c r="W2024" s="14"/>
      <c r="X2024" s="13"/>
      <c r="Y2024" s="12"/>
      <c r="Z2024" s="2"/>
      <c r="AA2024" s="11"/>
      <c r="AB2024" s="11"/>
      <c r="AC2024" s="11"/>
      <c r="AD2024" s="2"/>
      <c r="AE2024" s="2"/>
      <c r="AF2024" s="2"/>
      <c r="AG2024" s="2"/>
      <c r="AH2024" s="2"/>
      <c r="AI2024" s="2"/>
      <c r="AJ2024" s="4"/>
      <c r="AK2024" s="2"/>
      <c r="AL2024" s="2"/>
      <c r="AM2024" s="2"/>
      <c r="AN2024" s="2"/>
      <c r="AO2024" s="2"/>
      <c r="AP2024" s="2"/>
      <c r="AQ2024" s="10"/>
      <c r="AR2024" s="4"/>
      <c r="AS2024" s="9"/>
      <c r="AT2024" s="8"/>
      <c r="AU2024" s="7"/>
      <c r="AV2024" s="6"/>
      <c r="AW2024" s="7"/>
      <c r="AX2024" s="6"/>
      <c r="AY2024" s="5"/>
      <c r="AZ2024" s="6"/>
      <c r="BA2024" s="5"/>
      <c r="BB2024" s="6"/>
      <c r="BC2024" s="5"/>
      <c r="BD2024" s="6"/>
      <c r="BE2024" s="5"/>
      <c r="BF2024" s="6"/>
      <c r="BG2024" s="5"/>
      <c r="BH2024" s="6"/>
      <c r="BI2024" s="5"/>
      <c r="BJ2024" s="6"/>
      <c r="BK2024" s="5"/>
      <c r="BL2024" s="6"/>
      <c r="BM2024" s="5"/>
      <c r="BN2024" s="6"/>
      <c r="BO2024" s="5"/>
      <c r="BP2024" s="6"/>
      <c r="BQ2024" s="5"/>
      <c r="BR2024" s="2"/>
      <c r="BS2024" s="2"/>
      <c r="BT2024" s="4"/>
      <c r="BU2024" s="2"/>
      <c r="BV2024" s="2"/>
      <c r="BW2024" s="2"/>
      <c r="BX2024" s="3"/>
      <c r="BY2024" s="2"/>
      <c r="BZ2024" s="2"/>
    </row>
    <row r="2025" spans="2:78" ht="12" customHeight="1">
      <c r="B2025" s="22"/>
      <c r="C2025" s="4"/>
      <c r="D2025" s="3"/>
      <c r="E2025" s="21"/>
      <c r="F2025" s="3"/>
      <c r="G2025" s="20"/>
      <c r="H2025" s="13"/>
      <c r="I2025" s="19"/>
      <c r="J2025" s="19"/>
      <c r="K2025" s="114"/>
      <c r="L2025" s="19"/>
      <c r="M2025" s="18"/>
      <c r="N2025" s="17"/>
      <c r="O2025" s="16"/>
      <c r="P2025" s="2"/>
      <c r="Q2025" s="2"/>
      <c r="R2025" s="2"/>
      <c r="S2025" s="2"/>
      <c r="T2025" s="2"/>
      <c r="U2025" s="2"/>
      <c r="V2025" s="15"/>
      <c r="W2025" s="14"/>
      <c r="X2025" s="13"/>
      <c r="Y2025" s="12"/>
      <c r="Z2025" s="2"/>
      <c r="AA2025" s="11"/>
      <c r="AB2025" s="11"/>
      <c r="AC2025" s="11"/>
      <c r="AD2025" s="2"/>
      <c r="AE2025" s="2"/>
      <c r="AF2025" s="2"/>
      <c r="AG2025" s="2"/>
      <c r="AH2025" s="2"/>
      <c r="AI2025" s="2"/>
      <c r="AJ2025" s="4"/>
      <c r="AK2025" s="2"/>
      <c r="AL2025" s="2"/>
      <c r="AM2025" s="2"/>
      <c r="AN2025" s="2"/>
      <c r="AO2025" s="2"/>
      <c r="AP2025" s="2"/>
      <c r="AQ2025" s="10"/>
      <c r="AR2025" s="4"/>
      <c r="AS2025" s="9"/>
      <c r="AT2025" s="8"/>
      <c r="AU2025" s="7"/>
      <c r="AV2025" s="6"/>
      <c r="AW2025" s="7"/>
      <c r="AX2025" s="6"/>
      <c r="AY2025" s="5"/>
      <c r="AZ2025" s="6"/>
      <c r="BA2025" s="5"/>
      <c r="BB2025" s="6"/>
      <c r="BC2025" s="5"/>
      <c r="BD2025" s="6"/>
      <c r="BE2025" s="5"/>
      <c r="BF2025" s="6"/>
      <c r="BG2025" s="5"/>
      <c r="BH2025" s="6"/>
      <c r="BI2025" s="5"/>
      <c r="BJ2025" s="6"/>
      <c r="BK2025" s="5"/>
      <c r="BL2025" s="6"/>
      <c r="BM2025" s="5"/>
      <c r="BN2025" s="6"/>
      <c r="BO2025" s="5"/>
      <c r="BP2025" s="6"/>
      <c r="BQ2025" s="5"/>
      <c r="BR2025" s="2"/>
      <c r="BS2025" s="2"/>
      <c r="BT2025" s="4"/>
      <c r="BU2025" s="2"/>
      <c r="BV2025" s="2"/>
      <c r="BW2025" s="2"/>
      <c r="BX2025" s="3"/>
      <c r="BY2025" s="2"/>
      <c r="BZ2025" s="2"/>
    </row>
    <row r="2026" spans="2:78" ht="12" customHeight="1">
      <c r="B2026" s="22"/>
      <c r="C2026" s="4"/>
      <c r="D2026" s="3"/>
      <c r="E2026" s="21"/>
      <c r="F2026" s="3"/>
      <c r="G2026" s="20"/>
      <c r="H2026" s="13"/>
      <c r="I2026" s="19"/>
      <c r="J2026" s="19"/>
      <c r="K2026" s="114"/>
      <c r="L2026" s="19"/>
      <c r="M2026" s="18"/>
      <c r="N2026" s="17"/>
      <c r="O2026" s="16"/>
      <c r="P2026" s="2"/>
      <c r="Q2026" s="2"/>
      <c r="R2026" s="2"/>
      <c r="S2026" s="2"/>
      <c r="T2026" s="2"/>
      <c r="U2026" s="2"/>
      <c r="V2026" s="15"/>
      <c r="W2026" s="14"/>
      <c r="X2026" s="13"/>
      <c r="Y2026" s="12"/>
      <c r="Z2026" s="2"/>
      <c r="AA2026" s="11"/>
      <c r="AB2026" s="11"/>
      <c r="AC2026" s="11"/>
      <c r="AD2026" s="2"/>
      <c r="AE2026" s="2"/>
      <c r="AF2026" s="2"/>
      <c r="AG2026" s="2"/>
      <c r="AH2026" s="2"/>
      <c r="AI2026" s="2"/>
      <c r="AJ2026" s="4"/>
      <c r="AK2026" s="2"/>
      <c r="AL2026" s="2"/>
      <c r="AM2026" s="2"/>
      <c r="AN2026" s="2"/>
      <c r="AO2026" s="2"/>
      <c r="AP2026" s="2"/>
      <c r="AQ2026" s="10"/>
      <c r="AR2026" s="4"/>
      <c r="AS2026" s="9"/>
      <c r="AT2026" s="8"/>
      <c r="AU2026" s="7"/>
      <c r="AV2026" s="6"/>
      <c r="AW2026" s="7"/>
      <c r="AX2026" s="6"/>
      <c r="AY2026" s="5"/>
      <c r="AZ2026" s="6"/>
      <c r="BA2026" s="5"/>
      <c r="BB2026" s="6"/>
      <c r="BC2026" s="5"/>
      <c r="BD2026" s="6"/>
      <c r="BE2026" s="5"/>
      <c r="BF2026" s="6"/>
      <c r="BG2026" s="5"/>
      <c r="BH2026" s="6"/>
      <c r="BI2026" s="5"/>
      <c r="BJ2026" s="6"/>
      <c r="BK2026" s="5"/>
      <c r="BL2026" s="6"/>
      <c r="BM2026" s="5"/>
      <c r="BN2026" s="6"/>
      <c r="BO2026" s="5"/>
      <c r="BP2026" s="6"/>
      <c r="BQ2026" s="5"/>
      <c r="BR2026" s="2"/>
      <c r="BS2026" s="2"/>
      <c r="BT2026" s="4"/>
      <c r="BU2026" s="2"/>
      <c r="BV2026" s="2"/>
      <c r="BW2026" s="2"/>
      <c r="BX2026" s="3"/>
      <c r="BY2026" s="2"/>
      <c r="BZ2026" s="2"/>
    </row>
    <row r="2027" spans="2:78" ht="12" customHeight="1">
      <c r="B2027" s="22"/>
      <c r="C2027" s="4"/>
      <c r="D2027" s="3"/>
      <c r="E2027" s="21"/>
      <c r="F2027" s="3"/>
      <c r="G2027" s="20"/>
      <c r="H2027" s="13"/>
      <c r="I2027" s="19"/>
      <c r="J2027" s="19"/>
      <c r="K2027" s="114"/>
      <c r="L2027" s="19"/>
      <c r="M2027" s="18"/>
      <c r="N2027" s="17"/>
      <c r="O2027" s="16"/>
      <c r="P2027" s="2"/>
      <c r="Q2027" s="2"/>
      <c r="R2027" s="2"/>
      <c r="S2027" s="2"/>
      <c r="T2027" s="2"/>
      <c r="U2027" s="2"/>
      <c r="V2027" s="15"/>
      <c r="W2027" s="14"/>
      <c r="X2027" s="13"/>
      <c r="Y2027" s="12"/>
      <c r="Z2027" s="2"/>
      <c r="AA2027" s="11"/>
      <c r="AB2027" s="11"/>
      <c r="AC2027" s="11"/>
      <c r="AD2027" s="2"/>
      <c r="AE2027" s="2"/>
      <c r="AF2027" s="2"/>
      <c r="AG2027" s="2"/>
      <c r="AH2027" s="2"/>
      <c r="AI2027" s="2"/>
      <c r="AJ2027" s="4"/>
      <c r="AK2027" s="2"/>
      <c r="AL2027" s="2"/>
      <c r="AM2027" s="2"/>
      <c r="AN2027" s="2"/>
      <c r="AO2027" s="2"/>
      <c r="AP2027" s="2"/>
      <c r="AQ2027" s="10"/>
      <c r="AR2027" s="4"/>
      <c r="AS2027" s="9"/>
      <c r="AT2027" s="8"/>
      <c r="AU2027" s="7"/>
      <c r="AV2027" s="6"/>
      <c r="AW2027" s="7"/>
      <c r="AX2027" s="6"/>
      <c r="AY2027" s="5"/>
      <c r="AZ2027" s="6"/>
      <c r="BA2027" s="5"/>
      <c r="BB2027" s="6"/>
      <c r="BC2027" s="5"/>
      <c r="BD2027" s="6"/>
      <c r="BE2027" s="5"/>
      <c r="BF2027" s="6"/>
      <c r="BG2027" s="5"/>
      <c r="BH2027" s="6"/>
      <c r="BI2027" s="5"/>
      <c r="BJ2027" s="6"/>
      <c r="BK2027" s="5"/>
      <c r="BL2027" s="6"/>
      <c r="BM2027" s="5"/>
      <c r="BN2027" s="6"/>
      <c r="BO2027" s="5"/>
      <c r="BP2027" s="6"/>
      <c r="BQ2027" s="5"/>
      <c r="BR2027" s="2"/>
      <c r="BS2027" s="2"/>
      <c r="BT2027" s="4"/>
      <c r="BU2027" s="2"/>
      <c r="BV2027" s="2"/>
      <c r="BW2027" s="2"/>
      <c r="BX2027" s="3"/>
      <c r="BY2027" s="2"/>
      <c r="BZ2027" s="2"/>
    </row>
    <row r="2028" spans="2:78" ht="12" customHeight="1">
      <c r="B2028" s="22"/>
      <c r="C2028" s="4"/>
      <c r="D2028" s="3"/>
      <c r="E2028" s="21"/>
      <c r="F2028" s="3"/>
      <c r="G2028" s="20"/>
      <c r="H2028" s="13"/>
      <c r="I2028" s="19"/>
      <c r="J2028" s="19"/>
      <c r="K2028" s="114"/>
      <c r="L2028" s="19"/>
      <c r="M2028" s="18"/>
      <c r="N2028" s="17"/>
      <c r="O2028" s="16"/>
      <c r="P2028" s="2"/>
      <c r="Q2028" s="2"/>
      <c r="R2028" s="2"/>
      <c r="S2028" s="2"/>
      <c r="T2028" s="2"/>
      <c r="U2028" s="2"/>
      <c r="V2028" s="15"/>
      <c r="W2028" s="14"/>
      <c r="X2028" s="13"/>
      <c r="Y2028" s="12"/>
      <c r="Z2028" s="2"/>
      <c r="AA2028" s="11"/>
      <c r="AB2028" s="11"/>
      <c r="AC2028" s="11"/>
      <c r="AD2028" s="2"/>
      <c r="AE2028" s="2"/>
      <c r="AF2028" s="2"/>
      <c r="AG2028" s="2"/>
      <c r="AH2028" s="2"/>
      <c r="AI2028" s="2"/>
      <c r="AJ2028" s="4"/>
      <c r="AK2028" s="2"/>
      <c r="AL2028" s="2"/>
      <c r="AM2028" s="2"/>
      <c r="AN2028" s="2"/>
      <c r="AO2028" s="2"/>
      <c r="AP2028" s="2"/>
      <c r="AQ2028" s="10"/>
      <c r="AR2028" s="4"/>
      <c r="AS2028" s="9"/>
      <c r="AT2028" s="8"/>
      <c r="AU2028" s="7"/>
      <c r="AV2028" s="6"/>
      <c r="AW2028" s="7"/>
      <c r="AX2028" s="6"/>
      <c r="AY2028" s="5"/>
      <c r="AZ2028" s="6"/>
      <c r="BA2028" s="5"/>
      <c r="BB2028" s="6"/>
      <c r="BC2028" s="5"/>
      <c r="BD2028" s="6"/>
      <c r="BE2028" s="5"/>
      <c r="BF2028" s="6"/>
      <c r="BG2028" s="5"/>
      <c r="BH2028" s="6"/>
      <c r="BI2028" s="5"/>
      <c r="BJ2028" s="6"/>
      <c r="BK2028" s="5"/>
      <c r="BL2028" s="6"/>
      <c r="BM2028" s="5"/>
      <c r="BN2028" s="6"/>
      <c r="BO2028" s="5"/>
      <c r="BP2028" s="6"/>
      <c r="BQ2028" s="5"/>
      <c r="BR2028" s="2"/>
      <c r="BS2028" s="2"/>
      <c r="BT2028" s="4"/>
      <c r="BU2028" s="2"/>
      <c r="BV2028" s="2"/>
      <c r="BW2028" s="2"/>
      <c r="BX2028" s="3"/>
      <c r="BY2028" s="2"/>
      <c r="BZ2028" s="2"/>
    </row>
    <row r="2029" spans="2:78" ht="12" customHeight="1">
      <c r="B2029" s="22"/>
      <c r="C2029" s="4"/>
      <c r="D2029" s="3"/>
      <c r="E2029" s="21"/>
      <c r="F2029" s="3"/>
      <c r="G2029" s="20"/>
      <c r="H2029" s="13"/>
      <c r="I2029" s="19"/>
      <c r="J2029" s="19"/>
      <c r="K2029" s="114"/>
      <c r="L2029" s="19"/>
      <c r="M2029" s="18"/>
      <c r="N2029" s="17"/>
      <c r="O2029" s="16"/>
      <c r="P2029" s="2"/>
      <c r="Q2029" s="2"/>
      <c r="R2029" s="2"/>
      <c r="S2029" s="2"/>
      <c r="T2029" s="2"/>
      <c r="U2029" s="2"/>
      <c r="V2029" s="15"/>
      <c r="W2029" s="14"/>
      <c r="X2029" s="13"/>
      <c r="Y2029" s="12"/>
      <c r="Z2029" s="2"/>
      <c r="AA2029" s="11"/>
      <c r="AB2029" s="11"/>
      <c r="AC2029" s="11"/>
      <c r="AD2029" s="2"/>
      <c r="AE2029" s="2"/>
      <c r="AF2029" s="2"/>
      <c r="AG2029" s="2"/>
      <c r="AH2029" s="2"/>
      <c r="AI2029" s="2"/>
      <c r="AJ2029" s="4"/>
      <c r="AK2029" s="2"/>
      <c r="AL2029" s="2"/>
      <c r="AM2029" s="2"/>
      <c r="AN2029" s="2"/>
      <c r="AO2029" s="2"/>
      <c r="AP2029" s="2"/>
      <c r="AQ2029" s="10"/>
      <c r="AR2029" s="4"/>
      <c r="AS2029" s="9"/>
      <c r="AT2029" s="8"/>
      <c r="AU2029" s="7"/>
      <c r="AV2029" s="6"/>
      <c r="AW2029" s="7"/>
      <c r="AX2029" s="6"/>
      <c r="AY2029" s="5"/>
      <c r="AZ2029" s="6"/>
      <c r="BA2029" s="5"/>
      <c r="BB2029" s="6"/>
      <c r="BC2029" s="5"/>
      <c r="BD2029" s="6"/>
      <c r="BE2029" s="5"/>
      <c r="BF2029" s="6"/>
      <c r="BG2029" s="5"/>
      <c r="BH2029" s="6"/>
      <c r="BI2029" s="5"/>
      <c r="BJ2029" s="6"/>
      <c r="BK2029" s="5"/>
      <c r="BL2029" s="6"/>
      <c r="BM2029" s="5"/>
      <c r="BN2029" s="6"/>
      <c r="BO2029" s="5"/>
      <c r="BP2029" s="6"/>
      <c r="BQ2029" s="5"/>
      <c r="BR2029" s="2"/>
      <c r="BS2029" s="2"/>
      <c r="BT2029" s="4"/>
      <c r="BU2029" s="2"/>
      <c r="BV2029" s="2"/>
      <c r="BW2029" s="2"/>
      <c r="BX2029" s="3"/>
      <c r="BY2029" s="2"/>
      <c r="BZ2029" s="2"/>
    </row>
    <row r="2030" spans="2:78" ht="12" customHeight="1">
      <c r="B2030" s="22"/>
      <c r="C2030" s="4"/>
      <c r="D2030" s="3"/>
      <c r="E2030" s="21"/>
      <c r="F2030" s="3"/>
      <c r="G2030" s="20"/>
      <c r="H2030" s="13"/>
      <c r="I2030" s="19"/>
      <c r="J2030" s="19"/>
      <c r="K2030" s="114"/>
      <c r="L2030" s="19"/>
      <c r="M2030" s="18"/>
      <c r="N2030" s="17"/>
      <c r="O2030" s="16"/>
      <c r="P2030" s="2"/>
      <c r="Q2030" s="2"/>
      <c r="R2030" s="2"/>
      <c r="S2030" s="2"/>
      <c r="T2030" s="2"/>
      <c r="U2030" s="2"/>
      <c r="V2030" s="15"/>
      <c r="W2030" s="14"/>
      <c r="X2030" s="13"/>
      <c r="Y2030" s="12"/>
      <c r="Z2030" s="2"/>
      <c r="AA2030" s="11"/>
      <c r="AB2030" s="11"/>
      <c r="AC2030" s="11"/>
      <c r="AD2030" s="2"/>
      <c r="AE2030" s="2"/>
      <c r="AF2030" s="2"/>
      <c r="AG2030" s="2"/>
      <c r="AH2030" s="2"/>
      <c r="AI2030" s="2"/>
      <c r="AJ2030" s="4"/>
      <c r="AK2030" s="2"/>
      <c r="AL2030" s="2"/>
      <c r="AM2030" s="2"/>
      <c r="AN2030" s="2"/>
      <c r="AO2030" s="2"/>
      <c r="AP2030" s="2"/>
      <c r="AQ2030" s="10"/>
      <c r="AR2030" s="4"/>
      <c r="AS2030" s="9"/>
      <c r="AT2030" s="8"/>
      <c r="AU2030" s="7"/>
      <c r="AV2030" s="6"/>
      <c r="AW2030" s="7"/>
      <c r="AX2030" s="6"/>
      <c r="AY2030" s="5"/>
      <c r="AZ2030" s="6"/>
      <c r="BA2030" s="5"/>
      <c r="BB2030" s="6"/>
      <c r="BC2030" s="5"/>
      <c r="BD2030" s="6"/>
      <c r="BE2030" s="5"/>
      <c r="BF2030" s="6"/>
      <c r="BG2030" s="5"/>
      <c r="BH2030" s="6"/>
      <c r="BI2030" s="5"/>
      <c r="BJ2030" s="6"/>
      <c r="BK2030" s="5"/>
      <c r="BL2030" s="6"/>
      <c r="BM2030" s="5"/>
      <c r="BN2030" s="6"/>
      <c r="BO2030" s="5"/>
      <c r="BP2030" s="6"/>
      <c r="BQ2030" s="5"/>
      <c r="BR2030" s="2"/>
      <c r="BS2030" s="2"/>
      <c r="BT2030" s="4"/>
      <c r="BU2030" s="2"/>
      <c r="BV2030" s="2"/>
      <c r="BW2030" s="2"/>
      <c r="BX2030" s="3"/>
      <c r="BY2030" s="2"/>
      <c r="BZ2030" s="2"/>
    </row>
    <row r="2031" spans="2:78" ht="12" customHeight="1">
      <c r="B2031" s="22"/>
      <c r="C2031" s="4"/>
      <c r="D2031" s="3"/>
      <c r="E2031" s="21"/>
      <c r="F2031" s="3"/>
      <c r="G2031" s="20"/>
      <c r="H2031" s="13"/>
      <c r="I2031" s="19"/>
      <c r="J2031" s="19"/>
      <c r="K2031" s="114"/>
      <c r="L2031" s="19"/>
      <c r="M2031" s="18"/>
      <c r="N2031" s="17"/>
      <c r="O2031" s="16"/>
      <c r="P2031" s="2"/>
      <c r="Q2031" s="2"/>
      <c r="R2031" s="2"/>
      <c r="S2031" s="2"/>
      <c r="T2031" s="2"/>
      <c r="U2031" s="2"/>
      <c r="V2031" s="15"/>
      <c r="W2031" s="14"/>
      <c r="X2031" s="13"/>
      <c r="Y2031" s="12"/>
      <c r="Z2031" s="2"/>
      <c r="AA2031" s="11"/>
      <c r="AB2031" s="11"/>
      <c r="AC2031" s="11"/>
      <c r="AD2031" s="2"/>
      <c r="AE2031" s="2"/>
      <c r="AF2031" s="2"/>
      <c r="AG2031" s="2"/>
      <c r="AH2031" s="2"/>
      <c r="AI2031" s="2"/>
      <c r="AJ2031" s="4"/>
      <c r="AK2031" s="2"/>
      <c r="AL2031" s="2"/>
      <c r="AM2031" s="2"/>
      <c r="AN2031" s="2"/>
      <c r="AO2031" s="2"/>
      <c r="AP2031" s="2"/>
      <c r="AQ2031" s="10"/>
      <c r="AR2031" s="4"/>
      <c r="AS2031" s="9"/>
      <c r="AT2031" s="8"/>
      <c r="AU2031" s="7"/>
      <c r="AV2031" s="6"/>
      <c r="AW2031" s="7"/>
      <c r="AX2031" s="6"/>
      <c r="AY2031" s="5"/>
      <c r="AZ2031" s="6"/>
      <c r="BA2031" s="5"/>
      <c r="BB2031" s="6"/>
      <c r="BC2031" s="5"/>
      <c r="BD2031" s="6"/>
      <c r="BE2031" s="5"/>
      <c r="BF2031" s="6"/>
      <c r="BG2031" s="5"/>
      <c r="BH2031" s="6"/>
      <c r="BI2031" s="5"/>
      <c r="BJ2031" s="6"/>
      <c r="BK2031" s="5"/>
      <c r="BL2031" s="6"/>
      <c r="BM2031" s="5"/>
      <c r="BN2031" s="6"/>
      <c r="BO2031" s="5"/>
      <c r="BP2031" s="6"/>
      <c r="BQ2031" s="5"/>
      <c r="BR2031" s="2"/>
      <c r="BS2031" s="2"/>
      <c r="BT2031" s="4"/>
      <c r="BU2031" s="2"/>
      <c r="BV2031" s="2"/>
      <c r="BW2031" s="2"/>
      <c r="BX2031" s="3"/>
      <c r="BY2031" s="2"/>
      <c r="BZ2031" s="2"/>
    </row>
    <row r="2032" spans="2:78" ht="12" customHeight="1">
      <c r="B2032" s="22"/>
      <c r="C2032" s="4"/>
      <c r="D2032" s="3"/>
      <c r="E2032" s="21"/>
      <c r="F2032" s="3"/>
      <c r="G2032" s="20"/>
      <c r="H2032" s="13"/>
      <c r="I2032" s="19"/>
      <c r="J2032" s="19"/>
      <c r="K2032" s="114"/>
      <c r="L2032" s="19"/>
      <c r="M2032" s="18"/>
      <c r="N2032" s="17"/>
      <c r="O2032" s="16"/>
      <c r="P2032" s="2"/>
      <c r="Q2032" s="2"/>
      <c r="R2032" s="2"/>
      <c r="S2032" s="2"/>
      <c r="T2032" s="2"/>
      <c r="U2032" s="2"/>
      <c r="V2032" s="15"/>
      <c r="W2032" s="14"/>
      <c r="X2032" s="13"/>
      <c r="Y2032" s="12"/>
      <c r="Z2032" s="2"/>
      <c r="AA2032" s="11"/>
      <c r="AB2032" s="11"/>
      <c r="AC2032" s="11"/>
      <c r="AD2032" s="2"/>
      <c r="AE2032" s="2"/>
      <c r="AF2032" s="2"/>
      <c r="AG2032" s="2"/>
      <c r="AH2032" s="2"/>
      <c r="AI2032" s="2"/>
      <c r="AJ2032" s="4"/>
      <c r="AK2032" s="2"/>
      <c r="AL2032" s="2"/>
      <c r="AM2032" s="2"/>
      <c r="AN2032" s="2"/>
      <c r="AO2032" s="2"/>
      <c r="AP2032" s="2"/>
      <c r="AQ2032" s="10"/>
      <c r="AR2032" s="4"/>
      <c r="AS2032" s="9"/>
      <c r="AT2032" s="8"/>
      <c r="AU2032" s="7"/>
      <c r="AV2032" s="6"/>
      <c r="AW2032" s="7"/>
      <c r="AX2032" s="6"/>
      <c r="AY2032" s="5"/>
      <c r="AZ2032" s="6"/>
      <c r="BA2032" s="5"/>
      <c r="BB2032" s="6"/>
      <c r="BC2032" s="5"/>
      <c r="BD2032" s="6"/>
      <c r="BE2032" s="5"/>
      <c r="BF2032" s="6"/>
      <c r="BG2032" s="5"/>
      <c r="BH2032" s="6"/>
      <c r="BI2032" s="5"/>
      <c r="BJ2032" s="6"/>
      <c r="BK2032" s="5"/>
      <c r="BL2032" s="6"/>
      <c r="BM2032" s="5"/>
      <c r="BN2032" s="6"/>
      <c r="BO2032" s="5"/>
      <c r="BP2032" s="6"/>
      <c r="BQ2032" s="5"/>
      <c r="BR2032" s="2"/>
      <c r="BS2032" s="2"/>
      <c r="BT2032" s="4"/>
      <c r="BU2032" s="2"/>
      <c r="BV2032" s="2"/>
      <c r="BW2032" s="2"/>
      <c r="BX2032" s="3"/>
      <c r="BY2032" s="2"/>
      <c r="BZ2032" s="2"/>
    </row>
    <row r="2033" spans="2:78" ht="12" customHeight="1">
      <c r="B2033" s="22"/>
      <c r="C2033" s="4"/>
      <c r="D2033" s="3"/>
      <c r="E2033" s="21"/>
      <c r="F2033" s="3"/>
      <c r="G2033" s="20"/>
      <c r="H2033" s="13"/>
      <c r="I2033" s="19"/>
      <c r="J2033" s="19"/>
      <c r="K2033" s="114"/>
      <c r="L2033" s="19"/>
      <c r="M2033" s="18"/>
      <c r="N2033" s="17"/>
      <c r="O2033" s="16"/>
      <c r="P2033" s="2"/>
      <c r="Q2033" s="2"/>
      <c r="R2033" s="2"/>
      <c r="S2033" s="2"/>
      <c r="T2033" s="2"/>
      <c r="U2033" s="2"/>
      <c r="V2033" s="15"/>
      <c r="W2033" s="14"/>
      <c r="X2033" s="13"/>
      <c r="Y2033" s="12"/>
      <c r="Z2033" s="2"/>
      <c r="AA2033" s="11"/>
      <c r="AB2033" s="11"/>
      <c r="AC2033" s="11"/>
      <c r="AD2033" s="2"/>
      <c r="AE2033" s="2"/>
      <c r="AF2033" s="2"/>
      <c r="AG2033" s="2"/>
      <c r="AH2033" s="2"/>
      <c r="AI2033" s="2"/>
      <c r="AJ2033" s="4"/>
      <c r="AK2033" s="2"/>
      <c r="AL2033" s="2"/>
      <c r="AM2033" s="2"/>
      <c r="AN2033" s="2"/>
      <c r="AO2033" s="2"/>
      <c r="AP2033" s="2"/>
      <c r="AQ2033" s="10"/>
      <c r="AR2033" s="4"/>
      <c r="AS2033" s="9"/>
      <c r="AT2033" s="8"/>
      <c r="AU2033" s="7"/>
      <c r="AV2033" s="6"/>
      <c r="AW2033" s="7"/>
      <c r="AX2033" s="6"/>
      <c r="AY2033" s="5"/>
      <c r="AZ2033" s="6"/>
      <c r="BA2033" s="5"/>
      <c r="BB2033" s="6"/>
      <c r="BC2033" s="5"/>
      <c r="BD2033" s="6"/>
      <c r="BE2033" s="5"/>
      <c r="BF2033" s="6"/>
      <c r="BG2033" s="5"/>
      <c r="BH2033" s="6"/>
      <c r="BI2033" s="5"/>
      <c r="BJ2033" s="6"/>
      <c r="BK2033" s="5"/>
      <c r="BL2033" s="6"/>
      <c r="BM2033" s="5"/>
      <c r="BN2033" s="6"/>
      <c r="BO2033" s="5"/>
      <c r="BP2033" s="6"/>
      <c r="BQ2033" s="5"/>
      <c r="BR2033" s="2"/>
      <c r="BS2033" s="2"/>
      <c r="BT2033" s="4"/>
      <c r="BU2033" s="2"/>
      <c r="BV2033" s="2"/>
      <c r="BW2033" s="2"/>
      <c r="BX2033" s="3"/>
      <c r="BY2033" s="2"/>
      <c r="BZ2033" s="2"/>
    </row>
    <row r="2034" spans="2:78" ht="12" customHeight="1">
      <c r="B2034" s="22"/>
      <c r="C2034" s="4"/>
      <c r="D2034" s="3"/>
      <c r="E2034" s="21"/>
      <c r="F2034" s="3"/>
      <c r="G2034" s="20"/>
      <c r="H2034" s="13"/>
      <c r="I2034" s="19"/>
      <c r="J2034" s="19"/>
      <c r="K2034" s="114"/>
      <c r="L2034" s="19"/>
      <c r="M2034" s="18"/>
      <c r="N2034" s="17"/>
      <c r="O2034" s="16"/>
      <c r="P2034" s="2"/>
      <c r="Q2034" s="2"/>
      <c r="R2034" s="2"/>
      <c r="S2034" s="2"/>
      <c r="T2034" s="2"/>
      <c r="U2034" s="2"/>
      <c r="V2034" s="15"/>
      <c r="W2034" s="14"/>
      <c r="X2034" s="13"/>
      <c r="Y2034" s="12"/>
      <c r="Z2034" s="2"/>
      <c r="AA2034" s="11"/>
      <c r="AB2034" s="11"/>
      <c r="AC2034" s="11"/>
      <c r="AD2034" s="2"/>
      <c r="AE2034" s="2"/>
      <c r="AF2034" s="2"/>
      <c r="AG2034" s="2"/>
      <c r="AH2034" s="2"/>
      <c r="AI2034" s="2"/>
      <c r="AJ2034" s="4"/>
      <c r="AK2034" s="2"/>
      <c r="AL2034" s="2"/>
      <c r="AM2034" s="2"/>
      <c r="AN2034" s="2"/>
      <c r="AO2034" s="2"/>
      <c r="AP2034" s="2"/>
      <c r="AQ2034" s="10"/>
      <c r="AR2034" s="4"/>
      <c r="AS2034" s="9"/>
      <c r="AT2034" s="8"/>
      <c r="AU2034" s="7"/>
      <c r="AV2034" s="6"/>
      <c r="AW2034" s="7"/>
      <c r="AX2034" s="6"/>
      <c r="AY2034" s="5"/>
      <c r="AZ2034" s="6"/>
      <c r="BA2034" s="5"/>
      <c r="BB2034" s="6"/>
      <c r="BC2034" s="5"/>
      <c r="BD2034" s="6"/>
      <c r="BE2034" s="5"/>
      <c r="BF2034" s="6"/>
      <c r="BG2034" s="5"/>
      <c r="BH2034" s="6"/>
      <c r="BI2034" s="5"/>
      <c r="BJ2034" s="6"/>
      <c r="BK2034" s="5"/>
      <c r="BL2034" s="6"/>
      <c r="BM2034" s="5"/>
      <c r="BN2034" s="6"/>
      <c r="BO2034" s="5"/>
      <c r="BP2034" s="6"/>
      <c r="BQ2034" s="5"/>
      <c r="BR2034" s="2"/>
      <c r="BS2034" s="2"/>
      <c r="BT2034" s="4"/>
      <c r="BU2034" s="2"/>
      <c r="BV2034" s="2"/>
      <c r="BW2034" s="2"/>
      <c r="BX2034" s="3"/>
      <c r="BY2034" s="2"/>
      <c r="BZ2034" s="2"/>
    </row>
    <row r="2035" spans="2:78" ht="12" customHeight="1">
      <c r="B2035" s="22"/>
      <c r="C2035" s="4"/>
      <c r="D2035" s="3"/>
      <c r="E2035" s="21"/>
      <c r="F2035" s="3"/>
      <c r="G2035" s="20"/>
      <c r="H2035" s="13"/>
      <c r="I2035" s="19"/>
      <c r="J2035" s="19"/>
      <c r="K2035" s="114"/>
      <c r="L2035" s="19"/>
      <c r="M2035" s="18"/>
      <c r="N2035" s="17"/>
      <c r="O2035" s="16"/>
      <c r="P2035" s="2"/>
      <c r="Q2035" s="2"/>
      <c r="R2035" s="2"/>
      <c r="S2035" s="2"/>
      <c r="T2035" s="2"/>
      <c r="U2035" s="2"/>
      <c r="V2035" s="15"/>
      <c r="W2035" s="14"/>
      <c r="X2035" s="13"/>
      <c r="Y2035" s="12"/>
      <c r="Z2035" s="2"/>
      <c r="AA2035" s="11"/>
      <c r="AB2035" s="11"/>
      <c r="AC2035" s="11"/>
      <c r="AD2035" s="2"/>
      <c r="AE2035" s="2"/>
      <c r="AF2035" s="2"/>
      <c r="AG2035" s="2"/>
      <c r="AH2035" s="2"/>
      <c r="AI2035" s="2"/>
      <c r="AJ2035" s="4"/>
      <c r="AK2035" s="2"/>
      <c r="AL2035" s="2"/>
      <c r="AM2035" s="2"/>
      <c r="AN2035" s="2"/>
      <c r="AO2035" s="2"/>
      <c r="AP2035" s="2"/>
      <c r="AQ2035" s="10"/>
      <c r="AR2035" s="4"/>
      <c r="AS2035" s="9"/>
      <c r="AT2035" s="8"/>
      <c r="AU2035" s="7"/>
      <c r="AV2035" s="6"/>
      <c r="AW2035" s="7"/>
      <c r="AX2035" s="6"/>
      <c r="AY2035" s="5"/>
      <c r="AZ2035" s="6"/>
      <c r="BA2035" s="5"/>
      <c r="BB2035" s="6"/>
      <c r="BC2035" s="5"/>
      <c r="BD2035" s="6"/>
      <c r="BE2035" s="5"/>
      <c r="BF2035" s="6"/>
      <c r="BG2035" s="5"/>
      <c r="BH2035" s="6"/>
      <c r="BI2035" s="5"/>
      <c r="BJ2035" s="6"/>
      <c r="BK2035" s="5"/>
      <c r="BL2035" s="6"/>
      <c r="BM2035" s="5"/>
      <c r="BN2035" s="6"/>
      <c r="BO2035" s="5"/>
      <c r="BP2035" s="6"/>
      <c r="BQ2035" s="5"/>
      <c r="BR2035" s="2"/>
      <c r="BS2035" s="2"/>
      <c r="BT2035" s="4"/>
      <c r="BU2035" s="2"/>
      <c r="BV2035" s="2"/>
      <c r="BW2035" s="2"/>
      <c r="BX2035" s="3"/>
      <c r="BY2035" s="2"/>
      <c r="BZ2035" s="2"/>
    </row>
    <row r="2036" spans="2:78" ht="12" customHeight="1">
      <c r="B2036" s="22"/>
      <c r="C2036" s="4"/>
      <c r="D2036" s="3"/>
      <c r="E2036" s="21"/>
      <c r="F2036" s="3"/>
      <c r="G2036" s="20"/>
      <c r="H2036" s="13"/>
      <c r="I2036" s="19"/>
      <c r="J2036" s="19"/>
      <c r="K2036" s="114"/>
      <c r="L2036" s="19"/>
      <c r="M2036" s="18"/>
      <c r="N2036" s="17"/>
      <c r="O2036" s="16"/>
      <c r="P2036" s="2"/>
      <c r="Q2036" s="2"/>
      <c r="R2036" s="2"/>
      <c r="S2036" s="2"/>
      <c r="T2036" s="2"/>
      <c r="U2036" s="2"/>
      <c r="V2036" s="15"/>
      <c r="W2036" s="14"/>
      <c r="X2036" s="13"/>
      <c r="Y2036" s="12"/>
      <c r="Z2036" s="2"/>
      <c r="AA2036" s="11"/>
      <c r="AB2036" s="11"/>
      <c r="AC2036" s="11"/>
      <c r="AD2036" s="2"/>
      <c r="AE2036" s="2"/>
      <c r="AF2036" s="2"/>
      <c r="AG2036" s="2"/>
      <c r="AH2036" s="2"/>
      <c r="AI2036" s="2"/>
      <c r="AJ2036" s="4"/>
      <c r="AK2036" s="2"/>
      <c r="AL2036" s="2"/>
      <c r="AM2036" s="2"/>
      <c r="AN2036" s="2"/>
      <c r="AO2036" s="2"/>
      <c r="AP2036" s="2"/>
      <c r="AQ2036" s="10"/>
      <c r="AR2036" s="4"/>
      <c r="AS2036" s="9"/>
      <c r="AT2036" s="8"/>
      <c r="AU2036" s="7"/>
      <c r="AV2036" s="6"/>
      <c r="AW2036" s="7"/>
      <c r="AX2036" s="6"/>
      <c r="AY2036" s="5"/>
      <c r="AZ2036" s="6"/>
      <c r="BA2036" s="5"/>
      <c r="BB2036" s="6"/>
      <c r="BC2036" s="5"/>
      <c r="BD2036" s="6"/>
      <c r="BE2036" s="5"/>
      <c r="BF2036" s="6"/>
      <c r="BG2036" s="5"/>
      <c r="BH2036" s="6"/>
      <c r="BI2036" s="5"/>
      <c r="BJ2036" s="6"/>
      <c r="BK2036" s="5"/>
      <c r="BL2036" s="6"/>
      <c r="BM2036" s="5"/>
      <c r="BN2036" s="6"/>
      <c r="BO2036" s="5"/>
      <c r="BP2036" s="6"/>
      <c r="BQ2036" s="5"/>
      <c r="BR2036" s="2"/>
      <c r="BS2036" s="2"/>
      <c r="BT2036" s="4"/>
      <c r="BU2036" s="2"/>
      <c r="BV2036" s="2"/>
      <c r="BW2036" s="2"/>
      <c r="BX2036" s="3"/>
      <c r="BY2036" s="2"/>
      <c r="BZ2036" s="2"/>
    </row>
    <row r="2037" spans="2:78" ht="12" customHeight="1">
      <c r="B2037" s="22"/>
      <c r="C2037" s="4"/>
      <c r="D2037" s="3"/>
      <c r="E2037" s="21"/>
      <c r="F2037" s="3"/>
      <c r="G2037" s="20"/>
      <c r="H2037" s="13"/>
      <c r="I2037" s="19"/>
      <c r="J2037" s="19"/>
      <c r="K2037" s="114"/>
      <c r="L2037" s="19"/>
      <c r="M2037" s="18"/>
      <c r="N2037" s="17"/>
      <c r="O2037" s="16"/>
      <c r="P2037" s="2"/>
      <c r="Q2037" s="2"/>
      <c r="R2037" s="2"/>
      <c r="S2037" s="2"/>
      <c r="T2037" s="2"/>
      <c r="U2037" s="2"/>
      <c r="V2037" s="15"/>
      <c r="W2037" s="14"/>
      <c r="X2037" s="13"/>
      <c r="Y2037" s="12"/>
      <c r="Z2037" s="2"/>
      <c r="AA2037" s="11"/>
      <c r="AB2037" s="11"/>
      <c r="AC2037" s="11"/>
      <c r="AD2037" s="2"/>
      <c r="AE2037" s="2"/>
      <c r="AF2037" s="2"/>
      <c r="AG2037" s="2"/>
      <c r="AH2037" s="2"/>
      <c r="AI2037" s="2"/>
      <c r="AJ2037" s="4"/>
      <c r="AK2037" s="2"/>
      <c r="AL2037" s="2"/>
      <c r="AM2037" s="2"/>
      <c r="AN2037" s="2"/>
      <c r="AO2037" s="2"/>
      <c r="AP2037" s="2"/>
      <c r="AQ2037" s="10"/>
      <c r="AR2037" s="4"/>
      <c r="AS2037" s="9"/>
      <c r="AT2037" s="8"/>
      <c r="AU2037" s="7"/>
      <c r="AV2037" s="6"/>
      <c r="AW2037" s="7"/>
      <c r="AX2037" s="6"/>
      <c r="AY2037" s="5"/>
      <c r="AZ2037" s="6"/>
      <c r="BA2037" s="5"/>
      <c r="BB2037" s="6"/>
      <c r="BC2037" s="5"/>
      <c r="BD2037" s="6"/>
      <c r="BE2037" s="5"/>
      <c r="BF2037" s="6"/>
      <c r="BG2037" s="5"/>
      <c r="BH2037" s="6"/>
      <c r="BI2037" s="5"/>
      <c r="BJ2037" s="6"/>
      <c r="BK2037" s="5"/>
      <c r="BL2037" s="6"/>
      <c r="BM2037" s="5"/>
      <c r="BN2037" s="6"/>
      <c r="BO2037" s="5"/>
      <c r="BP2037" s="6"/>
      <c r="BQ2037" s="5"/>
      <c r="BR2037" s="2"/>
      <c r="BS2037" s="2"/>
      <c r="BT2037" s="4"/>
      <c r="BU2037" s="2"/>
      <c r="BV2037" s="2"/>
      <c r="BW2037" s="2"/>
      <c r="BX2037" s="3"/>
      <c r="BY2037" s="2"/>
      <c r="BZ2037" s="2"/>
    </row>
    <row r="2038" spans="2:78" ht="12" customHeight="1">
      <c r="B2038" s="22"/>
      <c r="C2038" s="4"/>
      <c r="D2038" s="3"/>
      <c r="E2038" s="21"/>
      <c r="F2038" s="3"/>
      <c r="G2038" s="20"/>
      <c r="H2038" s="13"/>
      <c r="I2038" s="19"/>
      <c r="J2038" s="19"/>
      <c r="K2038" s="114"/>
      <c r="L2038" s="19"/>
      <c r="M2038" s="18"/>
      <c r="N2038" s="17"/>
      <c r="O2038" s="16"/>
      <c r="P2038" s="2"/>
      <c r="Q2038" s="2"/>
      <c r="R2038" s="2"/>
      <c r="S2038" s="2"/>
      <c r="T2038" s="2"/>
      <c r="U2038" s="2"/>
      <c r="V2038" s="15"/>
      <c r="W2038" s="14"/>
      <c r="X2038" s="13"/>
      <c r="Y2038" s="12"/>
      <c r="Z2038" s="2"/>
      <c r="AA2038" s="11"/>
      <c r="AB2038" s="11"/>
      <c r="AC2038" s="11"/>
      <c r="AD2038" s="2"/>
      <c r="AE2038" s="2"/>
      <c r="AF2038" s="2"/>
      <c r="AG2038" s="2"/>
      <c r="AH2038" s="2"/>
      <c r="AI2038" s="2"/>
      <c r="AJ2038" s="4"/>
      <c r="AK2038" s="2"/>
      <c r="AL2038" s="2"/>
      <c r="AM2038" s="2"/>
      <c r="AN2038" s="2"/>
      <c r="AO2038" s="2"/>
      <c r="AP2038" s="2"/>
      <c r="AQ2038" s="10"/>
      <c r="AR2038" s="4"/>
      <c r="AS2038" s="9"/>
      <c r="AT2038" s="8"/>
      <c r="AU2038" s="7"/>
      <c r="AV2038" s="6"/>
      <c r="AW2038" s="7"/>
      <c r="AX2038" s="6"/>
      <c r="AY2038" s="5"/>
      <c r="AZ2038" s="6"/>
      <c r="BA2038" s="5"/>
      <c r="BB2038" s="6"/>
      <c r="BC2038" s="5"/>
      <c r="BD2038" s="6"/>
      <c r="BE2038" s="5"/>
      <c r="BF2038" s="6"/>
      <c r="BG2038" s="5"/>
      <c r="BH2038" s="6"/>
      <c r="BI2038" s="5"/>
      <c r="BJ2038" s="6"/>
      <c r="BK2038" s="5"/>
      <c r="BL2038" s="6"/>
      <c r="BM2038" s="5"/>
      <c r="BN2038" s="6"/>
      <c r="BO2038" s="5"/>
      <c r="BP2038" s="6"/>
      <c r="BQ2038" s="5"/>
      <c r="BR2038" s="2"/>
      <c r="BS2038" s="2"/>
      <c r="BT2038" s="4"/>
      <c r="BU2038" s="2"/>
      <c r="BV2038" s="2"/>
      <c r="BW2038" s="2"/>
      <c r="BX2038" s="3"/>
      <c r="BY2038" s="2"/>
      <c r="BZ2038" s="2"/>
    </row>
    <row r="2039" spans="2:78" ht="12" customHeight="1">
      <c r="B2039" s="22"/>
      <c r="C2039" s="4"/>
      <c r="D2039" s="3"/>
      <c r="E2039" s="21"/>
      <c r="F2039" s="3"/>
      <c r="G2039" s="20"/>
      <c r="H2039" s="13"/>
      <c r="I2039" s="19"/>
      <c r="J2039" s="19"/>
      <c r="K2039" s="114"/>
      <c r="L2039" s="19"/>
      <c r="M2039" s="18"/>
      <c r="N2039" s="17"/>
      <c r="O2039" s="16"/>
      <c r="P2039" s="2"/>
      <c r="Q2039" s="2"/>
      <c r="R2039" s="2"/>
      <c r="S2039" s="2"/>
      <c r="T2039" s="2"/>
      <c r="U2039" s="2"/>
      <c r="V2039" s="15"/>
      <c r="W2039" s="14"/>
      <c r="X2039" s="13"/>
      <c r="Y2039" s="12"/>
      <c r="Z2039" s="2"/>
      <c r="AA2039" s="11"/>
      <c r="AB2039" s="11"/>
      <c r="AC2039" s="11"/>
      <c r="AD2039" s="2"/>
      <c r="AE2039" s="2"/>
      <c r="AF2039" s="2"/>
      <c r="AG2039" s="2"/>
      <c r="AH2039" s="2"/>
      <c r="AI2039" s="2"/>
      <c r="AJ2039" s="4"/>
      <c r="AK2039" s="2"/>
      <c r="AL2039" s="2"/>
      <c r="AM2039" s="2"/>
      <c r="AN2039" s="2"/>
      <c r="AO2039" s="2"/>
      <c r="AP2039" s="2"/>
      <c r="AQ2039" s="10"/>
      <c r="AR2039" s="4"/>
      <c r="AS2039" s="9"/>
      <c r="AT2039" s="8"/>
      <c r="AU2039" s="7"/>
      <c r="AV2039" s="6"/>
      <c r="AW2039" s="7"/>
      <c r="AX2039" s="6"/>
      <c r="AY2039" s="5"/>
      <c r="AZ2039" s="6"/>
      <c r="BA2039" s="5"/>
      <c r="BB2039" s="6"/>
      <c r="BC2039" s="5"/>
      <c r="BD2039" s="6"/>
      <c r="BE2039" s="5"/>
      <c r="BF2039" s="6"/>
      <c r="BG2039" s="5"/>
      <c r="BH2039" s="6"/>
      <c r="BI2039" s="5"/>
      <c r="BJ2039" s="6"/>
      <c r="BK2039" s="5"/>
      <c r="BL2039" s="6"/>
      <c r="BM2039" s="5"/>
      <c r="BN2039" s="6"/>
      <c r="BO2039" s="5"/>
      <c r="BP2039" s="6"/>
      <c r="BQ2039" s="5"/>
      <c r="BR2039" s="2"/>
      <c r="BS2039" s="2"/>
      <c r="BT2039" s="4"/>
      <c r="BU2039" s="2"/>
      <c r="BV2039" s="2"/>
      <c r="BW2039" s="2"/>
      <c r="BX2039" s="3"/>
      <c r="BY2039" s="2"/>
      <c r="BZ2039" s="2"/>
    </row>
    <row r="2040" spans="2:78" ht="12" customHeight="1">
      <c r="B2040" s="22"/>
      <c r="C2040" s="4"/>
      <c r="D2040" s="3"/>
      <c r="E2040" s="21"/>
      <c r="F2040" s="3"/>
      <c r="G2040" s="20"/>
      <c r="H2040" s="13"/>
      <c r="I2040" s="19"/>
      <c r="J2040" s="19"/>
      <c r="K2040" s="114"/>
      <c r="L2040" s="19"/>
      <c r="M2040" s="18"/>
      <c r="N2040" s="17"/>
      <c r="O2040" s="16"/>
      <c r="P2040" s="2"/>
      <c r="Q2040" s="2"/>
      <c r="R2040" s="2"/>
      <c r="S2040" s="2"/>
      <c r="T2040" s="2"/>
      <c r="U2040" s="2"/>
      <c r="V2040" s="15"/>
      <c r="W2040" s="14"/>
      <c r="X2040" s="13"/>
      <c r="Y2040" s="12"/>
      <c r="Z2040" s="2"/>
      <c r="AA2040" s="11"/>
      <c r="AB2040" s="11"/>
      <c r="AC2040" s="11"/>
      <c r="AD2040" s="2"/>
      <c r="AE2040" s="2"/>
      <c r="AF2040" s="2"/>
      <c r="AG2040" s="2"/>
      <c r="AH2040" s="2"/>
      <c r="AI2040" s="2"/>
      <c r="AJ2040" s="4"/>
      <c r="AK2040" s="2"/>
      <c r="AL2040" s="2"/>
      <c r="AM2040" s="2"/>
      <c r="AN2040" s="2"/>
      <c r="AO2040" s="2"/>
      <c r="AP2040" s="2"/>
      <c r="AQ2040" s="10"/>
      <c r="AR2040" s="4"/>
      <c r="AS2040" s="9"/>
      <c r="AT2040" s="8"/>
      <c r="AU2040" s="7"/>
      <c r="AV2040" s="6"/>
      <c r="AW2040" s="7"/>
      <c r="AX2040" s="6"/>
      <c r="AY2040" s="5"/>
      <c r="AZ2040" s="6"/>
      <c r="BA2040" s="5"/>
      <c r="BB2040" s="6"/>
      <c r="BC2040" s="5"/>
      <c r="BD2040" s="6"/>
      <c r="BE2040" s="5"/>
      <c r="BF2040" s="6"/>
      <c r="BG2040" s="5"/>
      <c r="BH2040" s="6"/>
      <c r="BI2040" s="5"/>
      <c r="BJ2040" s="6"/>
      <c r="BK2040" s="5"/>
      <c r="BL2040" s="6"/>
      <c r="BM2040" s="5"/>
      <c r="BN2040" s="6"/>
      <c r="BO2040" s="5"/>
      <c r="BP2040" s="6"/>
      <c r="BQ2040" s="5"/>
      <c r="BR2040" s="2"/>
      <c r="BS2040" s="2"/>
      <c r="BT2040" s="4"/>
      <c r="BU2040" s="2"/>
      <c r="BV2040" s="2"/>
      <c r="BW2040" s="2"/>
      <c r="BX2040" s="3"/>
      <c r="BY2040" s="2"/>
      <c r="BZ2040" s="2"/>
    </row>
    <row r="2041" spans="2:78" ht="12" customHeight="1">
      <c r="B2041" s="22"/>
      <c r="C2041" s="4"/>
      <c r="D2041" s="3"/>
      <c r="E2041" s="21"/>
      <c r="F2041" s="3"/>
      <c r="G2041" s="20"/>
      <c r="H2041" s="13"/>
      <c r="I2041" s="19"/>
      <c r="J2041" s="19"/>
      <c r="K2041" s="114"/>
      <c r="L2041" s="19"/>
      <c r="M2041" s="18"/>
      <c r="N2041" s="17"/>
      <c r="O2041" s="16"/>
      <c r="P2041" s="2"/>
      <c r="Q2041" s="2"/>
      <c r="R2041" s="2"/>
      <c r="S2041" s="2"/>
      <c r="T2041" s="2"/>
      <c r="U2041" s="2"/>
      <c r="V2041" s="15"/>
      <c r="W2041" s="14"/>
      <c r="X2041" s="13"/>
      <c r="Y2041" s="12"/>
      <c r="Z2041" s="2"/>
      <c r="AA2041" s="11"/>
      <c r="AB2041" s="11"/>
      <c r="AC2041" s="11"/>
      <c r="AD2041" s="2"/>
      <c r="AE2041" s="2"/>
      <c r="AF2041" s="2"/>
      <c r="AG2041" s="2"/>
      <c r="AH2041" s="2"/>
      <c r="AI2041" s="2"/>
      <c r="AJ2041" s="4"/>
      <c r="AK2041" s="2"/>
      <c r="AL2041" s="2"/>
      <c r="AM2041" s="2"/>
      <c r="AN2041" s="2"/>
      <c r="AO2041" s="2"/>
      <c r="AP2041" s="2"/>
      <c r="AQ2041" s="10"/>
      <c r="AR2041" s="4"/>
      <c r="AS2041" s="9"/>
      <c r="AT2041" s="8"/>
      <c r="AU2041" s="7"/>
      <c r="AV2041" s="6"/>
      <c r="AW2041" s="7"/>
      <c r="AX2041" s="6"/>
      <c r="AY2041" s="5"/>
      <c r="AZ2041" s="6"/>
      <c r="BA2041" s="5"/>
      <c r="BB2041" s="6"/>
      <c r="BC2041" s="5"/>
      <c r="BD2041" s="6"/>
      <c r="BE2041" s="5"/>
      <c r="BF2041" s="6"/>
      <c r="BG2041" s="5"/>
      <c r="BH2041" s="6"/>
      <c r="BI2041" s="5"/>
      <c r="BJ2041" s="6"/>
      <c r="BK2041" s="5"/>
      <c r="BL2041" s="6"/>
      <c r="BM2041" s="5"/>
      <c r="BN2041" s="6"/>
      <c r="BO2041" s="5"/>
      <c r="BP2041" s="6"/>
      <c r="BQ2041" s="5"/>
      <c r="BR2041" s="2"/>
      <c r="BS2041" s="2"/>
      <c r="BT2041" s="4"/>
      <c r="BU2041" s="2"/>
      <c r="BV2041" s="2"/>
      <c r="BW2041" s="2"/>
      <c r="BX2041" s="3"/>
      <c r="BY2041" s="2"/>
      <c r="BZ2041" s="2"/>
    </row>
    <row r="2042" spans="2:78" ht="12" customHeight="1">
      <c r="B2042" s="22"/>
      <c r="C2042" s="4"/>
      <c r="D2042" s="3"/>
      <c r="E2042" s="21"/>
      <c r="F2042" s="3"/>
      <c r="G2042" s="20"/>
      <c r="H2042" s="13"/>
      <c r="I2042" s="19"/>
      <c r="J2042" s="19"/>
      <c r="K2042" s="114"/>
      <c r="L2042" s="19"/>
      <c r="M2042" s="18"/>
      <c r="N2042" s="17"/>
      <c r="O2042" s="16"/>
      <c r="P2042" s="2"/>
      <c r="Q2042" s="2"/>
      <c r="R2042" s="2"/>
      <c r="S2042" s="2"/>
      <c r="T2042" s="2"/>
      <c r="U2042" s="2"/>
      <c r="V2042" s="15"/>
      <c r="W2042" s="14"/>
      <c r="X2042" s="13"/>
      <c r="Y2042" s="12"/>
      <c r="Z2042" s="2"/>
      <c r="AA2042" s="11"/>
      <c r="AB2042" s="11"/>
      <c r="AC2042" s="11"/>
      <c r="AD2042" s="2"/>
      <c r="AE2042" s="2"/>
      <c r="AF2042" s="2"/>
      <c r="AG2042" s="2"/>
      <c r="AH2042" s="2"/>
      <c r="AI2042" s="2"/>
      <c r="AJ2042" s="4"/>
      <c r="AK2042" s="2"/>
      <c r="AL2042" s="2"/>
      <c r="AM2042" s="2"/>
      <c r="AN2042" s="2"/>
      <c r="AO2042" s="2"/>
      <c r="AP2042" s="2"/>
      <c r="AQ2042" s="10"/>
      <c r="AR2042" s="4"/>
      <c r="AS2042" s="9"/>
      <c r="AT2042" s="8"/>
      <c r="AU2042" s="7"/>
      <c r="AV2042" s="6"/>
      <c r="AW2042" s="7"/>
      <c r="AX2042" s="6"/>
      <c r="AY2042" s="5"/>
      <c r="AZ2042" s="6"/>
      <c r="BA2042" s="5"/>
      <c r="BB2042" s="6"/>
      <c r="BC2042" s="5"/>
      <c r="BD2042" s="6"/>
      <c r="BE2042" s="5"/>
      <c r="BF2042" s="6"/>
      <c r="BG2042" s="5"/>
      <c r="BH2042" s="6"/>
      <c r="BI2042" s="5"/>
      <c r="BJ2042" s="6"/>
      <c r="BK2042" s="5"/>
      <c r="BL2042" s="6"/>
      <c r="BM2042" s="5"/>
      <c r="BN2042" s="6"/>
      <c r="BO2042" s="5"/>
      <c r="BP2042" s="6"/>
      <c r="BQ2042" s="5"/>
      <c r="BR2042" s="2"/>
      <c r="BS2042" s="2"/>
      <c r="BT2042" s="4"/>
      <c r="BU2042" s="2"/>
      <c r="BV2042" s="2"/>
      <c r="BW2042" s="2"/>
      <c r="BX2042" s="3"/>
      <c r="BY2042" s="2"/>
      <c r="BZ2042" s="2"/>
    </row>
    <row r="2043" spans="2:78" ht="12" customHeight="1">
      <c r="B2043" s="22"/>
      <c r="C2043" s="4"/>
      <c r="D2043" s="3"/>
      <c r="E2043" s="21"/>
      <c r="F2043" s="3"/>
      <c r="G2043" s="20"/>
      <c r="H2043" s="13"/>
      <c r="I2043" s="19"/>
      <c r="J2043" s="19"/>
      <c r="K2043" s="114"/>
      <c r="L2043" s="19"/>
      <c r="M2043" s="18"/>
      <c r="N2043" s="17"/>
      <c r="O2043" s="16"/>
      <c r="P2043" s="2"/>
      <c r="Q2043" s="2"/>
      <c r="R2043" s="2"/>
      <c r="S2043" s="2"/>
      <c r="T2043" s="2"/>
      <c r="U2043" s="2"/>
      <c r="V2043" s="15"/>
      <c r="W2043" s="14"/>
      <c r="X2043" s="13"/>
      <c r="Y2043" s="12"/>
      <c r="Z2043" s="2"/>
      <c r="AA2043" s="11"/>
      <c r="AB2043" s="11"/>
      <c r="AC2043" s="11"/>
      <c r="AD2043" s="2"/>
      <c r="AE2043" s="2"/>
      <c r="AF2043" s="2"/>
      <c r="AG2043" s="2"/>
      <c r="AH2043" s="2"/>
      <c r="AI2043" s="2"/>
      <c r="AJ2043" s="4"/>
      <c r="AK2043" s="2"/>
      <c r="AL2043" s="2"/>
      <c r="AM2043" s="2"/>
      <c r="AN2043" s="2"/>
      <c r="AO2043" s="2"/>
      <c r="AP2043" s="2"/>
      <c r="AQ2043" s="10"/>
      <c r="AR2043" s="4"/>
      <c r="AS2043" s="9"/>
      <c r="AT2043" s="8"/>
      <c r="AU2043" s="7"/>
      <c r="AV2043" s="6"/>
      <c r="AW2043" s="7"/>
      <c r="AX2043" s="6"/>
      <c r="AY2043" s="5"/>
      <c r="AZ2043" s="6"/>
      <c r="BA2043" s="5"/>
      <c r="BB2043" s="6"/>
      <c r="BC2043" s="5"/>
      <c r="BD2043" s="6"/>
      <c r="BE2043" s="5"/>
      <c r="BF2043" s="6"/>
      <c r="BG2043" s="5"/>
      <c r="BH2043" s="6"/>
      <c r="BI2043" s="5"/>
      <c r="BJ2043" s="6"/>
      <c r="BK2043" s="5"/>
      <c r="BL2043" s="6"/>
      <c r="BM2043" s="5"/>
      <c r="BN2043" s="6"/>
      <c r="BO2043" s="5"/>
      <c r="BP2043" s="6"/>
      <c r="BQ2043" s="5"/>
      <c r="BR2043" s="2"/>
      <c r="BS2043" s="2"/>
      <c r="BT2043" s="4"/>
      <c r="BU2043" s="2"/>
      <c r="BV2043" s="2"/>
      <c r="BW2043" s="2"/>
      <c r="BX2043" s="3"/>
      <c r="BY2043" s="2"/>
      <c r="BZ2043" s="2"/>
    </row>
    <row r="2044" spans="2:78" ht="12" customHeight="1">
      <c r="B2044" s="22"/>
      <c r="C2044" s="4"/>
      <c r="D2044" s="3"/>
      <c r="E2044" s="21"/>
      <c r="F2044" s="3"/>
      <c r="G2044" s="20"/>
      <c r="H2044" s="13"/>
      <c r="I2044" s="19"/>
      <c r="J2044" s="19"/>
      <c r="K2044" s="114"/>
      <c r="L2044" s="19"/>
      <c r="M2044" s="18"/>
      <c r="N2044" s="17"/>
      <c r="O2044" s="16"/>
      <c r="P2044" s="2"/>
      <c r="Q2044" s="2"/>
      <c r="R2044" s="2"/>
      <c r="S2044" s="2"/>
      <c r="T2044" s="2"/>
      <c r="U2044" s="2"/>
      <c r="V2044" s="15"/>
      <c r="W2044" s="14"/>
      <c r="X2044" s="13"/>
      <c r="Y2044" s="12"/>
      <c r="Z2044" s="2"/>
      <c r="AA2044" s="11"/>
      <c r="AB2044" s="11"/>
      <c r="AC2044" s="11"/>
      <c r="AD2044" s="2"/>
      <c r="AE2044" s="2"/>
      <c r="AF2044" s="2"/>
      <c r="AG2044" s="2"/>
      <c r="AH2044" s="2"/>
      <c r="AI2044" s="2"/>
      <c r="AJ2044" s="4"/>
      <c r="AK2044" s="2"/>
      <c r="AL2044" s="2"/>
      <c r="AM2044" s="2"/>
      <c r="AN2044" s="2"/>
      <c r="AO2044" s="2"/>
      <c r="AP2044" s="2"/>
      <c r="AQ2044" s="10"/>
      <c r="AR2044" s="4"/>
      <c r="AS2044" s="9"/>
      <c r="AT2044" s="8"/>
      <c r="AU2044" s="7"/>
      <c r="AV2044" s="6"/>
      <c r="AW2044" s="7"/>
      <c r="AX2044" s="6"/>
      <c r="AY2044" s="5"/>
      <c r="AZ2044" s="6"/>
      <c r="BA2044" s="5"/>
      <c r="BB2044" s="6"/>
      <c r="BC2044" s="5"/>
      <c r="BD2044" s="6"/>
      <c r="BE2044" s="5"/>
      <c r="BF2044" s="6"/>
      <c r="BG2044" s="5"/>
      <c r="BH2044" s="6"/>
      <c r="BI2044" s="5"/>
      <c r="BJ2044" s="6"/>
      <c r="BK2044" s="5"/>
      <c r="BL2044" s="6"/>
      <c r="BM2044" s="5"/>
      <c r="BN2044" s="6"/>
      <c r="BO2044" s="5"/>
      <c r="BP2044" s="6"/>
      <c r="BQ2044" s="5"/>
      <c r="BR2044" s="2"/>
      <c r="BS2044" s="2"/>
      <c r="BT2044" s="4"/>
      <c r="BU2044" s="2"/>
      <c r="BV2044" s="2"/>
      <c r="BW2044" s="2"/>
      <c r="BX2044" s="3"/>
      <c r="BY2044" s="2"/>
      <c r="BZ2044" s="2"/>
    </row>
    <row r="2045" spans="2:78" ht="12" customHeight="1">
      <c r="B2045" s="22"/>
      <c r="C2045" s="4"/>
      <c r="D2045" s="3"/>
      <c r="E2045" s="21"/>
      <c r="F2045" s="3"/>
      <c r="G2045" s="20"/>
      <c r="H2045" s="13"/>
      <c r="I2045" s="19"/>
      <c r="J2045" s="19"/>
      <c r="K2045" s="114"/>
      <c r="L2045" s="19"/>
      <c r="M2045" s="18"/>
      <c r="N2045" s="17"/>
      <c r="O2045" s="16"/>
      <c r="P2045" s="2"/>
      <c r="Q2045" s="2"/>
      <c r="R2045" s="2"/>
      <c r="S2045" s="2"/>
      <c r="T2045" s="2"/>
      <c r="U2045" s="2"/>
      <c r="V2045" s="15"/>
      <c r="W2045" s="14"/>
      <c r="X2045" s="13"/>
      <c r="Y2045" s="12"/>
      <c r="Z2045" s="2"/>
      <c r="AA2045" s="11"/>
      <c r="AB2045" s="11"/>
      <c r="AC2045" s="11"/>
      <c r="AD2045" s="2"/>
      <c r="AE2045" s="2"/>
      <c r="AF2045" s="2"/>
      <c r="AG2045" s="2"/>
      <c r="AH2045" s="2"/>
      <c r="AI2045" s="2"/>
      <c r="AJ2045" s="4"/>
      <c r="AK2045" s="2"/>
      <c r="AL2045" s="2"/>
      <c r="AM2045" s="2"/>
      <c r="AN2045" s="2"/>
      <c r="AO2045" s="2"/>
      <c r="AP2045" s="2"/>
      <c r="AQ2045" s="10"/>
      <c r="AR2045" s="4"/>
      <c r="AS2045" s="9"/>
      <c r="AT2045" s="8"/>
      <c r="AU2045" s="7"/>
      <c r="AV2045" s="6"/>
      <c r="AW2045" s="7"/>
      <c r="AX2045" s="6"/>
      <c r="AY2045" s="5"/>
      <c r="AZ2045" s="6"/>
      <c r="BA2045" s="5"/>
      <c r="BB2045" s="6"/>
      <c r="BC2045" s="5"/>
      <c r="BD2045" s="6"/>
      <c r="BE2045" s="5"/>
      <c r="BF2045" s="6"/>
      <c r="BG2045" s="5"/>
      <c r="BH2045" s="6"/>
      <c r="BI2045" s="5"/>
      <c r="BJ2045" s="6"/>
      <c r="BK2045" s="5"/>
      <c r="BL2045" s="6"/>
      <c r="BM2045" s="5"/>
      <c r="BN2045" s="6"/>
      <c r="BO2045" s="5"/>
      <c r="BP2045" s="6"/>
      <c r="BQ2045" s="5"/>
      <c r="BR2045" s="2"/>
      <c r="BS2045" s="2"/>
      <c r="BT2045" s="4"/>
      <c r="BU2045" s="2"/>
      <c r="BV2045" s="2"/>
      <c r="BW2045" s="2"/>
      <c r="BX2045" s="3"/>
      <c r="BY2045" s="2"/>
      <c r="BZ2045" s="2"/>
    </row>
    <row r="2046" spans="2:78" ht="12" customHeight="1">
      <c r="B2046" s="22"/>
      <c r="C2046" s="4"/>
      <c r="D2046" s="3"/>
      <c r="E2046" s="21"/>
      <c r="F2046" s="3"/>
      <c r="G2046" s="20"/>
      <c r="H2046" s="13"/>
      <c r="I2046" s="19"/>
      <c r="J2046" s="19"/>
      <c r="K2046" s="114"/>
      <c r="L2046" s="19"/>
      <c r="M2046" s="18"/>
      <c r="N2046" s="17"/>
      <c r="O2046" s="16"/>
      <c r="P2046" s="2"/>
      <c r="Q2046" s="2"/>
      <c r="R2046" s="2"/>
      <c r="S2046" s="2"/>
      <c r="T2046" s="2"/>
      <c r="U2046" s="2"/>
      <c r="V2046" s="15"/>
      <c r="W2046" s="14"/>
      <c r="X2046" s="13"/>
      <c r="Y2046" s="12"/>
      <c r="Z2046" s="2"/>
      <c r="AA2046" s="11"/>
      <c r="AB2046" s="11"/>
      <c r="AC2046" s="11"/>
      <c r="AD2046" s="2"/>
      <c r="AE2046" s="2"/>
      <c r="AF2046" s="2"/>
      <c r="AG2046" s="2"/>
      <c r="AH2046" s="2"/>
      <c r="AI2046" s="2"/>
      <c r="AJ2046" s="4"/>
      <c r="AK2046" s="2"/>
      <c r="AL2046" s="2"/>
      <c r="AM2046" s="2"/>
      <c r="AN2046" s="2"/>
      <c r="AO2046" s="2"/>
      <c r="AP2046" s="2"/>
      <c r="AQ2046" s="10"/>
      <c r="AR2046" s="4"/>
      <c r="AS2046" s="9"/>
      <c r="AT2046" s="8"/>
      <c r="AU2046" s="7"/>
      <c r="AV2046" s="6"/>
      <c r="AW2046" s="7"/>
      <c r="AX2046" s="6"/>
      <c r="AY2046" s="5"/>
      <c r="AZ2046" s="6"/>
      <c r="BA2046" s="5"/>
      <c r="BB2046" s="6"/>
      <c r="BC2046" s="5"/>
      <c r="BD2046" s="6"/>
      <c r="BE2046" s="5"/>
      <c r="BF2046" s="6"/>
      <c r="BG2046" s="5"/>
      <c r="BH2046" s="6"/>
      <c r="BI2046" s="5"/>
      <c r="BJ2046" s="6"/>
      <c r="BK2046" s="5"/>
      <c r="BL2046" s="6"/>
      <c r="BM2046" s="5"/>
      <c r="BN2046" s="6"/>
      <c r="BO2046" s="5"/>
      <c r="BP2046" s="6"/>
      <c r="BQ2046" s="5"/>
      <c r="BR2046" s="2"/>
      <c r="BS2046" s="2"/>
      <c r="BT2046" s="4"/>
      <c r="BU2046" s="2"/>
      <c r="BV2046" s="2"/>
      <c r="BW2046" s="2"/>
      <c r="BX2046" s="3"/>
      <c r="BY2046" s="2"/>
      <c r="BZ2046" s="2"/>
    </row>
    <row r="2047" spans="2:78" ht="12" customHeight="1">
      <c r="B2047" s="22"/>
      <c r="C2047" s="4"/>
      <c r="D2047" s="3"/>
      <c r="E2047" s="21"/>
      <c r="F2047" s="3"/>
      <c r="G2047" s="20"/>
      <c r="H2047" s="13"/>
      <c r="I2047" s="19"/>
      <c r="J2047" s="19"/>
      <c r="K2047" s="114"/>
      <c r="L2047" s="19"/>
      <c r="M2047" s="18"/>
      <c r="N2047" s="17"/>
      <c r="O2047" s="16"/>
      <c r="P2047" s="2"/>
      <c r="Q2047" s="2"/>
      <c r="R2047" s="2"/>
      <c r="S2047" s="2"/>
      <c r="T2047" s="2"/>
      <c r="U2047" s="2"/>
      <c r="V2047" s="15"/>
      <c r="W2047" s="14"/>
      <c r="X2047" s="13"/>
      <c r="Y2047" s="12"/>
      <c r="Z2047" s="2"/>
      <c r="AA2047" s="11"/>
      <c r="AB2047" s="11"/>
      <c r="AC2047" s="11"/>
      <c r="AD2047" s="2"/>
      <c r="AE2047" s="2"/>
      <c r="AF2047" s="2"/>
      <c r="AG2047" s="2"/>
      <c r="AH2047" s="2"/>
      <c r="AI2047" s="2"/>
      <c r="AJ2047" s="4"/>
      <c r="AK2047" s="2"/>
      <c r="AL2047" s="2"/>
      <c r="AM2047" s="2"/>
      <c r="AN2047" s="2"/>
      <c r="AO2047" s="2"/>
      <c r="AP2047" s="2"/>
      <c r="AQ2047" s="10"/>
      <c r="AR2047" s="4"/>
      <c r="AS2047" s="9"/>
      <c r="AT2047" s="8"/>
      <c r="AU2047" s="7"/>
      <c r="AV2047" s="6"/>
      <c r="AW2047" s="7"/>
      <c r="AX2047" s="6"/>
      <c r="AY2047" s="5"/>
      <c r="AZ2047" s="6"/>
      <c r="BA2047" s="5"/>
      <c r="BB2047" s="6"/>
      <c r="BC2047" s="5"/>
      <c r="BD2047" s="6"/>
      <c r="BE2047" s="5"/>
      <c r="BF2047" s="6"/>
      <c r="BG2047" s="5"/>
      <c r="BH2047" s="6"/>
      <c r="BI2047" s="5"/>
      <c r="BJ2047" s="6"/>
      <c r="BK2047" s="5"/>
      <c r="BL2047" s="6"/>
      <c r="BM2047" s="5"/>
      <c r="BN2047" s="6"/>
      <c r="BO2047" s="5"/>
      <c r="BP2047" s="6"/>
      <c r="BQ2047" s="5"/>
      <c r="BR2047" s="2"/>
      <c r="BS2047" s="2"/>
      <c r="BT2047" s="4"/>
      <c r="BU2047" s="2"/>
      <c r="BV2047" s="2"/>
      <c r="BW2047" s="2"/>
      <c r="BX2047" s="3"/>
      <c r="BY2047" s="2"/>
      <c r="BZ2047" s="2"/>
    </row>
    <row r="2048" spans="2:78" ht="12" customHeight="1">
      <c r="B2048" s="22"/>
      <c r="C2048" s="4"/>
      <c r="D2048" s="3"/>
      <c r="E2048" s="21"/>
      <c r="F2048" s="3"/>
      <c r="G2048" s="20"/>
      <c r="H2048" s="13"/>
      <c r="I2048" s="19"/>
      <c r="J2048" s="19"/>
      <c r="K2048" s="114"/>
      <c r="L2048" s="19"/>
      <c r="M2048" s="18"/>
      <c r="N2048" s="17"/>
      <c r="O2048" s="16"/>
      <c r="P2048" s="2"/>
      <c r="Q2048" s="2"/>
      <c r="R2048" s="2"/>
      <c r="S2048" s="2"/>
      <c r="T2048" s="2"/>
      <c r="U2048" s="2"/>
      <c r="V2048" s="15"/>
      <c r="W2048" s="14"/>
      <c r="X2048" s="13"/>
      <c r="Y2048" s="12"/>
      <c r="Z2048" s="2"/>
      <c r="AA2048" s="11"/>
      <c r="AB2048" s="11"/>
      <c r="AC2048" s="11"/>
      <c r="AD2048" s="2"/>
      <c r="AE2048" s="2"/>
      <c r="AF2048" s="2"/>
      <c r="AG2048" s="2"/>
      <c r="AH2048" s="2"/>
      <c r="AI2048" s="2"/>
      <c r="AJ2048" s="4"/>
      <c r="AK2048" s="2"/>
      <c r="AL2048" s="2"/>
      <c r="AM2048" s="2"/>
      <c r="AN2048" s="2"/>
      <c r="AO2048" s="2"/>
      <c r="AP2048" s="2"/>
      <c r="AQ2048" s="10"/>
      <c r="AR2048" s="4"/>
      <c r="AS2048" s="9"/>
      <c r="AT2048" s="8"/>
      <c r="AU2048" s="7"/>
      <c r="AV2048" s="6"/>
      <c r="AW2048" s="7"/>
      <c r="AX2048" s="6"/>
      <c r="AY2048" s="5"/>
      <c r="AZ2048" s="6"/>
      <c r="BA2048" s="5"/>
      <c r="BB2048" s="6"/>
      <c r="BC2048" s="5"/>
      <c r="BD2048" s="6"/>
      <c r="BE2048" s="5"/>
      <c r="BF2048" s="6"/>
      <c r="BG2048" s="5"/>
      <c r="BH2048" s="6"/>
      <c r="BI2048" s="5"/>
      <c r="BJ2048" s="6"/>
      <c r="BK2048" s="5"/>
      <c r="BL2048" s="6"/>
      <c r="BM2048" s="5"/>
      <c r="BN2048" s="6"/>
      <c r="BO2048" s="5"/>
      <c r="BP2048" s="6"/>
      <c r="BQ2048" s="5"/>
      <c r="BR2048" s="2"/>
      <c r="BS2048" s="2"/>
      <c r="BT2048" s="4"/>
      <c r="BU2048" s="2"/>
      <c r="BV2048" s="2"/>
      <c r="BW2048" s="2"/>
      <c r="BX2048" s="3"/>
      <c r="BY2048" s="2"/>
      <c r="BZ2048" s="2"/>
    </row>
    <row r="2049" spans="2:78" ht="12" customHeight="1">
      <c r="B2049" s="22"/>
      <c r="C2049" s="4"/>
      <c r="D2049" s="3"/>
      <c r="E2049" s="21"/>
      <c r="F2049" s="3"/>
      <c r="G2049" s="20"/>
      <c r="H2049" s="13"/>
      <c r="I2049" s="19"/>
      <c r="J2049" s="19"/>
      <c r="K2049" s="114"/>
      <c r="L2049" s="19"/>
      <c r="M2049" s="18"/>
      <c r="N2049" s="17"/>
      <c r="O2049" s="16"/>
      <c r="P2049" s="2"/>
      <c r="Q2049" s="2"/>
      <c r="R2049" s="2"/>
      <c r="S2049" s="2"/>
      <c r="T2049" s="2"/>
      <c r="U2049" s="2"/>
      <c r="V2049" s="15"/>
      <c r="W2049" s="14"/>
      <c r="X2049" s="13"/>
      <c r="Y2049" s="12"/>
      <c r="Z2049" s="2"/>
      <c r="AA2049" s="11"/>
      <c r="AB2049" s="11"/>
      <c r="AC2049" s="11"/>
      <c r="AD2049" s="2"/>
      <c r="AE2049" s="2"/>
      <c r="AF2049" s="2"/>
      <c r="AG2049" s="2"/>
      <c r="AH2049" s="2"/>
      <c r="AI2049" s="2"/>
      <c r="AJ2049" s="4"/>
      <c r="AK2049" s="2"/>
      <c r="AL2049" s="2"/>
      <c r="AM2049" s="2"/>
      <c r="AN2049" s="2"/>
      <c r="AO2049" s="2"/>
      <c r="AP2049" s="2"/>
      <c r="AQ2049" s="10"/>
      <c r="AR2049" s="4"/>
      <c r="AS2049" s="9"/>
      <c r="AT2049" s="8"/>
      <c r="AU2049" s="7"/>
      <c r="AV2049" s="6"/>
      <c r="AW2049" s="7"/>
      <c r="AX2049" s="6"/>
      <c r="AY2049" s="5"/>
      <c r="AZ2049" s="6"/>
      <c r="BA2049" s="5"/>
      <c r="BB2049" s="6"/>
      <c r="BC2049" s="5"/>
      <c r="BD2049" s="6"/>
      <c r="BE2049" s="5"/>
      <c r="BF2049" s="6"/>
      <c r="BG2049" s="5"/>
      <c r="BH2049" s="6"/>
      <c r="BI2049" s="5"/>
      <c r="BJ2049" s="6"/>
      <c r="BK2049" s="5"/>
      <c r="BL2049" s="6"/>
      <c r="BM2049" s="5"/>
      <c r="BN2049" s="6"/>
      <c r="BO2049" s="5"/>
      <c r="BP2049" s="6"/>
      <c r="BQ2049" s="5"/>
      <c r="BR2049" s="2"/>
      <c r="BS2049" s="2"/>
      <c r="BT2049" s="4"/>
      <c r="BU2049" s="2"/>
      <c r="BV2049" s="2"/>
      <c r="BW2049" s="2"/>
      <c r="BX2049" s="3"/>
      <c r="BY2049" s="2"/>
      <c r="BZ2049" s="2"/>
    </row>
    <row r="2050" spans="2:78" ht="12" customHeight="1">
      <c r="B2050" s="22"/>
      <c r="C2050" s="4"/>
      <c r="D2050" s="3"/>
      <c r="E2050" s="21"/>
      <c r="F2050" s="3"/>
      <c r="G2050" s="20"/>
      <c r="H2050" s="13"/>
      <c r="I2050" s="19"/>
      <c r="J2050" s="19"/>
      <c r="K2050" s="114"/>
      <c r="L2050" s="19"/>
      <c r="M2050" s="18"/>
      <c r="N2050" s="17"/>
      <c r="O2050" s="16"/>
      <c r="P2050" s="2"/>
      <c r="Q2050" s="2"/>
      <c r="R2050" s="2"/>
      <c r="S2050" s="2"/>
      <c r="T2050" s="2"/>
      <c r="U2050" s="2"/>
      <c r="V2050" s="15"/>
      <c r="W2050" s="14"/>
      <c r="X2050" s="13"/>
      <c r="Y2050" s="12"/>
      <c r="Z2050" s="2"/>
      <c r="AA2050" s="11"/>
      <c r="AB2050" s="11"/>
      <c r="AC2050" s="11"/>
      <c r="AD2050" s="2"/>
      <c r="AE2050" s="2"/>
      <c r="AF2050" s="2"/>
      <c r="AG2050" s="2"/>
      <c r="AH2050" s="2"/>
      <c r="AI2050" s="2"/>
      <c r="AJ2050" s="4"/>
      <c r="AK2050" s="2"/>
      <c r="AL2050" s="2"/>
      <c r="AM2050" s="2"/>
      <c r="AN2050" s="2"/>
      <c r="AO2050" s="2"/>
      <c r="AP2050" s="2"/>
      <c r="AQ2050" s="10"/>
      <c r="AR2050" s="4"/>
      <c r="AS2050" s="9"/>
      <c r="AT2050" s="8"/>
      <c r="AU2050" s="7"/>
      <c r="AV2050" s="6"/>
      <c r="AW2050" s="7"/>
      <c r="AX2050" s="6"/>
      <c r="AY2050" s="5"/>
      <c r="AZ2050" s="6"/>
      <c r="BA2050" s="5"/>
      <c r="BB2050" s="6"/>
      <c r="BC2050" s="5"/>
      <c r="BD2050" s="6"/>
      <c r="BE2050" s="5"/>
      <c r="BF2050" s="6"/>
      <c r="BG2050" s="5"/>
      <c r="BH2050" s="6"/>
      <c r="BI2050" s="5"/>
      <c r="BJ2050" s="6"/>
      <c r="BK2050" s="5"/>
      <c r="BL2050" s="6"/>
      <c r="BM2050" s="5"/>
      <c r="BN2050" s="6"/>
      <c r="BO2050" s="5"/>
      <c r="BP2050" s="6"/>
      <c r="BQ2050" s="5"/>
      <c r="BR2050" s="2"/>
      <c r="BS2050" s="2"/>
      <c r="BT2050" s="4"/>
      <c r="BU2050" s="2"/>
      <c r="BV2050" s="2"/>
      <c r="BW2050" s="2"/>
      <c r="BX2050" s="3"/>
      <c r="BY2050" s="2"/>
      <c r="BZ2050" s="2"/>
    </row>
    <row r="2051" spans="2:78" ht="12" customHeight="1">
      <c r="B2051" s="22"/>
      <c r="C2051" s="4"/>
      <c r="D2051" s="3"/>
      <c r="E2051" s="21"/>
      <c r="F2051" s="3"/>
      <c r="G2051" s="20"/>
      <c r="H2051" s="13"/>
      <c r="I2051" s="19"/>
      <c r="J2051" s="19"/>
      <c r="K2051" s="114"/>
      <c r="L2051" s="19"/>
      <c r="M2051" s="18"/>
      <c r="N2051" s="17"/>
      <c r="O2051" s="16"/>
      <c r="P2051" s="2"/>
      <c r="Q2051" s="2"/>
      <c r="R2051" s="2"/>
      <c r="S2051" s="2"/>
      <c r="T2051" s="2"/>
      <c r="U2051" s="2"/>
      <c r="V2051" s="15"/>
      <c r="W2051" s="14"/>
      <c r="X2051" s="13"/>
      <c r="Y2051" s="12"/>
      <c r="Z2051" s="2"/>
      <c r="AA2051" s="11"/>
      <c r="AB2051" s="11"/>
      <c r="AC2051" s="11"/>
      <c r="AD2051" s="2"/>
      <c r="AE2051" s="2"/>
      <c r="AF2051" s="2"/>
      <c r="AG2051" s="2"/>
      <c r="AH2051" s="2"/>
      <c r="AI2051" s="2"/>
      <c r="AJ2051" s="4"/>
      <c r="AK2051" s="2"/>
      <c r="AL2051" s="2"/>
      <c r="AM2051" s="2"/>
      <c r="AN2051" s="2"/>
      <c r="AO2051" s="2"/>
      <c r="AP2051" s="2"/>
      <c r="AQ2051" s="10"/>
      <c r="AR2051" s="4"/>
      <c r="AS2051" s="9"/>
      <c r="AT2051" s="8"/>
      <c r="AU2051" s="7"/>
      <c r="AV2051" s="6"/>
      <c r="AW2051" s="7"/>
      <c r="AX2051" s="6"/>
      <c r="AY2051" s="5"/>
      <c r="AZ2051" s="6"/>
      <c r="BA2051" s="5"/>
      <c r="BB2051" s="6"/>
      <c r="BC2051" s="5"/>
      <c r="BD2051" s="6"/>
      <c r="BE2051" s="5"/>
      <c r="BF2051" s="6"/>
      <c r="BG2051" s="5"/>
      <c r="BH2051" s="6"/>
      <c r="BI2051" s="5"/>
      <c r="BJ2051" s="6"/>
      <c r="BK2051" s="5"/>
      <c r="BL2051" s="6"/>
      <c r="BM2051" s="5"/>
      <c r="BN2051" s="6"/>
      <c r="BO2051" s="5"/>
      <c r="BP2051" s="6"/>
      <c r="BQ2051" s="5"/>
      <c r="BR2051" s="2"/>
      <c r="BS2051" s="2"/>
      <c r="BT2051" s="4"/>
      <c r="BU2051" s="2"/>
      <c r="BV2051" s="2"/>
      <c r="BW2051" s="2"/>
      <c r="BX2051" s="3"/>
      <c r="BY2051" s="2"/>
      <c r="BZ2051" s="2"/>
    </row>
    <row r="2052" spans="2:78" ht="12" customHeight="1">
      <c r="B2052" s="22"/>
      <c r="C2052" s="4"/>
      <c r="D2052" s="3"/>
      <c r="E2052" s="21"/>
      <c r="F2052" s="3"/>
      <c r="G2052" s="20"/>
      <c r="H2052" s="13"/>
      <c r="I2052" s="19"/>
      <c r="J2052" s="19"/>
      <c r="K2052" s="114"/>
      <c r="L2052" s="19"/>
      <c r="M2052" s="18"/>
      <c r="N2052" s="17"/>
      <c r="O2052" s="16"/>
      <c r="P2052" s="2"/>
      <c r="Q2052" s="2"/>
      <c r="R2052" s="2"/>
      <c r="S2052" s="2"/>
      <c r="T2052" s="2"/>
      <c r="U2052" s="2"/>
      <c r="V2052" s="15"/>
      <c r="W2052" s="14"/>
      <c r="X2052" s="13"/>
      <c r="Y2052" s="12"/>
      <c r="Z2052" s="2"/>
      <c r="AA2052" s="11"/>
      <c r="AB2052" s="11"/>
      <c r="AC2052" s="11"/>
      <c r="AD2052" s="2"/>
      <c r="AE2052" s="2"/>
      <c r="AF2052" s="2"/>
      <c r="AG2052" s="2"/>
      <c r="AH2052" s="2"/>
      <c r="AI2052" s="2"/>
      <c r="AJ2052" s="4"/>
      <c r="AK2052" s="2"/>
      <c r="AL2052" s="2"/>
      <c r="AM2052" s="2"/>
      <c r="AN2052" s="2"/>
      <c r="AO2052" s="2"/>
      <c r="AP2052" s="2"/>
      <c r="AQ2052" s="10"/>
      <c r="AR2052" s="4"/>
      <c r="AS2052" s="9"/>
      <c r="AT2052" s="8"/>
      <c r="AU2052" s="7"/>
      <c r="AV2052" s="6"/>
      <c r="AW2052" s="7"/>
      <c r="AX2052" s="6"/>
      <c r="AY2052" s="5"/>
      <c r="AZ2052" s="6"/>
      <c r="BA2052" s="5"/>
      <c r="BB2052" s="6"/>
      <c r="BC2052" s="5"/>
      <c r="BD2052" s="6"/>
      <c r="BE2052" s="5"/>
      <c r="BF2052" s="6"/>
      <c r="BG2052" s="5"/>
      <c r="BH2052" s="6"/>
      <c r="BI2052" s="5"/>
      <c r="BJ2052" s="6"/>
      <c r="BK2052" s="5"/>
      <c r="BL2052" s="6"/>
      <c r="BM2052" s="5"/>
      <c r="BN2052" s="6"/>
      <c r="BO2052" s="5"/>
      <c r="BP2052" s="6"/>
      <c r="BQ2052" s="5"/>
      <c r="BR2052" s="2"/>
      <c r="BS2052" s="2"/>
      <c r="BT2052" s="4"/>
      <c r="BU2052" s="2"/>
      <c r="BV2052" s="2"/>
      <c r="BW2052" s="2"/>
      <c r="BX2052" s="3"/>
      <c r="BY2052" s="2"/>
      <c r="BZ2052" s="2"/>
    </row>
    <row r="2053" spans="2:78" ht="12" customHeight="1">
      <c r="B2053" s="22"/>
      <c r="C2053" s="4"/>
      <c r="D2053" s="3"/>
      <c r="E2053" s="21"/>
      <c r="F2053" s="3"/>
      <c r="G2053" s="20"/>
      <c r="H2053" s="13"/>
      <c r="I2053" s="19"/>
      <c r="J2053" s="19"/>
      <c r="K2053" s="114"/>
      <c r="L2053" s="19"/>
      <c r="M2053" s="18"/>
      <c r="N2053" s="17"/>
      <c r="O2053" s="16"/>
      <c r="P2053" s="2"/>
      <c r="Q2053" s="2"/>
      <c r="R2053" s="2"/>
      <c r="S2053" s="2"/>
      <c r="T2053" s="2"/>
      <c r="U2053" s="2"/>
      <c r="V2053" s="15"/>
      <c r="W2053" s="14"/>
      <c r="X2053" s="13"/>
      <c r="Y2053" s="12"/>
      <c r="Z2053" s="2"/>
      <c r="AA2053" s="11"/>
      <c r="AB2053" s="11"/>
      <c r="AC2053" s="11"/>
      <c r="AD2053" s="2"/>
      <c r="AE2053" s="2"/>
      <c r="AF2053" s="2"/>
      <c r="AG2053" s="2"/>
      <c r="AH2053" s="2"/>
      <c r="AI2053" s="2"/>
      <c r="AJ2053" s="4"/>
      <c r="AK2053" s="2"/>
      <c r="AL2053" s="2"/>
      <c r="AM2053" s="2"/>
      <c r="AN2053" s="2"/>
      <c r="AO2053" s="2"/>
      <c r="AP2053" s="2"/>
      <c r="AQ2053" s="10"/>
      <c r="AR2053" s="4"/>
      <c r="AS2053" s="9"/>
      <c r="AT2053" s="8"/>
      <c r="AU2053" s="7"/>
      <c r="AV2053" s="6"/>
      <c r="AW2053" s="7"/>
      <c r="AX2053" s="6"/>
      <c r="AY2053" s="5"/>
      <c r="AZ2053" s="6"/>
      <c r="BA2053" s="5"/>
      <c r="BB2053" s="6"/>
      <c r="BC2053" s="5"/>
      <c r="BD2053" s="6"/>
      <c r="BE2053" s="5"/>
      <c r="BF2053" s="6"/>
      <c r="BG2053" s="5"/>
      <c r="BH2053" s="6"/>
      <c r="BI2053" s="5"/>
      <c r="BJ2053" s="6"/>
      <c r="BK2053" s="5"/>
      <c r="BL2053" s="6"/>
      <c r="BM2053" s="5"/>
      <c r="BN2053" s="6"/>
      <c r="BO2053" s="5"/>
      <c r="BP2053" s="6"/>
      <c r="BQ2053" s="5"/>
      <c r="BR2053" s="2"/>
      <c r="BS2053" s="2"/>
      <c r="BT2053" s="4"/>
      <c r="BU2053" s="2"/>
      <c r="BV2053" s="2"/>
      <c r="BW2053" s="2"/>
      <c r="BX2053" s="3"/>
      <c r="BY2053" s="2"/>
      <c r="BZ2053" s="2"/>
    </row>
    <row r="2054" spans="2:78" ht="12" customHeight="1">
      <c r="B2054" s="22"/>
      <c r="C2054" s="4"/>
      <c r="D2054" s="3"/>
      <c r="E2054" s="21"/>
      <c r="F2054" s="3"/>
      <c r="G2054" s="20"/>
      <c r="H2054" s="13"/>
      <c r="I2054" s="19"/>
      <c r="J2054" s="19"/>
      <c r="K2054" s="114"/>
      <c r="L2054" s="19"/>
      <c r="M2054" s="18"/>
      <c r="N2054" s="17"/>
      <c r="O2054" s="16"/>
      <c r="P2054" s="2"/>
      <c r="Q2054" s="2"/>
      <c r="R2054" s="2"/>
      <c r="S2054" s="2"/>
      <c r="T2054" s="2"/>
      <c r="U2054" s="2"/>
      <c r="V2054" s="15"/>
      <c r="W2054" s="14"/>
      <c r="X2054" s="13"/>
      <c r="Y2054" s="12"/>
      <c r="Z2054" s="2"/>
      <c r="AA2054" s="11"/>
      <c r="AB2054" s="11"/>
      <c r="AC2054" s="11"/>
      <c r="AD2054" s="2"/>
      <c r="AE2054" s="2"/>
      <c r="AF2054" s="2"/>
      <c r="AG2054" s="2"/>
      <c r="AH2054" s="2"/>
      <c r="AI2054" s="2"/>
      <c r="AJ2054" s="4"/>
      <c r="AK2054" s="2"/>
      <c r="AL2054" s="2"/>
      <c r="AM2054" s="2"/>
      <c r="AN2054" s="2"/>
      <c r="AO2054" s="2"/>
      <c r="AP2054" s="2"/>
      <c r="AQ2054" s="10"/>
      <c r="AR2054" s="4"/>
      <c r="AS2054" s="9"/>
      <c r="AT2054" s="8"/>
      <c r="AU2054" s="7"/>
      <c r="AV2054" s="6"/>
      <c r="AW2054" s="7"/>
      <c r="AX2054" s="6"/>
      <c r="AY2054" s="5"/>
      <c r="AZ2054" s="6"/>
      <c r="BA2054" s="5"/>
      <c r="BB2054" s="6"/>
      <c r="BC2054" s="5"/>
      <c r="BD2054" s="6"/>
      <c r="BE2054" s="5"/>
      <c r="BF2054" s="6"/>
      <c r="BG2054" s="5"/>
      <c r="BH2054" s="6"/>
      <c r="BI2054" s="5"/>
      <c r="BJ2054" s="6"/>
      <c r="BK2054" s="5"/>
      <c r="BL2054" s="6"/>
      <c r="BM2054" s="5"/>
      <c r="BN2054" s="6"/>
      <c r="BO2054" s="5"/>
      <c r="BP2054" s="6"/>
      <c r="BQ2054" s="5"/>
      <c r="BR2054" s="2"/>
      <c r="BS2054" s="2"/>
      <c r="BT2054" s="4"/>
      <c r="BU2054" s="2"/>
      <c r="BV2054" s="2"/>
      <c r="BW2054" s="2"/>
      <c r="BX2054" s="3"/>
      <c r="BY2054" s="2"/>
      <c r="BZ2054" s="2"/>
    </row>
    <row r="2055" spans="2:78" ht="12" customHeight="1">
      <c r="B2055" s="22"/>
      <c r="C2055" s="4"/>
      <c r="D2055" s="3"/>
      <c r="E2055" s="21"/>
      <c r="F2055" s="3"/>
      <c r="G2055" s="20"/>
      <c r="H2055" s="13"/>
      <c r="I2055" s="19"/>
      <c r="J2055" s="19"/>
      <c r="K2055" s="114"/>
      <c r="L2055" s="19"/>
      <c r="M2055" s="18"/>
      <c r="N2055" s="17"/>
      <c r="O2055" s="16"/>
      <c r="P2055" s="2"/>
      <c r="Q2055" s="2"/>
      <c r="R2055" s="2"/>
      <c r="S2055" s="2"/>
      <c r="T2055" s="2"/>
      <c r="U2055" s="2"/>
      <c r="V2055" s="15"/>
      <c r="W2055" s="14"/>
      <c r="X2055" s="13"/>
      <c r="Y2055" s="12"/>
      <c r="Z2055" s="2"/>
      <c r="AA2055" s="11"/>
      <c r="AB2055" s="11"/>
      <c r="AC2055" s="11"/>
      <c r="AD2055" s="2"/>
      <c r="AE2055" s="2"/>
      <c r="AF2055" s="2"/>
      <c r="AG2055" s="2"/>
      <c r="AH2055" s="2"/>
      <c r="AI2055" s="2"/>
      <c r="AJ2055" s="4"/>
      <c r="AK2055" s="2"/>
      <c r="AL2055" s="2"/>
      <c r="AM2055" s="2"/>
      <c r="AN2055" s="2"/>
      <c r="AO2055" s="2"/>
      <c r="AP2055" s="2"/>
      <c r="AQ2055" s="10"/>
      <c r="AR2055" s="4"/>
      <c r="AS2055" s="9"/>
      <c r="AT2055" s="8"/>
      <c r="AU2055" s="7"/>
      <c r="AV2055" s="6"/>
      <c r="AW2055" s="7"/>
      <c r="AX2055" s="6"/>
      <c r="AY2055" s="5"/>
      <c r="AZ2055" s="6"/>
      <c r="BA2055" s="5"/>
      <c r="BB2055" s="6"/>
      <c r="BC2055" s="5"/>
      <c r="BD2055" s="6"/>
      <c r="BE2055" s="5"/>
      <c r="BF2055" s="6"/>
      <c r="BG2055" s="5"/>
      <c r="BH2055" s="6"/>
      <c r="BI2055" s="5"/>
      <c r="BJ2055" s="6"/>
      <c r="BK2055" s="5"/>
      <c r="BL2055" s="6"/>
      <c r="BM2055" s="5"/>
      <c r="BN2055" s="6"/>
      <c r="BO2055" s="5"/>
      <c r="BP2055" s="6"/>
      <c r="BQ2055" s="5"/>
      <c r="BR2055" s="2"/>
      <c r="BS2055" s="2"/>
      <c r="BT2055" s="4"/>
      <c r="BU2055" s="2"/>
      <c r="BV2055" s="2"/>
      <c r="BW2055" s="2"/>
      <c r="BX2055" s="3"/>
      <c r="BY2055" s="2"/>
      <c r="BZ2055" s="2"/>
    </row>
    <row r="2056" spans="2:78" ht="12" customHeight="1">
      <c r="B2056" s="22"/>
      <c r="C2056" s="4"/>
      <c r="D2056" s="3"/>
      <c r="E2056" s="21"/>
      <c r="F2056" s="3"/>
      <c r="G2056" s="20"/>
      <c r="H2056" s="13"/>
      <c r="I2056" s="19"/>
      <c r="J2056" s="19"/>
      <c r="K2056" s="114"/>
      <c r="L2056" s="19"/>
      <c r="M2056" s="18"/>
      <c r="N2056" s="17"/>
      <c r="O2056" s="16"/>
      <c r="P2056" s="2"/>
      <c r="Q2056" s="2"/>
      <c r="R2056" s="2"/>
      <c r="S2056" s="2"/>
      <c r="T2056" s="2"/>
      <c r="U2056" s="2"/>
      <c r="V2056" s="15"/>
      <c r="W2056" s="14"/>
      <c r="X2056" s="13"/>
      <c r="Y2056" s="12"/>
      <c r="Z2056" s="2"/>
      <c r="AA2056" s="11"/>
      <c r="AB2056" s="11"/>
      <c r="AC2056" s="11"/>
      <c r="AD2056" s="2"/>
      <c r="AE2056" s="2"/>
      <c r="AF2056" s="2"/>
      <c r="AG2056" s="2"/>
      <c r="AH2056" s="2"/>
      <c r="AI2056" s="2"/>
      <c r="AJ2056" s="4"/>
      <c r="AK2056" s="2"/>
      <c r="AL2056" s="2"/>
      <c r="AM2056" s="2"/>
      <c r="AN2056" s="2"/>
      <c r="AO2056" s="2"/>
      <c r="AP2056" s="2"/>
      <c r="AQ2056" s="10"/>
      <c r="AR2056" s="4"/>
      <c r="AS2056" s="9"/>
      <c r="AT2056" s="8"/>
      <c r="AU2056" s="7"/>
      <c r="AV2056" s="6"/>
      <c r="AW2056" s="7"/>
      <c r="AX2056" s="6"/>
      <c r="AY2056" s="5"/>
      <c r="AZ2056" s="6"/>
      <c r="BA2056" s="5"/>
      <c r="BB2056" s="6"/>
      <c r="BC2056" s="5"/>
      <c r="BD2056" s="6"/>
      <c r="BE2056" s="5"/>
      <c r="BF2056" s="6"/>
      <c r="BG2056" s="5"/>
      <c r="BH2056" s="6"/>
      <c r="BI2056" s="5"/>
      <c r="BJ2056" s="6"/>
      <c r="BK2056" s="5"/>
      <c r="BL2056" s="6"/>
      <c r="BM2056" s="5"/>
      <c r="BN2056" s="6"/>
      <c r="BO2056" s="5"/>
      <c r="BP2056" s="6"/>
      <c r="BQ2056" s="5"/>
      <c r="BR2056" s="2"/>
      <c r="BS2056" s="2"/>
      <c r="BT2056" s="4"/>
      <c r="BU2056" s="2"/>
      <c r="BV2056" s="2"/>
      <c r="BW2056" s="2"/>
      <c r="BX2056" s="3"/>
      <c r="BY2056" s="2"/>
      <c r="BZ2056" s="2"/>
    </row>
    <row r="2057" spans="2:78" ht="12" customHeight="1">
      <c r="B2057" s="22"/>
      <c r="C2057" s="4"/>
      <c r="D2057" s="3"/>
      <c r="E2057" s="21"/>
      <c r="F2057" s="3"/>
      <c r="G2057" s="20"/>
      <c r="H2057" s="13"/>
      <c r="I2057" s="19"/>
      <c r="J2057" s="19"/>
      <c r="K2057" s="114"/>
      <c r="L2057" s="19"/>
      <c r="M2057" s="18"/>
      <c r="N2057" s="17"/>
      <c r="O2057" s="16"/>
      <c r="P2057" s="2"/>
      <c r="Q2057" s="2"/>
      <c r="R2057" s="2"/>
      <c r="S2057" s="2"/>
      <c r="T2057" s="2"/>
      <c r="U2057" s="2"/>
      <c r="V2057" s="15"/>
      <c r="W2057" s="14"/>
      <c r="X2057" s="13"/>
      <c r="Y2057" s="12"/>
      <c r="Z2057" s="2"/>
      <c r="AA2057" s="11"/>
      <c r="AB2057" s="11"/>
      <c r="AC2057" s="11"/>
      <c r="AD2057" s="2"/>
      <c r="AE2057" s="2"/>
      <c r="AF2057" s="2"/>
      <c r="AG2057" s="2"/>
      <c r="AH2057" s="2"/>
      <c r="AI2057" s="2"/>
      <c r="AJ2057" s="4"/>
      <c r="AK2057" s="2"/>
      <c r="AL2057" s="2"/>
      <c r="AM2057" s="2"/>
      <c r="AN2057" s="2"/>
      <c r="AO2057" s="2"/>
      <c r="AP2057" s="2"/>
      <c r="AQ2057" s="10"/>
      <c r="AR2057" s="4"/>
      <c r="AS2057" s="9"/>
      <c r="AT2057" s="8"/>
      <c r="AU2057" s="7"/>
      <c r="AV2057" s="6"/>
      <c r="AW2057" s="7"/>
      <c r="AX2057" s="6"/>
      <c r="AY2057" s="5"/>
      <c r="AZ2057" s="6"/>
      <c r="BA2057" s="5"/>
      <c r="BB2057" s="6"/>
      <c r="BC2057" s="5"/>
      <c r="BD2057" s="6"/>
      <c r="BE2057" s="5"/>
      <c r="BF2057" s="6"/>
      <c r="BG2057" s="5"/>
      <c r="BH2057" s="6"/>
      <c r="BI2057" s="5"/>
      <c r="BJ2057" s="6"/>
      <c r="BK2057" s="5"/>
      <c r="BL2057" s="6"/>
      <c r="BM2057" s="5"/>
      <c r="BN2057" s="6"/>
      <c r="BO2057" s="5"/>
      <c r="BP2057" s="6"/>
      <c r="BQ2057" s="5"/>
      <c r="BR2057" s="2"/>
      <c r="BS2057" s="2"/>
      <c r="BT2057" s="4"/>
      <c r="BU2057" s="2"/>
      <c r="BV2057" s="2"/>
      <c r="BW2057" s="2"/>
      <c r="BX2057" s="3"/>
      <c r="BY2057" s="2"/>
      <c r="BZ2057" s="2"/>
    </row>
    <row r="2058" spans="2:78" ht="12" customHeight="1">
      <c r="B2058" s="22"/>
      <c r="C2058" s="4"/>
      <c r="D2058" s="3"/>
      <c r="E2058" s="21"/>
      <c r="F2058" s="3"/>
      <c r="G2058" s="20"/>
      <c r="H2058" s="13"/>
      <c r="I2058" s="19"/>
      <c r="J2058" s="19"/>
      <c r="K2058" s="114"/>
      <c r="L2058" s="19"/>
      <c r="M2058" s="18"/>
      <c r="N2058" s="17"/>
      <c r="O2058" s="16"/>
      <c r="P2058" s="2"/>
      <c r="Q2058" s="2"/>
      <c r="R2058" s="2"/>
      <c r="S2058" s="2"/>
      <c r="T2058" s="2"/>
      <c r="U2058" s="2"/>
      <c r="V2058" s="15"/>
      <c r="W2058" s="14"/>
      <c r="X2058" s="13"/>
      <c r="Y2058" s="12"/>
      <c r="Z2058" s="2"/>
      <c r="AA2058" s="11"/>
      <c r="AB2058" s="11"/>
      <c r="AC2058" s="11"/>
      <c r="AD2058" s="2"/>
      <c r="AE2058" s="2"/>
      <c r="AF2058" s="2"/>
      <c r="AG2058" s="2"/>
      <c r="AH2058" s="2"/>
      <c r="AI2058" s="2"/>
      <c r="AJ2058" s="4"/>
      <c r="AK2058" s="2"/>
      <c r="AL2058" s="2"/>
      <c r="AM2058" s="2"/>
      <c r="AN2058" s="2"/>
      <c r="AO2058" s="2"/>
      <c r="AP2058" s="2"/>
      <c r="AQ2058" s="10"/>
      <c r="AR2058" s="4"/>
      <c r="AS2058" s="9"/>
      <c r="AT2058" s="8"/>
      <c r="AU2058" s="7"/>
      <c r="AV2058" s="6"/>
      <c r="AW2058" s="7"/>
      <c r="AX2058" s="6"/>
      <c r="AY2058" s="5"/>
      <c r="AZ2058" s="6"/>
      <c r="BA2058" s="5"/>
      <c r="BB2058" s="6"/>
      <c r="BC2058" s="5"/>
      <c r="BD2058" s="6"/>
      <c r="BE2058" s="5"/>
      <c r="BF2058" s="6"/>
      <c r="BG2058" s="5"/>
      <c r="BH2058" s="6"/>
      <c r="BI2058" s="5"/>
      <c r="BJ2058" s="6"/>
      <c r="BK2058" s="5"/>
      <c r="BL2058" s="6"/>
      <c r="BM2058" s="5"/>
      <c r="BN2058" s="6"/>
      <c r="BO2058" s="5"/>
      <c r="BP2058" s="6"/>
      <c r="BQ2058" s="5"/>
      <c r="BR2058" s="2"/>
      <c r="BS2058" s="2"/>
      <c r="BT2058" s="4"/>
      <c r="BU2058" s="2"/>
      <c r="BV2058" s="2"/>
      <c r="BW2058" s="2"/>
      <c r="BX2058" s="3"/>
      <c r="BY2058" s="2"/>
      <c r="BZ2058" s="2"/>
    </row>
    <row r="2059" spans="2:78" ht="12" customHeight="1">
      <c r="B2059" s="22"/>
      <c r="C2059" s="4"/>
      <c r="D2059" s="3"/>
      <c r="E2059" s="21"/>
      <c r="F2059" s="3"/>
      <c r="G2059" s="20"/>
      <c r="H2059" s="13"/>
      <c r="I2059" s="19"/>
      <c r="J2059" s="19"/>
      <c r="K2059" s="114"/>
      <c r="L2059" s="19"/>
      <c r="M2059" s="18"/>
      <c r="N2059" s="17"/>
      <c r="O2059" s="16"/>
      <c r="P2059" s="2"/>
      <c r="Q2059" s="2"/>
      <c r="R2059" s="2"/>
      <c r="S2059" s="2"/>
      <c r="T2059" s="2"/>
      <c r="U2059" s="2"/>
      <c r="V2059" s="15"/>
      <c r="W2059" s="14"/>
      <c r="X2059" s="13"/>
      <c r="Y2059" s="12"/>
      <c r="Z2059" s="2"/>
      <c r="AA2059" s="11"/>
      <c r="AB2059" s="11"/>
      <c r="AC2059" s="11"/>
      <c r="AD2059" s="2"/>
      <c r="AE2059" s="2"/>
      <c r="AF2059" s="2"/>
      <c r="AG2059" s="2"/>
      <c r="AH2059" s="2"/>
      <c r="AI2059" s="2"/>
      <c r="AJ2059" s="4"/>
      <c r="AK2059" s="2"/>
      <c r="AL2059" s="2"/>
      <c r="AM2059" s="2"/>
      <c r="AN2059" s="2"/>
      <c r="AO2059" s="2"/>
      <c r="AP2059" s="2"/>
      <c r="AQ2059" s="10"/>
      <c r="AR2059" s="4"/>
      <c r="AS2059" s="9"/>
      <c r="AT2059" s="8"/>
      <c r="AU2059" s="7"/>
      <c r="AV2059" s="6"/>
      <c r="AW2059" s="7"/>
      <c r="AX2059" s="6"/>
      <c r="AY2059" s="5"/>
      <c r="AZ2059" s="6"/>
      <c r="BA2059" s="5"/>
      <c r="BB2059" s="6"/>
      <c r="BC2059" s="5"/>
      <c r="BD2059" s="6"/>
      <c r="BE2059" s="5"/>
      <c r="BF2059" s="6"/>
      <c r="BG2059" s="5"/>
      <c r="BH2059" s="6"/>
      <c r="BI2059" s="5"/>
      <c r="BJ2059" s="6"/>
      <c r="BK2059" s="5"/>
      <c r="BL2059" s="6"/>
      <c r="BM2059" s="5"/>
      <c r="BN2059" s="6"/>
      <c r="BO2059" s="5"/>
      <c r="BP2059" s="6"/>
      <c r="BQ2059" s="5"/>
      <c r="BR2059" s="2"/>
      <c r="BS2059" s="2"/>
      <c r="BT2059" s="4"/>
      <c r="BU2059" s="2"/>
      <c r="BV2059" s="2"/>
      <c r="BW2059" s="2"/>
      <c r="BX2059" s="3"/>
      <c r="BY2059" s="2"/>
      <c r="BZ2059" s="2"/>
    </row>
    <row r="2060" spans="2:78" ht="12" customHeight="1">
      <c r="B2060" s="22"/>
      <c r="C2060" s="4"/>
      <c r="D2060" s="3"/>
      <c r="E2060" s="21"/>
      <c r="F2060" s="3"/>
      <c r="G2060" s="20"/>
      <c r="H2060" s="13"/>
      <c r="I2060" s="19"/>
      <c r="J2060" s="19"/>
      <c r="K2060" s="114"/>
      <c r="L2060" s="19"/>
      <c r="M2060" s="18"/>
      <c r="N2060" s="17"/>
      <c r="O2060" s="16"/>
      <c r="P2060" s="2"/>
      <c r="Q2060" s="2"/>
      <c r="R2060" s="2"/>
      <c r="S2060" s="2"/>
      <c r="T2060" s="2"/>
      <c r="U2060" s="2"/>
      <c r="V2060" s="15"/>
      <c r="W2060" s="14"/>
      <c r="X2060" s="13"/>
      <c r="Y2060" s="12"/>
      <c r="Z2060" s="2"/>
      <c r="AA2060" s="11"/>
      <c r="AB2060" s="11"/>
      <c r="AC2060" s="11"/>
      <c r="AD2060" s="2"/>
      <c r="AE2060" s="2"/>
      <c r="AF2060" s="2"/>
      <c r="AG2060" s="2"/>
      <c r="AH2060" s="2"/>
      <c r="AI2060" s="2"/>
      <c r="AJ2060" s="4"/>
      <c r="AK2060" s="2"/>
      <c r="AL2060" s="2"/>
      <c r="AM2060" s="2"/>
      <c r="AN2060" s="2"/>
      <c r="AO2060" s="2"/>
      <c r="AP2060" s="2"/>
      <c r="AQ2060" s="10"/>
      <c r="AR2060" s="4"/>
      <c r="AS2060" s="9"/>
      <c r="AT2060" s="8"/>
      <c r="AU2060" s="7"/>
      <c r="AV2060" s="6"/>
      <c r="AW2060" s="7"/>
      <c r="AX2060" s="6"/>
      <c r="AY2060" s="5"/>
      <c r="AZ2060" s="6"/>
      <c r="BA2060" s="5"/>
      <c r="BB2060" s="6"/>
      <c r="BC2060" s="5"/>
      <c r="BD2060" s="6"/>
      <c r="BE2060" s="5"/>
      <c r="BF2060" s="6"/>
      <c r="BG2060" s="5"/>
      <c r="BH2060" s="6"/>
      <c r="BI2060" s="5"/>
      <c r="BJ2060" s="6"/>
      <c r="BK2060" s="5"/>
      <c r="BL2060" s="6"/>
      <c r="BM2060" s="5"/>
      <c r="BN2060" s="6"/>
      <c r="BO2060" s="5"/>
      <c r="BP2060" s="6"/>
      <c r="BQ2060" s="5"/>
      <c r="BR2060" s="2"/>
      <c r="BS2060" s="2"/>
      <c r="BT2060" s="4"/>
      <c r="BU2060" s="2"/>
      <c r="BV2060" s="2"/>
      <c r="BW2060" s="2"/>
      <c r="BX2060" s="3"/>
      <c r="BY2060" s="2"/>
      <c r="BZ2060" s="2"/>
    </row>
    <row r="2061" spans="2:78" ht="12" customHeight="1">
      <c r="B2061" s="22"/>
      <c r="C2061" s="4"/>
      <c r="D2061" s="3"/>
      <c r="E2061" s="21"/>
      <c r="F2061" s="3"/>
      <c r="G2061" s="20"/>
      <c r="H2061" s="13"/>
      <c r="I2061" s="19"/>
      <c r="J2061" s="19"/>
      <c r="K2061" s="114"/>
      <c r="L2061" s="19"/>
      <c r="M2061" s="18"/>
      <c r="N2061" s="17"/>
      <c r="O2061" s="16"/>
      <c r="P2061" s="2"/>
      <c r="Q2061" s="2"/>
      <c r="R2061" s="2"/>
      <c r="S2061" s="2"/>
      <c r="T2061" s="2"/>
      <c r="U2061" s="2"/>
      <c r="V2061" s="15"/>
      <c r="W2061" s="14"/>
      <c r="X2061" s="13"/>
      <c r="Y2061" s="12"/>
      <c r="Z2061" s="2"/>
      <c r="AA2061" s="11"/>
      <c r="AB2061" s="11"/>
      <c r="AC2061" s="11"/>
      <c r="AD2061" s="2"/>
      <c r="AE2061" s="2"/>
      <c r="AF2061" s="2"/>
      <c r="AG2061" s="2"/>
      <c r="AH2061" s="2"/>
      <c r="AI2061" s="2"/>
      <c r="AJ2061" s="4"/>
      <c r="AK2061" s="2"/>
      <c r="AL2061" s="2"/>
      <c r="AM2061" s="2"/>
      <c r="AN2061" s="2"/>
      <c r="AO2061" s="2"/>
      <c r="AP2061" s="2"/>
      <c r="AQ2061" s="10"/>
      <c r="AR2061" s="4"/>
      <c r="AS2061" s="9"/>
      <c r="AT2061" s="8"/>
      <c r="AU2061" s="7"/>
      <c r="AV2061" s="6"/>
      <c r="AW2061" s="7"/>
      <c r="AX2061" s="6"/>
      <c r="AY2061" s="5"/>
      <c r="AZ2061" s="6"/>
      <c r="BA2061" s="5"/>
      <c r="BB2061" s="6"/>
      <c r="BC2061" s="5"/>
      <c r="BD2061" s="6"/>
      <c r="BE2061" s="5"/>
      <c r="BF2061" s="6"/>
      <c r="BG2061" s="5"/>
      <c r="BH2061" s="6"/>
      <c r="BI2061" s="5"/>
      <c r="BJ2061" s="6"/>
      <c r="BK2061" s="5"/>
      <c r="BL2061" s="6"/>
      <c r="BM2061" s="5"/>
      <c r="BN2061" s="6"/>
      <c r="BO2061" s="5"/>
      <c r="BP2061" s="6"/>
      <c r="BQ2061" s="5"/>
      <c r="BR2061" s="2"/>
      <c r="BS2061" s="2"/>
      <c r="BT2061" s="4"/>
      <c r="BU2061" s="2"/>
      <c r="BV2061" s="2"/>
      <c r="BW2061" s="2"/>
      <c r="BX2061" s="3"/>
      <c r="BY2061" s="2"/>
      <c r="BZ2061" s="2"/>
    </row>
    <row r="2062" spans="2:78" ht="12" customHeight="1">
      <c r="B2062" s="22"/>
      <c r="C2062" s="4"/>
      <c r="D2062" s="3"/>
      <c r="E2062" s="21"/>
      <c r="F2062" s="3"/>
      <c r="G2062" s="20"/>
      <c r="H2062" s="13"/>
      <c r="I2062" s="19"/>
      <c r="J2062" s="19"/>
      <c r="K2062" s="114"/>
      <c r="L2062" s="19"/>
      <c r="M2062" s="18"/>
      <c r="N2062" s="17"/>
      <c r="O2062" s="16"/>
      <c r="P2062" s="2"/>
      <c r="Q2062" s="2"/>
      <c r="R2062" s="2"/>
      <c r="S2062" s="2"/>
      <c r="T2062" s="2"/>
      <c r="U2062" s="2"/>
      <c r="V2062" s="15"/>
      <c r="W2062" s="14"/>
      <c r="X2062" s="13"/>
      <c r="Y2062" s="12"/>
      <c r="Z2062" s="2"/>
      <c r="AA2062" s="11"/>
      <c r="AB2062" s="11"/>
      <c r="AC2062" s="11"/>
      <c r="AD2062" s="2"/>
      <c r="AE2062" s="2"/>
      <c r="AF2062" s="2"/>
      <c r="AG2062" s="2"/>
      <c r="AH2062" s="2"/>
      <c r="AI2062" s="2"/>
      <c r="AJ2062" s="4"/>
      <c r="AK2062" s="2"/>
      <c r="AL2062" s="2"/>
      <c r="AM2062" s="2"/>
      <c r="AN2062" s="2"/>
      <c r="AO2062" s="2"/>
      <c r="AP2062" s="2"/>
      <c r="AQ2062" s="10"/>
      <c r="AR2062" s="4"/>
      <c r="AS2062" s="9"/>
      <c r="AT2062" s="8"/>
      <c r="AU2062" s="7"/>
      <c r="AV2062" s="6"/>
      <c r="AW2062" s="7"/>
      <c r="AX2062" s="6"/>
      <c r="AY2062" s="5"/>
      <c r="AZ2062" s="6"/>
      <c r="BA2062" s="5"/>
      <c r="BB2062" s="6"/>
      <c r="BC2062" s="5"/>
      <c r="BD2062" s="6"/>
      <c r="BE2062" s="5"/>
      <c r="BF2062" s="6"/>
      <c r="BG2062" s="5"/>
      <c r="BH2062" s="6"/>
      <c r="BI2062" s="5"/>
      <c r="BJ2062" s="6"/>
      <c r="BK2062" s="5"/>
      <c r="BL2062" s="6"/>
      <c r="BM2062" s="5"/>
      <c r="BN2062" s="6"/>
      <c r="BO2062" s="5"/>
      <c r="BP2062" s="6"/>
      <c r="BQ2062" s="5"/>
      <c r="BR2062" s="2"/>
      <c r="BS2062" s="2"/>
      <c r="BT2062" s="4"/>
      <c r="BU2062" s="2"/>
      <c r="BV2062" s="2"/>
      <c r="BW2062" s="2"/>
      <c r="BX2062" s="3"/>
      <c r="BY2062" s="2"/>
      <c r="BZ2062" s="2"/>
    </row>
    <row r="2063" spans="2:78" ht="12" customHeight="1">
      <c r="B2063" s="22"/>
      <c r="C2063" s="4"/>
      <c r="D2063" s="3"/>
      <c r="E2063" s="21"/>
      <c r="F2063" s="3"/>
      <c r="G2063" s="20"/>
      <c r="H2063" s="13"/>
      <c r="I2063" s="19"/>
      <c r="J2063" s="19"/>
      <c r="K2063" s="114"/>
      <c r="L2063" s="19"/>
      <c r="M2063" s="18"/>
      <c r="N2063" s="17"/>
      <c r="O2063" s="16"/>
      <c r="P2063" s="2"/>
      <c r="Q2063" s="2"/>
      <c r="R2063" s="2"/>
      <c r="S2063" s="2"/>
      <c r="T2063" s="2"/>
      <c r="U2063" s="2"/>
      <c r="V2063" s="15"/>
      <c r="W2063" s="14"/>
      <c r="X2063" s="13"/>
      <c r="Y2063" s="12"/>
      <c r="Z2063" s="2"/>
      <c r="AA2063" s="11"/>
      <c r="AB2063" s="11"/>
      <c r="AC2063" s="11"/>
      <c r="AD2063" s="2"/>
      <c r="AE2063" s="2"/>
      <c r="AF2063" s="2"/>
      <c r="AG2063" s="2"/>
      <c r="AH2063" s="2"/>
      <c r="AI2063" s="2"/>
      <c r="AJ2063" s="4"/>
      <c r="AK2063" s="2"/>
      <c r="AL2063" s="2"/>
      <c r="AM2063" s="2"/>
      <c r="AN2063" s="2"/>
      <c r="AO2063" s="2"/>
      <c r="AP2063" s="2"/>
      <c r="AQ2063" s="10"/>
      <c r="AR2063" s="4"/>
      <c r="AS2063" s="9"/>
      <c r="AT2063" s="8"/>
      <c r="AU2063" s="7"/>
      <c r="AV2063" s="6"/>
      <c r="AW2063" s="7"/>
      <c r="AX2063" s="6"/>
      <c r="AY2063" s="5"/>
      <c r="AZ2063" s="6"/>
      <c r="BA2063" s="5"/>
      <c r="BB2063" s="6"/>
      <c r="BC2063" s="5"/>
      <c r="BD2063" s="6"/>
      <c r="BE2063" s="5"/>
      <c r="BF2063" s="6"/>
      <c r="BG2063" s="5"/>
      <c r="BH2063" s="6"/>
      <c r="BI2063" s="5"/>
      <c r="BJ2063" s="6"/>
      <c r="BK2063" s="5"/>
      <c r="BL2063" s="6"/>
      <c r="BM2063" s="5"/>
      <c r="BN2063" s="6"/>
      <c r="BO2063" s="5"/>
      <c r="BP2063" s="6"/>
      <c r="BQ2063" s="5"/>
      <c r="BR2063" s="2"/>
      <c r="BS2063" s="2"/>
      <c r="BT2063" s="4"/>
      <c r="BU2063" s="2"/>
      <c r="BV2063" s="2"/>
      <c r="BW2063" s="2"/>
      <c r="BX2063" s="3"/>
      <c r="BY2063" s="2"/>
      <c r="BZ2063" s="2"/>
    </row>
    <row r="2064" spans="2:78" ht="12" customHeight="1">
      <c r="B2064" s="22"/>
      <c r="C2064" s="4"/>
      <c r="D2064" s="3"/>
      <c r="E2064" s="21"/>
      <c r="F2064" s="3"/>
      <c r="G2064" s="20"/>
      <c r="H2064" s="13"/>
      <c r="I2064" s="19"/>
      <c r="J2064" s="19"/>
      <c r="K2064" s="114"/>
      <c r="L2064" s="19"/>
      <c r="M2064" s="18"/>
      <c r="N2064" s="17"/>
      <c r="O2064" s="16"/>
      <c r="P2064" s="2"/>
      <c r="Q2064" s="2"/>
      <c r="R2064" s="2"/>
      <c r="S2064" s="2"/>
      <c r="T2064" s="2"/>
      <c r="U2064" s="2"/>
      <c r="V2064" s="15"/>
      <c r="W2064" s="14"/>
      <c r="X2064" s="13"/>
      <c r="Y2064" s="12"/>
      <c r="Z2064" s="2"/>
      <c r="AA2064" s="11"/>
      <c r="AB2064" s="11"/>
      <c r="AC2064" s="11"/>
      <c r="AD2064" s="2"/>
      <c r="AE2064" s="2"/>
      <c r="AF2064" s="2"/>
      <c r="AG2064" s="2"/>
      <c r="AH2064" s="2"/>
      <c r="AI2064" s="2"/>
      <c r="AJ2064" s="4"/>
      <c r="AK2064" s="2"/>
      <c r="AL2064" s="2"/>
      <c r="AM2064" s="2"/>
      <c r="AN2064" s="2"/>
      <c r="AO2064" s="2"/>
      <c r="AP2064" s="2"/>
      <c r="AQ2064" s="10"/>
      <c r="AR2064" s="4"/>
      <c r="AS2064" s="9"/>
      <c r="AT2064" s="8"/>
      <c r="AU2064" s="7"/>
      <c r="AV2064" s="6"/>
      <c r="AW2064" s="7"/>
      <c r="AX2064" s="6"/>
      <c r="AY2064" s="5"/>
      <c r="AZ2064" s="6"/>
      <c r="BA2064" s="5"/>
      <c r="BB2064" s="6"/>
      <c r="BC2064" s="5"/>
      <c r="BD2064" s="6"/>
      <c r="BE2064" s="5"/>
      <c r="BF2064" s="6"/>
      <c r="BG2064" s="5"/>
      <c r="BH2064" s="6"/>
      <c r="BI2064" s="5"/>
      <c r="BJ2064" s="6"/>
      <c r="BK2064" s="5"/>
      <c r="BL2064" s="6"/>
      <c r="BM2064" s="5"/>
      <c r="BN2064" s="6"/>
      <c r="BO2064" s="5"/>
      <c r="BP2064" s="6"/>
      <c r="BQ2064" s="5"/>
      <c r="BR2064" s="2"/>
      <c r="BS2064" s="2"/>
      <c r="BT2064" s="4"/>
      <c r="BU2064" s="2"/>
      <c r="BV2064" s="2"/>
      <c r="BW2064" s="2"/>
      <c r="BX2064" s="3"/>
      <c r="BY2064" s="2"/>
      <c r="BZ2064" s="2"/>
    </row>
    <row r="2065" spans="2:78" ht="12" customHeight="1">
      <c r="B2065" s="22"/>
      <c r="C2065" s="4"/>
      <c r="D2065" s="3"/>
      <c r="E2065" s="21"/>
      <c r="F2065" s="3"/>
      <c r="G2065" s="20"/>
      <c r="H2065" s="13"/>
      <c r="I2065" s="19"/>
      <c r="J2065" s="19"/>
      <c r="K2065" s="114"/>
      <c r="L2065" s="19"/>
      <c r="M2065" s="18"/>
      <c r="N2065" s="17"/>
      <c r="O2065" s="16"/>
      <c r="P2065" s="2"/>
      <c r="Q2065" s="2"/>
      <c r="R2065" s="2"/>
      <c r="S2065" s="2"/>
      <c r="T2065" s="2"/>
      <c r="U2065" s="2"/>
      <c r="V2065" s="15"/>
      <c r="W2065" s="14"/>
      <c r="X2065" s="13"/>
      <c r="Y2065" s="12"/>
      <c r="Z2065" s="2"/>
      <c r="AA2065" s="11"/>
      <c r="AB2065" s="11"/>
      <c r="AC2065" s="11"/>
      <c r="AD2065" s="2"/>
      <c r="AE2065" s="2"/>
      <c r="AF2065" s="2"/>
      <c r="AG2065" s="2"/>
      <c r="AH2065" s="2"/>
      <c r="AI2065" s="2"/>
      <c r="AJ2065" s="4"/>
      <c r="AK2065" s="2"/>
      <c r="AL2065" s="2"/>
      <c r="AM2065" s="2"/>
      <c r="AN2065" s="2"/>
      <c r="AO2065" s="2"/>
      <c r="AP2065" s="2"/>
      <c r="AQ2065" s="10"/>
      <c r="AR2065" s="4"/>
      <c r="AS2065" s="9"/>
      <c r="AT2065" s="8"/>
      <c r="AU2065" s="7"/>
      <c r="AV2065" s="6"/>
      <c r="AW2065" s="7"/>
      <c r="AX2065" s="6"/>
      <c r="AY2065" s="5"/>
      <c r="AZ2065" s="6"/>
      <c r="BA2065" s="5"/>
      <c r="BB2065" s="6"/>
      <c r="BC2065" s="5"/>
      <c r="BD2065" s="6"/>
      <c r="BE2065" s="5"/>
      <c r="BF2065" s="6"/>
      <c r="BG2065" s="5"/>
      <c r="BH2065" s="6"/>
      <c r="BI2065" s="5"/>
      <c r="BJ2065" s="6"/>
      <c r="BK2065" s="5"/>
      <c r="BL2065" s="6"/>
      <c r="BM2065" s="5"/>
      <c r="BN2065" s="6"/>
      <c r="BO2065" s="5"/>
      <c r="BP2065" s="6"/>
      <c r="BQ2065" s="5"/>
      <c r="BR2065" s="2"/>
      <c r="BS2065" s="2"/>
      <c r="BT2065" s="4"/>
      <c r="BU2065" s="2"/>
      <c r="BV2065" s="2"/>
      <c r="BW2065" s="2"/>
      <c r="BX2065" s="3"/>
      <c r="BY2065" s="2"/>
      <c r="BZ2065" s="2"/>
    </row>
    <row r="2066" spans="2:78" ht="12" customHeight="1">
      <c r="B2066" s="22"/>
      <c r="C2066" s="4"/>
      <c r="D2066" s="3"/>
      <c r="E2066" s="21"/>
      <c r="F2066" s="3"/>
      <c r="G2066" s="20"/>
      <c r="H2066" s="13"/>
      <c r="I2066" s="19"/>
      <c r="J2066" s="19"/>
      <c r="K2066" s="114"/>
      <c r="L2066" s="19"/>
      <c r="M2066" s="18"/>
      <c r="N2066" s="17"/>
      <c r="O2066" s="16"/>
      <c r="P2066" s="2"/>
      <c r="Q2066" s="2"/>
      <c r="R2066" s="2"/>
      <c r="S2066" s="2"/>
      <c r="T2066" s="2"/>
      <c r="U2066" s="2"/>
      <c r="V2066" s="15"/>
      <c r="W2066" s="14"/>
      <c r="X2066" s="13"/>
      <c r="Y2066" s="12"/>
      <c r="Z2066" s="2"/>
      <c r="AA2066" s="11"/>
      <c r="AB2066" s="11"/>
      <c r="AC2066" s="11"/>
      <c r="AD2066" s="2"/>
      <c r="AE2066" s="2"/>
      <c r="AF2066" s="2"/>
      <c r="AG2066" s="2"/>
      <c r="AH2066" s="2"/>
      <c r="AI2066" s="2"/>
      <c r="AJ2066" s="4"/>
      <c r="AK2066" s="2"/>
      <c r="AL2066" s="2"/>
      <c r="AM2066" s="2"/>
      <c r="AN2066" s="2"/>
      <c r="AO2066" s="2"/>
      <c r="AP2066" s="2"/>
      <c r="AQ2066" s="10"/>
      <c r="AR2066" s="4"/>
      <c r="AS2066" s="9"/>
      <c r="AT2066" s="8"/>
      <c r="AU2066" s="7"/>
      <c r="AV2066" s="6"/>
      <c r="AW2066" s="7"/>
      <c r="AX2066" s="6"/>
      <c r="AY2066" s="5"/>
      <c r="AZ2066" s="6"/>
      <c r="BA2066" s="5"/>
      <c r="BB2066" s="6"/>
      <c r="BC2066" s="5"/>
      <c r="BD2066" s="6"/>
      <c r="BE2066" s="5"/>
      <c r="BF2066" s="6"/>
      <c r="BG2066" s="5"/>
      <c r="BH2066" s="6"/>
      <c r="BI2066" s="5"/>
      <c r="BJ2066" s="6"/>
      <c r="BK2066" s="5"/>
      <c r="BL2066" s="6"/>
      <c r="BM2066" s="5"/>
      <c r="BN2066" s="6"/>
      <c r="BO2066" s="5"/>
      <c r="BP2066" s="6"/>
      <c r="BQ2066" s="5"/>
      <c r="BR2066" s="2"/>
      <c r="BS2066" s="2"/>
      <c r="BT2066" s="4"/>
      <c r="BU2066" s="2"/>
      <c r="BV2066" s="2"/>
      <c r="BW2066" s="2"/>
      <c r="BX2066" s="3"/>
      <c r="BY2066" s="2"/>
      <c r="BZ2066" s="2"/>
    </row>
    <row r="2067" spans="2:78" ht="12" customHeight="1">
      <c r="B2067" s="22"/>
      <c r="C2067" s="4"/>
      <c r="D2067" s="3"/>
      <c r="E2067" s="21"/>
      <c r="F2067" s="3"/>
      <c r="G2067" s="20"/>
      <c r="H2067" s="13"/>
      <c r="I2067" s="19"/>
      <c r="J2067" s="19"/>
      <c r="K2067" s="114"/>
      <c r="L2067" s="19"/>
      <c r="M2067" s="18"/>
      <c r="N2067" s="17"/>
      <c r="O2067" s="16"/>
      <c r="P2067" s="2"/>
      <c r="Q2067" s="2"/>
      <c r="R2067" s="2"/>
      <c r="S2067" s="2"/>
      <c r="T2067" s="2"/>
      <c r="U2067" s="2"/>
      <c r="V2067" s="15"/>
      <c r="W2067" s="14"/>
      <c r="X2067" s="13"/>
      <c r="Y2067" s="12"/>
      <c r="Z2067" s="2"/>
      <c r="AA2067" s="11"/>
      <c r="AB2067" s="11"/>
      <c r="AC2067" s="11"/>
      <c r="AD2067" s="2"/>
      <c r="AE2067" s="2"/>
      <c r="AF2067" s="2"/>
      <c r="AG2067" s="2"/>
      <c r="AH2067" s="2"/>
      <c r="AI2067" s="2"/>
      <c r="AJ2067" s="4"/>
      <c r="AK2067" s="2"/>
      <c r="AL2067" s="2"/>
      <c r="AM2067" s="2"/>
      <c r="AN2067" s="2"/>
      <c r="AO2067" s="2"/>
      <c r="AP2067" s="2"/>
      <c r="AQ2067" s="10"/>
      <c r="AR2067" s="4"/>
      <c r="AS2067" s="9"/>
      <c r="AT2067" s="8"/>
      <c r="AU2067" s="7"/>
      <c r="AV2067" s="6"/>
      <c r="AW2067" s="7"/>
      <c r="AX2067" s="6"/>
      <c r="AY2067" s="5"/>
      <c r="AZ2067" s="6"/>
      <c r="BA2067" s="5"/>
      <c r="BB2067" s="6"/>
      <c r="BC2067" s="5"/>
      <c r="BD2067" s="6"/>
      <c r="BE2067" s="5"/>
      <c r="BF2067" s="6"/>
      <c r="BG2067" s="5"/>
      <c r="BH2067" s="6"/>
      <c r="BI2067" s="5"/>
      <c r="BJ2067" s="6"/>
      <c r="BK2067" s="5"/>
      <c r="BL2067" s="6"/>
      <c r="BM2067" s="5"/>
      <c r="BN2067" s="6"/>
      <c r="BO2067" s="5"/>
      <c r="BP2067" s="6"/>
      <c r="BQ2067" s="5"/>
      <c r="BR2067" s="2"/>
      <c r="BS2067" s="2"/>
      <c r="BT2067" s="4"/>
      <c r="BU2067" s="2"/>
      <c r="BV2067" s="2"/>
      <c r="BW2067" s="2"/>
      <c r="BX2067" s="3"/>
      <c r="BY2067" s="2"/>
      <c r="BZ2067" s="2"/>
    </row>
    <row r="2068" spans="2:78" ht="12" customHeight="1">
      <c r="B2068" s="22"/>
      <c r="C2068" s="4"/>
      <c r="D2068" s="3"/>
      <c r="E2068" s="21"/>
      <c r="F2068" s="3"/>
      <c r="G2068" s="20"/>
      <c r="H2068" s="13"/>
      <c r="I2068" s="19"/>
      <c r="J2068" s="19"/>
      <c r="K2068" s="114"/>
      <c r="L2068" s="19"/>
      <c r="M2068" s="18"/>
      <c r="N2068" s="17"/>
      <c r="O2068" s="16"/>
      <c r="P2068" s="2"/>
      <c r="Q2068" s="2"/>
      <c r="R2068" s="2"/>
      <c r="S2068" s="2"/>
      <c r="T2068" s="2"/>
      <c r="U2068" s="2"/>
      <c r="V2068" s="15"/>
      <c r="W2068" s="14"/>
      <c r="X2068" s="13"/>
      <c r="Y2068" s="12"/>
      <c r="Z2068" s="2"/>
      <c r="AA2068" s="11"/>
      <c r="AB2068" s="11"/>
      <c r="AC2068" s="11"/>
      <c r="AD2068" s="2"/>
      <c r="AE2068" s="2"/>
      <c r="AF2068" s="2"/>
      <c r="AG2068" s="2"/>
      <c r="AH2068" s="2"/>
      <c r="AI2068" s="2"/>
      <c r="AJ2068" s="4"/>
      <c r="AK2068" s="2"/>
      <c r="AL2068" s="2"/>
      <c r="AM2068" s="2"/>
      <c r="AN2068" s="2"/>
      <c r="AO2068" s="2"/>
      <c r="AP2068" s="2"/>
      <c r="AQ2068" s="10"/>
      <c r="AR2068" s="4"/>
      <c r="AS2068" s="9"/>
      <c r="AT2068" s="8"/>
      <c r="AU2068" s="7"/>
      <c r="AV2068" s="6"/>
      <c r="AW2068" s="7"/>
      <c r="AX2068" s="6"/>
      <c r="AY2068" s="5"/>
      <c r="AZ2068" s="6"/>
      <c r="BA2068" s="5"/>
      <c r="BB2068" s="6"/>
      <c r="BC2068" s="5"/>
      <c r="BD2068" s="6"/>
      <c r="BE2068" s="5"/>
      <c r="BF2068" s="6"/>
      <c r="BG2068" s="5"/>
      <c r="BH2068" s="6"/>
      <c r="BI2068" s="5"/>
      <c r="BJ2068" s="6"/>
      <c r="BK2068" s="5"/>
      <c r="BL2068" s="6"/>
      <c r="BM2068" s="5"/>
      <c r="BN2068" s="6"/>
      <c r="BO2068" s="5"/>
      <c r="BP2068" s="6"/>
      <c r="BQ2068" s="5"/>
      <c r="BR2068" s="2"/>
      <c r="BS2068" s="2"/>
      <c r="BT2068" s="4"/>
      <c r="BU2068" s="2"/>
      <c r="BV2068" s="2"/>
      <c r="BW2068" s="2"/>
      <c r="BX2068" s="3"/>
      <c r="BY2068" s="2"/>
      <c r="BZ2068" s="2"/>
    </row>
    <row r="2069" spans="2:78" ht="12" customHeight="1">
      <c r="B2069" s="22"/>
      <c r="C2069" s="4"/>
      <c r="D2069" s="3"/>
      <c r="E2069" s="21"/>
      <c r="F2069" s="3"/>
      <c r="G2069" s="20"/>
      <c r="H2069" s="13"/>
      <c r="I2069" s="19"/>
      <c r="J2069" s="19"/>
      <c r="K2069" s="114"/>
      <c r="L2069" s="19"/>
      <c r="M2069" s="18"/>
      <c r="N2069" s="17"/>
      <c r="O2069" s="16"/>
      <c r="P2069" s="2"/>
      <c r="Q2069" s="2"/>
      <c r="R2069" s="2"/>
      <c r="S2069" s="2"/>
      <c r="T2069" s="2"/>
      <c r="U2069" s="2"/>
      <c r="V2069" s="15"/>
      <c r="W2069" s="14"/>
      <c r="X2069" s="13"/>
      <c r="Y2069" s="12"/>
      <c r="Z2069" s="2"/>
      <c r="AA2069" s="11"/>
      <c r="AB2069" s="11"/>
      <c r="AC2069" s="11"/>
      <c r="AD2069" s="2"/>
      <c r="AE2069" s="2"/>
      <c r="AF2069" s="2"/>
      <c r="AG2069" s="2"/>
      <c r="AH2069" s="2"/>
      <c r="AI2069" s="2"/>
      <c r="AJ2069" s="4"/>
      <c r="AK2069" s="2"/>
      <c r="AL2069" s="2"/>
      <c r="AM2069" s="2"/>
      <c r="AN2069" s="2"/>
      <c r="AO2069" s="2"/>
      <c r="AP2069" s="2"/>
      <c r="AQ2069" s="10"/>
      <c r="AR2069" s="4"/>
      <c r="AS2069" s="9"/>
      <c r="AT2069" s="8"/>
      <c r="AU2069" s="7"/>
      <c r="AV2069" s="6"/>
      <c r="AW2069" s="7"/>
      <c r="AX2069" s="6"/>
      <c r="AY2069" s="5"/>
      <c r="AZ2069" s="6"/>
      <c r="BA2069" s="5"/>
      <c r="BB2069" s="6"/>
      <c r="BC2069" s="5"/>
      <c r="BD2069" s="6"/>
      <c r="BE2069" s="5"/>
      <c r="BF2069" s="6"/>
      <c r="BG2069" s="5"/>
      <c r="BH2069" s="6"/>
      <c r="BI2069" s="5"/>
      <c r="BJ2069" s="6"/>
      <c r="BK2069" s="5"/>
      <c r="BL2069" s="6"/>
      <c r="BM2069" s="5"/>
      <c r="BN2069" s="6"/>
      <c r="BO2069" s="5"/>
      <c r="BP2069" s="6"/>
      <c r="BQ2069" s="5"/>
      <c r="BR2069" s="2"/>
      <c r="BS2069" s="2"/>
      <c r="BT2069" s="4"/>
      <c r="BU2069" s="2"/>
      <c r="BV2069" s="2"/>
      <c r="BW2069" s="2"/>
      <c r="BX2069" s="3"/>
      <c r="BY2069" s="2"/>
      <c r="BZ2069" s="2"/>
    </row>
    <row r="2070" spans="2:78" ht="12" customHeight="1">
      <c r="B2070" s="22"/>
      <c r="C2070" s="4"/>
      <c r="D2070" s="3"/>
      <c r="E2070" s="21"/>
      <c r="F2070" s="3"/>
      <c r="G2070" s="20"/>
      <c r="H2070" s="13"/>
      <c r="I2070" s="19"/>
      <c r="J2070" s="19"/>
      <c r="K2070" s="114"/>
      <c r="L2070" s="19"/>
      <c r="M2070" s="18"/>
      <c r="N2070" s="17"/>
      <c r="O2070" s="16"/>
      <c r="P2070" s="2"/>
      <c r="Q2070" s="2"/>
      <c r="R2070" s="2"/>
      <c r="S2070" s="2"/>
      <c r="T2070" s="2"/>
      <c r="U2070" s="2"/>
      <c r="V2070" s="15"/>
      <c r="W2070" s="14"/>
      <c r="X2070" s="13"/>
      <c r="Y2070" s="12"/>
      <c r="Z2070" s="2"/>
      <c r="AA2070" s="11"/>
      <c r="AB2070" s="11"/>
      <c r="AC2070" s="11"/>
      <c r="AD2070" s="2"/>
      <c r="AE2070" s="2"/>
      <c r="AF2070" s="2"/>
      <c r="AG2070" s="2"/>
      <c r="AH2070" s="2"/>
      <c r="AI2070" s="2"/>
      <c r="AJ2070" s="4"/>
      <c r="AK2070" s="2"/>
      <c r="AL2070" s="2"/>
      <c r="AM2070" s="2"/>
      <c r="AN2070" s="2"/>
      <c r="AO2070" s="2"/>
      <c r="AP2070" s="2"/>
      <c r="AQ2070" s="10"/>
      <c r="AR2070" s="4"/>
      <c r="AS2070" s="9"/>
      <c r="AT2070" s="8"/>
      <c r="AU2070" s="7"/>
      <c r="AV2070" s="6"/>
      <c r="AW2070" s="7"/>
      <c r="AX2070" s="6"/>
      <c r="AY2070" s="5"/>
      <c r="AZ2070" s="6"/>
      <c r="BA2070" s="5"/>
      <c r="BB2070" s="6"/>
      <c r="BC2070" s="5"/>
      <c r="BD2070" s="6"/>
      <c r="BE2070" s="5"/>
      <c r="BF2070" s="6"/>
      <c r="BG2070" s="5"/>
      <c r="BH2070" s="6"/>
      <c r="BI2070" s="5"/>
      <c r="BJ2070" s="6"/>
      <c r="BK2070" s="5"/>
      <c r="BL2070" s="6"/>
      <c r="BM2070" s="5"/>
      <c r="BN2070" s="6"/>
      <c r="BO2070" s="5"/>
      <c r="BP2070" s="6"/>
      <c r="BQ2070" s="5"/>
      <c r="BR2070" s="2"/>
      <c r="BS2070" s="2"/>
      <c r="BT2070" s="4"/>
      <c r="BU2070" s="2"/>
      <c r="BV2070" s="2"/>
      <c r="BW2070" s="2"/>
      <c r="BX2070" s="3"/>
      <c r="BY2070" s="2"/>
      <c r="BZ2070" s="2"/>
    </row>
    <row r="2071" spans="2:78" ht="12" customHeight="1">
      <c r="B2071" s="22"/>
      <c r="C2071" s="4"/>
      <c r="D2071" s="3"/>
      <c r="E2071" s="21"/>
      <c r="F2071" s="3"/>
      <c r="G2071" s="20"/>
      <c r="H2071" s="13"/>
      <c r="I2071" s="19"/>
      <c r="J2071" s="19"/>
      <c r="K2071" s="114"/>
      <c r="L2071" s="19"/>
      <c r="M2071" s="18"/>
      <c r="N2071" s="17"/>
      <c r="O2071" s="16"/>
      <c r="P2071" s="2"/>
      <c r="Q2071" s="2"/>
      <c r="R2071" s="2"/>
      <c r="S2071" s="2"/>
      <c r="T2071" s="2"/>
      <c r="U2071" s="2"/>
      <c r="V2071" s="15"/>
      <c r="W2071" s="14"/>
      <c r="X2071" s="13"/>
      <c r="Y2071" s="12"/>
      <c r="Z2071" s="2"/>
      <c r="AA2071" s="11"/>
      <c r="AB2071" s="11"/>
      <c r="AC2071" s="11"/>
      <c r="AD2071" s="2"/>
      <c r="AE2071" s="2"/>
      <c r="AF2071" s="2"/>
      <c r="AG2071" s="2"/>
      <c r="AH2071" s="2"/>
      <c r="AI2071" s="2"/>
      <c r="AJ2071" s="4"/>
      <c r="AK2071" s="2"/>
      <c r="AL2071" s="2"/>
      <c r="AM2071" s="2"/>
      <c r="AN2071" s="2"/>
      <c r="AO2071" s="2"/>
      <c r="AP2071" s="2"/>
      <c r="AQ2071" s="10"/>
      <c r="AR2071" s="4"/>
      <c r="AS2071" s="9"/>
      <c r="AT2071" s="8"/>
      <c r="AU2071" s="7"/>
      <c r="AV2071" s="6"/>
      <c r="AW2071" s="7"/>
      <c r="AX2071" s="6"/>
      <c r="AY2071" s="5"/>
      <c r="AZ2071" s="6"/>
      <c r="BA2071" s="5"/>
      <c r="BB2071" s="6"/>
      <c r="BC2071" s="5"/>
      <c r="BD2071" s="6"/>
      <c r="BE2071" s="5"/>
      <c r="BF2071" s="6"/>
      <c r="BG2071" s="5"/>
      <c r="BH2071" s="6"/>
      <c r="BI2071" s="5"/>
      <c r="BJ2071" s="6"/>
      <c r="BK2071" s="5"/>
      <c r="BL2071" s="6"/>
      <c r="BM2071" s="5"/>
      <c r="BN2071" s="6"/>
      <c r="BO2071" s="5"/>
      <c r="BP2071" s="6"/>
      <c r="BQ2071" s="5"/>
      <c r="BR2071" s="2"/>
      <c r="BS2071" s="2"/>
      <c r="BT2071" s="4"/>
      <c r="BU2071" s="2"/>
      <c r="BV2071" s="2"/>
      <c r="BW2071" s="2"/>
      <c r="BX2071" s="3"/>
      <c r="BY2071" s="2"/>
      <c r="BZ2071" s="2"/>
    </row>
    <row r="2072" spans="2:78" ht="12" customHeight="1">
      <c r="B2072" s="22"/>
      <c r="C2072" s="4"/>
      <c r="D2072" s="3"/>
      <c r="E2072" s="21"/>
      <c r="F2072" s="3"/>
      <c r="G2072" s="20"/>
      <c r="H2072" s="13"/>
      <c r="I2072" s="19"/>
      <c r="J2072" s="19"/>
      <c r="K2072" s="114"/>
      <c r="L2072" s="19"/>
      <c r="M2072" s="18"/>
      <c r="N2072" s="17"/>
      <c r="O2072" s="16"/>
      <c r="P2072" s="2"/>
      <c r="Q2072" s="2"/>
      <c r="R2072" s="2"/>
      <c r="S2072" s="2"/>
      <c r="T2072" s="2"/>
      <c r="U2072" s="2"/>
      <c r="V2072" s="15"/>
      <c r="W2072" s="14"/>
      <c r="X2072" s="13"/>
      <c r="Y2072" s="12"/>
      <c r="Z2072" s="2"/>
      <c r="AA2072" s="11"/>
      <c r="AB2072" s="11"/>
      <c r="AC2072" s="11"/>
      <c r="AD2072" s="2"/>
      <c r="AE2072" s="2"/>
      <c r="AF2072" s="2"/>
      <c r="AG2072" s="2"/>
      <c r="AH2072" s="2"/>
      <c r="AI2072" s="2"/>
      <c r="AJ2072" s="4"/>
      <c r="AK2072" s="2"/>
      <c r="AL2072" s="2"/>
      <c r="AM2072" s="2"/>
      <c r="AN2072" s="2"/>
      <c r="AO2072" s="2"/>
      <c r="AP2072" s="2"/>
      <c r="AQ2072" s="10"/>
      <c r="AR2072" s="4"/>
      <c r="AS2072" s="9"/>
      <c r="AT2072" s="8"/>
      <c r="AU2072" s="7"/>
      <c r="AV2072" s="6"/>
      <c r="AW2072" s="7"/>
      <c r="AX2072" s="6"/>
      <c r="AY2072" s="5"/>
      <c r="AZ2072" s="6"/>
      <c r="BA2072" s="5"/>
      <c r="BB2072" s="6"/>
      <c r="BC2072" s="5"/>
      <c r="BD2072" s="6"/>
      <c r="BE2072" s="5"/>
      <c r="BF2072" s="6"/>
      <c r="BG2072" s="5"/>
      <c r="BH2072" s="6"/>
      <c r="BI2072" s="5"/>
      <c r="BJ2072" s="6"/>
      <c r="BK2072" s="5"/>
      <c r="BL2072" s="6"/>
      <c r="BM2072" s="5"/>
      <c r="BN2072" s="6"/>
      <c r="BO2072" s="5"/>
      <c r="BP2072" s="6"/>
      <c r="BQ2072" s="5"/>
      <c r="BR2072" s="2"/>
      <c r="BS2072" s="2"/>
      <c r="BT2072" s="4"/>
      <c r="BU2072" s="2"/>
      <c r="BV2072" s="2"/>
      <c r="BW2072" s="2"/>
      <c r="BX2072" s="3"/>
      <c r="BY2072" s="2"/>
      <c r="BZ2072" s="2"/>
    </row>
    <row r="2073" spans="2:78" ht="12" customHeight="1">
      <c r="B2073" s="22"/>
      <c r="C2073" s="4"/>
      <c r="D2073" s="3"/>
      <c r="E2073" s="21"/>
      <c r="F2073" s="3"/>
      <c r="G2073" s="20"/>
      <c r="H2073" s="13"/>
      <c r="I2073" s="19"/>
      <c r="J2073" s="19"/>
      <c r="K2073" s="114"/>
      <c r="L2073" s="19"/>
      <c r="M2073" s="18"/>
      <c r="N2073" s="17"/>
      <c r="O2073" s="16"/>
      <c r="P2073" s="2"/>
      <c r="Q2073" s="2"/>
      <c r="R2073" s="2"/>
      <c r="S2073" s="2"/>
      <c r="T2073" s="2"/>
      <c r="U2073" s="2"/>
      <c r="V2073" s="15"/>
      <c r="W2073" s="14"/>
      <c r="X2073" s="13"/>
      <c r="Y2073" s="12"/>
      <c r="Z2073" s="2"/>
      <c r="AA2073" s="11"/>
      <c r="AB2073" s="11"/>
      <c r="AC2073" s="11"/>
      <c r="AD2073" s="2"/>
      <c r="AE2073" s="2"/>
      <c r="AF2073" s="2"/>
      <c r="AG2073" s="2"/>
      <c r="AH2073" s="2"/>
      <c r="AI2073" s="2"/>
      <c r="AJ2073" s="4"/>
      <c r="AK2073" s="2"/>
      <c r="AL2073" s="2"/>
      <c r="AM2073" s="2"/>
      <c r="AN2073" s="2"/>
      <c r="AO2073" s="2"/>
      <c r="AP2073" s="2"/>
      <c r="AQ2073" s="10"/>
      <c r="AR2073" s="4"/>
      <c r="AS2073" s="9"/>
      <c r="AT2073" s="8"/>
      <c r="AU2073" s="7"/>
      <c r="AV2073" s="6"/>
      <c r="AW2073" s="7"/>
      <c r="AX2073" s="6"/>
      <c r="AY2073" s="5"/>
      <c r="AZ2073" s="6"/>
      <c r="BA2073" s="5"/>
      <c r="BB2073" s="6"/>
      <c r="BC2073" s="5"/>
      <c r="BD2073" s="6"/>
      <c r="BE2073" s="5"/>
      <c r="BF2073" s="6"/>
      <c r="BG2073" s="5"/>
      <c r="BH2073" s="6"/>
      <c r="BI2073" s="5"/>
      <c r="BJ2073" s="6"/>
      <c r="BK2073" s="5"/>
      <c r="BL2073" s="6"/>
      <c r="BM2073" s="5"/>
      <c r="BN2073" s="6"/>
      <c r="BO2073" s="5"/>
      <c r="BP2073" s="6"/>
      <c r="BQ2073" s="5"/>
      <c r="BR2073" s="2"/>
      <c r="BS2073" s="2"/>
      <c r="BT2073" s="4"/>
      <c r="BU2073" s="2"/>
      <c r="BV2073" s="2"/>
      <c r="BW2073" s="2"/>
      <c r="BX2073" s="3"/>
      <c r="BY2073" s="2"/>
      <c r="BZ2073" s="2"/>
    </row>
    <row r="2074" spans="2:78" ht="12" customHeight="1">
      <c r="B2074" s="22"/>
      <c r="C2074" s="4"/>
      <c r="D2074" s="3"/>
      <c r="E2074" s="21"/>
      <c r="F2074" s="3"/>
      <c r="G2074" s="20"/>
      <c r="H2074" s="13"/>
      <c r="I2074" s="19"/>
      <c r="J2074" s="19"/>
      <c r="K2074" s="114"/>
      <c r="L2074" s="19"/>
      <c r="M2074" s="18"/>
      <c r="N2074" s="17"/>
      <c r="O2074" s="16"/>
      <c r="P2074" s="2"/>
      <c r="Q2074" s="2"/>
      <c r="R2074" s="2"/>
      <c r="S2074" s="2"/>
      <c r="T2074" s="2"/>
      <c r="U2074" s="2"/>
      <c r="V2074" s="15"/>
      <c r="W2074" s="14"/>
      <c r="X2074" s="13"/>
      <c r="Y2074" s="12"/>
      <c r="Z2074" s="2"/>
      <c r="AA2074" s="11"/>
      <c r="AB2074" s="11"/>
      <c r="AC2074" s="11"/>
      <c r="AD2074" s="2"/>
      <c r="AE2074" s="2"/>
      <c r="AF2074" s="2"/>
      <c r="AG2074" s="2"/>
      <c r="AH2074" s="2"/>
      <c r="AI2074" s="2"/>
      <c r="AJ2074" s="4"/>
      <c r="AK2074" s="2"/>
      <c r="AL2074" s="2"/>
      <c r="AM2074" s="2"/>
      <c r="AN2074" s="2"/>
      <c r="AO2074" s="2"/>
      <c r="AP2074" s="2"/>
      <c r="AQ2074" s="10"/>
      <c r="AR2074" s="4"/>
      <c r="AS2074" s="9"/>
      <c r="AT2074" s="8"/>
      <c r="AU2074" s="7"/>
      <c r="AV2074" s="6"/>
      <c r="AW2074" s="7"/>
      <c r="AX2074" s="6"/>
      <c r="AY2074" s="5"/>
      <c r="AZ2074" s="6"/>
      <c r="BA2074" s="5"/>
      <c r="BB2074" s="6"/>
      <c r="BC2074" s="5"/>
      <c r="BD2074" s="6"/>
      <c r="BE2074" s="5"/>
      <c r="BF2074" s="6"/>
      <c r="BG2074" s="5"/>
      <c r="BH2074" s="6"/>
      <c r="BI2074" s="5"/>
      <c r="BJ2074" s="6"/>
      <c r="BK2074" s="5"/>
      <c r="BL2074" s="6"/>
      <c r="BM2074" s="5"/>
      <c r="BN2074" s="6"/>
      <c r="BO2074" s="5"/>
      <c r="BP2074" s="6"/>
      <c r="BQ2074" s="5"/>
      <c r="BR2074" s="2"/>
      <c r="BS2074" s="2"/>
      <c r="BT2074" s="4"/>
      <c r="BU2074" s="2"/>
      <c r="BV2074" s="2"/>
      <c r="BW2074" s="2"/>
      <c r="BX2074" s="3"/>
      <c r="BY2074" s="2"/>
      <c r="BZ2074" s="2"/>
    </row>
    <row r="2075" spans="2:78" ht="12" customHeight="1">
      <c r="B2075" s="22"/>
      <c r="C2075" s="4"/>
      <c r="D2075" s="3"/>
      <c r="E2075" s="21"/>
      <c r="F2075" s="3"/>
      <c r="G2075" s="20"/>
      <c r="H2075" s="13"/>
      <c r="I2075" s="19"/>
      <c r="J2075" s="19"/>
      <c r="K2075" s="114"/>
      <c r="L2075" s="19"/>
      <c r="M2075" s="18"/>
      <c r="N2075" s="17"/>
      <c r="O2075" s="16"/>
      <c r="P2075" s="2"/>
      <c r="Q2075" s="2"/>
      <c r="R2075" s="2"/>
      <c r="S2075" s="2"/>
      <c r="T2075" s="2"/>
      <c r="U2075" s="2"/>
      <c r="V2075" s="15"/>
      <c r="W2075" s="14"/>
      <c r="X2075" s="13"/>
      <c r="Y2075" s="12"/>
      <c r="Z2075" s="2"/>
      <c r="AA2075" s="11"/>
      <c r="AB2075" s="11"/>
      <c r="AC2075" s="11"/>
      <c r="AD2075" s="2"/>
      <c r="AE2075" s="2"/>
      <c r="AF2075" s="2"/>
      <c r="AG2075" s="2"/>
      <c r="AH2075" s="2"/>
      <c r="AI2075" s="2"/>
      <c r="AJ2075" s="4"/>
      <c r="AK2075" s="2"/>
      <c r="AL2075" s="2"/>
      <c r="AM2075" s="2"/>
      <c r="AN2075" s="2"/>
      <c r="AO2075" s="2"/>
      <c r="AP2075" s="2"/>
      <c r="AQ2075" s="10"/>
      <c r="AR2075" s="4"/>
      <c r="AS2075" s="9"/>
      <c r="AT2075" s="8"/>
      <c r="AU2075" s="7"/>
      <c r="AV2075" s="6"/>
      <c r="AW2075" s="7"/>
      <c r="AX2075" s="6"/>
      <c r="AY2075" s="5"/>
      <c r="AZ2075" s="6"/>
      <c r="BA2075" s="5"/>
      <c r="BB2075" s="6"/>
      <c r="BC2075" s="5"/>
      <c r="BD2075" s="6"/>
      <c r="BE2075" s="5"/>
      <c r="BF2075" s="6"/>
      <c r="BG2075" s="5"/>
      <c r="BH2075" s="6"/>
      <c r="BI2075" s="5"/>
      <c r="BJ2075" s="6"/>
      <c r="BK2075" s="5"/>
      <c r="BL2075" s="6"/>
      <c r="BM2075" s="5"/>
      <c r="BN2075" s="6"/>
      <c r="BO2075" s="5"/>
      <c r="BP2075" s="6"/>
      <c r="BQ2075" s="5"/>
      <c r="BR2075" s="2"/>
      <c r="BS2075" s="2"/>
      <c r="BT2075" s="4"/>
      <c r="BU2075" s="2"/>
      <c r="BV2075" s="2"/>
      <c r="BW2075" s="2"/>
      <c r="BX2075" s="3"/>
      <c r="BY2075" s="2"/>
      <c r="BZ2075" s="2"/>
    </row>
    <row r="2076" spans="2:78" ht="12" customHeight="1">
      <c r="B2076" s="22"/>
      <c r="C2076" s="4"/>
      <c r="D2076" s="3"/>
      <c r="E2076" s="21"/>
      <c r="F2076" s="3"/>
      <c r="G2076" s="20"/>
      <c r="H2076" s="13"/>
      <c r="I2076" s="19"/>
      <c r="J2076" s="19"/>
      <c r="K2076" s="114"/>
      <c r="L2076" s="19"/>
      <c r="M2076" s="18"/>
      <c r="N2076" s="17"/>
      <c r="O2076" s="16"/>
      <c r="P2076" s="2"/>
      <c r="Q2076" s="2"/>
      <c r="R2076" s="2"/>
      <c r="S2076" s="2"/>
      <c r="T2076" s="2"/>
      <c r="U2076" s="2"/>
      <c r="V2076" s="15"/>
      <c r="W2076" s="14"/>
      <c r="X2076" s="13"/>
      <c r="Y2076" s="12"/>
      <c r="Z2076" s="2"/>
      <c r="AA2076" s="11"/>
      <c r="AB2076" s="11"/>
      <c r="AC2076" s="11"/>
      <c r="AD2076" s="2"/>
      <c r="AE2076" s="2"/>
      <c r="AF2076" s="2"/>
      <c r="AG2076" s="2"/>
      <c r="AH2076" s="2"/>
      <c r="AI2076" s="2"/>
      <c r="AJ2076" s="4"/>
      <c r="AK2076" s="2"/>
      <c r="AL2076" s="2"/>
      <c r="AM2076" s="2"/>
      <c r="AN2076" s="2"/>
      <c r="AO2076" s="2"/>
      <c r="AP2076" s="2"/>
      <c r="AQ2076" s="10"/>
      <c r="AR2076" s="4"/>
      <c r="AS2076" s="9"/>
      <c r="AT2076" s="8"/>
      <c r="AU2076" s="7"/>
      <c r="AV2076" s="6"/>
      <c r="AW2076" s="7"/>
      <c r="AX2076" s="6"/>
      <c r="AY2076" s="5"/>
      <c r="AZ2076" s="6"/>
      <c r="BA2076" s="5"/>
      <c r="BB2076" s="6"/>
      <c r="BC2076" s="5"/>
      <c r="BD2076" s="6"/>
      <c r="BE2076" s="5"/>
      <c r="BF2076" s="6"/>
      <c r="BG2076" s="5"/>
      <c r="BH2076" s="6"/>
      <c r="BI2076" s="5"/>
      <c r="BJ2076" s="6"/>
      <c r="BK2076" s="5"/>
      <c r="BL2076" s="6"/>
      <c r="BM2076" s="5"/>
      <c r="BN2076" s="6"/>
      <c r="BO2076" s="5"/>
      <c r="BP2076" s="6"/>
      <c r="BQ2076" s="5"/>
      <c r="BR2076" s="2"/>
      <c r="BS2076" s="2"/>
      <c r="BT2076" s="4"/>
      <c r="BU2076" s="2"/>
      <c r="BV2076" s="2"/>
      <c r="BW2076" s="2"/>
      <c r="BX2076" s="3"/>
      <c r="BY2076" s="2"/>
      <c r="BZ2076" s="2"/>
    </row>
    <row r="2077" spans="2:78" ht="12" customHeight="1">
      <c r="B2077" s="22"/>
      <c r="C2077" s="4"/>
      <c r="D2077" s="3"/>
      <c r="E2077" s="21"/>
      <c r="F2077" s="3"/>
      <c r="G2077" s="20"/>
      <c r="H2077" s="13"/>
      <c r="I2077" s="19"/>
      <c r="J2077" s="19"/>
      <c r="K2077" s="114"/>
      <c r="L2077" s="19"/>
      <c r="M2077" s="18"/>
      <c r="N2077" s="17"/>
      <c r="O2077" s="16"/>
      <c r="P2077" s="2"/>
      <c r="Q2077" s="2"/>
      <c r="R2077" s="2"/>
      <c r="S2077" s="2"/>
      <c r="T2077" s="2"/>
      <c r="U2077" s="2"/>
      <c r="V2077" s="15"/>
      <c r="W2077" s="14"/>
      <c r="X2077" s="13"/>
      <c r="Y2077" s="12"/>
      <c r="Z2077" s="2"/>
      <c r="AA2077" s="11"/>
      <c r="AB2077" s="11"/>
      <c r="AC2077" s="11"/>
      <c r="AD2077" s="2"/>
      <c r="AE2077" s="2"/>
      <c r="AF2077" s="2"/>
      <c r="AG2077" s="2"/>
      <c r="AH2077" s="2"/>
      <c r="AI2077" s="2"/>
      <c r="AJ2077" s="4"/>
      <c r="AK2077" s="2"/>
      <c r="AL2077" s="2"/>
      <c r="AM2077" s="2"/>
      <c r="AN2077" s="2"/>
      <c r="AO2077" s="2"/>
      <c r="AP2077" s="2"/>
      <c r="AQ2077" s="10"/>
      <c r="AR2077" s="4"/>
      <c r="AS2077" s="9"/>
      <c r="AT2077" s="8"/>
      <c r="AU2077" s="7"/>
      <c r="AV2077" s="6"/>
      <c r="AW2077" s="7"/>
      <c r="AX2077" s="6"/>
      <c r="AY2077" s="5"/>
      <c r="AZ2077" s="6"/>
      <c r="BA2077" s="5"/>
      <c r="BB2077" s="6"/>
      <c r="BC2077" s="5"/>
      <c r="BD2077" s="6"/>
      <c r="BE2077" s="5"/>
      <c r="BF2077" s="6"/>
      <c r="BG2077" s="5"/>
      <c r="BH2077" s="6"/>
      <c r="BI2077" s="5"/>
      <c r="BJ2077" s="6"/>
      <c r="BK2077" s="5"/>
      <c r="BL2077" s="6"/>
      <c r="BM2077" s="5"/>
      <c r="BN2077" s="6"/>
      <c r="BO2077" s="5"/>
      <c r="BP2077" s="6"/>
      <c r="BQ2077" s="5"/>
      <c r="BR2077" s="2"/>
      <c r="BS2077" s="2"/>
      <c r="BT2077" s="4"/>
      <c r="BU2077" s="2"/>
      <c r="BV2077" s="2"/>
      <c r="BW2077" s="2"/>
      <c r="BX2077" s="3"/>
      <c r="BY2077" s="2"/>
      <c r="BZ2077" s="2"/>
    </row>
    <row r="2078" spans="2:78" ht="12" customHeight="1">
      <c r="B2078" s="22"/>
      <c r="C2078" s="4"/>
      <c r="D2078" s="3"/>
      <c r="E2078" s="21"/>
      <c r="F2078" s="3"/>
      <c r="G2078" s="20"/>
      <c r="H2078" s="13"/>
      <c r="I2078" s="19"/>
      <c r="J2078" s="19"/>
      <c r="K2078" s="114"/>
      <c r="L2078" s="19"/>
      <c r="M2078" s="18"/>
      <c r="N2078" s="17"/>
      <c r="O2078" s="16"/>
      <c r="P2078" s="2"/>
      <c r="Q2078" s="2"/>
      <c r="R2078" s="2"/>
      <c r="S2078" s="2"/>
      <c r="T2078" s="2"/>
      <c r="U2078" s="2"/>
      <c r="V2078" s="15"/>
      <c r="W2078" s="14"/>
      <c r="X2078" s="13"/>
      <c r="Y2078" s="12"/>
      <c r="Z2078" s="2"/>
      <c r="AA2078" s="11"/>
      <c r="AB2078" s="11"/>
      <c r="AC2078" s="11"/>
      <c r="AD2078" s="2"/>
      <c r="AE2078" s="2"/>
      <c r="AF2078" s="2"/>
      <c r="AG2078" s="2"/>
      <c r="AH2078" s="2"/>
      <c r="AI2078" s="2"/>
      <c r="AJ2078" s="4"/>
      <c r="AK2078" s="2"/>
      <c r="AL2078" s="2"/>
      <c r="AM2078" s="2"/>
      <c r="AN2078" s="2"/>
      <c r="AO2078" s="2"/>
      <c r="AP2078" s="2"/>
      <c r="AQ2078" s="10"/>
      <c r="AR2078" s="4"/>
      <c r="AS2078" s="9"/>
      <c r="AT2078" s="8"/>
      <c r="AU2078" s="7"/>
      <c r="AV2078" s="6"/>
      <c r="AW2078" s="7"/>
      <c r="AX2078" s="6"/>
      <c r="AY2078" s="5"/>
      <c r="AZ2078" s="6"/>
      <c r="BA2078" s="5"/>
      <c r="BB2078" s="6"/>
      <c r="BC2078" s="5"/>
      <c r="BD2078" s="6"/>
      <c r="BE2078" s="5"/>
      <c r="BF2078" s="6"/>
      <c r="BG2078" s="5"/>
      <c r="BH2078" s="6"/>
      <c r="BI2078" s="5"/>
      <c r="BJ2078" s="6"/>
      <c r="BK2078" s="5"/>
      <c r="BL2078" s="6"/>
      <c r="BM2078" s="5"/>
      <c r="BN2078" s="6"/>
      <c r="BO2078" s="5"/>
      <c r="BP2078" s="6"/>
      <c r="BQ2078" s="5"/>
      <c r="BR2078" s="2"/>
      <c r="BS2078" s="2"/>
      <c r="BT2078" s="4"/>
      <c r="BU2078" s="2"/>
      <c r="BV2078" s="2"/>
      <c r="BW2078" s="2"/>
      <c r="BX2078" s="3"/>
      <c r="BY2078" s="2"/>
      <c r="BZ2078" s="2"/>
    </row>
    <row r="2079" spans="2:78" ht="12" customHeight="1">
      <c r="B2079" s="22"/>
      <c r="C2079" s="4"/>
      <c r="D2079" s="3"/>
      <c r="E2079" s="21"/>
      <c r="F2079" s="3"/>
      <c r="G2079" s="20"/>
      <c r="H2079" s="13"/>
      <c r="I2079" s="19"/>
      <c r="J2079" s="19"/>
      <c r="K2079" s="114"/>
      <c r="L2079" s="19"/>
      <c r="M2079" s="18"/>
      <c r="N2079" s="17"/>
      <c r="O2079" s="16"/>
      <c r="P2079" s="2"/>
      <c r="Q2079" s="2"/>
      <c r="R2079" s="2"/>
      <c r="S2079" s="2"/>
      <c r="T2079" s="2"/>
      <c r="U2079" s="2"/>
      <c r="V2079" s="15"/>
      <c r="W2079" s="14"/>
      <c r="X2079" s="13"/>
      <c r="Y2079" s="12"/>
      <c r="Z2079" s="2"/>
      <c r="AA2079" s="11"/>
      <c r="AB2079" s="11"/>
      <c r="AC2079" s="11"/>
      <c r="AD2079" s="2"/>
      <c r="AE2079" s="2"/>
      <c r="AF2079" s="2"/>
      <c r="AG2079" s="2"/>
      <c r="AH2079" s="2"/>
      <c r="AI2079" s="2"/>
      <c r="AJ2079" s="4"/>
      <c r="AK2079" s="2"/>
      <c r="AL2079" s="2"/>
      <c r="AM2079" s="2"/>
      <c r="AN2079" s="2"/>
      <c r="AO2079" s="2"/>
      <c r="AP2079" s="2"/>
      <c r="AQ2079" s="10"/>
      <c r="AR2079" s="4"/>
      <c r="AS2079" s="9"/>
      <c r="AT2079" s="8"/>
      <c r="AU2079" s="7"/>
      <c r="AV2079" s="6"/>
      <c r="AW2079" s="7"/>
      <c r="AX2079" s="6"/>
      <c r="AY2079" s="5"/>
      <c r="AZ2079" s="6"/>
      <c r="BA2079" s="5"/>
      <c r="BB2079" s="6"/>
      <c r="BC2079" s="5"/>
      <c r="BD2079" s="6"/>
      <c r="BE2079" s="5"/>
      <c r="BF2079" s="6"/>
      <c r="BG2079" s="5"/>
      <c r="BH2079" s="6"/>
      <c r="BI2079" s="5"/>
      <c r="BJ2079" s="6"/>
      <c r="BK2079" s="5"/>
      <c r="BL2079" s="6"/>
      <c r="BM2079" s="5"/>
      <c r="BN2079" s="6"/>
      <c r="BO2079" s="5"/>
      <c r="BP2079" s="6"/>
      <c r="BQ2079" s="5"/>
      <c r="BR2079" s="2"/>
      <c r="BS2079" s="2"/>
      <c r="BT2079" s="4"/>
      <c r="BU2079" s="2"/>
      <c r="BV2079" s="2"/>
      <c r="BW2079" s="2"/>
      <c r="BX2079" s="3"/>
      <c r="BY2079" s="2"/>
      <c r="BZ2079" s="2"/>
    </row>
    <row r="2080" spans="2:78" ht="12" customHeight="1">
      <c r="B2080" s="22"/>
      <c r="C2080" s="4"/>
      <c r="D2080" s="3"/>
      <c r="E2080" s="21"/>
      <c r="F2080" s="3"/>
      <c r="G2080" s="20"/>
      <c r="H2080" s="13"/>
      <c r="I2080" s="19"/>
      <c r="J2080" s="19"/>
      <c r="K2080" s="114"/>
      <c r="L2080" s="19"/>
      <c r="M2080" s="18"/>
      <c r="N2080" s="17"/>
      <c r="O2080" s="16"/>
      <c r="P2080" s="2"/>
      <c r="Q2080" s="2"/>
      <c r="R2080" s="2"/>
      <c r="S2080" s="2"/>
      <c r="T2080" s="2"/>
      <c r="U2080" s="2"/>
      <c r="V2080" s="15"/>
      <c r="W2080" s="14"/>
      <c r="X2080" s="13"/>
      <c r="Y2080" s="12"/>
      <c r="Z2080" s="2"/>
      <c r="AA2080" s="11"/>
      <c r="AB2080" s="11"/>
      <c r="AC2080" s="11"/>
      <c r="AD2080" s="2"/>
      <c r="AE2080" s="2"/>
      <c r="AF2080" s="2"/>
      <c r="AG2080" s="2"/>
      <c r="AH2080" s="2"/>
      <c r="AI2080" s="2"/>
      <c r="AJ2080" s="4"/>
      <c r="AK2080" s="2"/>
      <c r="AL2080" s="2"/>
      <c r="AM2080" s="2"/>
      <c r="AN2080" s="2"/>
      <c r="AO2080" s="2"/>
      <c r="AP2080" s="2"/>
      <c r="AQ2080" s="10"/>
      <c r="AR2080" s="4"/>
      <c r="AS2080" s="9"/>
      <c r="AT2080" s="8"/>
      <c r="AU2080" s="7"/>
      <c r="AV2080" s="6"/>
      <c r="AW2080" s="7"/>
      <c r="AX2080" s="6"/>
      <c r="AY2080" s="5"/>
      <c r="AZ2080" s="6"/>
      <c r="BA2080" s="5"/>
      <c r="BB2080" s="6"/>
      <c r="BC2080" s="5"/>
      <c r="BD2080" s="6"/>
      <c r="BE2080" s="5"/>
      <c r="BF2080" s="6"/>
      <c r="BG2080" s="5"/>
      <c r="BH2080" s="6"/>
      <c r="BI2080" s="5"/>
      <c r="BJ2080" s="6"/>
      <c r="BK2080" s="5"/>
      <c r="BL2080" s="6"/>
      <c r="BM2080" s="5"/>
      <c r="BN2080" s="6"/>
      <c r="BO2080" s="5"/>
      <c r="BP2080" s="6"/>
      <c r="BQ2080" s="5"/>
      <c r="BR2080" s="2"/>
      <c r="BS2080" s="2"/>
      <c r="BT2080" s="4"/>
      <c r="BU2080" s="2"/>
      <c r="BV2080" s="2"/>
      <c r="BW2080" s="2"/>
      <c r="BX2080" s="3"/>
      <c r="BY2080" s="2"/>
      <c r="BZ2080" s="2"/>
    </row>
    <row r="2081" spans="2:78" ht="12" customHeight="1">
      <c r="B2081" s="22"/>
      <c r="C2081" s="4"/>
      <c r="D2081" s="3"/>
      <c r="E2081" s="21"/>
      <c r="F2081" s="3"/>
      <c r="G2081" s="20"/>
      <c r="H2081" s="13"/>
      <c r="I2081" s="19"/>
      <c r="J2081" s="19"/>
      <c r="K2081" s="114"/>
      <c r="L2081" s="19"/>
      <c r="M2081" s="18"/>
      <c r="N2081" s="17"/>
      <c r="O2081" s="16"/>
      <c r="P2081" s="2"/>
      <c r="Q2081" s="2"/>
      <c r="R2081" s="2"/>
      <c r="S2081" s="2"/>
      <c r="T2081" s="2"/>
      <c r="U2081" s="2"/>
      <c r="V2081" s="15"/>
      <c r="W2081" s="14"/>
      <c r="X2081" s="13"/>
      <c r="Y2081" s="12"/>
      <c r="Z2081" s="2"/>
      <c r="AA2081" s="11"/>
      <c r="AB2081" s="11"/>
      <c r="AC2081" s="11"/>
      <c r="AD2081" s="2"/>
      <c r="AE2081" s="2"/>
      <c r="AF2081" s="2"/>
      <c r="AG2081" s="2"/>
      <c r="AH2081" s="2"/>
      <c r="AI2081" s="2"/>
      <c r="AJ2081" s="4"/>
      <c r="AK2081" s="2"/>
      <c r="AL2081" s="2"/>
      <c r="AM2081" s="2"/>
      <c r="AN2081" s="2"/>
      <c r="AO2081" s="2"/>
      <c r="AP2081" s="2"/>
      <c r="AQ2081" s="10"/>
      <c r="AR2081" s="4"/>
      <c r="AS2081" s="9"/>
      <c r="AT2081" s="8"/>
      <c r="AU2081" s="7"/>
      <c r="AV2081" s="6"/>
      <c r="AW2081" s="7"/>
      <c r="AX2081" s="6"/>
      <c r="AY2081" s="5"/>
      <c r="AZ2081" s="6"/>
      <c r="BA2081" s="5"/>
      <c r="BB2081" s="6"/>
      <c r="BC2081" s="5"/>
      <c r="BD2081" s="6"/>
      <c r="BE2081" s="5"/>
      <c r="BF2081" s="6"/>
      <c r="BG2081" s="5"/>
      <c r="BH2081" s="6"/>
      <c r="BI2081" s="5"/>
      <c r="BJ2081" s="6"/>
      <c r="BK2081" s="5"/>
      <c r="BL2081" s="6"/>
      <c r="BM2081" s="5"/>
      <c r="BN2081" s="6"/>
      <c r="BO2081" s="5"/>
      <c r="BP2081" s="6"/>
      <c r="BQ2081" s="5"/>
      <c r="BR2081" s="2"/>
      <c r="BS2081" s="2"/>
      <c r="BT2081" s="4"/>
      <c r="BU2081" s="2"/>
      <c r="BV2081" s="2"/>
      <c r="BW2081" s="2"/>
      <c r="BX2081" s="3"/>
      <c r="BY2081" s="2"/>
      <c r="BZ2081" s="2"/>
    </row>
    <row r="2082" spans="2:78" ht="12" customHeight="1">
      <c r="B2082" s="22"/>
      <c r="C2082" s="4"/>
      <c r="D2082" s="3"/>
      <c r="E2082" s="21"/>
      <c r="F2082" s="3"/>
      <c r="G2082" s="20"/>
      <c r="H2082" s="13"/>
      <c r="I2082" s="19"/>
      <c r="J2082" s="19"/>
      <c r="K2082" s="114"/>
      <c r="L2082" s="19"/>
      <c r="M2082" s="18"/>
      <c r="N2082" s="17"/>
      <c r="O2082" s="16"/>
      <c r="P2082" s="2"/>
      <c r="Q2082" s="2"/>
      <c r="R2082" s="2"/>
      <c r="S2082" s="2"/>
      <c r="T2082" s="2"/>
      <c r="U2082" s="2"/>
      <c r="V2082" s="15"/>
      <c r="W2082" s="14"/>
      <c r="X2082" s="13"/>
      <c r="Y2082" s="12"/>
      <c r="Z2082" s="2"/>
      <c r="AA2082" s="11"/>
      <c r="AB2082" s="11"/>
      <c r="AC2082" s="11"/>
      <c r="AD2082" s="2"/>
      <c r="AE2082" s="2"/>
      <c r="AF2082" s="2"/>
      <c r="AG2082" s="2"/>
      <c r="AH2082" s="2"/>
      <c r="AI2082" s="2"/>
      <c r="AJ2082" s="4"/>
      <c r="AK2082" s="2"/>
      <c r="AL2082" s="2"/>
      <c r="AM2082" s="2"/>
      <c r="AN2082" s="2"/>
      <c r="AO2082" s="2"/>
      <c r="AP2082" s="2"/>
      <c r="AQ2082" s="10"/>
      <c r="AR2082" s="4"/>
      <c r="AS2082" s="9"/>
      <c r="AT2082" s="8"/>
      <c r="AU2082" s="7"/>
      <c r="AV2082" s="6"/>
      <c r="AW2082" s="7"/>
      <c r="AX2082" s="6"/>
      <c r="AY2082" s="5"/>
      <c r="AZ2082" s="6"/>
      <c r="BA2082" s="5"/>
      <c r="BB2082" s="6"/>
      <c r="BC2082" s="5"/>
      <c r="BD2082" s="6"/>
      <c r="BE2082" s="5"/>
      <c r="BF2082" s="6"/>
      <c r="BG2082" s="5"/>
      <c r="BH2082" s="6"/>
      <c r="BI2082" s="5"/>
      <c r="BJ2082" s="6"/>
      <c r="BK2082" s="5"/>
      <c r="BL2082" s="6"/>
      <c r="BM2082" s="5"/>
      <c r="BN2082" s="6"/>
      <c r="BO2082" s="5"/>
      <c r="BP2082" s="6"/>
      <c r="BQ2082" s="5"/>
      <c r="BR2082" s="2"/>
      <c r="BS2082" s="2"/>
      <c r="BT2082" s="4"/>
      <c r="BU2082" s="2"/>
      <c r="BV2082" s="2"/>
      <c r="BW2082" s="2"/>
      <c r="BX2082" s="3"/>
      <c r="BY2082" s="2"/>
      <c r="BZ2082" s="2"/>
    </row>
    <row r="2083" spans="2:78" ht="12" customHeight="1">
      <c r="B2083" s="22"/>
      <c r="C2083" s="4"/>
      <c r="D2083" s="3"/>
      <c r="E2083" s="21"/>
      <c r="F2083" s="3"/>
      <c r="G2083" s="20"/>
      <c r="H2083" s="13"/>
      <c r="I2083" s="19"/>
      <c r="J2083" s="19"/>
      <c r="K2083" s="114"/>
      <c r="L2083" s="19"/>
      <c r="M2083" s="18"/>
      <c r="N2083" s="17"/>
      <c r="O2083" s="16"/>
      <c r="P2083" s="2"/>
      <c r="Q2083" s="2"/>
      <c r="R2083" s="2"/>
      <c r="S2083" s="2"/>
      <c r="T2083" s="2"/>
      <c r="U2083" s="2"/>
      <c r="V2083" s="15"/>
      <c r="W2083" s="14"/>
      <c r="X2083" s="13"/>
      <c r="Y2083" s="12"/>
      <c r="Z2083" s="2"/>
      <c r="AA2083" s="11"/>
      <c r="AB2083" s="11"/>
      <c r="AC2083" s="11"/>
      <c r="AD2083" s="2"/>
      <c r="AE2083" s="2"/>
      <c r="AF2083" s="2"/>
      <c r="AG2083" s="2"/>
      <c r="AH2083" s="2"/>
      <c r="AI2083" s="2"/>
      <c r="AJ2083" s="4"/>
      <c r="AK2083" s="2"/>
      <c r="AL2083" s="2"/>
      <c r="AM2083" s="2"/>
      <c r="AN2083" s="2"/>
      <c r="AO2083" s="2"/>
      <c r="AP2083" s="2"/>
      <c r="AQ2083" s="10"/>
      <c r="AR2083" s="4"/>
      <c r="AS2083" s="9"/>
      <c r="AT2083" s="8"/>
      <c r="AU2083" s="7"/>
      <c r="AV2083" s="6"/>
      <c r="AW2083" s="7"/>
      <c r="AX2083" s="6"/>
      <c r="AY2083" s="5"/>
      <c r="AZ2083" s="6"/>
      <c r="BA2083" s="5"/>
      <c r="BB2083" s="6"/>
      <c r="BC2083" s="5"/>
      <c r="BD2083" s="6"/>
      <c r="BE2083" s="5"/>
      <c r="BF2083" s="6"/>
      <c r="BG2083" s="5"/>
      <c r="BH2083" s="6"/>
      <c r="BI2083" s="5"/>
      <c r="BJ2083" s="6"/>
      <c r="BK2083" s="5"/>
      <c r="BL2083" s="6"/>
      <c r="BM2083" s="5"/>
      <c r="BN2083" s="6"/>
      <c r="BO2083" s="5"/>
      <c r="BP2083" s="6"/>
      <c r="BQ2083" s="5"/>
      <c r="BR2083" s="2"/>
      <c r="BS2083" s="2"/>
      <c r="BT2083" s="4"/>
      <c r="BU2083" s="2"/>
      <c r="BV2083" s="2"/>
      <c r="BW2083" s="2"/>
      <c r="BX2083" s="3"/>
      <c r="BY2083" s="2"/>
      <c r="BZ2083" s="2"/>
    </row>
    <row r="2084" spans="2:78" ht="12" customHeight="1">
      <c r="B2084" s="22"/>
      <c r="C2084" s="4"/>
      <c r="D2084" s="3"/>
      <c r="E2084" s="21"/>
      <c r="F2084" s="3"/>
      <c r="G2084" s="20"/>
      <c r="H2084" s="13"/>
      <c r="I2084" s="19"/>
      <c r="J2084" s="19"/>
      <c r="K2084" s="114"/>
      <c r="L2084" s="19"/>
      <c r="M2084" s="18"/>
      <c r="N2084" s="17"/>
      <c r="O2084" s="16"/>
      <c r="P2084" s="2"/>
      <c r="Q2084" s="2"/>
      <c r="R2084" s="2"/>
      <c r="S2084" s="2"/>
      <c r="T2084" s="2"/>
      <c r="U2084" s="2"/>
      <c r="V2084" s="15"/>
      <c r="W2084" s="14"/>
      <c r="X2084" s="13"/>
      <c r="Y2084" s="12"/>
      <c r="Z2084" s="2"/>
      <c r="AA2084" s="11"/>
      <c r="AB2084" s="11"/>
      <c r="AC2084" s="11"/>
      <c r="AD2084" s="2"/>
      <c r="AE2084" s="2"/>
      <c r="AF2084" s="2"/>
      <c r="AG2084" s="2"/>
      <c r="AH2084" s="2"/>
      <c r="AI2084" s="2"/>
      <c r="AJ2084" s="4"/>
      <c r="AK2084" s="2"/>
      <c r="AL2084" s="2"/>
      <c r="AM2084" s="2"/>
      <c r="AN2084" s="2"/>
      <c r="AO2084" s="2"/>
      <c r="AP2084" s="2"/>
      <c r="AQ2084" s="10"/>
      <c r="AR2084" s="4"/>
      <c r="AS2084" s="9"/>
      <c r="AT2084" s="8"/>
      <c r="AU2084" s="7"/>
      <c r="AV2084" s="6"/>
      <c r="AW2084" s="7"/>
      <c r="AX2084" s="6"/>
      <c r="AY2084" s="5"/>
      <c r="AZ2084" s="6"/>
      <c r="BA2084" s="5"/>
      <c r="BB2084" s="6"/>
      <c r="BC2084" s="5"/>
      <c r="BD2084" s="6"/>
      <c r="BE2084" s="5"/>
      <c r="BF2084" s="6"/>
      <c r="BG2084" s="5"/>
      <c r="BH2084" s="6"/>
      <c r="BI2084" s="5"/>
      <c r="BJ2084" s="6"/>
      <c r="BK2084" s="5"/>
      <c r="BL2084" s="6"/>
      <c r="BM2084" s="5"/>
      <c r="BN2084" s="6"/>
      <c r="BO2084" s="5"/>
      <c r="BP2084" s="6"/>
      <c r="BQ2084" s="5"/>
      <c r="BR2084" s="2"/>
      <c r="BS2084" s="2"/>
      <c r="BT2084" s="4"/>
      <c r="BU2084" s="2"/>
      <c r="BV2084" s="2"/>
      <c r="BW2084" s="2"/>
      <c r="BX2084" s="3"/>
      <c r="BY2084" s="2"/>
      <c r="BZ2084" s="2"/>
    </row>
    <row r="2085" spans="2:78" ht="12" customHeight="1">
      <c r="B2085" s="22"/>
      <c r="C2085" s="4"/>
      <c r="D2085" s="3"/>
      <c r="E2085" s="21"/>
      <c r="F2085" s="3"/>
      <c r="G2085" s="20"/>
      <c r="H2085" s="13"/>
      <c r="I2085" s="19"/>
      <c r="J2085" s="19"/>
      <c r="K2085" s="114"/>
      <c r="L2085" s="19"/>
      <c r="M2085" s="18"/>
      <c r="N2085" s="17"/>
      <c r="O2085" s="16"/>
      <c r="P2085" s="2"/>
      <c r="Q2085" s="2"/>
      <c r="R2085" s="2"/>
      <c r="S2085" s="2"/>
      <c r="T2085" s="2"/>
      <c r="U2085" s="2"/>
      <c r="V2085" s="15"/>
      <c r="W2085" s="14"/>
      <c r="X2085" s="13"/>
      <c r="Y2085" s="12"/>
      <c r="Z2085" s="2"/>
      <c r="AA2085" s="11"/>
      <c r="AB2085" s="11"/>
      <c r="AC2085" s="11"/>
      <c r="AD2085" s="2"/>
      <c r="AE2085" s="2"/>
      <c r="AF2085" s="2"/>
      <c r="AG2085" s="2"/>
      <c r="AH2085" s="2"/>
      <c r="AI2085" s="2"/>
      <c r="AJ2085" s="4"/>
      <c r="AK2085" s="2"/>
      <c r="AL2085" s="2"/>
      <c r="AM2085" s="2"/>
      <c r="AN2085" s="2"/>
      <c r="AO2085" s="2"/>
      <c r="AP2085" s="2"/>
      <c r="AQ2085" s="10"/>
      <c r="AR2085" s="4"/>
      <c r="AS2085" s="9"/>
      <c r="AT2085" s="8"/>
      <c r="AU2085" s="7"/>
      <c r="AV2085" s="6"/>
      <c r="AW2085" s="7"/>
      <c r="AX2085" s="6"/>
      <c r="AY2085" s="5"/>
      <c r="AZ2085" s="6"/>
      <c r="BA2085" s="5"/>
      <c r="BB2085" s="6"/>
      <c r="BC2085" s="5"/>
      <c r="BD2085" s="6"/>
      <c r="BE2085" s="5"/>
      <c r="BF2085" s="6"/>
      <c r="BG2085" s="5"/>
      <c r="BH2085" s="6"/>
      <c r="BI2085" s="5"/>
      <c r="BJ2085" s="6"/>
      <c r="BK2085" s="5"/>
      <c r="BL2085" s="6"/>
      <c r="BM2085" s="5"/>
      <c r="BN2085" s="6"/>
      <c r="BO2085" s="5"/>
      <c r="BP2085" s="6"/>
      <c r="BQ2085" s="5"/>
      <c r="BR2085" s="2"/>
      <c r="BS2085" s="2"/>
      <c r="BT2085" s="4"/>
      <c r="BU2085" s="2"/>
      <c r="BV2085" s="2"/>
      <c r="BW2085" s="2"/>
      <c r="BX2085" s="3"/>
      <c r="BY2085" s="2"/>
      <c r="BZ2085" s="2"/>
    </row>
    <row r="2086" spans="2:78" ht="12" customHeight="1">
      <c r="B2086" s="22"/>
      <c r="C2086" s="4"/>
      <c r="D2086" s="3"/>
      <c r="E2086" s="21"/>
      <c r="F2086" s="3"/>
      <c r="G2086" s="20"/>
      <c r="H2086" s="13"/>
      <c r="I2086" s="19"/>
      <c r="J2086" s="19"/>
      <c r="K2086" s="114"/>
      <c r="L2086" s="19"/>
      <c r="M2086" s="18"/>
      <c r="N2086" s="17"/>
      <c r="O2086" s="16"/>
      <c r="P2086" s="2"/>
      <c r="Q2086" s="2"/>
      <c r="R2086" s="2"/>
      <c r="S2086" s="2"/>
      <c r="T2086" s="2"/>
      <c r="U2086" s="2"/>
      <c r="V2086" s="15"/>
      <c r="W2086" s="14"/>
      <c r="X2086" s="13"/>
      <c r="Y2086" s="12"/>
      <c r="Z2086" s="2"/>
      <c r="AA2086" s="11"/>
      <c r="AB2086" s="11"/>
      <c r="AC2086" s="11"/>
      <c r="AD2086" s="2"/>
      <c r="AE2086" s="2"/>
      <c r="AF2086" s="2"/>
      <c r="AG2086" s="2"/>
      <c r="AH2086" s="2"/>
      <c r="AI2086" s="2"/>
      <c r="AJ2086" s="4"/>
      <c r="AK2086" s="2"/>
      <c r="AL2086" s="2"/>
      <c r="AM2086" s="2"/>
      <c r="AN2086" s="2"/>
      <c r="AO2086" s="2"/>
      <c r="AP2086" s="2"/>
      <c r="AQ2086" s="10"/>
      <c r="AR2086" s="4"/>
      <c r="AS2086" s="9"/>
      <c r="AT2086" s="8"/>
      <c r="AU2086" s="7"/>
      <c r="AV2086" s="6"/>
      <c r="AW2086" s="7"/>
      <c r="AX2086" s="6"/>
      <c r="AY2086" s="5"/>
      <c r="AZ2086" s="6"/>
      <c r="BA2086" s="5"/>
      <c r="BB2086" s="6"/>
      <c r="BC2086" s="5"/>
      <c r="BD2086" s="6"/>
      <c r="BE2086" s="5"/>
      <c r="BF2086" s="6"/>
      <c r="BG2086" s="5"/>
      <c r="BH2086" s="6"/>
      <c r="BI2086" s="5"/>
      <c r="BJ2086" s="6"/>
      <c r="BK2086" s="5"/>
      <c r="BL2086" s="6"/>
      <c r="BM2086" s="5"/>
      <c r="BN2086" s="6"/>
      <c r="BO2086" s="5"/>
      <c r="BP2086" s="6"/>
      <c r="BQ2086" s="5"/>
      <c r="BR2086" s="2"/>
      <c r="BS2086" s="2"/>
      <c r="BT2086" s="4"/>
      <c r="BU2086" s="2"/>
      <c r="BV2086" s="2"/>
      <c r="BW2086" s="2"/>
      <c r="BX2086" s="3"/>
      <c r="BY2086" s="2"/>
      <c r="BZ2086" s="2"/>
    </row>
    <row r="2087" spans="2:78" ht="12" customHeight="1">
      <c r="B2087" s="22"/>
      <c r="C2087" s="4"/>
      <c r="D2087" s="3"/>
      <c r="E2087" s="21"/>
      <c r="F2087" s="3"/>
      <c r="G2087" s="20"/>
      <c r="H2087" s="13"/>
      <c r="I2087" s="19"/>
      <c r="J2087" s="19"/>
      <c r="K2087" s="114"/>
      <c r="L2087" s="19"/>
      <c r="M2087" s="18"/>
      <c r="N2087" s="17"/>
      <c r="O2087" s="16"/>
      <c r="P2087" s="2"/>
      <c r="Q2087" s="2"/>
      <c r="R2087" s="2"/>
      <c r="S2087" s="2"/>
      <c r="T2087" s="2"/>
      <c r="U2087" s="2"/>
      <c r="V2087" s="15"/>
      <c r="W2087" s="14"/>
      <c r="X2087" s="13"/>
      <c r="Y2087" s="12"/>
      <c r="Z2087" s="2"/>
      <c r="AA2087" s="11"/>
      <c r="AB2087" s="11"/>
      <c r="AC2087" s="11"/>
      <c r="AD2087" s="2"/>
      <c r="AE2087" s="2"/>
      <c r="AF2087" s="2"/>
      <c r="AG2087" s="2"/>
      <c r="AH2087" s="2"/>
      <c r="AI2087" s="2"/>
      <c r="AJ2087" s="4"/>
      <c r="AK2087" s="2"/>
      <c r="AL2087" s="2"/>
      <c r="AM2087" s="2"/>
      <c r="AN2087" s="2"/>
      <c r="AO2087" s="2"/>
      <c r="AP2087" s="2"/>
      <c r="AQ2087" s="10"/>
      <c r="AR2087" s="4"/>
      <c r="AS2087" s="9"/>
      <c r="AT2087" s="8"/>
      <c r="AU2087" s="7"/>
      <c r="AV2087" s="6"/>
      <c r="AW2087" s="7"/>
      <c r="AX2087" s="6"/>
      <c r="AY2087" s="5"/>
      <c r="AZ2087" s="6"/>
      <c r="BA2087" s="5"/>
      <c r="BB2087" s="6"/>
      <c r="BC2087" s="5"/>
      <c r="BD2087" s="6"/>
      <c r="BE2087" s="5"/>
      <c r="BF2087" s="6"/>
      <c r="BG2087" s="5"/>
      <c r="BH2087" s="6"/>
      <c r="BI2087" s="5"/>
      <c r="BJ2087" s="6"/>
      <c r="BK2087" s="5"/>
      <c r="BL2087" s="6"/>
      <c r="BM2087" s="5"/>
      <c r="BN2087" s="6"/>
      <c r="BO2087" s="5"/>
      <c r="BP2087" s="6"/>
      <c r="BQ2087" s="5"/>
      <c r="BR2087" s="2"/>
      <c r="BS2087" s="2"/>
      <c r="BT2087" s="4"/>
      <c r="BU2087" s="2"/>
      <c r="BV2087" s="2"/>
      <c r="BW2087" s="2"/>
      <c r="BX2087" s="3"/>
      <c r="BY2087" s="2"/>
      <c r="BZ2087" s="2"/>
    </row>
    <row r="2088" spans="2:78" ht="12" customHeight="1">
      <c r="B2088" s="22"/>
      <c r="C2088" s="4"/>
      <c r="D2088" s="3"/>
      <c r="E2088" s="21"/>
      <c r="F2088" s="3"/>
      <c r="G2088" s="20"/>
      <c r="H2088" s="13"/>
      <c r="I2088" s="19"/>
      <c r="J2088" s="19"/>
      <c r="K2088" s="114"/>
      <c r="L2088" s="19"/>
      <c r="M2088" s="18"/>
      <c r="N2088" s="17"/>
      <c r="O2088" s="16"/>
      <c r="P2088" s="2"/>
      <c r="Q2088" s="2"/>
      <c r="R2088" s="2"/>
      <c r="S2088" s="2"/>
      <c r="T2088" s="2"/>
      <c r="U2088" s="2"/>
      <c r="V2088" s="15"/>
      <c r="W2088" s="14"/>
      <c r="X2088" s="13"/>
      <c r="Y2088" s="12"/>
      <c r="Z2088" s="2"/>
      <c r="AA2088" s="11"/>
      <c r="AB2088" s="11"/>
      <c r="AC2088" s="11"/>
      <c r="AD2088" s="2"/>
      <c r="AE2088" s="2"/>
      <c r="AF2088" s="2"/>
      <c r="AG2088" s="2"/>
      <c r="AH2088" s="2"/>
      <c r="AI2088" s="2"/>
      <c r="AJ2088" s="4"/>
      <c r="AK2088" s="2"/>
      <c r="AL2088" s="2"/>
      <c r="AM2088" s="2"/>
      <c r="AN2088" s="2"/>
      <c r="AO2088" s="2"/>
      <c r="AP2088" s="2"/>
      <c r="AQ2088" s="10"/>
      <c r="AR2088" s="4"/>
      <c r="AS2088" s="9"/>
      <c r="AT2088" s="8"/>
      <c r="AU2088" s="7"/>
      <c r="AV2088" s="6"/>
      <c r="AW2088" s="7"/>
      <c r="AX2088" s="6"/>
      <c r="AY2088" s="5"/>
      <c r="AZ2088" s="6"/>
      <c r="BA2088" s="5"/>
      <c r="BB2088" s="6"/>
      <c r="BC2088" s="5"/>
      <c r="BD2088" s="6"/>
      <c r="BE2088" s="5"/>
      <c r="BF2088" s="6"/>
      <c r="BG2088" s="5"/>
      <c r="BH2088" s="6"/>
      <c r="BI2088" s="5"/>
      <c r="BJ2088" s="6"/>
      <c r="BK2088" s="5"/>
      <c r="BL2088" s="6"/>
      <c r="BM2088" s="5"/>
      <c r="BN2088" s="6"/>
      <c r="BO2088" s="5"/>
      <c r="BP2088" s="6"/>
      <c r="BQ2088" s="5"/>
      <c r="BR2088" s="2"/>
      <c r="BS2088" s="2"/>
      <c r="BT2088" s="4"/>
      <c r="BU2088" s="2"/>
      <c r="BV2088" s="2"/>
      <c r="BW2088" s="2"/>
      <c r="BX2088" s="3"/>
      <c r="BY2088" s="2"/>
      <c r="BZ2088" s="2"/>
    </row>
    <row r="2089" spans="2:78" ht="12" customHeight="1">
      <c r="B2089" s="22"/>
      <c r="C2089" s="4"/>
      <c r="D2089" s="3"/>
      <c r="E2089" s="21"/>
      <c r="F2089" s="3"/>
      <c r="G2089" s="20"/>
      <c r="H2089" s="13"/>
      <c r="I2089" s="19"/>
      <c r="J2089" s="19"/>
      <c r="K2089" s="114"/>
      <c r="L2089" s="19"/>
      <c r="M2089" s="18"/>
      <c r="N2089" s="17"/>
      <c r="O2089" s="16"/>
      <c r="P2089" s="2"/>
      <c r="Q2089" s="2"/>
      <c r="R2089" s="2"/>
      <c r="S2089" s="2"/>
      <c r="T2089" s="2"/>
      <c r="U2089" s="2"/>
      <c r="V2089" s="15"/>
      <c r="W2089" s="14"/>
      <c r="X2089" s="13"/>
      <c r="Y2089" s="12"/>
      <c r="Z2089" s="2"/>
      <c r="AA2089" s="11"/>
      <c r="AB2089" s="11"/>
      <c r="AC2089" s="11"/>
      <c r="AD2089" s="2"/>
      <c r="AE2089" s="2"/>
      <c r="AF2089" s="2"/>
      <c r="AG2089" s="2"/>
      <c r="AH2089" s="2"/>
      <c r="AI2089" s="2"/>
      <c r="AJ2089" s="4"/>
      <c r="AK2089" s="2"/>
      <c r="AL2089" s="2"/>
      <c r="AM2089" s="2"/>
      <c r="AN2089" s="2"/>
      <c r="AO2089" s="2"/>
      <c r="AP2089" s="2"/>
      <c r="AQ2089" s="10"/>
      <c r="AR2089" s="4"/>
      <c r="AS2089" s="9"/>
      <c r="AT2089" s="8"/>
      <c r="AU2089" s="7"/>
      <c r="AV2089" s="6"/>
      <c r="AW2089" s="7"/>
      <c r="AX2089" s="6"/>
      <c r="AY2089" s="5"/>
      <c r="AZ2089" s="6"/>
      <c r="BA2089" s="5"/>
      <c r="BB2089" s="6"/>
      <c r="BC2089" s="5"/>
      <c r="BD2089" s="6"/>
      <c r="BE2089" s="5"/>
      <c r="BF2089" s="6"/>
      <c r="BG2089" s="5"/>
      <c r="BH2089" s="6"/>
      <c r="BI2089" s="5"/>
      <c r="BJ2089" s="6"/>
      <c r="BK2089" s="5"/>
      <c r="BL2089" s="6"/>
      <c r="BM2089" s="5"/>
      <c r="BN2089" s="6"/>
      <c r="BO2089" s="5"/>
      <c r="BP2089" s="6"/>
      <c r="BQ2089" s="5"/>
      <c r="BR2089" s="2"/>
      <c r="BS2089" s="2"/>
      <c r="BT2089" s="4"/>
      <c r="BU2089" s="2"/>
      <c r="BV2089" s="2"/>
      <c r="BW2089" s="2"/>
      <c r="BX2089" s="3"/>
      <c r="BY2089" s="2"/>
      <c r="BZ2089" s="2"/>
    </row>
    <row r="2090" spans="2:78" ht="12" customHeight="1">
      <c r="B2090" s="22"/>
      <c r="C2090" s="4"/>
      <c r="D2090" s="3"/>
      <c r="E2090" s="21"/>
      <c r="F2090" s="3"/>
      <c r="G2090" s="20"/>
      <c r="H2090" s="13"/>
      <c r="I2090" s="19"/>
      <c r="J2090" s="19"/>
      <c r="K2090" s="114"/>
      <c r="L2090" s="19"/>
      <c r="M2090" s="18"/>
      <c r="N2090" s="17"/>
      <c r="O2090" s="16"/>
      <c r="P2090" s="2"/>
      <c r="Q2090" s="2"/>
      <c r="R2090" s="2"/>
      <c r="S2090" s="2"/>
      <c r="T2090" s="2"/>
      <c r="U2090" s="2"/>
      <c r="V2090" s="15"/>
      <c r="W2090" s="14"/>
      <c r="X2090" s="13"/>
      <c r="Y2090" s="12"/>
      <c r="Z2090" s="2"/>
      <c r="AA2090" s="11"/>
      <c r="AB2090" s="11"/>
      <c r="AC2090" s="11"/>
      <c r="AD2090" s="2"/>
      <c r="AE2090" s="2"/>
      <c r="AF2090" s="2"/>
      <c r="AG2090" s="2"/>
      <c r="AH2090" s="2"/>
      <c r="AI2090" s="2"/>
      <c r="AJ2090" s="4"/>
      <c r="AK2090" s="2"/>
      <c r="AL2090" s="2"/>
      <c r="AM2090" s="2"/>
      <c r="AN2090" s="2"/>
      <c r="AO2090" s="2"/>
      <c r="AP2090" s="2"/>
      <c r="AQ2090" s="10"/>
      <c r="AR2090" s="4"/>
      <c r="AS2090" s="9"/>
      <c r="AT2090" s="8"/>
      <c r="AU2090" s="7"/>
      <c r="AV2090" s="6"/>
      <c r="AW2090" s="7"/>
      <c r="AX2090" s="6"/>
      <c r="AY2090" s="5"/>
      <c r="AZ2090" s="6"/>
      <c r="BA2090" s="5"/>
      <c r="BB2090" s="6"/>
      <c r="BC2090" s="5"/>
      <c r="BD2090" s="6"/>
      <c r="BE2090" s="5"/>
      <c r="BF2090" s="6"/>
      <c r="BG2090" s="5"/>
      <c r="BH2090" s="6"/>
      <c r="BI2090" s="5"/>
      <c r="BJ2090" s="6"/>
      <c r="BK2090" s="5"/>
      <c r="BL2090" s="6"/>
      <c r="BM2090" s="5"/>
      <c r="BN2090" s="6"/>
      <c r="BO2090" s="5"/>
      <c r="BP2090" s="6"/>
      <c r="BQ2090" s="5"/>
      <c r="BR2090" s="2"/>
      <c r="BS2090" s="2"/>
      <c r="BT2090" s="4"/>
      <c r="BU2090" s="2"/>
      <c r="BV2090" s="2"/>
      <c r="BW2090" s="2"/>
      <c r="BX2090" s="3"/>
      <c r="BY2090" s="2"/>
      <c r="BZ2090" s="2"/>
    </row>
    <row r="2091" spans="2:78" ht="12" customHeight="1">
      <c r="B2091" s="22"/>
      <c r="C2091" s="4"/>
      <c r="D2091" s="3"/>
      <c r="E2091" s="21"/>
      <c r="F2091" s="3"/>
      <c r="G2091" s="20"/>
      <c r="H2091" s="13"/>
      <c r="I2091" s="19"/>
      <c r="J2091" s="19"/>
      <c r="K2091" s="114"/>
      <c r="L2091" s="19"/>
      <c r="M2091" s="18"/>
      <c r="N2091" s="17"/>
      <c r="O2091" s="16"/>
      <c r="P2091" s="2"/>
      <c r="Q2091" s="2"/>
      <c r="R2091" s="2"/>
      <c r="S2091" s="2"/>
      <c r="T2091" s="2"/>
      <c r="U2091" s="2"/>
      <c r="V2091" s="15"/>
      <c r="W2091" s="14"/>
      <c r="X2091" s="13"/>
      <c r="Y2091" s="12"/>
      <c r="Z2091" s="2"/>
      <c r="AA2091" s="11"/>
      <c r="AB2091" s="11"/>
      <c r="AC2091" s="11"/>
      <c r="AD2091" s="2"/>
      <c r="AE2091" s="2"/>
      <c r="AF2091" s="2"/>
      <c r="AG2091" s="2"/>
      <c r="AH2091" s="2"/>
      <c r="AI2091" s="2"/>
      <c r="AJ2091" s="4"/>
      <c r="AK2091" s="2"/>
      <c r="AL2091" s="2"/>
      <c r="AM2091" s="2"/>
      <c r="AN2091" s="2"/>
      <c r="AO2091" s="2"/>
      <c r="AP2091" s="2"/>
      <c r="AQ2091" s="10"/>
      <c r="AR2091" s="4"/>
      <c r="AS2091" s="9"/>
      <c r="AT2091" s="8"/>
      <c r="AU2091" s="7"/>
      <c r="AV2091" s="6"/>
      <c r="AW2091" s="7"/>
      <c r="AX2091" s="6"/>
      <c r="AY2091" s="5"/>
      <c r="AZ2091" s="6"/>
      <c r="BA2091" s="5"/>
      <c r="BB2091" s="6"/>
      <c r="BC2091" s="5"/>
      <c r="BD2091" s="6"/>
      <c r="BE2091" s="5"/>
      <c r="BF2091" s="6"/>
      <c r="BG2091" s="5"/>
      <c r="BH2091" s="6"/>
      <c r="BI2091" s="5"/>
      <c r="BJ2091" s="6"/>
      <c r="BK2091" s="5"/>
      <c r="BL2091" s="6"/>
      <c r="BM2091" s="5"/>
      <c r="BN2091" s="6"/>
      <c r="BO2091" s="5"/>
      <c r="BP2091" s="6"/>
      <c r="BQ2091" s="5"/>
      <c r="BR2091" s="2"/>
      <c r="BS2091" s="2"/>
      <c r="BT2091" s="4"/>
      <c r="BU2091" s="2"/>
      <c r="BV2091" s="2"/>
      <c r="BW2091" s="2"/>
      <c r="BX2091" s="3"/>
      <c r="BY2091" s="2"/>
      <c r="BZ2091" s="2"/>
    </row>
    <row r="2092" spans="2:78" ht="12" customHeight="1">
      <c r="B2092" s="22"/>
      <c r="C2092" s="4"/>
      <c r="D2092" s="3"/>
      <c r="E2092" s="21"/>
      <c r="F2092" s="3"/>
      <c r="G2092" s="20"/>
      <c r="H2092" s="13"/>
      <c r="I2092" s="19"/>
      <c r="J2092" s="19"/>
      <c r="K2092" s="114"/>
      <c r="L2092" s="19"/>
      <c r="M2092" s="18"/>
      <c r="N2092" s="17"/>
      <c r="O2092" s="16"/>
      <c r="P2092" s="2"/>
      <c r="Q2092" s="2"/>
      <c r="R2092" s="2"/>
      <c r="S2092" s="2"/>
      <c r="T2092" s="2"/>
      <c r="U2092" s="2"/>
      <c r="V2092" s="15"/>
      <c r="W2092" s="14"/>
      <c r="X2092" s="13"/>
      <c r="Y2092" s="12"/>
      <c r="Z2092" s="2"/>
      <c r="AA2092" s="11"/>
      <c r="AB2092" s="11"/>
      <c r="AC2092" s="11"/>
      <c r="AD2092" s="2"/>
      <c r="AE2092" s="2"/>
      <c r="AF2092" s="2"/>
      <c r="AG2092" s="2"/>
      <c r="AH2092" s="2"/>
      <c r="AI2092" s="2"/>
      <c r="AJ2092" s="4"/>
      <c r="AK2092" s="2"/>
      <c r="AL2092" s="2"/>
      <c r="AM2092" s="2"/>
      <c r="AN2092" s="2"/>
      <c r="AO2092" s="2"/>
      <c r="AP2092" s="2"/>
      <c r="AQ2092" s="10"/>
      <c r="AR2092" s="4"/>
      <c r="AS2092" s="9"/>
      <c r="AT2092" s="8"/>
      <c r="AU2092" s="7"/>
      <c r="AV2092" s="6"/>
      <c r="AW2092" s="7"/>
      <c r="AX2092" s="6"/>
      <c r="AY2092" s="5"/>
      <c r="AZ2092" s="6"/>
      <c r="BA2092" s="5"/>
      <c r="BB2092" s="6"/>
      <c r="BC2092" s="5"/>
      <c r="BD2092" s="6"/>
      <c r="BE2092" s="5"/>
      <c r="BF2092" s="6"/>
      <c r="BG2092" s="5"/>
      <c r="BH2092" s="6"/>
      <c r="BI2092" s="5"/>
      <c r="BJ2092" s="6"/>
      <c r="BK2092" s="5"/>
      <c r="BL2092" s="6"/>
      <c r="BM2092" s="5"/>
      <c r="BN2092" s="6"/>
      <c r="BO2092" s="5"/>
      <c r="BP2092" s="6"/>
      <c r="BQ2092" s="5"/>
      <c r="BR2092" s="2"/>
      <c r="BS2092" s="2"/>
      <c r="BT2092" s="4"/>
      <c r="BU2092" s="2"/>
      <c r="BV2092" s="2"/>
      <c r="BW2092" s="2"/>
      <c r="BX2092" s="3"/>
      <c r="BY2092" s="2"/>
      <c r="BZ2092" s="2"/>
    </row>
    <row r="2093" spans="2:78" ht="12" customHeight="1">
      <c r="B2093" s="22"/>
      <c r="C2093" s="4"/>
      <c r="D2093" s="3"/>
      <c r="E2093" s="21"/>
      <c r="F2093" s="3"/>
      <c r="G2093" s="20"/>
      <c r="H2093" s="13"/>
      <c r="I2093" s="19"/>
      <c r="J2093" s="19"/>
      <c r="K2093" s="114"/>
      <c r="L2093" s="19"/>
      <c r="M2093" s="18"/>
      <c r="N2093" s="17"/>
      <c r="O2093" s="16"/>
      <c r="P2093" s="2"/>
      <c r="Q2093" s="2"/>
      <c r="R2093" s="2"/>
      <c r="S2093" s="2"/>
      <c r="T2093" s="2"/>
      <c r="U2093" s="2"/>
      <c r="V2093" s="15"/>
      <c r="W2093" s="14"/>
      <c r="X2093" s="13"/>
      <c r="Y2093" s="12"/>
      <c r="Z2093" s="2"/>
      <c r="AA2093" s="11"/>
      <c r="AB2093" s="11"/>
      <c r="AC2093" s="11"/>
      <c r="AD2093" s="2"/>
      <c r="AE2093" s="2"/>
      <c r="AF2093" s="2"/>
      <c r="AG2093" s="2"/>
      <c r="AH2093" s="2"/>
      <c r="AI2093" s="2"/>
      <c r="AJ2093" s="4"/>
      <c r="AK2093" s="2"/>
      <c r="AL2093" s="2"/>
      <c r="AM2093" s="2"/>
      <c r="AN2093" s="2"/>
      <c r="AO2093" s="2"/>
      <c r="AP2093" s="2"/>
      <c r="AQ2093" s="10"/>
      <c r="AR2093" s="4"/>
      <c r="AS2093" s="9"/>
      <c r="AT2093" s="8"/>
      <c r="AU2093" s="7"/>
      <c r="AV2093" s="6"/>
      <c r="AW2093" s="7"/>
      <c r="AX2093" s="6"/>
      <c r="AY2093" s="5"/>
      <c r="AZ2093" s="6"/>
      <c r="BA2093" s="5"/>
      <c r="BB2093" s="6"/>
      <c r="BC2093" s="5"/>
      <c r="BD2093" s="6"/>
      <c r="BE2093" s="5"/>
      <c r="BF2093" s="6"/>
      <c r="BG2093" s="5"/>
      <c r="BH2093" s="6"/>
      <c r="BI2093" s="5"/>
      <c r="BJ2093" s="6"/>
      <c r="BK2093" s="5"/>
      <c r="BL2093" s="6"/>
      <c r="BM2093" s="5"/>
      <c r="BN2093" s="6"/>
      <c r="BO2093" s="5"/>
      <c r="BP2093" s="6"/>
      <c r="BQ2093" s="5"/>
      <c r="BR2093" s="2"/>
      <c r="BS2093" s="2"/>
      <c r="BT2093" s="4"/>
      <c r="BU2093" s="2"/>
      <c r="BV2093" s="2"/>
      <c r="BW2093" s="2"/>
      <c r="BX2093" s="3"/>
      <c r="BY2093" s="2"/>
      <c r="BZ2093" s="2"/>
    </row>
    <row r="2094" spans="2:78" ht="12" customHeight="1">
      <c r="B2094" s="22"/>
      <c r="C2094" s="4"/>
      <c r="D2094" s="3"/>
      <c r="E2094" s="21"/>
      <c r="F2094" s="3"/>
      <c r="G2094" s="20"/>
      <c r="H2094" s="13"/>
      <c r="I2094" s="19"/>
      <c r="J2094" s="19"/>
      <c r="K2094" s="114"/>
      <c r="L2094" s="19"/>
      <c r="M2094" s="18"/>
      <c r="N2094" s="17"/>
      <c r="O2094" s="16"/>
      <c r="P2094" s="2"/>
      <c r="Q2094" s="2"/>
      <c r="R2094" s="2"/>
      <c r="S2094" s="2"/>
      <c r="T2094" s="2"/>
      <c r="U2094" s="2"/>
      <c r="V2094" s="15"/>
      <c r="W2094" s="14"/>
      <c r="X2094" s="13"/>
      <c r="Y2094" s="12"/>
      <c r="Z2094" s="2"/>
      <c r="AA2094" s="11"/>
      <c r="AB2094" s="11"/>
      <c r="AC2094" s="11"/>
      <c r="AD2094" s="2"/>
      <c r="AE2094" s="2"/>
      <c r="AF2094" s="2"/>
      <c r="AG2094" s="2"/>
      <c r="AH2094" s="2"/>
      <c r="AI2094" s="2"/>
      <c r="AJ2094" s="4"/>
      <c r="AK2094" s="2"/>
      <c r="AL2094" s="2"/>
      <c r="AM2094" s="2"/>
      <c r="AN2094" s="2"/>
      <c r="AO2094" s="2"/>
      <c r="AP2094" s="2"/>
      <c r="AQ2094" s="10"/>
      <c r="AR2094" s="4"/>
      <c r="AS2094" s="9"/>
      <c r="AT2094" s="8"/>
      <c r="AU2094" s="7"/>
      <c r="AV2094" s="6"/>
      <c r="AW2094" s="7"/>
      <c r="AX2094" s="6"/>
      <c r="AY2094" s="5"/>
      <c r="AZ2094" s="6"/>
      <c r="BA2094" s="5"/>
      <c r="BB2094" s="6"/>
      <c r="BC2094" s="5"/>
      <c r="BD2094" s="6"/>
      <c r="BE2094" s="5"/>
      <c r="BF2094" s="6"/>
      <c r="BG2094" s="5"/>
      <c r="BH2094" s="6"/>
      <c r="BI2094" s="5"/>
      <c r="BJ2094" s="6"/>
      <c r="BK2094" s="5"/>
      <c r="BL2094" s="6"/>
      <c r="BM2094" s="5"/>
      <c r="BN2094" s="6"/>
      <c r="BO2094" s="5"/>
      <c r="BP2094" s="6"/>
      <c r="BQ2094" s="5"/>
      <c r="BR2094" s="2"/>
      <c r="BS2094" s="2"/>
      <c r="BT2094" s="4"/>
      <c r="BU2094" s="2"/>
      <c r="BV2094" s="2"/>
      <c r="BW2094" s="2"/>
      <c r="BX2094" s="3"/>
      <c r="BY2094" s="2"/>
      <c r="BZ2094" s="2"/>
    </row>
    <row r="2095" spans="2:78" ht="12" customHeight="1">
      <c r="B2095" s="22"/>
      <c r="C2095" s="4"/>
      <c r="D2095" s="3"/>
      <c r="E2095" s="21"/>
      <c r="F2095" s="3"/>
      <c r="G2095" s="20"/>
      <c r="H2095" s="13"/>
      <c r="I2095" s="19"/>
      <c r="J2095" s="19"/>
      <c r="K2095" s="114"/>
      <c r="L2095" s="19"/>
      <c r="M2095" s="18"/>
      <c r="N2095" s="17"/>
      <c r="O2095" s="16"/>
      <c r="P2095" s="2"/>
      <c r="Q2095" s="2"/>
      <c r="R2095" s="2"/>
      <c r="S2095" s="2"/>
      <c r="T2095" s="2"/>
      <c r="U2095" s="2"/>
      <c r="V2095" s="15"/>
      <c r="W2095" s="14"/>
      <c r="X2095" s="13"/>
      <c r="Y2095" s="12"/>
      <c r="Z2095" s="2"/>
      <c r="AA2095" s="11"/>
      <c r="AB2095" s="11"/>
      <c r="AC2095" s="11"/>
      <c r="AD2095" s="2"/>
      <c r="AE2095" s="2"/>
      <c r="AF2095" s="2"/>
      <c r="AG2095" s="2"/>
      <c r="AH2095" s="2"/>
      <c r="AI2095" s="2"/>
      <c r="AJ2095" s="4"/>
      <c r="AK2095" s="2"/>
      <c r="AL2095" s="2"/>
      <c r="AM2095" s="2"/>
      <c r="AN2095" s="2"/>
      <c r="AO2095" s="2"/>
      <c r="AP2095" s="2"/>
      <c r="AQ2095" s="10"/>
      <c r="AR2095" s="4"/>
      <c r="AS2095" s="9"/>
      <c r="AT2095" s="8"/>
      <c r="AU2095" s="7"/>
      <c r="AV2095" s="6"/>
      <c r="AW2095" s="7"/>
      <c r="AX2095" s="6"/>
      <c r="AY2095" s="5"/>
      <c r="AZ2095" s="6"/>
      <c r="BA2095" s="5"/>
      <c r="BB2095" s="6"/>
      <c r="BC2095" s="5"/>
      <c r="BD2095" s="6"/>
      <c r="BE2095" s="5"/>
      <c r="BF2095" s="6"/>
      <c r="BG2095" s="5"/>
      <c r="BH2095" s="6"/>
      <c r="BI2095" s="5"/>
      <c r="BJ2095" s="6"/>
      <c r="BK2095" s="5"/>
      <c r="BL2095" s="6"/>
      <c r="BM2095" s="5"/>
      <c r="BN2095" s="6"/>
      <c r="BO2095" s="5"/>
      <c r="BP2095" s="6"/>
      <c r="BQ2095" s="5"/>
      <c r="BR2095" s="2"/>
      <c r="BS2095" s="2"/>
      <c r="BT2095" s="4"/>
      <c r="BU2095" s="2"/>
      <c r="BV2095" s="2"/>
      <c r="BW2095" s="2"/>
      <c r="BX2095" s="3"/>
      <c r="BY2095" s="2"/>
      <c r="BZ2095" s="2"/>
    </row>
    <row r="2096" spans="2:78" ht="12" customHeight="1">
      <c r="B2096" s="22"/>
      <c r="C2096" s="4"/>
      <c r="D2096" s="3"/>
      <c r="E2096" s="21"/>
      <c r="F2096" s="3"/>
      <c r="G2096" s="20"/>
      <c r="H2096" s="13"/>
      <c r="I2096" s="19"/>
      <c r="J2096" s="19"/>
      <c r="K2096" s="114"/>
      <c r="L2096" s="19"/>
      <c r="M2096" s="18"/>
      <c r="N2096" s="17"/>
      <c r="O2096" s="16"/>
      <c r="P2096" s="2"/>
      <c r="Q2096" s="2"/>
      <c r="R2096" s="2"/>
      <c r="S2096" s="2"/>
      <c r="T2096" s="2"/>
      <c r="U2096" s="2"/>
      <c r="V2096" s="15"/>
      <c r="W2096" s="14"/>
      <c r="X2096" s="13"/>
      <c r="Y2096" s="12"/>
      <c r="Z2096" s="2"/>
      <c r="AA2096" s="11"/>
      <c r="AB2096" s="11"/>
      <c r="AC2096" s="11"/>
      <c r="AD2096" s="2"/>
      <c r="AE2096" s="2"/>
      <c r="AF2096" s="2"/>
      <c r="AG2096" s="2"/>
      <c r="AH2096" s="2"/>
      <c r="AI2096" s="2"/>
      <c r="AJ2096" s="4"/>
      <c r="AK2096" s="2"/>
      <c r="AL2096" s="2"/>
      <c r="AM2096" s="2"/>
      <c r="AN2096" s="2"/>
      <c r="AO2096" s="2"/>
      <c r="AP2096" s="2"/>
      <c r="AQ2096" s="10"/>
      <c r="AR2096" s="4"/>
      <c r="AS2096" s="9"/>
      <c r="AT2096" s="8"/>
      <c r="AU2096" s="7"/>
      <c r="AV2096" s="6"/>
      <c r="AW2096" s="7"/>
      <c r="AX2096" s="6"/>
      <c r="AY2096" s="5"/>
      <c r="AZ2096" s="6"/>
      <c r="BA2096" s="5"/>
      <c r="BB2096" s="6"/>
      <c r="BC2096" s="5"/>
      <c r="BD2096" s="6"/>
      <c r="BE2096" s="5"/>
      <c r="BF2096" s="6"/>
      <c r="BG2096" s="5"/>
      <c r="BH2096" s="6"/>
      <c r="BI2096" s="5"/>
      <c r="BJ2096" s="6"/>
      <c r="BK2096" s="5"/>
      <c r="BL2096" s="6"/>
      <c r="BM2096" s="5"/>
      <c r="BN2096" s="6"/>
      <c r="BO2096" s="5"/>
      <c r="BP2096" s="6"/>
      <c r="BQ2096" s="5"/>
      <c r="BR2096" s="2"/>
      <c r="BS2096" s="2"/>
      <c r="BT2096" s="4"/>
      <c r="BU2096" s="2"/>
      <c r="BV2096" s="2"/>
      <c r="BW2096" s="2"/>
      <c r="BX2096" s="3"/>
      <c r="BY2096" s="2"/>
      <c r="BZ2096" s="2"/>
    </row>
    <row r="2097" spans="2:78" ht="12" customHeight="1">
      <c r="B2097" s="22"/>
      <c r="C2097" s="4"/>
      <c r="D2097" s="3"/>
      <c r="E2097" s="21"/>
      <c r="F2097" s="3"/>
      <c r="G2097" s="20"/>
      <c r="H2097" s="13"/>
      <c r="I2097" s="19"/>
      <c r="J2097" s="19"/>
      <c r="K2097" s="114"/>
      <c r="L2097" s="19"/>
      <c r="M2097" s="18"/>
      <c r="N2097" s="17"/>
      <c r="O2097" s="16"/>
      <c r="P2097" s="2"/>
      <c r="Q2097" s="2"/>
      <c r="R2097" s="2"/>
      <c r="S2097" s="2"/>
      <c r="T2097" s="2"/>
      <c r="U2097" s="2"/>
      <c r="V2097" s="15"/>
      <c r="W2097" s="14"/>
      <c r="X2097" s="13"/>
      <c r="Y2097" s="12"/>
      <c r="Z2097" s="2"/>
      <c r="AA2097" s="11"/>
      <c r="AB2097" s="11"/>
      <c r="AC2097" s="11"/>
      <c r="AD2097" s="2"/>
      <c r="AE2097" s="2"/>
      <c r="AF2097" s="2"/>
      <c r="AG2097" s="2"/>
      <c r="AH2097" s="2"/>
      <c r="AI2097" s="2"/>
      <c r="AJ2097" s="4"/>
      <c r="AK2097" s="2"/>
      <c r="AL2097" s="2"/>
      <c r="AM2097" s="2"/>
      <c r="AN2097" s="2"/>
      <c r="AO2097" s="2"/>
      <c r="AP2097" s="2"/>
      <c r="AQ2097" s="10"/>
      <c r="AR2097" s="4"/>
      <c r="AS2097" s="9"/>
      <c r="AT2097" s="8"/>
      <c r="AU2097" s="7"/>
      <c r="AV2097" s="6"/>
      <c r="AW2097" s="7"/>
      <c r="AX2097" s="6"/>
      <c r="AY2097" s="5"/>
      <c r="AZ2097" s="6"/>
      <c r="BA2097" s="5"/>
      <c r="BB2097" s="6"/>
      <c r="BC2097" s="5"/>
      <c r="BD2097" s="6"/>
      <c r="BE2097" s="5"/>
      <c r="BF2097" s="6"/>
      <c r="BG2097" s="5"/>
      <c r="BH2097" s="6"/>
      <c r="BI2097" s="5"/>
      <c r="BJ2097" s="6"/>
      <c r="BK2097" s="5"/>
      <c r="BL2097" s="6"/>
      <c r="BM2097" s="5"/>
      <c r="BN2097" s="6"/>
      <c r="BO2097" s="5"/>
      <c r="BP2097" s="6"/>
      <c r="BQ2097" s="5"/>
      <c r="BR2097" s="2"/>
      <c r="BS2097" s="2"/>
      <c r="BT2097" s="4"/>
      <c r="BU2097" s="2"/>
      <c r="BV2097" s="2"/>
      <c r="BW2097" s="2"/>
      <c r="BX2097" s="3"/>
      <c r="BY2097" s="2"/>
      <c r="BZ2097" s="2"/>
    </row>
    <row r="2098" spans="2:78" ht="12" customHeight="1">
      <c r="B2098" s="22"/>
      <c r="C2098" s="4"/>
      <c r="D2098" s="3"/>
      <c r="E2098" s="21"/>
      <c r="F2098" s="3"/>
      <c r="G2098" s="20"/>
      <c r="H2098" s="13"/>
      <c r="I2098" s="19"/>
      <c r="J2098" s="19"/>
      <c r="K2098" s="114"/>
      <c r="L2098" s="19"/>
      <c r="M2098" s="18"/>
      <c r="N2098" s="17"/>
      <c r="O2098" s="16"/>
      <c r="P2098" s="2"/>
      <c r="Q2098" s="2"/>
      <c r="R2098" s="2"/>
      <c r="S2098" s="2"/>
      <c r="T2098" s="2"/>
      <c r="U2098" s="2"/>
      <c r="V2098" s="15"/>
      <c r="W2098" s="14"/>
      <c r="X2098" s="13"/>
      <c r="Y2098" s="12"/>
      <c r="Z2098" s="2"/>
      <c r="AA2098" s="11"/>
      <c r="AB2098" s="11"/>
      <c r="AC2098" s="11"/>
      <c r="AD2098" s="2"/>
      <c r="AE2098" s="2"/>
      <c r="AF2098" s="2"/>
      <c r="AG2098" s="2"/>
      <c r="AH2098" s="2"/>
      <c r="AI2098" s="2"/>
      <c r="AJ2098" s="4"/>
      <c r="AK2098" s="2"/>
      <c r="AL2098" s="2"/>
      <c r="AM2098" s="2"/>
      <c r="AN2098" s="2"/>
      <c r="AO2098" s="2"/>
      <c r="AP2098" s="2"/>
      <c r="AQ2098" s="10"/>
      <c r="AR2098" s="4"/>
      <c r="AS2098" s="9"/>
      <c r="AT2098" s="8"/>
      <c r="AU2098" s="7"/>
      <c r="AV2098" s="6"/>
      <c r="AW2098" s="7"/>
      <c r="AX2098" s="6"/>
      <c r="AY2098" s="5"/>
      <c r="AZ2098" s="6"/>
      <c r="BA2098" s="5"/>
      <c r="BB2098" s="6"/>
      <c r="BC2098" s="5"/>
      <c r="BD2098" s="6"/>
      <c r="BE2098" s="5"/>
      <c r="BF2098" s="6"/>
      <c r="BG2098" s="5"/>
      <c r="BH2098" s="6"/>
      <c r="BI2098" s="5"/>
      <c r="BJ2098" s="6"/>
      <c r="BK2098" s="5"/>
      <c r="BL2098" s="6"/>
      <c r="BM2098" s="5"/>
      <c r="BN2098" s="6"/>
      <c r="BO2098" s="5"/>
      <c r="BP2098" s="6"/>
      <c r="BQ2098" s="5"/>
      <c r="BR2098" s="2"/>
      <c r="BS2098" s="2"/>
      <c r="BT2098" s="4"/>
      <c r="BU2098" s="2"/>
      <c r="BV2098" s="2"/>
      <c r="BW2098" s="2"/>
      <c r="BX2098" s="3"/>
      <c r="BY2098" s="2"/>
      <c r="BZ2098" s="2"/>
    </row>
    <row r="2099" spans="2:78" ht="12" customHeight="1">
      <c r="B2099" s="22"/>
      <c r="C2099" s="4"/>
      <c r="D2099" s="3"/>
      <c r="E2099" s="21"/>
      <c r="F2099" s="3"/>
      <c r="G2099" s="20"/>
      <c r="H2099" s="13"/>
      <c r="I2099" s="19"/>
      <c r="J2099" s="19"/>
      <c r="K2099" s="114"/>
      <c r="L2099" s="19"/>
      <c r="M2099" s="18"/>
      <c r="N2099" s="17"/>
      <c r="O2099" s="16"/>
      <c r="P2099" s="2"/>
      <c r="Q2099" s="2"/>
      <c r="R2099" s="2"/>
      <c r="S2099" s="2"/>
      <c r="T2099" s="2"/>
      <c r="U2099" s="2"/>
      <c r="V2099" s="15"/>
      <c r="W2099" s="14"/>
      <c r="X2099" s="13"/>
      <c r="Y2099" s="12"/>
      <c r="Z2099" s="2"/>
      <c r="AA2099" s="11"/>
      <c r="AB2099" s="11"/>
      <c r="AC2099" s="11"/>
      <c r="AD2099" s="2"/>
      <c r="AE2099" s="2"/>
      <c r="AF2099" s="2"/>
      <c r="AG2099" s="2"/>
      <c r="AH2099" s="2"/>
      <c r="AI2099" s="2"/>
      <c r="AJ2099" s="4"/>
      <c r="AK2099" s="2"/>
      <c r="AL2099" s="2"/>
      <c r="AM2099" s="2"/>
      <c r="AN2099" s="2"/>
      <c r="AO2099" s="2"/>
      <c r="AP2099" s="2"/>
      <c r="AQ2099" s="10"/>
      <c r="AR2099" s="4"/>
      <c r="AS2099" s="9"/>
      <c r="AT2099" s="8"/>
      <c r="AU2099" s="7"/>
      <c r="AV2099" s="6"/>
      <c r="AW2099" s="7"/>
      <c r="AX2099" s="6"/>
      <c r="AY2099" s="5"/>
      <c r="AZ2099" s="6"/>
      <c r="BA2099" s="5"/>
      <c r="BB2099" s="6"/>
      <c r="BC2099" s="5"/>
      <c r="BD2099" s="6"/>
      <c r="BE2099" s="5"/>
      <c r="BF2099" s="6"/>
      <c r="BG2099" s="5"/>
      <c r="BH2099" s="6"/>
      <c r="BI2099" s="5"/>
      <c r="BJ2099" s="6"/>
      <c r="BK2099" s="5"/>
      <c r="BL2099" s="6"/>
      <c r="BM2099" s="5"/>
      <c r="BN2099" s="6"/>
      <c r="BO2099" s="5"/>
      <c r="BP2099" s="6"/>
      <c r="BQ2099" s="5"/>
      <c r="BR2099" s="2"/>
      <c r="BS2099" s="2"/>
      <c r="BT2099" s="4"/>
      <c r="BU2099" s="2"/>
      <c r="BV2099" s="2"/>
      <c r="BW2099" s="2"/>
      <c r="BX2099" s="3"/>
      <c r="BY2099" s="2"/>
      <c r="BZ2099" s="2"/>
    </row>
    <row r="2100" spans="2:78" ht="12" customHeight="1">
      <c r="B2100" s="22"/>
      <c r="C2100" s="4"/>
      <c r="D2100" s="3"/>
      <c r="E2100" s="21"/>
      <c r="F2100" s="3"/>
      <c r="G2100" s="20"/>
      <c r="H2100" s="13"/>
      <c r="I2100" s="19"/>
      <c r="J2100" s="19"/>
      <c r="K2100" s="114"/>
      <c r="L2100" s="19"/>
      <c r="M2100" s="18"/>
      <c r="N2100" s="17"/>
      <c r="O2100" s="16"/>
      <c r="P2100" s="2"/>
      <c r="Q2100" s="2"/>
      <c r="R2100" s="2"/>
      <c r="S2100" s="2"/>
      <c r="T2100" s="2"/>
      <c r="U2100" s="2"/>
      <c r="V2100" s="15"/>
      <c r="W2100" s="14"/>
      <c r="X2100" s="13"/>
      <c r="Y2100" s="12"/>
      <c r="Z2100" s="2"/>
      <c r="AA2100" s="11"/>
      <c r="AB2100" s="11"/>
      <c r="AC2100" s="11"/>
      <c r="AD2100" s="2"/>
      <c r="AE2100" s="2"/>
      <c r="AF2100" s="2"/>
      <c r="AG2100" s="2"/>
      <c r="AH2100" s="2"/>
      <c r="AI2100" s="2"/>
      <c r="AJ2100" s="4"/>
      <c r="AK2100" s="2"/>
      <c r="AL2100" s="2"/>
      <c r="AM2100" s="2"/>
      <c r="AN2100" s="2"/>
      <c r="AO2100" s="2"/>
      <c r="AP2100" s="2"/>
      <c r="AQ2100" s="10"/>
      <c r="AR2100" s="4"/>
      <c r="AS2100" s="9"/>
      <c r="AT2100" s="8"/>
      <c r="AU2100" s="7"/>
      <c r="AV2100" s="6"/>
      <c r="AW2100" s="7"/>
      <c r="AX2100" s="6"/>
      <c r="AY2100" s="5"/>
      <c r="AZ2100" s="6"/>
      <c r="BA2100" s="5"/>
      <c r="BB2100" s="6"/>
      <c r="BC2100" s="5"/>
      <c r="BD2100" s="6"/>
      <c r="BE2100" s="5"/>
      <c r="BF2100" s="6"/>
      <c r="BG2100" s="5"/>
      <c r="BH2100" s="6"/>
      <c r="BI2100" s="5"/>
      <c r="BJ2100" s="6"/>
      <c r="BK2100" s="5"/>
      <c r="BL2100" s="6"/>
      <c r="BM2100" s="5"/>
      <c r="BN2100" s="6"/>
      <c r="BO2100" s="5"/>
      <c r="BP2100" s="6"/>
      <c r="BQ2100" s="5"/>
      <c r="BR2100" s="2"/>
      <c r="BS2100" s="2"/>
      <c r="BT2100" s="4"/>
      <c r="BU2100" s="2"/>
      <c r="BV2100" s="2"/>
      <c r="BW2100" s="2"/>
      <c r="BX2100" s="3"/>
      <c r="BY2100" s="2"/>
      <c r="BZ2100" s="2"/>
    </row>
    <row r="2101" spans="2:78" ht="12" customHeight="1">
      <c r="B2101" s="22"/>
      <c r="C2101" s="4"/>
      <c r="D2101" s="3"/>
      <c r="E2101" s="21"/>
      <c r="F2101" s="3"/>
      <c r="G2101" s="20"/>
      <c r="H2101" s="13"/>
      <c r="I2101" s="19"/>
      <c r="J2101" s="19"/>
      <c r="K2101" s="114"/>
      <c r="L2101" s="19"/>
      <c r="M2101" s="18"/>
      <c r="N2101" s="17"/>
      <c r="O2101" s="16"/>
      <c r="P2101" s="2"/>
      <c r="Q2101" s="2"/>
      <c r="R2101" s="2"/>
      <c r="S2101" s="2"/>
      <c r="T2101" s="2"/>
      <c r="U2101" s="2"/>
      <c r="V2101" s="15"/>
      <c r="W2101" s="14"/>
      <c r="X2101" s="13"/>
      <c r="Y2101" s="12"/>
      <c r="Z2101" s="2"/>
      <c r="AA2101" s="11"/>
      <c r="AB2101" s="11"/>
      <c r="AC2101" s="11"/>
      <c r="AD2101" s="2"/>
      <c r="AE2101" s="2"/>
      <c r="AF2101" s="2"/>
      <c r="AG2101" s="2"/>
      <c r="AH2101" s="2"/>
      <c r="AI2101" s="2"/>
      <c r="AJ2101" s="4"/>
      <c r="AK2101" s="2"/>
      <c r="AL2101" s="2"/>
      <c r="AM2101" s="2"/>
      <c r="AN2101" s="2"/>
      <c r="AO2101" s="2"/>
      <c r="AP2101" s="2"/>
      <c r="AQ2101" s="10"/>
      <c r="AR2101" s="4"/>
      <c r="AS2101" s="9"/>
      <c r="AT2101" s="8"/>
      <c r="AU2101" s="7"/>
      <c r="AV2101" s="6"/>
      <c r="AW2101" s="7"/>
      <c r="AX2101" s="6"/>
      <c r="AY2101" s="5"/>
      <c r="AZ2101" s="6"/>
      <c r="BA2101" s="5"/>
      <c r="BB2101" s="6"/>
      <c r="BC2101" s="5"/>
      <c r="BD2101" s="6"/>
      <c r="BE2101" s="5"/>
      <c r="BF2101" s="6"/>
      <c r="BG2101" s="5"/>
      <c r="BH2101" s="6"/>
      <c r="BI2101" s="5"/>
      <c r="BJ2101" s="6"/>
      <c r="BK2101" s="5"/>
      <c r="BL2101" s="6"/>
      <c r="BM2101" s="5"/>
      <c r="BN2101" s="6"/>
      <c r="BO2101" s="5"/>
      <c r="BP2101" s="6"/>
      <c r="BQ2101" s="5"/>
      <c r="BR2101" s="2"/>
      <c r="BS2101" s="2"/>
      <c r="BT2101" s="4"/>
      <c r="BU2101" s="2"/>
      <c r="BV2101" s="2"/>
      <c r="BW2101" s="2"/>
      <c r="BX2101" s="3"/>
      <c r="BY2101" s="2"/>
      <c r="BZ2101" s="2"/>
    </row>
    <row r="2102" spans="2:78" ht="12" customHeight="1">
      <c r="B2102" s="22"/>
      <c r="C2102" s="4"/>
      <c r="D2102" s="3"/>
      <c r="E2102" s="21"/>
      <c r="F2102" s="3"/>
      <c r="G2102" s="20"/>
      <c r="H2102" s="13"/>
      <c r="I2102" s="19"/>
      <c r="J2102" s="19"/>
      <c r="K2102" s="114"/>
      <c r="L2102" s="19"/>
      <c r="M2102" s="18"/>
      <c r="N2102" s="17"/>
      <c r="O2102" s="16"/>
      <c r="P2102" s="2"/>
      <c r="Q2102" s="2"/>
      <c r="R2102" s="2"/>
      <c r="S2102" s="2"/>
      <c r="T2102" s="2"/>
      <c r="U2102" s="2"/>
      <c r="V2102" s="15"/>
      <c r="W2102" s="14"/>
      <c r="X2102" s="13"/>
      <c r="Y2102" s="12"/>
      <c r="Z2102" s="2"/>
      <c r="AA2102" s="11"/>
      <c r="AB2102" s="11"/>
      <c r="AC2102" s="11"/>
      <c r="AD2102" s="2"/>
      <c r="AE2102" s="2"/>
      <c r="AF2102" s="2"/>
      <c r="AG2102" s="2"/>
      <c r="AH2102" s="2"/>
      <c r="AI2102" s="2"/>
      <c r="AJ2102" s="4"/>
      <c r="AK2102" s="2"/>
      <c r="AL2102" s="2"/>
      <c r="AM2102" s="2"/>
      <c r="AN2102" s="2"/>
      <c r="AO2102" s="2"/>
      <c r="AP2102" s="2"/>
      <c r="AQ2102" s="10"/>
      <c r="AR2102" s="4"/>
      <c r="AS2102" s="9"/>
      <c r="AT2102" s="8"/>
      <c r="AU2102" s="7"/>
      <c r="AV2102" s="6"/>
      <c r="AW2102" s="7"/>
      <c r="AX2102" s="6"/>
      <c r="AY2102" s="5"/>
      <c r="AZ2102" s="6"/>
      <c r="BA2102" s="5"/>
      <c r="BB2102" s="6"/>
      <c r="BC2102" s="5"/>
      <c r="BD2102" s="6"/>
      <c r="BE2102" s="5"/>
      <c r="BF2102" s="6"/>
      <c r="BG2102" s="5"/>
      <c r="BH2102" s="6"/>
      <c r="BI2102" s="5"/>
      <c r="BJ2102" s="6"/>
      <c r="BK2102" s="5"/>
      <c r="BL2102" s="6"/>
      <c r="BM2102" s="5"/>
      <c r="BN2102" s="6"/>
      <c r="BO2102" s="5"/>
      <c r="BP2102" s="6"/>
      <c r="BQ2102" s="5"/>
      <c r="BR2102" s="2"/>
      <c r="BS2102" s="2"/>
      <c r="BT2102" s="4"/>
      <c r="BU2102" s="2"/>
      <c r="BV2102" s="2"/>
      <c r="BW2102" s="2"/>
      <c r="BX2102" s="3"/>
      <c r="BY2102" s="2"/>
      <c r="BZ2102" s="2"/>
    </row>
    <row r="2103" spans="2:78" ht="12" customHeight="1">
      <c r="B2103" s="22"/>
      <c r="C2103" s="4"/>
      <c r="D2103" s="3"/>
      <c r="E2103" s="21"/>
      <c r="F2103" s="3"/>
      <c r="G2103" s="20"/>
      <c r="H2103" s="13"/>
      <c r="I2103" s="19"/>
      <c r="J2103" s="19"/>
      <c r="K2103" s="114"/>
      <c r="L2103" s="19"/>
      <c r="M2103" s="18"/>
      <c r="N2103" s="17"/>
      <c r="O2103" s="16"/>
      <c r="P2103" s="2"/>
      <c r="Q2103" s="2"/>
      <c r="R2103" s="2"/>
      <c r="S2103" s="2"/>
      <c r="T2103" s="2"/>
      <c r="U2103" s="2"/>
      <c r="V2103" s="15"/>
      <c r="W2103" s="14"/>
      <c r="X2103" s="13"/>
      <c r="Y2103" s="12"/>
      <c r="Z2103" s="2"/>
      <c r="AA2103" s="11"/>
      <c r="AB2103" s="11"/>
      <c r="AC2103" s="11"/>
      <c r="AD2103" s="2"/>
      <c r="AE2103" s="2"/>
      <c r="AF2103" s="2"/>
      <c r="AG2103" s="2"/>
      <c r="AH2103" s="2"/>
      <c r="AI2103" s="2"/>
      <c r="AJ2103" s="4"/>
      <c r="AK2103" s="2"/>
      <c r="AL2103" s="2"/>
      <c r="AM2103" s="2"/>
      <c r="AN2103" s="2"/>
      <c r="AO2103" s="2"/>
      <c r="AP2103" s="2"/>
      <c r="AQ2103" s="10"/>
      <c r="AR2103" s="4"/>
      <c r="AS2103" s="9"/>
      <c r="AT2103" s="8"/>
      <c r="AU2103" s="7"/>
      <c r="AV2103" s="6"/>
      <c r="AW2103" s="7"/>
      <c r="AX2103" s="6"/>
      <c r="AY2103" s="5"/>
      <c r="AZ2103" s="6"/>
      <c r="BA2103" s="5"/>
      <c r="BB2103" s="6"/>
      <c r="BC2103" s="5"/>
      <c r="BD2103" s="6"/>
      <c r="BE2103" s="5"/>
      <c r="BF2103" s="6"/>
      <c r="BG2103" s="5"/>
      <c r="BH2103" s="6"/>
      <c r="BI2103" s="5"/>
      <c r="BJ2103" s="6"/>
      <c r="BK2103" s="5"/>
      <c r="BL2103" s="6"/>
      <c r="BM2103" s="5"/>
      <c r="BN2103" s="6"/>
      <c r="BO2103" s="5"/>
      <c r="BP2103" s="6"/>
      <c r="BQ2103" s="5"/>
      <c r="BR2103" s="2"/>
      <c r="BS2103" s="2"/>
      <c r="BT2103" s="4"/>
      <c r="BU2103" s="2"/>
      <c r="BV2103" s="2"/>
      <c r="BW2103" s="2"/>
      <c r="BX2103" s="3"/>
      <c r="BY2103" s="2"/>
      <c r="BZ2103" s="2"/>
    </row>
    <row r="2104" spans="2:78" ht="12" customHeight="1">
      <c r="B2104" s="22"/>
      <c r="C2104" s="4"/>
      <c r="D2104" s="3"/>
      <c r="E2104" s="21"/>
      <c r="F2104" s="3"/>
      <c r="G2104" s="20"/>
      <c r="H2104" s="13"/>
      <c r="I2104" s="19"/>
      <c r="J2104" s="19"/>
      <c r="K2104" s="114"/>
      <c r="L2104" s="19"/>
      <c r="M2104" s="18"/>
      <c r="N2104" s="17"/>
      <c r="O2104" s="16"/>
      <c r="P2104" s="2"/>
      <c r="Q2104" s="2"/>
      <c r="R2104" s="2"/>
      <c r="S2104" s="2"/>
      <c r="T2104" s="2"/>
      <c r="U2104" s="2"/>
      <c r="V2104" s="15"/>
      <c r="W2104" s="14"/>
      <c r="X2104" s="13"/>
      <c r="Y2104" s="12"/>
      <c r="Z2104" s="2"/>
      <c r="AA2104" s="11"/>
      <c r="AB2104" s="11"/>
      <c r="AC2104" s="11"/>
      <c r="AD2104" s="2"/>
      <c r="AE2104" s="2"/>
      <c r="AF2104" s="2"/>
      <c r="AG2104" s="2"/>
      <c r="AH2104" s="2"/>
      <c r="AI2104" s="2"/>
      <c r="AJ2104" s="4"/>
      <c r="AK2104" s="2"/>
      <c r="AL2104" s="2"/>
      <c r="AM2104" s="2"/>
      <c r="AN2104" s="2"/>
      <c r="AO2104" s="2"/>
      <c r="AP2104" s="2"/>
      <c r="AQ2104" s="10"/>
      <c r="AR2104" s="4"/>
      <c r="AS2104" s="9"/>
      <c r="AT2104" s="8"/>
      <c r="AU2104" s="7"/>
      <c r="AV2104" s="6"/>
      <c r="AW2104" s="7"/>
      <c r="AX2104" s="6"/>
      <c r="AY2104" s="5"/>
      <c r="AZ2104" s="6"/>
      <c r="BA2104" s="5"/>
      <c r="BB2104" s="6"/>
      <c r="BC2104" s="5"/>
      <c r="BD2104" s="6"/>
      <c r="BE2104" s="5"/>
      <c r="BF2104" s="6"/>
      <c r="BG2104" s="5"/>
      <c r="BH2104" s="6"/>
      <c r="BI2104" s="5"/>
      <c r="BJ2104" s="6"/>
      <c r="BK2104" s="5"/>
      <c r="BL2104" s="6"/>
      <c r="BM2104" s="5"/>
      <c r="BN2104" s="6"/>
      <c r="BO2104" s="5"/>
      <c r="BP2104" s="6"/>
      <c r="BQ2104" s="5"/>
      <c r="BR2104" s="2"/>
      <c r="BS2104" s="2"/>
      <c r="BT2104" s="4"/>
      <c r="BU2104" s="2"/>
      <c r="BV2104" s="2"/>
      <c r="BW2104" s="2"/>
      <c r="BX2104" s="3"/>
      <c r="BY2104" s="2"/>
      <c r="BZ2104" s="2"/>
    </row>
    <row r="2105" spans="2:78" ht="12" customHeight="1">
      <c r="B2105" s="22"/>
      <c r="C2105" s="4"/>
      <c r="D2105" s="3"/>
      <c r="E2105" s="21"/>
      <c r="F2105" s="3"/>
      <c r="G2105" s="20"/>
      <c r="H2105" s="13"/>
      <c r="I2105" s="19"/>
      <c r="J2105" s="19"/>
      <c r="K2105" s="114"/>
      <c r="L2105" s="19"/>
      <c r="M2105" s="18"/>
      <c r="N2105" s="17"/>
      <c r="O2105" s="16"/>
      <c r="P2105" s="2"/>
      <c r="Q2105" s="2"/>
      <c r="R2105" s="2"/>
      <c r="S2105" s="2"/>
      <c r="T2105" s="2"/>
      <c r="U2105" s="2"/>
      <c r="V2105" s="15"/>
      <c r="W2105" s="14"/>
      <c r="X2105" s="13"/>
      <c r="Y2105" s="12"/>
      <c r="Z2105" s="2"/>
      <c r="AA2105" s="11"/>
      <c r="AB2105" s="11"/>
      <c r="AC2105" s="11"/>
      <c r="AD2105" s="2"/>
      <c r="AE2105" s="2"/>
      <c r="AF2105" s="2"/>
      <c r="AG2105" s="2"/>
      <c r="AH2105" s="2"/>
      <c r="AI2105" s="2"/>
      <c r="AJ2105" s="4"/>
      <c r="AK2105" s="2"/>
      <c r="AL2105" s="2"/>
      <c r="AM2105" s="2"/>
      <c r="AN2105" s="2"/>
      <c r="AO2105" s="2"/>
      <c r="AP2105" s="2"/>
      <c r="AQ2105" s="10"/>
      <c r="AR2105" s="4"/>
      <c r="AS2105" s="9"/>
      <c r="AT2105" s="8"/>
      <c r="AU2105" s="7"/>
      <c r="AV2105" s="6"/>
      <c r="AW2105" s="7"/>
      <c r="AX2105" s="6"/>
      <c r="AY2105" s="5"/>
      <c r="AZ2105" s="6"/>
      <c r="BA2105" s="5"/>
      <c r="BB2105" s="6"/>
      <c r="BC2105" s="5"/>
      <c r="BD2105" s="6"/>
      <c r="BE2105" s="5"/>
      <c r="BF2105" s="6"/>
      <c r="BG2105" s="5"/>
      <c r="BH2105" s="6"/>
      <c r="BI2105" s="5"/>
      <c r="BJ2105" s="6"/>
      <c r="BK2105" s="5"/>
      <c r="BL2105" s="6"/>
      <c r="BM2105" s="5"/>
      <c r="BN2105" s="6"/>
      <c r="BO2105" s="5"/>
      <c r="BP2105" s="6"/>
      <c r="BQ2105" s="5"/>
      <c r="BR2105" s="2"/>
      <c r="BS2105" s="2"/>
      <c r="BT2105" s="4"/>
      <c r="BU2105" s="2"/>
      <c r="BV2105" s="2"/>
      <c r="BW2105" s="2"/>
      <c r="BX2105" s="3"/>
      <c r="BY2105" s="2"/>
      <c r="BZ2105" s="2"/>
    </row>
    <row r="2106" spans="2:78" ht="12" customHeight="1">
      <c r="B2106" s="22"/>
      <c r="C2106" s="4"/>
      <c r="D2106" s="3"/>
      <c r="E2106" s="21"/>
      <c r="F2106" s="3"/>
      <c r="G2106" s="20"/>
      <c r="H2106" s="13"/>
      <c r="I2106" s="19"/>
      <c r="J2106" s="19"/>
      <c r="K2106" s="114"/>
      <c r="L2106" s="19"/>
      <c r="M2106" s="18"/>
      <c r="N2106" s="17"/>
      <c r="O2106" s="16"/>
      <c r="P2106" s="2"/>
      <c r="Q2106" s="2"/>
      <c r="R2106" s="2"/>
      <c r="S2106" s="2"/>
      <c r="T2106" s="2"/>
      <c r="U2106" s="2"/>
      <c r="V2106" s="15"/>
      <c r="W2106" s="14"/>
      <c r="X2106" s="13"/>
      <c r="Y2106" s="12"/>
      <c r="Z2106" s="2"/>
      <c r="AA2106" s="11"/>
      <c r="AB2106" s="11"/>
      <c r="AC2106" s="11"/>
      <c r="AD2106" s="2"/>
      <c r="AE2106" s="2"/>
      <c r="AF2106" s="2"/>
      <c r="AG2106" s="2"/>
      <c r="AH2106" s="2"/>
      <c r="AI2106" s="2"/>
      <c r="AJ2106" s="4"/>
      <c r="AK2106" s="2"/>
      <c r="AL2106" s="2"/>
      <c r="AM2106" s="2"/>
      <c r="AN2106" s="2"/>
      <c r="AO2106" s="2"/>
      <c r="AP2106" s="2"/>
      <c r="AQ2106" s="10"/>
      <c r="AR2106" s="4"/>
      <c r="AS2106" s="9"/>
      <c r="AT2106" s="8"/>
      <c r="AU2106" s="7"/>
      <c r="AV2106" s="6"/>
      <c r="AW2106" s="7"/>
      <c r="AX2106" s="6"/>
      <c r="AY2106" s="5"/>
      <c r="AZ2106" s="6"/>
      <c r="BA2106" s="5"/>
      <c r="BB2106" s="6"/>
      <c r="BC2106" s="5"/>
      <c r="BD2106" s="6"/>
      <c r="BE2106" s="5"/>
      <c r="BF2106" s="6"/>
      <c r="BG2106" s="5"/>
      <c r="BH2106" s="6"/>
      <c r="BI2106" s="5"/>
      <c r="BJ2106" s="6"/>
      <c r="BK2106" s="5"/>
      <c r="BL2106" s="6"/>
      <c r="BM2106" s="5"/>
      <c r="BN2106" s="6"/>
      <c r="BO2106" s="5"/>
      <c r="BP2106" s="6"/>
      <c r="BQ2106" s="5"/>
      <c r="BR2106" s="2"/>
      <c r="BS2106" s="2"/>
      <c r="BT2106" s="4"/>
      <c r="BU2106" s="2"/>
      <c r="BV2106" s="2"/>
      <c r="BW2106" s="2"/>
      <c r="BX2106" s="3"/>
      <c r="BY2106" s="2"/>
      <c r="BZ2106" s="2"/>
    </row>
    <row r="2107" spans="2:78" ht="12" customHeight="1">
      <c r="B2107" s="22"/>
      <c r="C2107" s="4"/>
      <c r="D2107" s="3"/>
      <c r="E2107" s="21"/>
      <c r="F2107" s="3"/>
      <c r="G2107" s="20"/>
      <c r="H2107" s="13"/>
      <c r="I2107" s="19"/>
      <c r="J2107" s="19"/>
      <c r="K2107" s="114"/>
      <c r="L2107" s="19"/>
      <c r="M2107" s="18"/>
      <c r="N2107" s="17"/>
      <c r="O2107" s="16"/>
      <c r="P2107" s="2"/>
      <c r="Q2107" s="2"/>
      <c r="R2107" s="2"/>
      <c r="S2107" s="2"/>
      <c r="T2107" s="2"/>
      <c r="U2107" s="2"/>
      <c r="V2107" s="15"/>
      <c r="W2107" s="14"/>
      <c r="X2107" s="13"/>
      <c r="Y2107" s="12"/>
      <c r="Z2107" s="2"/>
      <c r="AA2107" s="11"/>
      <c r="AB2107" s="11"/>
      <c r="AC2107" s="11"/>
      <c r="AD2107" s="2"/>
      <c r="AE2107" s="2"/>
      <c r="AF2107" s="2"/>
      <c r="AG2107" s="2"/>
      <c r="AH2107" s="2"/>
      <c r="AI2107" s="2"/>
      <c r="AJ2107" s="4"/>
      <c r="AK2107" s="2"/>
      <c r="AL2107" s="2"/>
      <c r="AM2107" s="2"/>
      <c r="AN2107" s="2"/>
      <c r="AO2107" s="2"/>
      <c r="AP2107" s="2"/>
      <c r="AQ2107" s="10"/>
      <c r="AR2107" s="4"/>
      <c r="AS2107" s="9"/>
      <c r="AT2107" s="8"/>
      <c r="AU2107" s="7"/>
      <c r="AV2107" s="6"/>
      <c r="AW2107" s="7"/>
      <c r="AX2107" s="6"/>
      <c r="AY2107" s="5"/>
      <c r="AZ2107" s="6"/>
      <c r="BA2107" s="5"/>
      <c r="BB2107" s="6"/>
      <c r="BC2107" s="5"/>
      <c r="BD2107" s="6"/>
      <c r="BE2107" s="5"/>
      <c r="BF2107" s="6"/>
      <c r="BG2107" s="5"/>
      <c r="BH2107" s="6"/>
      <c r="BI2107" s="5"/>
      <c r="BJ2107" s="6"/>
      <c r="BK2107" s="5"/>
      <c r="BL2107" s="6"/>
      <c r="BM2107" s="5"/>
      <c r="BN2107" s="6"/>
      <c r="BO2107" s="5"/>
      <c r="BP2107" s="6"/>
      <c r="BQ2107" s="5"/>
      <c r="BR2107" s="2"/>
      <c r="BS2107" s="2"/>
      <c r="BT2107" s="4"/>
      <c r="BU2107" s="2"/>
      <c r="BV2107" s="2"/>
      <c r="BW2107" s="2"/>
      <c r="BX2107" s="3"/>
      <c r="BY2107" s="2"/>
      <c r="BZ2107" s="2"/>
    </row>
    <row r="2108" spans="2:78" ht="12" customHeight="1">
      <c r="B2108" s="22"/>
      <c r="C2108" s="4"/>
      <c r="D2108" s="3"/>
      <c r="E2108" s="21"/>
      <c r="F2108" s="3"/>
      <c r="G2108" s="20"/>
      <c r="H2108" s="13"/>
      <c r="I2108" s="19"/>
      <c r="J2108" s="19"/>
      <c r="K2108" s="114"/>
      <c r="L2108" s="19"/>
      <c r="M2108" s="18"/>
      <c r="N2108" s="17"/>
      <c r="O2108" s="16"/>
      <c r="P2108" s="2"/>
      <c r="Q2108" s="2"/>
      <c r="R2108" s="2"/>
      <c r="S2108" s="2"/>
      <c r="T2108" s="2"/>
      <c r="U2108" s="2"/>
      <c r="V2108" s="15"/>
      <c r="W2108" s="14"/>
      <c r="X2108" s="13"/>
      <c r="Y2108" s="12"/>
      <c r="Z2108" s="2"/>
      <c r="AA2108" s="11"/>
      <c r="AB2108" s="11"/>
      <c r="AC2108" s="11"/>
      <c r="AD2108" s="2"/>
      <c r="AE2108" s="2"/>
      <c r="AF2108" s="2"/>
      <c r="AG2108" s="2"/>
      <c r="AH2108" s="2"/>
      <c r="AI2108" s="2"/>
      <c r="AJ2108" s="4"/>
      <c r="AK2108" s="2"/>
      <c r="AL2108" s="2"/>
      <c r="AM2108" s="2"/>
      <c r="AN2108" s="2"/>
      <c r="AO2108" s="2"/>
      <c r="AP2108" s="2"/>
      <c r="AQ2108" s="10"/>
      <c r="AR2108" s="4"/>
      <c r="AS2108" s="9"/>
      <c r="AT2108" s="8"/>
      <c r="AU2108" s="7"/>
      <c r="AV2108" s="6"/>
      <c r="AW2108" s="7"/>
      <c r="AX2108" s="6"/>
      <c r="AY2108" s="5"/>
      <c r="AZ2108" s="6"/>
      <c r="BA2108" s="5"/>
      <c r="BB2108" s="6"/>
      <c r="BC2108" s="5"/>
      <c r="BD2108" s="6"/>
      <c r="BE2108" s="5"/>
      <c r="BF2108" s="6"/>
      <c r="BG2108" s="5"/>
      <c r="BH2108" s="6"/>
      <c r="BI2108" s="5"/>
      <c r="BJ2108" s="6"/>
      <c r="BK2108" s="5"/>
      <c r="BL2108" s="6"/>
      <c r="BM2108" s="5"/>
      <c r="BN2108" s="6"/>
      <c r="BO2108" s="5"/>
      <c r="BP2108" s="6"/>
      <c r="BQ2108" s="5"/>
      <c r="BR2108" s="2"/>
      <c r="BS2108" s="2"/>
      <c r="BT2108" s="4"/>
      <c r="BU2108" s="2"/>
      <c r="BV2108" s="2"/>
      <c r="BW2108" s="2"/>
      <c r="BX2108" s="3"/>
      <c r="BY2108" s="2"/>
      <c r="BZ2108" s="2"/>
    </row>
    <row r="2109" spans="2:78" ht="12" customHeight="1">
      <c r="B2109" s="22"/>
      <c r="C2109" s="4"/>
      <c r="D2109" s="3"/>
      <c r="E2109" s="21"/>
      <c r="F2109" s="3"/>
      <c r="G2109" s="20"/>
      <c r="H2109" s="13"/>
      <c r="I2109" s="19"/>
      <c r="J2109" s="19"/>
      <c r="K2109" s="114"/>
      <c r="L2109" s="19"/>
      <c r="M2109" s="18"/>
      <c r="N2109" s="17"/>
      <c r="O2109" s="16"/>
      <c r="P2109" s="2"/>
      <c r="Q2109" s="2"/>
      <c r="R2109" s="2"/>
      <c r="S2109" s="2"/>
      <c r="T2109" s="2"/>
      <c r="U2109" s="2"/>
      <c r="V2109" s="15"/>
      <c r="W2109" s="14"/>
      <c r="X2109" s="13"/>
      <c r="Y2109" s="12"/>
      <c r="Z2109" s="2"/>
      <c r="AA2109" s="11"/>
      <c r="AB2109" s="11"/>
      <c r="AC2109" s="11"/>
      <c r="AD2109" s="2"/>
      <c r="AE2109" s="2"/>
      <c r="AF2109" s="2"/>
      <c r="AG2109" s="2"/>
      <c r="AH2109" s="2"/>
      <c r="AI2109" s="2"/>
      <c r="AJ2109" s="4"/>
      <c r="AK2109" s="2"/>
      <c r="AL2109" s="2"/>
      <c r="AM2109" s="2"/>
      <c r="AN2109" s="2"/>
      <c r="AO2109" s="2"/>
      <c r="AP2109" s="2"/>
      <c r="AQ2109" s="10"/>
      <c r="AR2109" s="4"/>
      <c r="AS2109" s="9"/>
      <c r="AT2109" s="8"/>
      <c r="AU2109" s="7"/>
      <c r="AV2109" s="6"/>
      <c r="AW2109" s="7"/>
      <c r="AX2109" s="6"/>
      <c r="AY2109" s="5"/>
      <c r="AZ2109" s="6"/>
      <c r="BA2109" s="5"/>
      <c r="BB2109" s="6"/>
      <c r="BC2109" s="5"/>
      <c r="BD2109" s="6"/>
      <c r="BE2109" s="5"/>
      <c r="BF2109" s="6"/>
      <c r="BG2109" s="5"/>
      <c r="BH2109" s="6"/>
      <c r="BI2109" s="5"/>
      <c r="BJ2109" s="6"/>
      <c r="BK2109" s="5"/>
      <c r="BL2109" s="6"/>
      <c r="BM2109" s="5"/>
      <c r="BN2109" s="6"/>
      <c r="BO2109" s="5"/>
      <c r="BP2109" s="6"/>
      <c r="BQ2109" s="5"/>
      <c r="BR2109" s="2"/>
      <c r="BS2109" s="2"/>
      <c r="BT2109" s="4"/>
      <c r="BU2109" s="2"/>
      <c r="BV2109" s="2"/>
      <c r="BW2109" s="2"/>
      <c r="BX2109" s="3"/>
      <c r="BY2109" s="2"/>
      <c r="BZ2109" s="2"/>
    </row>
    <row r="2110" spans="2:78" ht="12" customHeight="1">
      <c r="B2110" s="22"/>
      <c r="C2110" s="4"/>
      <c r="D2110" s="3"/>
      <c r="E2110" s="21"/>
      <c r="F2110" s="3"/>
      <c r="G2110" s="20"/>
      <c r="H2110" s="13"/>
      <c r="I2110" s="19"/>
      <c r="J2110" s="19"/>
      <c r="K2110" s="114"/>
      <c r="L2110" s="19"/>
      <c r="M2110" s="18"/>
      <c r="N2110" s="17"/>
      <c r="O2110" s="16"/>
      <c r="P2110" s="2"/>
      <c r="Q2110" s="2"/>
      <c r="R2110" s="2"/>
      <c r="S2110" s="2"/>
      <c r="T2110" s="2"/>
      <c r="U2110" s="2"/>
      <c r="V2110" s="15"/>
      <c r="W2110" s="14"/>
      <c r="X2110" s="13"/>
      <c r="Y2110" s="12"/>
      <c r="Z2110" s="2"/>
      <c r="AA2110" s="11"/>
      <c r="AB2110" s="11"/>
      <c r="AC2110" s="11"/>
      <c r="AD2110" s="2"/>
      <c r="AE2110" s="2"/>
      <c r="AF2110" s="2"/>
      <c r="AG2110" s="2"/>
      <c r="AH2110" s="2"/>
      <c r="AI2110" s="2"/>
      <c r="AJ2110" s="4"/>
      <c r="AK2110" s="2"/>
      <c r="AL2110" s="2"/>
      <c r="AM2110" s="2"/>
      <c r="AN2110" s="2"/>
      <c r="AO2110" s="2"/>
      <c r="AP2110" s="2"/>
      <c r="AQ2110" s="10"/>
      <c r="AR2110" s="4"/>
      <c r="AS2110" s="9"/>
      <c r="AT2110" s="8"/>
      <c r="AU2110" s="7"/>
      <c r="AV2110" s="6"/>
      <c r="AW2110" s="7"/>
      <c r="AX2110" s="6"/>
      <c r="AY2110" s="5"/>
      <c r="AZ2110" s="6"/>
      <c r="BA2110" s="5"/>
      <c r="BB2110" s="6"/>
      <c r="BC2110" s="5"/>
      <c r="BD2110" s="6"/>
      <c r="BE2110" s="5"/>
      <c r="BF2110" s="6"/>
      <c r="BG2110" s="5"/>
      <c r="BH2110" s="6"/>
      <c r="BI2110" s="5"/>
      <c r="BJ2110" s="6"/>
      <c r="BK2110" s="5"/>
      <c r="BL2110" s="6"/>
      <c r="BM2110" s="5"/>
      <c r="BN2110" s="6"/>
      <c r="BO2110" s="5"/>
      <c r="BP2110" s="6"/>
      <c r="BQ2110" s="5"/>
      <c r="BR2110" s="2"/>
      <c r="BS2110" s="2"/>
      <c r="BT2110" s="4"/>
      <c r="BU2110" s="2"/>
      <c r="BV2110" s="2"/>
      <c r="BW2110" s="2"/>
      <c r="BX2110" s="3"/>
      <c r="BY2110" s="2"/>
      <c r="BZ2110" s="2"/>
    </row>
    <row r="2111" spans="2:78" ht="12" customHeight="1">
      <c r="B2111" s="22"/>
      <c r="C2111" s="4"/>
      <c r="D2111" s="3"/>
      <c r="E2111" s="21"/>
      <c r="F2111" s="3"/>
      <c r="G2111" s="20"/>
      <c r="H2111" s="13"/>
      <c r="I2111" s="19"/>
      <c r="J2111" s="19"/>
      <c r="K2111" s="114"/>
      <c r="L2111" s="19"/>
      <c r="M2111" s="18"/>
      <c r="N2111" s="17"/>
      <c r="O2111" s="16"/>
      <c r="P2111" s="2"/>
      <c r="Q2111" s="2"/>
      <c r="R2111" s="2"/>
      <c r="S2111" s="2"/>
      <c r="T2111" s="2"/>
      <c r="U2111" s="2"/>
      <c r="V2111" s="15"/>
      <c r="W2111" s="14"/>
      <c r="X2111" s="13"/>
      <c r="Y2111" s="12"/>
      <c r="Z2111" s="2"/>
      <c r="AA2111" s="11"/>
      <c r="AB2111" s="11"/>
      <c r="AC2111" s="11"/>
      <c r="AD2111" s="2"/>
      <c r="AE2111" s="2"/>
      <c r="AF2111" s="2"/>
      <c r="AG2111" s="2"/>
      <c r="AH2111" s="2"/>
      <c r="AI2111" s="2"/>
      <c r="AJ2111" s="4"/>
      <c r="AK2111" s="2"/>
      <c r="AL2111" s="2"/>
      <c r="AM2111" s="2"/>
      <c r="AN2111" s="2"/>
      <c r="AO2111" s="2"/>
      <c r="AP2111" s="2"/>
      <c r="AQ2111" s="10"/>
      <c r="AR2111" s="4"/>
      <c r="AS2111" s="9"/>
      <c r="AT2111" s="8"/>
      <c r="AU2111" s="7"/>
      <c r="AV2111" s="6"/>
      <c r="AW2111" s="7"/>
      <c r="AX2111" s="6"/>
      <c r="AY2111" s="5"/>
      <c r="AZ2111" s="6"/>
      <c r="BA2111" s="5"/>
      <c r="BB2111" s="6"/>
      <c r="BC2111" s="5"/>
      <c r="BD2111" s="6"/>
      <c r="BE2111" s="5"/>
      <c r="BF2111" s="6"/>
      <c r="BG2111" s="5"/>
      <c r="BH2111" s="6"/>
      <c r="BI2111" s="5"/>
      <c r="BJ2111" s="6"/>
      <c r="BK2111" s="5"/>
      <c r="BL2111" s="6"/>
      <c r="BM2111" s="5"/>
      <c r="BN2111" s="6"/>
      <c r="BO2111" s="5"/>
      <c r="BP2111" s="6"/>
      <c r="BQ2111" s="5"/>
      <c r="BR2111" s="2"/>
      <c r="BS2111" s="2"/>
      <c r="BT2111" s="4"/>
      <c r="BU2111" s="2"/>
      <c r="BV2111" s="2"/>
      <c r="BW2111" s="2"/>
      <c r="BX2111" s="3"/>
      <c r="BY2111" s="2"/>
      <c r="BZ2111" s="2"/>
    </row>
    <row r="2112" spans="2:78" ht="12" customHeight="1">
      <c r="B2112" s="22"/>
      <c r="C2112" s="4"/>
      <c r="D2112" s="3"/>
      <c r="E2112" s="21"/>
      <c r="F2112" s="3"/>
      <c r="G2112" s="20"/>
      <c r="H2112" s="13"/>
      <c r="I2112" s="19"/>
      <c r="J2112" s="19"/>
      <c r="K2112" s="114"/>
      <c r="L2112" s="19"/>
      <c r="M2112" s="18"/>
      <c r="N2112" s="17"/>
      <c r="O2112" s="16"/>
      <c r="P2112" s="2"/>
      <c r="Q2112" s="2"/>
      <c r="R2112" s="2"/>
      <c r="S2112" s="2"/>
      <c r="T2112" s="2"/>
      <c r="U2112" s="2"/>
      <c r="V2112" s="15"/>
      <c r="W2112" s="14"/>
      <c r="X2112" s="13"/>
      <c r="Y2112" s="12"/>
      <c r="Z2112" s="2"/>
      <c r="AA2112" s="11"/>
      <c r="AB2112" s="11"/>
      <c r="AC2112" s="11"/>
      <c r="AD2112" s="2"/>
      <c r="AE2112" s="2"/>
      <c r="AF2112" s="2"/>
      <c r="AG2112" s="2"/>
      <c r="AH2112" s="2"/>
      <c r="AI2112" s="2"/>
      <c r="AJ2112" s="4"/>
      <c r="AK2112" s="2"/>
      <c r="AL2112" s="2"/>
      <c r="AM2112" s="2"/>
      <c r="AN2112" s="2"/>
      <c r="AO2112" s="2"/>
      <c r="AP2112" s="2"/>
      <c r="AQ2112" s="10"/>
      <c r="AR2112" s="4"/>
      <c r="AS2112" s="9"/>
      <c r="AT2112" s="8"/>
      <c r="AU2112" s="7"/>
      <c r="AV2112" s="6"/>
      <c r="AW2112" s="7"/>
      <c r="AX2112" s="6"/>
      <c r="AY2112" s="5"/>
      <c r="AZ2112" s="6"/>
      <c r="BA2112" s="5"/>
      <c r="BB2112" s="6"/>
      <c r="BC2112" s="5"/>
      <c r="BD2112" s="6"/>
      <c r="BE2112" s="5"/>
      <c r="BF2112" s="6"/>
      <c r="BG2112" s="5"/>
      <c r="BH2112" s="6"/>
      <c r="BI2112" s="5"/>
      <c r="BJ2112" s="6"/>
      <c r="BK2112" s="5"/>
      <c r="BL2112" s="6"/>
      <c r="BM2112" s="5"/>
      <c r="BN2112" s="6"/>
      <c r="BO2112" s="5"/>
      <c r="BP2112" s="6"/>
      <c r="BQ2112" s="5"/>
      <c r="BR2112" s="2"/>
      <c r="BS2112" s="2"/>
      <c r="BT2112" s="4"/>
      <c r="BU2112" s="2"/>
      <c r="BV2112" s="2"/>
      <c r="BW2112" s="2"/>
      <c r="BX2112" s="3"/>
      <c r="BY2112" s="2"/>
      <c r="BZ2112" s="2"/>
    </row>
    <row r="2113" spans="2:78" ht="12" customHeight="1">
      <c r="B2113" s="22"/>
      <c r="C2113" s="4"/>
      <c r="D2113" s="3"/>
      <c r="E2113" s="21"/>
      <c r="F2113" s="3"/>
      <c r="G2113" s="20"/>
      <c r="H2113" s="13"/>
      <c r="I2113" s="19"/>
      <c r="J2113" s="19"/>
      <c r="K2113" s="114"/>
      <c r="L2113" s="19"/>
      <c r="M2113" s="18"/>
      <c r="N2113" s="17"/>
      <c r="O2113" s="16"/>
      <c r="P2113" s="2"/>
      <c r="Q2113" s="2"/>
      <c r="R2113" s="2"/>
      <c r="S2113" s="2"/>
      <c r="T2113" s="2"/>
      <c r="U2113" s="2"/>
      <c r="V2113" s="15"/>
      <c r="W2113" s="14"/>
      <c r="X2113" s="13"/>
      <c r="Y2113" s="12"/>
      <c r="Z2113" s="2"/>
      <c r="AA2113" s="11"/>
      <c r="AB2113" s="11"/>
      <c r="AC2113" s="11"/>
      <c r="AD2113" s="2"/>
      <c r="AE2113" s="2"/>
      <c r="AF2113" s="2"/>
      <c r="AG2113" s="2"/>
      <c r="AH2113" s="2"/>
      <c r="AI2113" s="2"/>
      <c r="AJ2113" s="4"/>
      <c r="AK2113" s="2"/>
      <c r="AL2113" s="2"/>
      <c r="AM2113" s="2"/>
      <c r="AN2113" s="2"/>
      <c r="AO2113" s="2"/>
      <c r="AP2113" s="2"/>
      <c r="AQ2113" s="10"/>
      <c r="AR2113" s="4"/>
      <c r="AS2113" s="9"/>
      <c r="AT2113" s="8"/>
      <c r="AU2113" s="7"/>
      <c r="AV2113" s="6"/>
      <c r="AW2113" s="7"/>
      <c r="AX2113" s="6"/>
      <c r="AY2113" s="5"/>
      <c r="AZ2113" s="6"/>
      <c r="BA2113" s="5"/>
      <c r="BB2113" s="6"/>
      <c r="BC2113" s="5"/>
      <c r="BD2113" s="6"/>
      <c r="BE2113" s="5"/>
      <c r="BF2113" s="6"/>
      <c r="BG2113" s="5"/>
      <c r="BH2113" s="6"/>
      <c r="BI2113" s="5"/>
      <c r="BJ2113" s="6"/>
      <c r="BK2113" s="5"/>
      <c r="BL2113" s="6"/>
      <c r="BM2113" s="5"/>
      <c r="BN2113" s="6"/>
      <c r="BO2113" s="5"/>
      <c r="BP2113" s="6"/>
      <c r="BQ2113" s="5"/>
      <c r="BR2113" s="2"/>
      <c r="BS2113" s="2"/>
      <c r="BT2113" s="4"/>
      <c r="BU2113" s="2"/>
      <c r="BV2113" s="2"/>
      <c r="BW2113" s="2"/>
      <c r="BX2113" s="3"/>
      <c r="BY2113" s="2"/>
      <c r="BZ2113" s="2"/>
    </row>
    <row r="2114" spans="2:78" ht="12" customHeight="1">
      <c r="B2114" s="22"/>
      <c r="C2114" s="4"/>
      <c r="D2114" s="3"/>
      <c r="E2114" s="21"/>
      <c r="F2114" s="3"/>
      <c r="G2114" s="20"/>
      <c r="H2114" s="13"/>
      <c r="I2114" s="19"/>
      <c r="J2114" s="19"/>
      <c r="K2114" s="114"/>
      <c r="L2114" s="19"/>
      <c r="M2114" s="18"/>
      <c r="N2114" s="17"/>
      <c r="O2114" s="16"/>
      <c r="P2114" s="2"/>
      <c r="Q2114" s="2"/>
      <c r="R2114" s="2"/>
      <c r="S2114" s="2"/>
      <c r="T2114" s="2"/>
      <c r="U2114" s="2"/>
      <c r="V2114" s="15"/>
      <c r="W2114" s="14"/>
      <c r="X2114" s="13"/>
      <c r="Y2114" s="12"/>
      <c r="Z2114" s="2"/>
      <c r="AA2114" s="11"/>
      <c r="AB2114" s="11"/>
      <c r="AC2114" s="11"/>
      <c r="AD2114" s="2"/>
      <c r="AE2114" s="2"/>
      <c r="AF2114" s="2"/>
      <c r="AG2114" s="2"/>
      <c r="AH2114" s="2"/>
      <c r="AI2114" s="2"/>
      <c r="AJ2114" s="4"/>
      <c r="AK2114" s="2"/>
      <c r="AL2114" s="2"/>
      <c r="AM2114" s="2"/>
      <c r="AN2114" s="2"/>
      <c r="AO2114" s="2"/>
      <c r="AP2114" s="2"/>
      <c r="AQ2114" s="10"/>
      <c r="AR2114" s="4"/>
      <c r="AS2114" s="9"/>
      <c r="AT2114" s="8"/>
      <c r="AU2114" s="7"/>
      <c r="AV2114" s="6"/>
      <c r="AW2114" s="7"/>
      <c r="AX2114" s="6"/>
      <c r="AY2114" s="5"/>
      <c r="AZ2114" s="6"/>
      <c r="BA2114" s="5"/>
      <c r="BB2114" s="6"/>
      <c r="BC2114" s="5"/>
      <c r="BD2114" s="6"/>
      <c r="BE2114" s="5"/>
      <c r="BF2114" s="6"/>
      <c r="BG2114" s="5"/>
      <c r="BH2114" s="6"/>
      <c r="BI2114" s="5"/>
      <c r="BJ2114" s="6"/>
      <c r="BK2114" s="5"/>
      <c r="BL2114" s="6"/>
      <c r="BM2114" s="5"/>
      <c r="BN2114" s="6"/>
      <c r="BO2114" s="5"/>
      <c r="BP2114" s="6"/>
      <c r="BQ2114" s="5"/>
      <c r="BR2114" s="2"/>
      <c r="BS2114" s="2"/>
      <c r="BT2114" s="4"/>
      <c r="BU2114" s="2"/>
      <c r="BV2114" s="2"/>
      <c r="BW2114" s="2"/>
      <c r="BX2114" s="3"/>
      <c r="BY2114" s="2"/>
      <c r="BZ2114" s="2"/>
    </row>
    <row r="2115" spans="2:78" ht="12" customHeight="1">
      <c r="B2115" s="22"/>
      <c r="C2115" s="4"/>
      <c r="D2115" s="3"/>
      <c r="E2115" s="21"/>
      <c r="F2115" s="3"/>
      <c r="G2115" s="20"/>
      <c r="H2115" s="13"/>
      <c r="I2115" s="19"/>
      <c r="J2115" s="19"/>
      <c r="K2115" s="114"/>
      <c r="L2115" s="19"/>
      <c r="M2115" s="18"/>
      <c r="N2115" s="17"/>
      <c r="O2115" s="16"/>
      <c r="P2115" s="2"/>
      <c r="Q2115" s="2"/>
      <c r="R2115" s="2"/>
      <c r="S2115" s="2"/>
      <c r="T2115" s="2"/>
      <c r="U2115" s="2"/>
      <c r="V2115" s="15"/>
      <c r="W2115" s="14"/>
      <c r="X2115" s="13"/>
      <c r="Y2115" s="12"/>
      <c r="Z2115" s="2"/>
      <c r="AA2115" s="11"/>
      <c r="AB2115" s="11"/>
      <c r="AC2115" s="11"/>
      <c r="AD2115" s="2"/>
      <c r="AE2115" s="2"/>
      <c r="AF2115" s="2"/>
      <c r="AG2115" s="2"/>
      <c r="AH2115" s="2"/>
      <c r="AI2115" s="2"/>
      <c r="AJ2115" s="4"/>
      <c r="AK2115" s="2"/>
      <c r="AL2115" s="2"/>
      <c r="AM2115" s="2"/>
      <c r="AN2115" s="2"/>
      <c r="AO2115" s="2"/>
      <c r="AP2115" s="2"/>
      <c r="AQ2115" s="10"/>
      <c r="AR2115" s="4"/>
      <c r="AS2115" s="9"/>
      <c r="AT2115" s="8"/>
      <c r="AU2115" s="7"/>
      <c r="AV2115" s="6"/>
      <c r="AW2115" s="7"/>
      <c r="AX2115" s="6"/>
      <c r="AY2115" s="5"/>
      <c r="AZ2115" s="6"/>
      <c r="BA2115" s="5"/>
      <c r="BB2115" s="6"/>
      <c r="BC2115" s="5"/>
      <c r="BD2115" s="6"/>
      <c r="BE2115" s="5"/>
      <c r="BF2115" s="6"/>
      <c r="BG2115" s="5"/>
      <c r="BH2115" s="6"/>
      <c r="BI2115" s="5"/>
      <c r="BJ2115" s="6"/>
      <c r="BK2115" s="5"/>
      <c r="BL2115" s="6"/>
      <c r="BM2115" s="5"/>
      <c r="BN2115" s="6"/>
      <c r="BO2115" s="5"/>
      <c r="BP2115" s="6"/>
      <c r="BQ2115" s="5"/>
      <c r="BR2115" s="2"/>
      <c r="BS2115" s="2"/>
      <c r="BT2115" s="4"/>
      <c r="BU2115" s="2"/>
      <c r="BV2115" s="2"/>
      <c r="BW2115" s="2"/>
      <c r="BX2115" s="3"/>
      <c r="BY2115" s="2"/>
      <c r="BZ2115" s="2"/>
    </row>
    <row r="2116" spans="2:78" ht="12" customHeight="1">
      <c r="B2116" s="22"/>
      <c r="C2116" s="4"/>
      <c r="D2116" s="3"/>
      <c r="E2116" s="21"/>
      <c r="F2116" s="3"/>
      <c r="G2116" s="20"/>
      <c r="H2116" s="13"/>
      <c r="I2116" s="19"/>
      <c r="J2116" s="19"/>
      <c r="K2116" s="114"/>
      <c r="L2116" s="19"/>
      <c r="M2116" s="18"/>
      <c r="N2116" s="17"/>
      <c r="O2116" s="16"/>
      <c r="P2116" s="2"/>
      <c r="Q2116" s="2"/>
      <c r="R2116" s="2"/>
      <c r="S2116" s="2"/>
      <c r="T2116" s="2"/>
      <c r="U2116" s="2"/>
      <c r="V2116" s="15"/>
      <c r="W2116" s="14"/>
      <c r="X2116" s="13"/>
      <c r="Y2116" s="12"/>
      <c r="Z2116" s="2"/>
      <c r="AA2116" s="11"/>
      <c r="AB2116" s="11"/>
      <c r="AC2116" s="11"/>
      <c r="AD2116" s="2"/>
      <c r="AE2116" s="2"/>
      <c r="AF2116" s="2"/>
      <c r="AG2116" s="2"/>
      <c r="AH2116" s="2"/>
      <c r="AI2116" s="2"/>
      <c r="AJ2116" s="4"/>
      <c r="AK2116" s="2"/>
      <c r="AL2116" s="2"/>
      <c r="AM2116" s="2"/>
      <c r="AN2116" s="2"/>
      <c r="AO2116" s="2"/>
      <c r="AP2116" s="2"/>
      <c r="AQ2116" s="10"/>
      <c r="AR2116" s="4"/>
      <c r="AS2116" s="9"/>
      <c r="AT2116" s="8"/>
      <c r="AU2116" s="7"/>
      <c r="AV2116" s="6"/>
      <c r="AW2116" s="7"/>
      <c r="AX2116" s="6"/>
      <c r="AY2116" s="5"/>
      <c r="AZ2116" s="6"/>
      <c r="BA2116" s="5"/>
      <c r="BB2116" s="6"/>
      <c r="BC2116" s="5"/>
      <c r="BD2116" s="6"/>
      <c r="BE2116" s="5"/>
      <c r="BF2116" s="6"/>
      <c r="BG2116" s="5"/>
      <c r="BH2116" s="6"/>
      <c r="BI2116" s="5"/>
      <c r="BJ2116" s="6"/>
      <c r="BK2116" s="5"/>
      <c r="BL2116" s="6"/>
      <c r="BM2116" s="5"/>
      <c r="BN2116" s="6"/>
      <c r="BO2116" s="5"/>
      <c r="BP2116" s="6"/>
      <c r="BQ2116" s="5"/>
      <c r="BR2116" s="2"/>
      <c r="BS2116" s="2"/>
      <c r="BT2116" s="4"/>
      <c r="BU2116" s="2"/>
      <c r="BV2116" s="2"/>
      <c r="BW2116" s="2"/>
      <c r="BX2116" s="3"/>
      <c r="BY2116" s="2"/>
      <c r="BZ2116" s="2"/>
    </row>
    <row r="2117" spans="2:78" ht="12" customHeight="1">
      <c r="B2117" s="22"/>
      <c r="C2117" s="4"/>
      <c r="D2117" s="3"/>
      <c r="E2117" s="21"/>
      <c r="F2117" s="3"/>
      <c r="G2117" s="20"/>
      <c r="H2117" s="13"/>
      <c r="I2117" s="19"/>
      <c r="J2117" s="19"/>
      <c r="K2117" s="114"/>
      <c r="L2117" s="19"/>
      <c r="M2117" s="18"/>
      <c r="N2117" s="17"/>
      <c r="O2117" s="16"/>
      <c r="P2117" s="2"/>
      <c r="Q2117" s="2"/>
      <c r="R2117" s="2"/>
      <c r="S2117" s="2"/>
      <c r="T2117" s="2"/>
      <c r="U2117" s="2"/>
      <c r="V2117" s="15"/>
      <c r="W2117" s="14"/>
      <c r="X2117" s="13"/>
      <c r="Y2117" s="12"/>
      <c r="Z2117" s="2"/>
      <c r="AA2117" s="11"/>
      <c r="AB2117" s="11"/>
      <c r="AC2117" s="11"/>
      <c r="AD2117" s="2"/>
      <c r="AE2117" s="2"/>
      <c r="AF2117" s="2"/>
      <c r="AG2117" s="2"/>
      <c r="AH2117" s="2"/>
      <c r="AI2117" s="2"/>
      <c r="AJ2117" s="4"/>
      <c r="AK2117" s="2"/>
      <c r="AL2117" s="2"/>
      <c r="AM2117" s="2"/>
      <c r="AN2117" s="2"/>
      <c r="AO2117" s="2"/>
      <c r="AP2117" s="2"/>
      <c r="AQ2117" s="10"/>
      <c r="AR2117" s="4"/>
      <c r="AS2117" s="9"/>
      <c r="AT2117" s="8"/>
      <c r="AU2117" s="7"/>
      <c r="AV2117" s="6"/>
      <c r="AW2117" s="7"/>
      <c r="AX2117" s="6"/>
      <c r="AY2117" s="5"/>
      <c r="AZ2117" s="6"/>
      <c r="BA2117" s="5"/>
      <c r="BB2117" s="6"/>
      <c r="BC2117" s="5"/>
      <c r="BD2117" s="6"/>
      <c r="BE2117" s="5"/>
      <c r="BF2117" s="6"/>
      <c r="BG2117" s="5"/>
      <c r="BH2117" s="6"/>
      <c r="BI2117" s="5"/>
      <c r="BJ2117" s="6"/>
      <c r="BK2117" s="5"/>
      <c r="BL2117" s="6"/>
      <c r="BM2117" s="5"/>
      <c r="BN2117" s="6"/>
      <c r="BO2117" s="5"/>
      <c r="BP2117" s="6"/>
      <c r="BQ2117" s="5"/>
      <c r="BR2117" s="2"/>
      <c r="BS2117" s="2"/>
      <c r="BT2117" s="4"/>
      <c r="BU2117" s="2"/>
      <c r="BV2117" s="2"/>
      <c r="BW2117" s="2"/>
      <c r="BX2117" s="3"/>
      <c r="BY2117" s="2"/>
      <c r="BZ2117" s="2"/>
    </row>
    <row r="2118" spans="2:78" ht="12" customHeight="1">
      <c r="B2118" s="22"/>
      <c r="C2118" s="4"/>
      <c r="D2118" s="3"/>
      <c r="E2118" s="21"/>
      <c r="F2118" s="3"/>
      <c r="G2118" s="20"/>
      <c r="H2118" s="13"/>
      <c r="I2118" s="19"/>
      <c r="J2118" s="19"/>
      <c r="K2118" s="114"/>
      <c r="L2118" s="19"/>
      <c r="M2118" s="18"/>
      <c r="N2118" s="17"/>
      <c r="O2118" s="16"/>
      <c r="P2118" s="2"/>
      <c r="Q2118" s="2"/>
      <c r="R2118" s="2"/>
      <c r="S2118" s="2"/>
      <c r="T2118" s="2"/>
      <c r="U2118" s="2"/>
      <c r="V2118" s="15"/>
      <c r="W2118" s="14"/>
      <c r="X2118" s="13"/>
      <c r="Y2118" s="12"/>
      <c r="Z2118" s="2"/>
      <c r="AA2118" s="11"/>
      <c r="AB2118" s="11"/>
      <c r="AC2118" s="11"/>
      <c r="AD2118" s="2"/>
      <c r="AE2118" s="2"/>
      <c r="AF2118" s="2"/>
      <c r="AG2118" s="2"/>
      <c r="AH2118" s="2"/>
      <c r="AI2118" s="2"/>
      <c r="AJ2118" s="4"/>
      <c r="AK2118" s="2"/>
      <c r="AL2118" s="2"/>
      <c r="AM2118" s="2"/>
      <c r="AN2118" s="2"/>
      <c r="AO2118" s="2"/>
      <c r="AP2118" s="2"/>
      <c r="AQ2118" s="10"/>
      <c r="AR2118" s="4"/>
      <c r="AS2118" s="9"/>
      <c r="AT2118" s="8"/>
      <c r="AU2118" s="7"/>
      <c r="AV2118" s="6"/>
      <c r="AW2118" s="7"/>
      <c r="AX2118" s="6"/>
      <c r="AY2118" s="5"/>
      <c r="AZ2118" s="6"/>
      <c r="BA2118" s="5"/>
      <c r="BB2118" s="6"/>
      <c r="BC2118" s="5"/>
      <c r="BD2118" s="6"/>
      <c r="BE2118" s="5"/>
      <c r="BF2118" s="6"/>
      <c r="BG2118" s="5"/>
      <c r="BH2118" s="6"/>
      <c r="BI2118" s="5"/>
      <c r="BJ2118" s="6"/>
      <c r="BK2118" s="5"/>
      <c r="BL2118" s="6"/>
      <c r="BM2118" s="5"/>
      <c r="BN2118" s="6"/>
      <c r="BO2118" s="5"/>
      <c r="BP2118" s="6"/>
      <c r="BQ2118" s="5"/>
      <c r="BR2118" s="2"/>
      <c r="BS2118" s="2"/>
      <c r="BT2118" s="4"/>
      <c r="BU2118" s="2"/>
      <c r="BV2118" s="2"/>
      <c r="BW2118" s="2"/>
      <c r="BX2118" s="3"/>
      <c r="BY2118" s="2"/>
      <c r="BZ2118" s="2"/>
    </row>
    <row r="2119" spans="2:78" ht="12" customHeight="1">
      <c r="B2119" s="22"/>
      <c r="C2119" s="4"/>
      <c r="D2119" s="3"/>
      <c r="E2119" s="21"/>
      <c r="F2119" s="3"/>
      <c r="G2119" s="20"/>
      <c r="H2119" s="13"/>
      <c r="I2119" s="19"/>
      <c r="J2119" s="19"/>
      <c r="K2119" s="114"/>
      <c r="L2119" s="19"/>
      <c r="M2119" s="18"/>
      <c r="N2119" s="17"/>
      <c r="O2119" s="16"/>
      <c r="P2119" s="2"/>
      <c r="Q2119" s="2"/>
      <c r="R2119" s="2"/>
      <c r="S2119" s="2"/>
      <c r="T2119" s="2"/>
      <c r="U2119" s="2"/>
      <c r="V2119" s="15"/>
      <c r="W2119" s="14"/>
      <c r="X2119" s="13"/>
      <c r="Y2119" s="12"/>
      <c r="Z2119" s="2"/>
      <c r="AA2119" s="11"/>
      <c r="AB2119" s="11"/>
      <c r="AC2119" s="11"/>
      <c r="AD2119" s="2"/>
      <c r="AE2119" s="2"/>
      <c r="AF2119" s="2"/>
      <c r="AG2119" s="2"/>
      <c r="AH2119" s="2"/>
      <c r="AI2119" s="2"/>
      <c r="AJ2119" s="4"/>
      <c r="AK2119" s="2"/>
      <c r="AL2119" s="2"/>
      <c r="AM2119" s="2"/>
      <c r="AN2119" s="2"/>
      <c r="AO2119" s="2"/>
      <c r="AP2119" s="2"/>
      <c r="AQ2119" s="10"/>
      <c r="AR2119" s="4"/>
      <c r="AS2119" s="9"/>
      <c r="AT2119" s="8"/>
      <c r="AU2119" s="7"/>
      <c r="AV2119" s="6"/>
      <c r="AW2119" s="7"/>
      <c r="AX2119" s="6"/>
      <c r="AY2119" s="5"/>
      <c r="AZ2119" s="6"/>
      <c r="BA2119" s="5"/>
      <c r="BB2119" s="6"/>
      <c r="BC2119" s="5"/>
      <c r="BD2119" s="6"/>
      <c r="BE2119" s="5"/>
      <c r="BF2119" s="6"/>
      <c r="BG2119" s="5"/>
      <c r="BH2119" s="6"/>
      <c r="BI2119" s="5"/>
      <c r="BJ2119" s="6"/>
      <c r="BK2119" s="5"/>
      <c r="BL2119" s="6"/>
      <c r="BM2119" s="5"/>
      <c r="BN2119" s="6"/>
      <c r="BO2119" s="5"/>
      <c r="BP2119" s="6"/>
      <c r="BQ2119" s="5"/>
      <c r="BR2119" s="2"/>
      <c r="BS2119" s="2"/>
      <c r="BT2119" s="4"/>
      <c r="BU2119" s="2"/>
      <c r="BV2119" s="2"/>
      <c r="BW2119" s="2"/>
      <c r="BX2119" s="3"/>
      <c r="BY2119" s="2"/>
      <c r="BZ2119" s="2"/>
    </row>
    <row r="2120" spans="2:78" ht="12" customHeight="1">
      <c r="B2120" s="22"/>
      <c r="C2120" s="4"/>
      <c r="D2120" s="3"/>
      <c r="E2120" s="21"/>
      <c r="F2120" s="3"/>
      <c r="G2120" s="20"/>
      <c r="H2120" s="13"/>
      <c r="I2120" s="19"/>
      <c r="J2120" s="19"/>
      <c r="K2120" s="114"/>
      <c r="L2120" s="19"/>
      <c r="M2120" s="18"/>
      <c r="N2120" s="17"/>
      <c r="O2120" s="16"/>
      <c r="P2120" s="2"/>
      <c r="Q2120" s="2"/>
      <c r="R2120" s="2"/>
      <c r="S2120" s="2"/>
      <c r="T2120" s="2"/>
      <c r="U2120" s="2"/>
      <c r="V2120" s="15"/>
      <c r="W2120" s="14"/>
      <c r="X2120" s="13"/>
      <c r="Y2120" s="12"/>
      <c r="Z2120" s="2"/>
      <c r="AA2120" s="11"/>
      <c r="AB2120" s="11"/>
      <c r="AC2120" s="11"/>
      <c r="AD2120" s="2"/>
      <c r="AE2120" s="2"/>
      <c r="AF2120" s="2"/>
      <c r="AG2120" s="2"/>
      <c r="AH2120" s="2"/>
      <c r="AI2120" s="2"/>
      <c r="AJ2120" s="4"/>
      <c r="AK2120" s="2"/>
      <c r="AL2120" s="2"/>
      <c r="AM2120" s="2"/>
      <c r="AN2120" s="2"/>
      <c r="AO2120" s="2"/>
      <c r="AP2120" s="2"/>
      <c r="AQ2120" s="10"/>
      <c r="AR2120" s="4"/>
      <c r="AS2120" s="9"/>
      <c r="AT2120" s="8"/>
      <c r="AU2120" s="7"/>
      <c r="AV2120" s="6"/>
      <c r="AW2120" s="7"/>
      <c r="AX2120" s="6"/>
      <c r="AY2120" s="5"/>
      <c r="AZ2120" s="6"/>
      <c r="BA2120" s="5"/>
      <c r="BB2120" s="6"/>
      <c r="BC2120" s="5"/>
      <c r="BD2120" s="6"/>
      <c r="BE2120" s="5"/>
      <c r="BF2120" s="6"/>
      <c r="BG2120" s="5"/>
      <c r="BH2120" s="6"/>
      <c r="BI2120" s="5"/>
      <c r="BJ2120" s="6"/>
      <c r="BK2120" s="5"/>
      <c r="BL2120" s="6"/>
      <c r="BM2120" s="5"/>
      <c r="BN2120" s="6"/>
      <c r="BO2120" s="5"/>
      <c r="BP2120" s="6"/>
      <c r="BQ2120" s="5"/>
      <c r="BR2120" s="2"/>
      <c r="BS2120" s="2"/>
      <c r="BT2120" s="4"/>
      <c r="BU2120" s="2"/>
      <c r="BV2120" s="2"/>
      <c r="BW2120" s="2"/>
      <c r="BX2120" s="3"/>
      <c r="BY2120" s="2"/>
      <c r="BZ2120" s="2"/>
    </row>
    <row r="2121" spans="2:78" ht="12" customHeight="1">
      <c r="B2121" s="22"/>
      <c r="C2121" s="4"/>
      <c r="D2121" s="3"/>
      <c r="E2121" s="21"/>
      <c r="F2121" s="3"/>
      <c r="G2121" s="20"/>
      <c r="H2121" s="13"/>
      <c r="I2121" s="19"/>
      <c r="J2121" s="19"/>
      <c r="K2121" s="114"/>
      <c r="L2121" s="19"/>
      <c r="M2121" s="18"/>
      <c r="N2121" s="17"/>
      <c r="O2121" s="16"/>
      <c r="P2121" s="2"/>
      <c r="Q2121" s="2"/>
      <c r="R2121" s="2"/>
      <c r="S2121" s="2"/>
      <c r="T2121" s="2"/>
      <c r="U2121" s="2"/>
      <c r="V2121" s="15"/>
      <c r="W2121" s="14"/>
      <c r="X2121" s="13"/>
      <c r="Y2121" s="12"/>
      <c r="Z2121" s="2"/>
      <c r="AA2121" s="11"/>
      <c r="AB2121" s="11"/>
      <c r="AC2121" s="11"/>
      <c r="AD2121" s="2"/>
      <c r="AE2121" s="2"/>
      <c r="AF2121" s="2"/>
      <c r="AG2121" s="2"/>
      <c r="AH2121" s="2"/>
      <c r="AI2121" s="2"/>
      <c r="AJ2121" s="4"/>
      <c r="AK2121" s="2"/>
      <c r="AL2121" s="2"/>
      <c r="AM2121" s="2"/>
      <c r="AN2121" s="2"/>
      <c r="AO2121" s="2"/>
      <c r="AP2121" s="2"/>
      <c r="AQ2121" s="10"/>
      <c r="AR2121" s="4"/>
      <c r="AS2121" s="9"/>
      <c r="AT2121" s="8"/>
      <c r="AU2121" s="7"/>
      <c r="AV2121" s="6"/>
      <c r="AW2121" s="7"/>
      <c r="AX2121" s="6"/>
      <c r="AY2121" s="5"/>
      <c r="AZ2121" s="6"/>
      <c r="BA2121" s="5"/>
      <c r="BB2121" s="6"/>
      <c r="BC2121" s="5"/>
      <c r="BD2121" s="6"/>
      <c r="BE2121" s="5"/>
      <c r="BF2121" s="6"/>
      <c r="BG2121" s="5"/>
      <c r="BH2121" s="6"/>
      <c r="BI2121" s="5"/>
      <c r="BJ2121" s="6"/>
      <c r="BK2121" s="5"/>
      <c r="BL2121" s="6"/>
      <c r="BM2121" s="5"/>
      <c r="BN2121" s="6"/>
      <c r="BO2121" s="5"/>
      <c r="BP2121" s="6"/>
      <c r="BQ2121" s="5"/>
      <c r="BR2121" s="2"/>
      <c r="BS2121" s="2"/>
      <c r="BT2121" s="4"/>
      <c r="BU2121" s="2"/>
      <c r="BV2121" s="2"/>
      <c r="BW2121" s="2"/>
      <c r="BX2121" s="3"/>
      <c r="BY2121" s="2"/>
      <c r="BZ2121" s="2"/>
    </row>
    <row r="2122" spans="2:78" ht="12" customHeight="1">
      <c r="B2122" s="22"/>
      <c r="C2122" s="4"/>
      <c r="D2122" s="3"/>
      <c r="E2122" s="21"/>
      <c r="F2122" s="3"/>
      <c r="G2122" s="20"/>
      <c r="H2122" s="13"/>
      <c r="I2122" s="19"/>
      <c r="J2122" s="19"/>
      <c r="K2122" s="114"/>
      <c r="L2122" s="19"/>
      <c r="M2122" s="18"/>
      <c r="N2122" s="17"/>
      <c r="O2122" s="16"/>
      <c r="P2122" s="2"/>
      <c r="Q2122" s="2"/>
      <c r="R2122" s="2"/>
      <c r="S2122" s="2"/>
      <c r="T2122" s="2"/>
      <c r="U2122" s="2"/>
      <c r="V2122" s="15"/>
      <c r="W2122" s="14"/>
      <c r="X2122" s="13"/>
      <c r="Y2122" s="12"/>
      <c r="Z2122" s="2"/>
      <c r="AA2122" s="11"/>
      <c r="AB2122" s="11"/>
      <c r="AC2122" s="11"/>
      <c r="AD2122" s="2"/>
      <c r="AE2122" s="2"/>
      <c r="AF2122" s="2"/>
      <c r="AG2122" s="2"/>
      <c r="AH2122" s="2"/>
      <c r="AI2122" s="2"/>
      <c r="AJ2122" s="4"/>
      <c r="AK2122" s="2"/>
      <c r="AL2122" s="2"/>
      <c r="AM2122" s="2"/>
      <c r="AN2122" s="2"/>
      <c r="AO2122" s="2"/>
      <c r="AP2122" s="2"/>
      <c r="AQ2122" s="10"/>
      <c r="AR2122" s="4"/>
      <c r="AS2122" s="9"/>
      <c r="AT2122" s="8"/>
      <c r="AU2122" s="7"/>
      <c r="AV2122" s="6"/>
      <c r="AW2122" s="7"/>
      <c r="AX2122" s="6"/>
      <c r="AY2122" s="5"/>
      <c r="AZ2122" s="6"/>
      <c r="BA2122" s="5"/>
      <c r="BB2122" s="6"/>
      <c r="BC2122" s="5"/>
      <c r="BD2122" s="6"/>
      <c r="BE2122" s="5"/>
      <c r="BF2122" s="6"/>
      <c r="BG2122" s="5"/>
      <c r="BH2122" s="6"/>
      <c r="BI2122" s="5"/>
      <c r="BJ2122" s="6"/>
      <c r="BK2122" s="5"/>
      <c r="BL2122" s="6"/>
      <c r="BM2122" s="5"/>
      <c r="BN2122" s="6"/>
      <c r="BO2122" s="5"/>
      <c r="BP2122" s="6"/>
      <c r="BQ2122" s="5"/>
      <c r="BR2122" s="2"/>
      <c r="BS2122" s="2"/>
      <c r="BT2122" s="4"/>
      <c r="BU2122" s="2"/>
      <c r="BV2122" s="2"/>
      <c r="BW2122" s="2"/>
      <c r="BX2122" s="3"/>
      <c r="BY2122" s="2"/>
      <c r="BZ2122" s="2"/>
    </row>
    <row r="2123" spans="2:78" ht="12" customHeight="1">
      <c r="B2123" s="22"/>
      <c r="C2123" s="4"/>
      <c r="D2123" s="3"/>
      <c r="E2123" s="21"/>
      <c r="F2123" s="3"/>
      <c r="G2123" s="20"/>
      <c r="H2123" s="13"/>
      <c r="I2123" s="19"/>
      <c r="J2123" s="19"/>
      <c r="K2123" s="114"/>
      <c r="L2123" s="19"/>
      <c r="M2123" s="18"/>
      <c r="N2123" s="17"/>
      <c r="O2123" s="16"/>
      <c r="P2123" s="2"/>
      <c r="Q2123" s="2"/>
      <c r="R2123" s="2"/>
      <c r="S2123" s="2"/>
      <c r="T2123" s="2"/>
      <c r="U2123" s="2"/>
      <c r="V2123" s="15"/>
      <c r="W2123" s="14"/>
      <c r="X2123" s="13"/>
      <c r="Y2123" s="12"/>
      <c r="Z2123" s="2"/>
      <c r="AA2123" s="11"/>
      <c r="AB2123" s="11"/>
      <c r="AC2123" s="11"/>
      <c r="AD2123" s="2"/>
      <c r="AE2123" s="2"/>
      <c r="AF2123" s="2"/>
      <c r="AG2123" s="2"/>
      <c r="AH2123" s="2"/>
      <c r="AI2123" s="2"/>
      <c r="AJ2123" s="4"/>
      <c r="AK2123" s="2"/>
      <c r="AL2123" s="2"/>
      <c r="AM2123" s="2"/>
      <c r="AN2123" s="2"/>
      <c r="AO2123" s="2"/>
      <c r="AP2123" s="2"/>
      <c r="AQ2123" s="10"/>
      <c r="AR2123" s="4"/>
      <c r="AS2123" s="9"/>
      <c r="AT2123" s="8"/>
      <c r="AU2123" s="7"/>
      <c r="AV2123" s="6"/>
      <c r="AW2123" s="7"/>
      <c r="AX2123" s="6"/>
      <c r="AY2123" s="5"/>
      <c r="AZ2123" s="6"/>
      <c r="BA2123" s="5"/>
      <c r="BB2123" s="6"/>
      <c r="BC2123" s="5"/>
      <c r="BD2123" s="6"/>
      <c r="BE2123" s="5"/>
      <c r="BF2123" s="6"/>
      <c r="BG2123" s="5"/>
      <c r="BH2123" s="6"/>
      <c r="BI2123" s="5"/>
      <c r="BJ2123" s="6"/>
      <c r="BK2123" s="5"/>
      <c r="BL2123" s="6"/>
      <c r="BM2123" s="5"/>
      <c r="BN2123" s="6"/>
      <c r="BO2123" s="5"/>
      <c r="BP2123" s="6"/>
      <c r="BQ2123" s="5"/>
      <c r="BR2123" s="2"/>
      <c r="BS2123" s="2"/>
      <c r="BT2123" s="4"/>
      <c r="BU2123" s="2"/>
      <c r="BV2123" s="2"/>
      <c r="BW2123" s="2"/>
      <c r="BX2123" s="3"/>
      <c r="BY2123" s="2"/>
      <c r="BZ2123" s="2"/>
    </row>
    <row r="2124" spans="2:78" ht="12" customHeight="1">
      <c r="B2124" s="22"/>
      <c r="C2124" s="4"/>
      <c r="D2124" s="3"/>
      <c r="E2124" s="21"/>
      <c r="F2124" s="3"/>
      <c r="G2124" s="20"/>
      <c r="H2124" s="13"/>
      <c r="I2124" s="19"/>
      <c r="J2124" s="19"/>
      <c r="K2124" s="114"/>
      <c r="L2124" s="19"/>
      <c r="M2124" s="18"/>
      <c r="N2124" s="17"/>
      <c r="O2124" s="16"/>
      <c r="P2124" s="2"/>
      <c r="Q2124" s="2"/>
      <c r="R2124" s="2"/>
      <c r="S2124" s="2"/>
      <c r="T2124" s="2"/>
      <c r="U2124" s="2"/>
      <c r="V2124" s="15"/>
      <c r="W2124" s="14"/>
      <c r="X2124" s="13"/>
      <c r="Y2124" s="12"/>
      <c r="Z2124" s="2"/>
      <c r="AA2124" s="11"/>
      <c r="AB2124" s="11"/>
      <c r="AC2124" s="11"/>
      <c r="AD2124" s="2"/>
      <c r="AE2124" s="2"/>
      <c r="AF2124" s="2"/>
      <c r="AG2124" s="2"/>
      <c r="AH2124" s="2"/>
      <c r="AI2124" s="2"/>
      <c r="AJ2124" s="4"/>
      <c r="AK2124" s="2"/>
      <c r="AL2124" s="2"/>
      <c r="AM2124" s="2"/>
      <c r="AN2124" s="2"/>
      <c r="AO2124" s="2"/>
      <c r="AP2124" s="2"/>
      <c r="AQ2124" s="10"/>
      <c r="AR2124" s="4"/>
      <c r="AS2124" s="9"/>
      <c r="AT2124" s="8"/>
      <c r="AU2124" s="7"/>
      <c r="AV2124" s="6"/>
      <c r="AW2124" s="7"/>
      <c r="AX2124" s="6"/>
      <c r="AY2124" s="5"/>
      <c r="AZ2124" s="6"/>
      <c r="BA2124" s="5"/>
      <c r="BB2124" s="6"/>
      <c r="BC2124" s="5"/>
      <c r="BD2124" s="6"/>
      <c r="BE2124" s="5"/>
      <c r="BF2124" s="6"/>
      <c r="BG2124" s="5"/>
      <c r="BH2124" s="6"/>
      <c r="BI2124" s="5"/>
      <c r="BJ2124" s="6"/>
      <c r="BK2124" s="5"/>
      <c r="BL2124" s="6"/>
      <c r="BM2124" s="5"/>
      <c r="BN2124" s="6"/>
      <c r="BO2124" s="5"/>
      <c r="BP2124" s="6"/>
      <c r="BQ2124" s="5"/>
      <c r="BR2124" s="2"/>
      <c r="BS2124" s="2"/>
      <c r="BT2124" s="4"/>
      <c r="BU2124" s="2"/>
      <c r="BV2124" s="2"/>
      <c r="BW2124" s="2"/>
      <c r="BX2124" s="3"/>
      <c r="BY2124" s="2"/>
      <c r="BZ2124" s="2"/>
    </row>
    <row r="2125" spans="2:78" ht="12" customHeight="1">
      <c r="B2125" s="22"/>
      <c r="C2125" s="4"/>
      <c r="D2125" s="3"/>
      <c r="E2125" s="21"/>
      <c r="F2125" s="3"/>
      <c r="G2125" s="20"/>
      <c r="H2125" s="13"/>
      <c r="I2125" s="19"/>
      <c r="J2125" s="19"/>
      <c r="K2125" s="114"/>
      <c r="L2125" s="19"/>
      <c r="M2125" s="18"/>
      <c r="N2125" s="17"/>
      <c r="O2125" s="16"/>
      <c r="P2125" s="2"/>
      <c r="Q2125" s="2"/>
      <c r="R2125" s="2"/>
      <c r="S2125" s="2"/>
      <c r="T2125" s="2"/>
      <c r="U2125" s="2"/>
      <c r="V2125" s="15"/>
      <c r="W2125" s="14"/>
      <c r="X2125" s="13"/>
      <c r="Y2125" s="12"/>
      <c r="Z2125" s="2"/>
      <c r="AA2125" s="11"/>
      <c r="AB2125" s="11"/>
      <c r="AC2125" s="11"/>
      <c r="AD2125" s="2"/>
      <c r="AE2125" s="2"/>
      <c r="AF2125" s="2"/>
      <c r="AG2125" s="2"/>
      <c r="AH2125" s="2"/>
      <c r="AI2125" s="2"/>
      <c r="AJ2125" s="4"/>
      <c r="AK2125" s="2"/>
      <c r="AL2125" s="2"/>
      <c r="AM2125" s="2"/>
      <c r="AN2125" s="2"/>
      <c r="AO2125" s="2"/>
      <c r="AP2125" s="2"/>
      <c r="AQ2125" s="10"/>
      <c r="AR2125" s="4"/>
      <c r="AS2125" s="9"/>
      <c r="AT2125" s="8"/>
      <c r="AU2125" s="7"/>
      <c r="AV2125" s="6"/>
      <c r="AW2125" s="7"/>
      <c r="AX2125" s="6"/>
      <c r="AY2125" s="5"/>
      <c r="AZ2125" s="6"/>
      <c r="BA2125" s="5"/>
      <c r="BB2125" s="6"/>
      <c r="BC2125" s="5"/>
      <c r="BD2125" s="6"/>
      <c r="BE2125" s="5"/>
      <c r="BF2125" s="6"/>
      <c r="BG2125" s="5"/>
      <c r="BH2125" s="6"/>
      <c r="BI2125" s="5"/>
      <c r="BJ2125" s="6"/>
      <c r="BK2125" s="5"/>
      <c r="BL2125" s="6"/>
      <c r="BM2125" s="5"/>
      <c r="BN2125" s="6"/>
      <c r="BO2125" s="5"/>
      <c r="BP2125" s="6"/>
      <c r="BQ2125" s="5"/>
      <c r="BR2125" s="2"/>
      <c r="BS2125" s="2"/>
      <c r="BT2125" s="4"/>
      <c r="BU2125" s="2"/>
      <c r="BV2125" s="2"/>
      <c r="BW2125" s="2"/>
      <c r="BX2125" s="3"/>
      <c r="BY2125" s="2"/>
      <c r="BZ2125" s="2"/>
    </row>
    <row r="2126" spans="2:78" ht="12" customHeight="1">
      <c r="B2126" s="22"/>
      <c r="C2126" s="4"/>
      <c r="D2126" s="3"/>
      <c r="E2126" s="21"/>
      <c r="F2126" s="3"/>
      <c r="G2126" s="20"/>
      <c r="H2126" s="13"/>
      <c r="I2126" s="19"/>
      <c r="J2126" s="19"/>
      <c r="K2126" s="114"/>
      <c r="L2126" s="19"/>
      <c r="M2126" s="18"/>
      <c r="N2126" s="17"/>
      <c r="O2126" s="16"/>
      <c r="P2126" s="2"/>
      <c r="Q2126" s="2"/>
      <c r="R2126" s="2"/>
      <c r="S2126" s="2"/>
      <c r="T2126" s="2"/>
      <c r="U2126" s="2"/>
      <c r="V2126" s="15"/>
      <c r="W2126" s="14"/>
      <c r="X2126" s="13"/>
      <c r="Y2126" s="12"/>
      <c r="Z2126" s="2"/>
      <c r="AA2126" s="11"/>
      <c r="AB2126" s="11"/>
      <c r="AC2126" s="11"/>
      <c r="AD2126" s="2"/>
      <c r="AE2126" s="2"/>
      <c r="AF2126" s="2"/>
      <c r="AG2126" s="2"/>
      <c r="AH2126" s="2"/>
      <c r="AI2126" s="2"/>
      <c r="AJ2126" s="4"/>
      <c r="AK2126" s="2"/>
      <c r="AL2126" s="2"/>
      <c r="AM2126" s="2"/>
      <c r="AN2126" s="2"/>
      <c r="AO2126" s="2"/>
      <c r="AP2126" s="2"/>
      <c r="AQ2126" s="10"/>
      <c r="AR2126" s="4"/>
      <c r="AS2126" s="9"/>
      <c r="AT2126" s="8"/>
      <c r="AU2126" s="7"/>
      <c r="AV2126" s="6"/>
      <c r="AW2126" s="7"/>
      <c r="AX2126" s="6"/>
      <c r="AY2126" s="5"/>
      <c r="AZ2126" s="6"/>
      <c r="BA2126" s="5"/>
      <c r="BB2126" s="6"/>
      <c r="BC2126" s="5"/>
      <c r="BD2126" s="6"/>
      <c r="BE2126" s="5"/>
      <c r="BF2126" s="6"/>
      <c r="BG2126" s="5"/>
      <c r="BH2126" s="6"/>
      <c r="BI2126" s="5"/>
      <c r="BJ2126" s="6"/>
      <c r="BK2126" s="5"/>
      <c r="BL2126" s="6"/>
      <c r="BM2126" s="5"/>
      <c r="BN2126" s="6"/>
      <c r="BO2126" s="5"/>
      <c r="BP2126" s="6"/>
      <c r="BQ2126" s="5"/>
      <c r="BR2126" s="2"/>
      <c r="BS2126" s="2"/>
      <c r="BT2126" s="4"/>
      <c r="BU2126" s="2"/>
      <c r="BV2126" s="2"/>
      <c r="BW2126" s="2"/>
      <c r="BX2126" s="3"/>
      <c r="BY2126" s="2"/>
      <c r="BZ2126" s="2"/>
    </row>
    <row r="2127" spans="2:78" ht="12" customHeight="1">
      <c r="B2127" s="22"/>
      <c r="C2127" s="4"/>
      <c r="D2127" s="3"/>
      <c r="E2127" s="21"/>
      <c r="F2127" s="3"/>
      <c r="G2127" s="20"/>
      <c r="H2127" s="13"/>
      <c r="I2127" s="19"/>
      <c r="J2127" s="19"/>
      <c r="K2127" s="114"/>
      <c r="L2127" s="19"/>
      <c r="M2127" s="18"/>
      <c r="N2127" s="17"/>
      <c r="O2127" s="16"/>
      <c r="P2127" s="2"/>
      <c r="Q2127" s="2"/>
      <c r="R2127" s="2"/>
      <c r="S2127" s="2"/>
      <c r="T2127" s="2"/>
      <c r="U2127" s="2"/>
      <c r="V2127" s="15"/>
      <c r="W2127" s="14"/>
      <c r="X2127" s="13"/>
      <c r="Y2127" s="12"/>
      <c r="Z2127" s="2"/>
      <c r="AA2127" s="11"/>
      <c r="AB2127" s="11"/>
      <c r="AC2127" s="11"/>
      <c r="AD2127" s="2"/>
      <c r="AE2127" s="2"/>
      <c r="AF2127" s="2"/>
      <c r="AG2127" s="2"/>
      <c r="AH2127" s="2"/>
      <c r="AI2127" s="2"/>
      <c r="AJ2127" s="4"/>
      <c r="AK2127" s="2"/>
      <c r="AL2127" s="2"/>
      <c r="AM2127" s="2"/>
      <c r="AN2127" s="2"/>
      <c r="AO2127" s="2"/>
      <c r="AP2127" s="2"/>
      <c r="AQ2127" s="10"/>
      <c r="AR2127" s="4"/>
      <c r="AS2127" s="9"/>
      <c r="AT2127" s="8"/>
      <c r="AU2127" s="7"/>
      <c r="AV2127" s="6"/>
      <c r="AW2127" s="7"/>
      <c r="AX2127" s="6"/>
      <c r="AY2127" s="5"/>
      <c r="AZ2127" s="6"/>
      <c r="BA2127" s="5"/>
      <c r="BB2127" s="6"/>
      <c r="BC2127" s="5"/>
      <c r="BD2127" s="6"/>
      <c r="BE2127" s="5"/>
      <c r="BF2127" s="6"/>
      <c r="BG2127" s="5"/>
      <c r="BH2127" s="6"/>
      <c r="BI2127" s="5"/>
      <c r="BJ2127" s="6"/>
      <c r="BK2127" s="5"/>
      <c r="BL2127" s="6"/>
      <c r="BM2127" s="5"/>
      <c r="BN2127" s="6"/>
      <c r="BO2127" s="5"/>
      <c r="BP2127" s="6"/>
      <c r="BQ2127" s="5"/>
      <c r="BR2127" s="2"/>
      <c r="BS2127" s="2"/>
      <c r="BT2127" s="4"/>
      <c r="BU2127" s="2"/>
      <c r="BV2127" s="2"/>
      <c r="BW2127" s="2"/>
      <c r="BX2127" s="3"/>
      <c r="BY2127" s="2"/>
      <c r="BZ2127" s="2"/>
    </row>
    <row r="2128" spans="2:78" ht="12" customHeight="1">
      <c r="B2128" s="22"/>
      <c r="C2128" s="4"/>
      <c r="D2128" s="3"/>
      <c r="E2128" s="21"/>
      <c r="F2128" s="3"/>
      <c r="G2128" s="20"/>
      <c r="H2128" s="13"/>
      <c r="I2128" s="19"/>
      <c r="J2128" s="19"/>
      <c r="K2128" s="114"/>
      <c r="L2128" s="19"/>
      <c r="M2128" s="18"/>
      <c r="N2128" s="17"/>
      <c r="O2128" s="16"/>
      <c r="P2128" s="2"/>
      <c r="Q2128" s="2"/>
      <c r="R2128" s="2"/>
      <c r="S2128" s="2"/>
      <c r="T2128" s="2"/>
      <c r="U2128" s="2"/>
      <c r="V2128" s="15"/>
      <c r="W2128" s="14"/>
      <c r="X2128" s="13"/>
      <c r="Y2128" s="12"/>
      <c r="Z2128" s="2"/>
      <c r="AA2128" s="11"/>
      <c r="AB2128" s="11"/>
      <c r="AC2128" s="11"/>
      <c r="AD2128" s="2"/>
      <c r="AE2128" s="2"/>
      <c r="AF2128" s="2"/>
      <c r="AG2128" s="2"/>
      <c r="AH2128" s="2"/>
      <c r="AI2128" s="2"/>
      <c r="AJ2128" s="4"/>
      <c r="AK2128" s="2"/>
      <c r="AL2128" s="2"/>
      <c r="AM2128" s="2"/>
      <c r="AN2128" s="2"/>
      <c r="AO2128" s="2"/>
      <c r="AP2128" s="2"/>
      <c r="AQ2128" s="10"/>
      <c r="AR2128" s="4"/>
      <c r="AS2128" s="9"/>
      <c r="AT2128" s="8"/>
      <c r="AU2128" s="7"/>
      <c r="AV2128" s="6"/>
      <c r="AW2128" s="7"/>
      <c r="AX2128" s="6"/>
      <c r="AY2128" s="5"/>
      <c r="AZ2128" s="6"/>
      <c r="BA2128" s="5"/>
      <c r="BB2128" s="6"/>
      <c r="BC2128" s="5"/>
      <c r="BD2128" s="6"/>
      <c r="BE2128" s="5"/>
      <c r="BF2128" s="6"/>
      <c r="BG2128" s="5"/>
      <c r="BH2128" s="6"/>
      <c r="BI2128" s="5"/>
      <c r="BJ2128" s="6"/>
      <c r="BK2128" s="5"/>
      <c r="BL2128" s="6"/>
      <c r="BM2128" s="5"/>
      <c r="BN2128" s="6"/>
      <c r="BO2128" s="5"/>
      <c r="BP2128" s="6"/>
      <c r="BQ2128" s="5"/>
      <c r="BR2128" s="2"/>
      <c r="BS2128" s="2"/>
      <c r="BT2128" s="4"/>
      <c r="BU2128" s="2"/>
      <c r="BV2128" s="2"/>
      <c r="BW2128" s="2"/>
      <c r="BX2128" s="3"/>
      <c r="BY2128" s="2"/>
      <c r="BZ2128" s="2"/>
    </row>
    <row r="2129" spans="2:78" ht="12" customHeight="1">
      <c r="B2129" s="22"/>
      <c r="C2129" s="4"/>
      <c r="D2129" s="3"/>
      <c r="E2129" s="21"/>
      <c r="F2129" s="3"/>
      <c r="G2129" s="20"/>
      <c r="H2129" s="13"/>
      <c r="I2129" s="19"/>
      <c r="J2129" s="19"/>
      <c r="K2129" s="114"/>
      <c r="L2129" s="19"/>
      <c r="M2129" s="18"/>
      <c r="N2129" s="17"/>
      <c r="O2129" s="16"/>
      <c r="P2129" s="2"/>
      <c r="Q2129" s="2"/>
      <c r="R2129" s="2"/>
      <c r="S2129" s="2"/>
      <c r="T2129" s="2"/>
      <c r="U2129" s="2"/>
      <c r="V2129" s="15"/>
      <c r="W2129" s="14"/>
      <c r="X2129" s="13"/>
      <c r="Y2129" s="12"/>
      <c r="Z2129" s="2"/>
      <c r="AA2129" s="11"/>
      <c r="AB2129" s="11"/>
      <c r="AC2129" s="11"/>
      <c r="AD2129" s="2"/>
      <c r="AE2129" s="2"/>
      <c r="AF2129" s="2"/>
      <c r="AG2129" s="2"/>
      <c r="AH2129" s="2"/>
      <c r="AI2129" s="2"/>
      <c r="AJ2129" s="4"/>
      <c r="AK2129" s="2"/>
      <c r="AL2129" s="2"/>
      <c r="AM2129" s="2"/>
      <c r="AN2129" s="2"/>
      <c r="AO2129" s="2"/>
      <c r="AP2129" s="2"/>
      <c r="AQ2129" s="10"/>
      <c r="AR2129" s="4"/>
      <c r="AS2129" s="9"/>
      <c r="AT2129" s="8"/>
      <c r="AU2129" s="7"/>
      <c r="AV2129" s="6"/>
      <c r="AW2129" s="7"/>
      <c r="AX2129" s="6"/>
      <c r="AY2129" s="5"/>
      <c r="AZ2129" s="6"/>
      <c r="BA2129" s="5"/>
      <c r="BB2129" s="6"/>
      <c r="BC2129" s="5"/>
      <c r="BD2129" s="6"/>
      <c r="BE2129" s="5"/>
      <c r="BF2129" s="6"/>
      <c r="BG2129" s="5"/>
      <c r="BH2129" s="6"/>
      <c r="BI2129" s="5"/>
      <c r="BJ2129" s="6"/>
      <c r="BK2129" s="5"/>
      <c r="BL2129" s="6"/>
      <c r="BM2129" s="5"/>
      <c r="BN2129" s="6"/>
      <c r="BO2129" s="5"/>
      <c r="BP2129" s="6"/>
      <c r="BQ2129" s="5"/>
      <c r="BR2129" s="2"/>
      <c r="BS2129" s="2"/>
      <c r="BT2129" s="4"/>
      <c r="BU2129" s="2"/>
      <c r="BV2129" s="2"/>
      <c r="BW2129" s="2"/>
      <c r="BX2129" s="3"/>
      <c r="BY2129" s="2"/>
      <c r="BZ2129" s="2"/>
    </row>
    <row r="2130" spans="2:78" ht="12" customHeight="1">
      <c r="B2130" s="22"/>
      <c r="C2130" s="4"/>
      <c r="D2130" s="3"/>
      <c r="E2130" s="21"/>
      <c r="F2130" s="3"/>
      <c r="G2130" s="20"/>
      <c r="H2130" s="13"/>
      <c r="I2130" s="19"/>
      <c r="J2130" s="19"/>
      <c r="K2130" s="114"/>
      <c r="L2130" s="19"/>
      <c r="M2130" s="18"/>
      <c r="N2130" s="17"/>
      <c r="O2130" s="16"/>
      <c r="P2130" s="2"/>
      <c r="Q2130" s="2"/>
      <c r="R2130" s="2"/>
      <c r="S2130" s="2"/>
      <c r="T2130" s="2"/>
      <c r="U2130" s="2"/>
      <c r="V2130" s="15"/>
      <c r="W2130" s="14"/>
      <c r="X2130" s="13"/>
      <c r="Y2130" s="12"/>
      <c r="Z2130" s="2"/>
      <c r="AA2130" s="11"/>
      <c r="AB2130" s="11"/>
      <c r="AC2130" s="11"/>
      <c r="AD2130" s="2"/>
      <c r="AE2130" s="2"/>
      <c r="AF2130" s="2"/>
      <c r="AG2130" s="2"/>
      <c r="AH2130" s="2"/>
      <c r="AI2130" s="2"/>
      <c r="AJ2130" s="4"/>
      <c r="AK2130" s="2"/>
      <c r="AL2130" s="2"/>
      <c r="AM2130" s="2"/>
      <c r="AN2130" s="2"/>
      <c r="AO2130" s="2"/>
      <c r="AP2130" s="2"/>
      <c r="AQ2130" s="10"/>
      <c r="AR2130" s="4"/>
      <c r="AS2130" s="9"/>
      <c r="AT2130" s="8"/>
      <c r="AU2130" s="7"/>
      <c r="AV2130" s="6"/>
      <c r="AW2130" s="7"/>
      <c r="AX2130" s="6"/>
      <c r="AY2130" s="5"/>
      <c r="AZ2130" s="6"/>
      <c r="BA2130" s="5"/>
      <c r="BB2130" s="6"/>
      <c r="BC2130" s="5"/>
      <c r="BD2130" s="6"/>
      <c r="BE2130" s="5"/>
      <c r="BF2130" s="6"/>
      <c r="BG2130" s="5"/>
      <c r="BH2130" s="6"/>
      <c r="BI2130" s="5"/>
      <c r="BJ2130" s="6"/>
      <c r="BK2130" s="5"/>
      <c r="BL2130" s="6"/>
      <c r="BM2130" s="5"/>
      <c r="BN2130" s="6"/>
      <c r="BO2130" s="5"/>
      <c r="BP2130" s="6"/>
      <c r="BQ2130" s="5"/>
      <c r="BR2130" s="2"/>
      <c r="BS2130" s="2"/>
      <c r="BT2130" s="4"/>
      <c r="BU2130" s="2"/>
      <c r="BV2130" s="2"/>
      <c r="BW2130" s="2"/>
      <c r="BX2130" s="3"/>
      <c r="BY2130" s="2"/>
      <c r="BZ2130" s="2"/>
    </row>
    <row r="2131" spans="2:78" ht="12" customHeight="1">
      <c r="B2131" s="22"/>
      <c r="C2131" s="4"/>
      <c r="D2131" s="3"/>
      <c r="E2131" s="21"/>
      <c r="F2131" s="3"/>
      <c r="G2131" s="20"/>
      <c r="H2131" s="13"/>
      <c r="I2131" s="19"/>
      <c r="J2131" s="19"/>
      <c r="K2131" s="114"/>
      <c r="L2131" s="19"/>
      <c r="M2131" s="18"/>
      <c r="N2131" s="17"/>
      <c r="O2131" s="16"/>
      <c r="P2131" s="2"/>
      <c r="Q2131" s="2"/>
      <c r="R2131" s="2"/>
      <c r="S2131" s="2"/>
      <c r="T2131" s="2"/>
      <c r="U2131" s="2"/>
      <c r="V2131" s="15"/>
      <c r="W2131" s="14"/>
      <c r="X2131" s="13"/>
      <c r="Y2131" s="12"/>
      <c r="Z2131" s="2"/>
      <c r="AA2131" s="11"/>
      <c r="AB2131" s="11"/>
      <c r="AC2131" s="11"/>
      <c r="AD2131" s="2"/>
      <c r="AE2131" s="2"/>
      <c r="AF2131" s="2"/>
      <c r="AG2131" s="2"/>
      <c r="AH2131" s="2"/>
      <c r="AI2131" s="2"/>
      <c r="AJ2131" s="4"/>
      <c r="AK2131" s="2"/>
      <c r="AL2131" s="2"/>
      <c r="AM2131" s="2"/>
      <c r="AN2131" s="2"/>
      <c r="AO2131" s="2"/>
      <c r="AP2131" s="2"/>
      <c r="AQ2131" s="10"/>
      <c r="AR2131" s="4"/>
      <c r="AS2131" s="9"/>
      <c r="AT2131" s="8"/>
      <c r="AU2131" s="7"/>
      <c r="AV2131" s="6"/>
      <c r="AW2131" s="7"/>
      <c r="AX2131" s="6"/>
      <c r="AY2131" s="5"/>
      <c r="AZ2131" s="6"/>
      <c r="BA2131" s="5"/>
      <c r="BB2131" s="6"/>
      <c r="BC2131" s="5"/>
      <c r="BD2131" s="6"/>
      <c r="BE2131" s="5"/>
      <c r="BF2131" s="6"/>
      <c r="BG2131" s="5"/>
      <c r="BH2131" s="6"/>
      <c r="BI2131" s="5"/>
      <c r="BJ2131" s="6"/>
      <c r="BK2131" s="5"/>
      <c r="BL2131" s="6"/>
      <c r="BM2131" s="5"/>
      <c r="BN2131" s="6"/>
      <c r="BO2131" s="5"/>
      <c r="BP2131" s="6"/>
      <c r="BQ2131" s="5"/>
      <c r="BR2131" s="2"/>
      <c r="BS2131" s="2"/>
      <c r="BT2131" s="4"/>
      <c r="BU2131" s="2"/>
      <c r="BV2131" s="2"/>
      <c r="BW2131" s="2"/>
      <c r="BX2131" s="3"/>
      <c r="BY2131" s="2"/>
      <c r="BZ2131" s="2"/>
    </row>
    <row r="2132" spans="2:78" ht="12" customHeight="1">
      <c r="B2132" s="22"/>
      <c r="C2132" s="4"/>
      <c r="D2132" s="3"/>
      <c r="E2132" s="21"/>
      <c r="F2132" s="3"/>
      <c r="G2132" s="20"/>
      <c r="H2132" s="13"/>
      <c r="I2132" s="19"/>
      <c r="J2132" s="19"/>
      <c r="K2132" s="114"/>
      <c r="L2132" s="19"/>
      <c r="M2132" s="18"/>
      <c r="N2132" s="17"/>
      <c r="O2132" s="16"/>
      <c r="P2132" s="2"/>
      <c r="Q2132" s="2"/>
      <c r="R2132" s="2"/>
      <c r="S2132" s="2"/>
      <c r="T2132" s="2"/>
      <c r="U2132" s="2"/>
      <c r="V2132" s="15"/>
      <c r="W2132" s="14"/>
      <c r="X2132" s="13"/>
      <c r="Y2132" s="12"/>
      <c r="Z2132" s="2"/>
      <c r="AA2132" s="11"/>
      <c r="AB2132" s="11"/>
      <c r="AC2132" s="11"/>
      <c r="AD2132" s="2"/>
      <c r="AE2132" s="2"/>
      <c r="AF2132" s="2"/>
      <c r="AG2132" s="2"/>
      <c r="AH2132" s="2"/>
      <c r="AI2132" s="2"/>
      <c r="AJ2132" s="4"/>
      <c r="AK2132" s="2"/>
      <c r="AL2132" s="2"/>
      <c r="AM2132" s="2"/>
      <c r="AN2132" s="2"/>
      <c r="AO2132" s="2"/>
      <c r="AP2132" s="2"/>
      <c r="AQ2132" s="10"/>
      <c r="AR2132" s="4"/>
      <c r="AS2132" s="9"/>
      <c r="AT2132" s="8"/>
      <c r="AU2132" s="7"/>
      <c r="AV2132" s="6"/>
      <c r="AW2132" s="7"/>
      <c r="AX2132" s="6"/>
      <c r="AY2132" s="5"/>
      <c r="AZ2132" s="6"/>
      <c r="BA2132" s="5"/>
      <c r="BB2132" s="6"/>
      <c r="BC2132" s="5"/>
      <c r="BD2132" s="6"/>
      <c r="BE2132" s="5"/>
      <c r="BF2132" s="6"/>
      <c r="BG2132" s="5"/>
      <c r="BH2132" s="6"/>
      <c r="BI2132" s="5"/>
      <c r="BJ2132" s="6"/>
      <c r="BK2132" s="5"/>
      <c r="BL2132" s="6"/>
      <c r="BM2132" s="5"/>
      <c r="BN2132" s="6"/>
      <c r="BO2132" s="5"/>
      <c r="BP2132" s="6"/>
      <c r="BQ2132" s="5"/>
      <c r="BR2132" s="2"/>
      <c r="BS2132" s="2"/>
      <c r="BT2132" s="4"/>
      <c r="BU2132" s="2"/>
      <c r="BV2132" s="2"/>
      <c r="BW2132" s="2"/>
      <c r="BX2132" s="3"/>
      <c r="BY2132" s="2"/>
      <c r="BZ2132" s="2"/>
    </row>
    <row r="2133" spans="2:78" ht="12" customHeight="1">
      <c r="B2133" s="22"/>
      <c r="C2133" s="4"/>
      <c r="D2133" s="3"/>
      <c r="E2133" s="21"/>
      <c r="F2133" s="3"/>
      <c r="G2133" s="20"/>
      <c r="H2133" s="13"/>
      <c r="I2133" s="19"/>
      <c r="J2133" s="19"/>
      <c r="K2133" s="114"/>
      <c r="L2133" s="19"/>
      <c r="M2133" s="18"/>
      <c r="N2133" s="17"/>
      <c r="O2133" s="16"/>
      <c r="P2133" s="2"/>
      <c r="Q2133" s="2"/>
      <c r="R2133" s="2"/>
      <c r="S2133" s="2"/>
      <c r="T2133" s="2"/>
      <c r="U2133" s="2"/>
      <c r="V2133" s="15"/>
      <c r="W2133" s="14"/>
      <c r="X2133" s="13"/>
      <c r="Y2133" s="12"/>
      <c r="Z2133" s="2"/>
      <c r="AA2133" s="11"/>
      <c r="AB2133" s="11"/>
      <c r="AC2133" s="11"/>
      <c r="AD2133" s="2"/>
      <c r="AE2133" s="2"/>
      <c r="AF2133" s="2"/>
      <c r="AG2133" s="2"/>
      <c r="AH2133" s="2"/>
      <c r="AI2133" s="2"/>
      <c r="AJ2133" s="4"/>
      <c r="AK2133" s="2"/>
      <c r="AL2133" s="2"/>
      <c r="AM2133" s="2"/>
      <c r="AN2133" s="2"/>
      <c r="AO2133" s="2"/>
      <c r="AP2133" s="2"/>
      <c r="AQ2133" s="10"/>
      <c r="AR2133" s="4"/>
      <c r="AS2133" s="9"/>
      <c r="AT2133" s="8"/>
      <c r="AU2133" s="7"/>
      <c r="AV2133" s="6"/>
      <c r="AW2133" s="7"/>
      <c r="AX2133" s="6"/>
      <c r="AY2133" s="5"/>
      <c r="AZ2133" s="6"/>
      <c r="BA2133" s="5"/>
      <c r="BB2133" s="6"/>
      <c r="BC2133" s="5"/>
      <c r="BD2133" s="6"/>
      <c r="BE2133" s="5"/>
      <c r="BF2133" s="6"/>
      <c r="BG2133" s="5"/>
      <c r="BH2133" s="6"/>
      <c r="BI2133" s="5"/>
      <c r="BJ2133" s="6"/>
      <c r="BK2133" s="5"/>
      <c r="BL2133" s="6"/>
      <c r="BM2133" s="5"/>
      <c r="BN2133" s="6"/>
      <c r="BO2133" s="5"/>
      <c r="BP2133" s="6"/>
      <c r="BQ2133" s="5"/>
      <c r="BR2133" s="2"/>
      <c r="BS2133" s="2"/>
      <c r="BT2133" s="4"/>
      <c r="BU2133" s="2"/>
      <c r="BV2133" s="2"/>
      <c r="BW2133" s="2"/>
      <c r="BX2133" s="3"/>
      <c r="BY2133" s="2"/>
      <c r="BZ2133" s="2"/>
    </row>
    <row r="2134" spans="2:78" ht="12" customHeight="1">
      <c r="B2134" s="22"/>
      <c r="C2134" s="4"/>
      <c r="D2134" s="3"/>
      <c r="E2134" s="21"/>
      <c r="F2134" s="3"/>
      <c r="G2134" s="20"/>
      <c r="H2134" s="13"/>
      <c r="I2134" s="19"/>
      <c r="J2134" s="19"/>
      <c r="K2134" s="114"/>
      <c r="L2134" s="19"/>
      <c r="M2134" s="18"/>
      <c r="N2134" s="17"/>
      <c r="O2134" s="16"/>
      <c r="P2134" s="2"/>
      <c r="Q2134" s="2"/>
      <c r="R2134" s="2"/>
      <c r="S2134" s="2"/>
      <c r="T2134" s="2"/>
      <c r="U2134" s="2"/>
      <c r="V2134" s="15"/>
      <c r="W2134" s="14"/>
      <c r="X2134" s="13"/>
      <c r="Y2134" s="12"/>
      <c r="Z2134" s="2"/>
      <c r="AA2134" s="11"/>
      <c r="AB2134" s="11"/>
      <c r="AC2134" s="11"/>
      <c r="AD2134" s="2"/>
      <c r="AE2134" s="2"/>
      <c r="AF2134" s="2"/>
      <c r="AG2134" s="2"/>
      <c r="AH2134" s="2"/>
      <c r="AI2134" s="2"/>
      <c r="AJ2134" s="4"/>
      <c r="AK2134" s="2"/>
      <c r="AL2134" s="2"/>
      <c r="AM2134" s="2"/>
      <c r="AN2134" s="2"/>
      <c r="AO2134" s="2"/>
      <c r="AP2134" s="2"/>
      <c r="AQ2134" s="10"/>
      <c r="AR2134" s="4"/>
      <c r="AS2134" s="9"/>
      <c r="AT2134" s="8"/>
      <c r="AU2134" s="7"/>
      <c r="AV2134" s="6"/>
      <c r="AW2134" s="7"/>
      <c r="AX2134" s="6"/>
      <c r="AY2134" s="5"/>
      <c r="AZ2134" s="6"/>
      <c r="BA2134" s="5"/>
      <c r="BB2134" s="6"/>
      <c r="BC2134" s="5"/>
      <c r="BD2134" s="6"/>
      <c r="BE2134" s="5"/>
      <c r="BF2134" s="6"/>
      <c r="BG2134" s="5"/>
      <c r="BH2134" s="6"/>
      <c r="BI2134" s="5"/>
      <c r="BJ2134" s="6"/>
      <c r="BK2134" s="5"/>
      <c r="BL2134" s="6"/>
      <c r="BM2134" s="5"/>
      <c r="BN2134" s="6"/>
      <c r="BO2134" s="5"/>
      <c r="BP2134" s="6"/>
      <c r="BQ2134" s="5"/>
      <c r="BR2134" s="2"/>
      <c r="BS2134" s="2"/>
      <c r="BT2134" s="4"/>
      <c r="BU2134" s="2"/>
      <c r="BV2134" s="2"/>
      <c r="BW2134" s="2"/>
      <c r="BX2134" s="3"/>
      <c r="BY2134" s="2"/>
      <c r="BZ2134" s="2"/>
    </row>
    <row r="2135" spans="2:78" ht="12" customHeight="1">
      <c r="B2135" s="22"/>
      <c r="C2135" s="4"/>
      <c r="D2135" s="3"/>
      <c r="E2135" s="21"/>
      <c r="F2135" s="3"/>
      <c r="G2135" s="20"/>
      <c r="H2135" s="13"/>
      <c r="I2135" s="19"/>
      <c r="J2135" s="19"/>
      <c r="K2135" s="114"/>
      <c r="L2135" s="19"/>
      <c r="M2135" s="18"/>
      <c r="N2135" s="17"/>
      <c r="O2135" s="16"/>
      <c r="P2135" s="2"/>
      <c r="Q2135" s="2"/>
      <c r="R2135" s="2"/>
      <c r="S2135" s="2"/>
      <c r="T2135" s="2"/>
      <c r="U2135" s="2"/>
      <c r="V2135" s="15"/>
      <c r="W2135" s="14"/>
      <c r="X2135" s="13"/>
      <c r="Y2135" s="12"/>
      <c r="Z2135" s="2"/>
      <c r="AA2135" s="11"/>
      <c r="AB2135" s="11"/>
      <c r="AC2135" s="11"/>
      <c r="AD2135" s="2"/>
      <c r="AE2135" s="2"/>
      <c r="AF2135" s="2"/>
      <c r="AG2135" s="2"/>
      <c r="AH2135" s="2"/>
      <c r="AI2135" s="2"/>
      <c r="AJ2135" s="4"/>
      <c r="AK2135" s="2"/>
      <c r="AL2135" s="2"/>
      <c r="AM2135" s="2"/>
      <c r="AN2135" s="2"/>
      <c r="AO2135" s="2"/>
      <c r="AP2135" s="2"/>
      <c r="AQ2135" s="10"/>
      <c r="AR2135" s="4"/>
      <c r="AS2135" s="9"/>
      <c r="AT2135" s="8"/>
      <c r="AU2135" s="7"/>
      <c r="AV2135" s="6"/>
      <c r="AW2135" s="7"/>
      <c r="AX2135" s="6"/>
      <c r="AY2135" s="5"/>
      <c r="AZ2135" s="6"/>
      <c r="BA2135" s="5"/>
      <c r="BB2135" s="6"/>
      <c r="BC2135" s="5"/>
      <c r="BD2135" s="6"/>
      <c r="BE2135" s="5"/>
      <c r="BF2135" s="6"/>
      <c r="BG2135" s="5"/>
      <c r="BH2135" s="6"/>
      <c r="BI2135" s="5"/>
      <c r="BJ2135" s="6"/>
      <c r="BK2135" s="5"/>
      <c r="BL2135" s="6"/>
      <c r="BM2135" s="5"/>
      <c r="BN2135" s="6"/>
      <c r="BO2135" s="5"/>
      <c r="BP2135" s="6"/>
      <c r="BQ2135" s="5"/>
      <c r="BR2135" s="2"/>
      <c r="BS2135" s="2"/>
      <c r="BT2135" s="4"/>
      <c r="BU2135" s="2"/>
      <c r="BV2135" s="2"/>
      <c r="BW2135" s="2"/>
      <c r="BX2135" s="3"/>
      <c r="BY2135" s="2"/>
      <c r="BZ2135" s="2"/>
    </row>
    <row r="2136" spans="2:78" ht="12" customHeight="1">
      <c r="B2136" s="22"/>
      <c r="C2136" s="4"/>
      <c r="D2136" s="3"/>
      <c r="E2136" s="21"/>
      <c r="F2136" s="3"/>
      <c r="G2136" s="20"/>
      <c r="H2136" s="13"/>
      <c r="I2136" s="19"/>
      <c r="J2136" s="19"/>
      <c r="K2136" s="114"/>
      <c r="L2136" s="19"/>
      <c r="M2136" s="18"/>
      <c r="N2136" s="17"/>
      <c r="O2136" s="16"/>
      <c r="P2136" s="2"/>
      <c r="Q2136" s="2"/>
      <c r="R2136" s="2"/>
      <c r="S2136" s="2"/>
      <c r="T2136" s="2"/>
      <c r="U2136" s="2"/>
      <c r="V2136" s="15"/>
      <c r="W2136" s="14"/>
      <c r="X2136" s="13"/>
      <c r="Y2136" s="12"/>
      <c r="Z2136" s="2"/>
      <c r="AA2136" s="11"/>
      <c r="AB2136" s="11"/>
      <c r="AC2136" s="11"/>
      <c r="AD2136" s="2"/>
      <c r="AE2136" s="2"/>
      <c r="AF2136" s="2"/>
      <c r="AG2136" s="2"/>
      <c r="AH2136" s="2"/>
      <c r="AI2136" s="2"/>
      <c r="AJ2136" s="4"/>
      <c r="AK2136" s="2"/>
      <c r="AL2136" s="2"/>
      <c r="AM2136" s="2"/>
      <c r="AN2136" s="2"/>
      <c r="AO2136" s="2"/>
      <c r="AP2136" s="2"/>
      <c r="AQ2136" s="10"/>
      <c r="AR2136" s="4"/>
      <c r="AS2136" s="9"/>
      <c r="AT2136" s="8"/>
      <c r="AU2136" s="7"/>
      <c r="AV2136" s="6"/>
      <c r="AW2136" s="7"/>
      <c r="AX2136" s="6"/>
      <c r="AY2136" s="5"/>
      <c r="AZ2136" s="6"/>
      <c r="BA2136" s="5"/>
      <c r="BB2136" s="6"/>
      <c r="BC2136" s="5"/>
      <c r="BD2136" s="6"/>
      <c r="BE2136" s="5"/>
      <c r="BF2136" s="6"/>
      <c r="BG2136" s="5"/>
      <c r="BH2136" s="6"/>
      <c r="BI2136" s="5"/>
      <c r="BJ2136" s="6"/>
      <c r="BK2136" s="5"/>
      <c r="BL2136" s="6"/>
      <c r="BM2136" s="5"/>
      <c r="BN2136" s="6"/>
      <c r="BO2136" s="5"/>
      <c r="BP2136" s="6"/>
      <c r="BQ2136" s="5"/>
      <c r="BR2136" s="2"/>
      <c r="BS2136" s="2"/>
      <c r="BT2136" s="4"/>
      <c r="BU2136" s="2"/>
      <c r="BV2136" s="2"/>
      <c r="BW2136" s="2"/>
      <c r="BX2136" s="3"/>
      <c r="BY2136" s="2"/>
      <c r="BZ2136" s="2"/>
    </row>
    <row r="2137" spans="2:78" ht="12" customHeight="1">
      <c r="B2137" s="22"/>
      <c r="C2137" s="4"/>
      <c r="D2137" s="3"/>
      <c r="E2137" s="21"/>
      <c r="F2137" s="3"/>
      <c r="G2137" s="20"/>
      <c r="H2137" s="13"/>
      <c r="I2137" s="19"/>
      <c r="J2137" s="19"/>
      <c r="K2137" s="114"/>
      <c r="L2137" s="19"/>
      <c r="M2137" s="18"/>
      <c r="N2137" s="17"/>
      <c r="O2137" s="16"/>
      <c r="P2137" s="2"/>
      <c r="Q2137" s="2"/>
      <c r="R2137" s="2"/>
      <c r="S2137" s="2"/>
      <c r="T2137" s="2"/>
      <c r="U2137" s="2"/>
      <c r="V2137" s="15"/>
      <c r="W2137" s="14"/>
      <c r="X2137" s="13"/>
      <c r="Y2137" s="12"/>
      <c r="Z2137" s="2"/>
      <c r="AA2137" s="11"/>
      <c r="AB2137" s="11"/>
      <c r="AC2137" s="11"/>
      <c r="AD2137" s="2"/>
      <c r="AE2137" s="2"/>
      <c r="AF2137" s="2"/>
      <c r="AG2137" s="2"/>
      <c r="AH2137" s="2"/>
      <c r="AI2137" s="2"/>
      <c r="AJ2137" s="4"/>
      <c r="AK2137" s="2"/>
      <c r="AL2137" s="2"/>
      <c r="AM2137" s="2"/>
      <c r="AN2137" s="2"/>
      <c r="AO2137" s="2"/>
      <c r="AP2137" s="2"/>
      <c r="AQ2137" s="10"/>
      <c r="AR2137" s="4"/>
      <c r="AS2137" s="9"/>
      <c r="AT2137" s="8"/>
      <c r="AU2137" s="7"/>
      <c r="AV2137" s="6"/>
      <c r="AW2137" s="7"/>
      <c r="AX2137" s="6"/>
      <c r="AY2137" s="5"/>
      <c r="AZ2137" s="6"/>
      <c r="BA2137" s="5"/>
      <c r="BB2137" s="6"/>
      <c r="BC2137" s="5"/>
      <c r="BD2137" s="6"/>
      <c r="BE2137" s="5"/>
      <c r="BF2137" s="6"/>
      <c r="BG2137" s="5"/>
      <c r="BH2137" s="6"/>
      <c r="BI2137" s="5"/>
      <c r="BJ2137" s="6"/>
      <c r="BK2137" s="5"/>
      <c r="BL2137" s="6"/>
      <c r="BM2137" s="5"/>
      <c r="BN2137" s="6"/>
      <c r="BO2137" s="5"/>
      <c r="BP2137" s="6"/>
      <c r="BQ2137" s="5"/>
      <c r="BR2137" s="2"/>
      <c r="BS2137" s="2"/>
      <c r="BT2137" s="4"/>
      <c r="BU2137" s="2"/>
      <c r="BV2137" s="2"/>
      <c r="BW2137" s="2"/>
      <c r="BX2137" s="3"/>
      <c r="BY2137" s="2"/>
      <c r="BZ2137" s="2"/>
    </row>
    <row r="2138" spans="2:78" ht="12" customHeight="1">
      <c r="B2138" s="22"/>
      <c r="C2138" s="4"/>
      <c r="D2138" s="3"/>
      <c r="E2138" s="21"/>
      <c r="F2138" s="3"/>
      <c r="G2138" s="20"/>
      <c r="H2138" s="13"/>
      <c r="I2138" s="19"/>
      <c r="J2138" s="19"/>
      <c r="K2138" s="114"/>
      <c r="L2138" s="19"/>
      <c r="M2138" s="18"/>
      <c r="N2138" s="17"/>
      <c r="O2138" s="16"/>
      <c r="P2138" s="2"/>
      <c r="Q2138" s="2"/>
      <c r="R2138" s="2"/>
      <c r="S2138" s="2"/>
      <c r="T2138" s="2"/>
      <c r="U2138" s="2"/>
      <c r="V2138" s="15"/>
      <c r="W2138" s="14"/>
      <c r="X2138" s="13"/>
      <c r="Y2138" s="12"/>
      <c r="Z2138" s="2"/>
      <c r="AA2138" s="11"/>
      <c r="AB2138" s="11"/>
      <c r="AC2138" s="11"/>
      <c r="AD2138" s="2"/>
      <c r="AE2138" s="2"/>
      <c r="AF2138" s="2"/>
      <c r="AG2138" s="2"/>
      <c r="AH2138" s="2"/>
      <c r="AI2138" s="2"/>
      <c r="AJ2138" s="4"/>
      <c r="AK2138" s="2"/>
      <c r="AL2138" s="2"/>
      <c r="AM2138" s="2"/>
      <c r="AN2138" s="2"/>
      <c r="AO2138" s="2"/>
      <c r="AP2138" s="2"/>
      <c r="AQ2138" s="10"/>
      <c r="AR2138" s="4"/>
      <c r="AS2138" s="9"/>
      <c r="AT2138" s="8"/>
      <c r="AU2138" s="7"/>
      <c r="AV2138" s="6"/>
      <c r="AW2138" s="7"/>
      <c r="AX2138" s="6"/>
      <c r="AY2138" s="5"/>
      <c r="AZ2138" s="6"/>
      <c r="BA2138" s="5"/>
      <c r="BB2138" s="6"/>
      <c r="BC2138" s="5"/>
      <c r="BD2138" s="6"/>
      <c r="BE2138" s="5"/>
      <c r="BF2138" s="6"/>
      <c r="BG2138" s="5"/>
      <c r="BH2138" s="6"/>
      <c r="BI2138" s="5"/>
      <c r="BJ2138" s="6"/>
      <c r="BK2138" s="5"/>
      <c r="BL2138" s="6"/>
      <c r="BM2138" s="5"/>
      <c r="BN2138" s="6"/>
      <c r="BO2138" s="5"/>
      <c r="BP2138" s="6"/>
      <c r="BQ2138" s="5"/>
      <c r="BR2138" s="2"/>
      <c r="BS2138" s="2"/>
      <c r="BT2138" s="4"/>
      <c r="BU2138" s="2"/>
      <c r="BV2138" s="2"/>
      <c r="BW2138" s="2"/>
      <c r="BX2138" s="3"/>
      <c r="BY2138" s="2"/>
      <c r="BZ2138" s="2"/>
    </row>
    <row r="2139" spans="2:78" ht="12" customHeight="1">
      <c r="B2139" s="22"/>
      <c r="C2139" s="4"/>
      <c r="D2139" s="3"/>
      <c r="E2139" s="21"/>
      <c r="F2139" s="3"/>
      <c r="G2139" s="20"/>
      <c r="H2139" s="13"/>
      <c r="I2139" s="19"/>
      <c r="J2139" s="19"/>
      <c r="K2139" s="114"/>
      <c r="L2139" s="19"/>
      <c r="M2139" s="18"/>
      <c r="N2139" s="17"/>
      <c r="O2139" s="16"/>
      <c r="P2139" s="2"/>
      <c r="Q2139" s="2"/>
      <c r="R2139" s="2"/>
      <c r="S2139" s="2"/>
      <c r="T2139" s="2"/>
      <c r="U2139" s="2"/>
      <c r="V2139" s="15"/>
      <c r="W2139" s="14"/>
      <c r="X2139" s="13"/>
      <c r="Y2139" s="12"/>
      <c r="Z2139" s="2"/>
      <c r="AA2139" s="11"/>
      <c r="AB2139" s="11"/>
      <c r="AC2139" s="11"/>
      <c r="AD2139" s="2"/>
      <c r="AE2139" s="2"/>
      <c r="AF2139" s="2"/>
      <c r="AG2139" s="2"/>
      <c r="AH2139" s="2"/>
      <c r="AI2139" s="2"/>
      <c r="AJ2139" s="4"/>
      <c r="AK2139" s="2"/>
      <c r="AL2139" s="2"/>
      <c r="AM2139" s="2"/>
      <c r="AN2139" s="2"/>
      <c r="AO2139" s="2"/>
      <c r="AP2139" s="2"/>
      <c r="AQ2139" s="10"/>
      <c r="AR2139" s="4"/>
      <c r="AS2139" s="9"/>
      <c r="AT2139" s="8"/>
      <c r="AU2139" s="7"/>
      <c r="AV2139" s="6"/>
      <c r="AW2139" s="7"/>
      <c r="AX2139" s="6"/>
      <c r="AY2139" s="5"/>
      <c r="AZ2139" s="6"/>
      <c r="BA2139" s="5"/>
      <c r="BB2139" s="6"/>
      <c r="BC2139" s="5"/>
      <c r="BD2139" s="6"/>
      <c r="BE2139" s="5"/>
      <c r="BF2139" s="6"/>
      <c r="BG2139" s="5"/>
      <c r="BH2139" s="6"/>
      <c r="BI2139" s="5"/>
      <c r="BJ2139" s="6"/>
      <c r="BK2139" s="5"/>
      <c r="BL2139" s="6"/>
      <c r="BM2139" s="5"/>
      <c r="BN2139" s="6"/>
      <c r="BO2139" s="5"/>
      <c r="BP2139" s="6"/>
      <c r="BQ2139" s="5"/>
      <c r="BR2139" s="2"/>
      <c r="BS2139" s="2"/>
      <c r="BT2139" s="4"/>
      <c r="BU2139" s="2"/>
      <c r="BV2139" s="2"/>
      <c r="BW2139" s="2"/>
      <c r="BX2139" s="3"/>
      <c r="BY2139" s="2"/>
      <c r="BZ2139" s="2"/>
    </row>
    <row r="2140" spans="2:78" ht="12" customHeight="1">
      <c r="B2140" s="22"/>
      <c r="C2140" s="4"/>
      <c r="D2140" s="3"/>
      <c r="E2140" s="21"/>
      <c r="F2140" s="3"/>
      <c r="G2140" s="20"/>
      <c r="H2140" s="13"/>
      <c r="I2140" s="19"/>
      <c r="J2140" s="19"/>
      <c r="K2140" s="114"/>
      <c r="L2140" s="19"/>
      <c r="M2140" s="18"/>
      <c r="N2140" s="17"/>
      <c r="O2140" s="16"/>
      <c r="P2140" s="2"/>
      <c r="Q2140" s="2"/>
      <c r="R2140" s="2"/>
      <c r="S2140" s="2"/>
      <c r="T2140" s="2"/>
      <c r="U2140" s="2"/>
      <c r="V2140" s="15"/>
      <c r="W2140" s="14"/>
      <c r="X2140" s="13"/>
      <c r="Y2140" s="12"/>
      <c r="Z2140" s="2"/>
      <c r="AA2140" s="11"/>
      <c r="AB2140" s="11"/>
      <c r="AC2140" s="11"/>
      <c r="AD2140" s="2"/>
      <c r="AE2140" s="2"/>
      <c r="AF2140" s="2"/>
      <c r="AG2140" s="2"/>
      <c r="AH2140" s="2"/>
      <c r="AI2140" s="2"/>
      <c r="AJ2140" s="4"/>
      <c r="AK2140" s="2"/>
      <c r="AL2140" s="2"/>
      <c r="AM2140" s="2"/>
      <c r="AN2140" s="2"/>
      <c r="AO2140" s="2"/>
      <c r="AP2140" s="2"/>
      <c r="AQ2140" s="10"/>
      <c r="AR2140" s="4"/>
      <c r="AS2140" s="9"/>
      <c r="AT2140" s="8"/>
      <c r="AU2140" s="7"/>
      <c r="AV2140" s="6"/>
      <c r="AW2140" s="7"/>
      <c r="AX2140" s="6"/>
      <c r="AY2140" s="5"/>
      <c r="AZ2140" s="6"/>
      <c r="BA2140" s="5"/>
      <c r="BB2140" s="6"/>
      <c r="BC2140" s="5"/>
      <c r="BD2140" s="6"/>
      <c r="BE2140" s="5"/>
      <c r="BF2140" s="6"/>
      <c r="BG2140" s="5"/>
      <c r="BH2140" s="6"/>
      <c r="BI2140" s="5"/>
      <c r="BJ2140" s="6"/>
      <c r="BK2140" s="5"/>
      <c r="BL2140" s="6"/>
      <c r="BM2140" s="5"/>
      <c r="BN2140" s="6"/>
      <c r="BO2140" s="5"/>
      <c r="BP2140" s="6"/>
      <c r="BQ2140" s="5"/>
      <c r="BR2140" s="2"/>
      <c r="BS2140" s="2"/>
      <c r="BT2140" s="4"/>
      <c r="BU2140" s="2"/>
      <c r="BV2140" s="2"/>
      <c r="BW2140" s="2"/>
      <c r="BX2140" s="3"/>
      <c r="BY2140" s="2"/>
      <c r="BZ2140" s="2"/>
    </row>
    <row r="2141" spans="2:78" ht="12" customHeight="1">
      <c r="B2141" s="22"/>
      <c r="C2141" s="4"/>
      <c r="D2141" s="3"/>
      <c r="E2141" s="21"/>
      <c r="F2141" s="3"/>
      <c r="G2141" s="20"/>
      <c r="H2141" s="13"/>
      <c r="I2141" s="19"/>
      <c r="J2141" s="19"/>
      <c r="K2141" s="114"/>
      <c r="L2141" s="19"/>
      <c r="M2141" s="18"/>
      <c r="N2141" s="17"/>
      <c r="O2141" s="16"/>
      <c r="P2141" s="2"/>
      <c r="Q2141" s="2"/>
      <c r="R2141" s="2"/>
      <c r="S2141" s="2"/>
      <c r="T2141" s="2"/>
      <c r="U2141" s="2"/>
      <c r="V2141" s="15"/>
      <c r="W2141" s="14"/>
      <c r="X2141" s="13"/>
      <c r="Y2141" s="12"/>
      <c r="Z2141" s="2"/>
      <c r="AA2141" s="11"/>
      <c r="AB2141" s="11"/>
      <c r="AC2141" s="11"/>
      <c r="AD2141" s="2"/>
      <c r="AE2141" s="2"/>
      <c r="AF2141" s="2"/>
      <c r="AG2141" s="2"/>
      <c r="AH2141" s="2"/>
      <c r="AI2141" s="2"/>
      <c r="AJ2141" s="4"/>
      <c r="AK2141" s="2"/>
      <c r="AL2141" s="2"/>
      <c r="AM2141" s="2"/>
      <c r="AN2141" s="2"/>
      <c r="AO2141" s="2"/>
      <c r="AP2141" s="2"/>
      <c r="AQ2141" s="10"/>
      <c r="AR2141" s="4"/>
      <c r="AS2141" s="9"/>
      <c r="AT2141" s="8"/>
      <c r="AU2141" s="7"/>
      <c r="AV2141" s="6"/>
      <c r="AW2141" s="7"/>
      <c r="AX2141" s="6"/>
      <c r="AY2141" s="5"/>
      <c r="AZ2141" s="6"/>
      <c r="BA2141" s="5"/>
      <c r="BB2141" s="6"/>
      <c r="BC2141" s="5"/>
      <c r="BD2141" s="6"/>
      <c r="BE2141" s="5"/>
      <c r="BF2141" s="6"/>
      <c r="BG2141" s="5"/>
      <c r="BH2141" s="6"/>
      <c r="BI2141" s="5"/>
      <c r="BJ2141" s="6"/>
      <c r="BK2141" s="5"/>
      <c r="BL2141" s="6"/>
      <c r="BM2141" s="5"/>
      <c r="BN2141" s="6"/>
      <c r="BO2141" s="5"/>
      <c r="BP2141" s="6"/>
      <c r="BQ2141" s="5"/>
      <c r="BR2141" s="2"/>
      <c r="BS2141" s="2"/>
      <c r="BT2141" s="4"/>
      <c r="BU2141" s="2"/>
      <c r="BV2141" s="2"/>
      <c r="BW2141" s="2"/>
      <c r="BX2141" s="3"/>
      <c r="BY2141" s="2"/>
      <c r="BZ2141" s="2"/>
    </row>
    <row r="2142" spans="2:78" ht="12" customHeight="1">
      <c r="B2142" s="22"/>
      <c r="C2142" s="4"/>
      <c r="D2142" s="3"/>
      <c r="E2142" s="21"/>
      <c r="F2142" s="3"/>
      <c r="G2142" s="20"/>
      <c r="H2142" s="13"/>
      <c r="I2142" s="19"/>
      <c r="J2142" s="19"/>
      <c r="K2142" s="114"/>
      <c r="L2142" s="19"/>
      <c r="M2142" s="18"/>
      <c r="N2142" s="17"/>
      <c r="O2142" s="16"/>
      <c r="P2142" s="2"/>
      <c r="Q2142" s="2"/>
      <c r="R2142" s="2"/>
      <c r="S2142" s="2"/>
      <c r="T2142" s="2"/>
      <c r="U2142" s="2"/>
      <c r="V2142" s="15"/>
      <c r="W2142" s="14"/>
      <c r="X2142" s="13"/>
      <c r="Y2142" s="12"/>
      <c r="Z2142" s="2"/>
      <c r="AA2142" s="11"/>
      <c r="AB2142" s="11"/>
      <c r="AC2142" s="11"/>
      <c r="AD2142" s="2"/>
      <c r="AE2142" s="2"/>
      <c r="AF2142" s="2"/>
      <c r="AG2142" s="2"/>
      <c r="AH2142" s="2"/>
      <c r="AI2142" s="2"/>
      <c r="AJ2142" s="4"/>
      <c r="AK2142" s="2"/>
      <c r="AL2142" s="2"/>
      <c r="AM2142" s="2"/>
      <c r="AN2142" s="2"/>
      <c r="AO2142" s="2"/>
      <c r="AP2142" s="2"/>
      <c r="AQ2142" s="10"/>
      <c r="AR2142" s="4"/>
      <c r="AS2142" s="9"/>
      <c r="AT2142" s="8"/>
      <c r="AU2142" s="7"/>
      <c r="AV2142" s="6"/>
      <c r="AW2142" s="7"/>
      <c r="AX2142" s="6"/>
      <c r="AY2142" s="5"/>
      <c r="AZ2142" s="6"/>
      <c r="BA2142" s="5"/>
      <c r="BB2142" s="6"/>
      <c r="BC2142" s="5"/>
      <c r="BD2142" s="6"/>
      <c r="BE2142" s="5"/>
      <c r="BF2142" s="6"/>
      <c r="BG2142" s="5"/>
      <c r="BH2142" s="6"/>
      <c r="BI2142" s="5"/>
      <c r="BJ2142" s="6"/>
      <c r="BK2142" s="5"/>
      <c r="BL2142" s="6"/>
      <c r="BM2142" s="5"/>
      <c r="BN2142" s="6"/>
      <c r="BO2142" s="5"/>
      <c r="BP2142" s="6"/>
      <c r="BQ2142" s="5"/>
      <c r="BR2142" s="2"/>
      <c r="BS2142" s="2"/>
      <c r="BT2142" s="4"/>
      <c r="BU2142" s="2"/>
      <c r="BV2142" s="2"/>
      <c r="BW2142" s="2"/>
      <c r="BX2142" s="3"/>
      <c r="BY2142" s="2"/>
      <c r="BZ2142" s="2"/>
    </row>
    <row r="2143" spans="2:78" ht="12" customHeight="1">
      <c r="B2143" s="22"/>
      <c r="C2143" s="4"/>
      <c r="D2143" s="3"/>
      <c r="E2143" s="21"/>
      <c r="F2143" s="3"/>
      <c r="G2143" s="20"/>
      <c r="H2143" s="13"/>
      <c r="I2143" s="19"/>
      <c r="J2143" s="19"/>
      <c r="K2143" s="114"/>
      <c r="L2143" s="19"/>
      <c r="M2143" s="18"/>
      <c r="N2143" s="17"/>
      <c r="O2143" s="16"/>
      <c r="P2143" s="2"/>
      <c r="Q2143" s="2"/>
      <c r="R2143" s="2"/>
      <c r="S2143" s="2"/>
      <c r="T2143" s="2"/>
      <c r="U2143" s="2"/>
      <c r="V2143" s="15"/>
      <c r="W2143" s="14"/>
      <c r="X2143" s="13"/>
      <c r="Y2143" s="12"/>
      <c r="Z2143" s="2"/>
      <c r="AA2143" s="11"/>
      <c r="AB2143" s="11"/>
      <c r="AC2143" s="11"/>
      <c r="AD2143" s="2"/>
      <c r="AE2143" s="2"/>
      <c r="AF2143" s="2"/>
      <c r="AG2143" s="2"/>
      <c r="AH2143" s="2"/>
      <c r="AI2143" s="2"/>
      <c r="AJ2143" s="4"/>
      <c r="AK2143" s="2"/>
      <c r="AL2143" s="2"/>
      <c r="AM2143" s="2"/>
      <c r="AN2143" s="2"/>
      <c r="AO2143" s="2"/>
      <c r="AP2143" s="2"/>
      <c r="AQ2143" s="10"/>
      <c r="AR2143" s="4"/>
      <c r="AS2143" s="9"/>
      <c r="AT2143" s="8"/>
      <c r="AU2143" s="7"/>
      <c r="AV2143" s="6"/>
      <c r="AW2143" s="7"/>
      <c r="AX2143" s="6"/>
      <c r="AY2143" s="5"/>
      <c r="AZ2143" s="6"/>
      <c r="BA2143" s="5"/>
      <c r="BB2143" s="6"/>
      <c r="BC2143" s="5"/>
      <c r="BD2143" s="6"/>
      <c r="BE2143" s="5"/>
      <c r="BF2143" s="6"/>
      <c r="BG2143" s="5"/>
      <c r="BH2143" s="6"/>
      <c r="BI2143" s="5"/>
      <c r="BJ2143" s="6"/>
      <c r="BK2143" s="5"/>
      <c r="BL2143" s="6"/>
      <c r="BM2143" s="5"/>
      <c r="BN2143" s="6"/>
      <c r="BO2143" s="5"/>
      <c r="BP2143" s="6"/>
      <c r="BQ2143" s="5"/>
      <c r="BR2143" s="2"/>
      <c r="BS2143" s="2"/>
      <c r="BT2143" s="4"/>
      <c r="BU2143" s="2"/>
      <c r="BV2143" s="2"/>
      <c r="BW2143" s="2"/>
      <c r="BX2143" s="3"/>
      <c r="BY2143" s="2"/>
      <c r="BZ2143" s="2"/>
    </row>
    <row r="2144" spans="2:78" ht="12" customHeight="1">
      <c r="B2144" s="22"/>
      <c r="C2144" s="4"/>
      <c r="D2144" s="3"/>
      <c r="E2144" s="21"/>
      <c r="F2144" s="3"/>
      <c r="G2144" s="20"/>
      <c r="H2144" s="13"/>
      <c r="I2144" s="19"/>
      <c r="J2144" s="19"/>
      <c r="K2144" s="114"/>
      <c r="L2144" s="19"/>
      <c r="M2144" s="18"/>
      <c r="N2144" s="17"/>
      <c r="O2144" s="16"/>
      <c r="P2144" s="2"/>
      <c r="Q2144" s="2"/>
      <c r="R2144" s="2"/>
      <c r="S2144" s="2"/>
      <c r="T2144" s="2"/>
      <c r="U2144" s="2"/>
      <c r="V2144" s="15"/>
      <c r="W2144" s="14"/>
      <c r="X2144" s="13"/>
      <c r="Y2144" s="12"/>
      <c r="Z2144" s="2"/>
      <c r="AA2144" s="11"/>
      <c r="AB2144" s="11"/>
      <c r="AC2144" s="11"/>
      <c r="AD2144" s="2"/>
      <c r="AE2144" s="2"/>
      <c r="AF2144" s="2"/>
      <c r="AG2144" s="2"/>
      <c r="AH2144" s="2"/>
      <c r="AI2144" s="2"/>
      <c r="AJ2144" s="4"/>
      <c r="AK2144" s="2"/>
      <c r="AL2144" s="2"/>
      <c r="AM2144" s="2"/>
      <c r="AN2144" s="2"/>
      <c r="AO2144" s="2"/>
      <c r="AP2144" s="2"/>
      <c r="AQ2144" s="10"/>
      <c r="AR2144" s="4"/>
      <c r="AS2144" s="9"/>
      <c r="AT2144" s="8"/>
      <c r="AU2144" s="7"/>
      <c r="AV2144" s="6"/>
      <c r="AW2144" s="7"/>
      <c r="AX2144" s="6"/>
      <c r="AY2144" s="5"/>
      <c r="AZ2144" s="6"/>
      <c r="BA2144" s="5"/>
      <c r="BB2144" s="6"/>
      <c r="BC2144" s="5"/>
      <c r="BD2144" s="6"/>
      <c r="BE2144" s="5"/>
      <c r="BF2144" s="6"/>
      <c r="BG2144" s="5"/>
      <c r="BH2144" s="6"/>
      <c r="BI2144" s="5"/>
      <c r="BJ2144" s="6"/>
      <c r="BK2144" s="5"/>
      <c r="BL2144" s="6"/>
      <c r="BM2144" s="5"/>
      <c r="BN2144" s="6"/>
      <c r="BO2144" s="5"/>
      <c r="BP2144" s="6"/>
      <c r="BQ2144" s="5"/>
      <c r="BR2144" s="2"/>
      <c r="BS2144" s="2"/>
      <c r="BT2144" s="4"/>
      <c r="BU2144" s="2"/>
      <c r="BV2144" s="2"/>
      <c r="BW2144" s="2"/>
      <c r="BX2144" s="3"/>
      <c r="BY2144" s="2"/>
      <c r="BZ2144" s="2"/>
    </row>
    <row r="2145" spans="2:78" ht="12" customHeight="1">
      <c r="B2145" s="22"/>
      <c r="C2145" s="4"/>
      <c r="D2145" s="3"/>
      <c r="E2145" s="21"/>
      <c r="F2145" s="3"/>
      <c r="G2145" s="20"/>
      <c r="H2145" s="13"/>
      <c r="I2145" s="19"/>
      <c r="J2145" s="19"/>
      <c r="K2145" s="114"/>
      <c r="L2145" s="19"/>
      <c r="M2145" s="18"/>
      <c r="N2145" s="17"/>
      <c r="O2145" s="16"/>
      <c r="P2145" s="2"/>
      <c r="Q2145" s="2"/>
      <c r="R2145" s="2"/>
      <c r="S2145" s="2"/>
      <c r="T2145" s="2"/>
      <c r="U2145" s="2"/>
      <c r="V2145" s="15"/>
      <c r="W2145" s="14"/>
      <c r="X2145" s="13"/>
      <c r="Y2145" s="12"/>
      <c r="Z2145" s="2"/>
      <c r="AA2145" s="11"/>
      <c r="AB2145" s="11"/>
      <c r="AC2145" s="11"/>
      <c r="AD2145" s="2"/>
      <c r="AE2145" s="2"/>
      <c r="AF2145" s="2"/>
      <c r="AG2145" s="2"/>
      <c r="AH2145" s="2"/>
      <c r="AI2145" s="2"/>
      <c r="AJ2145" s="4"/>
      <c r="AK2145" s="2"/>
      <c r="AL2145" s="2"/>
      <c r="AM2145" s="2"/>
      <c r="AN2145" s="2"/>
      <c r="AO2145" s="2"/>
      <c r="AP2145" s="2"/>
      <c r="AQ2145" s="10"/>
      <c r="AR2145" s="4"/>
      <c r="AS2145" s="9"/>
      <c r="AT2145" s="8"/>
      <c r="AU2145" s="7"/>
      <c r="AV2145" s="6"/>
      <c r="AW2145" s="7"/>
      <c r="AX2145" s="6"/>
      <c r="AY2145" s="5"/>
      <c r="AZ2145" s="6"/>
      <c r="BA2145" s="5"/>
      <c r="BB2145" s="6"/>
      <c r="BC2145" s="5"/>
      <c r="BD2145" s="6"/>
      <c r="BE2145" s="5"/>
      <c r="BF2145" s="6"/>
      <c r="BG2145" s="5"/>
      <c r="BH2145" s="6"/>
      <c r="BI2145" s="5"/>
      <c r="BJ2145" s="6"/>
      <c r="BK2145" s="5"/>
      <c r="BL2145" s="6"/>
      <c r="BM2145" s="5"/>
      <c r="BN2145" s="6"/>
      <c r="BO2145" s="5"/>
      <c r="BP2145" s="6"/>
      <c r="BQ2145" s="5"/>
      <c r="BR2145" s="2"/>
      <c r="BS2145" s="2"/>
      <c r="BT2145" s="4"/>
      <c r="BU2145" s="2"/>
      <c r="BV2145" s="2"/>
      <c r="BW2145" s="2"/>
      <c r="BX2145" s="3"/>
      <c r="BY2145" s="2"/>
      <c r="BZ2145" s="2"/>
    </row>
    <row r="2146" spans="2:78" ht="12" customHeight="1">
      <c r="B2146" s="22"/>
      <c r="C2146" s="4"/>
      <c r="D2146" s="3"/>
      <c r="E2146" s="21"/>
      <c r="F2146" s="3"/>
      <c r="G2146" s="20"/>
      <c r="H2146" s="13"/>
      <c r="I2146" s="19"/>
      <c r="J2146" s="19"/>
      <c r="K2146" s="114"/>
      <c r="L2146" s="19"/>
      <c r="M2146" s="18"/>
      <c r="N2146" s="17"/>
      <c r="O2146" s="16"/>
      <c r="P2146" s="2"/>
      <c r="Q2146" s="2"/>
      <c r="R2146" s="2"/>
      <c r="S2146" s="2"/>
      <c r="T2146" s="2"/>
      <c r="U2146" s="2"/>
      <c r="V2146" s="15"/>
      <c r="W2146" s="14"/>
      <c r="X2146" s="13"/>
      <c r="Y2146" s="12"/>
      <c r="Z2146" s="2"/>
      <c r="AA2146" s="11"/>
      <c r="AB2146" s="11"/>
      <c r="AC2146" s="11"/>
      <c r="AD2146" s="2"/>
      <c r="AE2146" s="2"/>
      <c r="AF2146" s="2"/>
      <c r="AG2146" s="2"/>
      <c r="AH2146" s="2"/>
      <c r="AI2146" s="2"/>
      <c r="AJ2146" s="4"/>
      <c r="AK2146" s="2"/>
      <c r="AL2146" s="2"/>
      <c r="AM2146" s="2"/>
      <c r="AN2146" s="2"/>
      <c r="AO2146" s="2"/>
      <c r="AP2146" s="2"/>
      <c r="AQ2146" s="10"/>
      <c r="AR2146" s="4"/>
      <c r="AS2146" s="9"/>
      <c r="AT2146" s="8"/>
      <c r="AU2146" s="7"/>
      <c r="AV2146" s="6"/>
      <c r="AW2146" s="7"/>
      <c r="AX2146" s="6"/>
      <c r="AY2146" s="5"/>
      <c r="AZ2146" s="6"/>
      <c r="BA2146" s="5"/>
      <c r="BB2146" s="6"/>
      <c r="BC2146" s="5"/>
      <c r="BD2146" s="6"/>
      <c r="BE2146" s="5"/>
      <c r="BF2146" s="6"/>
      <c r="BG2146" s="5"/>
      <c r="BH2146" s="6"/>
      <c r="BI2146" s="5"/>
      <c r="BJ2146" s="6"/>
      <c r="BK2146" s="5"/>
      <c r="BL2146" s="6"/>
      <c r="BM2146" s="5"/>
      <c r="BN2146" s="6"/>
      <c r="BO2146" s="5"/>
      <c r="BP2146" s="6"/>
      <c r="BQ2146" s="5"/>
      <c r="BR2146" s="2"/>
      <c r="BS2146" s="2"/>
      <c r="BT2146" s="4"/>
      <c r="BU2146" s="2"/>
      <c r="BV2146" s="2"/>
      <c r="BW2146" s="2"/>
      <c r="BX2146" s="3"/>
      <c r="BY2146" s="2"/>
      <c r="BZ2146" s="2"/>
    </row>
    <row r="2147" spans="2:78" ht="12" customHeight="1">
      <c r="B2147" s="22"/>
      <c r="C2147" s="4"/>
      <c r="D2147" s="3"/>
      <c r="E2147" s="21"/>
      <c r="F2147" s="3"/>
      <c r="G2147" s="20"/>
      <c r="H2147" s="13"/>
      <c r="I2147" s="19"/>
      <c r="J2147" s="19"/>
      <c r="K2147" s="114"/>
      <c r="L2147" s="19"/>
      <c r="M2147" s="18"/>
      <c r="N2147" s="17"/>
      <c r="O2147" s="16"/>
      <c r="P2147" s="2"/>
      <c r="Q2147" s="2"/>
      <c r="R2147" s="2"/>
      <c r="S2147" s="2"/>
      <c r="T2147" s="2"/>
      <c r="U2147" s="2"/>
      <c r="V2147" s="15"/>
      <c r="W2147" s="14"/>
      <c r="X2147" s="13"/>
      <c r="Y2147" s="12"/>
      <c r="Z2147" s="2"/>
      <c r="AA2147" s="11"/>
      <c r="AB2147" s="11"/>
      <c r="AC2147" s="11"/>
      <c r="AD2147" s="2"/>
      <c r="AE2147" s="2"/>
      <c r="AF2147" s="2"/>
      <c r="AG2147" s="2"/>
      <c r="AH2147" s="2"/>
      <c r="AI2147" s="2"/>
      <c r="AJ2147" s="4"/>
      <c r="AK2147" s="2"/>
      <c r="AL2147" s="2"/>
      <c r="AM2147" s="2"/>
      <c r="AN2147" s="2"/>
      <c r="AO2147" s="2"/>
      <c r="AP2147" s="2"/>
      <c r="AQ2147" s="10"/>
      <c r="AR2147" s="4"/>
      <c r="AS2147" s="9"/>
      <c r="AT2147" s="8"/>
      <c r="AU2147" s="7"/>
      <c r="AV2147" s="6"/>
      <c r="AW2147" s="7"/>
      <c r="AX2147" s="6"/>
      <c r="AY2147" s="5"/>
      <c r="AZ2147" s="6"/>
      <c r="BA2147" s="5"/>
      <c r="BB2147" s="6"/>
      <c r="BC2147" s="5"/>
      <c r="BD2147" s="6"/>
      <c r="BE2147" s="5"/>
      <c r="BF2147" s="6"/>
      <c r="BG2147" s="5"/>
      <c r="BH2147" s="6"/>
      <c r="BI2147" s="5"/>
      <c r="BJ2147" s="6"/>
      <c r="BK2147" s="5"/>
      <c r="BL2147" s="6"/>
      <c r="BM2147" s="5"/>
      <c r="BN2147" s="6"/>
      <c r="BO2147" s="5"/>
      <c r="BP2147" s="6"/>
      <c r="BQ2147" s="5"/>
      <c r="BR2147" s="2"/>
      <c r="BS2147" s="2"/>
      <c r="BT2147" s="4"/>
      <c r="BU2147" s="2"/>
      <c r="BV2147" s="2"/>
      <c r="BW2147" s="2"/>
      <c r="BX2147" s="3"/>
      <c r="BY2147" s="2"/>
      <c r="BZ2147" s="2"/>
    </row>
    <row r="2148" spans="2:78" ht="12" customHeight="1">
      <c r="B2148" s="22"/>
      <c r="C2148" s="4"/>
      <c r="D2148" s="3"/>
      <c r="E2148" s="21"/>
      <c r="F2148" s="3"/>
      <c r="G2148" s="20"/>
      <c r="H2148" s="13"/>
      <c r="I2148" s="19"/>
      <c r="J2148" s="19"/>
      <c r="K2148" s="114"/>
      <c r="L2148" s="19"/>
      <c r="M2148" s="18"/>
      <c r="N2148" s="17"/>
      <c r="O2148" s="16"/>
      <c r="P2148" s="2"/>
      <c r="Q2148" s="2"/>
      <c r="R2148" s="2"/>
      <c r="S2148" s="2"/>
      <c r="T2148" s="2"/>
      <c r="U2148" s="2"/>
      <c r="V2148" s="15"/>
      <c r="W2148" s="14"/>
      <c r="X2148" s="13"/>
      <c r="Y2148" s="12"/>
      <c r="Z2148" s="2"/>
      <c r="AA2148" s="11"/>
      <c r="AB2148" s="11"/>
      <c r="AC2148" s="11"/>
      <c r="AD2148" s="2"/>
      <c r="AE2148" s="2"/>
      <c r="AF2148" s="2"/>
      <c r="AG2148" s="2"/>
      <c r="AH2148" s="2"/>
      <c r="AI2148" s="2"/>
      <c r="AJ2148" s="4"/>
      <c r="AK2148" s="2"/>
      <c r="AL2148" s="2"/>
      <c r="AM2148" s="2"/>
      <c r="AN2148" s="2"/>
      <c r="AO2148" s="2"/>
      <c r="AP2148" s="2"/>
      <c r="AQ2148" s="10"/>
      <c r="AR2148" s="4"/>
      <c r="AS2148" s="9"/>
      <c r="AT2148" s="8"/>
      <c r="AU2148" s="7"/>
      <c r="AV2148" s="6"/>
      <c r="AW2148" s="7"/>
      <c r="AX2148" s="6"/>
      <c r="AY2148" s="5"/>
      <c r="AZ2148" s="6"/>
      <c r="BA2148" s="5"/>
      <c r="BB2148" s="6"/>
      <c r="BC2148" s="5"/>
      <c r="BD2148" s="6"/>
      <c r="BE2148" s="5"/>
      <c r="BF2148" s="6"/>
      <c r="BG2148" s="5"/>
      <c r="BH2148" s="6"/>
      <c r="BI2148" s="5"/>
      <c r="BJ2148" s="6"/>
      <c r="BK2148" s="5"/>
      <c r="BL2148" s="6"/>
      <c r="BM2148" s="5"/>
      <c r="BN2148" s="6"/>
      <c r="BO2148" s="5"/>
      <c r="BP2148" s="6"/>
      <c r="BQ2148" s="5"/>
      <c r="BR2148" s="2"/>
      <c r="BS2148" s="2"/>
      <c r="BT2148" s="4"/>
      <c r="BU2148" s="2"/>
      <c r="BV2148" s="2"/>
      <c r="BW2148" s="2"/>
      <c r="BX2148" s="3"/>
      <c r="BY2148" s="2"/>
      <c r="BZ2148" s="2"/>
    </row>
    <row r="2149" spans="2:78" ht="12" customHeight="1">
      <c r="B2149" s="22"/>
      <c r="C2149" s="4"/>
      <c r="D2149" s="3"/>
      <c r="E2149" s="21"/>
      <c r="F2149" s="3"/>
      <c r="G2149" s="20"/>
      <c r="H2149" s="13"/>
      <c r="I2149" s="19"/>
      <c r="J2149" s="19"/>
      <c r="K2149" s="114"/>
      <c r="L2149" s="19"/>
      <c r="M2149" s="18"/>
      <c r="N2149" s="17"/>
      <c r="O2149" s="16"/>
      <c r="P2149" s="2"/>
      <c r="Q2149" s="2"/>
      <c r="R2149" s="2"/>
      <c r="S2149" s="2"/>
      <c r="T2149" s="2"/>
      <c r="U2149" s="2"/>
      <c r="V2149" s="15"/>
      <c r="W2149" s="14"/>
      <c r="X2149" s="13"/>
      <c r="Y2149" s="12"/>
      <c r="Z2149" s="2"/>
      <c r="AA2149" s="11"/>
      <c r="AB2149" s="11"/>
      <c r="AC2149" s="11"/>
      <c r="AD2149" s="2"/>
      <c r="AE2149" s="2"/>
      <c r="AF2149" s="2"/>
      <c r="AG2149" s="2"/>
      <c r="AH2149" s="2"/>
      <c r="AI2149" s="2"/>
      <c r="AJ2149" s="4"/>
      <c r="AK2149" s="2"/>
      <c r="AL2149" s="2"/>
      <c r="AM2149" s="2"/>
      <c r="AN2149" s="2"/>
      <c r="AO2149" s="2"/>
      <c r="AP2149" s="2"/>
      <c r="AQ2149" s="10"/>
      <c r="AR2149" s="4"/>
      <c r="AS2149" s="9"/>
      <c r="AT2149" s="8"/>
      <c r="AU2149" s="7"/>
      <c r="AV2149" s="6"/>
      <c r="AW2149" s="7"/>
      <c r="AX2149" s="6"/>
      <c r="AY2149" s="5"/>
      <c r="AZ2149" s="6"/>
      <c r="BA2149" s="5"/>
      <c r="BB2149" s="6"/>
      <c r="BC2149" s="5"/>
      <c r="BD2149" s="6"/>
      <c r="BE2149" s="5"/>
      <c r="BF2149" s="6"/>
      <c r="BG2149" s="5"/>
      <c r="BH2149" s="6"/>
      <c r="BI2149" s="5"/>
      <c r="BJ2149" s="6"/>
      <c r="BK2149" s="5"/>
      <c r="BL2149" s="6"/>
      <c r="BM2149" s="5"/>
      <c r="BN2149" s="6"/>
      <c r="BO2149" s="5"/>
      <c r="BP2149" s="6"/>
      <c r="BQ2149" s="5"/>
      <c r="BR2149" s="2"/>
      <c r="BS2149" s="2"/>
      <c r="BT2149" s="4"/>
      <c r="BU2149" s="2"/>
      <c r="BV2149" s="2"/>
      <c r="BW2149" s="2"/>
      <c r="BX2149" s="3"/>
      <c r="BY2149" s="2"/>
      <c r="BZ2149" s="2"/>
    </row>
    <row r="2150" spans="2:78" ht="12" customHeight="1">
      <c r="B2150" s="22"/>
      <c r="C2150" s="4"/>
      <c r="D2150" s="3"/>
      <c r="E2150" s="21"/>
      <c r="F2150" s="3"/>
      <c r="G2150" s="20"/>
      <c r="H2150" s="13"/>
      <c r="I2150" s="19"/>
      <c r="J2150" s="19"/>
      <c r="K2150" s="114"/>
      <c r="L2150" s="19"/>
      <c r="M2150" s="18"/>
      <c r="N2150" s="17"/>
      <c r="O2150" s="16"/>
      <c r="P2150" s="2"/>
      <c r="Q2150" s="2"/>
      <c r="R2150" s="2"/>
      <c r="S2150" s="2"/>
      <c r="T2150" s="2"/>
      <c r="U2150" s="2"/>
      <c r="V2150" s="15"/>
      <c r="W2150" s="14"/>
      <c r="X2150" s="13"/>
      <c r="Y2150" s="12"/>
      <c r="Z2150" s="2"/>
      <c r="AA2150" s="11"/>
      <c r="AB2150" s="11"/>
      <c r="AC2150" s="11"/>
      <c r="AD2150" s="2"/>
      <c r="AE2150" s="2"/>
      <c r="AF2150" s="2"/>
      <c r="AG2150" s="2"/>
      <c r="AH2150" s="2"/>
      <c r="AI2150" s="2"/>
      <c r="AJ2150" s="4"/>
      <c r="AK2150" s="2"/>
      <c r="AL2150" s="2"/>
      <c r="AM2150" s="2"/>
      <c r="AN2150" s="2"/>
      <c r="AO2150" s="2"/>
      <c r="AP2150" s="2"/>
      <c r="AQ2150" s="10"/>
      <c r="AR2150" s="4"/>
      <c r="AS2150" s="9"/>
      <c r="AT2150" s="8"/>
      <c r="AU2150" s="7"/>
      <c r="AV2150" s="6"/>
      <c r="AW2150" s="7"/>
      <c r="AX2150" s="6"/>
      <c r="AY2150" s="5"/>
      <c r="AZ2150" s="6"/>
      <c r="BA2150" s="5"/>
      <c r="BB2150" s="6"/>
      <c r="BC2150" s="5"/>
      <c r="BD2150" s="6"/>
      <c r="BE2150" s="5"/>
      <c r="BF2150" s="6"/>
      <c r="BG2150" s="5"/>
      <c r="BH2150" s="6"/>
      <c r="BI2150" s="5"/>
      <c r="BJ2150" s="6"/>
      <c r="BK2150" s="5"/>
      <c r="BL2150" s="6"/>
      <c r="BM2150" s="5"/>
      <c r="BN2150" s="6"/>
      <c r="BO2150" s="5"/>
      <c r="BP2150" s="6"/>
      <c r="BQ2150" s="5"/>
      <c r="BR2150" s="2"/>
      <c r="BS2150" s="2"/>
      <c r="BT2150" s="4"/>
      <c r="BU2150" s="2"/>
      <c r="BV2150" s="2"/>
      <c r="BW2150" s="2"/>
      <c r="BX2150" s="3"/>
      <c r="BY2150" s="2"/>
      <c r="BZ2150" s="2"/>
    </row>
    <row r="2151" spans="2:78" ht="12" customHeight="1">
      <c r="B2151" s="22"/>
      <c r="C2151" s="4"/>
      <c r="D2151" s="3"/>
      <c r="E2151" s="21"/>
      <c r="F2151" s="3"/>
      <c r="G2151" s="20"/>
      <c r="H2151" s="13"/>
      <c r="I2151" s="19"/>
      <c r="J2151" s="19"/>
      <c r="K2151" s="114"/>
      <c r="L2151" s="19"/>
      <c r="M2151" s="18"/>
      <c r="N2151" s="17"/>
      <c r="O2151" s="16"/>
      <c r="P2151" s="2"/>
      <c r="Q2151" s="2"/>
      <c r="R2151" s="2"/>
      <c r="S2151" s="2"/>
      <c r="T2151" s="2"/>
      <c r="U2151" s="2"/>
      <c r="V2151" s="15"/>
      <c r="W2151" s="14"/>
      <c r="X2151" s="13"/>
      <c r="Y2151" s="12"/>
      <c r="Z2151" s="2"/>
      <c r="AA2151" s="11"/>
      <c r="AB2151" s="11"/>
      <c r="AC2151" s="11"/>
      <c r="AD2151" s="2"/>
      <c r="AE2151" s="2"/>
      <c r="AF2151" s="2"/>
      <c r="AG2151" s="2"/>
      <c r="AH2151" s="2"/>
      <c r="AI2151" s="2"/>
      <c r="AJ2151" s="4"/>
      <c r="AK2151" s="2"/>
      <c r="AL2151" s="2"/>
      <c r="AM2151" s="2"/>
      <c r="AN2151" s="2"/>
      <c r="AO2151" s="2"/>
      <c r="AP2151" s="2"/>
      <c r="AQ2151" s="10"/>
      <c r="AR2151" s="4"/>
      <c r="AS2151" s="9"/>
      <c r="AT2151" s="8"/>
      <c r="AU2151" s="7"/>
      <c r="AV2151" s="6"/>
      <c r="AW2151" s="7"/>
      <c r="AX2151" s="6"/>
      <c r="AY2151" s="5"/>
      <c r="AZ2151" s="6"/>
      <c r="BA2151" s="5"/>
      <c r="BB2151" s="6"/>
      <c r="BC2151" s="5"/>
      <c r="BD2151" s="6"/>
      <c r="BE2151" s="5"/>
      <c r="BF2151" s="6"/>
      <c r="BG2151" s="5"/>
      <c r="BH2151" s="6"/>
      <c r="BI2151" s="5"/>
      <c r="BJ2151" s="6"/>
      <c r="BK2151" s="5"/>
      <c r="BL2151" s="6"/>
      <c r="BM2151" s="5"/>
      <c r="BN2151" s="6"/>
      <c r="BO2151" s="5"/>
      <c r="BP2151" s="6"/>
      <c r="BQ2151" s="5"/>
      <c r="BR2151" s="2"/>
      <c r="BS2151" s="2"/>
      <c r="BT2151" s="4"/>
      <c r="BU2151" s="2"/>
      <c r="BV2151" s="2"/>
      <c r="BW2151" s="2"/>
      <c r="BX2151" s="3"/>
      <c r="BY2151" s="2"/>
      <c r="BZ2151" s="2"/>
    </row>
    <row r="2152" spans="2:78" ht="12" customHeight="1">
      <c r="B2152" s="22"/>
      <c r="C2152" s="4"/>
      <c r="D2152" s="3"/>
      <c r="E2152" s="21"/>
      <c r="F2152" s="3"/>
      <c r="G2152" s="20"/>
      <c r="H2152" s="13"/>
      <c r="I2152" s="19"/>
      <c r="J2152" s="19"/>
      <c r="K2152" s="114"/>
      <c r="L2152" s="19"/>
      <c r="M2152" s="18"/>
      <c r="N2152" s="17"/>
      <c r="O2152" s="16"/>
      <c r="P2152" s="2"/>
      <c r="Q2152" s="2"/>
      <c r="R2152" s="2"/>
      <c r="S2152" s="2"/>
      <c r="T2152" s="2"/>
      <c r="U2152" s="2"/>
      <c r="V2152" s="15"/>
      <c r="W2152" s="14"/>
      <c r="X2152" s="13"/>
      <c r="Y2152" s="12"/>
      <c r="Z2152" s="2"/>
      <c r="AA2152" s="11"/>
      <c r="AB2152" s="11"/>
      <c r="AC2152" s="11"/>
      <c r="AD2152" s="2"/>
      <c r="AE2152" s="2"/>
      <c r="AF2152" s="2"/>
      <c r="AG2152" s="2"/>
      <c r="AH2152" s="2"/>
      <c r="AI2152" s="2"/>
      <c r="AJ2152" s="4"/>
      <c r="AK2152" s="2"/>
      <c r="AL2152" s="2"/>
      <c r="AM2152" s="2"/>
      <c r="AN2152" s="2"/>
      <c r="AO2152" s="2"/>
      <c r="AP2152" s="2"/>
      <c r="AQ2152" s="10"/>
      <c r="AR2152" s="4"/>
      <c r="AS2152" s="9"/>
      <c r="AT2152" s="8"/>
      <c r="AU2152" s="7"/>
      <c r="AV2152" s="6"/>
      <c r="AW2152" s="7"/>
      <c r="AX2152" s="6"/>
      <c r="AY2152" s="5"/>
      <c r="AZ2152" s="6"/>
      <c r="BA2152" s="5"/>
      <c r="BB2152" s="6"/>
      <c r="BC2152" s="5"/>
      <c r="BD2152" s="6"/>
      <c r="BE2152" s="5"/>
      <c r="BF2152" s="6"/>
      <c r="BG2152" s="5"/>
      <c r="BH2152" s="6"/>
      <c r="BI2152" s="5"/>
      <c r="BJ2152" s="6"/>
      <c r="BK2152" s="5"/>
      <c r="BL2152" s="6"/>
      <c r="BM2152" s="5"/>
      <c r="BN2152" s="6"/>
      <c r="BO2152" s="5"/>
      <c r="BP2152" s="6"/>
      <c r="BQ2152" s="5"/>
      <c r="BR2152" s="2"/>
      <c r="BS2152" s="2"/>
      <c r="BT2152" s="4"/>
      <c r="BU2152" s="2"/>
      <c r="BV2152" s="2"/>
      <c r="BW2152" s="2"/>
      <c r="BX2152" s="3"/>
      <c r="BY2152" s="2"/>
      <c r="BZ2152" s="2"/>
    </row>
    <row r="2153" spans="2:78" ht="12" customHeight="1">
      <c r="B2153" s="22"/>
      <c r="C2153" s="4"/>
      <c r="D2153" s="3"/>
      <c r="E2153" s="21"/>
      <c r="F2153" s="3"/>
      <c r="G2153" s="20"/>
      <c r="H2153" s="13"/>
      <c r="I2153" s="19"/>
      <c r="J2153" s="19"/>
      <c r="K2153" s="114"/>
      <c r="L2153" s="19"/>
      <c r="M2153" s="18"/>
      <c r="N2153" s="17"/>
      <c r="O2153" s="16"/>
      <c r="P2153" s="2"/>
      <c r="Q2153" s="2"/>
      <c r="R2153" s="2"/>
      <c r="S2153" s="2"/>
      <c r="T2153" s="2"/>
      <c r="U2153" s="2"/>
      <c r="V2153" s="15"/>
      <c r="W2153" s="14"/>
      <c r="X2153" s="13"/>
      <c r="Y2153" s="12"/>
      <c r="Z2153" s="2"/>
      <c r="AA2153" s="11"/>
      <c r="AB2153" s="11"/>
      <c r="AC2153" s="11"/>
      <c r="AD2153" s="2"/>
      <c r="AE2153" s="2"/>
      <c r="AF2153" s="2"/>
      <c r="AG2153" s="2"/>
      <c r="AH2153" s="2"/>
      <c r="AI2153" s="2"/>
      <c r="AJ2153" s="4"/>
      <c r="AK2153" s="2"/>
      <c r="AL2153" s="2"/>
      <c r="AM2153" s="2"/>
      <c r="AN2153" s="2"/>
      <c r="AO2153" s="2"/>
      <c r="AP2153" s="2"/>
      <c r="AQ2153" s="10"/>
      <c r="AR2153" s="4"/>
      <c r="AS2153" s="9"/>
      <c r="AT2153" s="8"/>
      <c r="AU2153" s="7"/>
      <c r="AV2153" s="6"/>
      <c r="AW2153" s="7"/>
      <c r="AX2153" s="6"/>
      <c r="AY2153" s="5"/>
      <c r="AZ2153" s="6"/>
      <c r="BA2153" s="5"/>
      <c r="BB2153" s="6"/>
      <c r="BC2153" s="5"/>
      <c r="BD2153" s="6"/>
      <c r="BE2153" s="5"/>
      <c r="BF2153" s="6"/>
      <c r="BG2153" s="5"/>
      <c r="BH2153" s="6"/>
      <c r="BI2153" s="5"/>
      <c r="BJ2153" s="6"/>
      <c r="BK2153" s="5"/>
      <c r="BL2153" s="6"/>
      <c r="BM2153" s="5"/>
      <c r="BN2153" s="6"/>
      <c r="BO2153" s="5"/>
      <c r="BP2153" s="6"/>
      <c r="BQ2153" s="5"/>
      <c r="BR2153" s="2"/>
      <c r="BS2153" s="2"/>
      <c r="BT2153" s="4"/>
      <c r="BU2153" s="2"/>
      <c r="BV2153" s="2"/>
      <c r="BW2153" s="2"/>
      <c r="BX2153" s="3"/>
      <c r="BY2153" s="2"/>
      <c r="BZ2153" s="2"/>
    </row>
    <row r="2154" spans="2:78" ht="12" customHeight="1">
      <c r="B2154" s="22"/>
      <c r="C2154" s="4"/>
      <c r="D2154" s="3"/>
      <c r="E2154" s="21"/>
      <c r="F2154" s="3"/>
      <c r="G2154" s="20"/>
      <c r="H2154" s="13"/>
      <c r="I2154" s="19"/>
      <c r="J2154" s="19"/>
      <c r="K2154" s="114"/>
      <c r="L2154" s="19"/>
      <c r="M2154" s="18"/>
      <c r="N2154" s="17"/>
      <c r="O2154" s="16"/>
      <c r="P2154" s="2"/>
      <c r="Q2154" s="2"/>
      <c r="R2154" s="2"/>
      <c r="S2154" s="2"/>
      <c r="T2154" s="2"/>
      <c r="U2154" s="2"/>
      <c r="V2154" s="15"/>
      <c r="W2154" s="14"/>
      <c r="X2154" s="13"/>
      <c r="Y2154" s="12"/>
      <c r="Z2154" s="2"/>
      <c r="AA2154" s="11"/>
      <c r="AB2154" s="11"/>
      <c r="AC2154" s="11"/>
      <c r="AD2154" s="2"/>
      <c r="AE2154" s="2"/>
      <c r="AF2154" s="2"/>
      <c r="AG2154" s="2"/>
      <c r="AH2154" s="2"/>
      <c r="AI2154" s="2"/>
      <c r="AJ2154" s="4"/>
      <c r="AK2154" s="2"/>
      <c r="AL2154" s="2"/>
      <c r="AM2154" s="2"/>
      <c r="AN2154" s="2"/>
      <c r="AO2154" s="2"/>
      <c r="AP2154" s="2"/>
      <c r="AQ2154" s="10"/>
      <c r="AR2154" s="4"/>
      <c r="AS2154" s="9"/>
      <c r="AT2154" s="8"/>
      <c r="AU2154" s="7"/>
      <c r="AV2154" s="6"/>
      <c r="AW2154" s="7"/>
      <c r="AX2154" s="6"/>
      <c r="AY2154" s="5"/>
      <c r="AZ2154" s="6"/>
      <c r="BA2154" s="5"/>
      <c r="BB2154" s="6"/>
      <c r="BC2154" s="5"/>
      <c r="BD2154" s="6"/>
      <c r="BE2154" s="5"/>
      <c r="BF2154" s="6"/>
      <c r="BG2154" s="5"/>
      <c r="BH2154" s="6"/>
      <c r="BI2154" s="5"/>
      <c r="BJ2154" s="6"/>
      <c r="BK2154" s="5"/>
      <c r="BL2154" s="6"/>
      <c r="BM2154" s="5"/>
      <c r="BN2154" s="6"/>
      <c r="BO2154" s="5"/>
      <c r="BP2154" s="6"/>
      <c r="BQ2154" s="5"/>
      <c r="BR2154" s="2"/>
      <c r="BS2154" s="2"/>
      <c r="BT2154" s="4"/>
      <c r="BU2154" s="2"/>
      <c r="BV2154" s="2"/>
      <c r="BW2154" s="2"/>
      <c r="BX2154" s="3"/>
      <c r="BY2154" s="2"/>
      <c r="BZ2154" s="2"/>
    </row>
    <row r="2155" spans="2:78" ht="12" customHeight="1">
      <c r="B2155" s="22"/>
      <c r="C2155" s="4"/>
      <c r="D2155" s="3"/>
      <c r="E2155" s="21"/>
      <c r="F2155" s="3"/>
      <c r="G2155" s="20"/>
      <c r="H2155" s="13"/>
      <c r="I2155" s="19"/>
      <c r="J2155" s="19"/>
      <c r="K2155" s="114"/>
      <c r="L2155" s="19"/>
      <c r="M2155" s="18"/>
      <c r="N2155" s="17"/>
      <c r="O2155" s="16"/>
      <c r="P2155" s="2"/>
      <c r="Q2155" s="2"/>
      <c r="R2155" s="2"/>
      <c r="S2155" s="2"/>
      <c r="T2155" s="2"/>
      <c r="U2155" s="2"/>
      <c r="V2155" s="15"/>
      <c r="W2155" s="14"/>
      <c r="X2155" s="13"/>
      <c r="Y2155" s="12"/>
      <c r="Z2155" s="2"/>
      <c r="AA2155" s="11"/>
      <c r="AB2155" s="11"/>
      <c r="AC2155" s="11"/>
      <c r="AD2155" s="2"/>
      <c r="AE2155" s="2"/>
      <c r="AF2155" s="2"/>
      <c r="AG2155" s="2"/>
      <c r="AH2155" s="2"/>
      <c r="AI2155" s="2"/>
      <c r="AJ2155" s="4"/>
      <c r="AK2155" s="2"/>
      <c r="AL2155" s="2"/>
      <c r="AM2155" s="2"/>
      <c r="AN2155" s="2"/>
      <c r="AO2155" s="2"/>
      <c r="AP2155" s="2"/>
      <c r="AQ2155" s="10"/>
      <c r="AR2155" s="4"/>
      <c r="AS2155" s="9"/>
      <c r="AT2155" s="8"/>
      <c r="AU2155" s="7"/>
      <c r="AV2155" s="6"/>
      <c r="AW2155" s="7"/>
      <c r="AX2155" s="6"/>
      <c r="AY2155" s="5"/>
      <c r="AZ2155" s="6"/>
      <c r="BA2155" s="5"/>
      <c r="BB2155" s="6"/>
      <c r="BC2155" s="5"/>
      <c r="BD2155" s="6"/>
      <c r="BE2155" s="5"/>
      <c r="BF2155" s="6"/>
      <c r="BG2155" s="5"/>
      <c r="BH2155" s="6"/>
      <c r="BI2155" s="5"/>
      <c r="BJ2155" s="6"/>
      <c r="BK2155" s="5"/>
      <c r="BL2155" s="6"/>
      <c r="BM2155" s="5"/>
      <c r="BN2155" s="6"/>
      <c r="BO2155" s="5"/>
      <c r="BP2155" s="6"/>
      <c r="BQ2155" s="5"/>
      <c r="BR2155" s="2"/>
      <c r="BS2155" s="2"/>
      <c r="BT2155" s="4"/>
      <c r="BU2155" s="2"/>
      <c r="BV2155" s="2"/>
      <c r="BW2155" s="2"/>
      <c r="BX2155" s="3"/>
      <c r="BY2155" s="2"/>
      <c r="BZ2155" s="2"/>
    </row>
    <row r="2156" spans="2:78" ht="12" customHeight="1">
      <c r="B2156" s="22"/>
      <c r="C2156" s="4"/>
      <c r="D2156" s="3"/>
      <c r="E2156" s="21"/>
      <c r="F2156" s="3"/>
      <c r="G2156" s="20"/>
      <c r="H2156" s="13"/>
      <c r="I2156" s="19"/>
      <c r="J2156" s="19"/>
      <c r="K2156" s="114"/>
      <c r="L2156" s="19"/>
      <c r="M2156" s="18"/>
      <c r="N2156" s="17"/>
      <c r="O2156" s="16"/>
      <c r="P2156" s="2"/>
      <c r="Q2156" s="2"/>
      <c r="R2156" s="2"/>
      <c r="S2156" s="2"/>
      <c r="T2156" s="2"/>
      <c r="U2156" s="2"/>
      <c r="V2156" s="15"/>
      <c r="W2156" s="14"/>
      <c r="X2156" s="13"/>
      <c r="Y2156" s="12"/>
      <c r="Z2156" s="2"/>
      <c r="AA2156" s="11"/>
      <c r="AB2156" s="11"/>
      <c r="AC2156" s="11"/>
      <c r="AD2156" s="2"/>
      <c r="AE2156" s="2"/>
      <c r="AF2156" s="2"/>
      <c r="AG2156" s="2"/>
      <c r="AH2156" s="2"/>
      <c r="AI2156" s="2"/>
      <c r="AJ2156" s="4"/>
      <c r="AK2156" s="2"/>
      <c r="AL2156" s="2"/>
      <c r="AM2156" s="2"/>
      <c r="AN2156" s="2"/>
      <c r="AO2156" s="2"/>
      <c r="AP2156" s="2"/>
      <c r="AQ2156" s="10"/>
      <c r="AR2156" s="4"/>
      <c r="AS2156" s="9"/>
      <c r="AT2156" s="8"/>
      <c r="AU2156" s="7"/>
      <c r="AV2156" s="6"/>
      <c r="AW2156" s="7"/>
      <c r="AX2156" s="6"/>
      <c r="AY2156" s="5"/>
      <c r="AZ2156" s="6"/>
      <c r="BA2156" s="5"/>
      <c r="BB2156" s="6"/>
      <c r="BC2156" s="5"/>
      <c r="BD2156" s="6"/>
      <c r="BE2156" s="5"/>
      <c r="BF2156" s="6"/>
      <c r="BG2156" s="5"/>
      <c r="BH2156" s="6"/>
      <c r="BI2156" s="5"/>
      <c r="BJ2156" s="6"/>
      <c r="BK2156" s="5"/>
      <c r="BL2156" s="6"/>
      <c r="BM2156" s="5"/>
      <c r="BN2156" s="6"/>
      <c r="BO2156" s="5"/>
      <c r="BP2156" s="6"/>
      <c r="BQ2156" s="5"/>
      <c r="BR2156" s="2"/>
      <c r="BS2156" s="2"/>
      <c r="BT2156" s="4"/>
      <c r="BU2156" s="2"/>
      <c r="BV2156" s="2"/>
      <c r="BW2156" s="2"/>
      <c r="BX2156" s="3"/>
      <c r="BY2156" s="2"/>
      <c r="BZ2156" s="2"/>
    </row>
    <row r="2157" spans="2:78" ht="12" customHeight="1">
      <c r="B2157" s="22"/>
      <c r="C2157" s="4"/>
      <c r="D2157" s="3"/>
      <c r="E2157" s="21"/>
      <c r="F2157" s="3"/>
      <c r="G2157" s="20"/>
      <c r="H2157" s="13"/>
      <c r="I2157" s="19"/>
      <c r="J2157" s="19"/>
      <c r="K2157" s="114"/>
      <c r="L2157" s="19"/>
      <c r="M2157" s="18"/>
      <c r="N2157" s="17"/>
      <c r="O2157" s="16"/>
      <c r="P2157" s="2"/>
      <c r="Q2157" s="2"/>
      <c r="R2157" s="2"/>
      <c r="S2157" s="2"/>
      <c r="T2157" s="2"/>
      <c r="U2157" s="2"/>
      <c r="V2157" s="15"/>
      <c r="W2157" s="14"/>
      <c r="X2157" s="13"/>
      <c r="Y2157" s="12"/>
      <c r="Z2157" s="2"/>
      <c r="AA2157" s="11"/>
      <c r="AB2157" s="11"/>
      <c r="AC2157" s="11"/>
      <c r="AD2157" s="2"/>
      <c r="AE2157" s="2"/>
      <c r="AF2157" s="2"/>
      <c r="AG2157" s="2"/>
      <c r="AH2157" s="2"/>
      <c r="AI2157" s="2"/>
      <c r="AJ2157" s="4"/>
      <c r="AK2157" s="2"/>
      <c r="AL2157" s="2"/>
      <c r="AM2157" s="2"/>
      <c r="AN2157" s="2"/>
      <c r="AO2157" s="2"/>
      <c r="AP2157" s="2"/>
      <c r="AQ2157" s="10"/>
      <c r="AR2157" s="4"/>
      <c r="AS2157" s="9"/>
      <c r="AT2157" s="8"/>
      <c r="AU2157" s="7"/>
      <c r="AV2157" s="6"/>
      <c r="AW2157" s="7"/>
      <c r="AX2157" s="6"/>
      <c r="AY2157" s="5"/>
      <c r="AZ2157" s="6"/>
      <c r="BA2157" s="5"/>
      <c r="BB2157" s="6"/>
      <c r="BC2157" s="5"/>
      <c r="BD2157" s="6"/>
      <c r="BE2157" s="5"/>
      <c r="BF2157" s="6"/>
      <c r="BG2157" s="5"/>
      <c r="BH2157" s="6"/>
      <c r="BI2157" s="5"/>
      <c r="BJ2157" s="6"/>
      <c r="BK2157" s="5"/>
      <c r="BL2157" s="6"/>
      <c r="BM2157" s="5"/>
      <c r="BN2157" s="6"/>
      <c r="BO2157" s="5"/>
      <c r="BP2157" s="6"/>
      <c r="BQ2157" s="5"/>
      <c r="BR2157" s="2"/>
      <c r="BS2157" s="2"/>
      <c r="BT2157" s="4"/>
      <c r="BU2157" s="2"/>
      <c r="BV2157" s="2"/>
      <c r="BW2157" s="2"/>
      <c r="BX2157" s="3"/>
      <c r="BY2157" s="2"/>
      <c r="BZ2157" s="2"/>
    </row>
    <row r="2158" spans="2:78" ht="12" customHeight="1">
      <c r="B2158" s="22"/>
      <c r="C2158" s="4"/>
      <c r="D2158" s="3"/>
      <c r="E2158" s="21"/>
      <c r="F2158" s="3"/>
      <c r="G2158" s="20"/>
      <c r="H2158" s="13"/>
      <c r="I2158" s="19"/>
      <c r="J2158" s="19"/>
      <c r="K2158" s="114"/>
      <c r="L2158" s="19"/>
      <c r="M2158" s="18"/>
      <c r="N2158" s="17"/>
      <c r="O2158" s="16"/>
      <c r="P2158" s="2"/>
      <c r="Q2158" s="2"/>
      <c r="R2158" s="2"/>
      <c r="S2158" s="2"/>
      <c r="T2158" s="2"/>
      <c r="U2158" s="2"/>
      <c r="V2158" s="15"/>
      <c r="W2158" s="14"/>
      <c r="X2158" s="13"/>
      <c r="Y2158" s="12"/>
      <c r="Z2158" s="2"/>
      <c r="AA2158" s="11"/>
      <c r="AB2158" s="11"/>
      <c r="AC2158" s="11"/>
      <c r="AD2158" s="2"/>
      <c r="AE2158" s="2"/>
      <c r="AF2158" s="2"/>
      <c r="AG2158" s="2"/>
      <c r="AH2158" s="2"/>
      <c r="AI2158" s="2"/>
      <c r="AJ2158" s="4"/>
      <c r="AK2158" s="2"/>
      <c r="AL2158" s="2"/>
      <c r="AM2158" s="2"/>
      <c r="AN2158" s="2"/>
      <c r="AO2158" s="2"/>
      <c r="AP2158" s="2"/>
      <c r="AQ2158" s="10"/>
      <c r="AR2158" s="4"/>
      <c r="AS2158" s="9"/>
      <c r="AT2158" s="8"/>
      <c r="AU2158" s="7"/>
      <c r="AV2158" s="6"/>
      <c r="AW2158" s="7"/>
      <c r="AX2158" s="6"/>
      <c r="AY2158" s="5"/>
      <c r="AZ2158" s="6"/>
      <c r="BA2158" s="5"/>
      <c r="BB2158" s="6"/>
      <c r="BC2158" s="5"/>
      <c r="BD2158" s="6"/>
      <c r="BE2158" s="5"/>
      <c r="BF2158" s="6"/>
      <c r="BG2158" s="5"/>
      <c r="BH2158" s="6"/>
      <c r="BI2158" s="5"/>
      <c r="BJ2158" s="6"/>
      <c r="BK2158" s="5"/>
      <c r="BL2158" s="6"/>
      <c r="BM2158" s="5"/>
      <c r="BN2158" s="6"/>
      <c r="BO2158" s="5"/>
      <c r="BP2158" s="6"/>
      <c r="BQ2158" s="5"/>
      <c r="BR2158" s="2"/>
      <c r="BS2158" s="2"/>
      <c r="BT2158" s="4"/>
      <c r="BU2158" s="2"/>
      <c r="BV2158" s="2"/>
      <c r="BW2158" s="2"/>
      <c r="BX2158" s="3"/>
      <c r="BY2158" s="2"/>
      <c r="BZ2158" s="2"/>
    </row>
    <row r="2159" spans="2:78" ht="12" customHeight="1">
      <c r="B2159" s="22"/>
      <c r="C2159" s="4"/>
      <c r="D2159" s="3"/>
      <c r="E2159" s="21"/>
      <c r="F2159" s="3"/>
      <c r="G2159" s="20"/>
      <c r="H2159" s="13"/>
      <c r="I2159" s="19"/>
      <c r="J2159" s="19"/>
      <c r="K2159" s="114"/>
      <c r="L2159" s="19"/>
      <c r="M2159" s="18"/>
      <c r="N2159" s="17"/>
      <c r="O2159" s="16"/>
      <c r="P2159" s="2"/>
      <c r="Q2159" s="2"/>
      <c r="R2159" s="2"/>
      <c r="S2159" s="2"/>
      <c r="T2159" s="2"/>
      <c r="U2159" s="2"/>
      <c r="V2159" s="15"/>
      <c r="W2159" s="14"/>
      <c r="X2159" s="13"/>
      <c r="Y2159" s="12"/>
      <c r="Z2159" s="2"/>
      <c r="AA2159" s="11"/>
      <c r="AB2159" s="11"/>
      <c r="AC2159" s="11"/>
      <c r="AD2159" s="2"/>
      <c r="AE2159" s="2"/>
      <c r="AF2159" s="2"/>
      <c r="AG2159" s="2"/>
      <c r="AH2159" s="2"/>
      <c r="AI2159" s="2"/>
      <c r="AJ2159" s="4"/>
      <c r="AK2159" s="2"/>
      <c r="AL2159" s="2"/>
      <c r="AM2159" s="2"/>
      <c r="AN2159" s="2"/>
      <c r="AO2159" s="2"/>
      <c r="AP2159" s="2"/>
      <c r="AQ2159" s="10"/>
      <c r="AR2159" s="4"/>
      <c r="AS2159" s="9"/>
      <c r="AT2159" s="8"/>
      <c r="AU2159" s="7"/>
      <c r="AV2159" s="6"/>
      <c r="AW2159" s="7"/>
      <c r="AX2159" s="6"/>
      <c r="AY2159" s="5"/>
      <c r="AZ2159" s="6"/>
      <c r="BA2159" s="5"/>
      <c r="BB2159" s="6"/>
      <c r="BC2159" s="5"/>
      <c r="BD2159" s="6"/>
      <c r="BE2159" s="5"/>
      <c r="BF2159" s="6"/>
      <c r="BG2159" s="5"/>
      <c r="BH2159" s="6"/>
      <c r="BI2159" s="5"/>
      <c r="BJ2159" s="6"/>
      <c r="BK2159" s="5"/>
      <c r="BL2159" s="6"/>
      <c r="BM2159" s="5"/>
      <c r="BN2159" s="6"/>
      <c r="BO2159" s="5"/>
      <c r="BP2159" s="6"/>
      <c r="BQ2159" s="5"/>
      <c r="BR2159" s="2"/>
      <c r="BS2159" s="2"/>
      <c r="BT2159" s="4"/>
      <c r="BU2159" s="2"/>
      <c r="BV2159" s="2"/>
      <c r="BW2159" s="2"/>
      <c r="BX2159" s="3"/>
      <c r="BY2159" s="2"/>
      <c r="BZ2159" s="2"/>
    </row>
    <row r="2160" spans="2:78" ht="12" customHeight="1">
      <c r="B2160" s="22"/>
      <c r="C2160" s="4"/>
      <c r="D2160" s="3"/>
      <c r="E2160" s="21"/>
      <c r="F2160" s="3"/>
      <c r="G2160" s="20"/>
      <c r="H2160" s="13"/>
      <c r="I2160" s="19"/>
      <c r="J2160" s="19"/>
      <c r="K2160" s="114"/>
      <c r="L2160" s="19"/>
      <c r="M2160" s="18"/>
      <c r="N2160" s="17"/>
      <c r="O2160" s="16"/>
      <c r="P2160" s="2"/>
      <c r="Q2160" s="2"/>
      <c r="R2160" s="2"/>
      <c r="S2160" s="2"/>
      <c r="T2160" s="2"/>
      <c r="U2160" s="2"/>
      <c r="V2160" s="15"/>
      <c r="W2160" s="14"/>
      <c r="X2160" s="13"/>
      <c r="Y2160" s="12"/>
      <c r="Z2160" s="2"/>
      <c r="AA2160" s="11"/>
      <c r="AB2160" s="11"/>
      <c r="AC2160" s="11"/>
      <c r="AD2160" s="2"/>
      <c r="AE2160" s="2"/>
      <c r="AF2160" s="2"/>
      <c r="AG2160" s="2"/>
      <c r="AH2160" s="2"/>
      <c r="AI2160" s="2"/>
      <c r="AJ2160" s="4"/>
      <c r="AK2160" s="2"/>
      <c r="AL2160" s="2"/>
      <c r="AM2160" s="2"/>
      <c r="AN2160" s="2"/>
      <c r="AO2160" s="2"/>
      <c r="AP2160" s="2"/>
      <c r="AQ2160" s="10"/>
      <c r="AR2160" s="4"/>
      <c r="AS2160" s="9"/>
      <c r="AT2160" s="8"/>
      <c r="AU2160" s="7"/>
      <c r="AV2160" s="6"/>
      <c r="AW2160" s="7"/>
      <c r="AX2160" s="6"/>
      <c r="AY2160" s="5"/>
      <c r="AZ2160" s="6"/>
      <c r="BA2160" s="5"/>
      <c r="BB2160" s="6"/>
      <c r="BC2160" s="5"/>
      <c r="BD2160" s="6"/>
      <c r="BE2160" s="5"/>
      <c r="BF2160" s="6"/>
      <c r="BG2160" s="5"/>
      <c r="BH2160" s="6"/>
      <c r="BI2160" s="5"/>
      <c r="BJ2160" s="6"/>
      <c r="BK2160" s="5"/>
      <c r="BL2160" s="6"/>
      <c r="BM2160" s="5"/>
      <c r="BN2160" s="6"/>
      <c r="BO2160" s="5"/>
      <c r="BP2160" s="6"/>
      <c r="BQ2160" s="5"/>
      <c r="BR2160" s="2"/>
      <c r="BS2160" s="2"/>
      <c r="BT2160" s="4"/>
      <c r="BU2160" s="2"/>
      <c r="BV2160" s="2"/>
      <c r="BW2160" s="2"/>
      <c r="BX2160" s="3"/>
      <c r="BY2160" s="2"/>
      <c r="BZ2160" s="2"/>
    </row>
    <row r="2161" spans="2:78" ht="12" customHeight="1">
      <c r="B2161" s="22"/>
      <c r="C2161" s="4"/>
      <c r="D2161" s="3"/>
      <c r="E2161" s="21"/>
      <c r="F2161" s="3"/>
      <c r="G2161" s="20"/>
      <c r="H2161" s="13"/>
      <c r="I2161" s="19"/>
      <c r="J2161" s="19"/>
      <c r="K2161" s="114"/>
      <c r="L2161" s="19"/>
      <c r="M2161" s="18"/>
      <c r="N2161" s="17"/>
      <c r="O2161" s="16"/>
      <c r="P2161" s="2"/>
      <c r="Q2161" s="2"/>
      <c r="R2161" s="2"/>
      <c r="S2161" s="2"/>
      <c r="T2161" s="2"/>
      <c r="U2161" s="2"/>
      <c r="V2161" s="15"/>
      <c r="W2161" s="14"/>
      <c r="X2161" s="13"/>
      <c r="Y2161" s="12"/>
      <c r="Z2161" s="2"/>
      <c r="AA2161" s="11"/>
      <c r="AB2161" s="11"/>
      <c r="AC2161" s="11"/>
      <c r="AD2161" s="2"/>
      <c r="AE2161" s="2"/>
      <c r="AF2161" s="2"/>
      <c r="AG2161" s="2"/>
      <c r="AH2161" s="2"/>
      <c r="AI2161" s="2"/>
      <c r="AJ2161" s="4"/>
      <c r="AK2161" s="2"/>
      <c r="AL2161" s="2"/>
      <c r="AM2161" s="2"/>
      <c r="AN2161" s="2"/>
      <c r="AO2161" s="2"/>
      <c r="AP2161" s="2"/>
      <c r="AQ2161" s="10"/>
      <c r="AR2161" s="4"/>
      <c r="AS2161" s="9"/>
      <c r="AT2161" s="8"/>
      <c r="AU2161" s="7"/>
      <c r="AV2161" s="6"/>
      <c r="AW2161" s="7"/>
      <c r="AX2161" s="6"/>
      <c r="AY2161" s="5"/>
      <c r="AZ2161" s="6"/>
      <c r="BA2161" s="5"/>
      <c r="BB2161" s="6"/>
      <c r="BC2161" s="5"/>
      <c r="BD2161" s="6"/>
      <c r="BE2161" s="5"/>
      <c r="BF2161" s="6"/>
      <c r="BG2161" s="5"/>
      <c r="BH2161" s="6"/>
      <c r="BI2161" s="5"/>
      <c r="BJ2161" s="6"/>
      <c r="BK2161" s="5"/>
      <c r="BL2161" s="6"/>
      <c r="BM2161" s="5"/>
      <c r="BN2161" s="6"/>
      <c r="BO2161" s="5"/>
      <c r="BP2161" s="6"/>
      <c r="BQ2161" s="5"/>
      <c r="BR2161" s="2"/>
      <c r="BS2161" s="2"/>
      <c r="BT2161" s="4"/>
      <c r="BU2161" s="2"/>
      <c r="BV2161" s="2"/>
      <c r="BW2161" s="2"/>
      <c r="BX2161" s="3"/>
      <c r="BY2161" s="2"/>
      <c r="BZ2161" s="2"/>
    </row>
    <row r="2162" spans="2:78" ht="12" customHeight="1">
      <c r="B2162" s="22"/>
      <c r="C2162" s="4"/>
      <c r="D2162" s="3"/>
      <c r="E2162" s="21"/>
      <c r="F2162" s="3"/>
      <c r="G2162" s="20"/>
      <c r="H2162" s="13"/>
      <c r="I2162" s="19"/>
      <c r="J2162" s="19"/>
      <c r="K2162" s="114"/>
      <c r="L2162" s="19"/>
      <c r="M2162" s="18"/>
      <c r="N2162" s="17"/>
      <c r="O2162" s="16"/>
      <c r="P2162" s="2"/>
      <c r="Q2162" s="2"/>
      <c r="R2162" s="2"/>
      <c r="S2162" s="2"/>
      <c r="T2162" s="2"/>
      <c r="U2162" s="2"/>
      <c r="V2162" s="15"/>
      <c r="W2162" s="14"/>
      <c r="X2162" s="13"/>
      <c r="Y2162" s="12"/>
      <c r="Z2162" s="2"/>
      <c r="AA2162" s="11"/>
      <c r="AB2162" s="11"/>
      <c r="AC2162" s="11"/>
      <c r="AD2162" s="2"/>
      <c r="AE2162" s="2"/>
      <c r="AF2162" s="2"/>
      <c r="AG2162" s="2"/>
      <c r="AH2162" s="2"/>
      <c r="AI2162" s="2"/>
      <c r="AJ2162" s="4"/>
      <c r="AK2162" s="2"/>
      <c r="AL2162" s="2"/>
      <c r="AM2162" s="2"/>
      <c r="AN2162" s="2"/>
      <c r="AO2162" s="2"/>
      <c r="AP2162" s="2"/>
      <c r="AQ2162" s="10"/>
      <c r="AR2162" s="4"/>
      <c r="AS2162" s="9"/>
      <c r="AT2162" s="8"/>
      <c r="AU2162" s="7"/>
      <c r="AV2162" s="6"/>
      <c r="AW2162" s="7"/>
      <c r="AX2162" s="6"/>
      <c r="AY2162" s="5"/>
      <c r="AZ2162" s="6"/>
      <c r="BA2162" s="5"/>
      <c r="BB2162" s="6"/>
      <c r="BC2162" s="5"/>
      <c r="BD2162" s="6"/>
      <c r="BE2162" s="5"/>
      <c r="BF2162" s="6"/>
      <c r="BG2162" s="5"/>
      <c r="BH2162" s="6"/>
      <c r="BI2162" s="5"/>
      <c r="BJ2162" s="6"/>
      <c r="BK2162" s="5"/>
      <c r="BL2162" s="6"/>
      <c r="BM2162" s="5"/>
      <c r="BN2162" s="6"/>
      <c r="BO2162" s="5"/>
      <c r="BP2162" s="6"/>
      <c r="BQ2162" s="5"/>
      <c r="BR2162" s="2"/>
      <c r="BS2162" s="2"/>
      <c r="BT2162" s="4"/>
      <c r="BU2162" s="2"/>
      <c r="BV2162" s="2"/>
      <c r="BW2162" s="2"/>
      <c r="BX2162" s="3"/>
      <c r="BY2162" s="2"/>
      <c r="BZ2162" s="2"/>
    </row>
    <row r="2163" spans="2:78" ht="12" customHeight="1">
      <c r="B2163" s="22"/>
      <c r="C2163" s="4"/>
      <c r="D2163" s="3"/>
      <c r="E2163" s="21"/>
      <c r="F2163" s="3"/>
      <c r="G2163" s="20"/>
      <c r="H2163" s="13"/>
      <c r="I2163" s="19"/>
      <c r="J2163" s="19"/>
      <c r="K2163" s="114"/>
      <c r="L2163" s="19"/>
      <c r="M2163" s="18"/>
      <c r="N2163" s="17"/>
      <c r="O2163" s="16"/>
      <c r="P2163" s="2"/>
      <c r="Q2163" s="2"/>
      <c r="R2163" s="2"/>
      <c r="S2163" s="2"/>
      <c r="T2163" s="2"/>
      <c r="U2163" s="2"/>
      <c r="V2163" s="15"/>
      <c r="W2163" s="14"/>
      <c r="X2163" s="13"/>
      <c r="Y2163" s="12"/>
      <c r="Z2163" s="2"/>
      <c r="AA2163" s="11"/>
      <c r="AB2163" s="11"/>
      <c r="AC2163" s="11"/>
      <c r="AD2163" s="2"/>
      <c r="AE2163" s="2"/>
      <c r="AF2163" s="2"/>
      <c r="AG2163" s="2"/>
      <c r="AH2163" s="2"/>
      <c r="AI2163" s="2"/>
      <c r="AJ2163" s="4"/>
      <c r="AK2163" s="2"/>
      <c r="AL2163" s="2"/>
      <c r="AM2163" s="2"/>
      <c r="AN2163" s="2"/>
      <c r="AO2163" s="2"/>
      <c r="AP2163" s="2"/>
      <c r="AQ2163" s="10"/>
      <c r="AR2163" s="4"/>
      <c r="AS2163" s="9"/>
      <c r="AT2163" s="8"/>
      <c r="AU2163" s="7"/>
      <c r="AV2163" s="6"/>
      <c r="AW2163" s="7"/>
      <c r="AX2163" s="6"/>
      <c r="AY2163" s="5"/>
      <c r="AZ2163" s="6"/>
      <c r="BA2163" s="5"/>
      <c r="BB2163" s="6"/>
      <c r="BC2163" s="5"/>
      <c r="BD2163" s="6"/>
      <c r="BE2163" s="5"/>
      <c r="BF2163" s="6"/>
      <c r="BG2163" s="5"/>
      <c r="BH2163" s="6"/>
      <c r="BI2163" s="5"/>
      <c r="BJ2163" s="6"/>
      <c r="BK2163" s="5"/>
      <c r="BL2163" s="6"/>
      <c r="BM2163" s="5"/>
      <c r="BN2163" s="6"/>
      <c r="BO2163" s="5"/>
      <c r="BP2163" s="6"/>
      <c r="BQ2163" s="5"/>
      <c r="BR2163" s="2"/>
      <c r="BS2163" s="2"/>
      <c r="BT2163" s="4"/>
      <c r="BU2163" s="2"/>
      <c r="BV2163" s="2"/>
      <c r="BW2163" s="2"/>
      <c r="BX2163" s="3"/>
      <c r="BY2163" s="2"/>
      <c r="BZ2163" s="2"/>
    </row>
    <row r="2164" spans="2:78" ht="12" customHeight="1">
      <c r="B2164" s="22"/>
      <c r="C2164" s="4"/>
      <c r="D2164" s="3"/>
      <c r="E2164" s="21"/>
      <c r="F2164" s="3"/>
      <c r="G2164" s="20"/>
      <c r="H2164" s="13"/>
      <c r="I2164" s="19"/>
      <c r="J2164" s="19"/>
      <c r="K2164" s="114"/>
      <c r="L2164" s="19"/>
      <c r="M2164" s="18"/>
      <c r="N2164" s="17"/>
      <c r="O2164" s="16"/>
      <c r="P2164" s="2"/>
      <c r="Q2164" s="2"/>
      <c r="R2164" s="2"/>
      <c r="S2164" s="2"/>
      <c r="T2164" s="2"/>
      <c r="U2164" s="2"/>
      <c r="V2164" s="15"/>
      <c r="W2164" s="14"/>
      <c r="X2164" s="13"/>
      <c r="Y2164" s="12"/>
      <c r="Z2164" s="2"/>
      <c r="AA2164" s="11"/>
      <c r="AB2164" s="11"/>
      <c r="AC2164" s="11"/>
      <c r="AD2164" s="2"/>
      <c r="AE2164" s="2"/>
      <c r="AF2164" s="2"/>
      <c r="AG2164" s="2"/>
      <c r="AH2164" s="2"/>
      <c r="AI2164" s="2"/>
      <c r="AJ2164" s="4"/>
      <c r="AK2164" s="2"/>
      <c r="AL2164" s="2"/>
      <c r="AM2164" s="2"/>
      <c r="AN2164" s="2"/>
      <c r="AO2164" s="2"/>
      <c r="AP2164" s="2"/>
      <c r="AQ2164" s="10"/>
      <c r="AR2164" s="4"/>
      <c r="AS2164" s="9"/>
      <c r="AT2164" s="8"/>
      <c r="AU2164" s="7"/>
      <c r="AV2164" s="6"/>
      <c r="AW2164" s="7"/>
      <c r="AX2164" s="6"/>
      <c r="AY2164" s="5"/>
      <c r="AZ2164" s="6"/>
      <c r="BA2164" s="5"/>
      <c r="BB2164" s="6"/>
      <c r="BC2164" s="5"/>
      <c r="BD2164" s="6"/>
      <c r="BE2164" s="5"/>
      <c r="BF2164" s="6"/>
      <c r="BG2164" s="5"/>
      <c r="BH2164" s="6"/>
      <c r="BI2164" s="5"/>
      <c r="BJ2164" s="6"/>
      <c r="BK2164" s="5"/>
      <c r="BL2164" s="6"/>
      <c r="BM2164" s="5"/>
      <c r="BN2164" s="6"/>
      <c r="BO2164" s="5"/>
      <c r="BP2164" s="6"/>
      <c r="BQ2164" s="5"/>
      <c r="BR2164" s="2"/>
      <c r="BS2164" s="2"/>
      <c r="BT2164" s="4"/>
      <c r="BU2164" s="2"/>
      <c r="BV2164" s="2"/>
      <c r="BW2164" s="2"/>
      <c r="BX2164" s="3"/>
      <c r="BY2164" s="2"/>
      <c r="BZ2164" s="2"/>
    </row>
    <row r="2165" spans="2:78" ht="12" customHeight="1">
      <c r="B2165" s="22"/>
      <c r="C2165" s="4"/>
      <c r="D2165" s="3"/>
      <c r="E2165" s="21"/>
      <c r="F2165" s="3"/>
      <c r="G2165" s="20"/>
      <c r="H2165" s="13"/>
      <c r="I2165" s="19"/>
      <c r="J2165" s="19"/>
      <c r="K2165" s="114"/>
      <c r="L2165" s="19"/>
      <c r="M2165" s="18"/>
      <c r="N2165" s="17"/>
      <c r="O2165" s="16"/>
      <c r="P2165" s="2"/>
      <c r="Q2165" s="2"/>
      <c r="R2165" s="2"/>
      <c r="S2165" s="2"/>
      <c r="T2165" s="2"/>
      <c r="U2165" s="2"/>
      <c r="V2165" s="15"/>
      <c r="W2165" s="14"/>
      <c r="X2165" s="13"/>
      <c r="Y2165" s="12"/>
      <c r="Z2165" s="2"/>
      <c r="AA2165" s="11"/>
      <c r="AB2165" s="11"/>
      <c r="AC2165" s="11"/>
      <c r="AD2165" s="2"/>
      <c r="AE2165" s="2"/>
      <c r="AF2165" s="2"/>
      <c r="AG2165" s="2"/>
      <c r="AH2165" s="2"/>
      <c r="AI2165" s="2"/>
      <c r="AJ2165" s="4"/>
      <c r="AK2165" s="2"/>
      <c r="AL2165" s="2"/>
      <c r="AM2165" s="2"/>
      <c r="AN2165" s="2"/>
      <c r="AO2165" s="2"/>
      <c r="AP2165" s="2"/>
      <c r="AQ2165" s="10"/>
      <c r="AR2165" s="4"/>
      <c r="AS2165" s="9"/>
      <c r="AT2165" s="8"/>
      <c r="AU2165" s="7"/>
      <c r="AV2165" s="6"/>
      <c r="AW2165" s="7"/>
      <c r="AX2165" s="6"/>
      <c r="AY2165" s="5"/>
      <c r="AZ2165" s="6"/>
      <c r="BA2165" s="5"/>
      <c r="BB2165" s="6"/>
      <c r="BC2165" s="5"/>
      <c r="BD2165" s="6"/>
      <c r="BE2165" s="5"/>
      <c r="BF2165" s="6"/>
      <c r="BG2165" s="5"/>
      <c r="BH2165" s="6"/>
      <c r="BI2165" s="5"/>
      <c r="BJ2165" s="6"/>
      <c r="BK2165" s="5"/>
      <c r="BL2165" s="6"/>
      <c r="BM2165" s="5"/>
      <c r="BN2165" s="6"/>
      <c r="BO2165" s="5"/>
      <c r="BP2165" s="6"/>
      <c r="BQ2165" s="5"/>
      <c r="BR2165" s="2"/>
      <c r="BS2165" s="2"/>
      <c r="BT2165" s="4"/>
      <c r="BU2165" s="2"/>
      <c r="BV2165" s="2"/>
      <c r="BW2165" s="2"/>
      <c r="BX2165" s="3"/>
      <c r="BY2165" s="2"/>
      <c r="BZ2165" s="2"/>
    </row>
    <row r="2166" spans="2:78" ht="12" customHeight="1">
      <c r="B2166" s="22"/>
      <c r="C2166" s="4"/>
      <c r="D2166" s="3"/>
      <c r="E2166" s="21"/>
      <c r="F2166" s="3"/>
      <c r="G2166" s="20"/>
      <c r="H2166" s="13"/>
      <c r="I2166" s="19"/>
      <c r="J2166" s="19"/>
      <c r="K2166" s="114"/>
      <c r="L2166" s="19"/>
      <c r="M2166" s="18"/>
      <c r="N2166" s="17"/>
      <c r="O2166" s="16"/>
      <c r="P2166" s="2"/>
      <c r="Q2166" s="2"/>
      <c r="R2166" s="2"/>
      <c r="S2166" s="2"/>
      <c r="T2166" s="2"/>
      <c r="U2166" s="2"/>
      <c r="V2166" s="15"/>
      <c r="W2166" s="14"/>
      <c r="X2166" s="13"/>
      <c r="Y2166" s="12"/>
      <c r="Z2166" s="2"/>
      <c r="AA2166" s="11"/>
      <c r="AB2166" s="11"/>
      <c r="AC2166" s="11"/>
      <c r="AD2166" s="2"/>
      <c r="AE2166" s="2"/>
      <c r="AF2166" s="2"/>
      <c r="AG2166" s="2"/>
      <c r="AH2166" s="2"/>
      <c r="AI2166" s="2"/>
      <c r="AJ2166" s="4"/>
      <c r="AK2166" s="2"/>
      <c r="AL2166" s="2"/>
      <c r="AM2166" s="2"/>
      <c r="AN2166" s="2"/>
      <c r="AO2166" s="2"/>
      <c r="AP2166" s="2"/>
      <c r="AQ2166" s="10"/>
      <c r="AR2166" s="4"/>
      <c r="AS2166" s="9"/>
      <c r="AT2166" s="8"/>
      <c r="AU2166" s="7"/>
      <c r="AV2166" s="6"/>
      <c r="AW2166" s="7"/>
      <c r="AX2166" s="6"/>
      <c r="AY2166" s="5"/>
      <c r="AZ2166" s="6"/>
      <c r="BA2166" s="5"/>
      <c r="BB2166" s="6"/>
      <c r="BC2166" s="5"/>
      <c r="BD2166" s="6"/>
      <c r="BE2166" s="5"/>
      <c r="BF2166" s="6"/>
      <c r="BG2166" s="5"/>
      <c r="BH2166" s="6"/>
      <c r="BI2166" s="5"/>
      <c r="BJ2166" s="6"/>
      <c r="BK2166" s="5"/>
      <c r="BL2166" s="6"/>
      <c r="BM2166" s="5"/>
      <c r="BN2166" s="6"/>
      <c r="BO2166" s="5"/>
      <c r="BP2166" s="6"/>
      <c r="BQ2166" s="5"/>
      <c r="BR2166" s="2"/>
      <c r="BS2166" s="2"/>
      <c r="BT2166" s="4"/>
      <c r="BU2166" s="2"/>
      <c r="BV2166" s="2"/>
      <c r="BW2166" s="2"/>
      <c r="BX2166" s="3"/>
      <c r="BY2166" s="2"/>
      <c r="BZ2166" s="2"/>
    </row>
    <row r="2167" spans="2:78" ht="12" customHeight="1">
      <c r="B2167" s="22"/>
      <c r="C2167" s="4"/>
      <c r="D2167" s="3"/>
      <c r="E2167" s="21"/>
      <c r="F2167" s="3"/>
      <c r="G2167" s="20"/>
      <c r="H2167" s="13"/>
      <c r="I2167" s="19"/>
      <c r="J2167" s="19"/>
      <c r="K2167" s="114"/>
      <c r="L2167" s="19"/>
      <c r="M2167" s="18"/>
      <c r="N2167" s="17"/>
      <c r="O2167" s="16"/>
      <c r="P2167" s="2"/>
      <c r="Q2167" s="2"/>
      <c r="R2167" s="2"/>
      <c r="S2167" s="2"/>
      <c r="T2167" s="2"/>
      <c r="U2167" s="2"/>
      <c r="V2167" s="15"/>
      <c r="W2167" s="14"/>
      <c r="X2167" s="13"/>
      <c r="Y2167" s="12"/>
      <c r="Z2167" s="2"/>
      <c r="AA2167" s="11"/>
      <c r="AB2167" s="11"/>
      <c r="AC2167" s="11"/>
      <c r="AD2167" s="2"/>
      <c r="AE2167" s="2"/>
      <c r="AF2167" s="2"/>
      <c r="AG2167" s="2"/>
      <c r="AH2167" s="2"/>
      <c r="AI2167" s="2"/>
      <c r="AJ2167" s="4"/>
      <c r="AK2167" s="2"/>
      <c r="AL2167" s="2"/>
      <c r="AM2167" s="2"/>
      <c r="AN2167" s="2"/>
      <c r="AO2167" s="2"/>
      <c r="AP2167" s="2"/>
      <c r="AQ2167" s="10"/>
      <c r="AR2167" s="4"/>
      <c r="AS2167" s="9"/>
      <c r="AT2167" s="8"/>
      <c r="AU2167" s="7"/>
      <c r="AV2167" s="6"/>
      <c r="AW2167" s="7"/>
      <c r="AX2167" s="6"/>
      <c r="AY2167" s="5"/>
      <c r="AZ2167" s="6"/>
      <c r="BA2167" s="5"/>
      <c r="BB2167" s="6"/>
      <c r="BC2167" s="5"/>
      <c r="BD2167" s="6"/>
      <c r="BE2167" s="5"/>
      <c r="BF2167" s="6"/>
      <c r="BG2167" s="5"/>
      <c r="BH2167" s="6"/>
      <c r="BI2167" s="5"/>
      <c r="BJ2167" s="6"/>
      <c r="BK2167" s="5"/>
      <c r="BL2167" s="6"/>
      <c r="BM2167" s="5"/>
      <c r="BN2167" s="6"/>
      <c r="BO2167" s="5"/>
      <c r="BP2167" s="6"/>
      <c r="BQ2167" s="5"/>
      <c r="BR2167" s="2"/>
      <c r="BS2167" s="2"/>
      <c r="BT2167" s="4"/>
      <c r="BU2167" s="2"/>
      <c r="BV2167" s="2"/>
      <c r="BW2167" s="2"/>
      <c r="BX2167" s="3"/>
      <c r="BY2167" s="2"/>
      <c r="BZ2167" s="2"/>
    </row>
    <row r="2168" spans="2:78" ht="12" customHeight="1">
      <c r="B2168" s="22"/>
      <c r="C2168" s="4"/>
      <c r="D2168" s="3"/>
      <c r="E2168" s="21"/>
      <c r="F2168" s="3"/>
      <c r="G2168" s="20"/>
      <c r="H2168" s="13"/>
      <c r="I2168" s="19"/>
      <c r="J2168" s="19"/>
      <c r="K2168" s="114"/>
      <c r="L2168" s="19"/>
      <c r="M2168" s="18"/>
      <c r="N2168" s="17"/>
      <c r="O2168" s="16"/>
      <c r="P2168" s="2"/>
      <c r="Q2168" s="2"/>
      <c r="R2168" s="2"/>
      <c r="S2168" s="2"/>
      <c r="T2168" s="2"/>
      <c r="U2168" s="2"/>
      <c r="V2168" s="15"/>
      <c r="W2168" s="14"/>
      <c r="X2168" s="13"/>
      <c r="Y2168" s="12"/>
      <c r="Z2168" s="2"/>
      <c r="AA2168" s="11"/>
      <c r="AB2168" s="11"/>
      <c r="AC2168" s="11"/>
      <c r="AD2168" s="2"/>
      <c r="AE2168" s="2"/>
      <c r="AF2168" s="2"/>
      <c r="AG2168" s="2"/>
      <c r="AH2168" s="2"/>
      <c r="AI2168" s="2"/>
      <c r="AJ2168" s="4"/>
      <c r="AK2168" s="2"/>
      <c r="AL2168" s="2"/>
      <c r="AM2168" s="2"/>
      <c r="AN2168" s="2"/>
      <c r="AO2168" s="2"/>
      <c r="AP2168" s="2"/>
      <c r="AQ2168" s="10"/>
      <c r="AR2168" s="4"/>
      <c r="AS2168" s="9"/>
      <c r="AT2168" s="8"/>
      <c r="AU2168" s="7"/>
      <c r="AV2168" s="6"/>
      <c r="AW2168" s="7"/>
      <c r="AX2168" s="6"/>
      <c r="AY2168" s="5"/>
      <c r="AZ2168" s="6"/>
      <c r="BA2168" s="5"/>
      <c r="BB2168" s="6"/>
      <c r="BC2168" s="5"/>
      <c r="BD2168" s="6"/>
      <c r="BE2168" s="5"/>
      <c r="BF2168" s="6"/>
      <c r="BG2168" s="5"/>
      <c r="BH2168" s="6"/>
      <c r="BI2168" s="5"/>
      <c r="BJ2168" s="6"/>
      <c r="BK2168" s="5"/>
      <c r="BL2168" s="6"/>
      <c r="BM2168" s="5"/>
      <c r="BN2168" s="6"/>
      <c r="BO2168" s="5"/>
      <c r="BP2168" s="6"/>
      <c r="BQ2168" s="5"/>
      <c r="BR2168" s="2"/>
      <c r="BS2168" s="2"/>
      <c r="BT2168" s="4"/>
      <c r="BU2168" s="2"/>
      <c r="BV2168" s="2"/>
      <c r="BW2168" s="2"/>
      <c r="BX2168" s="3"/>
      <c r="BY2168" s="2"/>
      <c r="BZ2168" s="2"/>
    </row>
    <row r="2169" spans="2:78" ht="12" customHeight="1">
      <c r="B2169" s="22"/>
      <c r="C2169" s="4"/>
      <c r="D2169" s="3"/>
      <c r="E2169" s="21"/>
      <c r="F2169" s="3"/>
      <c r="G2169" s="20"/>
      <c r="H2169" s="13"/>
      <c r="I2169" s="19"/>
      <c r="J2169" s="19"/>
      <c r="K2169" s="114"/>
      <c r="L2169" s="19"/>
      <c r="M2169" s="18"/>
      <c r="N2169" s="17"/>
      <c r="O2169" s="16"/>
      <c r="P2169" s="2"/>
      <c r="Q2169" s="2"/>
      <c r="R2169" s="2"/>
      <c r="S2169" s="2"/>
      <c r="T2169" s="2"/>
      <c r="U2169" s="2"/>
      <c r="V2169" s="15"/>
      <c r="W2169" s="14"/>
      <c r="X2169" s="13"/>
      <c r="Y2169" s="12"/>
      <c r="Z2169" s="2"/>
      <c r="AA2169" s="11"/>
      <c r="AB2169" s="11"/>
      <c r="AC2169" s="11"/>
      <c r="AD2169" s="2"/>
      <c r="AE2169" s="2"/>
      <c r="AF2169" s="2"/>
      <c r="AG2169" s="2"/>
      <c r="AH2169" s="2"/>
      <c r="AI2169" s="2"/>
      <c r="AJ2169" s="4"/>
      <c r="AK2169" s="2"/>
      <c r="AL2169" s="2"/>
      <c r="AM2169" s="2"/>
      <c r="AN2169" s="2"/>
      <c r="AO2169" s="2"/>
      <c r="AP2169" s="2"/>
      <c r="AQ2169" s="10"/>
      <c r="AR2169" s="4"/>
      <c r="AS2169" s="9"/>
      <c r="AT2169" s="8"/>
      <c r="AU2169" s="7"/>
      <c r="AV2169" s="6"/>
      <c r="AW2169" s="7"/>
      <c r="AX2169" s="6"/>
      <c r="AY2169" s="5"/>
      <c r="AZ2169" s="6"/>
      <c r="BA2169" s="5"/>
      <c r="BB2169" s="6"/>
      <c r="BC2169" s="5"/>
      <c r="BD2169" s="6"/>
      <c r="BE2169" s="5"/>
      <c r="BF2169" s="6"/>
      <c r="BG2169" s="5"/>
      <c r="BH2169" s="6"/>
      <c r="BI2169" s="5"/>
      <c r="BJ2169" s="6"/>
      <c r="BK2169" s="5"/>
      <c r="BL2169" s="6"/>
      <c r="BM2169" s="5"/>
      <c r="BN2169" s="6"/>
      <c r="BO2169" s="5"/>
      <c r="BP2169" s="6"/>
      <c r="BQ2169" s="5"/>
      <c r="BR2169" s="2"/>
      <c r="BS2169" s="2"/>
      <c r="BT2169" s="4"/>
      <c r="BU2169" s="2"/>
      <c r="BV2169" s="2"/>
      <c r="BW2169" s="2"/>
      <c r="BX2169" s="3"/>
      <c r="BY2169" s="2"/>
      <c r="BZ2169" s="2"/>
    </row>
    <row r="2170" spans="2:78" ht="12" customHeight="1">
      <c r="B2170" s="22"/>
      <c r="C2170" s="4"/>
      <c r="D2170" s="3"/>
      <c r="E2170" s="21"/>
      <c r="F2170" s="3"/>
      <c r="G2170" s="20"/>
      <c r="H2170" s="13"/>
      <c r="I2170" s="19"/>
      <c r="J2170" s="19"/>
      <c r="K2170" s="114"/>
      <c r="L2170" s="19"/>
      <c r="M2170" s="18"/>
      <c r="N2170" s="17"/>
      <c r="O2170" s="16"/>
      <c r="P2170" s="2"/>
      <c r="Q2170" s="2"/>
      <c r="R2170" s="2"/>
      <c r="S2170" s="2"/>
      <c r="T2170" s="2"/>
      <c r="U2170" s="2"/>
      <c r="V2170" s="15"/>
      <c r="W2170" s="14"/>
      <c r="X2170" s="13"/>
      <c r="Y2170" s="12"/>
      <c r="Z2170" s="2"/>
      <c r="AA2170" s="11"/>
      <c r="AB2170" s="11"/>
      <c r="AC2170" s="11"/>
      <c r="AD2170" s="2"/>
      <c r="AE2170" s="2"/>
      <c r="AF2170" s="2"/>
      <c r="AG2170" s="2"/>
      <c r="AH2170" s="2"/>
      <c r="AI2170" s="2"/>
      <c r="AJ2170" s="4"/>
      <c r="AK2170" s="2"/>
      <c r="AL2170" s="2"/>
      <c r="AM2170" s="2"/>
      <c r="AN2170" s="2"/>
      <c r="AO2170" s="2"/>
      <c r="AP2170" s="2"/>
      <c r="AQ2170" s="10"/>
      <c r="AR2170" s="4"/>
      <c r="AS2170" s="9"/>
      <c r="AT2170" s="8"/>
      <c r="AU2170" s="7"/>
      <c r="AV2170" s="6"/>
      <c r="AW2170" s="7"/>
      <c r="AX2170" s="6"/>
      <c r="AY2170" s="5"/>
      <c r="AZ2170" s="6"/>
      <c r="BA2170" s="5"/>
      <c r="BB2170" s="6"/>
      <c r="BC2170" s="5"/>
      <c r="BD2170" s="6"/>
      <c r="BE2170" s="5"/>
      <c r="BF2170" s="6"/>
      <c r="BG2170" s="5"/>
      <c r="BH2170" s="6"/>
      <c r="BI2170" s="5"/>
      <c r="BJ2170" s="6"/>
      <c r="BK2170" s="5"/>
      <c r="BL2170" s="6"/>
      <c r="BM2170" s="5"/>
      <c r="BN2170" s="6"/>
      <c r="BO2170" s="5"/>
      <c r="BP2170" s="6"/>
      <c r="BQ2170" s="5"/>
      <c r="BR2170" s="2"/>
      <c r="BS2170" s="2"/>
      <c r="BT2170" s="4"/>
      <c r="BU2170" s="2"/>
      <c r="BV2170" s="2"/>
      <c r="BW2170" s="2"/>
      <c r="BX2170" s="3"/>
      <c r="BY2170" s="2"/>
      <c r="BZ2170" s="2"/>
    </row>
    <row r="2171" spans="2:78" ht="12" customHeight="1">
      <c r="B2171" s="22"/>
      <c r="C2171" s="4"/>
      <c r="D2171" s="3"/>
      <c r="E2171" s="21"/>
      <c r="F2171" s="3"/>
      <c r="G2171" s="20"/>
      <c r="H2171" s="13"/>
      <c r="I2171" s="19"/>
      <c r="J2171" s="19"/>
      <c r="K2171" s="114"/>
      <c r="L2171" s="19"/>
      <c r="M2171" s="18"/>
      <c r="N2171" s="17"/>
      <c r="O2171" s="16"/>
      <c r="P2171" s="2"/>
      <c r="Q2171" s="2"/>
      <c r="R2171" s="2"/>
      <c r="S2171" s="2"/>
      <c r="T2171" s="2"/>
      <c r="U2171" s="2"/>
      <c r="V2171" s="15"/>
      <c r="W2171" s="14"/>
      <c r="X2171" s="13"/>
      <c r="Y2171" s="12"/>
      <c r="Z2171" s="2"/>
      <c r="AA2171" s="11"/>
      <c r="AB2171" s="11"/>
      <c r="AC2171" s="11"/>
      <c r="AD2171" s="2"/>
      <c r="AE2171" s="2"/>
      <c r="AF2171" s="2"/>
      <c r="AG2171" s="2"/>
      <c r="AH2171" s="2"/>
      <c r="AI2171" s="2"/>
      <c r="AJ2171" s="4"/>
      <c r="AK2171" s="2"/>
      <c r="AL2171" s="2"/>
      <c r="AM2171" s="2"/>
      <c r="AN2171" s="2"/>
      <c r="AO2171" s="2"/>
      <c r="AP2171" s="2"/>
      <c r="AQ2171" s="10"/>
      <c r="AR2171" s="4"/>
      <c r="AS2171" s="9"/>
      <c r="AT2171" s="8"/>
      <c r="AU2171" s="7"/>
      <c r="AV2171" s="6"/>
      <c r="AW2171" s="7"/>
      <c r="AX2171" s="6"/>
      <c r="AY2171" s="5"/>
      <c r="AZ2171" s="6"/>
      <c r="BA2171" s="5"/>
      <c r="BB2171" s="6"/>
      <c r="BC2171" s="5"/>
      <c r="BD2171" s="6"/>
      <c r="BE2171" s="5"/>
      <c r="BF2171" s="6"/>
      <c r="BG2171" s="5"/>
      <c r="BH2171" s="6"/>
      <c r="BI2171" s="5"/>
      <c r="BJ2171" s="6"/>
      <c r="BK2171" s="5"/>
      <c r="BL2171" s="6"/>
      <c r="BM2171" s="5"/>
      <c r="BN2171" s="6"/>
      <c r="BO2171" s="5"/>
      <c r="BP2171" s="6"/>
      <c r="BQ2171" s="5"/>
      <c r="BR2171" s="2"/>
      <c r="BS2171" s="2"/>
      <c r="BT2171" s="4"/>
      <c r="BU2171" s="2"/>
      <c r="BV2171" s="2"/>
      <c r="BW2171" s="2"/>
      <c r="BX2171" s="3"/>
      <c r="BY2171" s="2"/>
      <c r="BZ2171" s="2"/>
    </row>
    <row r="2172" spans="2:78" ht="12" customHeight="1">
      <c r="B2172" s="22"/>
      <c r="C2172" s="4"/>
      <c r="D2172" s="3"/>
      <c r="E2172" s="21"/>
      <c r="F2172" s="3"/>
      <c r="G2172" s="20"/>
      <c r="H2172" s="13"/>
      <c r="I2172" s="19"/>
      <c r="J2172" s="19"/>
      <c r="K2172" s="114"/>
      <c r="L2172" s="19"/>
      <c r="M2172" s="18"/>
      <c r="N2172" s="17"/>
      <c r="O2172" s="16"/>
      <c r="P2172" s="2"/>
      <c r="Q2172" s="2"/>
      <c r="R2172" s="2"/>
      <c r="S2172" s="2"/>
      <c r="T2172" s="2"/>
      <c r="U2172" s="2"/>
      <c r="V2172" s="15"/>
      <c r="W2172" s="14"/>
      <c r="X2172" s="13"/>
      <c r="Y2172" s="12"/>
      <c r="Z2172" s="2"/>
      <c r="AA2172" s="11"/>
      <c r="AB2172" s="11"/>
      <c r="AC2172" s="11"/>
      <c r="AD2172" s="2"/>
      <c r="AE2172" s="2"/>
      <c r="AF2172" s="2"/>
      <c r="AG2172" s="2"/>
      <c r="AH2172" s="2"/>
      <c r="AI2172" s="2"/>
      <c r="AJ2172" s="4"/>
      <c r="AK2172" s="2"/>
      <c r="AL2172" s="2"/>
      <c r="AM2172" s="2"/>
      <c r="AN2172" s="2"/>
      <c r="AO2172" s="2"/>
      <c r="AP2172" s="2"/>
      <c r="AQ2172" s="10"/>
      <c r="AR2172" s="4"/>
      <c r="AS2172" s="9"/>
      <c r="AT2172" s="8"/>
      <c r="AU2172" s="7"/>
      <c r="AV2172" s="6"/>
      <c r="AW2172" s="7"/>
      <c r="AX2172" s="6"/>
      <c r="AY2172" s="5"/>
      <c r="AZ2172" s="6"/>
      <c r="BA2172" s="5"/>
      <c r="BB2172" s="6"/>
      <c r="BC2172" s="5"/>
      <c r="BD2172" s="6"/>
      <c r="BE2172" s="5"/>
      <c r="BF2172" s="6"/>
      <c r="BG2172" s="5"/>
      <c r="BH2172" s="6"/>
      <c r="BI2172" s="5"/>
      <c r="BJ2172" s="6"/>
      <c r="BK2172" s="5"/>
      <c r="BL2172" s="6"/>
      <c r="BM2172" s="5"/>
      <c r="BN2172" s="6"/>
      <c r="BO2172" s="5"/>
      <c r="BP2172" s="6"/>
      <c r="BQ2172" s="5"/>
      <c r="BR2172" s="2"/>
      <c r="BS2172" s="2"/>
      <c r="BT2172" s="4"/>
      <c r="BU2172" s="2"/>
      <c r="BV2172" s="2"/>
      <c r="BW2172" s="2"/>
      <c r="BX2172" s="3"/>
      <c r="BY2172" s="2"/>
      <c r="BZ2172" s="2"/>
    </row>
    <row r="2173" spans="2:78" ht="12" customHeight="1">
      <c r="B2173" s="22"/>
      <c r="C2173" s="4"/>
      <c r="D2173" s="3"/>
      <c r="E2173" s="21"/>
      <c r="F2173" s="3"/>
      <c r="G2173" s="20"/>
      <c r="H2173" s="13"/>
      <c r="I2173" s="19"/>
      <c r="J2173" s="19"/>
      <c r="K2173" s="114"/>
      <c r="L2173" s="19"/>
      <c r="M2173" s="18"/>
      <c r="N2173" s="17"/>
      <c r="O2173" s="16"/>
      <c r="P2173" s="2"/>
      <c r="Q2173" s="2"/>
      <c r="R2173" s="2"/>
      <c r="S2173" s="2"/>
      <c r="T2173" s="2"/>
      <c r="U2173" s="2"/>
      <c r="V2173" s="15"/>
      <c r="W2173" s="14"/>
      <c r="X2173" s="13"/>
      <c r="Y2173" s="12"/>
      <c r="Z2173" s="2"/>
      <c r="AA2173" s="11"/>
      <c r="AB2173" s="11"/>
      <c r="AC2173" s="11"/>
      <c r="AD2173" s="2"/>
      <c r="AE2173" s="2"/>
      <c r="AF2173" s="2"/>
      <c r="AG2173" s="2"/>
      <c r="AH2173" s="2"/>
      <c r="AI2173" s="2"/>
      <c r="AJ2173" s="4"/>
      <c r="AK2173" s="2"/>
      <c r="AL2173" s="2"/>
      <c r="AM2173" s="2"/>
      <c r="AN2173" s="2"/>
      <c r="AO2173" s="2"/>
      <c r="AP2173" s="2"/>
      <c r="AQ2173" s="10"/>
      <c r="AR2173" s="4"/>
      <c r="AS2173" s="9"/>
      <c r="AT2173" s="8"/>
      <c r="AU2173" s="7"/>
      <c r="AV2173" s="6"/>
      <c r="AW2173" s="7"/>
      <c r="AX2173" s="6"/>
      <c r="AY2173" s="5"/>
      <c r="AZ2173" s="6"/>
      <c r="BA2173" s="5"/>
      <c r="BB2173" s="6"/>
      <c r="BC2173" s="5"/>
      <c r="BD2173" s="6"/>
      <c r="BE2173" s="5"/>
      <c r="BF2173" s="6"/>
      <c r="BG2173" s="5"/>
      <c r="BH2173" s="6"/>
      <c r="BI2173" s="5"/>
      <c r="BJ2173" s="6"/>
      <c r="BK2173" s="5"/>
      <c r="BL2173" s="6"/>
      <c r="BM2173" s="5"/>
      <c r="BN2173" s="6"/>
      <c r="BO2173" s="5"/>
      <c r="BP2173" s="6"/>
      <c r="BQ2173" s="5"/>
      <c r="BR2173" s="2"/>
      <c r="BS2173" s="2"/>
      <c r="BT2173" s="4"/>
      <c r="BU2173" s="2"/>
      <c r="BV2173" s="2"/>
      <c r="BW2173" s="2"/>
      <c r="BX2173" s="3"/>
      <c r="BY2173" s="2"/>
      <c r="BZ2173" s="2"/>
    </row>
    <row r="2174" spans="2:78" ht="12" customHeight="1">
      <c r="B2174" s="22"/>
      <c r="C2174" s="4"/>
      <c r="D2174" s="3"/>
      <c r="E2174" s="21"/>
      <c r="F2174" s="3"/>
      <c r="G2174" s="20"/>
      <c r="H2174" s="13"/>
      <c r="I2174" s="19"/>
      <c r="J2174" s="19"/>
      <c r="K2174" s="114"/>
      <c r="L2174" s="19"/>
      <c r="M2174" s="18"/>
      <c r="N2174" s="17"/>
      <c r="O2174" s="16"/>
      <c r="P2174" s="2"/>
      <c r="Q2174" s="2"/>
      <c r="R2174" s="2"/>
      <c r="S2174" s="2"/>
      <c r="T2174" s="2"/>
      <c r="U2174" s="2"/>
      <c r="V2174" s="15"/>
      <c r="W2174" s="14"/>
      <c r="X2174" s="13"/>
      <c r="Y2174" s="12"/>
      <c r="Z2174" s="2"/>
      <c r="AA2174" s="11"/>
      <c r="AB2174" s="11"/>
      <c r="AC2174" s="11"/>
      <c r="AD2174" s="2"/>
      <c r="AE2174" s="2"/>
      <c r="AF2174" s="2"/>
      <c r="AG2174" s="2"/>
      <c r="AH2174" s="2"/>
      <c r="AI2174" s="2"/>
      <c r="AJ2174" s="4"/>
      <c r="AK2174" s="2"/>
      <c r="AL2174" s="2"/>
      <c r="AM2174" s="2"/>
      <c r="AN2174" s="2"/>
      <c r="AO2174" s="2"/>
      <c r="AP2174" s="2"/>
      <c r="AQ2174" s="10"/>
      <c r="AR2174" s="4"/>
      <c r="AS2174" s="9"/>
      <c r="AT2174" s="8"/>
      <c r="AU2174" s="7"/>
      <c r="AV2174" s="6"/>
      <c r="AW2174" s="7"/>
      <c r="AX2174" s="6"/>
      <c r="AY2174" s="5"/>
      <c r="AZ2174" s="6"/>
      <c r="BA2174" s="5"/>
      <c r="BB2174" s="6"/>
      <c r="BC2174" s="5"/>
      <c r="BD2174" s="6"/>
      <c r="BE2174" s="5"/>
      <c r="BF2174" s="6"/>
      <c r="BG2174" s="5"/>
      <c r="BH2174" s="6"/>
      <c r="BI2174" s="5"/>
      <c r="BJ2174" s="6"/>
      <c r="BK2174" s="5"/>
      <c r="BL2174" s="6"/>
      <c r="BM2174" s="5"/>
      <c r="BN2174" s="6"/>
      <c r="BO2174" s="5"/>
      <c r="BP2174" s="6"/>
      <c r="BQ2174" s="5"/>
      <c r="BR2174" s="2"/>
      <c r="BS2174" s="2"/>
      <c r="BT2174" s="4"/>
      <c r="BU2174" s="2"/>
      <c r="BV2174" s="2"/>
      <c r="BW2174" s="2"/>
      <c r="BX2174" s="3"/>
      <c r="BY2174" s="2"/>
      <c r="BZ2174" s="2"/>
    </row>
    <row r="2175" spans="2:78" ht="12" customHeight="1">
      <c r="B2175" s="22"/>
      <c r="C2175" s="4"/>
      <c r="D2175" s="3"/>
      <c r="E2175" s="21"/>
      <c r="F2175" s="3"/>
      <c r="G2175" s="20"/>
      <c r="H2175" s="13"/>
      <c r="I2175" s="19"/>
      <c r="J2175" s="19"/>
      <c r="K2175" s="114"/>
      <c r="L2175" s="19"/>
      <c r="M2175" s="18"/>
      <c r="N2175" s="17"/>
      <c r="O2175" s="16"/>
      <c r="P2175" s="2"/>
      <c r="Q2175" s="2"/>
      <c r="R2175" s="2"/>
      <c r="S2175" s="2"/>
      <c r="T2175" s="2"/>
      <c r="U2175" s="2"/>
      <c r="V2175" s="15"/>
      <c r="W2175" s="14"/>
      <c r="X2175" s="13"/>
      <c r="Y2175" s="12"/>
      <c r="Z2175" s="2"/>
      <c r="AA2175" s="11"/>
      <c r="AB2175" s="11"/>
      <c r="AC2175" s="11"/>
      <c r="AD2175" s="2"/>
      <c r="AE2175" s="2"/>
      <c r="AF2175" s="2"/>
      <c r="AG2175" s="2"/>
      <c r="AH2175" s="2"/>
      <c r="AI2175" s="2"/>
      <c r="AJ2175" s="4"/>
      <c r="AK2175" s="2"/>
      <c r="AL2175" s="2"/>
      <c r="AM2175" s="2"/>
      <c r="AN2175" s="2"/>
      <c r="AO2175" s="2"/>
      <c r="AP2175" s="2"/>
      <c r="AQ2175" s="10"/>
      <c r="AR2175" s="4"/>
      <c r="AS2175" s="9"/>
      <c r="AT2175" s="8"/>
      <c r="AU2175" s="7"/>
      <c r="AV2175" s="6"/>
      <c r="AW2175" s="7"/>
      <c r="AX2175" s="6"/>
      <c r="AY2175" s="5"/>
      <c r="AZ2175" s="6"/>
      <c r="BA2175" s="5"/>
      <c r="BB2175" s="6"/>
      <c r="BC2175" s="5"/>
      <c r="BD2175" s="6"/>
      <c r="BE2175" s="5"/>
      <c r="BF2175" s="6"/>
      <c r="BG2175" s="5"/>
      <c r="BH2175" s="6"/>
      <c r="BI2175" s="5"/>
      <c r="BJ2175" s="6"/>
      <c r="BK2175" s="5"/>
      <c r="BL2175" s="6"/>
      <c r="BM2175" s="5"/>
      <c r="BN2175" s="6"/>
      <c r="BO2175" s="5"/>
      <c r="BP2175" s="6"/>
      <c r="BQ2175" s="5"/>
      <c r="BR2175" s="2"/>
      <c r="BS2175" s="2"/>
      <c r="BT2175" s="4"/>
      <c r="BU2175" s="2"/>
      <c r="BV2175" s="2"/>
      <c r="BW2175" s="2"/>
      <c r="BX2175" s="3"/>
      <c r="BY2175" s="2"/>
      <c r="BZ2175" s="2"/>
    </row>
    <row r="2176" spans="2:78" ht="12" customHeight="1">
      <c r="B2176" s="22"/>
      <c r="C2176" s="4"/>
      <c r="D2176" s="3"/>
      <c r="E2176" s="21"/>
      <c r="F2176" s="3"/>
      <c r="G2176" s="20"/>
      <c r="H2176" s="13"/>
      <c r="I2176" s="19"/>
      <c r="J2176" s="19"/>
      <c r="K2176" s="114"/>
      <c r="L2176" s="19"/>
      <c r="M2176" s="18"/>
      <c r="N2176" s="17"/>
      <c r="O2176" s="16"/>
      <c r="P2176" s="2"/>
      <c r="Q2176" s="2"/>
      <c r="R2176" s="2"/>
      <c r="S2176" s="2"/>
      <c r="T2176" s="2"/>
      <c r="U2176" s="2"/>
      <c r="V2176" s="15"/>
      <c r="W2176" s="14"/>
      <c r="X2176" s="13"/>
      <c r="Y2176" s="12"/>
      <c r="Z2176" s="2"/>
      <c r="AA2176" s="11"/>
      <c r="AB2176" s="11"/>
      <c r="AC2176" s="11"/>
      <c r="AD2176" s="2"/>
      <c r="AE2176" s="2"/>
      <c r="AF2176" s="2"/>
      <c r="AG2176" s="2"/>
      <c r="AH2176" s="2"/>
      <c r="AI2176" s="2"/>
      <c r="AJ2176" s="4"/>
      <c r="AK2176" s="2"/>
      <c r="AL2176" s="2"/>
      <c r="AM2176" s="2"/>
      <c r="AN2176" s="2"/>
      <c r="AO2176" s="2"/>
      <c r="AP2176" s="2"/>
      <c r="AQ2176" s="10"/>
      <c r="AR2176" s="4"/>
      <c r="AS2176" s="9"/>
      <c r="AT2176" s="8"/>
      <c r="AU2176" s="7"/>
      <c r="AV2176" s="6"/>
      <c r="AW2176" s="7"/>
      <c r="AX2176" s="6"/>
      <c r="AY2176" s="5"/>
      <c r="AZ2176" s="6"/>
      <c r="BA2176" s="5"/>
      <c r="BB2176" s="6"/>
      <c r="BC2176" s="5"/>
      <c r="BD2176" s="6"/>
      <c r="BE2176" s="5"/>
      <c r="BF2176" s="6"/>
      <c r="BG2176" s="5"/>
      <c r="BH2176" s="6"/>
      <c r="BI2176" s="5"/>
      <c r="BJ2176" s="6"/>
      <c r="BK2176" s="5"/>
      <c r="BL2176" s="6"/>
      <c r="BM2176" s="5"/>
      <c r="BN2176" s="6"/>
      <c r="BO2176" s="5"/>
      <c r="BP2176" s="6"/>
      <c r="BQ2176" s="5"/>
      <c r="BR2176" s="2"/>
      <c r="BS2176" s="2"/>
      <c r="BT2176" s="4"/>
      <c r="BU2176" s="2"/>
      <c r="BV2176" s="2"/>
      <c r="BW2176" s="2"/>
      <c r="BX2176" s="3"/>
      <c r="BY2176" s="2"/>
      <c r="BZ2176" s="2"/>
    </row>
    <row r="2177" spans="2:78" ht="12" customHeight="1">
      <c r="B2177" s="22"/>
      <c r="C2177" s="4"/>
      <c r="D2177" s="3"/>
      <c r="E2177" s="21"/>
      <c r="F2177" s="3"/>
      <c r="G2177" s="20"/>
      <c r="H2177" s="13"/>
      <c r="I2177" s="19"/>
      <c r="J2177" s="19"/>
      <c r="K2177" s="114"/>
      <c r="L2177" s="19"/>
      <c r="M2177" s="18"/>
      <c r="N2177" s="17"/>
      <c r="O2177" s="16"/>
      <c r="P2177" s="2"/>
      <c r="Q2177" s="2"/>
      <c r="R2177" s="2"/>
      <c r="S2177" s="2"/>
      <c r="T2177" s="2"/>
      <c r="U2177" s="2"/>
      <c r="V2177" s="15"/>
      <c r="W2177" s="14"/>
      <c r="X2177" s="13"/>
      <c r="Y2177" s="12"/>
      <c r="Z2177" s="2"/>
      <c r="AA2177" s="11"/>
      <c r="AB2177" s="11"/>
      <c r="AC2177" s="11"/>
      <c r="AD2177" s="2"/>
      <c r="AE2177" s="2"/>
      <c r="AF2177" s="2"/>
      <c r="AG2177" s="2"/>
      <c r="AH2177" s="2"/>
      <c r="AI2177" s="2"/>
      <c r="AJ2177" s="4"/>
      <c r="AK2177" s="2"/>
      <c r="AL2177" s="2"/>
      <c r="AM2177" s="2"/>
      <c r="AN2177" s="2"/>
      <c r="AO2177" s="2"/>
      <c r="AP2177" s="2"/>
      <c r="AQ2177" s="10"/>
      <c r="AR2177" s="4"/>
      <c r="AS2177" s="9"/>
      <c r="AT2177" s="8"/>
      <c r="AU2177" s="7"/>
      <c r="AV2177" s="6"/>
      <c r="AW2177" s="7"/>
      <c r="AX2177" s="6"/>
      <c r="AY2177" s="5"/>
      <c r="AZ2177" s="6"/>
      <c r="BA2177" s="5"/>
      <c r="BB2177" s="6"/>
      <c r="BC2177" s="5"/>
      <c r="BD2177" s="6"/>
      <c r="BE2177" s="5"/>
      <c r="BF2177" s="6"/>
      <c r="BG2177" s="5"/>
      <c r="BH2177" s="6"/>
      <c r="BI2177" s="5"/>
      <c r="BJ2177" s="6"/>
      <c r="BK2177" s="5"/>
      <c r="BL2177" s="6"/>
      <c r="BM2177" s="5"/>
      <c r="BN2177" s="6"/>
      <c r="BO2177" s="5"/>
      <c r="BP2177" s="6"/>
      <c r="BQ2177" s="5"/>
      <c r="BR2177" s="2"/>
      <c r="BS2177" s="2"/>
      <c r="BT2177" s="4"/>
      <c r="BU2177" s="2"/>
      <c r="BV2177" s="2"/>
      <c r="BW2177" s="2"/>
      <c r="BX2177" s="3"/>
      <c r="BY2177" s="2"/>
      <c r="BZ2177" s="2"/>
    </row>
    <row r="2178" spans="2:78" ht="12" customHeight="1">
      <c r="B2178" s="22"/>
      <c r="C2178" s="4"/>
      <c r="D2178" s="3"/>
      <c r="E2178" s="21"/>
      <c r="F2178" s="3"/>
      <c r="G2178" s="20"/>
      <c r="H2178" s="13"/>
      <c r="I2178" s="19"/>
      <c r="J2178" s="19"/>
      <c r="K2178" s="114"/>
      <c r="L2178" s="19"/>
      <c r="M2178" s="18"/>
      <c r="N2178" s="17"/>
      <c r="O2178" s="16"/>
      <c r="P2178" s="2"/>
      <c r="Q2178" s="2"/>
      <c r="R2178" s="2"/>
      <c r="S2178" s="2"/>
      <c r="T2178" s="2"/>
      <c r="U2178" s="2"/>
      <c r="V2178" s="15"/>
      <c r="W2178" s="14"/>
      <c r="X2178" s="13"/>
      <c r="Y2178" s="12"/>
      <c r="Z2178" s="2"/>
      <c r="AA2178" s="11"/>
      <c r="AB2178" s="11"/>
      <c r="AC2178" s="11"/>
      <c r="AD2178" s="2"/>
      <c r="AE2178" s="2"/>
      <c r="AF2178" s="2"/>
      <c r="AG2178" s="2"/>
      <c r="AH2178" s="2"/>
      <c r="AI2178" s="2"/>
      <c r="AJ2178" s="4"/>
      <c r="AK2178" s="2"/>
      <c r="AL2178" s="2"/>
      <c r="AM2178" s="2"/>
      <c r="AN2178" s="2"/>
      <c r="AO2178" s="2"/>
      <c r="AP2178" s="2"/>
      <c r="AQ2178" s="10"/>
      <c r="AR2178" s="4"/>
      <c r="AS2178" s="9"/>
      <c r="AT2178" s="8"/>
      <c r="AU2178" s="7"/>
      <c r="AV2178" s="6"/>
      <c r="AW2178" s="7"/>
      <c r="AX2178" s="6"/>
      <c r="AY2178" s="5"/>
      <c r="AZ2178" s="6"/>
      <c r="BA2178" s="5"/>
      <c r="BB2178" s="6"/>
      <c r="BC2178" s="5"/>
      <c r="BD2178" s="6"/>
      <c r="BE2178" s="5"/>
      <c r="BF2178" s="6"/>
      <c r="BG2178" s="5"/>
      <c r="BH2178" s="6"/>
      <c r="BI2178" s="5"/>
      <c r="BJ2178" s="6"/>
      <c r="BK2178" s="5"/>
      <c r="BL2178" s="6"/>
      <c r="BM2178" s="5"/>
      <c r="BN2178" s="6"/>
      <c r="BO2178" s="5"/>
      <c r="BP2178" s="6"/>
      <c r="BQ2178" s="5"/>
      <c r="BR2178" s="2"/>
      <c r="BS2178" s="2"/>
      <c r="BT2178" s="4"/>
      <c r="BU2178" s="2"/>
      <c r="BV2178" s="2"/>
      <c r="BW2178" s="2"/>
      <c r="BX2178" s="3"/>
      <c r="BY2178" s="2"/>
      <c r="BZ2178" s="2"/>
    </row>
    <row r="2179" spans="2:78" ht="12" customHeight="1">
      <c r="B2179" s="22"/>
      <c r="C2179" s="4"/>
      <c r="D2179" s="3"/>
      <c r="E2179" s="21"/>
      <c r="F2179" s="3"/>
      <c r="G2179" s="20"/>
      <c r="H2179" s="13"/>
      <c r="I2179" s="19"/>
      <c r="J2179" s="19"/>
      <c r="K2179" s="114"/>
      <c r="L2179" s="19"/>
      <c r="M2179" s="18"/>
      <c r="N2179" s="17"/>
      <c r="O2179" s="16"/>
      <c r="P2179" s="2"/>
      <c r="Q2179" s="2"/>
      <c r="R2179" s="2"/>
      <c r="S2179" s="2"/>
      <c r="T2179" s="2"/>
      <c r="U2179" s="2"/>
      <c r="V2179" s="15"/>
      <c r="W2179" s="14"/>
      <c r="X2179" s="13"/>
      <c r="Y2179" s="12"/>
      <c r="Z2179" s="2"/>
      <c r="AA2179" s="11"/>
      <c r="AB2179" s="11"/>
      <c r="AC2179" s="11"/>
      <c r="AD2179" s="2"/>
      <c r="AE2179" s="2"/>
      <c r="AF2179" s="2"/>
      <c r="AG2179" s="2"/>
      <c r="AH2179" s="2"/>
      <c r="AI2179" s="2"/>
      <c r="AJ2179" s="4"/>
      <c r="AK2179" s="2"/>
      <c r="AL2179" s="2"/>
      <c r="AM2179" s="2"/>
      <c r="AN2179" s="2"/>
      <c r="AO2179" s="2"/>
      <c r="AP2179" s="2"/>
      <c r="AQ2179" s="10"/>
      <c r="AR2179" s="4"/>
      <c r="AS2179" s="9"/>
      <c r="AT2179" s="8"/>
      <c r="AU2179" s="7"/>
      <c r="AV2179" s="6"/>
      <c r="AW2179" s="7"/>
      <c r="AX2179" s="6"/>
      <c r="AY2179" s="5"/>
      <c r="AZ2179" s="6"/>
      <c r="BA2179" s="5"/>
      <c r="BB2179" s="6"/>
      <c r="BC2179" s="5"/>
      <c r="BD2179" s="6"/>
      <c r="BE2179" s="5"/>
      <c r="BF2179" s="6"/>
      <c r="BG2179" s="5"/>
      <c r="BH2179" s="6"/>
      <c r="BI2179" s="5"/>
      <c r="BJ2179" s="6"/>
      <c r="BK2179" s="5"/>
      <c r="BL2179" s="6"/>
      <c r="BM2179" s="5"/>
      <c r="BN2179" s="6"/>
      <c r="BO2179" s="5"/>
      <c r="BP2179" s="6"/>
      <c r="BQ2179" s="5"/>
      <c r="BR2179" s="2"/>
      <c r="BS2179" s="2"/>
      <c r="BT2179" s="4"/>
      <c r="BU2179" s="2"/>
      <c r="BV2179" s="2"/>
      <c r="BW2179" s="2"/>
      <c r="BX2179" s="3"/>
      <c r="BY2179" s="2"/>
      <c r="BZ2179" s="2"/>
    </row>
    <row r="2180" spans="2:78" ht="12" customHeight="1">
      <c r="B2180" s="22"/>
      <c r="C2180" s="4"/>
      <c r="D2180" s="3"/>
      <c r="E2180" s="21"/>
      <c r="F2180" s="3"/>
      <c r="G2180" s="20"/>
      <c r="H2180" s="13"/>
      <c r="I2180" s="19"/>
      <c r="J2180" s="19"/>
      <c r="K2180" s="114"/>
      <c r="L2180" s="19"/>
      <c r="M2180" s="18"/>
      <c r="N2180" s="17"/>
      <c r="O2180" s="16"/>
      <c r="P2180" s="2"/>
      <c r="Q2180" s="2"/>
      <c r="R2180" s="2"/>
      <c r="S2180" s="2"/>
      <c r="T2180" s="2"/>
      <c r="U2180" s="2"/>
      <c r="V2180" s="15"/>
      <c r="W2180" s="14"/>
      <c r="X2180" s="13"/>
      <c r="Y2180" s="12"/>
      <c r="Z2180" s="2"/>
      <c r="AA2180" s="11"/>
      <c r="AB2180" s="11"/>
      <c r="AC2180" s="11"/>
      <c r="AD2180" s="2"/>
      <c r="AE2180" s="2"/>
      <c r="AF2180" s="2"/>
      <c r="AG2180" s="2"/>
      <c r="AH2180" s="2"/>
      <c r="AI2180" s="2"/>
      <c r="AJ2180" s="4"/>
      <c r="AK2180" s="2"/>
      <c r="AL2180" s="2"/>
      <c r="AM2180" s="2"/>
      <c r="AN2180" s="2"/>
      <c r="AO2180" s="2"/>
      <c r="AP2180" s="2"/>
      <c r="AQ2180" s="10"/>
      <c r="AR2180" s="4"/>
      <c r="AS2180" s="9"/>
      <c r="AT2180" s="8"/>
      <c r="AU2180" s="7"/>
      <c r="AV2180" s="6"/>
      <c r="AW2180" s="7"/>
      <c r="AX2180" s="6"/>
      <c r="AY2180" s="5"/>
      <c r="AZ2180" s="6"/>
      <c r="BA2180" s="5"/>
      <c r="BB2180" s="6"/>
      <c r="BC2180" s="5"/>
      <c r="BD2180" s="6"/>
      <c r="BE2180" s="5"/>
      <c r="BF2180" s="6"/>
      <c r="BG2180" s="5"/>
      <c r="BH2180" s="6"/>
      <c r="BI2180" s="5"/>
      <c r="BJ2180" s="6"/>
      <c r="BK2180" s="5"/>
      <c r="BL2180" s="6"/>
      <c r="BM2180" s="5"/>
      <c r="BN2180" s="6"/>
      <c r="BO2180" s="5"/>
      <c r="BP2180" s="6"/>
      <c r="BQ2180" s="5"/>
      <c r="BR2180" s="2"/>
      <c r="BS2180" s="2"/>
      <c r="BT2180" s="4"/>
      <c r="BU2180" s="2"/>
      <c r="BV2180" s="2"/>
      <c r="BW2180" s="2"/>
      <c r="BX2180" s="3"/>
      <c r="BY2180" s="2"/>
      <c r="BZ2180" s="2"/>
    </row>
    <row r="2181" spans="2:78" ht="12" customHeight="1">
      <c r="B2181" s="22"/>
      <c r="C2181" s="4"/>
      <c r="D2181" s="3"/>
      <c r="E2181" s="21"/>
      <c r="F2181" s="3"/>
      <c r="G2181" s="20"/>
      <c r="H2181" s="13"/>
      <c r="I2181" s="19"/>
      <c r="J2181" s="19"/>
      <c r="K2181" s="114"/>
      <c r="L2181" s="19"/>
      <c r="M2181" s="18"/>
      <c r="N2181" s="17"/>
      <c r="O2181" s="16"/>
      <c r="P2181" s="2"/>
      <c r="Q2181" s="2"/>
      <c r="R2181" s="2"/>
      <c r="S2181" s="2"/>
      <c r="T2181" s="2"/>
      <c r="U2181" s="2"/>
      <c r="V2181" s="15"/>
      <c r="W2181" s="14"/>
      <c r="X2181" s="13"/>
      <c r="Y2181" s="12"/>
      <c r="Z2181" s="2"/>
      <c r="AA2181" s="11"/>
      <c r="AB2181" s="11"/>
      <c r="AC2181" s="11"/>
      <c r="AD2181" s="2"/>
      <c r="AE2181" s="2"/>
      <c r="AF2181" s="2"/>
      <c r="AG2181" s="2"/>
      <c r="AH2181" s="2"/>
      <c r="AI2181" s="2"/>
      <c r="AJ2181" s="4"/>
      <c r="AK2181" s="2"/>
      <c r="AL2181" s="2"/>
      <c r="AM2181" s="2"/>
      <c r="AN2181" s="2"/>
      <c r="AO2181" s="2"/>
      <c r="AP2181" s="2"/>
      <c r="AQ2181" s="10"/>
      <c r="AR2181" s="4"/>
      <c r="AS2181" s="9"/>
      <c r="AT2181" s="8"/>
      <c r="AU2181" s="7"/>
      <c r="AV2181" s="6"/>
      <c r="AW2181" s="7"/>
      <c r="AX2181" s="6"/>
      <c r="AY2181" s="5"/>
      <c r="AZ2181" s="6"/>
      <c r="BA2181" s="5"/>
      <c r="BB2181" s="6"/>
      <c r="BC2181" s="5"/>
      <c r="BD2181" s="6"/>
      <c r="BE2181" s="5"/>
      <c r="BF2181" s="6"/>
      <c r="BG2181" s="5"/>
      <c r="BH2181" s="6"/>
      <c r="BI2181" s="5"/>
      <c r="BJ2181" s="6"/>
      <c r="BK2181" s="5"/>
      <c r="BL2181" s="6"/>
      <c r="BM2181" s="5"/>
      <c r="BN2181" s="6"/>
      <c r="BO2181" s="5"/>
      <c r="BP2181" s="6"/>
      <c r="BQ2181" s="5"/>
      <c r="BR2181" s="2"/>
      <c r="BS2181" s="2"/>
      <c r="BT2181" s="4"/>
      <c r="BU2181" s="2"/>
      <c r="BV2181" s="2"/>
      <c r="BW2181" s="2"/>
      <c r="BX2181" s="3"/>
      <c r="BY2181" s="2"/>
      <c r="BZ2181" s="2"/>
    </row>
    <row r="2182" spans="2:78" ht="12" customHeight="1">
      <c r="B2182" s="22"/>
      <c r="C2182" s="4"/>
      <c r="D2182" s="3"/>
      <c r="E2182" s="21"/>
      <c r="F2182" s="3"/>
      <c r="G2182" s="20"/>
      <c r="H2182" s="13"/>
      <c r="I2182" s="19"/>
      <c r="J2182" s="19"/>
      <c r="K2182" s="114"/>
      <c r="L2182" s="19"/>
      <c r="M2182" s="18"/>
      <c r="N2182" s="17"/>
      <c r="O2182" s="16"/>
      <c r="P2182" s="2"/>
      <c r="Q2182" s="2"/>
      <c r="R2182" s="2"/>
      <c r="S2182" s="2"/>
      <c r="T2182" s="2"/>
      <c r="U2182" s="2"/>
      <c r="V2182" s="15"/>
      <c r="W2182" s="14"/>
      <c r="X2182" s="13"/>
      <c r="Y2182" s="12"/>
      <c r="Z2182" s="2"/>
      <c r="AA2182" s="11"/>
      <c r="AB2182" s="11"/>
      <c r="AC2182" s="11"/>
      <c r="AD2182" s="2"/>
      <c r="AE2182" s="2"/>
      <c r="AF2182" s="2"/>
      <c r="AG2182" s="2"/>
      <c r="AH2182" s="2"/>
      <c r="AI2182" s="2"/>
      <c r="AJ2182" s="4"/>
      <c r="AK2182" s="2"/>
      <c r="AL2182" s="2"/>
      <c r="AM2182" s="2"/>
      <c r="AN2182" s="2"/>
      <c r="AO2182" s="2"/>
      <c r="AP2182" s="2"/>
      <c r="AQ2182" s="10"/>
      <c r="AR2182" s="4"/>
      <c r="AS2182" s="9"/>
      <c r="AT2182" s="8"/>
      <c r="AU2182" s="7"/>
      <c r="AV2182" s="6"/>
      <c r="AW2182" s="7"/>
      <c r="AX2182" s="6"/>
      <c r="AY2182" s="5"/>
      <c r="AZ2182" s="6"/>
      <c r="BA2182" s="5"/>
      <c r="BB2182" s="6"/>
      <c r="BC2182" s="5"/>
      <c r="BD2182" s="6"/>
      <c r="BE2182" s="5"/>
      <c r="BF2182" s="6"/>
      <c r="BG2182" s="5"/>
      <c r="BH2182" s="6"/>
      <c r="BI2182" s="5"/>
      <c r="BJ2182" s="6"/>
      <c r="BK2182" s="5"/>
      <c r="BL2182" s="6"/>
      <c r="BM2182" s="5"/>
      <c r="BN2182" s="6"/>
      <c r="BO2182" s="5"/>
      <c r="BP2182" s="6"/>
      <c r="BQ2182" s="5"/>
      <c r="BR2182" s="2"/>
      <c r="BS2182" s="2"/>
      <c r="BT2182" s="4"/>
      <c r="BU2182" s="2"/>
      <c r="BV2182" s="2"/>
      <c r="BW2182" s="2"/>
      <c r="BX2182" s="3"/>
      <c r="BY2182" s="2"/>
      <c r="BZ2182" s="2"/>
    </row>
    <row r="2183" spans="2:78" ht="12" customHeight="1">
      <c r="B2183" s="22"/>
      <c r="C2183" s="4"/>
      <c r="D2183" s="3"/>
      <c r="E2183" s="21"/>
      <c r="F2183" s="3"/>
      <c r="G2183" s="20"/>
      <c r="H2183" s="13"/>
      <c r="I2183" s="19"/>
      <c r="J2183" s="19"/>
      <c r="K2183" s="114"/>
      <c r="L2183" s="19"/>
      <c r="M2183" s="18"/>
      <c r="N2183" s="17"/>
      <c r="O2183" s="16"/>
      <c r="P2183" s="2"/>
      <c r="Q2183" s="2"/>
      <c r="R2183" s="2"/>
      <c r="S2183" s="2"/>
      <c r="T2183" s="2"/>
      <c r="U2183" s="2"/>
      <c r="V2183" s="15"/>
      <c r="W2183" s="14"/>
      <c r="X2183" s="13"/>
      <c r="Y2183" s="12"/>
      <c r="Z2183" s="2"/>
      <c r="AA2183" s="11"/>
      <c r="AB2183" s="11"/>
      <c r="AC2183" s="11"/>
      <c r="AD2183" s="2"/>
      <c r="AE2183" s="2"/>
      <c r="AF2183" s="2"/>
      <c r="AG2183" s="2"/>
      <c r="AH2183" s="2"/>
      <c r="AI2183" s="2"/>
      <c r="AJ2183" s="4"/>
      <c r="AK2183" s="2"/>
      <c r="AL2183" s="2"/>
      <c r="AM2183" s="2"/>
      <c r="AN2183" s="2"/>
      <c r="AO2183" s="2"/>
      <c r="AP2183" s="2"/>
      <c r="AQ2183" s="10"/>
      <c r="AR2183" s="4"/>
      <c r="AS2183" s="9"/>
      <c r="AT2183" s="8"/>
      <c r="AU2183" s="7"/>
      <c r="AV2183" s="6"/>
      <c r="AW2183" s="7"/>
      <c r="AX2183" s="6"/>
      <c r="AY2183" s="5"/>
      <c r="AZ2183" s="6"/>
      <c r="BA2183" s="5"/>
      <c r="BB2183" s="6"/>
      <c r="BC2183" s="5"/>
      <c r="BD2183" s="6"/>
      <c r="BE2183" s="5"/>
      <c r="BF2183" s="6"/>
      <c r="BG2183" s="5"/>
      <c r="BH2183" s="6"/>
      <c r="BI2183" s="5"/>
      <c r="BJ2183" s="6"/>
      <c r="BK2183" s="5"/>
      <c r="BL2183" s="6"/>
      <c r="BM2183" s="5"/>
      <c r="BN2183" s="6"/>
      <c r="BO2183" s="5"/>
      <c r="BP2183" s="6"/>
      <c r="BQ2183" s="5"/>
      <c r="BR2183" s="2"/>
      <c r="BS2183" s="2"/>
      <c r="BT2183" s="4"/>
      <c r="BU2183" s="2"/>
      <c r="BV2183" s="2"/>
      <c r="BW2183" s="2"/>
      <c r="BX2183" s="3"/>
      <c r="BY2183" s="2"/>
      <c r="BZ2183" s="2"/>
    </row>
    <row r="2184" spans="2:78" ht="12" customHeight="1">
      <c r="B2184" s="22"/>
      <c r="C2184" s="4"/>
      <c r="D2184" s="3"/>
      <c r="E2184" s="21"/>
      <c r="F2184" s="3"/>
      <c r="G2184" s="20"/>
      <c r="H2184" s="13"/>
      <c r="I2184" s="19"/>
      <c r="J2184" s="19"/>
      <c r="K2184" s="114"/>
      <c r="L2184" s="19"/>
      <c r="M2184" s="18"/>
      <c r="N2184" s="17"/>
      <c r="O2184" s="16"/>
      <c r="P2184" s="2"/>
      <c r="Q2184" s="2"/>
      <c r="R2184" s="2"/>
      <c r="S2184" s="2"/>
      <c r="T2184" s="2"/>
      <c r="U2184" s="2"/>
      <c r="V2184" s="15"/>
      <c r="W2184" s="14"/>
      <c r="X2184" s="13"/>
      <c r="Y2184" s="12"/>
      <c r="Z2184" s="2"/>
      <c r="AA2184" s="11"/>
      <c r="AB2184" s="11"/>
      <c r="AC2184" s="11"/>
      <c r="AD2184" s="2"/>
      <c r="AE2184" s="2"/>
      <c r="AF2184" s="2"/>
      <c r="AG2184" s="2"/>
      <c r="AH2184" s="2"/>
      <c r="AI2184" s="2"/>
      <c r="AJ2184" s="4"/>
      <c r="AK2184" s="2"/>
      <c r="AL2184" s="2"/>
      <c r="AM2184" s="2"/>
      <c r="AN2184" s="2"/>
      <c r="AO2184" s="2"/>
      <c r="AP2184" s="2"/>
      <c r="AQ2184" s="10"/>
      <c r="AR2184" s="4"/>
      <c r="AS2184" s="9"/>
      <c r="AT2184" s="8"/>
      <c r="AU2184" s="7"/>
      <c r="AV2184" s="6"/>
      <c r="AW2184" s="7"/>
      <c r="AX2184" s="6"/>
      <c r="AY2184" s="5"/>
      <c r="AZ2184" s="6"/>
      <c r="BA2184" s="5"/>
      <c r="BB2184" s="6"/>
      <c r="BC2184" s="5"/>
      <c r="BD2184" s="6"/>
      <c r="BE2184" s="5"/>
      <c r="BF2184" s="6"/>
      <c r="BG2184" s="5"/>
      <c r="BH2184" s="6"/>
      <c r="BI2184" s="5"/>
      <c r="BJ2184" s="6"/>
      <c r="BK2184" s="5"/>
      <c r="BL2184" s="6"/>
      <c r="BM2184" s="5"/>
      <c r="BN2184" s="6"/>
      <c r="BO2184" s="5"/>
      <c r="BP2184" s="6"/>
      <c r="BQ2184" s="5"/>
      <c r="BR2184" s="2"/>
      <c r="BS2184" s="2"/>
      <c r="BT2184" s="4"/>
      <c r="BU2184" s="2"/>
      <c r="BV2184" s="2"/>
      <c r="BW2184" s="2"/>
      <c r="BX2184" s="3"/>
      <c r="BY2184" s="2"/>
      <c r="BZ2184" s="2"/>
    </row>
    <row r="2185" spans="2:78" ht="12" customHeight="1">
      <c r="B2185" s="22"/>
      <c r="C2185" s="4"/>
      <c r="D2185" s="3"/>
      <c r="E2185" s="21"/>
      <c r="F2185" s="3"/>
      <c r="G2185" s="20"/>
      <c r="H2185" s="13"/>
      <c r="I2185" s="19"/>
      <c r="J2185" s="19"/>
      <c r="K2185" s="114"/>
      <c r="L2185" s="19"/>
      <c r="M2185" s="18"/>
      <c r="N2185" s="17"/>
      <c r="O2185" s="16"/>
      <c r="P2185" s="2"/>
      <c r="Q2185" s="2"/>
      <c r="R2185" s="2"/>
      <c r="S2185" s="2"/>
      <c r="T2185" s="2"/>
      <c r="U2185" s="2"/>
      <c r="V2185" s="15"/>
      <c r="W2185" s="14"/>
      <c r="X2185" s="13"/>
      <c r="Y2185" s="12"/>
      <c r="Z2185" s="2"/>
      <c r="AA2185" s="11"/>
      <c r="AB2185" s="11"/>
      <c r="AC2185" s="11"/>
      <c r="AD2185" s="2"/>
      <c r="AE2185" s="2"/>
      <c r="AF2185" s="2"/>
      <c r="AG2185" s="2"/>
      <c r="AH2185" s="2"/>
      <c r="AI2185" s="2"/>
      <c r="AJ2185" s="4"/>
      <c r="AK2185" s="2"/>
      <c r="AL2185" s="2"/>
      <c r="AM2185" s="2"/>
      <c r="AN2185" s="2"/>
      <c r="AO2185" s="2"/>
      <c r="AP2185" s="2"/>
      <c r="AQ2185" s="10"/>
      <c r="AR2185" s="4"/>
      <c r="AS2185" s="9"/>
      <c r="AT2185" s="8"/>
      <c r="AU2185" s="7"/>
      <c r="AV2185" s="6"/>
      <c r="AW2185" s="7"/>
      <c r="AX2185" s="6"/>
      <c r="AY2185" s="5"/>
      <c r="AZ2185" s="6"/>
      <c r="BA2185" s="5"/>
      <c r="BB2185" s="6"/>
      <c r="BC2185" s="5"/>
      <c r="BD2185" s="6"/>
      <c r="BE2185" s="5"/>
      <c r="BF2185" s="6"/>
      <c r="BG2185" s="5"/>
      <c r="BH2185" s="6"/>
      <c r="BI2185" s="5"/>
      <c r="BJ2185" s="6"/>
      <c r="BK2185" s="5"/>
      <c r="BL2185" s="6"/>
      <c r="BM2185" s="5"/>
      <c r="BN2185" s="6"/>
      <c r="BO2185" s="5"/>
      <c r="BP2185" s="6"/>
      <c r="BQ2185" s="5"/>
      <c r="BR2185" s="2"/>
      <c r="BS2185" s="2"/>
      <c r="BT2185" s="4"/>
      <c r="BU2185" s="2"/>
      <c r="BV2185" s="2"/>
      <c r="BW2185" s="2"/>
      <c r="BX2185" s="3"/>
      <c r="BY2185" s="2"/>
      <c r="BZ2185" s="2"/>
    </row>
    <row r="2186" spans="2:78" ht="12" customHeight="1">
      <c r="B2186" s="22"/>
      <c r="C2186" s="4"/>
      <c r="D2186" s="3"/>
      <c r="E2186" s="21"/>
      <c r="F2186" s="3"/>
      <c r="G2186" s="20"/>
      <c r="H2186" s="13"/>
      <c r="I2186" s="19"/>
      <c r="J2186" s="19"/>
      <c r="K2186" s="114"/>
      <c r="L2186" s="19"/>
      <c r="M2186" s="18"/>
      <c r="N2186" s="17"/>
      <c r="O2186" s="16"/>
      <c r="P2186" s="2"/>
      <c r="Q2186" s="2"/>
      <c r="R2186" s="2"/>
      <c r="S2186" s="2"/>
      <c r="T2186" s="2"/>
      <c r="U2186" s="2"/>
      <c r="V2186" s="15"/>
      <c r="W2186" s="14"/>
      <c r="X2186" s="13"/>
      <c r="Y2186" s="12"/>
      <c r="Z2186" s="2"/>
      <c r="AA2186" s="11"/>
      <c r="AB2186" s="11"/>
      <c r="AC2186" s="11"/>
      <c r="AD2186" s="2"/>
      <c r="AE2186" s="2"/>
      <c r="AF2186" s="2"/>
      <c r="AG2186" s="2"/>
      <c r="AH2186" s="2"/>
      <c r="AI2186" s="2"/>
      <c r="AJ2186" s="4"/>
      <c r="AK2186" s="2"/>
      <c r="AL2186" s="2"/>
      <c r="AM2186" s="2"/>
      <c r="AN2186" s="2"/>
      <c r="AO2186" s="2"/>
      <c r="AP2186" s="2"/>
      <c r="AQ2186" s="10"/>
      <c r="AR2186" s="4"/>
      <c r="AS2186" s="9"/>
      <c r="AT2186" s="8"/>
      <c r="AU2186" s="7"/>
      <c r="AV2186" s="6"/>
      <c r="AW2186" s="7"/>
      <c r="AX2186" s="6"/>
      <c r="AY2186" s="5"/>
      <c r="AZ2186" s="6"/>
      <c r="BA2186" s="5"/>
      <c r="BB2186" s="6"/>
      <c r="BC2186" s="5"/>
      <c r="BD2186" s="6"/>
      <c r="BE2186" s="5"/>
      <c r="BF2186" s="6"/>
      <c r="BG2186" s="5"/>
      <c r="BH2186" s="6"/>
      <c r="BI2186" s="5"/>
      <c r="BJ2186" s="6"/>
      <c r="BK2186" s="5"/>
      <c r="BL2186" s="6"/>
      <c r="BM2186" s="5"/>
      <c r="BN2186" s="6"/>
      <c r="BO2186" s="5"/>
      <c r="BP2186" s="6"/>
      <c r="BQ2186" s="5"/>
      <c r="BR2186" s="2"/>
      <c r="BS2186" s="2"/>
      <c r="BT2186" s="4"/>
      <c r="BU2186" s="2"/>
      <c r="BV2186" s="2"/>
      <c r="BW2186" s="2"/>
      <c r="BX2186" s="3"/>
      <c r="BY2186" s="2"/>
      <c r="BZ2186" s="2"/>
    </row>
    <row r="2187" spans="2:78" ht="12" customHeight="1">
      <c r="B2187" s="22"/>
      <c r="C2187" s="4"/>
      <c r="D2187" s="3"/>
      <c r="E2187" s="21"/>
      <c r="F2187" s="3"/>
      <c r="G2187" s="20"/>
      <c r="H2187" s="13"/>
      <c r="I2187" s="19"/>
      <c r="J2187" s="19"/>
      <c r="K2187" s="114"/>
      <c r="L2187" s="19"/>
      <c r="M2187" s="18"/>
      <c r="N2187" s="17"/>
      <c r="O2187" s="16"/>
      <c r="P2187" s="2"/>
      <c r="Q2187" s="2"/>
      <c r="R2187" s="2"/>
      <c r="S2187" s="2"/>
      <c r="T2187" s="2"/>
      <c r="U2187" s="2"/>
      <c r="V2187" s="15"/>
      <c r="W2187" s="14"/>
      <c r="X2187" s="13"/>
      <c r="Y2187" s="12"/>
      <c r="Z2187" s="2"/>
      <c r="AA2187" s="11"/>
      <c r="AB2187" s="11"/>
      <c r="AC2187" s="11"/>
      <c r="AD2187" s="2"/>
      <c r="AE2187" s="2"/>
      <c r="AF2187" s="2"/>
      <c r="AG2187" s="2"/>
      <c r="AH2187" s="2"/>
      <c r="AI2187" s="2"/>
      <c r="AJ2187" s="4"/>
      <c r="AK2187" s="2"/>
      <c r="AL2187" s="2"/>
      <c r="AM2187" s="2"/>
      <c r="AN2187" s="2"/>
      <c r="AO2187" s="2"/>
      <c r="AP2187" s="2"/>
      <c r="AQ2187" s="10"/>
      <c r="AR2187" s="4"/>
      <c r="AS2187" s="9"/>
      <c r="AT2187" s="8"/>
      <c r="AU2187" s="7"/>
      <c r="AV2187" s="6"/>
      <c r="AW2187" s="7"/>
      <c r="AX2187" s="6"/>
      <c r="AY2187" s="5"/>
      <c r="AZ2187" s="6"/>
      <c r="BA2187" s="5"/>
      <c r="BB2187" s="6"/>
      <c r="BC2187" s="5"/>
      <c r="BD2187" s="6"/>
      <c r="BE2187" s="5"/>
      <c r="BF2187" s="6"/>
      <c r="BG2187" s="5"/>
      <c r="BH2187" s="6"/>
      <c r="BI2187" s="5"/>
      <c r="BJ2187" s="6"/>
      <c r="BK2187" s="5"/>
      <c r="BL2187" s="6"/>
      <c r="BM2187" s="5"/>
      <c r="BN2187" s="6"/>
      <c r="BO2187" s="5"/>
      <c r="BP2187" s="6"/>
      <c r="BQ2187" s="5"/>
      <c r="BR2187" s="2"/>
      <c r="BS2187" s="2"/>
      <c r="BT2187" s="4"/>
      <c r="BU2187" s="2"/>
      <c r="BV2187" s="2"/>
      <c r="BW2187" s="2"/>
      <c r="BX2187" s="3"/>
      <c r="BY2187" s="2"/>
      <c r="BZ2187" s="2"/>
    </row>
    <row r="2188" spans="2:78" ht="12" customHeight="1">
      <c r="B2188" s="22"/>
      <c r="C2188" s="4"/>
      <c r="D2188" s="3"/>
      <c r="E2188" s="21"/>
      <c r="F2188" s="3"/>
      <c r="G2188" s="20"/>
      <c r="H2188" s="13"/>
      <c r="I2188" s="19"/>
      <c r="J2188" s="19"/>
      <c r="K2188" s="114"/>
      <c r="L2188" s="19"/>
      <c r="M2188" s="18"/>
      <c r="N2188" s="17"/>
      <c r="O2188" s="16"/>
      <c r="P2188" s="2"/>
      <c r="Q2188" s="2"/>
      <c r="R2188" s="2"/>
      <c r="S2188" s="2"/>
      <c r="T2188" s="2"/>
      <c r="U2188" s="2"/>
      <c r="V2188" s="15"/>
      <c r="W2188" s="14"/>
      <c r="X2188" s="13"/>
      <c r="Y2188" s="12"/>
      <c r="Z2188" s="2"/>
      <c r="AA2188" s="11"/>
      <c r="AB2188" s="11"/>
      <c r="AC2188" s="11"/>
      <c r="AD2188" s="2"/>
      <c r="AE2188" s="2"/>
      <c r="AF2188" s="2"/>
      <c r="AG2188" s="2"/>
      <c r="AH2188" s="2"/>
      <c r="AI2188" s="2"/>
      <c r="AJ2188" s="4"/>
      <c r="AK2188" s="2"/>
      <c r="AL2188" s="2"/>
      <c r="AM2188" s="2"/>
      <c r="AN2188" s="2"/>
      <c r="AO2188" s="2"/>
      <c r="AP2188" s="2"/>
      <c r="AQ2188" s="10"/>
      <c r="AR2188" s="4"/>
      <c r="AS2188" s="9"/>
      <c r="AT2188" s="8"/>
      <c r="AU2188" s="7"/>
      <c r="AV2188" s="6"/>
      <c r="AW2188" s="7"/>
      <c r="AX2188" s="6"/>
      <c r="AY2188" s="5"/>
      <c r="AZ2188" s="6"/>
      <c r="BA2188" s="5"/>
      <c r="BB2188" s="6"/>
      <c r="BC2188" s="5"/>
      <c r="BD2188" s="6"/>
      <c r="BE2188" s="5"/>
      <c r="BF2188" s="6"/>
      <c r="BG2188" s="5"/>
      <c r="BH2188" s="6"/>
      <c r="BI2188" s="5"/>
      <c r="BJ2188" s="6"/>
      <c r="BK2188" s="5"/>
      <c r="BL2188" s="6"/>
      <c r="BM2188" s="5"/>
      <c r="BN2188" s="6"/>
      <c r="BO2188" s="5"/>
      <c r="BP2188" s="6"/>
      <c r="BQ2188" s="5"/>
      <c r="BR2188" s="2"/>
      <c r="BS2188" s="2"/>
      <c r="BT2188" s="4"/>
      <c r="BU2188" s="2"/>
      <c r="BV2188" s="2"/>
      <c r="BW2188" s="2"/>
      <c r="BX2188" s="3"/>
      <c r="BY2188" s="2"/>
      <c r="BZ2188" s="2"/>
    </row>
    <row r="2189" spans="2:78" ht="12" customHeight="1">
      <c r="B2189" s="22"/>
      <c r="C2189" s="4"/>
      <c r="D2189" s="3"/>
      <c r="E2189" s="21"/>
      <c r="F2189" s="3"/>
      <c r="G2189" s="20"/>
      <c r="H2189" s="13"/>
      <c r="I2189" s="19"/>
      <c r="J2189" s="19"/>
      <c r="K2189" s="114"/>
      <c r="L2189" s="19"/>
      <c r="M2189" s="18"/>
      <c r="N2189" s="17"/>
      <c r="O2189" s="16"/>
      <c r="P2189" s="2"/>
      <c r="Q2189" s="2"/>
      <c r="R2189" s="2"/>
      <c r="S2189" s="2"/>
      <c r="T2189" s="2"/>
      <c r="U2189" s="2"/>
      <c r="V2189" s="15"/>
      <c r="W2189" s="14"/>
      <c r="X2189" s="13"/>
      <c r="Y2189" s="12"/>
      <c r="Z2189" s="2"/>
      <c r="AA2189" s="11"/>
      <c r="AB2189" s="11"/>
      <c r="AC2189" s="11"/>
      <c r="AD2189" s="2"/>
      <c r="AE2189" s="2"/>
      <c r="AF2189" s="2"/>
      <c r="AG2189" s="2"/>
      <c r="AH2189" s="2"/>
      <c r="AI2189" s="2"/>
      <c r="AJ2189" s="4"/>
      <c r="AK2189" s="2"/>
      <c r="AL2189" s="2"/>
      <c r="AM2189" s="2"/>
      <c r="AN2189" s="2"/>
      <c r="AO2189" s="2"/>
      <c r="AP2189" s="2"/>
      <c r="AQ2189" s="10"/>
      <c r="AR2189" s="4"/>
      <c r="AS2189" s="9"/>
      <c r="AT2189" s="8"/>
      <c r="AU2189" s="7"/>
      <c r="AV2189" s="6"/>
      <c r="AW2189" s="7"/>
      <c r="AX2189" s="6"/>
      <c r="AY2189" s="5"/>
      <c r="AZ2189" s="6"/>
      <c r="BA2189" s="5"/>
      <c r="BB2189" s="6"/>
      <c r="BC2189" s="5"/>
      <c r="BD2189" s="6"/>
      <c r="BE2189" s="5"/>
      <c r="BF2189" s="6"/>
      <c r="BG2189" s="5"/>
      <c r="BH2189" s="6"/>
      <c r="BI2189" s="5"/>
      <c r="BJ2189" s="6"/>
      <c r="BK2189" s="5"/>
      <c r="BL2189" s="6"/>
      <c r="BM2189" s="5"/>
      <c r="BN2189" s="6"/>
      <c r="BO2189" s="5"/>
      <c r="BP2189" s="6"/>
      <c r="BQ2189" s="5"/>
      <c r="BR2189" s="2"/>
      <c r="BS2189" s="2"/>
      <c r="BT2189" s="4"/>
      <c r="BU2189" s="2"/>
      <c r="BV2189" s="2"/>
      <c r="BW2189" s="2"/>
      <c r="BX2189" s="3"/>
      <c r="BY2189" s="2"/>
      <c r="BZ2189" s="2"/>
    </row>
    <row r="2190" spans="2:78" ht="12" customHeight="1">
      <c r="B2190" s="22"/>
      <c r="C2190" s="4"/>
      <c r="D2190" s="3"/>
      <c r="E2190" s="21"/>
      <c r="F2190" s="3"/>
      <c r="G2190" s="20"/>
      <c r="H2190" s="13"/>
      <c r="I2190" s="19"/>
      <c r="J2190" s="19"/>
      <c r="K2190" s="114"/>
      <c r="L2190" s="19"/>
      <c r="M2190" s="18"/>
      <c r="N2190" s="17"/>
      <c r="O2190" s="16"/>
      <c r="P2190" s="2"/>
      <c r="Q2190" s="2"/>
      <c r="R2190" s="2"/>
      <c r="S2190" s="2"/>
      <c r="T2190" s="2"/>
      <c r="U2190" s="2"/>
      <c r="V2190" s="15"/>
      <c r="W2190" s="14"/>
      <c r="X2190" s="13"/>
      <c r="Y2190" s="12"/>
      <c r="Z2190" s="2"/>
      <c r="AA2190" s="11"/>
      <c r="AB2190" s="11"/>
      <c r="AC2190" s="11"/>
      <c r="AD2190" s="2"/>
      <c r="AE2190" s="2"/>
      <c r="AF2190" s="2"/>
      <c r="AG2190" s="2"/>
      <c r="AH2190" s="2"/>
      <c r="AI2190" s="2"/>
      <c r="AJ2190" s="4"/>
      <c r="AK2190" s="2"/>
      <c r="AL2190" s="2"/>
      <c r="AM2190" s="2"/>
      <c r="AN2190" s="2"/>
      <c r="AO2190" s="2"/>
      <c r="AP2190" s="2"/>
      <c r="AQ2190" s="10"/>
      <c r="AR2190" s="4"/>
      <c r="AS2190" s="9"/>
      <c r="AT2190" s="8"/>
      <c r="AU2190" s="7"/>
      <c r="AV2190" s="6"/>
      <c r="AW2190" s="7"/>
      <c r="AX2190" s="6"/>
      <c r="AY2190" s="5"/>
      <c r="AZ2190" s="6"/>
      <c r="BA2190" s="5"/>
      <c r="BB2190" s="6"/>
      <c r="BC2190" s="5"/>
      <c r="BD2190" s="6"/>
      <c r="BE2190" s="5"/>
      <c r="BF2190" s="6"/>
      <c r="BG2190" s="5"/>
      <c r="BH2190" s="6"/>
      <c r="BI2190" s="5"/>
      <c r="BJ2190" s="6"/>
      <c r="BK2190" s="5"/>
      <c r="BL2190" s="6"/>
      <c r="BM2190" s="5"/>
      <c r="BN2190" s="6"/>
      <c r="BO2190" s="5"/>
      <c r="BP2190" s="6"/>
      <c r="BQ2190" s="5"/>
      <c r="BR2190" s="2"/>
      <c r="BS2190" s="2"/>
      <c r="BT2190" s="4"/>
      <c r="BU2190" s="2"/>
      <c r="BV2190" s="2"/>
      <c r="BW2190" s="2"/>
      <c r="BX2190" s="3"/>
      <c r="BY2190" s="2"/>
      <c r="BZ2190" s="2"/>
    </row>
    <row r="2191" spans="2:78" ht="12" customHeight="1">
      <c r="B2191" s="22"/>
      <c r="C2191" s="4"/>
      <c r="D2191" s="3"/>
      <c r="E2191" s="21"/>
      <c r="F2191" s="3"/>
      <c r="G2191" s="20"/>
      <c r="H2191" s="13"/>
      <c r="I2191" s="19"/>
      <c r="J2191" s="19"/>
      <c r="K2191" s="114"/>
      <c r="L2191" s="19"/>
      <c r="M2191" s="18"/>
      <c r="N2191" s="17"/>
      <c r="O2191" s="16"/>
      <c r="P2191" s="2"/>
      <c r="Q2191" s="2"/>
      <c r="R2191" s="2"/>
      <c r="S2191" s="2"/>
      <c r="T2191" s="2"/>
      <c r="U2191" s="2"/>
      <c r="V2191" s="15"/>
      <c r="W2191" s="14"/>
      <c r="X2191" s="13"/>
      <c r="Y2191" s="12"/>
      <c r="Z2191" s="2"/>
      <c r="AA2191" s="11"/>
      <c r="AB2191" s="11"/>
      <c r="AC2191" s="11"/>
      <c r="AD2191" s="2"/>
      <c r="AE2191" s="2"/>
      <c r="AF2191" s="2"/>
      <c r="AG2191" s="2"/>
      <c r="AH2191" s="2"/>
      <c r="AI2191" s="2"/>
      <c r="AJ2191" s="4"/>
      <c r="AK2191" s="2"/>
      <c r="AL2191" s="2"/>
      <c r="AM2191" s="2"/>
      <c r="AN2191" s="2"/>
      <c r="AO2191" s="2"/>
      <c r="AP2191" s="2"/>
      <c r="AQ2191" s="10"/>
      <c r="AR2191" s="4"/>
      <c r="AS2191" s="9"/>
      <c r="AT2191" s="8"/>
      <c r="AU2191" s="7"/>
      <c r="AV2191" s="6"/>
      <c r="AW2191" s="7"/>
      <c r="AX2191" s="6"/>
      <c r="AY2191" s="5"/>
      <c r="AZ2191" s="6"/>
      <c r="BA2191" s="5"/>
      <c r="BB2191" s="6"/>
      <c r="BC2191" s="5"/>
      <c r="BD2191" s="6"/>
      <c r="BE2191" s="5"/>
      <c r="BF2191" s="6"/>
      <c r="BG2191" s="5"/>
      <c r="BH2191" s="6"/>
      <c r="BI2191" s="5"/>
      <c r="BJ2191" s="6"/>
      <c r="BK2191" s="5"/>
      <c r="BL2191" s="6"/>
      <c r="BM2191" s="5"/>
      <c r="BN2191" s="6"/>
      <c r="BO2191" s="5"/>
      <c r="BP2191" s="6"/>
      <c r="BQ2191" s="5"/>
      <c r="BR2191" s="2"/>
      <c r="BS2191" s="2"/>
      <c r="BT2191" s="4"/>
      <c r="BU2191" s="2"/>
      <c r="BV2191" s="2"/>
      <c r="BW2191" s="2"/>
      <c r="BX2191" s="3"/>
      <c r="BY2191" s="2"/>
      <c r="BZ2191" s="2"/>
    </row>
    <row r="2192" spans="2:78" ht="12" customHeight="1">
      <c r="B2192" s="22"/>
      <c r="C2192" s="4"/>
      <c r="D2192" s="3"/>
      <c r="E2192" s="21"/>
      <c r="F2192" s="3"/>
      <c r="G2192" s="20"/>
      <c r="H2192" s="13"/>
      <c r="I2192" s="19"/>
      <c r="J2192" s="19"/>
      <c r="K2192" s="114"/>
      <c r="L2192" s="19"/>
      <c r="M2192" s="18"/>
      <c r="N2192" s="17"/>
      <c r="O2192" s="16"/>
      <c r="P2192" s="2"/>
      <c r="Q2192" s="2"/>
      <c r="R2192" s="2"/>
      <c r="S2192" s="2"/>
      <c r="T2192" s="2"/>
      <c r="U2192" s="2"/>
      <c r="V2192" s="15"/>
      <c r="W2192" s="14"/>
      <c r="X2192" s="13"/>
      <c r="Y2192" s="12"/>
      <c r="Z2192" s="2"/>
      <c r="AA2192" s="11"/>
      <c r="AB2192" s="11"/>
      <c r="AC2192" s="11"/>
      <c r="AD2192" s="2"/>
      <c r="AE2192" s="2"/>
      <c r="AF2192" s="2"/>
      <c r="AG2192" s="2"/>
      <c r="AH2192" s="2"/>
      <c r="AI2192" s="2"/>
      <c r="AJ2192" s="4"/>
      <c r="AK2192" s="2"/>
      <c r="AL2192" s="2"/>
      <c r="AM2192" s="2"/>
      <c r="AN2192" s="2"/>
      <c r="AO2192" s="2"/>
      <c r="AP2192" s="2"/>
      <c r="AQ2192" s="10"/>
      <c r="AR2192" s="4"/>
      <c r="AS2192" s="9"/>
      <c r="AT2192" s="8"/>
      <c r="AU2192" s="7"/>
      <c r="AV2192" s="6"/>
      <c r="AW2192" s="7"/>
      <c r="AX2192" s="6"/>
      <c r="AY2192" s="5"/>
      <c r="AZ2192" s="6"/>
      <c r="BA2192" s="5"/>
      <c r="BB2192" s="6"/>
      <c r="BC2192" s="5"/>
      <c r="BD2192" s="6"/>
      <c r="BE2192" s="5"/>
      <c r="BF2192" s="6"/>
      <c r="BG2192" s="5"/>
      <c r="BH2192" s="6"/>
      <c r="BI2192" s="5"/>
      <c r="BJ2192" s="6"/>
      <c r="BK2192" s="5"/>
      <c r="BL2192" s="6"/>
      <c r="BM2192" s="5"/>
      <c r="BN2192" s="6"/>
      <c r="BO2192" s="5"/>
      <c r="BP2192" s="6"/>
      <c r="BQ2192" s="5"/>
      <c r="BR2192" s="2"/>
      <c r="BS2192" s="2"/>
      <c r="BT2192" s="4"/>
      <c r="BU2192" s="2"/>
      <c r="BV2192" s="2"/>
      <c r="BW2192" s="2"/>
      <c r="BX2192" s="3"/>
      <c r="BY2192" s="2"/>
      <c r="BZ2192" s="2"/>
    </row>
    <row r="2193" spans="2:78" ht="12" customHeight="1">
      <c r="B2193" s="22"/>
      <c r="C2193" s="4"/>
      <c r="D2193" s="3"/>
      <c r="E2193" s="21"/>
      <c r="F2193" s="3"/>
      <c r="G2193" s="20"/>
      <c r="H2193" s="13"/>
      <c r="I2193" s="19"/>
      <c r="J2193" s="19"/>
      <c r="K2193" s="114"/>
      <c r="L2193" s="19"/>
      <c r="M2193" s="18"/>
      <c r="N2193" s="17"/>
      <c r="O2193" s="16"/>
      <c r="P2193" s="2"/>
      <c r="Q2193" s="2"/>
      <c r="R2193" s="2"/>
      <c r="S2193" s="2"/>
      <c r="T2193" s="2"/>
      <c r="U2193" s="2"/>
      <c r="V2193" s="15"/>
      <c r="W2193" s="14"/>
      <c r="X2193" s="13"/>
      <c r="Y2193" s="12"/>
      <c r="Z2193" s="2"/>
      <c r="AA2193" s="11"/>
      <c r="AB2193" s="11"/>
      <c r="AC2193" s="11"/>
      <c r="AD2193" s="2"/>
      <c r="AE2193" s="2"/>
      <c r="AF2193" s="2"/>
      <c r="AG2193" s="2"/>
      <c r="AH2193" s="2"/>
      <c r="AI2193" s="2"/>
      <c r="AJ2193" s="4"/>
      <c r="AK2193" s="2"/>
      <c r="AL2193" s="2"/>
      <c r="AM2193" s="2"/>
      <c r="AN2193" s="2"/>
      <c r="AO2193" s="2"/>
      <c r="AP2193" s="2"/>
      <c r="AQ2193" s="10"/>
      <c r="AR2193" s="4"/>
      <c r="AS2193" s="9"/>
      <c r="AT2193" s="8"/>
      <c r="AU2193" s="7"/>
      <c r="AV2193" s="6"/>
      <c r="AW2193" s="7"/>
      <c r="AX2193" s="6"/>
      <c r="AY2193" s="5"/>
      <c r="AZ2193" s="6"/>
      <c r="BA2193" s="5"/>
      <c r="BB2193" s="6"/>
      <c r="BC2193" s="5"/>
      <c r="BD2193" s="6"/>
      <c r="BE2193" s="5"/>
      <c r="BF2193" s="6"/>
      <c r="BG2193" s="5"/>
      <c r="BH2193" s="6"/>
      <c r="BI2193" s="5"/>
      <c r="BJ2193" s="6"/>
      <c r="BK2193" s="5"/>
      <c r="BL2193" s="6"/>
      <c r="BM2193" s="5"/>
      <c r="BN2193" s="6"/>
      <c r="BO2193" s="5"/>
      <c r="BP2193" s="6"/>
      <c r="BQ2193" s="5"/>
      <c r="BR2193" s="2"/>
      <c r="BS2193" s="2"/>
      <c r="BT2193" s="4"/>
      <c r="BU2193" s="2"/>
      <c r="BV2193" s="2"/>
      <c r="BW2193" s="2"/>
      <c r="BX2193" s="3"/>
      <c r="BY2193" s="2"/>
      <c r="BZ2193" s="2"/>
    </row>
    <row r="2194" spans="2:78" ht="12" customHeight="1">
      <c r="B2194" s="22"/>
      <c r="C2194" s="4"/>
      <c r="D2194" s="3"/>
      <c r="E2194" s="21"/>
      <c r="F2194" s="3"/>
      <c r="G2194" s="20"/>
      <c r="H2194" s="13"/>
      <c r="I2194" s="19"/>
      <c r="J2194" s="19"/>
      <c r="K2194" s="114"/>
      <c r="L2194" s="19"/>
      <c r="M2194" s="18"/>
      <c r="N2194" s="17"/>
      <c r="O2194" s="16"/>
      <c r="P2194" s="2"/>
      <c r="Q2194" s="2"/>
      <c r="R2194" s="2"/>
      <c r="S2194" s="2"/>
      <c r="T2194" s="2"/>
      <c r="U2194" s="2"/>
      <c r="V2194" s="15"/>
      <c r="W2194" s="14"/>
      <c r="X2194" s="13"/>
      <c r="Y2194" s="12"/>
      <c r="Z2194" s="2"/>
      <c r="AA2194" s="11"/>
      <c r="AB2194" s="11"/>
      <c r="AC2194" s="11"/>
      <c r="AD2194" s="2"/>
      <c r="AE2194" s="2"/>
      <c r="AF2194" s="2"/>
      <c r="AG2194" s="2"/>
      <c r="AH2194" s="2"/>
      <c r="AI2194" s="2"/>
      <c r="AJ2194" s="4"/>
      <c r="AK2194" s="2"/>
      <c r="AL2194" s="2"/>
      <c r="AM2194" s="2"/>
      <c r="AN2194" s="2"/>
      <c r="AO2194" s="2"/>
      <c r="AP2194" s="2"/>
      <c r="AQ2194" s="10"/>
      <c r="AR2194" s="4"/>
      <c r="AS2194" s="9"/>
      <c r="AT2194" s="8"/>
      <c r="AU2194" s="7"/>
      <c r="AV2194" s="6"/>
      <c r="AW2194" s="7"/>
      <c r="AX2194" s="6"/>
      <c r="AY2194" s="5"/>
      <c r="AZ2194" s="6"/>
      <c r="BA2194" s="5"/>
      <c r="BB2194" s="6"/>
      <c r="BC2194" s="5"/>
      <c r="BD2194" s="6"/>
      <c r="BE2194" s="5"/>
      <c r="BF2194" s="6"/>
      <c r="BG2194" s="5"/>
      <c r="BH2194" s="6"/>
      <c r="BI2194" s="5"/>
      <c r="BJ2194" s="6"/>
      <c r="BK2194" s="5"/>
      <c r="BL2194" s="6"/>
      <c r="BM2194" s="5"/>
      <c r="BN2194" s="6"/>
      <c r="BO2194" s="5"/>
      <c r="BP2194" s="6"/>
      <c r="BQ2194" s="5"/>
      <c r="BR2194" s="2"/>
      <c r="BS2194" s="2"/>
      <c r="BT2194" s="4"/>
      <c r="BU2194" s="2"/>
      <c r="BV2194" s="2"/>
      <c r="BW2194" s="2"/>
      <c r="BX2194" s="3"/>
      <c r="BY2194" s="2"/>
      <c r="BZ2194" s="2"/>
    </row>
    <row r="2195" spans="2:78" ht="12" customHeight="1">
      <c r="B2195" s="22"/>
      <c r="C2195" s="4"/>
      <c r="D2195" s="3"/>
      <c r="E2195" s="21"/>
      <c r="F2195" s="3"/>
      <c r="G2195" s="20"/>
      <c r="H2195" s="13"/>
      <c r="I2195" s="19"/>
      <c r="J2195" s="19"/>
      <c r="K2195" s="114"/>
      <c r="L2195" s="19"/>
      <c r="M2195" s="18"/>
      <c r="N2195" s="17"/>
      <c r="O2195" s="16"/>
      <c r="P2195" s="2"/>
      <c r="Q2195" s="2"/>
      <c r="R2195" s="2"/>
      <c r="S2195" s="2"/>
      <c r="T2195" s="2"/>
      <c r="U2195" s="2"/>
      <c r="V2195" s="15"/>
      <c r="W2195" s="14"/>
      <c r="X2195" s="13"/>
      <c r="Y2195" s="12"/>
      <c r="Z2195" s="2"/>
      <c r="AA2195" s="11"/>
      <c r="AB2195" s="11"/>
      <c r="AC2195" s="11"/>
      <c r="AD2195" s="2"/>
      <c r="AE2195" s="2"/>
      <c r="AF2195" s="2"/>
      <c r="AG2195" s="2"/>
      <c r="AH2195" s="2"/>
      <c r="AI2195" s="2"/>
      <c r="AJ2195" s="4"/>
      <c r="AK2195" s="2"/>
      <c r="AL2195" s="2"/>
      <c r="AM2195" s="2"/>
      <c r="AN2195" s="2"/>
      <c r="AO2195" s="2"/>
      <c r="AP2195" s="2"/>
      <c r="AQ2195" s="10"/>
      <c r="AR2195" s="4"/>
      <c r="AS2195" s="9"/>
      <c r="AT2195" s="8"/>
      <c r="AU2195" s="7"/>
      <c r="AV2195" s="6"/>
      <c r="AW2195" s="7"/>
      <c r="AX2195" s="6"/>
      <c r="AY2195" s="5"/>
      <c r="AZ2195" s="6"/>
      <c r="BA2195" s="5"/>
      <c r="BB2195" s="6"/>
      <c r="BC2195" s="5"/>
      <c r="BD2195" s="6"/>
      <c r="BE2195" s="5"/>
      <c r="BF2195" s="6"/>
      <c r="BG2195" s="5"/>
      <c r="BH2195" s="6"/>
      <c r="BI2195" s="5"/>
      <c r="BJ2195" s="6"/>
      <c r="BK2195" s="5"/>
      <c r="BL2195" s="6"/>
      <c r="BM2195" s="5"/>
      <c r="BN2195" s="6"/>
      <c r="BO2195" s="5"/>
      <c r="BP2195" s="6"/>
      <c r="BQ2195" s="5"/>
      <c r="BR2195" s="2"/>
      <c r="BS2195" s="2"/>
      <c r="BT2195" s="4"/>
      <c r="BU2195" s="2"/>
      <c r="BV2195" s="2"/>
      <c r="BW2195" s="2"/>
      <c r="BX2195" s="3"/>
      <c r="BY2195" s="2"/>
      <c r="BZ2195" s="2"/>
    </row>
    <row r="2196" spans="2:78" ht="12" customHeight="1">
      <c r="B2196" s="22"/>
      <c r="C2196" s="4"/>
      <c r="D2196" s="3"/>
      <c r="E2196" s="21"/>
      <c r="F2196" s="3"/>
      <c r="G2196" s="20"/>
      <c r="H2196" s="13"/>
      <c r="I2196" s="19"/>
      <c r="J2196" s="19"/>
      <c r="K2196" s="114"/>
      <c r="L2196" s="19"/>
      <c r="M2196" s="18"/>
      <c r="N2196" s="17"/>
      <c r="O2196" s="16"/>
      <c r="P2196" s="2"/>
      <c r="Q2196" s="2"/>
      <c r="R2196" s="2"/>
      <c r="S2196" s="2"/>
      <c r="T2196" s="2"/>
      <c r="U2196" s="2"/>
      <c r="V2196" s="15"/>
      <c r="W2196" s="14"/>
      <c r="X2196" s="13"/>
      <c r="Y2196" s="12"/>
      <c r="Z2196" s="2"/>
      <c r="AA2196" s="11"/>
      <c r="AB2196" s="11"/>
      <c r="AC2196" s="11"/>
      <c r="AD2196" s="2"/>
      <c r="AE2196" s="2"/>
      <c r="AF2196" s="2"/>
      <c r="AG2196" s="2"/>
      <c r="AH2196" s="2"/>
      <c r="AI2196" s="2"/>
      <c r="AJ2196" s="4"/>
      <c r="AK2196" s="2"/>
      <c r="AL2196" s="2"/>
      <c r="AM2196" s="2"/>
      <c r="AN2196" s="2"/>
      <c r="AO2196" s="2"/>
      <c r="AP2196" s="2"/>
      <c r="AQ2196" s="10"/>
      <c r="AR2196" s="4"/>
      <c r="AS2196" s="9"/>
      <c r="AT2196" s="8"/>
      <c r="AU2196" s="7"/>
      <c r="AV2196" s="6"/>
      <c r="AW2196" s="7"/>
      <c r="AX2196" s="6"/>
      <c r="AY2196" s="5"/>
      <c r="AZ2196" s="6"/>
      <c r="BA2196" s="5"/>
      <c r="BB2196" s="6"/>
      <c r="BC2196" s="5"/>
      <c r="BD2196" s="6"/>
      <c r="BE2196" s="5"/>
      <c r="BF2196" s="6"/>
      <c r="BG2196" s="5"/>
      <c r="BH2196" s="6"/>
      <c r="BI2196" s="5"/>
      <c r="BJ2196" s="6"/>
      <c r="BK2196" s="5"/>
      <c r="BL2196" s="6"/>
      <c r="BM2196" s="5"/>
      <c r="BN2196" s="6"/>
      <c r="BO2196" s="5"/>
      <c r="BP2196" s="6"/>
      <c r="BQ2196" s="5"/>
      <c r="BR2196" s="2"/>
      <c r="BS2196" s="2"/>
      <c r="BT2196" s="4"/>
      <c r="BU2196" s="2"/>
      <c r="BV2196" s="2"/>
      <c r="BW2196" s="2"/>
      <c r="BX2196" s="3"/>
      <c r="BY2196" s="2"/>
      <c r="BZ2196" s="2"/>
    </row>
    <row r="2197" spans="2:78" ht="12" customHeight="1">
      <c r="B2197" s="22"/>
      <c r="C2197" s="4"/>
      <c r="D2197" s="3"/>
      <c r="E2197" s="21"/>
      <c r="F2197" s="3"/>
      <c r="G2197" s="20"/>
      <c r="H2197" s="13"/>
      <c r="I2197" s="19"/>
      <c r="J2197" s="19"/>
      <c r="K2197" s="114"/>
      <c r="L2197" s="19"/>
      <c r="M2197" s="18"/>
      <c r="N2197" s="17"/>
      <c r="O2197" s="16"/>
      <c r="P2197" s="2"/>
      <c r="Q2197" s="2"/>
      <c r="R2197" s="2"/>
      <c r="S2197" s="2"/>
      <c r="T2197" s="2"/>
      <c r="U2197" s="2"/>
      <c r="V2197" s="15"/>
      <c r="W2197" s="14"/>
      <c r="X2197" s="13"/>
      <c r="Y2197" s="12"/>
      <c r="Z2197" s="2"/>
      <c r="AA2197" s="11"/>
      <c r="AB2197" s="11"/>
      <c r="AC2197" s="11"/>
      <c r="AD2197" s="2"/>
      <c r="AE2197" s="2"/>
      <c r="AF2197" s="2"/>
      <c r="AG2197" s="2"/>
      <c r="AH2197" s="2"/>
      <c r="AI2197" s="2"/>
      <c r="AJ2197" s="4"/>
      <c r="AK2197" s="2"/>
      <c r="AL2197" s="2"/>
      <c r="AM2197" s="2"/>
      <c r="AN2197" s="2"/>
      <c r="AO2197" s="2"/>
      <c r="AP2197" s="2"/>
      <c r="AQ2197" s="10"/>
      <c r="AR2197" s="4"/>
      <c r="AS2197" s="9"/>
      <c r="AT2197" s="8"/>
      <c r="AU2197" s="7"/>
      <c r="AV2197" s="6"/>
      <c r="AW2197" s="7"/>
      <c r="AX2197" s="6"/>
      <c r="AY2197" s="5"/>
      <c r="AZ2197" s="6"/>
      <c r="BA2197" s="5"/>
      <c r="BB2197" s="6"/>
      <c r="BC2197" s="5"/>
      <c r="BD2197" s="6"/>
      <c r="BE2197" s="5"/>
      <c r="BF2197" s="6"/>
      <c r="BG2197" s="5"/>
      <c r="BH2197" s="6"/>
      <c r="BI2197" s="5"/>
      <c r="BJ2197" s="6"/>
      <c r="BK2197" s="5"/>
      <c r="BL2197" s="6"/>
      <c r="BM2197" s="5"/>
      <c r="BN2197" s="6"/>
      <c r="BO2197" s="5"/>
      <c r="BP2197" s="6"/>
      <c r="BQ2197" s="5"/>
      <c r="BR2197" s="2"/>
      <c r="BS2197" s="2"/>
      <c r="BT2197" s="4"/>
      <c r="BU2197" s="2"/>
      <c r="BV2197" s="2"/>
      <c r="BW2197" s="2"/>
      <c r="BX2197" s="3"/>
      <c r="BY2197" s="2"/>
      <c r="BZ2197" s="2"/>
    </row>
    <row r="2198" spans="2:78" ht="12" customHeight="1">
      <c r="B2198" s="22"/>
      <c r="C2198" s="4"/>
      <c r="D2198" s="3"/>
      <c r="E2198" s="21"/>
      <c r="F2198" s="3"/>
      <c r="G2198" s="20"/>
      <c r="H2198" s="13"/>
      <c r="I2198" s="19"/>
      <c r="J2198" s="19"/>
      <c r="K2198" s="114"/>
      <c r="L2198" s="19"/>
      <c r="M2198" s="18"/>
      <c r="N2198" s="17"/>
      <c r="O2198" s="16"/>
      <c r="P2198" s="2"/>
      <c r="Q2198" s="2"/>
      <c r="R2198" s="2"/>
      <c r="S2198" s="2"/>
      <c r="T2198" s="2"/>
      <c r="U2198" s="2"/>
      <c r="V2198" s="15"/>
      <c r="W2198" s="14"/>
      <c r="X2198" s="13"/>
      <c r="Y2198" s="12"/>
      <c r="Z2198" s="2"/>
      <c r="AA2198" s="11"/>
      <c r="AB2198" s="11"/>
      <c r="AC2198" s="11"/>
      <c r="AD2198" s="2"/>
      <c r="AE2198" s="2"/>
      <c r="AF2198" s="2"/>
      <c r="AG2198" s="2"/>
      <c r="AH2198" s="2"/>
      <c r="AI2198" s="2"/>
      <c r="AJ2198" s="4"/>
      <c r="AK2198" s="2"/>
      <c r="AL2198" s="2"/>
      <c r="AM2198" s="2"/>
      <c r="AN2198" s="2"/>
      <c r="AO2198" s="2"/>
      <c r="AP2198" s="2"/>
      <c r="AQ2198" s="10"/>
      <c r="AR2198" s="4"/>
      <c r="AS2198" s="9"/>
      <c r="AT2198" s="8"/>
      <c r="AU2198" s="7"/>
      <c r="AV2198" s="6"/>
      <c r="AW2198" s="7"/>
      <c r="AX2198" s="6"/>
      <c r="AY2198" s="5"/>
      <c r="AZ2198" s="6"/>
      <c r="BA2198" s="5"/>
      <c r="BB2198" s="6"/>
      <c r="BC2198" s="5"/>
      <c r="BD2198" s="6"/>
      <c r="BE2198" s="5"/>
      <c r="BF2198" s="6"/>
      <c r="BG2198" s="5"/>
      <c r="BH2198" s="6"/>
      <c r="BI2198" s="5"/>
      <c r="BJ2198" s="6"/>
      <c r="BK2198" s="5"/>
      <c r="BL2198" s="6"/>
      <c r="BM2198" s="5"/>
      <c r="BN2198" s="6"/>
      <c r="BO2198" s="5"/>
      <c r="BP2198" s="6"/>
      <c r="BQ2198" s="5"/>
      <c r="BR2198" s="2"/>
      <c r="BS2198" s="2"/>
      <c r="BT2198" s="4"/>
      <c r="BU2198" s="2"/>
      <c r="BV2198" s="2"/>
      <c r="BW2198" s="2"/>
      <c r="BX2198" s="3"/>
      <c r="BY2198" s="2"/>
      <c r="BZ2198" s="2"/>
    </row>
    <row r="2199" spans="2:78" ht="12" customHeight="1">
      <c r="B2199" s="22"/>
      <c r="C2199" s="4"/>
      <c r="D2199" s="3"/>
      <c r="E2199" s="21"/>
      <c r="F2199" s="3"/>
      <c r="G2199" s="20"/>
      <c r="H2199" s="13"/>
      <c r="I2199" s="19"/>
      <c r="J2199" s="19"/>
      <c r="K2199" s="114"/>
      <c r="L2199" s="19"/>
      <c r="M2199" s="18"/>
      <c r="N2199" s="17"/>
      <c r="O2199" s="16"/>
      <c r="P2199" s="2"/>
      <c r="Q2199" s="2"/>
      <c r="R2199" s="2"/>
      <c r="S2199" s="2"/>
      <c r="T2199" s="2"/>
      <c r="U2199" s="2"/>
      <c r="V2199" s="15"/>
      <c r="W2199" s="14"/>
      <c r="X2199" s="13"/>
      <c r="Y2199" s="12"/>
      <c r="Z2199" s="2"/>
      <c r="AA2199" s="11"/>
      <c r="AB2199" s="11"/>
      <c r="AC2199" s="11"/>
      <c r="AD2199" s="2"/>
      <c r="AE2199" s="2"/>
      <c r="AF2199" s="2"/>
      <c r="AG2199" s="2"/>
      <c r="AH2199" s="2"/>
      <c r="AI2199" s="2"/>
      <c r="AJ2199" s="4"/>
      <c r="AK2199" s="2"/>
      <c r="AL2199" s="2"/>
      <c r="AM2199" s="2"/>
      <c r="AN2199" s="2"/>
      <c r="AO2199" s="2"/>
      <c r="AP2199" s="2"/>
      <c r="AQ2199" s="10"/>
      <c r="AR2199" s="4"/>
      <c r="AS2199" s="9"/>
      <c r="AT2199" s="8"/>
      <c r="AU2199" s="7"/>
      <c r="AV2199" s="6"/>
      <c r="AW2199" s="7"/>
      <c r="AX2199" s="6"/>
      <c r="AY2199" s="5"/>
      <c r="AZ2199" s="6"/>
      <c r="BA2199" s="5"/>
      <c r="BB2199" s="6"/>
      <c r="BC2199" s="5"/>
      <c r="BD2199" s="6"/>
      <c r="BE2199" s="5"/>
      <c r="BF2199" s="6"/>
      <c r="BG2199" s="5"/>
      <c r="BH2199" s="6"/>
      <c r="BI2199" s="5"/>
      <c r="BJ2199" s="6"/>
      <c r="BK2199" s="5"/>
      <c r="BL2199" s="6"/>
      <c r="BM2199" s="5"/>
      <c r="BN2199" s="6"/>
      <c r="BO2199" s="5"/>
      <c r="BP2199" s="6"/>
      <c r="BQ2199" s="5"/>
      <c r="BR2199" s="2"/>
      <c r="BS2199" s="2"/>
      <c r="BT2199" s="4"/>
      <c r="BU2199" s="2"/>
      <c r="BV2199" s="2"/>
      <c r="BW2199" s="2"/>
      <c r="BX2199" s="3"/>
      <c r="BY2199" s="2"/>
      <c r="BZ2199" s="2"/>
    </row>
    <row r="2200" spans="2:78" ht="12" customHeight="1">
      <c r="B2200" s="22"/>
      <c r="C2200" s="4"/>
      <c r="D2200" s="3"/>
      <c r="E2200" s="21"/>
      <c r="F2200" s="3"/>
      <c r="G2200" s="20"/>
      <c r="H2200" s="13"/>
      <c r="I2200" s="19"/>
      <c r="J2200" s="19"/>
      <c r="K2200" s="114"/>
      <c r="L2200" s="19"/>
      <c r="M2200" s="18"/>
      <c r="N2200" s="17"/>
      <c r="O2200" s="16"/>
      <c r="P2200" s="2"/>
      <c r="Q2200" s="2"/>
      <c r="R2200" s="2"/>
      <c r="S2200" s="2"/>
      <c r="T2200" s="2"/>
      <c r="U2200" s="2"/>
      <c r="V2200" s="15"/>
      <c r="W2200" s="14"/>
      <c r="X2200" s="13"/>
      <c r="Y2200" s="12"/>
      <c r="Z2200" s="2"/>
      <c r="AA2200" s="11"/>
      <c r="AB2200" s="11"/>
      <c r="AC2200" s="11"/>
      <c r="AD2200" s="2"/>
      <c r="AE2200" s="2"/>
      <c r="AF2200" s="2"/>
      <c r="AG2200" s="2"/>
      <c r="AH2200" s="2"/>
      <c r="AI2200" s="2"/>
      <c r="AJ2200" s="4"/>
      <c r="AK2200" s="2"/>
      <c r="AL2200" s="2"/>
      <c r="AM2200" s="2"/>
      <c r="AN2200" s="2"/>
      <c r="AO2200" s="2"/>
      <c r="AP2200" s="2"/>
      <c r="AQ2200" s="10"/>
      <c r="AR2200" s="4"/>
      <c r="AS2200" s="9"/>
      <c r="AT2200" s="8"/>
      <c r="AU2200" s="7"/>
      <c r="AV2200" s="6"/>
      <c r="AW2200" s="7"/>
      <c r="AX2200" s="6"/>
      <c r="AY2200" s="5"/>
      <c r="AZ2200" s="6"/>
      <c r="BA2200" s="5"/>
      <c r="BB2200" s="6"/>
      <c r="BC2200" s="5"/>
      <c r="BD2200" s="6"/>
      <c r="BE2200" s="5"/>
      <c r="BF2200" s="6"/>
      <c r="BG2200" s="5"/>
      <c r="BH2200" s="6"/>
      <c r="BI2200" s="5"/>
      <c r="BJ2200" s="6"/>
      <c r="BK2200" s="5"/>
      <c r="BL2200" s="6"/>
      <c r="BM2200" s="5"/>
      <c r="BN2200" s="6"/>
      <c r="BO2200" s="5"/>
      <c r="BP2200" s="6"/>
      <c r="BQ2200" s="5"/>
      <c r="BR2200" s="2"/>
      <c r="BS2200" s="2"/>
      <c r="BT2200" s="4"/>
      <c r="BU2200" s="2"/>
      <c r="BV2200" s="2"/>
      <c r="BW2200" s="2"/>
      <c r="BX2200" s="3"/>
      <c r="BY2200" s="2"/>
      <c r="BZ2200" s="2"/>
    </row>
    <row r="2201" spans="2:78" ht="12" customHeight="1">
      <c r="B2201" s="22"/>
      <c r="C2201" s="4"/>
      <c r="D2201" s="3"/>
      <c r="E2201" s="21"/>
      <c r="F2201" s="3"/>
      <c r="G2201" s="20"/>
      <c r="H2201" s="13"/>
      <c r="I2201" s="19"/>
      <c r="J2201" s="19"/>
      <c r="K2201" s="114"/>
      <c r="L2201" s="19"/>
      <c r="M2201" s="18"/>
      <c r="N2201" s="17"/>
      <c r="O2201" s="16"/>
      <c r="P2201" s="2"/>
      <c r="Q2201" s="2"/>
      <c r="R2201" s="2"/>
      <c r="S2201" s="2"/>
      <c r="T2201" s="2"/>
      <c r="U2201" s="2"/>
      <c r="V2201" s="15"/>
      <c r="W2201" s="14"/>
      <c r="X2201" s="13"/>
      <c r="Y2201" s="12"/>
      <c r="Z2201" s="2"/>
      <c r="AA2201" s="11"/>
      <c r="AB2201" s="11"/>
      <c r="AC2201" s="11"/>
      <c r="AD2201" s="2"/>
      <c r="AE2201" s="2"/>
      <c r="AF2201" s="2"/>
      <c r="AG2201" s="2"/>
      <c r="AH2201" s="2"/>
      <c r="AI2201" s="2"/>
      <c r="AJ2201" s="4"/>
      <c r="AK2201" s="2"/>
      <c r="AL2201" s="2"/>
      <c r="AM2201" s="2"/>
      <c r="AN2201" s="2"/>
      <c r="AO2201" s="2"/>
      <c r="AP2201" s="2"/>
      <c r="AQ2201" s="10"/>
      <c r="AR2201" s="4"/>
      <c r="AS2201" s="9"/>
      <c r="AT2201" s="8"/>
      <c r="AU2201" s="7"/>
      <c r="AV2201" s="6"/>
      <c r="AW2201" s="7"/>
      <c r="AX2201" s="6"/>
      <c r="AY2201" s="5"/>
      <c r="AZ2201" s="6"/>
      <c r="BA2201" s="5"/>
      <c r="BB2201" s="6"/>
      <c r="BC2201" s="5"/>
      <c r="BD2201" s="6"/>
      <c r="BE2201" s="5"/>
      <c r="BF2201" s="6"/>
      <c r="BG2201" s="5"/>
      <c r="BH2201" s="6"/>
      <c r="BI2201" s="5"/>
      <c r="BJ2201" s="6"/>
      <c r="BK2201" s="5"/>
      <c r="BL2201" s="6"/>
      <c r="BM2201" s="5"/>
      <c r="BN2201" s="6"/>
      <c r="BO2201" s="5"/>
      <c r="BP2201" s="6"/>
      <c r="BQ2201" s="5"/>
      <c r="BR2201" s="2"/>
      <c r="BS2201" s="2"/>
      <c r="BT2201" s="4"/>
      <c r="BU2201" s="2"/>
      <c r="BV2201" s="2"/>
      <c r="BW2201" s="2"/>
      <c r="BX2201" s="3"/>
      <c r="BY2201" s="2"/>
      <c r="BZ2201" s="2"/>
    </row>
    <row r="2202" spans="2:78" ht="12" customHeight="1">
      <c r="B2202" s="22"/>
      <c r="C2202" s="4"/>
      <c r="D2202" s="3"/>
      <c r="E2202" s="21"/>
      <c r="F2202" s="3"/>
      <c r="G2202" s="20"/>
      <c r="H2202" s="13"/>
      <c r="I2202" s="19"/>
      <c r="J2202" s="19"/>
      <c r="K2202" s="114"/>
      <c r="L2202" s="19"/>
      <c r="M2202" s="18"/>
      <c r="N2202" s="17"/>
      <c r="O2202" s="16"/>
      <c r="P2202" s="2"/>
      <c r="Q2202" s="2"/>
      <c r="R2202" s="2"/>
      <c r="S2202" s="2"/>
      <c r="T2202" s="2"/>
      <c r="U2202" s="2"/>
      <c r="V2202" s="15"/>
      <c r="W2202" s="14"/>
      <c r="X2202" s="13"/>
      <c r="Y2202" s="12"/>
      <c r="Z2202" s="2"/>
      <c r="AA2202" s="11"/>
      <c r="AB2202" s="11"/>
      <c r="AC2202" s="11"/>
      <c r="AD2202" s="2"/>
      <c r="AE2202" s="2"/>
      <c r="AF2202" s="2"/>
      <c r="AG2202" s="2"/>
      <c r="AH2202" s="2"/>
      <c r="AI2202" s="2"/>
      <c r="AJ2202" s="4"/>
      <c r="AK2202" s="2"/>
      <c r="AL2202" s="2"/>
      <c r="AM2202" s="2"/>
      <c r="AN2202" s="2"/>
      <c r="AO2202" s="2"/>
      <c r="AP2202" s="2"/>
      <c r="AQ2202" s="10"/>
      <c r="AR2202" s="4"/>
      <c r="AS2202" s="9"/>
      <c r="AT2202" s="8"/>
      <c r="AU2202" s="7"/>
      <c r="AV2202" s="6"/>
      <c r="AW2202" s="7"/>
      <c r="AX2202" s="6"/>
      <c r="AY2202" s="5"/>
      <c r="AZ2202" s="6"/>
      <c r="BA2202" s="5"/>
      <c r="BB2202" s="6"/>
      <c r="BC2202" s="5"/>
      <c r="BD2202" s="6"/>
      <c r="BE2202" s="5"/>
      <c r="BF2202" s="6"/>
      <c r="BG2202" s="5"/>
      <c r="BH2202" s="6"/>
      <c r="BI2202" s="5"/>
      <c r="BJ2202" s="6"/>
      <c r="BK2202" s="5"/>
      <c r="BL2202" s="6"/>
      <c r="BM2202" s="5"/>
      <c r="BN2202" s="6"/>
      <c r="BO2202" s="5"/>
      <c r="BP2202" s="6"/>
      <c r="BQ2202" s="5"/>
      <c r="BR2202" s="2"/>
      <c r="BS2202" s="2"/>
      <c r="BT2202" s="4"/>
      <c r="BU2202" s="2"/>
      <c r="BV2202" s="2"/>
      <c r="BW2202" s="2"/>
      <c r="BX2202" s="3"/>
      <c r="BY2202" s="2"/>
      <c r="BZ2202" s="2"/>
    </row>
    <row r="2203" spans="2:78" ht="12" customHeight="1">
      <c r="B2203" s="22"/>
      <c r="C2203" s="4"/>
      <c r="D2203" s="3"/>
      <c r="E2203" s="21"/>
      <c r="F2203" s="3"/>
      <c r="G2203" s="20"/>
      <c r="H2203" s="13"/>
      <c r="I2203" s="19"/>
      <c r="J2203" s="19"/>
      <c r="K2203" s="114"/>
      <c r="L2203" s="19"/>
      <c r="M2203" s="18"/>
      <c r="N2203" s="17"/>
      <c r="O2203" s="16"/>
      <c r="P2203" s="2"/>
      <c r="Q2203" s="2"/>
      <c r="R2203" s="2"/>
      <c r="S2203" s="2"/>
      <c r="T2203" s="2"/>
      <c r="U2203" s="2"/>
      <c r="V2203" s="15"/>
      <c r="W2203" s="14"/>
      <c r="X2203" s="13"/>
      <c r="Y2203" s="12"/>
      <c r="Z2203" s="2"/>
      <c r="AA2203" s="11"/>
      <c r="AB2203" s="11"/>
      <c r="AC2203" s="11"/>
      <c r="AD2203" s="2"/>
      <c r="AE2203" s="2"/>
      <c r="AF2203" s="2"/>
      <c r="AG2203" s="2"/>
      <c r="AH2203" s="2"/>
      <c r="AI2203" s="2"/>
      <c r="AJ2203" s="4"/>
      <c r="AK2203" s="2"/>
      <c r="AL2203" s="2"/>
      <c r="AM2203" s="2"/>
      <c r="AN2203" s="2"/>
      <c r="AO2203" s="2"/>
      <c r="AP2203" s="2"/>
      <c r="AQ2203" s="10"/>
      <c r="AR2203" s="4"/>
      <c r="AS2203" s="9"/>
      <c r="AT2203" s="8"/>
      <c r="AU2203" s="7"/>
      <c r="AV2203" s="6"/>
      <c r="AW2203" s="7"/>
      <c r="AX2203" s="6"/>
      <c r="AY2203" s="5"/>
      <c r="AZ2203" s="6"/>
      <c r="BA2203" s="5"/>
      <c r="BB2203" s="6"/>
      <c r="BC2203" s="5"/>
      <c r="BD2203" s="6"/>
      <c r="BE2203" s="5"/>
      <c r="BF2203" s="6"/>
      <c r="BG2203" s="5"/>
      <c r="BH2203" s="6"/>
      <c r="BI2203" s="5"/>
      <c r="BJ2203" s="6"/>
      <c r="BK2203" s="5"/>
      <c r="BL2203" s="6"/>
      <c r="BM2203" s="5"/>
      <c r="BN2203" s="6"/>
      <c r="BO2203" s="5"/>
      <c r="BP2203" s="6"/>
      <c r="BQ2203" s="5"/>
      <c r="BR2203" s="2"/>
      <c r="BS2203" s="2"/>
      <c r="BT2203" s="4"/>
      <c r="BU2203" s="2"/>
      <c r="BV2203" s="2"/>
      <c r="BW2203" s="2"/>
      <c r="BX2203" s="3"/>
      <c r="BY2203" s="2"/>
      <c r="BZ2203" s="2"/>
    </row>
    <row r="2204" spans="2:78" ht="12" customHeight="1">
      <c r="B2204" s="22"/>
      <c r="C2204" s="4"/>
      <c r="D2204" s="3"/>
      <c r="E2204" s="21"/>
      <c r="F2204" s="3"/>
      <c r="G2204" s="20"/>
      <c r="H2204" s="13"/>
      <c r="I2204" s="19"/>
      <c r="J2204" s="19"/>
      <c r="K2204" s="114"/>
      <c r="L2204" s="19"/>
      <c r="M2204" s="18"/>
      <c r="N2204" s="17"/>
      <c r="O2204" s="16"/>
      <c r="P2204" s="2"/>
      <c r="Q2204" s="2"/>
      <c r="R2204" s="2"/>
      <c r="S2204" s="2"/>
      <c r="T2204" s="2"/>
      <c r="U2204" s="2"/>
      <c r="V2204" s="15"/>
      <c r="W2204" s="14"/>
      <c r="X2204" s="13"/>
      <c r="Y2204" s="12"/>
      <c r="Z2204" s="2"/>
      <c r="AA2204" s="11"/>
      <c r="AB2204" s="11"/>
      <c r="AC2204" s="11"/>
      <c r="AD2204" s="2"/>
      <c r="AE2204" s="2"/>
      <c r="AF2204" s="2"/>
      <c r="AG2204" s="2"/>
      <c r="AH2204" s="2"/>
      <c r="AI2204" s="2"/>
      <c r="AJ2204" s="4"/>
      <c r="AK2204" s="2"/>
      <c r="AL2204" s="2"/>
      <c r="AM2204" s="2"/>
      <c r="AN2204" s="2"/>
      <c r="AO2204" s="2"/>
      <c r="AP2204" s="2"/>
      <c r="AQ2204" s="10"/>
      <c r="AR2204" s="4"/>
      <c r="AS2204" s="9"/>
      <c r="AT2204" s="8"/>
      <c r="AU2204" s="7"/>
      <c r="AV2204" s="6"/>
      <c r="AW2204" s="7"/>
      <c r="AX2204" s="6"/>
      <c r="AY2204" s="5"/>
      <c r="AZ2204" s="6"/>
      <c r="BA2204" s="5"/>
      <c r="BB2204" s="6"/>
      <c r="BC2204" s="5"/>
      <c r="BD2204" s="6"/>
      <c r="BE2204" s="5"/>
      <c r="BF2204" s="6"/>
      <c r="BG2204" s="5"/>
      <c r="BH2204" s="6"/>
      <c r="BI2204" s="5"/>
      <c r="BJ2204" s="6"/>
      <c r="BK2204" s="5"/>
      <c r="BL2204" s="6"/>
      <c r="BM2204" s="5"/>
      <c r="BN2204" s="6"/>
      <c r="BO2204" s="5"/>
      <c r="BP2204" s="6"/>
      <c r="BQ2204" s="5"/>
      <c r="BR2204" s="2"/>
      <c r="BS2204" s="2"/>
      <c r="BT2204" s="4"/>
      <c r="BU2204" s="2"/>
      <c r="BV2204" s="2"/>
      <c r="BW2204" s="2"/>
      <c r="BX2204" s="3"/>
      <c r="BY2204" s="2"/>
      <c r="BZ2204" s="2"/>
    </row>
    <row r="2205" spans="2:78" ht="12" customHeight="1">
      <c r="B2205" s="22"/>
      <c r="C2205" s="4"/>
      <c r="D2205" s="3"/>
      <c r="E2205" s="21"/>
      <c r="F2205" s="3"/>
      <c r="G2205" s="20"/>
      <c r="H2205" s="13"/>
      <c r="I2205" s="19"/>
      <c r="J2205" s="19"/>
      <c r="K2205" s="114"/>
      <c r="L2205" s="19"/>
      <c r="M2205" s="18"/>
      <c r="N2205" s="17"/>
      <c r="O2205" s="16"/>
      <c r="P2205" s="2"/>
      <c r="Q2205" s="2"/>
      <c r="R2205" s="2"/>
      <c r="S2205" s="2"/>
      <c r="T2205" s="2"/>
      <c r="U2205" s="2"/>
      <c r="V2205" s="15"/>
      <c r="W2205" s="14"/>
      <c r="X2205" s="13"/>
      <c r="Y2205" s="12"/>
      <c r="Z2205" s="2"/>
      <c r="AA2205" s="11"/>
      <c r="AB2205" s="11"/>
      <c r="AC2205" s="11"/>
      <c r="AD2205" s="2"/>
      <c r="AE2205" s="2"/>
      <c r="AF2205" s="2"/>
      <c r="AG2205" s="2"/>
      <c r="AH2205" s="2"/>
      <c r="AI2205" s="2"/>
      <c r="AJ2205" s="4"/>
      <c r="AK2205" s="2"/>
      <c r="AL2205" s="2"/>
      <c r="AM2205" s="2"/>
      <c r="AN2205" s="2"/>
      <c r="AO2205" s="2"/>
      <c r="AP2205" s="2"/>
      <c r="AQ2205" s="10"/>
      <c r="AR2205" s="4"/>
      <c r="AS2205" s="9"/>
      <c r="AT2205" s="8"/>
      <c r="AU2205" s="7"/>
      <c r="AV2205" s="6"/>
      <c r="AW2205" s="7"/>
      <c r="AX2205" s="6"/>
      <c r="AY2205" s="5"/>
      <c r="AZ2205" s="6"/>
      <c r="BA2205" s="5"/>
      <c r="BB2205" s="6"/>
      <c r="BC2205" s="5"/>
      <c r="BD2205" s="6"/>
      <c r="BE2205" s="5"/>
      <c r="BF2205" s="6"/>
      <c r="BG2205" s="5"/>
      <c r="BH2205" s="6"/>
      <c r="BI2205" s="5"/>
      <c r="BJ2205" s="6"/>
      <c r="BK2205" s="5"/>
      <c r="BL2205" s="6"/>
      <c r="BM2205" s="5"/>
      <c r="BN2205" s="6"/>
      <c r="BO2205" s="5"/>
      <c r="BP2205" s="6"/>
      <c r="BQ2205" s="5"/>
      <c r="BR2205" s="2"/>
      <c r="BS2205" s="2"/>
      <c r="BT2205" s="4"/>
      <c r="BU2205" s="2"/>
      <c r="BV2205" s="2"/>
      <c r="BW2205" s="2"/>
      <c r="BX2205" s="3"/>
      <c r="BY2205" s="2"/>
      <c r="BZ2205" s="2"/>
    </row>
    <row r="2206" spans="2:78" ht="12" customHeight="1">
      <c r="B2206" s="22"/>
      <c r="C2206" s="4"/>
      <c r="D2206" s="3"/>
      <c r="E2206" s="21"/>
      <c r="F2206" s="3"/>
      <c r="G2206" s="20"/>
      <c r="H2206" s="13"/>
      <c r="I2206" s="19"/>
      <c r="J2206" s="19"/>
      <c r="K2206" s="114"/>
      <c r="L2206" s="19"/>
      <c r="M2206" s="18"/>
      <c r="N2206" s="17"/>
      <c r="O2206" s="16"/>
      <c r="P2206" s="2"/>
      <c r="Q2206" s="2"/>
      <c r="R2206" s="2"/>
      <c r="S2206" s="2"/>
      <c r="T2206" s="2"/>
      <c r="U2206" s="2"/>
      <c r="V2206" s="15"/>
      <c r="W2206" s="14"/>
      <c r="X2206" s="13"/>
      <c r="Y2206" s="12"/>
      <c r="Z2206" s="2"/>
      <c r="AA2206" s="11"/>
      <c r="AB2206" s="11"/>
      <c r="AC2206" s="11"/>
      <c r="AD2206" s="2"/>
      <c r="AE2206" s="2"/>
      <c r="AF2206" s="2"/>
      <c r="AG2206" s="2"/>
      <c r="AH2206" s="2"/>
      <c r="AI2206" s="2"/>
      <c r="AJ2206" s="4"/>
      <c r="AK2206" s="2"/>
      <c r="AL2206" s="2"/>
      <c r="AM2206" s="2"/>
      <c r="AN2206" s="2"/>
      <c r="AO2206" s="2"/>
      <c r="AP2206" s="2"/>
      <c r="AQ2206" s="10"/>
      <c r="AR2206" s="4"/>
      <c r="AS2206" s="9"/>
      <c r="AT2206" s="8"/>
      <c r="AU2206" s="7"/>
      <c r="AV2206" s="6"/>
      <c r="AW2206" s="7"/>
      <c r="AX2206" s="6"/>
      <c r="AY2206" s="5"/>
      <c r="AZ2206" s="6"/>
      <c r="BA2206" s="5"/>
      <c r="BB2206" s="6"/>
      <c r="BC2206" s="5"/>
      <c r="BD2206" s="6"/>
      <c r="BE2206" s="5"/>
      <c r="BF2206" s="6"/>
      <c r="BG2206" s="5"/>
      <c r="BH2206" s="6"/>
      <c r="BI2206" s="5"/>
      <c r="BJ2206" s="6"/>
      <c r="BK2206" s="5"/>
      <c r="BL2206" s="6"/>
      <c r="BM2206" s="5"/>
      <c r="BN2206" s="6"/>
      <c r="BO2206" s="5"/>
      <c r="BP2206" s="6"/>
      <c r="BQ2206" s="5"/>
      <c r="BR2206" s="2"/>
      <c r="BS2206" s="2"/>
      <c r="BT2206" s="4"/>
      <c r="BU2206" s="2"/>
      <c r="BV2206" s="2"/>
      <c r="BW2206" s="2"/>
      <c r="BX2206" s="3"/>
      <c r="BY2206" s="2"/>
      <c r="BZ2206" s="2"/>
    </row>
    <row r="2207" spans="2:78" ht="12" customHeight="1">
      <c r="B2207" s="22"/>
      <c r="C2207" s="4"/>
      <c r="D2207" s="3"/>
      <c r="E2207" s="21"/>
      <c r="F2207" s="3"/>
      <c r="G2207" s="20"/>
      <c r="H2207" s="13"/>
      <c r="I2207" s="19"/>
      <c r="J2207" s="19"/>
      <c r="K2207" s="114"/>
      <c r="L2207" s="19"/>
      <c r="M2207" s="18"/>
      <c r="N2207" s="17"/>
      <c r="O2207" s="16"/>
      <c r="P2207" s="2"/>
      <c r="Q2207" s="2"/>
      <c r="R2207" s="2"/>
      <c r="S2207" s="2"/>
      <c r="T2207" s="2"/>
      <c r="U2207" s="2"/>
      <c r="V2207" s="15"/>
      <c r="W2207" s="14"/>
      <c r="X2207" s="13"/>
      <c r="Y2207" s="12"/>
      <c r="Z2207" s="2"/>
      <c r="AA2207" s="11"/>
      <c r="AB2207" s="11"/>
      <c r="AC2207" s="11"/>
      <c r="AD2207" s="2"/>
      <c r="AE2207" s="2"/>
      <c r="AF2207" s="2"/>
      <c r="AG2207" s="2"/>
      <c r="AH2207" s="2"/>
      <c r="AI2207" s="2"/>
      <c r="AJ2207" s="4"/>
      <c r="AK2207" s="2"/>
      <c r="AL2207" s="2"/>
      <c r="AM2207" s="2"/>
      <c r="AN2207" s="2"/>
      <c r="AO2207" s="2"/>
      <c r="AP2207" s="2"/>
      <c r="AQ2207" s="10"/>
      <c r="AR2207" s="4"/>
      <c r="AS2207" s="9"/>
      <c r="AT2207" s="8"/>
      <c r="AU2207" s="7"/>
      <c r="AV2207" s="6"/>
      <c r="AW2207" s="7"/>
      <c r="AX2207" s="6"/>
      <c r="AY2207" s="5"/>
      <c r="AZ2207" s="6"/>
      <c r="BA2207" s="5"/>
      <c r="BB2207" s="6"/>
      <c r="BC2207" s="5"/>
      <c r="BD2207" s="6"/>
      <c r="BE2207" s="5"/>
      <c r="BF2207" s="6"/>
      <c r="BG2207" s="5"/>
      <c r="BH2207" s="6"/>
      <c r="BI2207" s="5"/>
      <c r="BJ2207" s="6"/>
      <c r="BK2207" s="5"/>
      <c r="BL2207" s="6"/>
      <c r="BM2207" s="5"/>
      <c r="BN2207" s="6"/>
      <c r="BO2207" s="5"/>
      <c r="BP2207" s="6"/>
      <c r="BQ2207" s="5"/>
      <c r="BR2207" s="2"/>
      <c r="BS2207" s="2"/>
      <c r="BT2207" s="4"/>
      <c r="BU2207" s="2"/>
      <c r="BV2207" s="2"/>
      <c r="BW2207" s="2"/>
      <c r="BX2207" s="3"/>
      <c r="BY2207" s="2"/>
      <c r="BZ2207" s="2"/>
    </row>
    <row r="2208" spans="2:78" ht="12" customHeight="1">
      <c r="B2208" s="22"/>
      <c r="C2208" s="4"/>
      <c r="D2208" s="3"/>
      <c r="E2208" s="21"/>
      <c r="F2208" s="3"/>
      <c r="G2208" s="20"/>
      <c r="H2208" s="13"/>
      <c r="I2208" s="19"/>
      <c r="J2208" s="19"/>
      <c r="K2208" s="114"/>
      <c r="L2208" s="19"/>
      <c r="M2208" s="18"/>
      <c r="N2208" s="17"/>
      <c r="O2208" s="16"/>
      <c r="P2208" s="2"/>
      <c r="Q2208" s="2"/>
      <c r="R2208" s="2"/>
      <c r="S2208" s="2"/>
      <c r="T2208" s="2"/>
      <c r="U2208" s="2"/>
      <c r="V2208" s="15"/>
      <c r="W2208" s="14"/>
      <c r="X2208" s="13"/>
      <c r="Y2208" s="12"/>
      <c r="Z2208" s="2"/>
      <c r="AA2208" s="11"/>
      <c r="AB2208" s="11"/>
      <c r="AC2208" s="11"/>
      <c r="AD2208" s="2"/>
      <c r="AE2208" s="2"/>
      <c r="AF2208" s="2"/>
      <c r="AG2208" s="2"/>
      <c r="AH2208" s="2"/>
      <c r="AI2208" s="2"/>
      <c r="AJ2208" s="4"/>
      <c r="AK2208" s="2"/>
      <c r="AL2208" s="2"/>
      <c r="AM2208" s="2"/>
      <c r="AN2208" s="2"/>
      <c r="AO2208" s="2"/>
      <c r="AP2208" s="2"/>
      <c r="AQ2208" s="10"/>
      <c r="AR2208" s="4"/>
      <c r="AS2208" s="9"/>
      <c r="AT2208" s="8"/>
      <c r="AU2208" s="7"/>
      <c r="AV2208" s="6"/>
      <c r="AW2208" s="7"/>
      <c r="AX2208" s="6"/>
      <c r="AY2208" s="5"/>
      <c r="AZ2208" s="6"/>
      <c r="BA2208" s="5"/>
      <c r="BB2208" s="6"/>
      <c r="BC2208" s="5"/>
      <c r="BD2208" s="6"/>
      <c r="BE2208" s="5"/>
      <c r="BF2208" s="6"/>
      <c r="BG2208" s="5"/>
      <c r="BH2208" s="6"/>
      <c r="BI2208" s="5"/>
      <c r="BJ2208" s="6"/>
      <c r="BK2208" s="5"/>
      <c r="BL2208" s="6"/>
      <c r="BM2208" s="5"/>
      <c r="BN2208" s="6"/>
      <c r="BO2208" s="5"/>
      <c r="BP2208" s="6"/>
      <c r="BQ2208" s="5"/>
      <c r="BR2208" s="2"/>
      <c r="BS2208" s="2"/>
      <c r="BT2208" s="4"/>
      <c r="BU2208" s="2"/>
      <c r="BV2208" s="2"/>
      <c r="BW2208" s="2"/>
      <c r="BX2208" s="3"/>
      <c r="BY2208" s="2"/>
      <c r="BZ2208" s="2"/>
    </row>
    <row r="2209" spans="2:78" ht="12" customHeight="1">
      <c r="B2209" s="22"/>
      <c r="C2209" s="4"/>
      <c r="D2209" s="3"/>
      <c r="E2209" s="21"/>
      <c r="F2209" s="3"/>
      <c r="G2209" s="20"/>
      <c r="H2209" s="13"/>
      <c r="I2209" s="19"/>
      <c r="J2209" s="19"/>
      <c r="K2209" s="114"/>
      <c r="L2209" s="19"/>
      <c r="M2209" s="18"/>
      <c r="N2209" s="17"/>
      <c r="O2209" s="16"/>
      <c r="P2209" s="2"/>
      <c r="Q2209" s="2"/>
      <c r="R2209" s="2"/>
      <c r="S2209" s="2"/>
      <c r="T2209" s="2"/>
      <c r="U2209" s="2"/>
      <c r="V2209" s="15"/>
      <c r="W2209" s="14"/>
      <c r="X2209" s="13"/>
      <c r="Y2209" s="12"/>
      <c r="Z2209" s="2"/>
      <c r="AA2209" s="11"/>
      <c r="AB2209" s="11"/>
      <c r="AC2209" s="11"/>
      <c r="AD2209" s="2"/>
      <c r="AE2209" s="2"/>
      <c r="AF2209" s="2"/>
      <c r="AG2209" s="2"/>
      <c r="AH2209" s="2"/>
      <c r="AI2209" s="2"/>
      <c r="AJ2209" s="4"/>
      <c r="AK2209" s="2"/>
      <c r="AL2209" s="2"/>
      <c r="AM2209" s="2"/>
      <c r="AN2209" s="2"/>
      <c r="AO2209" s="2"/>
      <c r="AP2209" s="2"/>
      <c r="AQ2209" s="10"/>
      <c r="AR2209" s="4"/>
      <c r="AS2209" s="9"/>
      <c r="AT2209" s="8"/>
      <c r="AU2209" s="7"/>
      <c r="AV2209" s="6"/>
      <c r="AW2209" s="7"/>
      <c r="AX2209" s="6"/>
      <c r="AY2209" s="5"/>
      <c r="AZ2209" s="6"/>
      <c r="BA2209" s="5"/>
      <c r="BB2209" s="6"/>
      <c r="BC2209" s="5"/>
      <c r="BD2209" s="6"/>
      <c r="BE2209" s="5"/>
      <c r="BF2209" s="6"/>
      <c r="BG2209" s="5"/>
      <c r="BH2209" s="6"/>
      <c r="BI2209" s="5"/>
      <c r="BJ2209" s="6"/>
      <c r="BK2209" s="5"/>
      <c r="BL2209" s="6"/>
      <c r="BM2209" s="5"/>
      <c r="BN2209" s="6"/>
      <c r="BO2209" s="5"/>
      <c r="BP2209" s="6"/>
      <c r="BQ2209" s="5"/>
      <c r="BR2209" s="2"/>
      <c r="BS2209" s="2"/>
      <c r="BT2209" s="4"/>
      <c r="BU2209" s="2"/>
      <c r="BV2209" s="2"/>
      <c r="BW2209" s="2"/>
      <c r="BX2209" s="3"/>
      <c r="BY2209" s="2"/>
      <c r="BZ2209" s="2"/>
    </row>
    <row r="2210" spans="2:78" ht="12" customHeight="1">
      <c r="B2210" s="22"/>
      <c r="C2210" s="4"/>
      <c r="D2210" s="3"/>
      <c r="E2210" s="21"/>
      <c r="F2210" s="3"/>
      <c r="G2210" s="20"/>
      <c r="H2210" s="13"/>
      <c r="I2210" s="19"/>
      <c r="J2210" s="19"/>
      <c r="K2210" s="114"/>
      <c r="L2210" s="19"/>
      <c r="M2210" s="18"/>
      <c r="N2210" s="17"/>
      <c r="O2210" s="16"/>
      <c r="P2210" s="2"/>
      <c r="Q2210" s="2"/>
      <c r="R2210" s="2"/>
      <c r="S2210" s="2"/>
      <c r="T2210" s="2"/>
      <c r="U2210" s="2"/>
      <c r="V2210" s="15"/>
      <c r="W2210" s="14"/>
      <c r="X2210" s="13"/>
      <c r="Y2210" s="12"/>
      <c r="Z2210" s="2"/>
      <c r="AA2210" s="11"/>
      <c r="AB2210" s="11"/>
      <c r="AC2210" s="11"/>
      <c r="AD2210" s="2"/>
      <c r="AE2210" s="2"/>
      <c r="AF2210" s="2"/>
      <c r="AG2210" s="2"/>
      <c r="AH2210" s="2"/>
      <c r="AI2210" s="2"/>
      <c r="AJ2210" s="4"/>
      <c r="AK2210" s="2"/>
      <c r="AL2210" s="2"/>
      <c r="AM2210" s="2"/>
      <c r="AN2210" s="2"/>
      <c r="AO2210" s="2"/>
      <c r="AP2210" s="2"/>
      <c r="AQ2210" s="10"/>
      <c r="AR2210" s="4"/>
      <c r="AS2210" s="9"/>
      <c r="AT2210" s="8"/>
      <c r="AU2210" s="7"/>
      <c r="AV2210" s="6"/>
      <c r="AW2210" s="7"/>
      <c r="AX2210" s="6"/>
      <c r="AY2210" s="5"/>
      <c r="AZ2210" s="6"/>
      <c r="BA2210" s="5"/>
      <c r="BB2210" s="6"/>
      <c r="BC2210" s="5"/>
      <c r="BD2210" s="6"/>
      <c r="BE2210" s="5"/>
      <c r="BF2210" s="6"/>
      <c r="BG2210" s="5"/>
      <c r="BH2210" s="6"/>
      <c r="BI2210" s="5"/>
      <c r="BJ2210" s="6"/>
      <c r="BK2210" s="5"/>
      <c r="BL2210" s="6"/>
      <c r="BM2210" s="5"/>
      <c r="BN2210" s="6"/>
      <c r="BO2210" s="5"/>
      <c r="BP2210" s="6"/>
      <c r="BQ2210" s="5"/>
      <c r="BR2210" s="2"/>
      <c r="BS2210" s="2"/>
      <c r="BT2210" s="4"/>
      <c r="BU2210" s="2"/>
      <c r="BV2210" s="2"/>
      <c r="BW2210" s="2"/>
      <c r="BX2210" s="3"/>
      <c r="BY2210" s="2"/>
      <c r="BZ2210" s="2"/>
    </row>
    <row r="2211" spans="2:78" ht="12" customHeight="1">
      <c r="B2211" s="22"/>
      <c r="C2211" s="4"/>
      <c r="D2211" s="3"/>
      <c r="E2211" s="21"/>
      <c r="F2211" s="3"/>
      <c r="G2211" s="20"/>
      <c r="H2211" s="13"/>
      <c r="I2211" s="19"/>
      <c r="J2211" s="19"/>
      <c r="K2211" s="114"/>
      <c r="L2211" s="19"/>
      <c r="M2211" s="18"/>
      <c r="N2211" s="17"/>
      <c r="O2211" s="16"/>
      <c r="P2211" s="2"/>
      <c r="Q2211" s="2"/>
      <c r="R2211" s="2"/>
      <c r="S2211" s="2"/>
      <c r="T2211" s="2"/>
      <c r="U2211" s="2"/>
      <c r="V2211" s="15"/>
      <c r="W2211" s="14"/>
      <c r="X2211" s="13"/>
      <c r="Y2211" s="12"/>
      <c r="Z2211" s="2"/>
      <c r="AA2211" s="11"/>
      <c r="AB2211" s="11"/>
      <c r="AC2211" s="11"/>
      <c r="AD2211" s="2"/>
      <c r="AE2211" s="2"/>
      <c r="AF2211" s="2"/>
      <c r="AG2211" s="2"/>
      <c r="AH2211" s="2"/>
      <c r="AI2211" s="2"/>
      <c r="AJ2211" s="4"/>
      <c r="AK2211" s="2"/>
      <c r="AL2211" s="2"/>
      <c r="AM2211" s="2"/>
      <c r="AN2211" s="2"/>
      <c r="AO2211" s="2"/>
      <c r="AP2211" s="2"/>
      <c r="AQ2211" s="10"/>
      <c r="AR2211" s="4"/>
      <c r="AS2211" s="9"/>
      <c r="AT2211" s="8"/>
      <c r="AU2211" s="7"/>
      <c r="AV2211" s="6"/>
      <c r="AW2211" s="7"/>
      <c r="AX2211" s="6"/>
      <c r="AY2211" s="5"/>
      <c r="AZ2211" s="6"/>
      <c r="BA2211" s="5"/>
      <c r="BB2211" s="6"/>
      <c r="BC2211" s="5"/>
      <c r="BD2211" s="6"/>
      <c r="BE2211" s="5"/>
      <c r="BF2211" s="6"/>
      <c r="BG2211" s="5"/>
      <c r="BH2211" s="6"/>
      <c r="BI2211" s="5"/>
      <c r="BJ2211" s="6"/>
      <c r="BK2211" s="5"/>
      <c r="BL2211" s="6"/>
      <c r="BM2211" s="5"/>
      <c r="BN2211" s="6"/>
      <c r="BO2211" s="5"/>
      <c r="BP2211" s="6"/>
      <c r="BQ2211" s="5"/>
      <c r="BR2211" s="2"/>
      <c r="BS2211" s="2"/>
      <c r="BT2211" s="4"/>
      <c r="BU2211" s="2"/>
      <c r="BV2211" s="2"/>
      <c r="BW2211" s="2"/>
      <c r="BX2211" s="3"/>
      <c r="BY2211" s="2"/>
      <c r="BZ2211" s="2"/>
    </row>
    <row r="2212" spans="2:78" ht="12" customHeight="1">
      <c r="B2212" s="22"/>
      <c r="C2212" s="4"/>
      <c r="D2212" s="3"/>
      <c r="E2212" s="21"/>
      <c r="F2212" s="3"/>
      <c r="G2212" s="20"/>
      <c r="H2212" s="13"/>
      <c r="I2212" s="19"/>
      <c r="J2212" s="19"/>
      <c r="K2212" s="114"/>
      <c r="L2212" s="19"/>
      <c r="M2212" s="18"/>
      <c r="N2212" s="17"/>
      <c r="O2212" s="16"/>
      <c r="P2212" s="2"/>
      <c r="Q2212" s="2"/>
      <c r="R2212" s="2"/>
      <c r="S2212" s="2"/>
      <c r="T2212" s="2"/>
      <c r="U2212" s="2"/>
      <c r="V2212" s="15"/>
      <c r="W2212" s="14"/>
      <c r="X2212" s="13"/>
      <c r="Y2212" s="12"/>
      <c r="Z2212" s="2"/>
      <c r="AA2212" s="11"/>
      <c r="AB2212" s="11"/>
      <c r="AC2212" s="11"/>
      <c r="AD2212" s="2"/>
      <c r="AE2212" s="2"/>
      <c r="AF2212" s="2"/>
      <c r="AG2212" s="2"/>
      <c r="AH2212" s="2"/>
      <c r="AI2212" s="2"/>
      <c r="AJ2212" s="4"/>
      <c r="AK2212" s="2"/>
      <c r="AL2212" s="2"/>
      <c r="AM2212" s="2"/>
      <c r="AN2212" s="2"/>
      <c r="AO2212" s="2"/>
      <c r="AP2212" s="2"/>
      <c r="AQ2212" s="10"/>
      <c r="AR2212" s="4"/>
      <c r="AS2212" s="9"/>
      <c r="AT2212" s="8"/>
      <c r="AU2212" s="7"/>
      <c r="AV2212" s="6"/>
      <c r="AW2212" s="7"/>
      <c r="AX2212" s="6"/>
      <c r="AY2212" s="5"/>
      <c r="AZ2212" s="6"/>
      <c r="BA2212" s="5"/>
      <c r="BB2212" s="6"/>
      <c r="BC2212" s="5"/>
      <c r="BD2212" s="6"/>
      <c r="BE2212" s="5"/>
      <c r="BF2212" s="6"/>
      <c r="BG2212" s="5"/>
      <c r="BH2212" s="6"/>
      <c r="BI2212" s="5"/>
      <c r="BJ2212" s="6"/>
      <c r="BK2212" s="5"/>
      <c r="BL2212" s="6"/>
      <c r="BM2212" s="5"/>
      <c r="BN2212" s="6"/>
      <c r="BO2212" s="5"/>
      <c r="BP2212" s="6"/>
      <c r="BQ2212" s="5"/>
      <c r="BR2212" s="2"/>
      <c r="BS2212" s="2"/>
      <c r="BT2212" s="4"/>
      <c r="BU2212" s="2"/>
      <c r="BV2212" s="2"/>
      <c r="BW2212" s="2"/>
      <c r="BX2212" s="3"/>
      <c r="BY2212" s="2"/>
      <c r="BZ2212" s="2"/>
    </row>
    <row r="2213" spans="2:78" ht="12" customHeight="1">
      <c r="B2213" s="22"/>
      <c r="C2213" s="4"/>
      <c r="D2213" s="3"/>
      <c r="E2213" s="21"/>
      <c r="F2213" s="3"/>
      <c r="G2213" s="20"/>
      <c r="H2213" s="13"/>
      <c r="I2213" s="19"/>
      <c r="J2213" s="19"/>
      <c r="K2213" s="114"/>
      <c r="L2213" s="19"/>
      <c r="M2213" s="18"/>
      <c r="N2213" s="17"/>
      <c r="O2213" s="16"/>
      <c r="P2213" s="2"/>
      <c r="Q2213" s="2"/>
      <c r="R2213" s="2"/>
      <c r="S2213" s="2"/>
      <c r="T2213" s="2"/>
      <c r="U2213" s="2"/>
      <c r="V2213" s="15"/>
      <c r="W2213" s="14"/>
      <c r="X2213" s="13"/>
      <c r="Y2213" s="12"/>
      <c r="Z2213" s="2"/>
      <c r="AA2213" s="11"/>
      <c r="AB2213" s="11"/>
      <c r="AC2213" s="11"/>
      <c r="AD2213" s="2"/>
      <c r="AE2213" s="2"/>
      <c r="AF2213" s="2"/>
      <c r="AG2213" s="2"/>
      <c r="AH2213" s="2"/>
      <c r="AI2213" s="2"/>
      <c r="AJ2213" s="4"/>
      <c r="AK2213" s="2"/>
      <c r="AL2213" s="2"/>
      <c r="AM2213" s="2"/>
      <c r="AN2213" s="2"/>
      <c r="AO2213" s="2"/>
      <c r="AP2213" s="2"/>
      <c r="AQ2213" s="10"/>
      <c r="AR2213" s="4"/>
      <c r="AS2213" s="9"/>
      <c r="AT2213" s="8"/>
      <c r="AU2213" s="7"/>
      <c r="AV2213" s="6"/>
      <c r="AW2213" s="7"/>
      <c r="AX2213" s="6"/>
      <c r="AY2213" s="5"/>
      <c r="AZ2213" s="6"/>
      <c r="BA2213" s="5"/>
      <c r="BB2213" s="6"/>
      <c r="BC2213" s="5"/>
      <c r="BD2213" s="6"/>
      <c r="BE2213" s="5"/>
      <c r="BF2213" s="6"/>
      <c r="BG2213" s="5"/>
      <c r="BH2213" s="6"/>
      <c r="BI2213" s="5"/>
      <c r="BJ2213" s="6"/>
      <c r="BK2213" s="5"/>
      <c r="BL2213" s="6"/>
      <c r="BM2213" s="5"/>
      <c r="BN2213" s="6"/>
      <c r="BO2213" s="5"/>
      <c r="BP2213" s="6"/>
      <c r="BQ2213" s="5"/>
      <c r="BR2213" s="2"/>
      <c r="BS2213" s="2"/>
      <c r="BT2213" s="4"/>
      <c r="BU2213" s="2"/>
      <c r="BV2213" s="2"/>
      <c r="BW2213" s="2"/>
      <c r="BX2213" s="3"/>
      <c r="BY2213" s="2"/>
      <c r="BZ2213" s="2"/>
    </row>
    <row r="2214" spans="2:78" ht="12" customHeight="1">
      <c r="B2214" s="22"/>
      <c r="C2214" s="4"/>
      <c r="D2214" s="3"/>
      <c r="E2214" s="21"/>
      <c r="F2214" s="3"/>
      <c r="G2214" s="20"/>
      <c r="H2214" s="13"/>
      <c r="I2214" s="19"/>
      <c r="J2214" s="19"/>
      <c r="K2214" s="114"/>
      <c r="L2214" s="19"/>
      <c r="M2214" s="18"/>
      <c r="N2214" s="17"/>
      <c r="O2214" s="16"/>
      <c r="P2214" s="2"/>
      <c r="Q2214" s="2"/>
      <c r="R2214" s="2"/>
      <c r="S2214" s="2"/>
      <c r="T2214" s="2"/>
      <c r="U2214" s="2"/>
      <c r="V2214" s="15"/>
      <c r="W2214" s="14"/>
      <c r="X2214" s="13"/>
      <c r="Y2214" s="12"/>
      <c r="Z2214" s="2"/>
      <c r="AA2214" s="11"/>
      <c r="AB2214" s="11"/>
      <c r="AC2214" s="11"/>
      <c r="AD2214" s="2"/>
      <c r="AE2214" s="2"/>
      <c r="AF2214" s="2"/>
      <c r="AG2214" s="2"/>
      <c r="AH2214" s="2"/>
      <c r="AI2214" s="2"/>
      <c r="AJ2214" s="4"/>
      <c r="AK2214" s="2"/>
      <c r="AL2214" s="2"/>
      <c r="AM2214" s="2"/>
      <c r="AN2214" s="2"/>
      <c r="AO2214" s="2"/>
      <c r="AP2214" s="2"/>
      <c r="AQ2214" s="10"/>
      <c r="AR2214" s="4"/>
      <c r="AS2214" s="9"/>
      <c r="AT2214" s="8"/>
      <c r="AU2214" s="7"/>
      <c r="AV2214" s="6"/>
      <c r="AW2214" s="7"/>
      <c r="AX2214" s="6"/>
      <c r="AY2214" s="5"/>
      <c r="AZ2214" s="6"/>
      <c r="BA2214" s="5"/>
      <c r="BB2214" s="6"/>
      <c r="BC2214" s="5"/>
      <c r="BD2214" s="6"/>
      <c r="BE2214" s="5"/>
      <c r="BF2214" s="6"/>
      <c r="BG2214" s="5"/>
      <c r="BH2214" s="6"/>
      <c r="BI2214" s="5"/>
      <c r="BJ2214" s="6"/>
      <c r="BK2214" s="5"/>
      <c r="BL2214" s="6"/>
      <c r="BM2214" s="5"/>
      <c r="BN2214" s="6"/>
      <c r="BO2214" s="5"/>
      <c r="BP2214" s="6"/>
      <c r="BQ2214" s="5"/>
      <c r="BR2214" s="2"/>
      <c r="BS2214" s="2"/>
      <c r="BT2214" s="4"/>
      <c r="BU2214" s="2"/>
      <c r="BV2214" s="2"/>
      <c r="BW2214" s="2"/>
      <c r="BX2214" s="3"/>
      <c r="BY2214" s="2"/>
      <c r="BZ2214" s="2"/>
    </row>
    <row r="2215" spans="2:78" ht="12" customHeight="1">
      <c r="B2215" s="22"/>
      <c r="C2215" s="4"/>
      <c r="D2215" s="3"/>
      <c r="E2215" s="21"/>
      <c r="F2215" s="3"/>
      <c r="G2215" s="20"/>
      <c r="H2215" s="13"/>
      <c r="I2215" s="19"/>
      <c r="J2215" s="19"/>
      <c r="K2215" s="114"/>
      <c r="L2215" s="19"/>
      <c r="M2215" s="18"/>
      <c r="N2215" s="17"/>
      <c r="O2215" s="16"/>
      <c r="P2215" s="2"/>
      <c r="Q2215" s="2"/>
      <c r="R2215" s="2"/>
      <c r="S2215" s="2"/>
      <c r="T2215" s="2"/>
      <c r="U2215" s="2"/>
      <c r="V2215" s="15"/>
      <c r="W2215" s="14"/>
      <c r="X2215" s="13"/>
      <c r="Y2215" s="12"/>
      <c r="Z2215" s="2"/>
      <c r="AA2215" s="11"/>
      <c r="AB2215" s="11"/>
      <c r="AC2215" s="11"/>
      <c r="AD2215" s="2"/>
      <c r="AE2215" s="2"/>
      <c r="AF2215" s="2"/>
      <c r="AG2215" s="2"/>
      <c r="AH2215" s="2"/>
      <c r="AI2215" s="2"/>
      <c r="AJ2215" s="4"/>
      <c r="AK2215" s="2"/>
      <c r="AL2215" s="2"/>
      <c r="AM2215" s="2"/>
      <c r="AN2215" s="2"/>
      <c r="AO2215" s="2"/>
      <c r="AP2215" s="2"/>
      <c r="AQ2215" s="10"/>
      <c r="AR2215" s="4"/>
      <c r="AS2215" s="9"/>
      <c r="AT2215" s="8"/>
      <c r="AU2215" s="7"/>
      <c r="AV2215" s="6"/>
      <c r="AW2215" s="7"/>
      <c r="AX2215" s="6"/>
      <c r="AY2215" s="5"/>
      <c r="AZ2215" s="6"/>
      <c r="BA2215" s="5"/>
      <c r="BB2215" s="6"/>
      <c r="BC2215" s="5"/>
      <c r="BD2215" s="6"/>
      <c r="BE2215" s="5"/>
      <c r="BF2215" s="6"/>
      <c r="BG2215" s="5"/>
      <c r="BH2215" s="6"/>
      <c r="BI2215" s="5"/>
      <c r="BJ2215" s="6"/>
      <c r="BK2215" s="5"/>
      <c r="BL2215" s="6"/>
      <c r="BM2215" s="5"/>
      <c r="BN2215" s="6"/>
      <c r="BO2215" s="5"/>
      <c r="BP2215" s="6"/>
      <c r="BQ2215" s="5"/>
      <c r="BR2215" s="2"/>
      <c r="BS2215" s="2"/>
      <c r="BT2215" s="4"/>
      <c r="BU2215" s="2"/>
      <c r="BV2215" s="2"/>
      <c r="BW2215" s="2"/>
      <c r="BX2215" s="3"/>
      <c r="BY2215" s="2"/>
      <c r="BZ2215" s="2"/>
    </row>
    <row r="2216" spans="2:78" ht="12" customHeight="1">
      <c r="B2216" s="22"/>
      <c r="C2216" s="4"/>
      <c r="D2216" s="3"/>
      <c r="E2216" s="21"/>
      <c r="F2216" s="3"/>
      <c r="G2216" s="20"/>
      <c r="H2216" s="13"/>
      <c r="I2216" s="19"/>
      <c r="J2216" s="19"/>
      <c r="K2216" s="114"/>
      <c r="L2216" s="19"/>
      <c r="M2216" s="18"/>
      <c r="N2216" s="17"/>
      <c r="O2216" s="16"/>
      <c r="P2216" s="2"/>
      <c r="Q2216" s="2"/>
      <c r="R2216" s="2"/>
      <c r="S2216" s="2"/>
      <c r="T2216" s="2"/>
      <c r="U2216" s="2"/>
      <c r="V2216" s="15"/>
      <c r="W2216" s="14"/>
      <c r="X2216" s="13"/>
      <c r="Y2216" s="12"/>
      <c r="Z2216" s="2"/>
      <c r="AA2216" s="11"/>
      <c r="AB2216" s="11"/>
      <c r="AC2216" s="11"/>
      <c r="AD2216" s="2"/>
      <c r="AE2216" s="2"/>
      <c r="AF2216" s="2"/>
      <c r="AG2216" s="2"/>
      <c r="AH2216" s="2"/>
      <c r="AI2216" s="2"/>
      <c r="AJ2216" s="4"/>
      <c r="AK2216" s="2"/>
      <c r="AL2216" s="2"/>
      <c r="AM2216" s="2"/>
      <c r="AN2216" s="2"/>
      <c r="AO2216" s="2"/>
      <c r="AP2216" s="2"/>
      <c r="AQ2216" s="10"/>
      <c r="AR2216" s="4"/>
      <c r="AS2216" s="9"/>
      <c r="AT2216" s="8"/>
      <c r="AU2216" s="7"/>
      <c r="AV2216" s="6"/>
      <c r="AW2216" s="7"/>
      <c r="AX2216" s="6"/>
      <c r="AY2216" s="5"/>
      <c r="AZ2216" s="6"/>
      <c r="BA2216" s="5"/>
      <c r="BB2216" s="6"/>
      <c r="BC2216" s="5"/>
      <c r="BD2216" s="6"/>
      <c r="BE2216" s="5"/>
      <c r="BF2216" s="6"/>
      <c r="BG2216" s="5"/>
      <c r="BH2216" s="6"/>
      <c r="BI2216" s="5"/>
      <c r="BJ2216" s="6"/>
      <c r="BK2216" s="5"/>
      <c r="BL2216" s="6"/>
      <c r="BM2216" s="5"/>
      <c r="BN2216" s="6"/>
      <c r="BO2216" s="5"/>
      <c r="BP2216" s="6"/>
      <c r="BQ2216" s="5"/>
      <c r="BR2216" s="2"/>
      <c r="BS2216" s="2"/>
      <c r="BT2216" s="4"/>
      <c r="BU2216" s="2"/>
      <c r="BV2216" s="2"/>
      <c r="BW2216" s="2"/>
      <c r="BX2216" s="3"/>
      <c r="BY2216" s="2"/>
      <c r="BZ2216" s="2"/>
    </row>
    <row r="2217" spans="2:78" ht="12" customHeight="1">
      <c r="B2217" s="22"/>
      <c r="C2217" s="4"/>
      <c r="D2217" s="3"/>
      <c r="E2217" s="21"/>
      <c r="F2217" s="3"/>
      <c r="G2217" s="20"/>
      <c r="H2217" s="13"/>
      <c r="I2217" s="19"/>
      <c r="J2217" s="19"/>
      <c r="K2217" s="114"/>
      <c r="L2217" s="19"/>
      <c r="M2217" s="18"/>
      <c r="N2217" s="17"/>
      <c r="O2217" s="16"/>
      <c r="P2217" s="2"/>
      <c r="Q2217" s="2"/>
      <c r="R2217" s="2"/>
      <c r="S2217" s="2"/>
      <c r="T2217" s="2"/>
      <c r="U2217" s="2"/>
      <c r="V2217" s="15"/>
      <c r="W2217" s="14"/>
      <c r="X2217" s="13"/>
      <c r="Y2217" s="12"/>
      <c r="Z2217" s="2"/>
      <c r="AA2217" s="11"/>
      <c r="AB2217" s="11"/>
      <c r="AC2217" s="11"/>
      <c r="AD2217" s="2"/>
      <c r="AE2217" s="2"/>
      <c r="AF2217" s="2"/>
      <c r="AG2217" s="2"/>
      <c r="AH2217" s="2"/>
      <c r="AI2217" s="2"/>
      <c r="AJ2217" s="4"/>
      <c r="AK2217" s="2"/>
      <c r="AL2217" s="2"/>
      <c r="AM2217" s="2"/>
      <c r="AN2217" s="2"/>
      <c r="AO2217" s="2"/>
      <c r="AP2217" s="2"/>
      <c r="AQ2217" s="10"/>
      <c r="AR2217" s="4"/>
      <c r="AS2217" s="9"/>
      <c r="AT2217" s="8"/>
      <c r="AU2217" s="7"/>
      <c r="AV2217" s="6"/>
      <c r="AW2217" s="7"/>
      <c r="AX2217" s="6"/>
      <c r="AY2217" s="5"/>
      <c r="AZ2217" s="6"/>
      <c r="BA2217" s="5"/>
      <c r="BB2217" s="6"/>
      <c r="BC2217" s="5"/>
      <c r="BD2217" s="6"/>
      <c r="BE2217" s="5"/>
      <c r="BF2217" s="6"/>
      <c r="BG2217" s="5"/>
      <c r="BH2217" s="6"/>
      <c r="BI2217" s="5"/>
      <c r="BJ2217" s="6"/>
      <c r="BK2217" s="5"/>
      <c r="BL2217" s="6"/>
      <c r="BM2217" s="5"/>
      <c r="BN2217" s="6"/>
      <c r="BO2217" s="5"/>
      <c r="BP2217" s="6"/>
      <c r="BQ2217" s="5"/>
      <c r="BR2217" s="2"/>
      <c r="BS2217" s="2"/>
      <c r="BT2217" s="4"/>
      <c r="BU2217" s="2"/>
      <c r="BV2217" s="2"/>
      <c r="BW2217" s="2"/>
      <c r="BX2217" s="3"/>
      <c r="BY2217" s="2"/>
      <c r="BZ2217" s="2"/>
    </row>
    <row r="2218" spans="2:78" ht="12" customHeight="1">
      <c r="B2218" s="22"/>
      <c r="C2218" s="4"/>
      <c r="D2218" s="3"/>
      <c r="E2218" s="21"/>
      <c r="F2218" s="3"/>
      <c r="G2218" s="20"/>
      <c r="H2218" s="13"/>
      <c r="I2218" s="19"/>
      <c r="J2218" s="19"/>
      <c r="K2218" s="114"/>
      <c r="L2218" s="19"/>
      <c r="M2218" s="18"/>
      <c r="N2218" s="17"/>
      <c r="O2218" s="16"/>
      <c r="P2218" s="2"/>
      <c r="Q2218" s="2"/>
      <c r="R2218" s="2"/>
      <c r="S2218" s="2"/>
      <c r="T2218" s="2"/>
      <c r="U2218" s="2"/>
      <c r="V2218" s="15"/>
      <c r="W2218" s="14"/>
      <c r="X2218" s="13"/>
      <c r="Y2218" s="12"/>
      <c r="Z2218" s="2"/>
      <c r="AA2218" s="11"/>
      <c r="AB2218" s="11"/>
      <c r="AC2218" s="11"/>
      <c r="AD2218" s="2"/>
      <c r="AE2218" s="2"/>
      <c r="AF2218" s="2"/>
      <c r="AG2218" s="2"/>
      <c r="AH2218" s="2"/>
      <c r="AI2218" s="2"/>
      <c r="AJ2218" s="4"/>
      <c r="AK2218" s="2"/>
      <c r="AL2218" s="2"/>
      <c r="AM2218" s="2"/>
      <c r="AN2218" s="2"/>
      <c r="AO2218" s="2"/>
      <c r="AP2218" s="2"/>
      <c r="AQ2218" s="10"/>
      <c r="AR2218" s="4"/>
      <c r="AS2218" s="9"/>
      <c r="AT2218" s="8"/>
      <c r="AU2218" s="7"/>
      <c r="AV2218" s="6"/>
      <c r="AW2218" s="7"/>
      <c r="AX2218" s="6"/>
      <c r="AY2218" s="5"/>
      <c r="AZ2218" s="6"/>
      <c r="BA2218" s="5"/>
      <c r="BB2218" s="6"/>
      <c r="BC2218" s="5"/>
      <c r="BD2218" s="6"/>
      <c r="BE2218" s="5"/>
      <c r="BF2218" s="6"/>
      <c r="BG2218" s="5"/>
      <c r="BH2218" s="6"/>
      <c r="BI2218" s="5"/>
      <c r="BJ2218" s="6"/>
      <c r="BK2218" s="5"/>
      <c r="BL2218" s="6"/>
      <c r="BM2218" s="5"/>
      <c r="BN2218" s="6"/>
      <c r="BO2218" s="5"/>
      <c r="BP2218" s="6"/>
      <c r="BQ2218" s="5"/>
      <c r="BR2218" s="2"/>
      <c r="BS2218" s="2"/>
      <c r="BT2218" s="4"/>
      <c r="BU2218" s="2"/>
      <c r="BV2218" s="2"/>
      <c r="BW2218" s="2"/>
      <c r="BX2218" s="3"/>
      <c r="BY2218" s="2"/>
      <c r="BZ2218" s="2"/>
    </row>
    <row r="2219" spans="2:78" ht="12" customHeight="1">
      <c r="B2219" s="22"/>
      <c r="C2219" s="4"/>
      <c r="D2219" s="3"/>
      <c r="E2219" s="21"/>
      <c r="F2219" s="3"/>
      <c r="G2219" s="20"/>
      <c r="H2219" s="13"/>
      <c r="I2219" s="19"/>
      <c r="J2219" s="19"/>
      <c r="K2219" s="114"/>
      <c r="L2219" s="19"/>
      <c r="M2219" s="18"/>
      <c r="N2219" s="17"/>
      <c r="O2219" s="16"/>
      <c r="P2219" s="2"/>
      <c r="Q2219" s="2"/>
      <c r="R2219" s="2"/>
      <c r="S2219" s="2"/>
      <c r="T2219" s="2"/>
      <c r="U2219" s="2"/>
      <c r="V2219" s="15"/>
      <c r="W2219" s="14"/>
      <c r="X2219" s="13"/>
      <c r="Y2219" s="12"/>
      <c r="Z2219" s="2"/>
      <c r="AA2219" s="11"/>
      <c r="AB2219" s="11"/>
      <c r="AC2219" s="11"/>
      <c r="AD2219" s="2"/>
      <c r="AE2219" s="2"/>
      <c r="AF2219" s="2"/>
      <c r="AG2219" s="2"/>
      <c r="AH2219" s="2"/>
      <c r="AI2219" s="2"/>
      <c r="AJ2219" s="4"/>
      <c r="AK2219" s="2"/>
      <c r="AL2219" s="2"/>
      <c r="AM2219" s="2"/>
      <c r="AN2219" s="2"/>
      <c r="AO2219" s="2"/>
      <c r="AP2219" s="2"/>
      <c r="AQ2219" s="10"/>
      <c r="AR2219" s="4"/>
      <c r="AS2219" s="9"/>
      <c r="AT2219" s="8"/>
      <c r="AU2219" s="7"/>
      <c r="AV2219" s="6"/>
      <c r="AW2219" s="7"/>
      <c r="AX2219" s="6"/>
      <c r="AY2219" s="5"/>
      <c r="AZ2219" s="6"/>
      <c r="BA2219" s="5"/>
      <c r="BB2219" s="6"/>
      <c r="BC2219" s="5"/>
      <c r="BD2219" s="6"/>
      <c r="BE2219" s="5"/>
      <c r="BF2219" s="6"/>
      <c r="BG2219" s="5"/>
      <c r="BH2219" s="6"/>
      <c r="BI2219" s="5"/>
      <c r="BJ2219" s="6"/>
      <c r="BK2219" s="5"/>
      <c r="BL2219" s="6"/>
      <c r="BM2219" s="5"/>
      <c r="BN2219" s="6"/>
      <c r="BO2219" s="5"/>
      <c r="BP2219" s="6"/>
      <c r="BQ2219" s="5"/>
      <c r="BR2219" s="2"/>
      <c r="BS2219" s="2"/>
      <c r="BT2219" s="4"/>
      <c r="BU2219" s="2"/>
      <c r="BV2219" s="2"/>
      <c r="BW2219" s="2"/>
      <c r="BX2219" s="3"/>
      <c r="BY2219" s="2"/>
      <c r="BZ2219" s="2"/>
    </row>
    <row r="2220" spans="2:78" ht="12" customHeight="1">
      <c r="B2220" s="22"/>
      <c r="C2220" s="4"/>
      <c r="D2220" s="3"/>
      <c r="E2220" s="21"/>
      <c r="F2220" s="3"/>
      <c r="G2220" s="20"/>
      <c r="H2220" s="13"/>
      <c r="I2220" s="19"/>
      <c r="J2220" s="19"/>
      <c r="K2220" s="114"/>
      <c r="L2220" s="19"/>
      <c r="M2220" s="18"/>
      <c r="N2220" s="17"/>
      <c r="O2220" s="16"/>
      <c r="P2220" s="2"/>
      <c r="Q2220" s="2"/>
      <c r="R2220" s="2"/>
      <c r="S2220" s="2"/>
      <c r="T2220" s="2"/>
      <c r="U2220" s="2"/>
      <c r="V2220" s="15"/>
      <c r="W2220" s="14"/>
      <c r="X2220" s="13"/>
      <c r="Y2220" s="12"/>
      <c r="Z2220" s="2"/>
      <c r="AA2220" s="11"/>
      <c r="AB2220" s="11"/>
      <c r="AC2220" s="11"/>
      <c r="AD2220" s="2"/>
      <c r="AE2220" s="2"/>
      <c r="AF2220" s="2"/>
      <c r="AG2220" s="2"/>
      <c r="AH2220" s="2"/>
      <c r="AI2220" s="2"/>
      <c r="AJ2220" s="4"/>
      <c r="AK2220" s="2"/>
      <c r="AL2220" s="2"/>
      <c r="AM2220" s="2"/>
      <c r="AN2220" s="2"/>
      <c r="AO2220" s="2"/>
      <c r="AP2220" s="2"/>
      <c r="AQ2220" s="10"/>
      <c r="AR2220" s="4"/>
      <c r="AS2220" s="9"/>
      <c r="AT2220" s="8"/>
      <c r="AU2220" s="7"/>
      <c r="AV2220" s="6"/>
      <c r="AW2220" s="7"/>
      <c r="AX2220" s="6"/>
      <c r="AY2220" s="5"/>
      <c r="AZ2220" s="6"/>
      <c r="BA2220" s="5"/>
      <c r="BB2220" s="6"/>
      <c r="BC2220" s="5"/>
      <c r="BD2220" s="6"/>
      <c r="BE2220" s="5"/>
      <c r="BF2220" s="6"/>
      <c r="BG2220" s="5"/>
      <c r="BH2220" s="6"/>
      <c r="BI2220" s="5"/>
      <c r="BJ2220" s="6"/>
      <c r="BK2220" s="5"/>
      <c r="BL2220" s="6"/>
      <c r="BM2220" s="5"/>
      <c r="BN2220" s="6"/>
      <c r="BO2220" s="5"/>
      <c r="BP2220" s="6"/>
      <c r="BQ2220" s="5"/>
      <c r="BR2220" s="2"/>
      <c r="BS2220" s="2"/>
      <c r="BT2220" s="4"/>
      <c r="BU2220" s="2"/>
      <c r="BV2220" s="2"/>
      <c r="BW2220" s="2"/>
      <c r="BX2220" s="3"/>
      <c r="BY2220" s="2"/>
      <c r="BZ2220" s="2"/>
    </row>
    <row r="2221" spans="2:78" ht="12" customHeight="1">
      <c r="B2221" s="22"/>
      <c r="C2221" s="4"/>
      <c r="D2221" s="3"/>
      <c r="E2221" s="21"/>
      <c r="F2221" s="3"/>
      <c r="G2221" s="20"/>
      <c r="H2221" s="13"/>
      <c r="I2221" s="19"/>
      <c r="J2221" s="19"/>
      <c r="K2221" s="114"/>
      <c r="L2221" s="19"/>
      <c r="M2221" s="18"/>
      <c r="N2221" s="17"/>
      <c r="O2221" s="16"/>
      <c r="P2221" s="2"/>
      <c r="Q2221" s="2"/>
      <c r="R2221" s="2"/>
      <c r="S2221" s="2"/>
      <c r="T2221" s="2"/>
      <c r="U2221" s="2"/>
      <c r="V2221" s="15"/>
      <c r="W2221" s="14"/>
      <c r="X2221" s="13"/>
      <c r="Y2221" s="12"/>
      <c r="Z2221" s="2"/>
      <c r="AA2221" s="11"/>
      <c r="AB2221" s="11"/>
      <c r="AC2221" s="11"/>
      <c r="AD2221" s="2"/>
      <c r="AE2221" s="2"/>
      <c r="AF2221" s="2"/>
      <c r="AG2221" s="2"/>
      <c r="AH2221" s="2"/>
      <c r="AI2221" s="2"/>
      <c r="AJ2221" s="4"/>
      <c r="AK2221" s="2"/>
      <c r="AL2221" s="2"/>
      <c r="AM2221" s="2"/>
      <c r="AN2221" s="2"/>
      <c r="AO2221" s="2"/>
      <c r="AP2221" s="2"/>
      <c r="AQ2221" s="10"/>
      <c r="AR2221" s="4"/>
      <c r="AS2221" s="9"/>
      <c r="AT2221" s="8"/>
      <c r="AU2221" s="7"/>
      <c r="AV2221" s="6"/>
      <c r="AW2221" s="7"/>
      <c r="AX2221" s="6"/>
      <c r="AY2221" s="5"/>
      <c r="AZ2221" s="6"/>
      <c r="BA2221" s="5"/>
      <c r="BB2221" s="6"/>
      <c r="BC2221" s="5"/>
      <c r="BD2221" s="6"/>
      <c r="BE2221" s="5"/>
      <c r="BF2221" s="6"/>
      <c r="BG2221" s="5"/>
      <c r="BH2221" s="6"/>
      <c r="BI2221" s="5"/>
      <c r="BJ2221" s="6"/>
      <c r="BK2221" s="5"/>
      <c r="BL2221" s="6"/>
      <c r="BM2221" s="5"/>
      <c r="BN2221" s="6"/>
      <c r="BO2221" s="5"/>
      <c r="BP2221" s="6"/>
      <c r="BQ2221" s="5"/>
      <c r="BR2221" s="2"/>
      <c r="BS2221" s="2"/>
      <c r="BT2221" s="4"/>
      <c r="BU2221" s="2"/>
      <c r="BV2221" s="2"/>
      <c r="BW2221" s="2"/>
      <c r="BX2221" s="3"/>
      <c r="BY2221" s="2"/>
      <c r="BZ2221" s="2"/>
    </row>
    <row r="2222" spans="2:78" ht="12" customHeight="1">
      <c r="B2222" s="22"/>
      <c r="C2222" s="4"/>
      <c r="D2222" s="3"/>
      <c r="E2222" s="21"/>
      <c r="F2222" s="3"/>
      <c r="G2222" s="20"/>
      <c r="H2222" s="13"/>
      <c r="I2222" s="19"/>
      <c r="J2222" s="19"/>
      <c r="K2222" s="114"/>
      <c r="L2222" s="19"/>
      <c r="M2222" s="18"/>
      <c r="N2222" s="17"/>
      <c r="O2222" s="16"/>
      <c r="P2222" s="2"/>
      <c r="Q2222" s="2"/>
      <c r="R2222" s="2"/>
      <c r="S2222" s="2"/>
      <c r="T2222" s="2"/>
      <c r="U2222" s="2"/>
      <c r="V2222" s="15"/>
      <c r="W2222" s="14"/>
      <c r="X2222" s="13"/>
      <c r="Y2222" s="12"/>
      <c r="Z2222" s="2"/>
      <c r="AA2222" s="11"/>
      <c r="AB2222" s="11"/>
      <c r="AC2222" s="11"/>
      <c r="AD2222" s="2"/>
      <c r="AE2222" s="2"/>
      <c r="AF2222" s="2"/>
      <c r="AG2222" s="2"/>
      <c r="AH2222" s="2"/>
      <c r="AI2222" s="2"/>
      <c r="AJ2222" s="4"/>
      <c r="AK2222" s="2"/>
      <c r="AL2222" s="2"/>
      <c r="AM2222" s="2"/>
      <c r="AN2222" s="2"/>
      <c r="AO2222" s="2"/>
      <c r="AP2222" s="2"/>
      <c r="AQ2222" s="10"/>
      <c r="AR2222" s="4"/>
      <c r="AS2222" s="9"/>
      <c r="AT2222" s="8"/>
      <c r="AU2222" s="7"/>
      <c r="AV2222" s="6"/>
      <c r="AW2222" s="7"/>
      <c r="AX2222" s="6"/>
      <c r="AY2222" s="5"/>
      <c r="AZ2222" s="6"/>
      <c r="BA2222" s="5"/>
      <c r="BB2222" s="6"/>
      <c r="BC2222" s="5"/>
      <c r="BD2222" s="6"/>
      <c r="BE2222" s="5"/>
      <c r="BF2222" s="6"/>
      <c r="BG2222" s="5"/>
      <c r="BH2222" s="6"/>
      <c r="BI2222" s="5"/>
      <c r="BJ2222" s="6"/>
      <c r="BK2222" s="5"/>
      <c r="BL2222" s="6"/>
      <c r="BM2222" s="5"/>
      <c r="BN2222" s="6"/>
      <c r="BO2222" s="5"/>
      <c r="BP2222" s="6"/>
      <c r="BQ2222" s="5"/>
      <c r="BR2222" s="2"/>
      <c r="BS2222" s="2"/>
      <c r="BT2222" s="4"/>
      <c r="BU2222" s="2"/>
      <c r="BV2222" s="2"/>
      <c r="BW2222" s="2"/>
      <c r="BX2222" s="3"/>
      <c r="BY2222" s="2"/>
      <c r="BZ2222" s="2"/>
    </row>
    <row r="2223" spans="2:78" ht="12" customHeight="1">
      <c r="B2223" s="22"/>
      <c r="C2223" s="4"/>
      <c r="D2223" s="3"/>
      <c r="E2223" s="21"/>
      <c r="F2223" s="3"/>
      <c r="G2223" s="20"/>
      <c r="H2223" s="13"/>
      <c r="I2223" s="19"/>
      <c r="J2223" s="19"/>
      <c r="K2223" s="114"/>
      <c r="L2223" s="19"/>
      <c r="M2223" s="18"/>
      <c r="N2223" s="17"/>
      <c r="O2223" s="16"/>
      <c r="P2223" s="2"/>
      <c r="Q2223" s="2"/>
      <c r="R2223" s="2"/>
      <c r="S2223" s="2"/>
      <c r="T2223" s="2"/>
      <c r="U2223" s="2"/>
      <c r="V2223" s="15"/>
      <c r="W2223" s="14"/>
      <c r="X2223" s="13"/>
      <c r="Y2223" s="12"/>
      <c r="Z2223" s="2"/>
      <c r="AA2223" s="11"/>
      <c r="AB2223" s="11"/>
      <c r="AC2223" s="11"/>
      <c r="AD2223" s="2"/>
      <c r="AE2223" s="2"/>
      <c r="AF2223" s="2"/>
      <c r="AG2223" s="2"/>
      <c r="AH2223" s="2"/>
      <c r="AI2223" s="2"/>
      <c r="AJ2223" s="4"/>
      <c r="AK2223" s="2"/>
      <c r="AL2223" s="2"/>
      <c r="AM2223" s="2"/>
      <c r="AN2223" s="2"/>
      <c r="AO2223" s="2"/>
      <c r="AP2223" s="2"/>
      <c r="AQ2223" s="10"/>
      <c r="AR2223" s="4"/>
      <c r="AS2223" s="9"/>
      <c r="AT2223" s="8"/>
      <c r="AU2223" s="7"/>
      <c r="AV2223" s="6"/>
      <c r="AW2223" s="7"/>
      <c r="AX2223" s="6"/>
      <c r="AY2223" s="5"/>
      <c r="AZ2223" s="6"/>
      <c r="BA2223" s="5"/>
      <c r="BB2223" s="6"/>
      <c r="BC2223" s="5"/>
      <c r="BD2223" s="6"/>
      <c r="BE2223" s="5"/>
      <c r="BF2223" s="6"/>
      <c r="BG2223" s="5"/>
      <c r="BH2223" s="6"/>
      <c r="BI2223" s="5"/>
      <c r="BJ2223" s="6"/>
      <c r="BK2223" s="5"/>
      <c r="BL2223" s="6"/>
      <c r="BM2223" s="5"/>
      <c r="BN2223" s="6"/>
      <c r="BO2223" s="5"/>
      <c r="BP2223" s="6"/>
      <c r="BQ2223" s="5"/>
      <c r="BR2223" s="2"/>
      <c r="BS2223" s="2"/>
      <c r="BT2223" s="4"/>
      <c r="BU2223" s="2"/>
      <c r="BV2223" s="2"/>
      <c r="BW2223" s="2"/>
      <c r="BX2223" s="3"/>
      <c r="BY2223" s="2"/>
      <c r="BZ2223" s="2"/>
    </row>
    <row r="2224" spans="2:78" ht="12" customHeight="1">
      <c r="B2224" s="22"/>
      <c r="C2224" s="4"/>
      <c r="D2224" s="3"/>
      <c r="E2224" s="21"/>
      <c r="F2224" s="3"/>
      <c r="G2224" s="20"/>
      <c r="H2224" s="13"/>
      <c r="I2224" s="19"/>
      <c r="J2224" s="19"/>
      <c r="K2224" s="114"/>
      <c r="L2224" s="19"/>
      <c r="M2224" s="18"/>
      <c r="N2224" s="17"/>
      <c r="O2224" s="16"/>
      <c r="P2224" s="2"/>
      <c r="Q2224" s="2"/>
      <c r="R2224" s="2"/>
      <c r="S2224" s="2"/>
      <c r="T2224" s="2"/>
      <c r="U2224" s="2"/>
      <c r="V2224" s="15"/>
      <c r="W2224" s="14"/>
      <c r="X2224" s="13"/>
      <c r="Y2224" s="12"/>
      <c r="Z2224" s="2"/>
      <c r="AA2224" s="11"/>
      <c r="AB2224" s="11"/>
      <c r="AC2224" s="11"/>
      <c r="AD2224" s="2"/>
      <c r="AE2224" s="2"/>
      <c r="AF2224" s="2"/>
      <c r="AG2224" s="2"/>
      <c r="AH2224" s="2"/>
      <c r="AI2224" s="2"/>
      <c r="AJ2224" s="4"/>
      <c r="AK2224" s="2"/>
      <c r="AL2224" s="2"/>
      <c r="AM2224" s="2"/>
      <c r="AN2224" s="2"/>
      <c r="AO2224" s="2"/>
      <c r="AP2224" s="2"/>
      <c r="AQ2224" s="10"/>
      <c r="AR2224" s="4"/>
      <c r="AS2224" s="9"/>
      <c r="AT2224" s="8"/>
      <c r="AU2224" s="7"/>
      <c r="AV2224" s="6"/>
      <c r="AW2224" s="7"/>
      <c r="AX2224" s="6"/>
      <c r="AY2224" s="5"/>
      <c r="AZ2224" s="6"/>
      <c r="BA2224" s="5"/>
      <c r="BB2224" s="6"/>
      <c r="BC2224" s="5"/>
      <c r="BD2224" s="6"/>
      <c r="BE2224" s="5"/>
      <c r="BF2224" s="6"/>
      <c r="BG2224" s="5"/>
      <c r="BH2224" s="6"/>
      <c r="BI2224" s="5"/>
      <c r="BJ2224" s="6"/>
      <c r="BK2224" s="5"/>
      <c r="BL2224" s="6"/>
      <c r="BM2224" s="5"/>
      <c r="BN2224" s="6"/>
      <c r="BO2224" s="5"/>
      <c r="BP2224" s="6"/>
      <c r="BQ2224" s="5"/>
      <c r="BR2224" s="2"/>
      <c r="BS2224" s="2"/>
      <c r="BT2224" s="4"/>
      <c r="BU2224" s="2"/>
      <c r="BV2224" s="2"/>
      <c r="BW2224" s="2"/>
      <c r="BX2224" s="3"/>
      <c r="BY2224" s="2"/>
      <c r="BZ2224" s="2"/>
    </row>
    <row r="2225" spans="2:78" ht="12" customHeight="1">
      <c r="B2225" s="22"/>
      <c r="C2225" s="4"/>
      <c r="D2225" s="3"/>
      <c r="E2225" s="21"/>
      <c r="F2225" s="3"/>
      <c r="G2225" s="20"/>
      <c r="H2225" s="13"/>
      <c r="I2225" s="19"/>
      <c r="J2225" s="19"/>
      <c r="K2225" s="114"/>
      <c r="L2225" s="19"/>
      <c r="M2225" s="18"/>
      <c r="N2225" s="17"/>
      <c r="O2225" s="16"/>
      <c r="P2225" s="2"/>
      <c r="Q2225" s="2"/>
      <c r="R2225" s="2"/>
      <c r="S2225" s="2"/>
      <c r="T2225" s="2"/>
      <c r="U2225" s="2"/>
      <c r="V2225" s="15"/>
      <c r="W2225" s="14"/>
      <c r="X2225" s="13"/>
      <c r="Y2225" s="12"/>
      <c r="Z2225" s="2"/>
      <c r="AA2225" s="11"/>
      <c r="AB2225" s="11"/>
      <c r="AC2225" s="11"/>
      <c r="AD2225" s="2"/>
      <c r="AE2225" s="2"/>
      <c r="AF2225" s="2"/>
      <c r="AG2225" s="2"/>
      <c r="AH2225" s="2"/>
      <c r="AI2225" s="2"/>
      <c r="AJ2225" s="4"/>
      <c r="AK2225" s="2"/>
      <c r="AL2225" s="2"/>
      <c r="AM2225" s="2"/>
      <c r="AN2225" s="2"/>
      <c r="AO2225" s="2"/>
      <c r="AP2225" s="2"/>
      <c r="AQ2225" s="10"/>
      <c r="AR2225" s="4"/>
      <c r="AS2225" s="9"/>
      <c r="AT2225" s="8"/>
      <c r="AU2225" s="7"/>
      <c r="AV2225" s="6"/>
      <c r="AW2225" s="7"/>
      <c r="AX2225" s="6"/>
      <c r="AY2225" s="5"/>
      <c r="AZ2225" s="6"/>
      <c r="BA2225" s="5"/>
      <c r="BB2225" s="6"/>
      <c r="BC2225" s="5"/>
      <c r="BD2225" s="6"/>
      <c r="BE2225" s="5"/>
      <c r="BF2225" s="6"/>
      <c r="BG2225" s="5"/>
      <c r="BH2225" s="6"/>
      <c r="BI2225" s="5"/>
      <c r="BJ2225" s="6"/>
      <c r="BK2225" s="5"/>
      <c r="BL2225" s="6"/>
      <c r="BM2225" s="5"/>
      <c r="BN2225" s="6"/>
      <c r="BO2225" s="5"/>
      <c r="BP2225" s="6"/>
      <c r="BQ2225" s="5"/>
      <c r="BR2225" s="2"/>
      <c r="BS2225" s="2"/>
      <c r="BT2225" s="4"/>
      <c r="BU2225" s="2"/>
      <c r="BV2225" s="2"/>
      <c r="BW2225" s="2"/>
      <c r="BX2225" s="3"/>
      <c r="BY2225" s="2"/>
      <c r="BZ2225" s="2"/>
    </row>
    <row r="2226" spans="2:78" ht="12" customHeight="1">
      <c r="B2226" s="22"/>
      <c r="C2226" s="4"/>
      <c r="D2226" s="3"/>
      <c r="E2226" s="21"/>
      <c r="F2226" s="3"/>
      <c r="G2226" s="20"/>
      <c r="H2226" s="13"/>
      <c r="I2226" s="19"/>
      <c r="J2226" s="19"/>
      <c r="K2226" s="114"/>
      <c r="L2226" s="19"/>
      <c r="M2226" s="18"/>
      <c r="N2226" s="17"/>
      <c r="O2226" s="16"/>
      <c r="P2226" s="2"/>
      <c r="Q2226" s="2"/>
      <c r="R2226" s="2"/>
      <c r="S2226" s="2"/>
      <c r="T2226" s="2"/>
      <c r="U2226" s="2"/>
      <c r="V2226" s="15"/>
      <c r="W2226" s="14"/>
      <c r="X2226" s="13"/>
      <c r="Y2226" s="12"/>
      <c r="Z2226" s="2"/>
      <c r="AA2226" s="11"/>
      <c r="AB2226" s="11"/>
      <c r="AC2226" s="11"/>
      <c r="AD2226" s="2"/>
      <c r="AE2226" s="2"/>
      <c r="AF2226" s="2"/>
      <c r="AG2226" s="2"/>
      <c r="AH2226" s="2"/>
      <c r="AI2226" s="2"/>
      <c r="AJ2226" s="4"/>
      <c r="AK2226" s="2"/>
      <c r="AL2226" s="2"/>
      <c r="AM2226" s="2"/>
      <c r="AN2226" s="2"/>
      <c r="AO2226" s="2"/>
      <c r="AP2226" s="2"/>
      <c r="AQ2226" s="10"/>
      <c r="AR2226" s="4"/>
      <c r="AS2226" s="9"/>
      <c r="AT2226" s="8"/>
      <c r="AU2226" s="7"/>
      <c r="AV2226" s="6"/>
      <c r="AW2226" s="7"/>
      <c r="AX2226" s="6"/>
      <c r="AY2226" s="5"/>
      <c r="AZ2226" s="6"/>
      <c r="BA2226" s="5"/>
      <c r="BB2226" s="6"/>
      <c r="BC2226" s="5"/>
      <c r="BD2226" s="6"/>
      <c r="BE2226" s="5"/>
      <c r="BF2226" s="6"/>
      <c r="BG2226" s="5"/>
      <c r="BH2226" s="6"/>
      <c r="BI2226" s="5"/>
      <c r="BJ2226" s="6"/>
      <c r="BK2226" s="5"/>
      <c r="BL2226" s="6"/>
      <c r="BM2226" s="5"/>
      <c r="BN2226" s="6"/>
      <c r="BO2226" s="5"/>
      <c r="BP2226" s="6"/>
      <c r="BQ2226" s="5"/>
      <c r="BR2226" s="2"/>
      <c r="BS2226" s="2"/>
      <c r="BT2226" s="4"/>
      <c r="BU2226" s="2"/>
      <c r="BV2226" s="2"/>
      <c r="BW2226" s="2"/>
      <c r="BX2226" s="3"/>
      <c r="BY2226" s="2"/>
      <c r="BZ2226" s="2"/>
    </row>
    <row r="2227" spans="2:78" ht="12" customHeight="1">
      <c r="B2227" s="22"/>
      <c r="C2227" s="4"/>
      <c r="D2227" s="3"/>
      <c r="E2227" s="21"/>
      <c r="F2227" s="3"/>
      <c r="G2227" s="20"/>
      <c r="H2227" s="13"/>
      <c r="I2227" s="19"/>
      <c r="J2227" s="19"/>
      <c r="K2227" s="114"/>
      <c r="L2227" s="19"/>
      <c r="M2227" s="18"/>
      <c r="N2227" s="17"/>
      <c r="O2227" s="16"/>
      <c r="P2227" s="2"/>
      <c r="Q2227" s="2"/>
      <c r="R2227" s="2"/>
      <c r="S2227" s="2"/>
      <c r="T2227" s="2"/>
      <c r="U2227" s="2"/>
      <c r="V2227" s="15"/>
      <c r="W2227" s="14"/>
      <c r="X2227" s="13"/>
      <c r="Y2227" s="12"/>
      <c r="Z2227" s="2"/>
      <c r="AA2227" s="11"/>
      <c r="AB2227" s="11"/>
      <c r="AC2227" s="11"/>
      <c r="AD2227" s="2"/>
      <c r="AE2227" s="2"/>
      <c r="AF2227" s="2"/>
      <c r="AG2227" s="2"/>
      <c r="AH2227" s="2"/>
      <c r="AI2227" s="2"/>
      <c r="AJ2227" s="4"/>
      <c r="AK2227" s="2"/>
      <c r="AL2227" s="2"/>
      <c r="AM2227" s="2"/>
      <c r="AN2227" s="2"/>
      <c r="AO2227" s="2"/>
      <c r="AP2227" s="2"/>
      <c r="AQ2227" s="10"/>
      <c r="AR2227" s="4"/>
      <c r="AS2227" s="9"/>
      <c r="AT2227" s="8"/>
      <c r="AU2227" s="7"/>
      <c r="AV2227" s="6"/>
      <c r="AW2227" s="7"/>
      <c r="AX2227" s="6"/>
      <c r="AY2227" s="5"/>
      <c r="AZ2227" s="6"/>
      <c r="BA2227" s="5"/>
      <c r="BB2227" s="6"/>
      <c r="BC2227" s="5"/>
      <c r="BD2227" s="6"/>
      <c r="BE2227" s="5"/>
      <c r="BF2227" s="6"/>
      <c r="BG2227" s="5"/>
      <c r="BH2227" s="6"/>
      <c r="BI2227" s="5"/>
      <c r="BJ2227" s="6"/>
      <c r="BK2227" s="5"/>
      <c r="BL2227" s="6"/>
      <c r="BM2227" s="5"/>
      <c r="BN2227" s="6"/>
      <c r="BO2227" s="5"/>
      <c r="BP2227" s="6"/>
      <c r="BQ2227" s="5"/>
      <c r="BR2227" s="2"/>
      <c r="BS2227" s="2"/>
      <c r="BT2227" s="4"/>
      <c r="BU2227" s="2"/>
      <c r="BV2227" s="2"/>
      <c r="BW2227" s="2"/>
      <c r="BX2227" s="3"/>
      <c r="BY2227" s="2"/>
      <c r="BZ2227" s="2"/>
    </row>
    <row r="2228" spans="2:78" ht="12" customHeight="1">
      <c r="B2228" s="22"/>
      <c r="C2228" s="4"/>
      <c r="D2228" s="3"/>
      <c r="E2228" s="21"/>
      <c r="F2228" s="3"/>
      <c r="G2228" s="20"/>
      <c r="H2228" s="13"/>
      <c r="I2228" s="19"/>
      <c r="J2228" s="19"/>
      <c r="K2228" s="114"/>
      <c r="L2228" s="19"/>
      <c r="M2228" s="18"/>
      <c r="N2228" s="17"/>
      <c r="O2228" s="16"/>
      <c r="P2228" s="2"/>
      <c r="Q2228" s="2"/>
      <c r="R2228" s="2"/>
      <c r="S2228" s="2"/>
      <c r="T2228" s="2"/>
      <c r="U2228" s="2"/>
      <c r="V2228" s="15"/>
      <c r="W2228" s="14"/>
      <c r="X2228" s="13"/>
      <c r="Y2228" s="12"/>
      <c r="Z2228" s="2"/>
      <c r="AA2228" s="11"/>
      <c r="AB2228" s="11"/>
      <c r="AC2228" s="11"/>
      <c r="AD2228" s="2"/>
      <c r="AE2228" s="2"/>
      <c r="AF2228" s="2"/>
      <c r="AG2228" s="2"/>
      <c r="AH2228" s="2"/>
      <c r="AI2228" s="2"/>
      <c r="AJ2228" s="4"/>
      <c r="AK2228" s="2"/>
      <c r="AL2228" s="2"/>
      <c r="AM2228" s="2"/>
      <c r="AN2228" s="2"/>
      <c r="AO2228" s="2"/>
      <c r="AP2228" s="2"/>
      <c r="AQ2228" s="10"/>
      <c r="AR2228" s="4"/>
      <c r="AS2228" s="9"/>
      <c r="AT2228" s="8"/>
      <c r="AU2228" s="7"/>
      <c r="AV2228" s="6"/>
      <c r="AW2228" s="7"/>
      <c r="AX2228" s="6"/>
      <c r="AY2228" s="5"/>
      <c r="AZ2228" s="6"/>
      <c r="BA2228" s="5"/>
      <c r="BB2228" s="6"/>
      <c r="BC2228" s="5"/>
      <c r="BD2228" s="6"/>
      <c r="BE2228" s="5"/>
      <c r="BF2228" s="6"/>
      <c r="BG2228" s="5"/>
      <c r="BH2228" s="6"/>
      <c r="BI2228" s="5"/>
      <c r="BJ2228" s="6"/>
      <c r="BK2228" s="5"/>
      <c r="BL2228" s="6"/>
      <c r="BM2228" s="5"/>
      <c r="BN2228" s="6"/>
      <c r="BO2228" s="5"/>
      <c r="BP2228" s="6"/>
      <c r="BQ2228" s="5"/>
      <c r="BR2228" s="2"/>
      <c r="BS2228" s="2"/>
      <c r="BT2228" s="4"/>
      <c r="BU2228" s="2"/>
      <c r="BV2228" s="2"/>
      <c r="BW2228" s="2"/>
      <c r="BX2228" s="3"/>
      <c r="BY2228" s="2"/>
      <c r="BZ2228" s="2"/>
    </row>
    <row r="2229" spans="2:78" ht="12" customHeight="1">
      <c r="B2229" s="22"/>
      <c r="C2229" s="4"/>
      <c r="D2229" s="3"/>
      <c r="E2229" s="21"/>
      <c r="F2229" s="3"/>
      <c r="G2229" s="20"/>
      <c r="H2229" s="13"/>
      <c r="I2229" s="19"/>
      <c r="J2229" s="19"/>
      <c r="K2229" s="114"/>
      <c r="L2229" s="19"/>
      <c r="M2229" s="18"/>
      <c r="N2229" s="17"/>
      <c r="O2229" s="16"/>
      <c r="P2229" s="2"/>
      <c r="Q2229" s="2"/>
      <c r="R2229" s="2"/>
      <c r="S2229" s="2"/>
      <c r="T2229" s="2"/>
      <c r="U2229" s="2"/>
      <c r="V2229" s="15"/>
      <c r="W2229" s="14"/>
      <c r="X2229" s="13"/>
      <c r="Y2229" s="12"/>
      <c r="Z2229" s="2"/>
      <c r="AA2229" s="11"/>
      <c r="AB2229" s="11"/>
      <c r="AC2229" s="11"/>
      <c r="AD2229" s="2"/>
      <c r="AE2229" s="2"/>
      <c r="AF2229" s="2"/>
      <c r="AG2229" s="2"/>
      <c r="AH2229" s="2"/>
      <c r="AI2229" s="2"/>
      <c r="AJ2229" s="4"/>
      <c r="AK2229" s="2"/>
      <c r="AL2229" s="2"/>
      <c r="AM2229" s="2"/>
      <c r="AN2229" s="2"/>
      <c r="AO2229" s="2"/>
      <c r="AP2229" s="2"/>
      <c r="AQ2229" s="10"/>
      <c r="AR2229" s="4"/>
      <c r="AS2229" s="9"/>
      <c r="AT2229" s="8"/>
      <c r="AU2229" s="7"/>
      <c r="AV2229" s="6"/>
      <c r="AW2229" s="7"/>
      <c r="AX2229" s="6"/>
      <c r="AY2229" s="5"/>
      <c r="AZ2229" s="6"/>
      <c r="BA2229" s="5"/>
      <c r="BB2229" s="6"/>
      <c r="BC2229" s="5"/>
      <c r="BD2229" s="6"/>
      <c r="BE2229" s="5"/>
      <c r="BF2229" s="6"/>
      <c r="BG2229" s="5"/>
      <c r="BH2229" s="6"/>
      <c r="BI2229" s="5"/>
      <c r="BJ2229" s="6"/>
      <c r="BK2229" s="5"/>
      <c r="BL2229" s="6"/>
      <c r="BM2229" s="5"/>
      <c r="BN2229" s="6"/>
      <c r="BO2229" s="5"/>
      <c r="BP2229" s="6"/>
      <c r="BQ2229" s="5"/>
      <c r="BR2229" s="2"/>
      <c r="BS2229" s="2"/>
      <c r="BT2229" s="4"/>
      <c r="BU2229" s="2"/>
      <c r="BV2229" s="2"/>
      <c r="BW2229" s="2"/>
      <c r="BX2229" s="3"/>
      <c r="BY2229" s="2"/>
      <c r="BZ2229" s="2"/>
    </row>
    <row r="2230" spans="2:78" ht="12" customHeight="1">
      <c r="B2230" s="22"/>
      <c r="C2230" s="4"/>
      <c r="D2230" s="3"/>
      <c r="E2230" s="21"/>
      <c r="F2230" s="3"/>
      <c r="G2230" s="20"/>
      <c r="H2230" s="13"/>
      <c r="I2230" s="19"/>
      <c r="J2230" s="19"/>
      <c r="K2230" s="114"/>
      <c r="L2230" s="19"/>
      <c r="M2230" s="18"/>
      <c r="N2230" s="17"/>
      <c r="O2230" s="16"/>
      <c r="P2230" s="2"/>
      <c r="Q2230" s="2"/>
      <c r="R2230" s="2"/>
      <c r="S2230" s="2"/>
      <c r="T2230" s="2"/>
      <c r="U2230" s="2"/>
      <c r="V2230" s="15"/>
      <c r="W2230" s="14"/>
      <c r="X2230" s="13"/>
      <c r="Y2230" s="12"/>
      <c r="Z2230" s="2"/>
      <c r="AA2230" s="11"/>
      <c r="AB2230" s="11"/>
      <c r="AC2230" s="11"/>
      <c r="AD2230" s="2"/>
      <c r="AE2230" s="2"/>
      <c r="AF2230" s="2"/>
      <c r="AG2230" s="2"/>
      <c r="AH2230" s="2"/>
      <c r="AI2230" s="2"/>
      <c r="AJ2230" s="4"/>
      <c r="AK2230" s="2"/>
      <c r="AL2230" s="2"/>
      <c r="AM2230" s="2"/>
      <c r="AN2230" s="2"/>
      <c r="AO2230" s="2"/>
      <c r="AP2230" s="2"/>
      <c r="AQ2230" s="10"/>
      <c r="AR2230" s="4"/>
      <c r="AS2230" s="9"/>
      <c r="AT2230" s="8"/>
      <c r="AU2230" s="7"/>
      <c r="AV2230" s="6"/>
      <c r="AW2230" s="7"/>
      <c r="AX2230" s="6"/>
      <c r="AY2230" s="5"/>
      <c r="AZ2230" s="6"/>
      <c r="BA2230" s="5"/>
      <c r="BB2230" s="6"/>
      <c r="BC2230" s="5"/>
      <c r="BD2230" s="6"/>
      <c r="BE2230" s="5"/>
      <c r="BF2230" s="6"/>
      <c r="BG2230" s="5"/>
      <c r="BH2230" s="6"/>
      <c r="BI2230" s="5"/>
      <c r="BJ2230" s="6"/>
      <c r="BK2230" s="5"/>
      <c r="BL2230" s="6"/>
      <c r="BM2230" s="5"/>
      <c r="BN2230" s="6"/>
      <c r="BO2230" s="5"/>
      <c r="BP2230" s="6"/>
      <c r="BQ2230" s="5"/>
      <c r="BR2230" s="2"/>
      <c r="BS2230" s="2"/>
      <c r="BT2230" s="4"/>
      <c r="BU2230" s="2"/>
      <c r="BV2230" s="2"/>
      <c r="BW2230" s="2"/>
      <c r="BX2230" s="3"/>
      <c r="BY2230" s="2"/>
      <c r="BZ2230" s="2"/>
    </row>
    <row r="2231" spans="2:78" ht="12" customHeight="1">
      <c r="B2231" s="22"/>
      <c r="C2231" s="4"/>
      <c r="D2231" s="3"/>
      <c r="E2231" s="21"/>
      <c r="F2231" s="3"/>
      <c r="G2231" s="20"/>
      <c r="H2231" s="13"/>
      <c r="I2231" s="19"/>
      <c r="J2231" s="19"/>
      <c r="K2231" s="114"/>
      <c r="L2231" s="19"/>
      <c r="M2231" s="18"/>
      <c r="N2231" s="17"/>
      <c r="O2231" s="16"/>
      <c r="P2231" s="2"/>
      <c r="Q2231" s="2"/>
      <c r="R2231" s="2"/>
      <c r="S2231" s="2"/>
      <c r="T2231" s="2"/>
      <c r="U2231" s="2"/>
      <c r="V2231" s="15"/>
      <c r="W2231" s="14"/>
      <c r="X2231" s="13"/>
      <c r="Y2231" s="12"/>
      <c r="Z2231" s="2"/>
      <c r="AA2231" s="11"/>
      <c r="AB2231" s="11"/>
      <c r="AC2231" s="11"/>
      <c r="AD2231" s="2"/>
      <c r="AE2231" s="2"/>
      <c r="AF2231" s="2"/>
      <c r="AG2231" s="2"/>
      <c r="AH2231" s="2"/>
      <c r="AI2231" s="2"/>
      <c r="AJ2231" s="4"/>
      <c r="AK2231" s="2"/>
      <c r="AL2231" s="2"/>
      <c r="AM2231" s="2"/>
      <c r="AN2231" s="2"/>
      <c r="AO2231" s="2"/>
      <c r="AP2231" s="2"/>
      <c r="AQ2231" s="10"/>
      <c r="AR2231" s="4"/>
      <c r="AS2231" s="9"/>
      <c r="AT2231" s="8"/>
      <c r="AU2231" s="7"/>
      <c r="AV2231" s="6"/>
      <c r="AW2231" s="7"/>
      <c r="AX2231" s="6"/>
      <c r="AY2231" s="5"/>
      <c r="AZ2231" s="6"/>
      <c r="BA2231" s="5"/>
      <c r="BB2231" s="6"/>
      <c r="BC2231" s="5"/>
      <c r="BD2231" s="6"/>
      <c r="BE2231" s="5"/>
      <c r="BF2231" s="6"/>
      <c r="BG2231" s="5"/>
      <c r="BH2231" s="6"/>
      <c r="BI2231" s="5"/>
      <c r="BJ2231" s="6"/>
      <c r="BK2231" s="5"/>
      <c r="BL2231" s="6"/>
      <c r="BM2231" s="5"/>
      <c r="BN2231" s="6"/>
      <c r="BO2231" s="5"/>
      <c r="BP2231" s="6"/>
      <c r="BQ2231" s="5"/>
      <c r="BR2231" s="2"/>
      <c r="BS2231" s="2"/>
      <c r="BT2231" s="4"/>
      <c r="BU2231" s="2"/>
      <c r="BV2231" s="2"/>
      <c r="BW2231" s="2"/>
      <c r="BX2231" s="3"/>
      <c r="BY2231" s="2"/>
      <c r="BZ2231" s="2"/>
    </row>
    <row r="2232" spans="2:78" ht="12" customHeight="1">
      <c r="B2232" s="22"/>
      <c r="C2232" s="4"/>
      <c r="D2232" s="3"/>
      <c r="E2232" s="21"/>
      <c r="F2232" s="3"/>
      <c r="G2232" s="20"/>
      <c r="H2232" s="13"/>
      <c r="I2232" s="19"/>
      <c r="J2232" s="19"/>
      <c r="K2232" s="114"/>
      <c r="L2232" s="19"/>
      <c r="M2232" s="18"/>
      <c r="N2232" s="17"/>
      <c r="O2232" s="16"/>
      <c r="P2232" s="2"/>
      <c r="Q2232" s="2"/>
      <c r="R2232" s="2"/>
      <c r="S2232" s="2"/>
      <c r="T2232" s="2"/>
      <c r="U2232" s="2"/>
      <c r="V2232" s="15"/>
      <c r="W2232" s="14"/>
      <c r="X2232" s="13"/>
      <c r="Y2232" s="12"/>
      <c r="Z2232" s="2"/>
      <c r="AA2232" s="11"/>
      <c r="AB2232" s="11"/>
      <c r="AC2232" s="11"/>
      <c r="AD2232" s="2"/>
      <c r="AE2232" s="2"/>
      <c r="AF2232" s="2"/>
      <c r="AG2232" s="2"/>
      <c r="AH2232" s="2"/>
      <c r="AI2232" s="2"/>
      <c r="AJ2232" s="4"/>
      <c r="AK2232" s="2"/>
      <c r="AL2232" s="2"/>
      <c r="AM2232" s="2"/>
      <c r="AN2232" s="2"/>
      <c r="AO2232" s="2"/>
      <c r="AP2232" s="2"/>
      <c r="AQ2232" s="10"/>
      <c r="AR2232" s="4"/>
      <c r="AS2232" s="9"/>
      <c r="AT2232" s="8"/>
      <c r="AU2232" s="7"/>
      <c r="AV2232" s="6"/>
      <c r="AW2232" s="7"/>
      <c r="AX2232" s="6"/>
      <c r="AY2232" s="5"/>
      <c r="AZ2232" s="6"/>
      <c r="BA2232" s="5"/>
      <c r="BB2232" s="6"/>
      <c r="BC2232" s="5"/>
      <c r="BD2232" s="6"/>
      <c r="BE2232" s="5"/>
      <c r="BF2232" s="6"/>
      <c r="BG2232" s="5"/>
      <c r="BH2232" s="6"/>
      <c r="BI2232" s="5"/>
      <c r="BJ2232" s="6"/>
      <c r="BK2232" s="5"/>
      <c r="BL2232" s="6"/>
      <c r="BM2232" s="5"/>
      <c r="BN2232" s="6"/>
      <c r="BO2232" s="5"/>
      <c r="BP2232" s="6"/>
      <c r="BQ2232" s="5"/>
      <c r="BR2232" s="2"/>
      <c r="BS2232" s="2"/>
      <c r="BT2232" s="4"/>
      <c r="BU2232" s="2"/>
      <c r="BV2232" s="2"/>
      <c r="BW2232" s="2"/>
      <c r="BX2232" s="3"/>
      <c r="BY2232" s="2"/>
      <c r="BZ2232" s="2"/>
    </row>
    <row r="2233" spans="2:78" ht="12" customHeight="1">
      <c r="B2233" s="22"/>
      <c r="C2233" s="4"/>
      <c r="D2233" s="3"/>
      <c r="E2233" s="21"/>
      <c r="F2233" s="3"/>
      <c r="G2233" s="20"/>
      <c r="H2233" s="13"/>
      <c r="I2233" s="19"/>
      <c r="J2233" s="19"/>
      <c r="K2233" s="114"/>
      <c r="L2233" s="19"/>
      <c r="M2233" s="18"/>
      <c r="N2233" s="17"/>
      <c r="O2233" s="16"/>
      <c r="P2233" s="2"/>
      <c r="Q2233" s="2"/>
      <c r="R2233" s="2"/>
      <c r="S2233" s="2"/>
      <c r="T2233" s="2"/>
      <c r="U2233" s="2"/>
      <c r="V2233" s="15"/>
      <c r="W2233" s="14"/>
      <c r="X2233" s="13"/>
      <c r="Y2233" s="12"/>
      <c r="Z2233" s="2"/>
      <c r="AA2233" s="11"/>
      <c r="AB2233" s="11"/>
      <c r="AC2233" s="11"/>
      <c r="AD2233" s="2"/>
      <c r="AE2233" s="2"/>
      <c r="AF2233" s="2"/>
      <c r="AG2233" s="2"/>
      <c r="AH2233" s="2"/>
      <c r="AI2233" s="2"/>
      <c r="AJ2233" s="4"/>
      <c r="AK2233" s="2"/>
      <c r="AL2233" s="2"/>
      <c r="AM2233" s="2"/>
      <c r="AN2233" s="2"/>
      <c r="AO2233" s="2"/>
      <c r="AP2233" s="2"/>
      <c r="AQ2233" s="10"/>
      <c r="AR2233" s="4"/>
      <c r="AS2233" s="9"/>
      <c r="AT2233" s="8"/>
      <c r="AU2233" s="7"/>
      <c r="AV2233" s="6"/>
      <c r="AW2233" s="7"/>
      <c r="AX2233" s="6"/>
      <c r="AY2233" s="5"/>
      <c r="AZ2233" s="6"/>
      <c r="BA2233" s="5"/>
      <c r="BB2233" s="6"/>
      <c r="BC2233" s="5"/>
      <c r="BD2233" s="6"/>
      <c r="BE2233" s="5"/>
      <c r="BF2233" s="6"/>
      <c r="BG2233" s="5"/>
      <c r="BH2233" s="6"/>
      <c r="BI2233" s="5"/>
      <c r="BJ2233" s="6"/>
      <c r="BK2233" s="5"/>
      <c r="BL2233" s="6"/>
      <c r="BM2233" s="5"/>
      <c r="BN2233" s="6"/>
      <c r="BO2233" s="5"/>
      <c r="BP2233" s="6"/>
      <c r="BQ2233" s="5"/>
      <c r="BR2233" s="2"/>
      <c r="BS2233" s="2"/>
      <c r="BT2233" s="4"/>
      <c r="BU2233" s="2"/>
      <c r="BV2233" s="2"/>
      <c r="BW2233" s="2"/>
      <c r="BX2233" s="3"/>
      <c r="BY2233" s="2"/>
      <c r="BZ2233" s="2"/>
    </row>
    <row r="2234" spans="2:78" ht="12" customHeight="1">
      <c r="B2234" s="22"/>
      <c r="C2234" s="4"/>
      <c r="D2234" s="3"/>
      <c r="E2234" s="21"/>
      <c r="F2234" s="3"/>
      <c r="G2234" s="20"/>
      <c r="H2234" s="13"/>
      <c r="I2234" s="19"/>
      <c r="J2234" s="19"/>
      <c r="K2234" s="114"/>
      <c r="L2234" s="19"/>
      <c r="M2234" s="18"/>
      <c r="N2234" s="17"/>
      <c r="O2234" s="16"/>
      <c r="P2234" s="2"/>
      <c r="Q2234" s="2"/>
      <c r="R2234" s="2"/>
      <c r="S2234" s="2"/>
      <c r="T2234" s="2"/>
      <c r="U2234" s="2"/>
      <c r="V2234" s="15"/>
      <c r="W2234" s="14"/>
      <c r="X2234" s="13"/>
      <c r="Y2234" s="12"/>
      <c r="Z2234" s="2"/>
      <c r="AA2234" s="11"/>
      <c r="AB2234" s="11"/>
      <c r="AC2234" s="11"/>
      <c r="AD2234" s="2"/>
      <c r="AE2234" s="2"/>
      <c r="AF2234" s="2"/>
      <c r="AG2234" s="2"/>
      <c r="AH2234" s="2"/>
      <c r="AI2234" s="2"/>
      <c r="AJ2234" s="4"/>
      <c r="AK2234" s="2"/>
      <c r="AL2234" s="2"/>
      <c r="AM2234" s="2"/>
      <c r="AN2234" s="2"/>
      <c r="AO2234" s="2"/>
      <c r="AP2234" s="2"/>
      <c r="AQ2234" s="10"/>
      <c r="AR2234" s="4"/>
      <c r="AS2234" s="9"/>
      <c r="AT2234" s="8"/>
      <c r="AU2234" s="7"/>
      <c r="AV2234" s="6"/>
      <c r="AW2234" s="7"/>
      <c r="AX2234" s="6"/>
      <c r="AY2234" s="5"/>
      <c r="AZ2234" s="6"/>
      <c r="BA2234" s="5"/>
      <c r="BB2234" s="6"/>
      <c r="BC2234" s="5"/>
      <c r="BD2234" s="6"/>
      <c r="BE2234" s="5"/>
      <c r="BF2234" s="6"/>
      <c r="BG2234" s="5"/>
      <c r="BH2234" s="6"/>
      <c r="BI2234" s="5"/>
      <c r="BJ2234" s="6"/>
      <c r="BK2234" s="5"/>
      <c r="BL2234" s="6"/>
      <c r="BM2234" s="5"/>
      <c r="BN2234" s="6"/>
      <c r="BO2234" s="5"/>
      <c r="BP2234" s="6"/>
      <c r="BQ2234" s="5"/>
      <c r="BR2234" s="2"/>
      <c r="BS2234" s="2"/>
      <c r="BT2234" s="4"/>
      <c r="BU2234" s="2"/>
      <c r="BV2234" s="2"/>
      <c r="BW2234" s="2"/>
      <c r="BX2234" s="3"/>
      <c r="BY2234" s="2"/>
      <c r="BZ2234" s="2"/>
    </row>
    <row r="2235" spans="2:78" ht="12" customHeight="1">
      <c r="B2235" s="22"/>
      <c r="C2235" s="4"/>
      <c r="D2235" s="3"/>
      <c r="E2235" s="21"/>
      <c r="F2235" s="3"/>
      <c r="G2235" s="20"/>
      <c r="H2235" s="13"/>
      <c r="I2235" s="19"/>
      <c r="J2235" s="19"/>
      <c r="K2235" s="114"/>
      <c r="L2235" s="19"/>
      <c r="M2235" s="18"/>
      <c r="N2235" s="17"/>
      <c r="O2235" s="16"/>
      <c r="P2235" s="2"/>
      <c r="Q2235" s="2"/>
      <c r="R2235" s="2"/>
      <c r="S2235" s="2"/>
      <c r="T2235" s="2"/>
      <c r="U2235" s="2"/>
      <c r="V2235" s="15"/>
      <c r="W2235" s="14"/>
      <c r="X2235" s="13"/>
      <c r="Y2235" s="12"/>
      <c r="Z2235" s="2"/>
      <c r="AA2235" s="11"/>
      <c r="AB2235" s="11"/>
      <c r="AC2235" s="11"/>
      <c r="AD2235" s="2"/>
      <c r="AE2235" s="2"/>
      <c r="AF2235" s="2"/>
      <c r="AG2235" s="2"/>
      <c r="AH2235" s="2"/>
      <c r="AI2235" s="2"/>
      <c r="AJ2235" s="4"/>
      <c r="AK2235" s="2"/>
      <c r="AL2235" s="2"/>
      <c r="AM2235" s="2"/>
      <c r="AN2235" s="2"/>
      <c r="AO2235" s="2"/>
      <c r="AP2235" s="2"/>
      <c r="AQ2235" s="10"/>
      <c r="AR2235" s="4"/>
      <c r="AS2235" s="9"/>
      <c r="AT2235" s="8"/>
      <c r="AU2235" s="7"/>
      <c r="AV2235" s="6"/>
      <c r="AW2235" s="7"/>
      <c r="AX2235" s="6"/>
      <c r="AY2235" s="5"/>
      <c r="AZ2235" s="6"/>
      <c r="BA2235" s="5"/>
      <c r="BB2235" s="6"/>
      <c r="BC2235" s="5"/>
      <c r="BD2235" s="6"/>
      <c r="BE2235" s="5"/>
      <c r="BF2235" s="6"/>
      <c r="BG2235" s="5"/>
      <c r="BH2235" s="6"/>
      <c r="BI2235" s="5"/>
      <c r="BJ2235" s="6"/>
      <c r="BK2235" s="5"/>
      <c r="BL2235" s="6"/>
      <c r="BM2235" s="5"/>
      <c r="BN2235" s="6"/>
      <c r="BO2235" s="5"/>
      <c r="BP2235" s="6"/>
      <c r="BQ2235" s="5"/>
      <c r="BR2235" s="2"/>
      <c r="BS2235" s="2"/>
      <c r="BT2235" s="4"/>
      <c r="BU2235" s="2"/>
      <c r="BV2235" s="2"/>
      <c r="BW2235" s="2"/>
      <c r="BX2235" s="3"/>
      <c r="BY2235" s="2"/>
      <c r="BZ2235" s="2"/>
    </row>
    <row r="2236" spans="2:78" ht="12" customHeight="1">
      <c r="B2236" s="22"/>
      <c r="C2236" s="4"/>
      <c r="D2236" s="3"/>
      <c r="E2236" s="21"/>
      <c r="F2236" s="3"/>
      <c r="G2236" s="20"/>
      <c r="H2236" s="13"/>
      <c r="I2236" s="19"/>
      <c r="J2236" s="19"/>
      <c r="K2236" s="114"/>
      <c r="L2236" s="19"/>
      <c r="M2236" s="18"/>
      <c r="N2236" s="17"/>
      <c r="O2236" s="16"/>
      <c r="P2236" s="2"/>
      <c r="Q2236" s="2"/>
      <c r="R2236" s="2"/>
      <c r="S2236" s="2"/>
      <c r="T2236" s="2"/>
      <c r="U2236" s="2"/>
      <c r="V2236" s="15"/>
      <c r="W2236" s="14"/>
      <c r="X2236" s="13"/>
      <c r="Y2236" s="12"/>
      <c r="Z2236" s="2"/>
      <c r="AA2236" s="11"/>
      <c r="AB2236" s="11"/>
      <c r="AC2236" s="11"/>
      <c r="AD2236" s="2"/>
      <c r="AE2236" s="2"/>
      <c r="AF2236" s="2"/>
      <c r="AG2236" s="2"/>
      <c r="AH2236" s="2"/>
      <c r="AI2236" s="2"/>
      <c r="AJ2236" s="4"/>
      <c r="AK2236" s="2"/>
      <c r="AL2236" s="2"/>
      <c r="AM2236" s="2"/>
      <c r="AN2236" s="2"/>
      <c r="AO2236" s="2"/>
      <c r="AP2236" s="2"/>
      <c r="AQ2236" s="10"/>
      <c r="AR2236" s="4"/>
      <c r="AS2236" s="9"/>
      <c r="AT2236" s="8"/>
      <c r="AU2236" s="7"/>
      <c r="AV2236" s="6"/>
      <c r="AW2236" s="7"/>
      <c r="AX2236" s="6"/>
      <c r="AY2236" s="5"/>
      <c r="AZ2236" s="6"/>
      <c r="BA2236" s="5"/>
      <c r="BB2236" s="6"/>
      <c r="BC2236" s="5"/>
      <c r="BD2236" s="6"/>
      <c r="BE2236" s="5"/>
      <c r="BF2236" s="6"/>
      <c r="BG2236" s="5"/>
      <c r="BH2236" s="6"/>
      <c r="BI2236" s="5"/>
      <c r="BJ2236" s="6"/>
      <c r="BK2236" s="5"/>
      <c r="BL2236" s="6"/>
      <c r="BM2236" s="5"/>
      <c r="BN2236" s="6"/>
      <c r="BO2236" s="5"/>
      <c r="BP2236" s="6"/>
      <c r="BQ2236" s="5"/>
      <c r="BR2236" s="2"/>
      <c r="BS2236" s="2"/>
      <c r="BT2236" s="4"/>
      <c r="BU2236" s="2"/>
      <c r="BV2236" s="2"/>
      <c r="BW2236" s="2"/>
      <c r="BX2236" s="3"/>
      <c r="BY2236" s="2"/>
      <c r="BZ2236" s="2"/>
    </row>
    <row r="2237" spans="2:78" ht="12" customHeight="1">
      <c r="B2237" s="22"/>
      <c r="C2237" s="4"/>
      <c r="D2237" s="3"/>
      <c r="E2237" s="21"/>
      <c r="F2237" s="3"/>
      <c r="G2237" s="20"/>
      <c r="H2237" s="13"/>
      <c r="I2237" s="19"/>
      <c r="J2237" s="19"/>
      <c r="K2237" s="114"/>
      <c r="L2237" s="19"/>
      <c r="M2237" s="18"/>
      <c r="N2237" s="17"/>
      <c r="O2237" s="16"/>
      <c r="P2237" s="2"/>
      <c r="Q2237" s="2"/>
      <c r="R2237" s="2"/>
      <c r="S2237" s="2"/>
      <c r="T2237" s="2"/>
      <c r="U2237" s="2"/>
      <c r="V2237" s="15"/>
      <c r="W2237" s="14"/>
      <c r="X2237" s="13"/>
      <c r="Y2237" s="12"/>
      <c r="Z2237" s="2"/>
      <c r="AA2237" s="11"/>
      <c r="AB2237" s="11"/>
      <c r="AC2237" s="11"/>
      <c r="AD2237" s="2"/>
      <c r="AE2237" s="2"/>
      <c r="AF2237" s="2"/>
      <c r="AG2237" s="2"/>
      <c r="AH2237" s="2"/>
      <c r="AI2237" s="2"/>
      <c r="AJ2237" s="4"/>
      <c r="AK2237" s="2"/>
      <c r="AL2237" s="2"/>
      <c r="AM2237" s="2"/>
      <c r="AN2237" s="2"/>
      <c r="AO2237" s="2"/>
      <c r="AP2237" s="2"/>
      <c r="AQ2237" s="10"/>
      <c r="AR2237" s="4"/>
      <c r="AS2237" s="9"/>
      <c r="AT2237" s="8"/>
      <c r="AU2237" s="7"/>
      <c r="AV2237" s="6"/>
      <c r="AW2237" s="7"/>
      <c r="AX2237" s="6"/>
      <c r="AY2237" s="5"/>
      <c r="AZ2237" s="6"/>
      <c r="BA2237" s="5"/>
      <c r="BB2237" s="6"/>
      <c r="BC2237" s="5"/>
      <c r="BD2237" s="6"/>
      <c r="BE2237" s="5"/>
      <c r="BF2237" s="6"/>
      <c r="BG2237" s="5"/>
      <c r="BH2237" s="6"/>
      <c r="BI2237" s="5"/>
      <c r="BJ2237" s="6"/>
      <c r="BK2237" s="5"/>
      <c r="BL2237" s="6"/>
      <c r="BM2237" s="5"/>
      <c r="BN2237" s="6"/>
      <c r="BO2237" s="5"/>
      <c r="BP2237" s="6"/>
      <c r="BQ2237" s="5"/>
      <c r="BR2237" s="2"/>
      <c r="BS2237" s="2"/>
      <c r="BT2237" s="4"/>
      <c r="BU2237" s="2"/>
      <c r="BV2237" s="2"/>
      <c r="BW2237" s="2"/>
      <c r="BX2237" s="3"/>
      <c r="BY2237" s="2"/>
      <c r="BZ2237" s="2"/>
    </row>
    <row r="2238" spans="2:78" ht="12" customHeight="1">
      <c r="B2238" s="22"/>
      <c r="C2238" s="4"/>
      <c r="D2238" s="3"/>
      <c r="E2238" s="21"/>
      <c r="F2238" s="3"/>
      <c r="G2238" s="20"/>
      <c r="H2238" s="13"/>
      <c r="I2238" s="19"/>
      <c r="J2238" s="19"/>
      <c r="K2238" s="114"/>
      <c r="L2238" s="19"/>
      <c r="M2238" s="18"/>
      <c r="N2238" s="17"/>
      <c r="O2238" s="16"/>
      <c r="P2238" s="2"/>
      <c r="Q2238" s="2"/>
      <c r="R2238" s="2"/>
      <c r="S2238" s="2"/>
      <c r="T2238" s="2"/>
      <c r="U2238" s="2"/>
      <c r="V2238" s="15"/>
      <c r="W2238" s="14"/>
      <c r="X2238" s="13"/>
      <c r="Y2238" s="12"/>
      <c r="Z2238" s="2"/>
      <c r="AA2238" s="11"/>
      <c r="AB2238" s="11"/>
      <c r="AC2238" s="11"/>
      <c r="AD2238" s="2"/>
      <c r="AE2238" s="2"/>
      <c r="AF2238" s="2"/>
      <c r="AG2238" s="2"/>
      <c r="AH2238" s="2"/>
      <c r="AI2238" s="2"/>
      <c r="AJ2238" s="4"/>
      <c r="AK2238" s="2"/>
      <c r="AL2238" s="2"/>
      <c r="AM2238" s="2"/>
      <c r="AN2238" s="2"/>
      <c r="AO2238" s="2"/>
      <c r="AP2238" s="2"/>
      <c r="AQ2238" s="10"/>
      <c r="AR2238" s="4"/>
      <c r="AS2238" s="9"/>
      <c r="AT2238" s="8"/>
      <c r="AU2238" s="7"/>
      <c r="AV2238" s="6"/>
      <c r="AW2238" s="7"/>
      <c r="AX2238" s="6"/>
      <c r="AY2238" s="5"/>
      <c r="AZ2238" s="6"/>
      <c r="BA2238" s="5"/>
      <c r="BB2238" s="6"/>
      <c r="BC2238" s="5"/>
      <c r="BD2238" s="6"/>
      <c r="BE2238" s="5"/>
      <c r="BF2238" s="6"/>
      <c r="BG2238" s="5"/>
      <c r="BH2238" s="6"/>
      <c r="BI2238" s="5"/>
      <c r="BJ2238" s="6"/>
      <c r="BK2238" s="5"/>
      <c r="BL2238" s="6"/>
      <c r="BM2238" s="5"/>
      <c r="BN2238" s="6"/>
      <c r="BO2238" s="5"/>
      <c r="BP2238" s="6"/>
      <c r="BQ2238" s="5"/>
      <c r="BR2238" s="2"/>
      <c r="BS2238" s="2"/>
      <c r="BT2238" s="4"/>
      <c r="BU2238" s="2"/>
      <c r="BV2238" s="2"/>
      <c r="BW2238" s="2"/>
      <c r="BX2238" s="3"/>
      <c r="BY2238" s="2"/>
      <c r="BZ2238" s="2"/>
    </row>
    <row r="2239" spans="2:78" ht="12" customHeight="1">
      <c r="B2239" s="22"/>
      <c r="C2239" s="4"/>
      <c r="D2239" s="3"/>
      <c r="E2239" s="21"/>
      <c r="F2239" s="3"/>
      <c r="G2239" s="20"/>
      <c r="H2239" s="13"/>
      <c r="I2239" s="19"/>
      <c r="J2239" s="19"/>
      <c r="K2239" s="114"/>
      <c r="L2239" s="19"/>
      <c r="M2239" s="18"/>
      <c r="N2239" s="17"/>
      <c r="O2239" s="16"/>
      <c r="P2239" s="2"/>
      <c r="Q2239" s="2"/>
      <c r="R2239" s="2"/>
      <c r="S2239" s="2"/>
      <c r="T2239" s="2"/>
      <c r="U2239" s="2"/>
      <c r="V2239" s="15"/>
      <c r="W2239" s="14"/>
      <c r="X2239" s="13"/>
      <c r="Y2239" s="12"/>
      <c r="Z2239" s="2"/>
      <c r="AA2239" s="11"/>
      <c r="AB2239" s="11"/>
      <c r="AC2239" s="11"/>
      <c r="AD2239" s="2"/>
      <c r="AE2239" s="2"/>
      <c r="AF2239" s="2"/>
      <c r="AG2239" s="2"/>
      <c r="AH2239" s="2"/>
      <c r="AI2239" s="2"/>
      <c r="AJ2239" s="4"/>
      <c r="AK2239" s="2"/>
      <c r="AL2239" s="2"/>
      <c r="AM2239" s="2"/>
      <c r="AN2239" s="2"/>
      <c r="AO2239" s="2"/>
      <c r="AP2239" s="2"/>
      <c r="AQ2239" s="10"/>
      <c r="AR2239" s="4"/>
      <c r="AS2239" s="9"/>
      <c r="AT2239" s="8"/>
      <c r="AU2239" s="7"/>
      <c r="AV2239" s="6"/>
      <c r="AW2239" s="7"/>
      <c r="AX2239" s="6"/>
      <c r="AY2239" s="5"/>
      <c r="AZ2239" s="6"/>
      <c r="BA2239" s="5"/>
      <c r="BB2239" s="6"/>
      <c r="BC2239" s="5"/>
      <c r="BD2239" s="6"/>
      <c r="BE2239" s="5"/>
      <c r="BF2239" s="6"/>
      <c r="BG2239" s="5"/>
      <c r="BH2239" s="6"/>
      <c r="BI2239" s="5"/>
      <c r="BJ2239" s="6"/>
      <c r="BK2239" s="5"/>
      <c r="BL2239" s="6"/>
      <c r="BM2239" s="5"/>
      <c r="BN2239" s="6"/>
      <c r="BO2239" s="5"/>
      <c r="BP2239" s="6"/>
      <c r="BQ2239" s="5"/>
      <c r="BR2239" s="2"/>
      <c r="BS2239" s="2"/>
      <c r="BT2239" s="4"/>
      <c r="BU2239" s="2"/>
      <c r="BV2239" s="2"/>
      <c r="BW2239" s="2"/>
      <c r="BX2239" s="3"/>
      <c r="BY2239" s="2"/>
      <c r="BZ2239" s="2"/>
    </row>
    <row r="2240" spans="2:78" ht="12" customHeight="1">
      <c r="B2240" s="22"/>
      <c r="C2240" s="4"/>
      <c r="D2240" s="3"/>
      <c r="E2240" s="21"/>
      <c r="F2240" s="3"/>
      <c r="G2240" s="20"/>
      <c r="H2240" s="13"/>
      <c r="I2240" s="19"/>
      <c r="J2240" s="19"/>
      <c r="K2240" s="114"/>
      <c r="L2240" s="19"/>
      <c r="M2240" s="18"/>
      <c r="N2240" s="17"/>
      <c r="O2240" s="16"/>
      <c r="P2240" s="2"/>
      <c r="Q2240" s="2"/>
      <c r="R2240" s="2"/>
      <c r="S2240" s="2"/>
      <c r="T2240" s="2"/>
      <c r="U2240" s="2"/>
      <c r="V2240" s="15"/>
      <c r="W2240" s="14"/>
      <c r="X2240" s="13"/>
      <c r="Y2240" s="12"/>
      <c r="Z2240" s="2"/>
      <c r="AA2240" s="11"/>
      <c r="AB2240" s="11"/>
      <c r="AC2240" s="11"/>
      <c r="AD2240" s="2"/>
      <c r="AE2240" s="2"/>
      <c r="AF2240" s="2"/>
      <c r="AG2240" s="2"/>
      <c r="AH2240" s="2"/>
      <c r="AI2240" s="2"/>
      <c r="AJ2240" s="4"/>
      <c r="AK2240" s="2"/>
      <c r="AL2240" s="2"/>
      <c r="AM2240" s="2"/>
      <c r="AN2240" s="2"/>
      <c r="AO2240" s="2"/>
      <c r="AP2240" s="2"/>
      <c r="AQ2240" s="10"/>
      <c r="AR2240" s="4"/>
      <c r="AS2240" s="9"/>
      <c r="AT2240" s="8"/>
      <c r="AU2240" s="7"/>
      <c r="AV2240" s="6"/>
      <c r="AW2240" s="7"/>
      <c r="AX2240" s="6"/>
      <c r="AY2240" s="5"/>
      <c r="AZ2240" s="6"/>
      <c r="BA2240" s="5"/>
      <c r="BB2240" s="6"/>
      <c r="BC2240" s="5"/>
      <c r="BD2240" s="6"/>
      <c r="BE2240" s="5"/>
      <c r="BF2240" s="6"/>
      <c r="BG2240" s="5"/>
      <c r="BH2240" s="6"/>
      <c r="BI2240" s="5"/>
      <c r="BJ2240" s="6"/>
      <c r="BK2240" s="5"/>
      <c r="BL2240" s="6"/>
      <c r="BM2240" s="5"/>
      <c r="BN2240" s="6"/>
      <c r="BO2240" s="5"/>
      <c r="BP2240" s="6"/>
      <c r="BQ2240" s="5"/>
      <c r="BR2240" s="2"/>
      <c r="BS2240" s="2"/>
      <c r="BT2240" s="4"/>
      <c r="BU2240" s="2"/>
      <c r="BV2240" s="2"/>
      <c r="BW2240" s="2"/>
      <c r="BX2240" s="3"/>
      <c r="BY2240" s="2"/>
      <c r="BZ2240" s="2"/>
    </row>
    <row r="2241" spans="2:78" ht="12" customHeight="1">
      <c r="B2241" s="22"/>
      <c r="C2241" s="4"/>
      <c r="D2241" s="3"/>
      <c r="E2241" s="21"/>
      <c r="F2241" s="3"/>
      <c r="G2241" s="20"/>
      <c r="H2241" s="13"/>
      <c r="I2241" s="19"/>
      <c r="J2241" s="19"/>
      <c r="K2241" s="114"/>
      <c r="L2241" s="19"/>
      <c r="M2241" s="18"/>
      <c r="N2241" s="17"/>
      <c r="O2241" s="16"/>
      <c r="P2241" s="2"/>
      <c r="Q2241" s="2"/>
      <c r="R2241" s="2"/>
      <c r="S2241" s="2"/>
      <c r="T2241" s="2"/>
      <c r="U2241" s="2"/>
      <c r="V2241" s="15"/>
      <c r="W2241" s="14"/>
      <c r="X2241" s="13"/>
      <c r="Y2241" s="12"/>
      <c r="Z2241" s="2"/>
      <c r="AA2241" s="11"/>
      <c r="AB2241" s="11"/>
      <c r="AC2241" s="11"/>
      <c r="AD2241" s="2"/>
      <c r="AE2241" s="2"/>
      <c r="AF2241" s="2"/>
      <c r="AG2241" s="2"/>
      <c r="AH2241" s="2"/>
      <c r="AI2241" s="2"/>
      <c r="AJ2241" s="4"/>
      <c r="AK2241" s="2"/>
      <c r="AL2241" s="2"/>
      <c r="AM2241" s="2"/>
      <c r="AN2241" s="2"/>
      <c r="AO2241" s="2"/>
      <c r="AP2241" s="2"/>
      <c r="AQ2241" s="10"/>
      <c r="AR2241" s="4"/>
      <c r="AS2241" s="9"/>
      <c r="AT2241" s="8"/>
      <c r="AU2241" s="7"/>
      <c r="AV2241" s="6"/>
      <c r="AW2241" s="7"/>
      <c r="AX2241" s="6"/>
      <c r="AY2241" s="5"/>
      <c r="AZ2241" s="6"/>
      <c r="BA2241" s="5"/>
      <c r="BB2241" s="6"/>
      <c r="BC2241" s="5"/>
      <c r="BD2241" s="6"/>
      <c r="BE2241" s="5"/>
      <c r="BF2241" s="6"/>
      <c r="BG2241" s="5"/>
      <c r="BH2241" s="6"/>
      <c r="BI2241" s="5"/>
      <c r="BJ2241" s="6"/>
      <c r="BK2241" s="5"/>
      <c r="BL2241" s="6"/>
      <c r="BM2241" s="5"/>
      <c r="BN2241" s="6"/>
      <c r="BO2241" s="5"/>
      <c r="BP2241" s="6"/>
      <c r="BQ2241" s="5"/>
      <c r="BR2241" s="2"/>
      <c r="BS2241" s="2"/>
      <c r="BT2241" s="4"/>
      <c r="BU2241" s="2"/>
      <c r="BV2241" s="2"/>
      <c r="BW2241" s="2"/>
      <c r="BX2241" s="3"/>
      <c r="BY2241" s="2"/>
      <c r="BZ2241" s="2"/>
    </row>
    <row r="2242" spans="2:78" ht="12" customHeight="1">
      <c r="B2242" s="22"/>
      <c r="C2242" s="4"/>
      <c r="D2242" s="3"/>
      <c r="E2242" s="21"/>
      <c r="F2242" s="3"/>
      <c r="G2242" s="20"/>
      <c r="H2242" s="13"/>
      <c r="I2242" s="19"/>
      <c r="J2242" s="19"/>
      <c r="K2242" s="114"/>
      <c r="L2242" s="19"/>
      <c r="M2242" s="18"/>
      <c r="N2242" s="17"/>
      <c r="O2242" s="16"/>
      <c r="P2242" s="2"/>
      <c r="Q2242" s="2"/>
      <c r="R2242" s="2"/>
      <c r="S2242" s="2"/>
      <c r="T2242" s="2"/>
      <c r="U2242" s="2"/>
      <c r="V2242" s="15"/>
      <c r="W2242" s="14"/>
      <c r="X2242" s="13"/>
      <c r="Y2242" s="12"/>
      <c r="Z2242" s="2"/>
      <c r="AA2242" s="11"/>
      <c r="AB2242" s="11"/>
      <c r="AC2242" s="11"/>
      <c r="AD2242" s="2"/>
      <c r="AE2242" s="2"/>
      <c r="AF2242" s="2"/>
      <c r="AG2242" s="2"/>
      <c r="AH2242" s="2"/>
      <c r="AI2242" s="2"/>
      <c r="AJ2242" s="4"/>
      <c r="AK2242" s="2"/>
      <c r="AL2242" s="2"/>
      <c r="AM2242" s="2"/>
      <c r="AN2242" s="2"/>
      <c r="AO2242" s="2"/>
      <c r="AP2242" s="2"/>
      <c r="AQ2242" s="10"/>
      <c r="AR2242" s="4"/>
      <c r="AS2242" s="9"/>
      <c r="AT2242" s="8"/>
      <c r="AU2242" s="7"/>
      <c r="AV2242" s="6"/>
      <c r="AW2242" s="7"/>
      <c r="AX2242" s="6"/>
      <c r="AY2242" s="5"/>
      <c r="AZ2242" s="6"/>
      <c r="BA2242" s="5"/>
      <c r="BB2242" s="6"/>
      <c r="BC2242" s="5"/>
      <c r="BD2242" s="6"/>
      <c r="BE2242" s="5"/>
      <c r="BF2242" s="6"/>
      <c r="BG2242" s="5"/>
      <c r="BH2242" s="6"/>
      <c r="BI2242" s="5"/>
      <c r="BJ2242" s="6"/>
      <c r="BK2242" s="5"/>
      <c r="BL2242" s="6"/>
      <c r="BM2242" s="5"/>
      <c r="BN2242" s="6"/>
      <c r="BO2242" s="5"/>
      <c r="BP2242" s="6"/>
      <c r="BQ2242" s="5"/>
      <c r="BR2242" s="2"/>
      <c r="BS2242" s="2"/>
      <c r="BT2242" s="4"/>
      <c r="BU2242" s="2"/>
      <c r="BV2242" s="2"/>
      <c r="BW2242" s="2"/>
      <c r="BX2242" s="3"/>
      <c r="BY2242" s="2"/>
      <c r="BZ2242" s="2"/>
    </row>
    <row r="2243" spans="2:78" ht="12" customHeight="1">
      <c r="B2243" s="22"/>
      <c r="C2243" s="4"/>
      <c r="D2243" s="3"/>
      <c r="E2243" s="21"/>
      <c r="F2243" s="3"/>
      <c r="G2243" s="20"/>
      <c r="H2243" s="13"/>
      <c r="I2243" s="19"/>
      <c r="J2243" s="19"/>
      <c r="K2243" s="114"/>
      <c r="L2243" s="19"/>
      <c r="M2243" s="18"/>
      <c r="N2243" s="17"/>
      <c r="O2243" s="16"/>
      <c r="P2243" s="2"/>
      <c r="Q2243" s="2"/>
      <c r="R2243" s="2"/>
      <c r="S2243" s="2"/>
      <c r="T2243" s="2"/>
      <c r="U2243" s="2"/>
      <c r="V2243" s="15"/>
      <c r="W2243" s="14"/>
      <c r="X2243" s="13"/>
      <c r="Y2243" s="12"/>
      <c r="Z2243" s="2"/>
      <c r="AA2243" s="11"/>
      <c r="AB2243" s="11"/>
      <c r="AC2243" s="11"/>
      <c r="AD2243" s="2"/>
      <c r="AE2243" s="2"/>
      <c r="AF2243" s="2"/>
      <c r="AG2243" s="2"/>
      <c r="AH2243" s="2"/>
      <c r="AI2243" s="2"/>
      <c r="AJ2243" s="4"/>
      <c r="AK2243" s="2"/>
      <c r="AL2243" s="2"/>
      <c r="AM2243" s="2"/>
      <c r="AN2243" s="2"/>
      <c r="AO2243" s="2"/>
      <c r="AP2243" s="2"/>
      <c r="AQ2243" s="10"/>
      <c r="AR2243" s="4"/>
      <c r="AS2243" s="9"/>
      <c r="AT2243" s="8"/>
      <c r="AU2243" s="7"/>
      <c r="AV2243" s="6"/>
      <c r="AW2243" s="7"/>
      <c r="AX2243" s="6"/>
      <c r="AY2243" s="5"/>
      <c r="AZ2243" s="6"/>
      <c r="BA2243" s="5"/>
      <c r="BB2243" s="6"/>
      <c r="BC2243" s="5"/>
      <c r="BD2243" s="6"/>
      <c r="BE2243" s="5"/>
      <c r="BF2243" s="6"/>
      <c r="BG2243" s="5"/>
      <c r="BH2243" s="6"/>
      <c r="BI2243" s="5"/>
      <c r="BJ2243" s="6"/>
      <c r="BK2243" s="5"/>
      <c r="BL2243" s="6"/>
      <c r="BM2243" s="5"/>
      <c r="BN2243" s="6"/>
      <c r="BO2243" s="5"/>
      <c r="BP2243" s="6"/>
      <c r="BQ2243" s="5"/>
      <c r="BR2243" s="2"/>
      <c r="BS2243" s="2"/>
      <c r="BT2243" s="4"/>
      <c r="BU2243" s="2"/>
      <c r="BV2243" s="2"/>
      <c r="BW2243" s="2"/>
      <c r="BX2243" s="3"/>
      <c r="BY2243" s="2"/>
      <c r="BZ2243" s="2"/>
    </row>
    <row r="2244" spans="2:78" ht="12" customHeight="1">
      <c r="B2244" s="22"/>
      <c r="C2244" s="4"/>
      <c r="D2244" s="3"/>
      <c r="E2244" s="21"/>
      <c r="F2244" s="3"/>
      <c r="G2244" s="20"/>
      <c r="H2244" s="13"/>
      <c r="I2244" s="19"/>
      <c r="J2244" s="19"/>
      <c r="K2244" s="114"/>
      <c r="L2244" s="19"/>
      <c r="M2244" s="18"/>
      <c r="N2244" s="17"/>
      <c r="O2244" s="16"/>
      <c r="P2244" s="2"/>
      <c r="Q2244" s="2"/>
      <c r="R2244" s="2"/>
      <c r="S2244" s="2"/>
      <c r="T2244" s="2"/>
      <c r="U2244" s="2"/>
      <c r="V2244" s="15"/>
      <c r="W2244" s="14"/>
      <c r="X2244" s="13"/>
      <c r="Y2244" s="12"/>
      <c r="Z2244" s="2"/>
      <c r="AA2244" s="11"/>
      <c r="AB2244" s="11"/>
      <c r="AC2244" s="11"/>
      <c r="AD2244" s="2"/>
      <c r="AE2244" s="2"/>
      <c r="AF2244" s="2"/>
      <c r="AG2244" s="2"/>
      <c r="AH2244" s="2"/>
      <c r="AI2244" s="2"/>
      <c r="AJ2244" s="4"/>
      <c r="AK2244" s="2"/>
      <c r="AL2244" s="2"/>
      <c r="AM2244" s="2"/>
      <c r="AN2244" s="2"/>
      <c r="AO2244" s="2"/>
      <c r="AP2244" s="2"/>
      <c r="AQ2244" s="10"/>
      <c r="AR2244" s="4"/>
      <c r="AS2244" s="9"/>
      <c r="AT2244" s="8"/>
      <c r="AU2244" s="7"/>
      <c r="AV2244" s="6"/>
      <c r="AW2244" s="7"/>
      <c r="AX2244" s="6"/>
      <c r="AY2244" s="5"/>
      <c r="AZ2244" s="6"/>
      <c r="BA2244" s="5"/>
      <c r="BB2244" s="6"/>
      <c r="BC2244" s="5"/>
      <c r="BD2244" s="6"/>
      <c r="BE2244" s="5"/>
      <c r="BF2244" s="6"/>
      <c r="BG2244" s="5"/>
      <c r="BH2244" s="6"/>
      <c r="BI2244" s="5"/>
      <c r="BJ2244" s="6"/>
      <c r="BK2244" s="5"/>
      <c r="BL2244" s="6"/>
      <c r="BM2244" s="5"/>
      <c r="BN2244" s="6"/>
      <c r="BO2244" s="5"/>
      <c r="BP2244" s="6"/>
      <c r="BQ2244" s="5"/>
      <c r="BR2244" s="2"/>
      <c r="BS2244" s="2"/>
      <c r="BT2244" s="4"/>
      <c r="BU2244" s="2"/>
      <c r="BV2244" s="2"/>
      <c r="BW2244" s="2"/>
      <c r="BX2244" s="3"/>
      <c r="BY2244" s="2"/>
      <c r="BZ2244" s="2"/>
    </row>
    <row r="2245" spans="2:78" ht="12" customHeight="1">
      <c r="B2245" s="22"/>
      <c r="C2245" s="4"/>
      <c r="D2245" s="3"/>
      <c r="E2245" s="21"/>
      <c r="F2245" s="3"/>
      <c r="G2245" s="20"/>
      <c r="H2245" s="13"/>
      <c r="I2245" s="19"/>
      <c r="J2245" s="19"/>
      <c r="K2245" s="114"/>
      <c r="L2245" s="19"/>
      <c r="M2245" s="18"/>
      <c r="N2245" s="17"/>
      <c r="O2245" s="16"/>
      <c r="P2245" s="2"/>
      <c r="Q2245" s="2"/>
      <c r="R2245" s="2"/>
      <c r="S2245" s="2"/>
      <c r="T2245" s="2"/>
      <c r="U2245" s="2"/>
      <c r="V2245" s="15"/>
      <c r="W2245" s="14"/>
      <c r="X2245" s="13"/>
      <c r="Y2245" s="12"/>
      <c r="Z2245" s="2"/>
      <c r="AA2245" s="11"/>
      <c r="AB2245" s="11"/>
      <c r="AC2245" s="11"/>
      <c r="AD2245" s="2"/>
      <c r="AE2245" s="2"/>
      <c r="AF2245" s="2"/>
      <c r="AG2245" s="2"/>
      <c r="AH2245" s="2"/>
      <c r="AI2245" s="2"/>
      <c r="AJ2245" s="4"/>
      <c r="AK2245" s="2"/>
      <c r="AL2245" s="2"/>
      <c r="AM2245" s="2"/>
      <c r="AN2245" s="2"/>
      <c r="AO2245" s="2"/>
      <c r="AP2245" s="2"/>
      <c r="AQ2245" s="10"/>
      <c r="AR2245" s="4"/>
      <c r="AS2245" s="9"/>
      <c r="AT2245" s="8"/>
      <c r="AU2245" s="7"/>
      <c r="AV2245" s="6"/>
      <c r="AW2245" s="7"/>
      <c r="AX2245" s="6"/>
      <c r="AY2245" s="5"/>
      <c r="AZ2245" s="6"/>
      <c r="BA2245" s="5"/>
      <c r="BB2245" s="6"/>
      <c r="BC2245" s="5"/>
      <c r="BD2245" s="6"/>
      <c r="BE2245" s="5"/>
      <c r="BF2245" s="6"/>
      <c r="BG2245" s="5"/>
      <c r="BH2245" s="6"/>
      <c r="BI2245" s="5"/>
      <c r="BJ2245" s="6"/>
      <c r="BK2245" s="5"/>
      <c r="BL2245" s="6"/>
      <c r="BM2245" s="5"/>
      <c r="BN2245" s="6"/>
      <c r="BO2245" s="5"/>
      <c r="BP2245" s="6"/>
      <c r="BQ2245" s="5"/>
      <c r="BR2245" s="2"/>
      <c r="BS2245" s="2"/>
      <c r="BT2245" s="4"/>
      <c r="BU2245" s="2"/>
      <c r="BV2245" s="2"/>
      <c r="BW2245" s="2"/>
      <c r="BX2245" s="3"/>
      <c r="BY2245" s="2"/>
      <c r="BZ2245" s="2"/>
    </row>
    <row r="2246" spans="2:78" ht="12" customHeight="1">
      <c r="B2246" s="22"/>
      <c r="C2246" s="4"/>
      <c r="D2246" s="3"/>
      <c r="E2246" s="21"/>
      <c r="F2246" s="3"/>
      <c r="G2246" s="20"/>
      <c r="H2246" s="13"/>
      <c r="I2246" s="19"/>
      <c r="J2246" s="19"/>
      <c r="K2246" s="114"/>
      <c r="L2246" s="19"/>
      <c r="M2246" s="18"/>
      <c r="N2246" s="17"/>
      <c r="O2246" s="16"/>
      <c r="P2246" s="2"/>
      <c r="Q2246" s="2"/>
      <c r="R2246" s="2"/>
      <c r="S2246" s="2"/>
      <c r="T2246" s="2"/>
      <c r="U2246" s="2"/>
      <c r="V2246" s="15"/>
      <c r="W2246" s="14"/>
      <c r="X2246" s="13"/>
      <c r="Y2246" s="12"/>
      <c r="Z2246" s="2"/>
      <c r="AA2246" s="11"/>
      <c r="AB2246" s="11"/>
      <c r="AC2246" s="11"/>
      <c r="AD2246" s="2"/>
      <c r="AE2246" s="2"/>
      <c r="AF2246" s="2"/>
      <c r="AG2246" s="2"/>
      <c r="AH2246" s="2"/>
      <c r="AI2246" s="2"/>
      <c r="AJ2246" s="4"/>
      <c r="AK2246" s="2"/>
      <c r="AL2246" s="2"/>
      <c r="AM2246" s="2"/>
      <c r="AN2246" s="2"/>
      <c r="AO2246" s="2"/>
      <c r="AP2246" s="2"/>
      <c r="AQ2246" s="10"/>
      <c r="AR2246" s="4"/>
      <c r="AS2246" s="9"/>
      <c r="AT2246" s="8"/>
      <c r="AU2246" s="7"/>
      <c r="AV2246" s="6"/>
      <c r="AW2246" s="7"/>
      <c r="AX2246" s="6"/>
      <c r="AY2246" s="5"/>
      <c r="AZ2246" s="6"/>
      <c r="BA2246" s="5"/>
      <c r="BB2246" s="6"/>
      <c r="BC2246" s="5"/>
      <c r="BD2246" s="6"/>
      <c r="BE2246" s="5"/>
      <c r="BF2246" s="6"/>
      <c r="BG2246" s="5"/>
      <c r="BH2246" s="6"/>
      <c r="BI2246" s="5"/>
      <c r="BJ2246" s="6"/>
      <c r="BK2246" s="5"/>
      <c r="BL2246" s="6"/>
      <c r="BM2246" s="5"/>
      <c r="BN2246" s="6"/>
      <c r="BO2246" s="5"/>
      <c r="BP2246" s="6"/>
      <c r="BQ2246" s="5"/>
      <c r="BR2246" s="2"/>
      <c r="BS2246" s="2"/>
      <c r="BT2246" s="4"/>
      <c r="BU2246" s="2"/>
      <c r="BV2246" s="2"/>
      <c r="BW2246" s="2"/>
      <c r="BX2246" s="3"/>
      <c r="BY2246" s="2"/>
      <c r="BZ2246" s="2"/>
    </row>
    <row r="2247" spans="2:78" ht="12" customHeight="1">
      <c r="B2247" s="22"/>
      <c r="C2247" s="4"/>
      <c r="D2247" s="3"/>
      <c r="E2247" s="21"/>
      <c r="F2247" s="3"/>
      <c r="G2247" s="20"/>
      <c r="H2247" s="13"/>
      <c r="I2247" s="19"/>
      <c r="J2247" s="19"/>
      <c r="K2247" s="114"/>
      <c r="L2247" s="19"/>
      <c r="M2247" s="18"/>
      <c r="N2247" s="17"/>
      <c r="O2247" s="16"/>
      <c r="P2247" s="2"/>
      <c r="Q2247" s="2"/>
      <c r="R2247" s="2"/>
      <c r="S2247" s="2"/>
      <c r="T2247" s="2"/>
      <c r="U2247" s="2"/>
      <c r="V2247" s="15"/>
      <c r="W2247" s="14"/>
      <c r="X2247" s="13"/>
      <c r="Y2247" s="12"/>
      <c r="Z2247" s="2"/>
      <c r="AA2247" s="11"/>
      <c r="AB2247" s="11"/>
      <c r="AC2247" s="11"/>
      <c r="AD2247" s="2"/>
      <c r="AE2247" s="2"/>
      <c r="AF2247" s="2"/>
      <c r="AG2247" s="2"/>
      <c r="AH2247" s="2"/>
      <c r="AI2247" s="2"/>
      <c r="AJ2247" s="4"/>
      <c r="AK2247" s="2"/>
      <c r="AL2247" s="2"/>
      <c r="AM2247" s="2"/>
      <c r="AN2247" s="2"/>
      <c r="AO2247" s="2"/>
      <c r="AP2247" s="2"/>
      <c r="AQ2247" s="10"/>
      <c r="AR2247" s="4"/>
      <c r="AS2247" s="9"/>
      <c r="AT2247" s="8"/>
      <c r="AU2247" s="7"/>
      <c r="AV2247" s="6"/>
      <c r="AW2247" s="7"/>
      <c r="AX2247" s="6"/>
      <c r="AY2247" s="5"/>
      <c r="AZ2247" s="6"/>
      <c r="BA2247" s="5"/>
      <c r="BB2247" s="6"/>
      <c r="BC2247" s="5"/>
      <c r="BD2247" s="6"/>
      <c r="BE2247" s="5"/>
      <c r="BF2247" s="6"/>
      <c r="BG2247" s="5"/>
      <c r="BH2247" s="6"/>
      <c r="BI2247" s="5"/>
      <c r="BJ2247" s="6"/>
      <c r="BK2247" s="5"/>
      <c r="BL2247" s="6"/>
      <c r="BM2247" s="5"/>
      <c r="BN2247" s="6"/>
      <c r="BO2247" s="5"/>
      <c r="BP2247" s="6"/>
      <c r="BQ2247" s="5"/>
      <c r="BR2247" s="2"/>
      <c r="BS2247" s="2"/>
      <c r="BT2247" s="4"/>
      <c r="BU2247" s="2"/>
      <c r="BV2247" s="2"/>
      <c r="BW2247" s="2"/>
      <c r="BX2247" s="3"/>
      <c r="BY2247" s="2"/>
      <c r="BZ2247" s="2"/>
    </row>
    <row r="2248" spans="2:78" ht="12" customHeight="1">
      <c r="B2248" s="22"/>
      <c r="C2248" s="4"/>
      <c r="D2248" s="3"/>
      <c r="E2248" s="21"/>
      <c r="F2248" s="3"/>
      <c r="G2248" s="20"/>
      <c r="H2248" s="13"/>
      <c r="I2248" s="19"/>
      <c r="J2248" s="19"/>
      <c r="K2248" s="114"/>
      <c r="L2248" s="19"/>
      <c r="M2248" s="18"/>
      <c r="N2248" s="17"/>
      <c r="O2248" s="16"/>
      <c r="P2248" s="2"/>
      <c r="Q2248" s="2"/>
      <c r="R2248" s="2"/>
      <c r="S2248" s="2"/>
      <c r="T2248" s="2"/>
      <c r="U2248" s="2"/>
      <c r="V2248" s="15"/>
      <c r="W2248" s="14"/>
      <c r="X2248" s="13"/>
      <c r="Y2248" s="12"/>
      <c r="Z2248" s="2"/>
      <c r="AA2248" s="11"/>
      <c r="AB2248" s="11"/>
      <c r="AC2248" s="11"/>
      <c r="AD2248" s="2"/>
      <c r="AE2248" s="2"/>
      <c r="AF2248" s="2"/>
      <c r="AG2248" s="2"/>
      <c r="AH2248" s="2"/>
      <c r="AI2248" s="2"/>
      <c r="AJ2248" s="4"/>
      <c r="AK2248" s="2"/>
      <c r="AL2248" s="2"/>
      <c r="AM2248" s="2"/>
      <c r="AN2248" s="2"/>
      <c r="AO2248" s="2"/>
      <c r="AP2248" s="2"/>
      <c r="AQ2248" s="10"/>
      <c r="AR2248" s="4"/>
      <c r="AS2248" s="9"/>
      <c r="AT2248" s="8"/>
      <c r="AU2248" s="7"/>
      <c r="AV2248" s="6"/>
      <c r="AW2248" s="7"/>
      <c r="AX2248" s="6"/>
      <c r="AY2248" s="5"/>
      <c r="AZ2248" s="6"/>
      <c r="BA2248" s="5"/>
      <c r="BB2248" s="6"/>
      <c r="BC2248" s="5"/>
      <c r="BD2248" s="6"/>
      <c r="BE2248" s="5"/>
      <c r="BF2248" s="6"/>
      <c r="BG2248" s="5"/>
      <c r="BH2248" s="6"/>
      <c r="BI2248" s="5"/>
      <c r="BJ2248" s="6"/>
      <c r="BK2248" s="5"/>
      <c r="BL2248" s="6"/>
      <c r="BM2248" s="5"/>
      <c r="BN2248" s="6"/>
      <c r="BO2248" s="5"/>
      <c r="BP2248" s="6"/>
      <c r="BQ2248" s="5"/>
      <c r="BR2248" s="2"/>
      <c r="BS2248" s="2"/>
      <c r="BT2248" s="4"/>
      <c r="BU2248" s="2"/>
      <c r="BV2248" s="2"/>
      <c r="BW2248" s="2"/>
      <c r="BX2248" s="3"/>
      <c r="BY2248" s="2"/>
      <c r="BZ2248" s="2"/>
    </row>
    <row r="2249" spans="2:78" ht="12" customHeight="1">
      <c r="B2249" s="22"/>
      <c r="C2249" s="4"/>
      <c r="D2249" s="3"/>
      <c r="E2249" s="21"/>
      <c r="F2249" s="3"/>
      <c r="G2249" s="20"/>
      <c r="H2249" s="13"/>
      <c r="I2249" s="19"/>
      <c r="J2249" s="19"/>
      <c r="K2249" s="114"/>
      <c r="L2249" s="19"/>
      <c r="M2249" s="18"/>
      <c r="N2249" s="17"/>
      <c r="O2249" s="16"/>
      <c r="P2249" s="2"/>
      <c r="Q2249" s="2"/>
      <c r="R2249" s="2"/>
      <c r="S2249" s="2"/>
      <c r="T2249" s="2"/>
      <c r="U2249" s="2"/>
      <c r="V2249" s="15"/>
      <c r="W2249" s="14"/>
      <c r="X2249" s="13"/>
      <c r="Y2249" s="12"/>
      <c r="Z2249" s="2"/>
      <c r="AA2249" s="11"/>
      <c r="AB2249" s="11"/>
      <c r="AC2249" s="11"/>
      <c r="AD2249" s="2"/>
      <c r="AE2249" s="2"/>
      <c r="AF2249" s="2"/>
      <c r="AG2249" s="2"/>
      <c r="AH2249" s="2"/>
      <c r="AI2249" s="2"/>
      <c r="AJ2249" s="4"/>
      <c r="AK2249" s="2"/>
      <c r="AL2249" s="2"/>
      <c r="AM2249" s="2"/>
      <c r="AN2249" s="2"/>
      <c r="AO2249" s="2"/>
      <c r="AP2249" s="2"/>
      <c r="AQ2249" s="10"/>
      <c r="AR2249" s="4"/>
      <c r="AS2249" s="9"/>
      <c r="AT2249" s="8"/>
      <c r="AU2249" s="7"/>
      <c r="AV2249" s="6"/>
      <c r="AW2249" s="7"/>
      <c r="AX2249" s="6"/>
      <c r="AY2249" s="5"/>
      <c r="AZ2249" s="6"/>
      <c r="BA2249" s="5"/>
      <c r="BB2249" s="6"/>
      <c r="BC2249" s="5"/>
      <c r="BD2249" s="6"/>
      <c r="BE2249" s="5"/>
      <c r="BF2249" s="6"/>
      <c r="BG2249" s="5"/>
      <c r="BH2249" s="6"/>
      <c r="BI2249" s="5"/>
      <c r="BJ2249" s="6"/>
      <c r="BK2249" s="5"/>
      <c r="BL2249" s="6"/>
      <c r="BM2249" s="5"/>
      <c r="BN2249" s="6"/>
      <c r="BO2249" s="5"/>
      <c r="BP2249" s="6"/>
      <c r="BQ2249" s="5"/>
      <c r="BR2249" s="2"/>
      <c r="BS2249" s="2"/>
      <c r="BT2249" s="4"/>
      <c r="BU2249" s="2"/>
      <c r="BV2249" s="2"/>
      <c r="BW2249" s="2"/>
      <c r="BX2249" s="3"/>
      <c r="BY2249" s="2"/>
      <c r="BZ2249" s="2"/>
    </row>
    <row r="2250" spans="2:78" ht="12" customHeight="1">
      <c r="B2250" s="22"/>
      <c r="C2250" s="4"/>
      <c r="D2250" s="3"/>
      <c r="E2250" s="21"/>
      <c r="F2250" s="3"/>
      <c r="G2250" s="20"/>
      <c r="H2250" s="13"/>
      <c r="I2250" s="19"/>
      <c r="J2250" s="19"/>
      <c r="K2250" s="114"/>
      <c r="L2250" s="19"/>
      <c r="M2250" s="18"/>
      <c r="N2250" s="17"/>
      <c r="O2250" s="16"/>
      <c r="P2250" s="2"/>
      <c r="Q2250" s="2"/>
      <c r="R2250" s="2"/>
      <c r="S2250" s="2"/>
      <c r="T2250" s="2"/>
      <c r="U2250" s="2"/>
      <c r="V2250" s="15"/>
      <c r="W2250" s="14"/>
      <c r="X2250" s="13"/>
      <c r="Y2250" s="12"/>
      <c r="Z2250" s="2"/>
      <c r="AA2250" s="11"/>
      <c r="AB2250" s="11"/>
      <c r="AC2250" s="11"/>
      <c r="AD2250" s="2"/>
      <c r="AE2250" s="2"/>
      <c r="AF2250" s="2"/>
      <c r="AG2250" s="2"/>
      <c r="AH2250" s="2"/>
      <c r="AI2250" s="2"/>
      <c r="AJ2250" s="4"/>
      <c r="AK2250" s="2"/>
      <c r="AL2250" s="2"/>
      <c r="AM2250" s="2"/>
      <c r="AN2250" s="2"/>
      <c r="AO2250" s="2"/>
      <c r="AP2250" s="2"/>
      <c r="AQ2250" s="10"/>
      <c r="AR2250" s="4"/>
      <c r="AS2250" s="9"/>
      <c r="AT2250" s="8"/>
      <c r="AU2250" s="7"/>
      <c r="AV2250" s="6"/>
      <c r="AW2250" s="7"/>
      <c r="AX2250" s="6"/>
      <c r="AY2250" s="5"/>
      <c r="AZ2250" s="6"/>
      <c r="BA2250" s="5"/>
      <c r="BB2250" s="6"/>
      <c r="BC2250" s="5"/>
      <c r="BD2250" s="6"/>
      <c r="BE2250" s="5"/>
      <c r="BF2250" s="6"/>
      <c r="BG2250" s="5"/>
      <c r="BH2250" s="6"/>
      <c r="BI2250" s="5"/>
      <c r="BJ2250" s="6"/>
      <c r="BK2250" s="5"/>
      <c r="BL2250" s="6"/>
      <c r="BM2250" s="5"/>
      <c r="BN2250" s="6"/>
      <c r="BO2250" s="5"/>
      <c r="BP2250" s="6"/>
      <c r="BQ2250" s="5"/>
      <c r="BR2250" s="2"/>
      <c r="BS2250" s="2"/>
      <c r="BT2250" s="4"/>
      <c r="BU2250" s="2"/>
      <c r="BV2250" s="2"/>
      <c r="BW2250" s="2"/>
      <c r="BX2250" s="3"/>
      <c r="BY2250" s="2"/>
      <c r="BZ2250" s="2"/>
    </row>
    <row r="2251" spans="2:78" ht="12" customHeight="1">
      <c r="B2251" s="22"/>
      <c r="C2251" s="4"/>
      <c r="D2251" s="3"/>
      <c r="E2251" s="21"/>
      <c r="F2251" s="3"/>
      <c r="G2251" s="20"/>
      <c r="H2251" s="13"/>
      <c r="I2251" s="19"/>
      <c r="J2251" s="19"/>
      <c r="K2251" s="114"/>
      <c r="L2251" s="19"/>
      <c r="M2251" s="18"/>
      <c r="N2251" s="17"/>
      <c r="O2251" s="16"/>
      <c r="P2251" s="2"/>
      <c r="Q2251" s="2"/>
      <c r="R2251" s="2"/>
      <c r="S2251" s="2"/>
      <c r="T2251" s="2"/>
      <c r="U2251" s="2"/>
      <c r="V2251" s="15"/>
      <c r="W2251" s="14"/>
      <c r="X2251" s="13"/>
      <c r="Y2251" s="12"/>
      <c r="Z2251" s="2"/>
      <c r="AA2251" s="11"/>
      <c r="AB2251" s="11"/>
      <c r="AC2251" s="11"/>
      <c r="AD2251" s="2"/>
      <c r="AE2251" s="2"/>
      <c r="AF2251" s="2"/>
      <c r="AG2251" s="2"/>
      <c r="AH2251" s="2"/>
      <c r="AI2251" s="2"/>
      <c r="AJ2251" s="4"/>
      <c r="AK2251" s="2"/>
      <c r="AL2251" s="2"/>
      <c r="AM2251" s="2"/>
      <c r="AN2251" s="2"/>
      <c r="AO2251" s="2"/>
      <c r="AP2251" s="2"/>
      <c r="AQ2251" s="10"/>
      <c r="AR2251" s="4"/>
      <c r="AS2251" s="9"/>
      <c r="AT2251" s="8"/>
      <c r="AU2251" s="7"/>
      <c r="AV2251" s="6"/>
      <c r="AW2251" s="7"/>
      <c r="AX2251" s="6"/>
      <c r="AY2251" s="5"/>
      <c r="AZ2251" s="6"/>
      <c r="BA2251" s="5"/>
      <c r="BB2251" s="6"/>
      <c r="BC2251" s="5"/>
      <c r="BD2251" s="6"/>
      <c r="BE2251" s="5"/>
      <c r="BF2251" s="6"/>
      <c r="BG2251" s="5"/>
      <c r="BH2251" s="6"/>
      <c r="BI2251" s="5"/>
      <c r="BJ2251" s="6"/>
      <c r="BK2251" s="5"/>
      <c r="BL2251" s="6"/>
      <c r="BM2251" s="5"/>
      <c r="BN2251" s="6"/>
      <c r="BO2251" s="5"/>
      <c r="BP2251" s="6"/>
      <c r="BQ2251" s="5"/>
      <c r="BR2251" s="2"/>
      <c r="BS2251" s="2"/>
      <c r="BT2251" s="4"/>
      <c r="BU2251" s="2"/>
      <c r="BV2251" s="2"/>
      <c r="BW2251" s="2"/>
      <c r="BX2251" s="3"/>
      <c r="BY2251" s="2"/>
      <c r="BZ2251" s="2"/>
    </row>
    <row r="2252" spans="2:78" ht="12" customHeight="1">
      <c r="B2252" s="22"/>
      <c r="C2252" s="4"/>
      <c r="D2252" s="3"/>
      <c r="E2252" s="21"/>
      <c r="F2252" s="3"/>
      <c r="G2252" s="20"/>
      <c r="H2252" s="13"/>
      <c r="I2252" s="19"/>
      <c r="J2252" s="19"/>
      <c r="K2252" s="114"/>
      <c r="L2252" s="19"/>
      <c r="M2252" s="18"/>
      <c r="N2252" s="17"/>
      <c r="O2252" s="16"/>
      <c r="P2252" s="2"/>
      <c r="Q2252" s="2"/>
      <c r="R2252" s="2"/>
      <c r="S2252" s="2"/>
      <c r="T2252" s="2"/>
      <c r="U2252" s="2"/>
      <c r="V2252" s="15"/>
      <c r="W2252" s="14"/>
      <c r="X2252" s="13"/>
      <c r="Y2252" s="12"/>
      <c r="Z2252" s="2"/>
      <c r="AA2252" s="11"/>
      <c r="AB2252" s="11"/>
      <c r="AC2252" s="11"/>
      <c r="AD2252" s="2"/>
      <c r="AE2252" s="2"/>
      <c r="AF2252" s="2"/>
      <c r="AG2252" s="2"/>
      <c r="AH2252" s="2"/>
      <c r="AI2252" s="2"/>
      <c r="AJ2252" s="4"/>
      <c r="AK2252" s="2"/>
      <c r="AL2252" s="2"/>
      <c r="AM2252" s="2"/>
      <c r="AN2252" s="2"/>
      <c r="AO2252" s="2"/>
      <c r="AP2252" s="2"/>
      <c r="AQ2252" s="10"/>
      <c r="AR2252" s="4"/>
      <c r="AS2252" s="9"/>
      <c r="AT2252" s="8"/>
      <c r="AU2252" s="7"/>
      <c r="AV2252" s="6"/>
      <c r="AW2252" s="7"/>
      <c r="AX2252" s="6"/>
      <c r="AY2252" s="5"/>
      <c r="AZ2252" s="6"/>
      <c r="BA2252" s="5"/>
      <c r="BB2252" s="6"/>
      <c r="BC2252" s="5"/>
      <c r="BD2252" s="6"/>
      <c r="BE2252" s="5"/>
      <c r="BF2252" s="6"/>
      <c r="BG2252" s="5"/>
      <c r="BH2252" s="6"/>
      <c r="BI2252" s="5"/>
      <c r="BJ2252" s="6"/>
      <c r="BK2252" s="5"/>
      <c r="BL2252" s="6"/>
      <c r="BM2252" s="5"/>
      <c r="BN2252" s="6"/>
      <c r="BO2252" s="5"/>
      <c r="BP2252" s="6"/>
      <c r="BQ2252" s="5"/>
      <c r="BR2252" s="2"/>
      <c r="BS2252" s="2"/>
      <c r="BT2252" s="4"/>
      <c r="BU2252" s="2"/>
      <c r="BV2252" s="2"/>
      <c r="BW2252" s="2"/>
      <c r="BX2252" s="3"/>
      <c r="BY2252" s="2"/>
      <c r="BZ2252" s="2"/>
    </row>
    <row r="2253" spans="2:78" ht="12" customHeight="1">
      <c r="B2253" s="22"/>
      <c r="C2253" s="4"/>
      <c r="D2253" s="3"/>
      <c r="E2253" s="21"/>
      <c r="F2253" s="3"/>
      <c r="G2253" s="20"/>
      <c r="H2253" s="13"/>
      <c r="I2253" s="19"/>
      <c r="J2253" s="19"/>
      <c r="K2253" s="114"/>
      <c r="L2253" s="19"/>
      <c r="M2253" s="18"/>
      <c r="N2253" s="17"/>
      <c r="O2253" s="16"/>
      <c r="P2253" s="2"/>
      <c r="Q2253" s="2"/>
      <c r="R2253" s="2"/>
      <c r="S2253" s="2"/>
      <c r="T2253" s="2"/>
      <c r="U2253" s="2"/>
      <c r="V2253" s="15"/>
      <c r="W2253" s="14"/>
      <c r="X2253" s="13"/>
      <c r="Y2253" s="12"/>
      <c r="Z2253" s="2"/>
      <c r="AA2253" s="11"/>
      <c r="AB2253" s="11"/>
      <c r="AC2253" s="11"/>
      <c r="AD2253" s="2"/>
      <c r="AE2253" s="2"/>
      <c r="AF2253" s="2"/>
      <c r="AG2253" s="2"/>
      <c r="AH2253" s="2"/>
      <c r="AI2253" s="2"/>
      <c r="AJ2253" s="4"/>
      <c r="AK2253" s="2"/>
      <c r="AL2253" s="2"/>
      <c r="AM2253" s="2"/>
      <c r="AN2253" s="2"/>
      <c r="AO2253" s="2"/>
      <c r="AP2253" s="2"/>
      <c r="AQ2253" s="10"/>
      <c r="AR2253" s="4"/>
      <c r="AS2253" s="9"/>
      <c r="AT2253" s="8"/>
      <c r="AU2253" s="7"/>
      <c r="AV2253" s="6"/>
      <c r="AW2253" s="7"/>
      <c r="AX2253" s="6"/>
      <c r="AY2253" s="5"/>
      <c r="AZ2253" s="6"/>
      <c r="BA2253" s="5"/>
      <c r="BB2253" s="6"/>
      <c r="BC2253" s="5"/>
      <c r="BD2253" s="6"/>
      <c r="BE2253" s="5"/>
      <c r="BF2253" s="6"/>
      <c r="BG2253" s="5"/>
      <c r="BH2253" s="6"/>
      <c r="BI2253" s="5"/>
      <c r="BJ2253" s="6"/>
      <c r="BK2253" s="5"/>
      <c r="BL2253" s="6"/>
      <c r="BM2253" s="5"/>
      <c r="BN2253" s="6"/>
      <c r="BO2253" s="5"/>
      <c r="BP2253" s="6"/>
      <c r="BQ2253" s="5"/>
      <c r="BR2253" s="2"/>
      <c r="BS2253" s="2"/>
      <c r="BT2253" s="4"/>
      <c r="BU2253" s="2"/>
      <c r="BV2253" s="2"/>
      <c r="BW2253" s="2"/>
      <c r="BX2253" s="3"/>
      <c r="BY2253" s="2"/>
      <c r="BZ2253" s="2"/>
    </row>
    <row r="2254" spans="2:78" ht="12" customHeight="1">
      <c r="B2254" s="22"/>
      <c r="C2254" s="4"/>
      <c r="D2254" s="3"/>
      <c r="E2254" s="21"/>
      <c r="F2254" s="3"/>
      <c r="G2254" s="20"/>
      <c r="H2254" s="13"/>
      <c r="I2254" s="19"/>
      <c r="J2254" s="19"/>
      <c r="K2254" s="114"/>
      <c r="L2254" s="19"/>
      <c r="M2254" s="18"/>
      <c r="N2254" s="17"/>
      <c r="O2254" s="16"/>
      <c r="P2254" s="2"/>
      <c r="Q2254" s="2"/>
      <c r="R2254" s="2"/>
      <c r="S2254" s="2"/>
      <c r="T2254" s="2"/>
      <c r="U2254" s="2"/>
      <c r="V2254" s="15"/>
      <c r="W2254" s="14"/>
      <c r="X2254" s="13"/>
      <c r="Y2254" s="12"/>
      <c r="Z2254" s="2"/>
      <c r="AA2254" s="11"/>
      <c r="AB2254" s="11"/>
      <c r="AC2254" s="11"/>
      <c r="AD2254" s="2"/>
      <c r="AE2254" s="2"/>
      <c r="AF2254" s="2"/>
      <c r="AG2254" s="2"/>
      <c r="AH2254" s="2"/>
      <c r="AI2254" s="2"/>
      <c r="AJ2254" s="4"/>
      <c r="AK2254" s="2"/>
      <c r="AL2254" s="2"/>
      <c r="AM2254" s="2"/>
      <c r="AN2254" s="2"/>
      <c r="AO2254" s="2"/>
      <c r="AP2254" s="2"/>
      <c r="AQ2254" s="10"/>
      <c r="AR2254" s="4"/>
      <c r="AS2254" s="9"/>
      <c r="AT2254" s="8"/>
      <c r="AU2254" s="7"/>
      <c r="AV2254" s="6"/>
      <c r="AW2254" s="7"/>
      <c r="AX2254" s="6"/>
      <c r="AY2254" s="5"/>
      <c r="AZ2254" s="6"/>
      <c r="BA2254" s="5"/>
      <c r="BB2254" s="6"/>
      <c r="BC2254" s="5"/>
      <c r="BD2254" s="6"/>
      <c r="BE2254" s="5"/>
      <c r="BF2254" s="6"/>
      <c r="BG2254" s="5"/>
      <c r="BH2254" s="6"/>
      <c r="BI2254" s="5"/>
      <c r="BJ2254" s="6"/>
      <c r="BK2254" s="5"/>
      <c r="BL2254" s="6"/>
      <c r="BM2254" s="5"/>
      <c r="BN2254" s="6"/>
      <c r="BO2254" s="5"/>
      <c r="BP2254" s="6"/>
      <c r="BQ2254" s="5"/>
      <c r="BR2254" s="2"/>
      <c r="BS2254" s="2"/>
      <c r="BT2254" s="4"/>
      <c r="BU2254" s="2"/>
      <c r="BV2254" s="2"/>
      <c r="BW2254" s="2"/>
      <c r="BX2254" s="3"/>
      <c r="BY2254" s="2"/>
      <c r="BZ2254" s="2"/>
    </row>
    <row r="2255" spans="2:78" ht="12" customHeight="1">
      <c r="B2255" s="22"/>
      <c r="C2255" s="4"/>
      <c r="D2255" s="3"/>
      <c r="E2255" s="21"/>
      <c r="F2255" s="3"/>
      <c r="G2255" s="20"/>
      <c r="H2255" s="13"/>
      <c r="I2255" s="19"/>
      <c r="J2255" s="19"/>
      <c r="K2255" s="114"/>
      <c r="L2255" s="19"/>
      <c r="M2255" s="18"/>
      <c r="N2255" s="17"/>
      <c r="O2255" s="16"/>
      <c r="P2255" s="2"/>
      <c r="Q2255" s="2"/>
      <c r="R2255" s="2"/>
      <c r="S2255" s="2"/>
      <c r="T2255" s="2"/>
      <c r="U2255" s="2"/>
      <c r="V2255" s="15"/>
      <c r="W2255" s="14"/>
      <c r="X2255" s="13"/>
      <c r="Y2255" s="12"/>
      <c r="Z2255" s="2"/>
      <c r="AA2255" s="11"/>
      <c r="AB2255" s="11"/>
      <c r="AC2255" s="11"/>
      <c r="AD2255" s="2"/>
      <c r="AE2255" s="2"/>
      <c r="AF2255" s="2"/>
      <c r="AG2255" s="2"/>
      <c r="AH2255" s="2"/>
      <c r="AI2255" s="2"/>
      <c r="AJ2255" s="4"/>
      <c r="AK2255" s="2"/>
      <c r="AL2255" s="2"/>
      <c r="AM2255" s="2"/>
      <c r="AN2255" s="2"/>
      <c r="AO2255" s="2"/>
      <c r="AP2255" s="2"/>
      <c r="AQ2255" s="10"/>
      <c r="AR2255" s="4"/>
      <c r="AS2255" s="9"/>
      <c r="AT2255" s="8"/>
      <c r="AU2255" s="7"/>
      <c r="AV2255" s="6"/>
      <c r="AW2255" s="7"/>
      <c r="AX2255" s="6"/>
      <c r="AY2255" s="5"/>
      <c r="AZ2255" s="6"/>
      <c r="BA2255" s="5"/>
      <c r="BB2255" s="6"/>
      <c r="BC2255" s="5"/>
      <c r="BD2255" s="6"/>
      <c r="BE2255" s="5"/>
      <c r="BF2255" s="6"/>
      <c r="BG2255" s="5"/>
      <c r="BH2255" s="6"/>
      <c r="BI2255" s="5"/>
      <c r="BJ2255" s="6"/>
      <c r="BK2255" s="5"/>
      <c r="BL2255" s="6"/>
      <c r="BM2255" s="5"/>
      <c r="BN2255" s="6"/>
      <c r="BO2255" s="5"/>
      <c r="BP2255" s="6"/>
      <c r="BQ2255" s="5"/>
      <c r="BR2255" s="2"/>
      <c r="BS2255" s="2"/>
      <c r="BT2255" s="4"/>
      <c r="BU2255" s="2"/>
      <c r="BV2255" s="2"/>
      <c r="BW2255" s="2"/>
      <c r="BX2255" s="3"/>
      <c r="BY2255" s="2"/>
      <c r="BZ2255" s="2"/>
    </row>
    <row r="2256" spans="2:78" ht="12" customHeight="1">
      <c r="B2256" s="22"/>
      <c r="C2256" s="4"/>
      <c r="D2256" s="3"/>
      <c r="E2256" s="21"/>
      <c r="F2256" s="3"/>
      <c r="G2256" s="20"/>
      <c r="H2256" s="13"/>
      <c r="I2256" s="19"/>
      <c r="J2256" s="19"/>
      <c r="K2256" s="114"/>
      <c r="L2256" s="19"/>
      <c r="M2256" s="18"/>
      <c r="N2256" s="17"/>
      <c r="O2256" s="16"/>
      <c r="P2256" s="2"/>
      <c r="Q2256" s="2"/>
      <c r="R2256" s="2"/>
      <c r="S2256" s="2"/>
      <c r="T2256" s="2"/>
      <c r="U2256" s="2"/>
      <c r="V2256" s="15"/>
      <c r="W2256" s="14"/>
      <c r="X2256" s="13"/>
      <c r="Y2256" s="12"/>
      <c r="Z2256" s="2"/>
      <c r="AA2256" s="11"/>
      <c r="AB2256" s="11"/>
      <c r="AC2256" s="11"/>
      <c r="AD2256" s="2"/>
      <c r="AE2256" s="2"/>
      <c r="AF2256" s="2"/>
      <c r="AG2256" s="2"/>
      <c r="AH2256" s="2"/>
      <c r="AI2256" s="2"/>
      <c r="AJ2256" s="4"/>
      <c r="AK2256" s="2"/>
      <c r="AL2256" s="2"/>
      <c r="AM2256" s="2"/>
      <c r="AN2256" s="2"/>
      <c r="AO2256" s="2"/>
      <c r="AP2256" s="2"/>
      <c r="AQ2256" s="10"/>
      <c r="AR2256" s="4"/>
      <c r="AS2256" s="9"/>
      <c r="AT2256" s="8"/>
      <c r="AU2256" s="7"/>
      <c r="AV2256" s="6"/>
      <c r="AW2256" s="7"/>
      <c r="AX2256" s="6"/>
      <c r="AY2256" s="5"/>
      <c r="AZ2256" s="6"/>
      <c r="BA2256" s="5"/>
      <c r="BB2256" s="6"/>
      <c r="BC2256" s="5"/>
      <c r="BD2256" s="6"/>
      <c r="BE2256" s="5"/>
      <c r="BF2256" s="6"/>
      <c r="BG2256" s="5"/>
      <c r="BH2256" s="6"/>
      <c r="BI2256" s="5"/>
      <c r="BJ2256" s="6"/>
      <c r="BK2256" s="5"/>
      <c r="BL2256" s="6"/>
      <c r="BM2256" s="5"/>
      <c r="BN2256" s="6"/>
      <c r="BO2256" s="5"/>
      <c r="BP2256" s="6"/>
      <c r="BQ2256" s="5"/>
      <c r="BR2256" s="2"/>
      <c r="BS2256" s="2"/>
      <c r="BT2256" s="4"/>
      <c r="BU2256" s="2"/>
      <c r="BV2256" s="2"/>
      <c r="BW2256" s="2"/>
      <c r="BX2256" s="3"/>
      <c r="BY2256" s="2"/>
      <c r="BZ2256" s="2"/>
    </row>
    <row r="2257" spans="2:78" ht="12" customHeight="1">
      <c r="B2257" s="22"/>
      <c r="C2257" s="4"/>
      <c r="D2257" s="3"/>
      <c r="E2257" s="21"/>
      <c r="F2257" s="3"/>
      <c r="G2257" s="20"/>
      <c r="H2257" s="13"/>
      <c r="I2257" s="19"/>
      <c r="J2257" s="19"/>
      <c r="K2257" s="114"/>
      <c r="L2257" s="19"/>
      <c r="M2257" s="18"/>
      <c r="N2257" s="17"/>
      <c r="O2257" s="16"/>
      <c r="P2257" s="2"/>
      <c r="Q2257" s="2"/>
      <c r="R2257" s="2"/>
      <c r="S2257" s="2"/>
      <c r="T2257" s="2"/>
      <c r="U2257" s="2"/>
      <c r="V2257" s="15"/>
      <c r="W2257" s="14"/>
      <c r="X2257" s="13"/>
      <c r="Y2257" s="12"/>
      <c r="Z2257" s="2"/>
      <c r="AA2257" s="11"/>
      <c r="AB2257" s="11"/>
      <c r="AC2257" s="11"/>
      <c r="AD2257" s="2"/>
      <c r="AE2257" s="2"/>
      <c r="AF2257" s="2"/>
      <c r="AG2257" s="2"/>
      <c r="AH2257" s="2"/>
      <c r="AI2257" s="2"/>
      <c r="AJ2257" s="4"/>
      <c r="AK2257" s="2"/>
      <c r="AL2257" s="2"/>
      <c r="AM2257" s="2"/>
      <c r="AN2257" s="2"/>
      <c r="AO2257" s="2"/>
      <c r="AP2257" s="2"/>
      <c r="AQ2257" s="10"/>
      <c r="AR2257" s="4"/>
      <c r="AS2257" s="9"/>
      <c r="AT2257" s="8"/>
      <c r="AU2257" s="7"/>
      <c r="AV2257" s="6"/>
      <c r="AW2257" s="7"/>
      <c r="AX2257" s="6"/>
      <c r="AY2257" s="5"/>
      <c r="AZ2257" s="6"/>
      <c r="BA2257" s="5"/>
      <c r="BB2257" s="6"/>
      <c r="BC2257" s="5"/>
      <c r="BD2257" s="6"/>
      <c r="BE2257" s="5"/>
      <c r="BF2257" s="6"/>
      <c r="BG2257" s="5"/>
      <c r="BH2257" s="6"/>
      <c r="BI2257" s="5"/>
      <c r="BJ2257" s="6"/>
      <c r="BK2257" s="5"/>
      <c r="BL2257" s="6"/>
      <c r="BM2257" s="5"/>
      <c r="BN2257" s="6"/>
      <c r="BO2257" s="5"/>
      <c r="BP2257" s="6"/>
      <c r="BQ2257" s="5"/>
      <c r="BR2257" s="2"/>
      <c r="BS2257" s="2"/>
      <c r="BT2257" s="4"/>
      <c r="BU2257" s="2"/>
      <c r="BV2257" s="2"/>
      <c r="BW2257" s="2"/>
      <c r="BX2257" s="3"/>
      <c r="BY2257" s="2"/>
      <c r="BZ2257" s="2"/>
    </row>
    <row r="2258" spans="2:78" ht="12" customHeight="1">
      <c r="B2258" s="22"/>
      <c r="C2258" s="4"/>
      <c r="D2258" s="3"/>
      <c r="E2258" s="21"/>
      <c r="F2258" s="3"/>
      <c r="G2258" s="20"/>
      <c r="H2258" s="13"/>
      <c r="I2258" s="19"/>
      <c r="J2258" s="19"/>
      <c r="K2258" s="114"/>
      <c r="L2258" s="19"/>
      <c r="M2258" s="18"/>
      <c r="N2258" s="17"/>
      <c r="O2258" s="16"/>
      <c r="P2258" s="2"/>
      <c r="Q2258" s="2"/>
      <c r="R2258" s="2"/>
      <c r="S2258" s="2"/>
      <c r="T2258" s="2"/>
      <c r="U2258" s="2"/>
      <c r="V2258" s="15"/>
      <c r="W2258" s="14"/>
      <c r="X2258" s="13"/>
      <c r="Y2258" s="12"/>
      <c r="Z2258" s="2"/>
      <c r="AA2258" s="11"/>
      <c r="AB2258" s="11"/>
      <c r="AC2258" s="11"/>
      <c r="AD2258" s="2"/>
      <c r="AE2258" s="2"/>
      <c r="AF2258" s="2"/>
      <c r="AG2258" s="2"/>
      <c r="AH2258" s="2"/>
      <c r="AI2258" s="2"/>
      <c r="AJ2258" s="4"/>
      <c r="AK2258" s="2"/>
      <c r="AL2258" s="2"/>
      <c r="AM2258" s="2"/>
      <c r="AN2258" s="2"/>
      <c r="AO2258" s="2"/>
      <c r="AP2258" s="2"/>
      <c r="AQ2258" s="10"/>
      <c r="AR2258" s="4"/>
      <c r="AS2258" s="9"/>
      <c r="AT2258" s="8"/>
      <c r="AU2258" s="7"/>
      <c r="AV2258" s="6"/>
      <c r="AW2258" s="7"/>
      <c r="AX2258" s="6"/>
      <c r="AY2258" s="5"/>
      <c r="AZ2258" s="6"/>
      <c r="BA2258" s="5"/>
      <c r="BB2258" s="6"/>
      <c r="BC2258" s="5"/>
      <c r="BD2258" s="6"/>
      <c r="BE2258" s="5"/>
      <c r="BF2258" s="6"/>
      <c r="BG2258" s="5"/>
      <c r="BH2258" s="6"/>
      <c r="BI2258" s="5"/>
      <c r="BJ2258" s="6"/>
      <c r="BK2258" s="5"/>
      <c r="BL2258" s="6"/>
      <c r="BM2258" s="5"/>
      <c r="BN2258" s="6"/>
      <c r="BO2258" s="5"/>
      <c r="BP2258" s="6"/>
      <c r="BQ2258" s="5"/>
      <c r="BR2258" s="2"/>
      <c r="BS2258" s="2"/>
      <c r="BT2258" s="4"/>
      <c r="BU2258" s="2"/>
      <c r="BV2258" s="2"/>
      <c r="BW2258" s="2"/>
      <c r="BX2258" s="3"/>
      <c r="BY2258" s="2"/>
      <c r="BZ2258" s="2"/>
    </row>
    <row r="2259" spans="2:78" ht="12" customHeight="1">
      <c r="B2259" s="22"/>
      <c r="C2259" s="4"/>
      <c r="D2259" s="3"/>
      <c r="E2259" s="21"/>
      <c r="F2259" s="3"/>
      <c r="G2259" s="20"/>
      <c r="H2259" s="13"/>
      <c r="I2259" s="19"/>
      <c r="J2259" s="19"/>
      <c r="K2259" s="114"/>
      <c r="L2259" s="19"/>
      <c r="M2259" s="18"/>
      <c r="N2259" s="17"/>
      <c r="O2259" s="16"/>
      <c r="P2259" s="2"/>
      <c r="Q2259" s="2"/>
      <c r="R2259" s="2"/>
      <c r="S2259" s="2"/>
      <c r="T2259" s="2"/>
      <c r="U2259" s="2"/>
      <c r="V2259" s="15"/>
      <c r="W2259" s="14"/>
      <c r="X2259" s="13"/>
      <c r="Y2259" s="12"/>
      <c r="Z2259" s="2"/>
      <c r="AA2259" s="11"/>
      <c r="AB2259" s="11"/>
      <c r="AC2259" s="11"/>
      <c r="AD2259" s="2"/>
      <c r="AE2259" s="2"/>
      <c r="AF2259" s="2"/>
      <c r="AG2259" s="2"/>
      <c r="AH2259" s="2"/>
      <c r="AI2259" s="2"/>
      <c r="AJ2259" s="4"/>
      <c r="AK2259" s="2"/>
      <c r="AL2259" s="2"/>
      <c r="AM2259" s="2"/>
      <c r="AN2259" s="2"/>
      <c r="AO2259" s="2"/>
      <c r="AP2259" s="2"/>
      <c r="AQ2259" s="10"/>
      <c r="AR2259" s="4"/>
      <c r="AS2259" s="9"/>
      <c r="AT2259" s="8"/>
      <c r="AU2259" s="7"/>
      <c r="AV2259" s="6"/>
      <c r="AW2259" s="7"/>
      <c r="AX2259" s="6"/>
      <c r="AY2259" s="5"/>
      <c r="AZ2259" s="6"/>
      <c r="BA2259" s="5"/>
      <c r="BB2259" s="6"/>
      <c r="BC2259" s="5"/>
      <c r="BD2259" s="6"/>
      <c r="BE2259" s="5"/>
      <c r="BF2259" s="6"/>
      <c r="BG2259" s="5"/>
      <c r="BH2259" s="6"/>
      <c r="BI2259" s="5"/>
      <c r="BJ2259" s="6"/>
      <c r="BK2259" s="5"/>
      <c r="BL2259" s="6"/>
      <c r="BM2259" s="5"/>
      <c r="BN2259" s="6"/>
      <c r="BO2259" s="5"/>
      <c r="BP2259" s="6"/>
      <c r="BQ2259" s="5"/>
      <c r="BR2259" s="2"/>
      <c r="BS2259" s="2"/>
      <c r="BT2259" s="4"/>
      <c r="BU2259" s="2"/>
      <c r="BV2259" s="2"/>
      <c r="BW2259" s="2"/>
      <c r="BX2259" s="3"/>
      <c r="BY2259" s="2"/>
      <c r="BZ2259" s="2"/>
    </row>
    <row r="2260" spans="2:78" ht="12" customHeight="1">
      <c r="B2260" s="22"/>
      <c r="C2260" s="4"/>
      <c r="D2260" s="3"/>
      <c r="E2260" s="21"/>
      <c r="F2260" s="3"/>
      <c r="G2260" s="20"/>
      <c r="H2260" s="13"/>
      <c r="I2260" s="19"/>
      <c r="J2260" s="19"/>
      <c r="K2260" s="114"/>
      <c r="L2260" s="19"/>
      <c r="M2260" s="18"/>
      <c r="N2260" s="17"/>
      <c r="O2260" s="16"/>
      <c r="P2260" s="2"/>
      <c r="Q2260" s="2"/>
      <c r="R2260" s="2"/>
      <c r="S2260" s="2"/>
      <c r="T2260" s="2"/>
      <c r="U2260" s="2"/>
      <c r="V2260" s="15"/>
      <c r="W2260" s="14"/>
      <c r="X2260" s="13"/>
      <c r="Y2260" s="12"/>
      <c r="Z2260" s="2"/>
      <c r="AA2260" s="11"/>
      <c r="AB2260" s="11"/>
      <c r="AC2260" s="11"/>
      <c r="AD2260" s="2"/>
      <c r="AE2260" s="2"/>
      <c r="AF2260" s="2"/>
      <c r="AG2260" s="2"/>
      <c r="AH2260" s="2"/>
      <c r="AI2260" s="2"/>
      <c r="AJ2260" s="4"/>
      <c r="AK2260" s="2"/>
      <c r="AL2260" s="2"/>
      <c r="AM2260" s="2"/>
      <c r="AN2260" s="2"/>
      <c r="AO2260" s="2"/>
      <c r="AP2260" s="2"/>
      <c r="AQ2260" s="10"/>
      <c r="AR2260" s="4"/>
      <c r="AS2260" s="9"/>
      <c r="AT2260" s="8"/>
      <c r="AU2260" s="7"/>
      <c r="AV2260" s="6"/>
      <c r="AW2260" s="7"/>
      <c r="AX2260" s="6"/>
      <c r="AY2260" s="5"/>
      <c r="AZ2260" s="6"/>
      <c r="BA2260" s="5"/>
      <c r="BB2260" s="6"/>
      <c r="BC2260" s="5"/>
      <c r="BD2260" s="6"/>
      <c r="BE2260" s="5"/>
      <c r="BF2260" s="6"/>
      <c r="BG2260" s="5"/>
      <c r="BH2260" s="6"/>
      <c r="BI2260" s="5"/>
      <c r="BJ2260" s="6"/>
      <c r="BK2260" s="5"/>
      <c r="BL2260" s="6"/>
      <c r="BM2260" s="5"/>
      <c r="BN2260" s="6"/>
      <c r="BO2260" s="5"/>
      <c r="BP2260" s="6"/>
      <c r="BQ2260" s="5"/>
      <c r="BR2260" s="2"/>
      <c r="BS2260" s="2"/>
      <c r="BT2260" s="4"/>
      <c r="BU2260" s="2"/>
      <c r="BV2260" s="2"/>
      <c r="BW2260" s="2"/>
      <c r="BX2260" s="3"/>
      <c r="BY2260" s="2"/>
      <c r="BZ2260" s="2"/>
    </row>
    <row r="2261" spans="2:78" ht="12" customHeight="1">
      <c r="B2261" s="22"/>
      <c r="C2261" s="4"/>
      <c r="D2261" s="3"/>
      <c r="E2261" s="21"/>
      <c r="F2261" s="3"/>
      <c r="G2261" s="20"/>
      <c r="H2261" s="13"/>
      <c r="I2261" s="19"/>
      <c r="J2261" s="19"/>
      <c r="K2261" s="114"/>
      <c r="L2261" s="19"/>
      <c r="M2261" s="18"/>
      <c r="N2261" s="17"/>
      <c r="O2261" s="16"/>
      <c r="P2261" s="2"/>
      <c r="Q2261" s="2"/>
      <c r="R2261" s="2"/>
      <c r="S2261" s="2"/>
      <c r="T2261" s="2"/>
      <c r="U2261" s="2"/>
      <c r="V2261" s="15"/>
      <c r="W2261" s="14"/>
      <c r="X2261" s="13"/>
      <c r="Y2261" s="12"/>
      <c r="Z2261" s="2"/>
      <c r="AA2261" s="11"/>
      <c r="AB2261" s="11"/>
      <c r="AC2261" s="11"/>
      <c r="AD2261" s="2"/>
      <c r="AE2261" s="2"/>
      <c r="AF2261" s="2"/>
      <c r="AG2261" s="2"/>
      <c r="AH2261" s="2"/>
      <c r="AI2261" s="2"/>
      <c r="AJ2261" s="4"/>
      <c r="AK2261" s="2"/>
      <c r="AL2261" s="2"/>
      <c r="AM2261" s="2"/>
      <c r="AN2261" s="2"/>
      <c r="AO2261" s="2"/>
      <c r="AP2261" s="2"/>
      <c r="AQ2261" s="10"/>
      <c r="AR2261" s="4"/>
      <c r="AS2261" s="9"/>
      <c r="AT2261" s="8"/>
      <c r="AU2261" s="7"/>
      <c r="AV2261" s="6"/>
      <c r="AW2261" s="7"/>
      <c r="AX2261" s="6"/>
      <c r="AY2261" s="5"/>
      <c r="AZ2261" s="6"/>
      <c r="BA2261" s="5"/>
      <c r="BB2261" s="6"/>
      <c r="BC2261" s="5"/>
      <c r="BD2261" s="6"/>
      <c r="BE2261" s="5"/>
      <c r="BF2261" s="6"/>
      <c r="BG2261" s="5"/>
      <c r="BH2261" s="6"/>
      <c r="BI2261" s="5"/>
      <c r="BJ2261" s="6"/>
      <c r="BK2261" s="5"/>
      <c r="BL2261" s="6"/>
      <c r="BM2261" s="5"/>
      <c r="BN2261" s="6"/>
      <c r="BO2261" s="5"/>
      <c r="BP2261" s="6"/>
      <c r="BQ2261" s="5"/>
      <c r="BR2261" s="2"/>
      <c r="BS2261" s="2"/>
      <c r="BT2261" s="4"/>
      <c r="BU2261" s="2"/>
      <c r="BV2261" s="2"/>
      <c r="BW2261" s="2"/>
      <c r="BX2261" s="3"/>
      <c r="BY2261" s="2"/>
      <c r="BZ2261" s="2"/>
    </row>
    <row r="2262" spans="2:78" ht="12" customHeight="1">
      <c r="B2262" s="22"/>
      <c r="C2262" s="4"/>
      <c r="D2262" s="3"/>
      <c r="E2262" s="21"/>
      <c r="F2262" s="3"/>
      <c r="G2262" s="20"/>
      <c r="H2262" s="13"/>
      <c r="I2262" s="19"/>
      <c r="J2262" s="19"/>
      <c r="K2262" s="114"/>
      <c r="L2262" s="19"/>
      <c r="M2262" s="18"/>
      <c r="N2262" s="17"/>
      <c r="O2262" s="16"/>
      <c r="P2262" s="2"/>
      <c r="Q2262" s="2"/>
      <c r="R2262" s="2"/>
      <c r="S2262" s="2"/>
      <c r="T2262" s="2"/>
      <c r="U2262" s="2"/>
      <c r="V2262" s="15"/>
      <c r="W2262" s="14"/>
      <c r="X2262" s="13"/>
      <c r="Y2262" s="12"/>
      <c r="Z2262" s="2"/>
      <c r="AA2262" s="11"/>
      <c r="AB2262" s="11"/>
      <c r="AC2262" s="11"/>
      <c r="AD2262" s="2"/>
      <c r="AE2262" s="2"/>
      <c r="AF2262" s="2"/>
      <c r="AG2262" s="2"/>
      <c r="AH2262" s="2"/>
      <c r="AI2262" s="2"/>
      <c r="AJ2262" s="4"/>
      <c r="AK2262" s="2"/>
      <c r="AL2262" s="2"/>
      <c r="AM2262" s="2"/>
      <c r="AN2262" s="2"/>
      <c r="AO2262" s="2"/>
      <c r="AP2262" s="2"/>
      <c r="AQ2262" s="10"/>
      <c r="AR2262" s="4"/>
      <c r="AS2262" s="9"/>
      <c r="AT2262" s="8"/>
      <c r="AU2262" s="7"/>
      <c r="AV2262" s="6"/>
      <c r="AW2262" s="7"/>
      <c r="AX2262" s="6"/>
      <c r="AY2262" s="5"/>
      <c r="AZ2262" s="6"/>
      <c r="BA2262" s="5"/>
      <c r="BB2262" s="6"/>
      <c r="BC2262" s="5"/>
      <c r="BD2262" s="6"/>
      <c r="BE2262" s="5"/>
      <c r="BF2262" s="6"/>
      <c r="BG2262" s="5"/>
      <c r="BH2262" s="6"/>
      <c r="BI2262" s="5"/>
      <c r="BJ2262" s="6"/>
      <c r="BK2262" s="5"/>
      <c r="BL2262" s="6"/>
      <c r="BM2262" s="5"/>
      <c r="BN2262" s="6"/>
      <c r="BO2262" s="5"/>
      <c r="BP2262" s="6"/>
      <c r="BQ2262" s="5"/>
      <c r="BR2262" s="2"/>
      <c r="BS2262" s="2"/>
      <c r="BT2262" s="4"/>
      <c r="BU2262" s="2"/>
      <c r="BV2262" s="2"/>
      <c r="BW2262" s="2"/>
      <c r="BX2262" s="3"/>
      <c r="BY2262" s="2"/>
      <c r="BZ2262" s="2"/>
    </row>
    <row r="2263" spans="2:78" ht="12" customHeight="1">
      <c r="B2263" s="22"/>
      <c r="C2263" s="4"/>
      <c r="D2263" s="3"/>
      <c r="E2263" s="21"/>
      <c r="F2263" s="3"/>
      <c r="G2263" s="20"/>
      <c r="H2263" s="13"/>
      <c r="I2263" s="19"/>
      <c r="J2263" s="19"/>
      <c r="K2263" s="114"/>
      <c r="L2263" s="19"/>
      <c r="M2263" s="18"/>
      <c r="N2263" s="17"/>
      <c r="O2263" s="16"/>
      <c r="P2263" s="2"/>
      <c r="Q2263" s="2"/>
      <c r="R2263" s="2"/>
      <c r="S2263" s="2"/>
      <c r="T2263" s="2"/>
      <c r="U2263" s="2"/>
      <c r="V2263" s="15"/>
      <c r="W2263" s="14"/>
      <c r="X2263" s="13"/>
      <c r="Y2263" s="12"/>
      <c r="Z2263" s="2"/>
      <c r="AA2263" s="11"/>
      <c r="AB2263" s="11"/>
      <c r="AC2263" s="11"/>
      <c r="AD2263" s="2"/>
      <c r="AE2263" s="2"/>
      <c r="AF2263" s="2"/>
      <c r="AG2263" s="2"/>
      <c r="AH2263" s="2"/>
      <c r="AI2263" s="2"/>
      <c r="AJ2263" s="4"/>
      <c r="AK2263" s="2"/>
      <c r="AL2263" s="2"/>
      <c r="AM2263" s="2"/>
      <c r="AN2263" s="2"/>
      <c r="AO2263" s="2"/>
      <c r="AP2263" s="2"/>
      <c r="AQ2263" s="10"/>
      <c r="AR2263" s="4"/>
      <c r="AS2263" s="9"/>
      <c r="AT2263" s="8"/>
      <c r="AU2263" s="7"/>
      <c r="AV2263" s="6"/>
      <c r="AW2263" s="7"/>
      <c r="AX2263" s="6"/>
      <c r="AY2263" s="5"/>
      <c r="AZ2263" s="6"/>
      <c r="BA2263" s="5"/>
      <c r="BB2263" s="6"/>
      <c r="BC2263" s="5"/>
      <c r="BD2263" s="6"/>
      <c r="BE2263" s="5"/>
      <c r="BF2263" s="6"/>
      <c r="BG2263" s="5"/>
      <c r="BH2263" s="6"/>
      <c r="BI2263" s="5"/>
      <c r="BJ2263" s="6"/>
      <c r="BK2263" s="5"/>
      <c r="BL2263" s="6"/>
      <c r="BM2263" s="5"/>
      <c r="BN2263" s="6"/>
      <c r="BO2263" s="5"/>
      <c r="BP2263" s="6"/>
      <c r="BQ2263" s="5"/>
      <c r="BR2263" s="2"/>
      <c r="BS2263" s="2"/>
      <c r="BT2263" s="4"/>
      <c r="BU2263" s="2"/>
      <c r="BV2263" s="2"/>
      <c r="BW2263" s="2"/>
      <c r="BX2263" s="3"/>
      <c r="BY2263" s="2"/>
      <c r="BZ2263" s="2"/>
    </row>
    <row r="2264" spans="2:78" ht="12" customHeight="1">
      <c r="B2264" s="22"/>
      <c r="C2264" s="4"/>
      <c r="D2264" s="3"/>
      <c r="E2264" s="21"/>
      <c r="F2264" s="3"/>
      <c r="G2264" s="20"/>
      <c r="H2264" s="13"/>
      <c r="I2264" s="19"/>
      <c r="J2264" s="19"/>
      <c r="K2264" s="114"/>
      <c r="L2264" s="19"/>
      <c r="M2264" s="18"/>
      <c r="N2264" s="17"/>
      <c r="O2264" s="16"/>
      <c r="P2264" s="2"/>
      <c r="Q2264" s="2"/>
      <c r="R2264" s="2"/>
      <c r="S2264" s="2"/>
      <c r="T2264" s="2"/>
      <c r="U2264" s="2"/>
      <c r="V2264" s="15"/>
      <c r="W2264" s="14"/>
      <c r="X2264" s="13"/>
      <c r="Y2264" s="12"/>
      <c r="Z2264" s="2"/>
      <c r="AA2264" s="11"/>
      <c r="AB2264" s="11"/>
      <c r="AC2264" s="11"/>
      <c r="AD2264" s="2"/>
      <c r="AE2264" s="2"/>
      <c r="AF2264" s="2"/>
      <c r="AG2264" s="2"/>
      <c r="AH2264" s="2"/>
      <c r="AI2264" s="2"/>
      <c r="AJ2264" s="4"/>
      <c r="AK2264" s="2"/>
      <c r="AL2264" s="2"/>
      <c r="AM2264" s="2"/>
      <c r="AN2264" s="2"/>
      <c r="AO2264" s="2"/>
      <c r="AP2264" s="2"/>
      <c r="AQ2264" s="10"/>
      <c r="AR2264" s="4"/>
      <c r="AS2264" s="9"/>
      <c r="AT2264" s="8"/>
      <c r="AU2264" s="7"/>
      <c r="AV2264" s="6"/>
      <c r="AW2264" s="7"/>
      <c r="AX2264" s="6"/>
      <c r="AY2264" s="5"/>
      <c r="AZ2264" s="6"/>
      <c r="BA2264" s="5"/>
      <c r="BB2264" s="6"/>
      <c r="BC2264" s="5"/>
      <c r="BD2264" s="6"/>
      <c r="BE2264" s="5"/>
      <c r="BF2264" s="6"/>
      <c r="BG2264" s="5"/>
      <c r="BH2264" s="6"/>
      <c r="BI2264" s="5"/>
      <c r="BJ2264" s="6"/>
      <c r="BK2264" s="5"/>
      <c r="BL2264" s="6"/>
      <c r="BM2264" s="5"/>
      <c r="BN2264" s="6"/>
      <c r="BO2264" s="5"/>
      <c r="BP2264" s="6"/>
      <c r="BQ2264" s="5"/>
      <c r="BR2264" s="2"/>
      <c r="BS2264" s="2"/>
      <c r="BT2264" s="4"/>
      <c r="BU2264" s="2"/>
      <c r="BV2264" s="2"/>
      <c r="BW2264" s="2"/>
      <c r="BX2264" s="3"/>
      <c r="BY2264" s="2"/>
      <c r="BZ2264" s="2"/>
    </row>
    <row r="2265" spans="2:78" ht="12" customHeight="1">
      <c r="B2265" s="22"/>
      <c r="C2265" s="4"/>
      <c r="D2265" s="3"/>
      <c r="E2265" s="21"/>
      <c r="F2265" s="3"/>
      <c r="G2265" s="20"/>
      <c r="H2265" s="13"/>
      <c r="I2265" s="19"/>
      <c r="J2265" s="19"/>
      <c r="K2265" s="114"/>
      <c r="L2265" s="19"/>
      <c r="M2265" s="18"/>
      <c r="N2265" s="17"/>
      <c r="O2265" s="16"/>
      <c r="P2265" s="2"/>
      <c r="Q2265" s="2"/>
      <c r="R2265" s="2"/>
      <c r="S2265" s="2"/>
      <c r="T2265" s="2"/>
      <c r="U2265" s="2"/>
      <c r="V2265" s="15"/>
      <c r="W2265" s="14"/>
      <c r="X2265" s="13"/>
      <c r="Y2265" s="12"/>
      <c r="Z2265" s="2"/>
      <c r="AA2265" s="11"/>
      <c r="AB2265" s="11"/>
      <c r="AC2265" s="11"/>
      <c r="AD2265" s="2"/>
      <c r="AE2265" s="2"/>
      <c r="AF2265" s="2"/>
      <c r="AG2265" s="2"/>
      <c r="AH2265" s="2"/>
      <c r="AI2265" s="2"/>
      <c r="AJ2265" s="4"/>
      <c r="AK2265" s="2"/>
      <c r="AL2265" s="2"/>
      <c r="AM2265" s="2"/>
      <c r="AN2265" s="2"/>
      <c r="AO2265" s="2"/>
      <c r="AP2265" s="2"/>
      <c r="AQ2265" s="10"/>
      <c r="AR2265" s="4"/>
      <c r="AS2265" s="9"/>
      <c r="AT2265" s="8"/>
      <c r="AU2265" s="7"/>
      <c r="AV2265" s="6"/>
      <c r="AW2265" s="7"/>
      <c r="AX2265" s="6"/>
      <c r="AY2265" s="5"/>
      <c r="AZ2265" s="6"/>
      <c r="BA2265" s="5"/>
      <c r="BB2265" s="6"/>
      <c r="BC2265" s="5"/>
      <c r="BD2265" s="6"/>
      <c r="BE2265" s="5"/>
      <c r="BF2265" s="6"/>
      <c r="BG2265" s="5"/>
      <c r="BH2265" s="6"/>
      <c r="BI2265" s="5"/>
      <c r="BJ2265" s="6"/>
      <c r="BK2265" s="5"/>
      <c r="BL2265" s="6"/>
      <c r="BM2265" s="5"/>
      <c r="BN2265" s="6"/>
      <c r="BO2265" s="5"/>
      <c r="BP2265" s="6"/>
      <c r="BQ2265" s="5"/>
      <c r="BR2265" s="2"/>
      <c r="BS2265" s="2"/>
      <c r="BT2265" s="4"/>
      <c r="BU2265" s="2"/>
      <c r="BV2265" s="2"/>
      <c r="BW2265" s="2"/>
      <c r="BX2265" s="3"/>
      <c r="BY2265" s="2"/>
      <c r="BZ2265" s="2"/>
    </row>
    <row r="2266" spans="2:78" ht="12" customHeight="1">
      <c r="B2266" s="22"/>
      <c r="C2266" s="4"/>
      <c r="D2266" s="3"/>
      <c r="E2266" s="21"/>
      <c r="F2266" s="3"/>
      <c r="G2266" s="20"/>
      <c r="H2266" s="13"/>
      <c r="I2266" s="19"/>
      <c r="J2266" s="19"/>
      <c r="K2266" s="114"/>
      <c r="L2266" s="19"/>
      <c r="M2266" s="18"/>
      <c r="N2266" s="17"/>
      <c r="O2266" s="16"/>
      <c r="P2266" s="2"/>
      <c r="Q2266" s="2"/>
      <c r="R2266" s="2"/>
      <c r="S2266" s="2"/>
      <c r="T2266" s="2"/>
      <c r="U2266" s="2"/>
      <c r="V2266" s="15"/>
      <c r="W2266" s="14"/>
      <c r="X2266" s="13"/>
      <c r="Y2266" s="12"/>
      <c r="Z2266" s="2"/>
      <c r="AA2266" s="11"/>
      <c r="AB2266" s="11"/>
      <c r="AC2266" s="11"/>
      <c r="AD2266" s="2"/>
      <c r="AE2266" s="2"/>
      <c r="AF2266" s="2"/>
      <c r="AG2266" s="2"/>
      <c r="AH2266" s="2"/>
      <c r="AI2266" s="2"/>
      <c r="AJ2266" s="4"/>
      <c r="AK2266" s="2"/>
      <c r="AL2266" s="2"/>
      <c r="AM2266" s="2"/>
      <c r="AN2266" s="2"/>
      <c r="AO2266" s="2"/>
      <c r="AP2266" s="2"/>
      <c r="AQ2266" s="10"/>
      <c r="AR2266" s="4"/>
      <c r="AS2266" s="9"/>
      <c r="AT2266" s="8"/>
      <c r="AU2266" s="7"/>
      <c r="AV2266" s="6"/>
      <c r="AW2266" s="7"/>
      <c r="AX2266" s="6"/>
      <c r="AY2266" s="5"/>
      <c r="AZ2266" s="6"/>
      <c r="BA2266" s="5"/>
      <c r="BB2266" s="6"/>
      <c r="BC2266" s="5"/>
      <c r="BD2266" s="6"/>
      <c r="BE2266" s="5"/>
      <c r="BF2266" s="6"/>
      <c r="BG2266" s="5"/>
      <c r="BH2266" s="6"/>
      <c r="BI2266" s="5"/>
      <c r="BJ2266" s="6"/>
      <c r="BK2266" s="5"/>
      <c r="BL2266" s="6"/>
      <c r="BM2266" s="5"/>
      <c r="BN2266" s="6"/>
      <c r="BO2266" s="5"/>
      <c r="BP2266" s="6"/>
      <c r="BQ2266" s="5"/>
      <c r="BR2266" s="2"/>
      <c r="BS2266" s="2"/>
      <c r="BT2266" s="4"/>
      <c r="BU2266" s="2"/>
      <c r="BV2266" s="2"/>
      <c r="BW2266" s="2"/>
      <c r="BX2266" s="3"/>
      <c r="BY2266" s="2"/>
      <c r="BZ2266" s="2"/>
    </row>
    <row r="2267" spans="2:78" ht="12" customHeight="1">
      <c r="B2267" s="22"/>
      <c r="C2267" s="4"/>
      <c r="D2267" s="3"/>
      <c r="E2267" s="21"/>
      <c r="F2267" s="3"/>
      <c r="G2267" s="20"/>
      <c r="H2267" s="13"/>
      <c r="I2267" s="19"/>
      <c r="J2267" s="19"/>
      <c r="K2267" s="114"/>
      <c r="L2267" s="19"/>
      <c r="M2267" s="18"/>
      <c r="N2267" s="17"/>
      <c r="O2267" s="16"/>
      <c r="P2267" s="2"/>
      <c r="Q2267" s="2"/>
      <c r="R2267" s="2"/>
      <c r="S2267" s="2"/>
      <c r="T2267" s="2"/>
      <c r="U2267" s="2"/>
      <c r="V2267" s="15"/>
      <c r="W2267" s="14"/>
      <c r="X2267" s="13"/>
      <c r="Y2267" s="12"/>
      <c r="Z2267" s="2"/>
      <c r="AA2267" s="11"/>
      <c r="AB2267" s="11"/>
      <c r="AC2267" s="11"/>
      <c r="AD2267" s="2"/>
      <c r="AE2267" s="2"/>
      <c r="AF2267" s="2"/>
      <c r="AG2267" s="2"/>
      <c r="AH2267" s="2"/>
      <c r="AI2267" s="2"/>
      <c r="AJ2267" s="4"/>
      <c r="AK2267" s="2"/>
      <c r="AL2267" s="2"/>
      <c r="AM2267" s="2"/>
      <c r="AN2267" s="2"/>
      <c r="AO2267" s="2"/>
      <c r="AP2267" s="2"/>
      <c r="AQ2267" s="10"/>
      <c r="AR2267" s="4"/>
      <c r="AS2267" s="9"/>
      <c r="AT2267" s="8"/>
      <c r="AU2267" s="7"/>
      <c r="AV2267" s="6"/>
      <c r="AW2267" s="7"/>
      <c r="AX2267" s="6"/>
      <c r="AY2267" s="5"/>
      <c r="AZ2267" s="6"/>
      <c r="BA2267" s="5"/>
      <c r="BB2267" s="6"/>
      <c r="BC2267" s="5"/>
      <c r="BD2267" s="6"/>
      <c r="BE2267" s="5"/>
      <c r="BF2267" s="6"/>
      <c r="BG2267" s="5"/>
      <c r="BH2267" s="6"/>
      <c r="BI2267" s="5"/>
      <c r="BJ2267" s="6"/>
      <c r="BK2267" s="5"/>
      <c r="BL2267" s="6"/>
      <c r="BM2267" s="5"/>
      <c r="BN2267" s="6"/>
      <c r="BO2267" s="5"/>
      <c r="BP2267" s="6"/>
      <c r="BQ2267" s="5"/>
      <c r="BR2267" s="2"/>
      <c r="BS2267" s="2"/>
      <c r="BT2267" s="4"/>
      <c r="BU2267" s="2"/>
      <c r="BV2267" s="2"/>
      <c r="BW2267" s="2"/>
      <c r="BX2267" s="3"/>
      <c r="BY2267" s="2"/>
      <c r="BZ2267" s="2"/>
    </row>
    <row r="2268" spans="2:78" ht="12" customHeight="1">
      <c r="B2268" s="22"/>
      <c r="C2268" s="4"/>
      <c r="D2268" s="3"/>
      <c r="E2268" s="21"/>
      <c r="F2268" s="3"/>
      <c r="G2268" s="20"/>
      <c r="H2268" s="13"/>
      <c r="I2268" s="19"/>
      <c r="J2268" s="19"/>
      <c r="K2268" s="114"/>
      <c r="L2268" s="19"/>
      <c r="M2268" s="18"/>
      <c r="N2268" s="17"/>
      <c r="O2268" s="16"/>
      <c r="P2268" s="2"/>
      <c r="Q2268" s="2"/>
      <c r="R2268" s="2"/>
      <c r="S2268" s="2"/>
      <c r="T2268" s="2"/>
      <c r="U2268" s="2"/>
      <c r="V2268" s="15"/>
      <c r="W2268" s="14"/>
      <c r="X2268" s="13"/>
      <c r="Y2268" s="12"/>
      <c r="Z2268" s="2"/>
      <c r="AA2268" s="11"/>
      <c r="AB2268" s="11"/>
      <c r="AC2268" s="11"/>
      <c r="AD2268" s="2"/>
      <c r="AE2268" s="2"/>
      <c r="AF2268" s="2"/>
      <c r="AG2268" s="2"/>
      <c r="AH2268" s="2"/>
      <c r="AI2268" s="2"/>
      <c r="AJ2268" s="4"/>
      <c r="AK2268" s="2"/>
      <c r="AL2268" s="2"/>
      <c r="AM2268" s="2"/>
      <c r="AN2268" s="2"/>
      <c r="AO2268" s="2"/>
      <c r="AP2268" s="2"/>
      <c r="AQ2268" s="10"/>
      <c r="AR2268" s="4"/>
      <c r="AS2268" s="9"/>
      <c r="AT2268" s="8"/>
      <c r="AU2268" s="7"/>
      <c r="AV2268" s="6"/>
      <c r="AW2268" s="7"/>
      <c r="AX2268" s="6"/>
      <c r="AY2268" s="5"/>
      <c r="AZ2268" s="6"/>
      <c r="BA2268" s="5"/>
      <c r="BB2268" s="6"/>
      <c r="BC2268" s="5"/>
      <c r="BD2268" s="6"/>
      <c r="BE2268" s="5"/>
      <c r="BF2268" s="6"/>
      <c r="BG2268" s="5"/>
      <c r="BH2268" s="6"/>
      <c r="BI2268" s="5"/>
      <c r="BJ2268" s="6"/>
      <c r="BK2268" s="5"/>
      <c r="BL2268" s="6"/>
      <c r="BM2268" s="5"/>
      <c r="BN2268" s="6"/>
      <c r="BO2268" s="5"/>
      <c r="BP2268" s="6"/>
      <c r="BQ2268" s="5"/>
      <c r="BR2268" s="2"/>
      <c r="BS2268" s="2"/>
      <c r="BT2268" s="4"/>
      <c r="BU2268" s="2"/>
      <c r="BV2268" s="2"/>
      <c r="BW2268" s="2"/>
      <c r="BX2268" s="3"/>
      <c r="BY2268" s="2"/>
      <c r="BZ2268" s="2"/>
    </row>
    <row r="2269" spans="2:78" ht="12" customHeight="1">
      <c r="B2269" s="22"/>
      <c r="C2269" s="4"/>
      <c r="D2269" s="3"/>
      <c r="E2269" s="21"/>
      <c r="F2269" s="3"/>
      <c r="G2269" s="20"/>
      <c r="H2269" s="13"/>
      <c r="I2269" s="19"/>
      <c r="J2269" s="19"/>
      <c r="K2269" s="114"/>
      <c r="L2269" s="19"/>
      <c r="M2269" s="18"/>
      <c r="N2269" s="17"/>
      <c r="O2269" s="16"/>
      <c r="P2269" s="2"/>
      <c r="Q2269" s="2"/>
      <c r="R2269" s="2"/>
      <c r="S2269" s="2"/>
      <c r="T2269" s="2"/>
      <c r="U2269" s="2"/>
      <c r="V2269" s="15"/>
      <c r="W2269" s="14"/>
      <c r="X2269" s="13"/>
      <c r="Y2269" s="12"/>
      <c r="Z2269" s="2"/>
      <c r="AA2269" s="11"/>
      <c r="AB2269" s="11"/>
      <c r="AC2269" s="11"/>
      <c r="AD2269" s="2"/>
      <c r="AE2269" s="2"/>
      <c r="AF2269" s="2"/>
      <c r="AG2269" s="2"/>
      <c r="AH2269" s="2"/>
      <c r="AI2269" s="2"/>
      <c r="AJ2269" s="4"/>
      <c r="AK2269" s="2"/>
      <c r="AL2269" s="2"/>
      <c r="AM2269" s="2"/>
      <c r="AN2269" s="2"/>
      <c r="AO2269" s="2"/>
      <c r="AP2269" s="2"/>
      <c r="AQ2269" s="10"/>
      <c r="AR2269" s="4"/>
      <c r="AS2269" s="9"/>
      <c r="AT2269" s="8"/>
      <c r="AU2269" s="7"/>
      <c r="AV2269" s="6"/>
      <c r="AW2269" s="7"/>
      <c r="AX2269" s="6"/>
      <c r="AY2269" s="5"/>
      <c r="AZ2269" s="6"/>
      <c r="BA2269" s="5"/>
      <c r="BB2269" s="6"/>
      <c r="BC2269" s="5"/>
      <c r="BD2269" s="6"/>
      <c r="BE2269" s="5"/>
      <c r="BF2269" s="6"/>
      <c r="BG2269" s="5"/>
      <c r="BH2269" s="6"/>
      <c r="BI2269" s="5"/>
      <c r="BJ2269" s="6"/>
      <c r="BK2269" s="5"/>
      <c r="BL2269" s="6"/>
      <c r="BM2269" s="5"/>
      <c r="BN2269" s="6"/>
      <c r="BO2269" s="5"/>
      <c r="BP2269" s="6"/>
      <c r="BQ2269" s="5"/>
      <c r="BR2269" s="2"/>
      <c r="BS2269" s="2"/>
      <c r="BT2269" s="4"/>
      <c r="BU2269" s="2"/>
      <c r="BV2269" s="2"/>
      <c r="BW2269" s="2"/>
      <c r="BX2269" s="3"/>
      <c r="BY2269" s="2"/>
      <c r="BZ2269" s="2"/>
    </row>
    <row r="2270" spans="2:78" ht="12" customHeight="1">
      <c r="B2270" s="22"/>
      <c r="C2270" s="4"/>
      <c r="D2270" s="3"/>
      <c r="E2270" s="21"/>
      <c r="F2270" s="3"/>
      <c r="G2270" s="20"/>
      <c r="H2270" s="13"/>
      <c r="I2270" s="19"/>
      <c r="J2270" s="19"/>
      <c r="K2270" s="114"/>
      <c r="L2270" s="19"/>
      <c r="M2270" s="18"/>
      <c r="N2270" s="17"/>
      <c r="O2270" s="16"/>
      <c r="P2270" s="2"/>
      <c r="Q2270" s="2"/>
      <c r="R2270" s="2"/>
      <c r="S2270" s="2"/>
      <c r="T2270" s="2"/>
      <c r="U2270" s="2"/>
      <c r="V2270" s="15"/>
      <c r="W2270" s="14"/>
      <c r="X2270" s="13"/>
      <c r="Y2270" s="12"/>
      <c r="Z2270" s="2"/>
      <c r="AA2270" s="11"/>
      <c r="AB2270" s="11"/>
      <c r="AC2270" s="11"/>
      <c r="AD2270" s="2"/>
      <c r="AE2270" s="2"/>
      <c r="AF2270" s="2"/>
      <c r="AG2270" s="2"/>
      <c r="AH2270" s="2"/>
      <c r="AI2270" s="2"/>
      <c r="AJ2270" s="4"/>
      <c r="AK2270" s="2"/>
      <c r="AL2270" s="2"/>
      <c r="AM2270" s="2"/>
      <c r="AN2270" s="2"/>
      <c r="AO2270" s="2"/>
      <c r="AP2270" s="2"/>
      <c r="AQ2270" s="10"/>
      <c r="AR2270" s="4"/>
      <c r="AS2270" s="9"/>
      <c r="AT2270" s="8"/>
      <c r="AU2270" s="7"/>
      <c r="AV2270" s="6"/>
      <c r="AW2270" s="7"/>
      <c r="AX2270" s="6"/>
      <c r="AY2270" s="5"/>
      <c r="AZ2270" s="6"/>
      <c r="BA2270" s="5"/>
      <c r="BB2270" s="6"/>
      <c r="BC2270" s="5"/>
      <c r="BD2270" s="6"/>
      <c r="BE2270" s="5"/>
      <c r="BF2270" s="6"/>
      <c r="BG2270" s="5"/>
      <c r="BH2270" s="6"/>
      <c r="BI2270" s="5"/>
      <c r="BJ2270" s="6"/>
      <c r="BK2270" s="5"/>
      <c r="BL2270" s="6"/>
      <c r="BM2270" s="5"/>
      <c r="BN2270" s="6"/>
      <c r="BO2270" s="5"/>
      <c r="BP2270" s="6"/>
      <c r="BQ2270" s="5"/>
      <c r="BR2270" s="2"/>
      <c r="BS2270" s="2"/>
      <c r="BT2270" s="4"/>
      <c r="BU2270" s="2"/>
      <c r="BV2270" s="2"/>
      <c r="BW2270" s="2"/>
      <c r="BX2270" s="3"/>
      <c r="BY2270" s="2"/>
      <c r="BZ2270" s="2"/>
    </row>
    <row r="2271" spans="2:78" ht="12" customHeight="1">
      <c r="B2271" s="22"/>
      <c r="C2271" s="4"/>
      <c r="D2271" s="3"/>
      <c r="E2271" s="21"/>
      <c r="F2271" s="3"/>
      <c r="G2271" s="20"/>
      <c r="H2271" s="13"/>
      <c r="I2271" s="19"/>
      <c r="J2271" s="19"/>
      <c r="K2271" s="114"/>
      <c r="L2271" s="19"/>
      <c r="M2271" s="18"/>
      <c r="N2271" s="17"/>
      <c r="O2271" s="16"/>
      <c r="P2271" s="2"/>
      <c r="Q2271" s="2"/>
      <c r="R2271" s="2"/>
      <c r="S2271" s="2"/>
      <c r="T2271" s="2"/>
      <c r="U2271" s="2"/>
      <c r="V2271" s="15"/>
      <c r="W2271" s="14"/>
      <c r="X2271" s="13"/>
      <c r="Y2271" s="12"/>
      <c r="Z2271" s="2"/>
      <c r="AA2271" s="11"/>
      <c r="AB2271" s="11"/>
      <c r="AC2271" s="11"/>
      <c r="AD2271" s="2"/>
      <c r="AE2271" s="2"/>
      <c r="AF2271" s="2"/>
      <c r="AG2271" s="2"/>
      <c r="AH2271" s="2"/>
      <c r="AI2271" s="2"/>
      <c r="AJ2271" s="4"/>
      <c r="AK2271" s="2"/>
      <c r="AL2271" s="2"/>
      <c r="AM2271" s="2"/>
      <c r="AN2271" s="2"/>
      <c r="AO2271" s="2"/>
      <c r="AP2271" s="2"/>
      <c r="AQ2271" s="10"/>
      <c r="AR2271" s="4"/>
      <c r="AS2271" s="9"/>
      <c r="AT2271" s="8"/>
      <c r="AU2271" s="7"/>
      <c r="AV2271" s="6"/>
      <c r="AW2271" s="7"/>
      <c r="AX2271" s="6"/>
      <c r="AY2271" s="5"/>
      <c r="AZ2271" s="6"/>
      <c r="BA2271" s="5"/>
      <c r="BB2271" s="6"/>
      <c r="BC2271" s="5"/>
      <c r="BD2271" s="6"/>
      <c r="BE2271" s="5"/>
      <c r="BF2271" s="6"/>
      <c r="BG2271" s="5"/>
      <c r="BH2271" s="6"/>
      <c r="BI2271" s="5"/>
      <c r="BJ2271" s="6"/>
      <c r="BK2271" s="5"/>
      <c r="BL2271" s="6"/>
      <c r="BM2271" s="5"/>
      <c r="BN2271" s="6"/>
      <c r="BO2271" s="5"/>
      <c r="BP2271" s="6"/>
      <c r="BQ2271" s="5"/>
      <c r="BR2271" s="2"/>
      <c r="BS2271" s="2"/>
      <c r="BT2271" s="4"/>
      <c r="BU2271" s="2"/>
      <c r="BV2271" s="2"/>
      <c r="BW2271" s="2"/>
      <c r="BX2271" s="3"/>
      <c r="BY2271" s="2"/>
      <c r="BZ2271" s="2"/>
    </row>
    <row r="2272" spans="2:78" ht="12" customHeight="1">
      <c r="B2272" s="22"/>
      <c r="C2272" s="4"/>
      <c r="D2272" s="3"/>
      <c r="E2272" s="21"/>
      <c r="F2272" s="3"/>
      <c r="G2272" s="20"/>
      <c r="H2272" s="13"/>
      <c r="I2272" s="19"/>
      <c r="J2272" s="19"/>
      <c r="K2272" s="114"/>
      <c r="L2272" s="19"/>
      <c r="M2272" s="18"/>
      <c r="N2272" s="17"/>
      <c r="O2272" s="16"/>
      <c r="P2272" s="2"/>
      <c r="Q2272" s="2"/>
      <c r="R2272" s="2"/>
      <c r="S2272" s="2"/>
      <c r="T2272" s="2"/>
      <c r="U2272" s="2"/>
      <c r="V2272" s="15"/>
      <c r="W2272" s="14"/>
      <c r="X2272" s="13"/>
      <c r="Y2272" s="12"/>
      <c r="Z2272" s="2"/>
      <c r="AA2272" s="11"/>
      <c r="AB2272" s="11"/>
      <c r="AC2272" s="11"/>
      <c r="AD2272" s="2"/>
      <c r="AE2272" s="2"/>
      <c r="AF2272" s="2"/>
      <c r="AG2272" s="2"/>
      <c r="AH2272" s="2"/>
      <c r="AI2272" s="2"/>
      <c r="AJ2272" s="4"/>
      <c r="AK2272" s="2"/>
      <c r="AL2272" s="2"/>
      <c r="AM2272" s="2"/>
      <c r="AN2272" s="2"/>
      <c r="AO2272" s="2"/>
      <c r="AP2272" s="2"/>
      <c r="AQ2272" s="10"/>
      <c r="AR2272" s="4"/>
      <c r="AS2272" s="9"/>
      <c r="AT2272" s="8"/>
      <c r="AU2272" s="7"/>
      <c r="AV2272" s="6"/>
      <c r="AW2272" s="7"/>
      <c r="AX2272" s="6"/>
      <c r="AY2272" s="5"/>
      <c r="AZ2272" s="6"/>
      <c r="BA2272" s="5"/>
      <c r="BB2272" s="6"/>
      <c r="BC2272" s="5"/>
      <c r="BD2272" s="6"/>
      <c r="BE2272" s="5"/>
      <c r="BF2272" s="6"/>
      <c r="BG2272" s="5"/>
      <c r="BH2272" s="6"/>
      <c r="BI2272" s="5"/>
      <c r="BJ2272" s="6"/>
      <c r="BK2272" s="5"/>
      <c r="BL2272" s="6"/>
      <c r="BM2272" s="5"/>
      <c r="BN2272" s="6"/>
      <c r="BO2272" s="5"/>
      <c r="BP2272" s="6"/>
      <c r="BQ2272" s="5"/>
      <c r="BR2272" s="2"/>
      <c r="BS2272" s="2"/>
      <c r="BT2272" s="4"/>
      <c r="BU2272" s="2"/>
      <c r="BV2272" s="2"/>
      <c r="BW2272" s="2"/>
      <c r="BX2272" s="3"/>
      <c r="BY2272" s="2"/>
      <c r="BZ2272" s="2"/>
    </row>
    <row r="2273" spans="2:78" ht="12" customHeight="1">
      <c r="B2273" s="22"/>
      <c r="C2273" s="4"/>
      <c r="D2273" s="3"/>
      <c r="E2273" s="21"/>
      <c r="F2273" s="3"/>
      <c r="G2273" s="20"/>
      <c r="H2273" s="13"/>
      <c r="I2273" s="19"/>
      <c r="J2273" s="19"/>
      <c r="K2273" s="114"/>
      <c r="L2273" s="19"/>
      <c r="M2273" s="18"/>
      <c r="N2273" s="17"/>
      <c r="O2273" s="16"/>
      <c r="P2273" s="2"/>
      <c r="Q2273" s="2"/>
      <c r="R2273" s="2"/>
      <c r="S2273" s="2"/>
      <c r="T2273" s="2"/>
      <c r="U2273" s="2"/>
      <c r="V2273" s="15"/>
      <c r="W2273" s="14"/>
      <c r="X2273" s="13"/>
      <c r="Y2273" s="12"/>
      <c r="Z2273" s="2"/>
      <c r="AA2273" s="11"/>
      <c r="AB2273" s="11"/>
      <c r="AC2273" s="11"/>
      <c r="AD2273" s="2"/>
      <c r="AE2273" s="2"/>
      <c r="AF2273" s="2"/>
      <c r="AG2273" s="2"/>
      <c r="AH2273" s="2"/>
      <c r="AI2273" s="2"/>
      <c r="AJ2273" s="4"/>
      <c r="AK2273" s="2"/>
      <c r="AL2273" s="2"/>
      <c r="AM2273" s="2"/>
      <c r="AN2273" s="2"/>
      <c r="AO2273" s="2"/>
      <c r="AP2273" s="2"/>
      <c r="AQ2273" s="10"/>
      <c r="AR2273" s="4"/>
      <c r="AS2273" s="9"/>
      <c r="AT2273" s="8"/>
      <c r="AU2273" s="7"/>
      <c r="AV2273" s="6"/>
      <c r="AW2273" s="7"/>
      <c r="AX2273" s="6"/>
      <c r="AY2273" s="5"/>
      <c r="AZ2273" s="6"/>
      <c r="BA2273" s="5"/>
      <c r="BB2273" s="6"/>
      <c r="BC2273" s="5"/>
      <c r="BD2273" s="6"/>
      <c r="BE2273" s="5"/>
      <c r="BF2273" s="6"/>
      <c r="BG2273" s="5"/>
      <c r="BH2273" s="6"/>
      <c r="BI2273" s="5"/>
      <c r="BJ2273" s="6"/>
      <c r="BK2273" s="5"/>
      <c r="BL2273" s="6"/>
      <c r="BM2273" s="5"/>
      <c r="BN2273" s="6"/>
      <c r="BO2273" s="5"/>
      <c r="BP2273" s="6"/>
      <c r="BQ2273" s="5"/>
      <c r="BR2273" s="2"/>
      <c r="BS2273" s="2"/>
      <c r="BT2273" s="4"/>
      <c r="BU2273" s="2"/>
      <c r="BV2273" s="2"/>
      <c r="BW2273" s="2"/>
      <c r="BX2273" s="3"/>
      <c r="BY2273" s="2"/>
      <c r="BZ2273" s="2"/>
    </row>
    <row r="2274" spans="2:78" ht="12" customHeight="1">
      <c r="B2274" s="22"/>
      <c r="C2274" s="4"/>
      <c r="D2274" s="3"/>
      <c r="E2274" s="21"/>
      <c r="F2274" s="3"/>
      <c r="G2274" s="20"/>
      <c r="H2274" s="13"/>
      <c r="I2274" s="19"/>
      <c r="J2274" s="19"/>
      <c r="K2274" s="114"/>
      <c r="L2274" s="19"/>
      <c r="M2274" s="18"/>
      <c r="N2274" s="17"/>
      <c r="O2274" s="16"/>
      <c r="P2274" s="2"/>
      <c r="Q2274" s="2"/>
      <c r="R2274" s="2"/>
      <c r="S2274" s="2"/>
      <c r="T2274" s="2"/>
      <c r="U2274" s="2"/>
      <c r="V2274" s="15"/>
      <c r="W2274" s="14"/>
      <c r="X2274" s="13"/>
      <c r="Y2274" s="12"/>
      <c r="Z2274" s="2"/>
      <c r="AA2274" s="11"/>
      <c r="AB2274" s="11"/>
      <c r="AC2274" s="11"/>
      <c r="AD2274" s="2"/>
      <c r="AE2274" s="2"/>
      <c r="AF2274" s="2"/>
      <c r="AG2274" s="2"/>
      <c r="AH2274" s="2"/>
      <c r="AI2274" s="2"/>
      <c r="AJ2274" s="4"/>
      <c r="AK2274" s="2"/>
      <c r="AL2274" s="2"/>
      <c r="AM2274" s="2"/>
      <c r="AN2274" s="2"/>
      <c r="AO2274" s="2"/>
      <c r="AP2274" s="2"/>
      <c r="AQ2274" s="10"/>
      <c r="AR2274" s="4"/>
      <c r="AS2274" s="9"/>
      <c r="AT2274" s="8"/>
      <c r="AU2274" s="7"/>
      <c r="AV2274" s="6"/>
      <c r="AW2274" s="7"/>
      <c r="AX2274" s="6"/>
      <c r="AY2274" s="5"/>
      <c r="AZ2274" s="6"/>
      <c r="BA2274" s="5"/>
      <c r="BB2274" s="6"/>
      <c r="BC2274" s="5"/>
      <c r="BD2274" s="6"/>
      <c r="BE2274" s="5"/>
      <c r="BF2274" s="6"/>
      <c r="BG2274" s="5"/>
      <c r="BH2274" s="6"/>
      <c r="BI2274" s="5"/>
      <c r="BJ2274" s="6"/>
      <c r="BK2274" s="5"/>
      <c r="BL2274" s="6"/>
      <c r="BM2274" s="5"/>
      <c r="BN2274" s="6"/>
      <c r="BO2274" s="5"/>
      <c r="BP2274" s="6"/>
      <c r="BQ2274" s="5"/>
      <c r="BR2274" s="2"/>
      <c r="BS2274" s="2"/>
      <c r="BT2274" s="4"/>
      <c r="BU2274" s="2"/>
      <c r="BV2274" s="2"/>
      <c r="BW2274" s="2"/>
      <c r="BX2274" s="3"/>
      <c r="BY2274" s="2"/>
      <c r="BZ2274" s="2"/>
    </row>
    <row r="2275" spans="2:78" ht="12" customHeight="1">
      <c r="B2275" s="22"/>
      <c r="C2275" s="4"/>
      <c r="D2275" s="3"/>
      <c r="E2275" s="21"/>
      <c r="F2275" s="3"/>
      <c r="G2275" s="20"/>
      <c r="H2275" s="13"/>
      <c r="I2275" s="19"/>
      <c r="J2275" s="19"/>
      <c r="K2275" s="114"/>
      <c r="L2275" s="19"/>
      <c r="M2275" s="18"/>
      <c r="N2275" s="17"/>
      <c r="O2275" s="16"/>
      <c r="P2275" s="2"/>
      <c r="Q2275" s="2"/>
      <c r="R2275" s="2"/>
      <c r="S2275" s="2"/>
      <c r="T2275" s="2"/>
      <c r="U2275" s="2"/>
      <c r="V2275" s="15"/>
      <c r="W2275" s="14"/>
      <c r="X2275" s="13"/>
      <c r="Y2275" s="12"/>
      <c r="Z2275" s="2"/>
      <c r="AA2275" s="11"/>
      <c r="AB2275" s="11"/>
      <c r="AC2275" s="11"/>
      <c r="AD2275" s="2"/>
      <c r="AE2275" s="2"/>
      <c r="AF2275" s="2"/>
      <c r="AG2275" s="2"/>
      <c r="AH2275" s="2"/>
      <c r="AI2275" s="2"/>
      <c r="AJ2275" s="4"/>
      <c r="AK2275" s="2"/>
      <c r="AL2275" s="2"/>
      <c r="AM2275" s="2"/>
      <c r="AN2275" s="2"/>
      <c r="AO2275" s="2"/>
      <c r="AP2275" s="2"/>
      <c r="AQ2275" s="10"/>
      <c r="AR2275" s="4"/>
      <c r="AS2275" s="9"/>
      <c r="AT2275" s="8"/>
      <c r="AU2275" s="7"/>
      <c r="AV2275" s="6"/>
      <c r="AW2275" s="7"/>
      <c r="AX2275" s="6"/>
      <c r="AY2275" s="5"/>
      <c r="AZ2275" s="6"/>
      <c r="BA2275" s="5"/>
      <c r="BB2275" s="6"/>
      <c r="BC2275" s="5"/>
      <c r="BD2275" s="6"/>
      <c r="BE2275" s="5"/>
      <c r="BF2275" s="6"/>
      <c r="BG2275" s="5"/>
      <c r="BH2275" s="6"/>
      <c r="BI2275" s="5"/>
      <c r="BJ2275" s="6"/>
      <c r="BK2275" s="5"/>
      <c r="BL2275" s="6"/>
      <c r="BM2275" s="5"/>
      <c r="BN2275" s="6"/>
      <c r="BO2275" s="5"/>
      <c r="BP2275" s="6"/>
      <c r="BQ2275" s="5"/>
      <c r="BR2275" s="2"/>
      <c r="BS2275" s="2"/>
      <c r="BT2275" s="4"/>
      <c r="BU2275" s="2"/>
      <c r="BV2275" s="2"/>
      <c r="BW2275" s="2"/>
      <c r="BX2275" s="3"/>
      <c r="BY2275" s="2"/>
      <c r="BZ2275" s="2"/>
    </row>
    <row r="2276" spans="2:78" ht="12" customHeight="1">
      <c r="B2276" s="22"/>
      <c r="C2276" s="4"/>
      <c r="D2276" s="3"/>
      <c r="E2276" s="21"/>
      <c r="F2276" s="3"/>
      <c r="G2276" s="20"/>
      <c r="H2276" s="13"/>
      <c r="I2276" s="19"/>
      <c r="J2276" s="19"/>
      <c r="K2276" s="114"/>
      <c r="L2276" s="19"/>
      <c r="M2276" s="18"/>
      <c r="N2276" s="17"/>
      <c r="O2276" s="16"/>
      <c r="P2276" s="2"/>
      <c r="Q2276" s="2"/>
      <c r="R2276" s="2"/>
      <c r="S2276" s="2"/>
      <c r="T2276" s="2"/>
      <c r="U2276" s="2"/>
      <c r="V2276" s="15"/>
      <c r="W2276" s="14"/>
      <c r="X2276" s="13"/>
      <c r="Y2276" s="12"/>
      <c r="Z2276" s="2"/>
      <c r="AA2276" s="11"/>
      <c r="AB2276" s="11"/>
      <c r="AC2276" s="11"/>
      <c r="AD2276" s="2"/>
      <c r="AE2276" s="2"/>
      <c r="AF2276" s="2"/>
      <c r="AG2276" s="2"/>
      <c r="AH2276" s="2"/>
      <c r="AI2276" s="2"/>
      <c r="AJ2276" s="4"/>
      <c r="AK2276" s="2"/>
      <c r="AL2276" s="2"/>
      <c r="AM2276" s="2"/>
      <c r="AN2276" s="2"/>
      <c r="AO2276" s="2"/>
      <c r="AP2276" s="2"/>
      <c r="AQ2276" s="10"/>
      <c r="AR2276" s="4"/>
      <c r="AS2276" s="9"/>
      <c r="AT2276" s="8"/>
      <c r="AU2276" s="7"/>
      <c r="AV2276" s="6"/>
      <c r="AW2276" s="7"/>
      <c r="AX2276" s="6"/>
      <c r="AY2276" s="5"/>
      <c r="AZ2276" s="6"/>
      <c r="BA2276" s="5"/>
      <c r="BB2276" s="6"/>
      <c r="BC2276" s="5"/>
      <c r="BD2276" s="6"/>
      <c r="BE2276" s="5"/>
      <c r="BF2276" s="6"/>
      <c r="BG2276" s="5"/>
      <c r="BH2276" s="6"/>
      <c r="BI2276" s="5"/>
      <c r="BJ2276" s="6"/>
      <c r="BK2276" s="5"/>
      <c r="BL2276" s="6"/>
      <c r="BM2276" s="5"/>
      <c r="BN2276" s="6"/>
      <c r="BO2276" s="5"/>
      <c r="BP2276" s="6"/>
      <c r="BQ2276" s="5"/>
      <c r="BR2276" s="2"/>
      <c r="BS2276" s="2"/>
      <c r="BT2276" s="4"/>
      <c r="BU2276" s="2"/>
      <c r="BV2276" s="2"/>
      <c r="BW2276" s="2"/>
      <c r="BX2276" s="3"/>
      <c r="BY2276" s="2"/>
      <c r="BZ2276" s="2"/>
    </row>
    <row r="2277" spans="2:78" ht="12" customHeight="1">
      <c r="B2277" s="22"/>
      <c r="C2277" s="4"/>
      <c r="D2277" s="3"/>
      <c r="E2277" s="21"/>
      <c r="F2277" s="3"/>
      <c r="G2277" s="20"/>
      <c r="H2277" s="13"/>
      <c r="I2277" s="19"/>
      <c r="J2277" s="19"/>
      <c r="K2277" s="114"/>
      <c r="L2277" s="19"/>
      <c r="M2277" s="18"/>
      <c r="N2277" s="17"/>
      <c r="O2277" s="16"/>
      <c r="P2277" s="2"/>
      <c r="Q2277" s="2"/>
      <c r="R2277" s="2"/>
      <c r="S2277" s="2"/>
      <c r="T2277" s="2"/>
      <c r="U2277" s="2"/>
      <c r="V2277" s="15"/>
      <c r="W2277" s="14"/>
      <c r="X2277" s="13"/>
      <c r="Y2277" s="12"/>
      <c r="Z2277" s="2"/>
      <c r="AA2277" s="11"/>
      <c r="AB2277" s="11"/>
      <c r="AC2277" s="11"/>
      <c r="AD2277" s="2"/>
      <c r="AE2277" s="2"/>
      <c r="AF2277" s="2"/>
      <c r="AG2277" s="2"/>
      <c r="AH2277" s="2"/>
      <c r="AI2277" s="2"/>
      <c r="AJ2277" s="4"/>
      <c r="AK2277" s="2"/>
      <c r="AL2277" s="2"/>
      <c r="AM2277" s="2"/>
      <c r="AN2277" s="2"/>
      <c r="AO2277" s="2"/>
      <c r="AP2277" s="2"/>
      <c r="AQ2277" s="10"/>
      <c r="AR2277" s="4"/>
      <c r="AS2277" s="9"/>
      <c r="AT2277" s="8"/>
      <c r="AU2277" s="7"/>
      <c r="AV2277" s="6"/>
      <c r="AW2277" s="7"/>
      <c r="AX2277" s="6"/>
      <c r="AY2277" s="5"/>
      <c r="AZ2277" s="6"/>
      <c r="BA2277" s="5"/>
      <c r="BB2277" s="6"/>
      <c r="BC2277" s="5"/>
      <c r="BD2277" s="6"/>
      <c r="BE2277" s="5"/>
      <c r="BF2277" s="6"/>
      <c r="BG2277" s="5"/>
      <c r="BH2277" s="6"/>
      <c r="BI2277" s="5"/>
      <c r="BJ2277" s="6"/>
      <c r="BK2277" s="5"/>
      <c r="BL2277" s="6"/>
      <c r="BM2277" s="5"/>
      <c r="BN2277" s="6"/>
      <c r="BO2277" s="5"/>
      <c r="BP2277" s="6"/>
      <c r="BQ2277" s="5"/>
      <c r="BR2277" s="2"/>
      <c r="BS2277" s="2"/>
      <c r="BT2277" s="4"/>
      <c r="BU2277" s="2"/>
      <c r="BV2277" s="2"/>
      <c r="BW2277" s="2"/>
      <c r="BX2277" s="3"/>
      <c r="BY2277" s="2"/>
      <c r="BZ2277" s="2"/>
    </row>
    <row r="2278" spans="2:78" ht="12" customHeight="1">
      <c r="B2278" s="22"/>
      <c r="C2278" s="4"/>
      <c r="D2278" s="3"/>
      <c r="E2278" s="21"/>
      <c r="F2278" s="3"/>
      <c r="G2278" s="20"/>
      <c r="H2278" s="13"/>
      <c r="I2278" s="19"/>
      <c r="J2278" s="19"/>
      <c r="K2278" s="114"/>
      <c r="L2278" s="19"/>
      <c r="M2278" s="18"/>
      <c r="N2278" s="17"/>
      <c r="O2278" s="16"/>
      <c r="P2278" s="2"/>
      <c r="Q2278" s="2"/>
      <c r="R2278" s="2"/>
      <c r="S2278" s="2"/>
      <c r="T2278" s="2"/>
      <c r="U2278" s="2"/>
      <c r="V2278" s="15"/>
      <c r="W2278" s="14"/>
      <c r="X2278" s="13"/>
      <c r="Y2278" s="12"/>
      <c r="Z2278" s="2"/>
      <c r="AA2278" s="11"/>
      <c r="AB2278" s="11"/>
      <c r="AC2278" s="11"/>
      <c r="AD2278" s="2"/>
      <c r="AE2278" s="2"/>
      <c r="AF2278" s="2"/>
      <c r="AG2278" s="2"/>
      <c r="AH2278" s="2"/>
      <c r="AI2278" s="2"/>
      <c r="AJ2278" s="4"/>
      <c r="AK2278" s="2"/>
      <c r="AL2278" s="2"/>
      <c r="AM2278" s="2"/>
      <c r="AN2278" s="2"/>
      <c r="AO2278" s="2"/>
      <c r="AP2278" s="2"/>
      <c r="AQ2278" s="10"/>
      <c r="AR2278" s="4"/>
      <c r="AS2278" s="9"/>
      <c r="AT2278" s="8"/>
      <c r="AU2278" s="7"/>
      <c r="AV2278" s="6"/>
      <c r="AW2278" s="7"/>
      <c r="AX2278" s="6"/>
      <c r="AY2278" s="5"/>
      <c r="AZ2278" s="6"/>
      <c r="BA2278" s="5"/>
      <c r="BB2278" s="6"/>
      <c r="BC2278" s="5"/>
      <c r="BD2278" s="6"/>
      <c r="BE2278" s="5"/>
      <c r="BF2278" s="6"/>
      <c r="BG2278" s="5"/>
      <c r="BH2278" s="6"/>
      <c r="BI2278" s="5"/>
      <c r="BJ2278" s="6"/>
      <c r="BK2278" s="5"/>
      <c r="BL2278" s="6"/>
      <c r="BM2278" s="5"/>
      <c r="BN2278" s="6"/>
      <c r="BO2278" s="5"/>
      <c r="BP2278" s="6"/>
      <c r="BQ2278" s="5"/>
      <c r="BR2278" s="2"/>
      <c r="BS2278" s="2"/>
      <c r="BT2278" s="4"/>
      <c r="BU2278" s="2"/>
      <c r="BV2278" s="2"/>
      <c r="BW2278" s="2"/>
      <c r="BX2278" s="3"/>
      <c r="BY2278" s="2"/>
      <c r="BZ2278" s="2"/>
    </row>
    <row r="2279" spans="2:78" ht="12" customHeight="1">
      <c r="B2279" s="22"/>
      <c r="C2279" s="4"/>
      <c r="D2279" s="3"/>
      <c r="E2279" s="21"/>
      <c r="F2279" s="3"/>
      <c r="G2279" s="20"/>
      <c r="H2279" s="13"/>
      <c r="I2279" s="19"/>
      <c r="J2279" s="19"/>
      <c r="K2279" s="114"/>
      <c r="L2279" s="19"/>
      <c r="M2279" s="18"/>
      <c r="N2279" s="17"/>
      <c r="O2279" s="16"/>
      <c r="P2279" s="2"/>
      <c r="Q2279" s="2"/>
      <c r="R2279" s="2"/>
      <c r="S2279" s="2"/>
      <c r="T2279" s="2"/>
      <c r="U2279" s="2"/>
      <c r="V2279" s="15"/>
      <c r="W2279" s="14"/>
      <c r="X2279" s="13"/>
      <c r="Y2279" s="12"/>
      <c r="Z2279" s="2"/>
      <c r="AA2279" s="11"/>
      <c r="AB2279" s="11"/>
      <c r="AC2279" s="11"/>
      <c r="AD2279" s="2"/>
      <c r="AE2279" s="2"/>
      <c r="AF2279" s="2"/>
      <c r="AG2279" s="2"/>
      <c r="AH2279" s="2"/>
      <c r="AI2279" s="2"/>
      <c r="AJ2279" s="4"/>
      <c r="AK2279" s="2"/>
      <c r="AL2279" s="2"/>
      <c r="AM2279" s="2"/>
      <c r="AN2279" s="2"/>
      <c r="AO2279" s="2"/>
      <c r="AP2279" s="2"/>
      <c r="AQ2279" s="10"/>
      <c r="AR2279" s="4"/>
      <c r="AS2279" s="9"/>
      <c r="AT2279" s="8"/>
      <c r="AU2279" s="7"/>
      <c r="AV2279" s="6"/>
      <c r="AW2279" s="7"/>
      <c r="AX2279" s="6"/>
      <c r="AY2279" s="5"/>
      <c r="AZ2279" s="6"/>
      <c r="BA2279" s="5"/>
      <c r="BB2279" s="6"/>
      <c r="BC2279" s="5"/>
      <c r="BD2279" s="6"/>
      <c r="BE2279" s="5"/>
      <c r="BF2279" s="6"/>
      <c r="BG2279" s="5"/>
      <c r="BH2279" s="6"/>
      <c r="BI2279" s="5"/>
      <c r="BJ2279" s="6"/>
      <c r="BK2279" s="5"/>
      <c r="BL2279" s="6"/>
      <c r="BM2279" s="5"/>
      <c r="BN2279" s="6"/>
      <c r="BO2279" s="5"/>
      <c r="BP2279" s="6"/>
      <c r="BQ2279" s="5"/>
      <c r="BR2279" s="2"/>
      <c r="BS2279" s="2"/>
      <c r="BT2279" s="4"/>
      <c r="BU2279" s="2"/>
      <c r="BV2279" s="2"/>
      <c r="BW2279" s="2"/>
      <c r="BX2279" s="3"/>
      <c r="BY2279" s="2"/>
      <c r="BZ2279" s="2"/>
    </row>
    <row r="2280" spans="2:78" ht="12" customHeight="1">
      <c r="B2280" s="22"/>
      <c r="C2280" s="4"/>
      <c r="D2280" s="3"/>
      <c r="E2280" s="21"/>
      <c r="F2280" s="3"/>
      <c r="G2280" s="20"/>
      <c r="H2280" s="13"/>
      <c r="I2280" s="19"/>
      <c r="J2280" s="19"/>
      <c r="K2280" s="114"/>
      <c r="L2280" s="19"/>
      <c r="M2280" s="18"/>
      <c r="N2280" s="17"/>
      <c r="O2280" s="16"/>
      <c r="P2280" s="2"/>
      <c r="Q2280" s="2"/>
      <c r="R2280" s="2"/>
      <c r="S2280" s="2"/>
      <c r="T2280" s="2"/>
      <c r="U2280" s="2"/>
      <c r="V2280" s="15"/>
      <c r="W2280" s="14"/>
      <c r="X2280" s="13"/>
      <c r="Y2280" s="12"/>
      <c r="Z2280" s="2"/>
      <c r="AA2280" s="11"/>
      <c r="AB2280" s="11"/>
      <c r="AC2280" s="11"/>
      <c r="AD2280" s="2"/>
      <c r="AE2280" s="2"/>
      <c r="AF2280" s="2"/>
      <c r="AG2280" s="2"/>
      <c r="AH2280" s="2"/>
      <c r="AI2280" s="2"/>
      <c r="AJ2280" s="4"/>
      <c r="AK2280" s="2"/>
      <c r="AL2280" s="2"/>
      <c r="AM2280" s="2"/>
      <c r="AN2280" s="2"/>
      <c r="AO2280" s="2"/>
      <c r="AP2280" s="2"/>
      <c r="AQ2280" s="10"/>
      <c r="AR2280" s="4"/>
      <c r="AS2280" s="9"/>
      <c r="AT2280" s="8"/>
      <c r="AU2280" s="7"/>
      <c r="AV2280" s="6"/>
      <c r="AW2280" s="7"/>
      <c r="AX2280" s="6"/>
      <c r="AY2280" s="5"/>
      <c r="AZ2280" s="6"/>
      <c r="BA2280" s="5"/>
      <c r="BB2280" s="6"/>
      <c r="BC2280" s="5"/>
      <c r="BD2280" s="6"/>
      <c r="BE2280" s="5"/>
      <c r="BF2280" s="6"/>
      <c r="BG2280" s="5"/>
      <c r="BH2280" s="6"/>
      <c r="BI2280" s="5"/>
      <c r="BJ2280" s="6"/>
      <c r="BK2280" s="5"/>
      <c r="BL2280" s="6"/>
      <c r="BM2280" s="5"/>
      <c r="BN2280" s="6"/>
      <c r="BO2280" s="5"/>
      <c r="BP2280" s="6"/>
      <c r="BQ2280" s="5"/>
      <c r="BR2280" s="2"/>
      <c r="BS2280" s="2"/>
      <c r="BT2280" s="4"/>
      <c r="BU2280" s="2"/>
      <c r="BV2280" s="2"/>
      <c r="BW2280" s="2"/>
      <c r="BX2280" s="3"/>
      <c r="BY2280" s="2"/>
      <c r="BZ2280" s="2"/>
    </row>
    <row r="2281" spans="2:78" ht="12" customHeight="1">
      <c r="B2281" s="22"/>
      <c r="C2281" s="4"/>
      <c r="D2281" s="3"/>
      <c r="E2281" s="21"/>
      <c r="F2281" s="3"/>
      <c r="G2281" s="20"/>
      <c r="H2281" s="13"/>
      <c r="I2281" s="19"/>
      <c r="J2281" s="19"/>
      <c r="K2281" s="114"/>
      <c r="L2281" s="19"/>
      <c r="M2281" s="18"/>
      <c r="N2281" s="17"/>
      <c r="O2281" s="16"/>
      <c r="P2281" s="2"/>
      <c r="Q2281" s="2"/>
      <c r="R2281" s="2"/>
      <c r="S2281" s="2"/>
      <c r="T2281" s="2"/>
      <c r="U2281" s="2"/>
      <c r="V2281" s="15"/>
      <c r="W2281" s="14"/>
      <c r="X2281" s="13"/>
      <c r="Y2281" s="12"/>
      <c r="Z2281" s="2"/>
      <c r="AA2281" s="11"/>
      <c r="AB2281" s="11"/>
      <c r="AC2281" s="11"/>
      <c r="AD2281" s="2"/>
      <c r="AE2281" s="2"/>
      <c r="AF2281" s="2"/>
      <c r="AG2281" s="2"/>
      <c r="AH2281" s="2"/>
      <c r="AI2281" s="2"/>
      <c r="AJ2281" s="4"/>
      <c r="AK2281" s="2"/>
      <c r="AL2281" s="2"/>
      <c r="AM2281" s="2"/>
      <c r="AN2281" s="2"/>
      <c r="AO2281" s="2"/>
      <c r="AP2281" s="2"/>
      <c r="AQ2281" s="10"/>
      <c r="AR2281" s="4"/>
      <c r="AS2281" s="9"/>
      <c r="AT2281" s="8"/>
      <c r="AU2281" s="7"/>
      <c r="AV2281" s="6"/>
      <c r="AW2281" s="7"/>
      <c r="AX2281" s="6"/>
      <c r="AY2281" s="5"/>
      <c r="AZ2281" s="6"/>
      <c r="BA2281" s="5"/>
      <c r="BB2281" s="6"/>
      <c r="BC2281" s="5"/>
      <c r="BD2281" s="6"/>
      <c r="BE2281" s="5"/>
      <c r="BF2281" s="6"/>
      <c r="BG2281" s="5"/>
      <c r="BH2281" s="6"/>
      <c r="BI2281" s="5"/>
      <c r="BJ2281" s="6"/>
      <c r="BK2281" s="5"/>
      <c r="BL2281" s="6"/>
      <c r="BM2281" s="5"/>
      <c r="BN2281" s="6"/>
      <c r="BO2281" s="5"/>
      <c r="BP2281" s="6"/>
      <c r="BQ2281" s="5"/>
      <c r="BR2281" s="2"/>
      <c r="BS2281" s="2"/>
      <c r="BT2281" s="4"/>
      <c r="BU2281" s="2"/>
      <c r="BV2281" s="2"/>
      <c r="BW2281" s="2"/>
      <c r="BX2281" s="3"/>
      <c r="BY2281" s="2"/>
      <c r="BZ2281" s="2"/>
    </row>
    <row r="2282" spans="2:78" ht="12" customHeight="1">
      <c r="B2282" s="22"/>
      <c r="C2282" s="4"/>
      <c r="D2282" s="3"/>
      <c r="E2282" s="21"/>
      <c r="F2282" s="3"/>
      <c r="G2282" s="20"/>
      <c r="H2282" s="13"/>
      <c r="I2282" s="19"/>
      <c r="J2282" s="19"/>
      <c r="K2282" s="114"/>
      <c r="L2282" s="19"/>
      <c r="M2282" s="18"/>
      <c r="N2282" s="17"/>
      <c r="O2282" s="16"/>
      <c r="P2282" s="2"/>
      <c r="Q2282" s="2"/>
      <c r="R2282" s="2"/>
      <c r="S2282" s="2"/>
      <c r="T2282" s="2"/>
      <c r="U2282" s="2"/>
      <c r="V2282" s="15"/>
      <c r="W2282" s="14"/>
      <c r="X2282" s="13"/>
      <c r="Y2282" s="12"/>
      <c r="Z2282" s="2"/>
      <c r="AA2282" s="11"/>
      <c r="AB2282" s="11"/>
      <c r="AC2282" s="11"/>
      <c r="AD2282" s="2"/>
      <c r="AE2282" s="2"/>
      <c r="AF2282" s="2"/>
      <c r="AG2282" s="2"/>
      <c r="AH2282" s="2"/>
      <c r="AI2282" s="2"/>
      <c r="AJ2282" s="4"/>
      <c r="AK2282" s="2"/>
      <c r="AL2282" s="2"/>
      <c r="AM2282" s="2"/>
      <c r="AN2282" s="2"/>
      <c r="AO2282" s="2"/>
      <c r="AP2282" s="2"/>
      <c r="AQ2282" s="10"/>
      <c r="AR2282" s="4"/>
      <c r="AS2282" s="9"/>
      <c r="AT2282" s="8"/>
      <c r="AU2282" s="7"/>
      <c r="AV2282" s="6"/>
      <c r="AW2282" s="7"/>
      <c r="AX2282" s="6"/>
      <c r="AY2282" s="5"/>
      <c r="AZ2282" s="6"/>
      <c r="BA2282" s="5"/>
      <c r="BB2282" s="6"/>
      <c r="BC2282" s="5"/>
      <c r="BD2282" s="6"/>
      <c r="BE2282" s="5"/>
      <c r="BF2282" s="6"/>
      <c r="BG2282" s="5"/>
      <c r="BH2282" s="6"/>
      <c r="BI2282" s="5"/>
      <c r="BJ2282" s="6"/>
      <c r="BK2282" s="5"/>
      <c r="BL2282" s="6"/>
      <c r="BM2282" s="5"/>
      <c r="BN2282" s="6"/>
      <c r="BO2282" s="5"/>
      <c r="BP2282" s="6"/>
      <c r="BQ2282" s="5"/>
      <c r="BR2282" s="2"/>
      <c r="BS2282" s="2"/>
      <c r="BT2282" s="4"/>
      <c r="BU2282" s="2"/>
      <c r="BV2282" s="2"/>
      <c r="BW2282" s="2"/>
      <c r="BX2282" s="3"/>
      <c r="BY2282" s="2"/>
      <c r="BZ2282" s="2"/>
    </row>
    <row r="2283" spans="2:78" ht="12" customHeight="1">
      <c r="B2283" s="22"/>
      <c r="C2283" s="4"/>
      <c r="D2283" s="3"/>
      <c r="E2283" s="21"/>
      <c r="F2283" s="3"/>
      <c r="G2283" s="20"/>
      <c r="H2283" s="13"/>
      <c r="I2283" s="19"/>
      <c r="J2283" s="19"/>
      <c r="K2283" s="114"/>
      <c r="L2283" s="19"/>
      <c r="M2283" s="18"/>
      <c r="N2283" s="17"/>
      <c r="O2283" s="16"/>
      <c r="P2283" s="2"/>
      <c r="Q2283" s="2"/>
      <c r="R2283" s="2"/>
      <c r="S2283" s="2"/>
      <c r="T2283" s="2"/>
      <c r="U2283" s="2"/>
      <c r="V2283" s="15"/>
      <c r="W2283" s="14"/>
      <c r="X2283" s="13"/>
      <c r="Y2283" s="12"/>
      <c r="Z2283" s="2"/>
      <c r="AA2283" s="11"/>
      <c r="AB2283" s="11"/>
      <c r="AC2283" s="11"/>
      <c r="AD2283" s="2"/>
      <c r="AE2283" s="2"/>
      <c r="AF2283" s="2"/>
      <c r="AG2283" s="2"/>
      <c r="AH2283" s="2"/>
      <c r="AI2283" s="2"/>
      <c r="AJ2283" s="4"/>
      <c r="AK2283" s="2"/>
      <c r="AL2283" s="2"/>
      <c r="AM2283" s="2"/>
      <c r="AN2283" s="2"/>
      <c r="AO2283" s="2"/>
      <c r="AP2283" s="2"/>
      <c r="AQ2283" s="10"/>
      <c r="AR2283" s="4"/>
      <c r="AS2283" s="9"/>
      <c r="AT2283" s="8"/>
      <c r="AU2283" s="7"/>
      <c r="AV2283" s="6"/>
      <c r="AW2283" s="7"/>
      <c r="AX2283" s="6"/>
      <c r="AY2283" s="5"/>
      <c r="AZ2283" s="6"/>
      <c r="BA2283" s="5"/>
      <c r="BB2283" s="6"/>
      <c r="BC2283" s="5"/>
      <c r="BD2283" s="6"/>
      <c r="BE2283" s="5"/>
      <c r="BF2283" s="6"/>
      <c r="BG2283" s="5"/>
      <c r="BH2283" s="6"/>
      <c r="BI2283" s="5"/>
      <c r="BJ2283" s="6"/>
      <c r="BK2283" s="5"/>
      <c r="BL2283" s="6"/>
      <c r="BM2283" s="5"/>
      <c r="BN2283" s="6"/>
      <c r="BO2283" s="5"/>
      <c r="BP2283" s="6"/>
      <c r="BQ2283" s="5"/>
      <c r="BR2283" s="2"/>
      <c r="BS2283" s="2"/>
      <c r="BT2283" s="4"/>
      <c r="BU2283" s="2"/>
      <c r="BV2283" s="2"/>
      <c r="BW2283" s="2"/>
      <c r="BX2283" s="3"/>
      <c r="BY2283" s="2"/>
      <c r="BZ2283" s="2"/>
    </row>
    <row r="2284" spans="2:78" ht="12" customHeight="1">
      <c r="B2284" s="22"/>
      <c r="C2284" s="4"/>
      <c r="D2284" s="3"/>
      <c r="E2284" s="21"/>
      <c r="F2284" s="3"/>
      <c r="G2284" s="20"/>
      <c r="H2284" s="13"/>
      <c r="I2284" s="19"/>
      <c r="J2284" s="19"/>
      <c r="K2284" s="114"/>
      <c r="L2284" s="19"/>
      <c r="M2284" s="18"/>
      <c r="N2284" s="17"/>
      <c r="O2284" s="16"/>
      <c r="P2284" s="2"/>
      <c r="Q2284" s="2"/>
      <c r="R2284" s="2"/>
      <c r="S2284" s="2"/>
      <c r="T2284" s="2"/>
      <c r="U2284" s="2"/>
      <c r="V2284" s="15"/>
      <c r="W2284" s="14"/>
      <c r="X2284" s="13"/>
      <c r="Y2284" s="12"/>
      <c r="Z2284" s="2"/>
      <c r="AA2284" s="11"/>
      <c r="AB2284" s="11"/>
      <c r="AC2284" s="11"/>
      <c r="AD2284" s="2"/>
      <c r="AE2284" s="2"/>
      <c r="AF2284" s="2"/>
      <c r="AG2284" s="2"/>
      <c r="AH2284" s="2"/>
      <c r="AI2284" s="2"/>
      <c r="AJ2284" s="4"/>
      <c r="AK2284" s="2"/>
      <c r="AL2284" s="2"/>
      <c r="AM2284" s="2"/>
      <c r="AN2284" s="2"/>
      <c r="AO2284" s="2"/>
      <c r="AP2284" s="2"/>
      <c r="AQ2284" s="10"/>
      <c r="AR2284" s="4"/>
      <c r="AS2284" s="9"/>
      <c r="AT2284" s="8"/>
      <c r="AU2284" s="7"/>
      <c r="AV2284" s="6"/>
      <c r="AW2284" s="7"/>
      <c r="AX2284" s="6"/>
      <c r="AY2284" s="5"/>
      <c r="AZ2284" s="6"/>
      <c r="BA2284" s="5"/>
      <c r="BB2284" s="6"/>
      <c r="BC2284" s="5"/>
      <c r="BD2284" s="6"/>
      <c r="BE2284" s="5"/>
      <c r="BF2284" s="6"/>
      <c r="BG2284" s="5"/>
      <c r="BH2284" s="6"/>
      <c r="BI2284" s="5"/>
      <c r="BJ2284" s="6"/>
      <c r="BK2284" s="5"/>
      <c r="BL2284" s="6"/>
      <c r="BM2284" s="5"/>
      <c r="BN2284" s="6"/>
      <c r="BO2284" s="5"/>
      <c r="BP2284" s="6"/>
      <c r="BQ2284" s="5"/>
      <c r="BR2284" s="2"/>
      <c r="BS2284" s="2"/>
      <c r="BT2284" s="4"/>
      <c r="BU2284" s="2"/>
      <c r="BV2284" s="2"/>
      <c r="BW2284" s="2"/>
      <c r="BX2284" s="3"/>
      <c r="BY2284" s="2"/>
      <c r="BZ2284" s="2"/>
    </row>
    <row r="2285" spans="2:78" ht="12" customHeight="1">
      <c r="B2285" s="22"/>
      <c r="C2285" s="4"/>
      <c r="D2285" s="3"/>
      <c r="E2285" s="21"/>
      <c r="F2285" s="3"/>
      <c r="G2285" s="20"/>
      <c r="H2285" s="13"/>
      <c r="I2285" s="19"/>
      <c r="J2285" s="19"/>
      <c r="K2285" s="114"/>
      <c r="L2285" s="19"/>
      <c r="M2285" s="18"/>
      <c r="N2285" s="17"/>
      <c r="O2285" s="16"/>
      <c r="P2285" s="2"/>
      <c r="Q2285" s="2"/>
      <c r="R2285" s="2"/>
      <c r="S2285" s="2"/>
      <c r="T2285" s="2"/>
      <c r="U2285" s="2"/>
      <c r="V2285" s="15"/>
      <c r="W2285" s="14"/>
      <c r="X2285" s="13"/>
      <c r="Y2285" s="12"/>
      <c r="Z2285" s="2"/>
      <c r="AA2285" s="11"/>
      <c r="AB2285" s="11"/>
      <c r="AC2285" s="11"/>
      <c r="AD2285" s="2"/>
      <c r="AE2285" s="2"/>
      <c r="AF2285" s="2"/>
      <c r="AG2285" s="2"/>
      <c r="AH2285" s="2"/>
      <c r="AI2285" s="2"/>
      <c r="AJ2285" s="4"/>
      <c r="AK2285" s="2"/>
      <c r="AL2285" s="2"/>
      <c r="AM2285" s="2"/>
      <c r="AN2285" s="2"/>
      <c r="AO2285" s="2"/>
      <c r="AP2285" s="2"/>
      <c r="AQ2285" s="10"/>
      <c r="AR2285" s="4"/>
      <c r="AS2285" s="9"/>
      <c r="AT2285" s="8"/>
      <c r="AU2285" s="7"/>
      <c r="AV2285" s="6"/>
      <c r="AW2285" s="7"/>
      <c r="AX2285" s="6"/>
      <c r="AY2285" s="5"/>
      <c r="AZ2285" s="6"/>
      <c r="BA2285" s="5"/>
      <c r="BB2285" s="6"/>
      <c r="BC2285" s="5"/>
      <c r="BD2285" s="6"/>
      <c r="BE2285" s="5"/>
      <c r="BF2285" s="6"/>
      <c r="BG2285" s="5"/>
      <c r="BH2285" s="6"/>
      <c r="BI2285" s="5"/>
      <c r="BJ2285" s="6"/>
      <c r="BK2285" s="5"/>
      <c r="BL2285" s="6"/>
      <c r="BM2285" s="5"/>
      <c r="BN2285" s="6"/>
      <c r="BO2285" s="5"/>
      <c r="BP2285" s="6"/>
      <c r="BQ2285" s="5"/>
      <c r="BR2285" s="2"/>
      <c r="BS2285" s="2"/>
      <c r="BT2285" s="4"/>
      <c r="BU2285" s="2"/>
      <c r="BV2285" s="2"/>
      <c r="BW2285" s="2"/>
      <c r="BX2285" s="3"/>
      <c r="BY2285" s="2"/>
      <c r="BZ2285" s="2"/>
    </row>
    <row r="2286" spans="2:78" ht="12" customHeight="1">
      <c r="B2286" s="22"/>
      <c r="C2286" s="4"/>
      <c r="D2286" s="3"/>
      <c r="E2286" s="21"/>
      <c r="F2286" s="3"/>
      <c r="G2286" s="20"/>
      <c r="H2286" s="13"/>
      <c r="I2286" s="19"/>
      <c r="J2286" s="19"/>
      <c r="K2286" s="114"/>
      <c r="L2286" s="19"/>
      <c r="M2286" s="18"/>
      <c r="N2286" s="17"/>
      <c r="O2286" s="16"/>
      <c r="P2286" s="2"/>
      <c r="Q2286" s="2"/>
      <c r="R2286" s="2"/>
      <c r="S2286" s="2"/>
      <c r="T2286" s="2"/>
      <c r="U2286" s="2"/>
      <c r="V2286" s="15"/>
      <c r="W2286" s="14"/>
      <c r="X2286" s="13"/>
      <c r="Y2286" s="12"/>
      <c r="Z2286" s="2"/>
      <c r="AA2286" s="11"/>
      <c r="AB2286" s="11"/>
      <c r="AC2286" s="11"/>
      <c r="AD2286" s="2"/>
      <c r="AE2286" s="2"/>
      <c r="AF2286" s="2"/>
      <c r="AG2286" s="2"/>
      <c r="AH2286" s="2"/>
      <c r="AI2286" s="2"/>
      <c r="AJ2286" s="4"/>
      <c r="AK2286" s="2"/>
      <c r="AL2286" s="2"/>
      <c r="AM2286" s="2"/>
      <c r="AN2286" s="2"/>
      <c r="AO2286" s="2"/>
      <c r="AP2286" s="2"/>
      <c r="AQ2286" s="10"/>
      <c r="AR2286" s="4"/>
      <c r="AS2286" s="9"/>
      <c r="AT2286" s="8"/>
      <c r="AU2286" s="7"/>
      <c r="AV2286" s="6"/>
      <c r="AW2286" s="7"/>
      <c r="AX2286" s="6"/>
      <c r="AY2286" s="5"/>
      <c r="AZ2286" s="6"/>
      <c r="BA2286" s="5"/>
      <c r="BB2286" s="6"/>
      <c r="BC2286" s="5"/>
      <c r="BD2286" s="6"/>
      <c r="BE2286" s="5"/>
      <c r="BF2286" s="6"/>
      <c r="BG2286" s="5"/>
      <c r="BH2286" s="6"/>
      <c r="BI2286" s="5"/>
      <c r="BJ2286" s="6"/>
      <c r="BK2286" s="5"/>
      <c r="BL2286" s="6"/>
      <c r="BM2286" s="5"/>
      <c r="BN2286" s="6"/>
      <c r="BO2286" s="5"/>
      <c r="BP2286" s="6"/>
      <c r="BQ2286" s="5"/>
      <c r="BR2286" s="2"/>
      <c r="BS2286" s="2"/>
      <c r="BT2286" s="4"/>
      <c r="BU2286" s="2"/>
      <c r="BV2286" s="2"/>
      <c r="BW2286" s="2"/>
      <c r="BX2286" s="3"/>
      <c r="BY2286" s="2"/>
      <c r="BZ2286" s="2"/>
    </row>
    <row r="2287" spans="2:78" ht="12" customHeight="1">
      <c r="B2287" s="22"/>
      <c r="C2287" s="4"/>
      <c r="D2287" s="3"/>
      <c r="E2287" s="21"/>
      <c r="F2287" s="3"/>
      <c r="G2287" s="20"/>
      <c r="H2287" s="13"/>
      <c r="I2287" s="19"/>
      <c r="J2287" s="19"/>
      <c r="K2287" s="114"/>
      <c r="L2287" s="19"/>
      <c r="M2287" s="18"/>
      <c r="N2287" s="17"/>
      <c r="O2287" s="16"/>
      <c r="P2287" s="2"/>
      <c r="Q2287" s="2"/>
      <c r="R2287" s="2"/>
      <c r="S2287" s="2"/>
      <c r="T2287" s="2"/>
      <c r="U2287" s="2"/>
      <c r="V2287" s="15"/>
      <c r="W2287" s="14"/>
      <c r="X2287" s="13"/>
      <c r="Y2287" s="12"/>
      <c r="Z2287" s="2"/>
      <c r="AA2287" s="11"/>
      <c r="AB2287" s="11"/>
      <c r="AC2287" s="11"/>
      <c r="AD2287" s="2"/>
      <c r="AE2287" s="2"/>
      <c r="AF2287" s="2"/>
      <c r="AG2287" s="2"/>
      <c r="AH2287" s="2"/>
      <c r="AI2287" s="2"/>
      <c r="AJ2287" s="4"/>
      <c r="AK2287" s="2"/>
      <c r="AL2287" s="2"/>
      <c r="AM2287" s="2"/>
      <c r="AN2287" s="2"/>
      <c r="AO2287" s="2"/>
      <c r="AP2287" s="2"/>
      <c r="AQ2287" s="10"/>
      <c r="AR2287" s="4"/>
      <c r="AS2287" s="9"/>
      <c r="AT2287" s="8"/>
      <c r="AU2287" s="7"/>
      <c r="AV2287" s="6"/>
      <c r="AW2287" s="7"/>
      <c r="AX2287" s="6"/>
      <c r="AY2287" s="5"/>
      <c r="AZ2287" s="6"/>
      <c r="BA2287" s="5"/>
      <c r="BB2287" s="6"/>
      <c r="BC2287" s="5"/>
      <c r="BD2287" s="6"/>
      <c r="BE2287" s="5"/>
      <c r="BF2287" s="6"/>
      <c r="BG2287" s="5"/>
      <c r="BH2287" s="6"/>
      <c r="BI2287" s="5"/>
      <c r="BJ2287" s="6"/>
      <c r="BK2287" s="5"/>
      <c r="BL2287" s="6"/>
      <c r="BM2287" s="5"/>
      <c r="BN2287" s="6"/>
      <c r="BO2287" s="5"/>
      <c r="BP2287" s="6"/>
      <c r="BQ2287" s="5"/>
      <c r="BR2287" s="2"/>
      <c r="BS2287" s="2"/>
      <c r="BT2287" s="4"/>
      <c r="BU2287" s="2"/>
      <c r="BV2287" s="2"/>
      <c r="BW2287" s="2"/>
      <c r="BX2287" s="3"/>
      <c r="BY2287" s="2"/>
      <c r="BZ2287" s="2"/>
    </row>
    <row r="2288" spans="2:78" ht="12" customHeight="1">
      <c r="B2288" s="22"/>
      <c r="C2288" s="4"/>
      <c r="D2288" s="3"/>
      <c r="E2288" s="21"/>
      <c r="F2288" s="3"/>
      <c r="G2288" s="20"/>
      <c r="H2288" s="13"/>
      <c r="I2288" s="19"/>
      <c r="J2288" s="19"/>
      <c r="K2288" s="114"/>
      <c r="L2288" s="19"/>
      <c r="M2288" s="18"/>
      <c r="N2288" s="17"/>
      <c r="O2288" s="16"/>
      <c r="P2288" s="2"/>
      <c r="Q2288" s="2"/>
      <c r="R2288" s="2"/>
      <c r="S2288" s="2"/>
      <c r="T2288" s="2"/>
      <c r="U2288" s="2"/>
      <c r="V2288" s="15"/>
      <c r="W2288" s="14"/>
      <c r="X2288" s="13"/>
      <c r="Y2288" s="12"/>
      <c r="Z2288" s="2"/>
      <c r="AA2288" s="11"/>
      <c r="AB2288" s="11"/>
      <c r="AC2288" s="11"/>
      <c r="AD2288" s="2"/>
      <c r="AE2288" s="2"/>
      <c r="AF2288" s="2"/>
      <c r="AG2288" s="2"/>
      <c r="AH2288" s="2"/>
      <c r="AI2288" s="2"/>
      <c r="AJ2288" s="4"/>
      <c r="AK2288" s="2"/>
      <c r="AL2288" s="2"/>
      <c r="AM2288" s="2"/>
      <c r="AN2288" s="2"/>
      <c r="AO2288" s="2"/>
      <c r="AP2288" s="2"/>
      <c r="AQ2288" s="10"/>
      <c r="AR2288" s="4"/>
      <c r="AS2288" s="9"/>
      <c r="AT2288" s="8"/>
      <c r="AU2288" s="7"/>
      <c r="AV2288" s="6"/>
      <c r="AW2288" s="7"/>
      <c r="AX2288" s="6"/>
      <c r="AY2288" s="5"/>
      <c r="AZ2288" s="6"/>
      <c r="BA2288" s="5"/>
      <c r="BB2288" s="6"/>
      <c r="BC2288" s="5"/>
      <c r="BD2288" s="6"/>
      <c r="BE2288" s="5"/>
      <c r="BF2288" s="6"/>
      <c r="BG2288" s="5"/>
      <c r="BH2288" s="6"/>
      <c r="BI2288" s="5"/>
      <c r="BJ2288" s="6"/>
      <c r="BK2288" s="5"/>
      <c r="BL2288" s="6"/>
      <c r="BM2288" s="5"/>
      <c r="BN2288" s="6"/>
      <c r="BO2288" s="5"/>
      <c r="BP2288" s="6"/>
      <c r="BQ2288" s="5"/>
      <c r="BR2288" s="2"/>
      <c r="BS2288" s="2"/>
      <c r="BT2288" s="4"/>
      <c r="BU2288" s="2"/>
      <c r="BV2288" s="2"/>
      <c r="BW2288" s="2"/>
      <c r="BX2288" s="3"/>
      <c r="BY2288" s="2"/>
      <c r="BZ2288" s="2"/>
    </row>
    <row r="2289" spans="2:78" ht="12" customHeight="1">
      <c r="B2289" s="22"/>
      <c r="C2289" s="4"/>
      <c r="D2289" s="3"/>
      <c r="E2289" s="21"/>
      <c r="F2289" s="3"/>
      <c r="G2289" s="20"/>
      <c r="H2289" s="13"/>
      <c r="I2289" s="19"/>
      <c r="J2289" s="19"/>
      <c r="K2289" s="114"/>
      <c r="L2289" s="19"/>
      <c r="M2289" s="18"/>
      <c r="N2289" s="17"/>
      <c r="O2289" s="16"/>
      <c r="P2289" s="2"/>
      <c r="Q2289" s="2"/>
      <c r="R2289" s="2"/>
      <c r="S2289" s="2"/>
      <c r="T2289" s="2"/>
      <c r="U2289" s="2"/>
      <c r="V2289" s="15"/>
      <c r="W2289" s="14"/>
      <c r="X2289" s="13"/>
      <c r="Y2289" s="12"/>
      <c r="Z2289" s="2"/>
      <c r="AA2289" s="11"/>
      <c r="AB2289" s="11"/>
      <c r="AC2289" s="11"/>
      <c r="AD2289" s="2"/>
      <c r="AE2289" s="2"/>
      <c r="AF2289" s="2"/>
      <c r="AG2289" s="2"/>
      <c r="AH2289" s="2"/>
      <c r="AI2289" s="2"/>
      <c r="AJ2289" s="4"/>
      <c r="AK2289" s="2"/>
      <c r="AL2289" s="2"/>
      <c r="AM2289" s="2"/>
      <c r="AN2289" s="2"/>
      <c r="AO2289" s="2"/>
      <c r="AP2289" s="2"/>
      <c r="AQ2289" s="10"/>
      <c r="AR2289" s="4"/>
      <c r="AS2289" s="9"/>
      <c r="AT2289" s="8"/>
      <c r="AU2289" s="7"/>
      <c r="AV2289" s="6"/>
      <c r="AW2289" s="7"/>
      <c r="AX2289" s="6"/>
      <c r="AY2289" s="5"/>
      <c r="AZ2289" s="6"/>
      <c r="BA2289" s="5"/>
      <c r="BB2289" s="6"/>
      <c r="BC2289" s="5"/>
      <c r="BD2289" s="6"/>
      <c r="BE2289" s="5"/>
      <c r="BF2289" s="6"/>
      <c r="BG2289" s="5"/>
      <c r="BH2289" s="6"/>
      <c r="BI2289" s="5"/>
      <c r="BJ2289" s="6"/>
      <c r="BK2289" s="5"/>
      <c r="BL2289" s="6"/>
      <c r="BM2289" s="5"/>
      <c r="BN2289" s="6"/>
      <c r="BO2289" s="5"/>
      <c r="BP2289" s="6"/>
      <c r="BQ2289" s="5"/>
      <c r="BR2289" s="2"/>
      <c r="BS2289" s="2"/>
      <c r="BT2289" s="4"/>
      <c r="BU2289" s="2"/>
      <c r="BV2289" s="2"/>
      <c r="BW2289" s="2"/>
      <c r="BX2289" s="3"/>
      <c r="BY2289" s="2"/>
      <c r="BZ2289" s="2"/>
    </row>
    <row r="2290" spans="2:78" ht="12" customHeight="1">
      <c r="B2290" s="22"/>
      <c r="C2290" s="4"/>
      <c r="D2290" s="3"/>
      <c r="E2290" s="21"/>
      <c r="F2290" s="3"/>
      <c r="G2290" s="20"/>
      <c r="H2290" s="13"/>
      <c r="I2290" s="19"/>
      <c r="J2290" s="19"/>
      <c r="K2290" s="114"/>
      <c r="L2290" s="19"/>
      <c r="M2290" s="18"/>
      <c r="N2290" s="17"/>
      <c r="O2290" s="16"/>
      <c r="P2290" s="2"/>
      <c r="Q2290" s="2"/>
      <c r="R2290" s="2"/>
      <c r="S2290" s="2"/>
      <c r="T2290" s="2"/>
      <c r="U2290" s="2"/>
      <c r="V2290" s="15"/>
      <c r="W2290" s="14"/>
      <c r="X2290" s="13"/>
      <c r="Y2290" s="12"/>
      <c r="Z2290" s="2"/>
      <c r="AA2290" s="11"/>
      <c r="AB2290" s="11"/>
      <c r="AC2290" s="11"/>
      <c r="AD2290" s="2"/>
      <c r="AE2290" s="2"/>
      <c r="AF2290" s="2"/>
      <c r="AG2290" s="2"/>
      <c r="AH2290" s="2"/>
      <c r="AI2290" s="2"/>
      <c r="AJ2290" s="4"/>
      <c r="AK2290" s="2"/>
      <c r="AL2290" s="2"/>
      <c r="AM2290" s="2"/>
      <c r="AN2290" s="2"/>
      <c r="AO2290" s="2"/>
      <c r="AP2290" s="2"/>
      <c r="AQ2290" s="10"/>
      <c r="AR2290" s="4"/>
      <c r="AS2290" s="9"/>
      <c r="AT2290" s="8"/>
      <c r="AU2290" s="7"/>
      <c r="AV2290" s="6"/>
      <c r="AW2290" s="7"/>
      <c r="AX2290" s="6"/>
      <c r="AY2290" s="5"/>
      <c r="AZ2290" s="6"/>
      <c r="BA2290" s="5"/>
      <c r="BB2290" s="6"/>
      <c r="BC2290" s="5"/>
      <c r="BD2290" s="6"/>
      <c r="BE2290" s="5"/>
      <c r="BF2290" s="6"/>
      <c r="BG2290" s="5"/>
      <c r="BH2290" s="6"/>
      <c r="BI2290" s="5"/>
      <c r="BJ2290" s="6"/>
      <c r="BK2290" s="5"/>
      <c r="BL2290" s="6"/>
      <c r="BM2290" s="5"/>
      <c r="BN2290" s="6"/>
      <c r="BO2290" s="5"/>
      <c r="BP2290" s="6"/>
      <c r="BQ2290" s="5"/>
      <c r="BR2290" s="2"/>
      <c r="BS2290" s="2"/>
      <c r="BT2290" s="4"/>
      <c r="BU2290" s="2"/>
      <c r="BV2290" s="2"/>
      <c r="BW2290" s="2"/>
      <c r="BX2290" s="3"/>
      <c r="BY2290" s="2"/>
      <c r="BZ2290" s="2"/>
    </row>
    <row r="2291" spans="2:78" ht="12" customHeight="1">
      <c r="B2291" s="22"/>
      <c r="C2291" s="4"/>
      <c r="D2291" s="3"/>
      <c r="E2291" s="21"/>
      <c r="F2291" s="3"/>
      <c r="G2291" s="20"/>
      <c r="H2291" s="13"/>
      <c r="I2291" s="19"/>
      <c r="J2291" s="19"/>
      <c r="K2291" s="114"/>
      <c r="L2291" s="19"/>
      <c r="M2291" s="18"/>
      <c r="N2291" s="17"/>
      <c r="O2291" s="16"/>
      <c r="P2291" s="2"/>
      <c r="Q2291" s="2"/>
      <c r="R2291" s="2"/>
      <c r="S2291" s="2"/>
      <c r="T2291" s="2"/>
      <c r="U2291" s="2"/>
      <c r="V2291" s="15"/>
      <c r="W2291" s="14"/>
      <c r="X2291" s="13"/>
      <c r="Y2291" s="12"/>
      <c r="Z2291" s="2"/>
      <c r="AA2291" s="11"/>
      <c r="AB2291" s="11"/>
      <c r="AC2291" s="11"/>
      <c r="AD2291" s="2"/>
      <c r="AE2291" s="2"/>
      <c r="AF2291" s="2"/>
      <c r="AG2291" s="2"/>
      <c r="AH2291" s="2"/>
      <c r="AI2291" s="2"/>
      <c r="AJ2291" s="4"/>
      <c r="AK2291" s="2"/>
      <c r="AL2291" s="2"/>
      <c r="AM2291" s="2"/>
      <c r="AN2291" s="2"/>
      <c r="AO2291" s="2"/>
      <c r="AP2291" s="2"/>
      <c r="AQ2291" s="10"/>
      <c r="AR2291" s="4"/>
      <c r="AS2291" s="9"/>
      <c r="AT2291" s="8"/>
      <c r="AU2291" s="7"/>
      <c r="AV2291" s="6"/>
      <c r="AW2291" s="7"/>
      <c r="AX2291" s="6"/>
      <c r="AY2291" s="5"/>
      <c r="AZ2291" s="6"/>
      <c r="BA2291" s="5"/>
      <c r="BB2291" s="6"/>
      <c r="BC2291" s="5"/>
      <c r="BD2291" s="6"/>
      <c r="BE2291" s="5"/>
      <c r="BF2291" s="6"/>
      <c r="BG2291" s="5"/>
      <c r="BH2291" s="6"/>
      <c r="BI2291" s="5"/>
      <c r="BJ2291" s="6"/>
      <c r="BK2291" s="5"/>
      <c r="BL2291" s="6"/>
      <c r="BM2291" s="5"/>
      <c r="BN2291" s="6"/>
      <c r="BO2291" s="5"/>
      <c r="BP2291" s="6"/>
      <c r="BQ2291" s="5"/>
      <c r="BR2291" s="2"/>
      <c r="BS2291" s="2"/>
      <c r="BT2291" s="4"/>
      <c r="BU2291" s="2"/>
      <c r="BV2291" s="2"/>
      <c r="BW2291" s="2"/>
      <c r="BX2291" s="3"/>
      <c r="BY2291" s="2"/>
      <c r="BZ2291" s="2"/>
    </row>
    <row r="2292" spans="2:78" ht="12" customHeight="1">
      <c r="B2292" s="22"/>
      <c r="C2292" s="4"/>
      <c r="D2292" s="3"/>
      <c r="E2292" s="21"/>
      <c r="F2292" s="3"/>
      <c r="G2292" s="20"/>
      <c r="H2292" s="13"/>
      <c r="I2292" s="19"/>
      <c r="J2292" s="19"/>
      <c r="K2292" s="114"/>
      <c r="L2292" s="19"/>
      <c r="M2292" s="18"/>
      <c r="N2292" s="17"/>
      <c r="O2292" s="16"/>
      <c r="P2292" s="2"/>
      <c r="Q2292" s="2"/>
      <c r="R2292" s="2"/>
      <c r="S2292" s="2"/>
      <c r="T2292" s="2"/>
      <c r="U2292" s="2"/>
      <c r="V2292" s="15"/>
      <c r="W2292" s="14"/>
      <c r="X2292" s="13"/>
      <c r="Y2292" s="12"/>
      <c r="Z2292" s="2"/>
      <c r="AA2292" s="11"/>
      <c r="AB2292" s="11"/>
      <c r="AC2292" s="11"/>
      <c r="AD2292" s="2"/>
      <c r="AE2292" s="2"/>
      <c r="AF2292" s="2"/>
      <c r="AG2292" s="2"/>
      <c r="AH2292" s="2"/>
      <c r="AI2292" s="2"/>
      <c r="AJ2292" s="4"/>
      <c r="AK2292" s="2"/>
      <c r="AL2292" s="2"/>
      <c r="AM2292" s="2"/>
      <c r="AN2292" s="2"/>
      <c r="AO2292" s="2"/>
      <c r="AP2292" s="2"/>
      <c r="AQ2292" s="10"/>
      <c r="AR2292" s="4"/>
      <c r="AS2292" s="9"/>
      <c r="AT2292" s="8"/>
      <c r="AU2292" s="7"/>
      <c r="AV2292" s="6"/>
      <c r="AW2292" s="7"/>
      <c r="AX2292" s="6"/>
      <c r="AY2292" s="5"/>
      <c r="AZ2292" s="6"/>
      <c r="BA2292" s="5"/>
      <c r="BB2292" s="6"/>
      <c r="BC2292" s="5"/>
      <c r="BD2292" s="6"/>
      <c r="BE2292" s="5"/>
      <c r="BF2292" s="6"/>
      <c r="BG2292" s="5"/>
      <c r="BH2292" s="6"/>
      <c r="BI2292" s="5"/>
      <c r="BJ2292" s="6"/>
      <c r="BK2292" s="5"/>
      <c r="BL2292" s="6"/>
      <c r="BM2292" s="5"/>
      <c r="BN2292" s="6"/>
      <c r="BO2292" s="5"/>
      <c r="BP2292" s="6"/>
      <c r="BQ2292" s="5"/>
      <c r="BR2292" s="2"/>
      <c r="BS2292" s="2"/>
      <c r="BT2292" s="4"/>
      <c r="BU2292" s="2"/>
      <c r="BV2292" s="2"/>
      <c r="BW2292" s="2"/>
      <c r="BX2292" s="3"/>
      <c r="BY2292" s="2"/>
      <c r="BZ2292" s="2"/>
    </row>
    <row r="2293" spans="2:78" ht="12" customHeight="1">
      <c r="B2293" s="22"/>
      <c r="C2293" s="4"/>
      <c r="D2293" s="3"/>
      <c r="E2293" s="21"/>
      <c r="F2293" s="3"/>
      <c r="G2293" s="20"/>
      <c r="H2293" s="13"/>
      <c r="I2293" s="19"/>
      <c r="J2293" s="19"/>
      <c r="K2293" s="114"/>
      <c r="L2293" s="19"/>
      <c r="M2293" s="18"/>
      <c r="N2293" s="17"/>
      <c r="O2293" s="16"/>
      <c r="P2293" s="2"/>
      <c r="Q2293" s="2"/>
      <c r="R2293" s="2"/>
      <c r="S2293" s="2"/>
      <c r="T2293" s="2"/>
      <c r="U2293" s="2"/>
      <c r="V2293" s="15"/>
      <c r="W2293" s="14"/>
      <c r="X2293" s="13"/>
      <c r="Y2293" s="12"/>
      <c r="Z2293" s="2"/>
      <c r="AA2293" s="11"/>
      <c r="AB2293" s="11"/>
      <c r="AC2293" s="11"/>
      <c r="AD2293" s="2"/>
      <c r="AE2293" s="2"/>
      <c r="AF2293" s="2"/>
      <c r="AG2293" s="2"/>
      <c r="AH2293" s="2"/>
      <c r="AI2293" s="2"/>
      <c r="AJ2293" s="4"/>
      <c r="AK2293" s="2"/>
      <c r="AL2293" s="2"/>
      <c r="AM2293" s="2"/>
      <c r="AN2293" s="2"/>
      <c r="AO2293" s="2"/>
      <c r="AP2293" s="2"/>
      <c r="AQ2293" s="10"/>
      <c r="AR2293" s="4"/>
      <c r="AS2293" s="9"/>
      <c r="AT2293" s="8"/>
      <c r="AU2293" s="7"/>
      <c r="AV2293" s="6"/>
      <c r="AW2293" s="7"/>
      <c r="AX2293" s="6"/>
      <c r="AY2293" s="5"/>
      <c r="AZ2293" s="6"/>
      <c r="BA2293" s="5"/>
      <c r="BB2293" s="6"/>
      <c r="BC2293" s="5"/>
      <c r="BD2293" s="6"/>
      <c r="BE2293" s="5"/>
      <c r="BF2293" s="6"/>
      <c r="BG2293" s="5"/>
      <c r="BH2293" s="6"/>
      <c r="BI2293" s="5"/>
      <c r="BJ2293" s="6"/>
      <c r="BK2293" s="5"/>
      <c r="BL2293" s="6"/>
      <c r="BM2293" s="5"/>
      <c r="BN2293" s="6"/>
      <c r="BO2293" s="5"/>
      <c r="BP2293" s="6"/>
      <c r="BQ2293" s="5"/>
      <c r="BR2293" s="2"/>
      <c r="BS2293" s="2"/>
      <c r="BT2293" s="4"/>
      <c r="BU2293" s="2"/>
      <c r="BV2293" s="2"/>
      <c r="BW2293" s="2"/>
      <c r="BX2293" s="3"/>
      <c r="BY2293" s="2"/>
      <c r="BZ2293" s="2"/>
    </row>
    <row r="2294" spans="2:78" ht="12" customHeight="1">
      <c r="B2294" s="22"/>
      <c r="C2294" s="4"/>
      <c r="D2294" s="3"/>
      <c r="E2294" s="21"/>
      <c r="F2294" s="3"/>
      <c r="G2294" s="20"/>
      <c r="H2294" s="13"/>
      <c r="I2294" s="19"/>
      <c r="J2294" s="19"/>
      <c r="K2294" s="114"/>
      <c r="L2294" s="19"/>
      <c r="M2294" s="18"/>
      <c r="N2294" s="17"/>
      <c r="O2294" s="16"/>
      <c r="P2294" s="2"/>
      <c r="Q2294" s="2"/>
      <c r="R2294" s="2"/>
      <c r="S2294" s="2"/>
      <c r="T2294" s="2"/>
      <c r="U2294" s="2"/>
      <c r="V2294" s="15"/>
      <c r="W2294" s="14"/>
      <c r="X2294" s="13"/>
      <c r="Y2294" s="12"/>
      <c r="Z2294" s="2"/>
      <c r="AA2294" s="11"/>
      <c r="AB2294" s="11"/>
      <c r="AC2294" s="11"/>
      <c r="AD2294" s="2"/>
      <c r="AE2294" s="2"/>
      <c r="AF2294" s="2"/>
      <c r="AG2294" s="2"/>
      <c r="AH2294" s="2"/>
      <c r="AI2294" s="2"/>
      <c r="AJ2294" s="4"/>
      <c r="AK2294" s="2"/>
      <c r="AL2294" s="2"/>
      <c r="AM2294" s="2"/>
      <c r="AN2294" s="2"/>
      <c r="AO2294" s="2"/>
      <c r="AP2294" s="2"/>
      <c r="AQ2294" s="10"/>
      <c r="AR2294" s="4"/>
      <c r="AS2294" s="9"/>
      <c r="AT2294" s="8"/>
      <c r="AU2294" s="7"/>
      <c r="AV2294" s="6"/>
      <c r="AW2294" s="7"/>
      <c r="AX2294" s="6"/>
      <c r="AY2294" s="5"/>
      <c r="AZ2294" s="6"/>
      <c r="BA2294" s="5"/>
      <c r="BB2294" s="6"/>
      <c r="BC2294" s="5"/>
      <c r="BD2294" s="6"/>
      <c r="BE2294" s="5"/>
      <c r="BF2294" s="6"/>
      <c r="BG2294" s="5"/>
      <c r="BH2294" s="6"/>
      <c r="BI2294" s="5"/>
      <c r="BJ2294" s="6"/>
      <c r="BK2294" s="5"/>
      <c r="BL2294" s="6"/>
      <c r="BM2294" s="5"/>
      <c r="BN2294" s="6"/>
      <c r="BO2294" s="5"/>
      <c r="BP2294" s="6"/>
      <c r="BQ2294" s="5"/>
      <c r="BR2294" s="2"/>
      <c r="BS2294" s="2"/>
      <c r="BT2294" s="4"/>
      <c r="BU2294" s="2"/>
      <c r="BV2294" s="2"/>
      <c r="BW2294" s="2"/>
      <c r="BX2294" s="3"/>
      <c r="BY2294" s="2"/>
      <c r="BZ2294" s="2"/>
    </row>
    <row r="2295" spans="2:78" ht="12" customHeight="1">
      <c r="B2295" s="22"/>
      <c r="C2295" s="4"/>
      <c r="D2295" s="3"/>
      <c r="E2295" s="21"/>
      <c r="F2295" s="3"/>
      <c r="G2295" s="20"/>
      <c r="H2295" s="13"/>
      <c r="I2295" s="19"/>
      <c r="J2295" s="19"/>
      <c r="K2295" s="114"/>
      <c r="L2295" s="19"/>
      <c r="M2295" s="18"/>
      <c r="N2295" s="17"/>
      <c r="O2295" s="16"/>
      <c r="P2295" s="2"/>
      <c r="Q2295" s="2"/>
      <c r="R2295" s="2"/>
      <c r="S2295" s="2"/>
      <c r="T2295" s="2"/>
      <c r="U2295" s="2"/>
      <c r="V2295" s="15"/>
      <c r="W2295" s="14"/>
      <c r="X2295" s="13"/>
      <c r="Y2295" s="12"/>
      <c r="Z2295" s="2"/>
      <c r="AA2295" s="11"/>
      <c r="AB2295" s="11"/>
      <c r="AC2295" s="11"/>
      <c r="AD2295" s="2"/>
      <c r="AE2295" s="2"/>
      <c r="AF2295" s="2"/>
      <c r="AG2295" s="2"/>
      <c r="AH2295" s="2"/>
      <c r="AI2295" s="2"/>
      <c r="AJ2295" s="4"/>
      <c r="AK2295" s="2"/>
      <c r="AL2295" s="2"/>
      <c r="AM2295" s="2"/>
      <c r="AN2295" s="2"/>
      <c r="AO2295" s="2"/>
      <c r="AP2295" s="2"/>
      <c r="AQ2295" s="10"/>
      <c r="AR2295" s="4"/>
      <c r="AS2295" s="9"/>
      <c r="AT2295" s="8"/>
      <c r="AU2295" s="7"/>
      <c r="AV2295" s="6"/>
      <c r="AW2295" s="7"/>
      <c r="AX2295" s="6"/>
      <c r="AY2295" s="5"/>
      <c r="AZ2295" s="6"/>
      <c r="BA2295" s="5"/>
      <c r="BB2295" s="6"/>
      <c r="BC2295" s="5"/>
      <c r="BD2295" s="6"/>
      <c r="BE2295" s="5"/>
      <c r="BF2295" s="6"/>
      <c r="BG2295" s="5"/>
      <c r="BH2295" s="6"/>
      <c r="BI2295" s="5"/>
      <c r="BJ2295" s="6"/>
      <c r="BK2295" s="5"/>
      <c r="BL2295" s="6"/>
      <c r="BM2295" s="5"/>
      <c r="BN2295" s="6"/>
      <c r="BO2295" s="5"/>
      <c r="BP2295" s="6"/>
      <c r="BQ2295" s="5"/>
      <c r="BR2295" s="2"/>
      <c r="BS2295" s="2"/>
      <c r="BT2295" s="4"/>
      <c r="BU2295" s="2"/>
      <c r="BV2295" s="2"/>
      <c r="BW2295" s="2"/>
      <c r="BX2295" s="3"/>
      <c r="BY2295" s="2"/>
      <c r="BZ2295" s="2"/>
    </row>
    <row r="2296" spans="2:78" ht="12" customHeight="1">
      <c r="B2296" s="22"/>
      <c r="C2296" s="4"/>
      <c r="D2296" s="3"/>
      <c r="E2296" s="21"/>
      <c r="F2296" s="3"/>
      <c r="G2296" s="20"/>
      <c r="H2296" s="13"/>
      <c r="I2296" s="19"/>
      <c r="J2296" s="19"/>
      <c r="K2296" s="114"/>
      <c r="L2296" s="19"/>
      <c r="M2296" s="18"/>
      <c r="N2296" s="17"/>
      <c r="O2296" s="16"/>
      <c r="P2296" s="2"/>
      <c r="Q2296" s="2"/>
      <c r="R2296" s="2"/>
      <c r="S2296" s="2"/>
      <c r="T2296" s="2"/>
      <c r="U2296" s="2"/>
      <c r="V2296" s="15"/>
      <c r="W2296" s="14"/>
      <c r="X2296" s="13"/>
      <c r="Y2296" s="12"/>
      <c r="Z2296" s="2"/>
      <c r="AA2296" s="11"/>
      <c r="AB2296" s="11"/>
      <c r="AC2296" s="11"/>
      <c r="AD2296" s="2"/>
      <c r="AE2296" s="2"/>
      <c r="AF2296" s="2"/>
      <c r="AG2296" s="2"/>
      <c r="AH2296" s="2"/>
      <c r="AI2296" s="2"/>
      <c r="AJ2296" s="4"/>
      <c r="AK2296" s="2"/>
      <c r="AL2296" s="2"/>
      <c r="AM2296" s="2"/>
      <c r="AN2296" s="2"/>
      <c r="AO2296" s="2"/>
      <c r="AP2296" s="2"/>
      <c r="AQ2296" s="10"/>
      <c r="AR2296" s="4"/>
      <c r="AS2296" s="9"/>
      <c r="AT2296" s="8"/>
      <c r="AU2296" s="7"/>
      <c r="AV2296" s="6"/>
      <c r="AW2296" s="7"/>
      <c r="AX2296" s="6"/>
      <c r="AY2296" s="5"/>
      <c r="AZ2296" s="6"/>
      <c r="BA2296" s="5"/>
      <c r="BB2296" s="6"/>
      <c r="BC2296" s="5"/>
      <c r="BD2296" s="6"/>
      <c r="BE2296" s="5"/>
      <c r="BF2296" s="6"/>
      <c r="BG2296" s="5"/>
      <c r="BH2296" s="6"/>
      <c r="BI2296" s="5"/>
      <c r="BJ2296" s="6"/>
      <c r="BK2296" s="5"/>
      <c r="BL2296" s="6"/>
      <c r="BM2296" s="5"/>
      <c r="BN2296" s="6"/>
      <c r="BO2296" s="5"/>
      <c r="BP2296" s="6"/>
      <c r="BQ2296" s="5"/>
      <c r="BR2296" s="2"/>
      <c r="BS2296" s="2"/>
      <c r="BT2296" s="4"/>
      <c r="BU2296" s="2"/>
      <c r="BV2296" s="2"/>
      <c r="BW2296" s="2"/>
      <c r="BX2296" s="3"/>
      <c r="BY2296" s="2"/>
      <c r="BZ2296" s="2"/>
    </row>
    <row r="2297" spans="2:78" ht="12" customHeight="1">
      <c r="B2297" s="22"/>
      <c r="C2297" s="4"/>
      <c r="D2297" s="3"/>
      <c r="E2297" s="21"/>
      <c r="F2297" s="3"/>
      <c r="G2297" s="20"/>
      <c r="H2297" s="13"/>
      <c r="I2297" s="19"/>
      <c r="J2297" s="19"/>
      <c r="K2297" s="114"/>
      <c r="L2297" s="19"/>
      <c r="M2297" s="18"/>
      <c r="N2297" s="17"/>
      <c r="O2297" s="16"/>
      <c r="P2297" s="2"/>
      <c r="Q2297" s="2"/>
      <c r="R2297" s="2"/>
      <c r="S2297" s="2"/>
      <c r="T2297" s="2"/>
      <c r="U2297" s="2"/>
      <c r="V2297" s="15"/>
      <c r="W2297" s="14"/>
      <c r="X2297" s="13"/>
      <c r="Y2297" s="12"/>
      <c r="Z2297" s="2"/>
      <c r="AA2297" s="11"/>
      <c r="AB2297" s="11"/>
      <c r="AC2297" s="11"/>
      <c r="AD2297" s="2"/>
      <c r="AE2297" s="2"/>
      <c r="AF2297" s="2"/>
      <c r="AG2297" s="2"/>
      <c r="AH2297" s="2"/>
      <c r="AI2297" s="2"/>
      <c r="AJ2297" s="4"/>
      <c r="AK2297" s="2"/>
      <c r="AL2297" s="2"/>
      <c r="AM2297" s="2"/>
      <c r="AN2297" s="2"/>
      <c r="AO2297" s="2"/>
      <c r="AP2297" s="2"/>
      <c r="AQ2297" s="10"/>
      <c r="AR2297" s="4"/>
      <c r="AS2297" s="9"/>
      <c r="AT2297" s="8"/>
      <c r="AU2297" s="7"/>
      <c r="AV2297" s="6"/>
      <c r="AW2297" s="7"/>
      <c r="AX2297" s="6"/>
      <c r="AY2297" s="5"/>
      <c r="AZ2297" s="6"/>
      <c r="BA2297" s="5"/>
      <c r="BB2297" s="6"/>
      <c r="BC2297" s="5"/>
      <c r="BD2297" s="6"/>
      <c r="BE2297" s="5"/>
      <c r="BF2297" s="6"/>
      <c r="BG2297" s="5"/>
      <c r="BH2297" s="6"/>
      <c r="BI2297" s="5"/>
      <c r="BJ2297" s="6"/>
      <c r="BK2297" s="5"/>
      <c r="BL2297" s="6"/>
      <c r="BM2297" s="5"/>
      <c r="BN2297" s="6"/>
      <c r="BO2297" s="5"/>
      <c r="BP2297" s="6"/>
      <c r="BQ2297" s="5"/>
      <c r="BR2297" s="2"/>
      <c r="BS2297" s="2"/>
      <c r="BT2297" s="4"/>
      <c r="BU2297" s="2"/>
      <c r="BV2297" s="2"/>
      <c r="BW2297" s="2"/>
      <c r="BX2297" s="3"/>
      <c r="BY2297" s="2"/>
      <c r="BZ2297" s="2"/>
    </row>
    <row r="2298" spans="2:78" ht="12" customHeight="1">
      <c r="B2298" s="22"/>
      <c r="C2298" s="4"/>
      <c r="D2298" s="3"/>
      <c r="E2298" s="21"/>
      <c r="F2298" s="3"/>
      <c r="G2298" s="20"/>
      <c r="H2298" s="13"/>
      <c r="I2298" s="19"/>
      <c r="J2298" s="19"/>
      <c r="K2298" s="114"/>
      <c r="L2298" s="19"/>
      <c r="M2298" s="18"/>
      <c r="N2298" s="17"/>
      <c r="O2298" s="16"/>
      <c r="P2298" s="2"/>
      <c r="Q2298" s="2"/>
      <c r="R2298" s="2"/>
      <c r="S2298" s="2"/>
      <c r="T2298" s="2"/>
      <c r="U2298" s="2"/>
      <c r="V2298" s="15"/>
      <c r="W2298" s="14"/>
      <c r="X2298" s="13"/>
      <c r="Y2298" s="12"/>
      <c r="Z2298" s="2"/>
      <c r="AA2298" s="11"/>
      <c r="AB2298" s="11"/>
      <c r="AC2298" s="11"/>
      <c r="AD2298" s="2"/>
      <c r="AE2298" s="2"/>
      <c r="AF2298" s="2"/>
      <c r="AG2298" s="2"/>
      <c r="AH2298" s="2"/>
      <c r="AI2298" s="2"/>
      <c r="AJ2298" s="4"/>
      <c r="AK2298" s="2"/>
      <c r="AL2298" s="2"/>
      <c r="AM2298" s="2"/>
      <c r="AN2298" s="2"/>
      <c r="AO2298" s="2"/>
      <c r="AP2298" s="2"/>
      <c r="AQ2298" s="10"/>
      <c r="AR2298" s="4"/>
      <c r="AS2298" s="9"/>
      <c r="AT2298" s="8"/>
      <c r="AU2298" s="7"/>
      <c r="AV2298" s="6"/>
      <c r="AW2298" s="7"/>
      <c r="AX2298" s="6"/>
      <c r="AY2298" s="5"/>
      <c r="AZ2298" s="6"/>
      <c r="BA2298" s="5"/>
      <c r="BB2298" s="6"/>
      <c r="BC2298" s="5"/>
      <c r="BD2298" s="6"/>
      <c r="BE2298" s="5"/>
      <c r="BF2298" s="6"/>
      <c r="BG2298" s="5"/>
      <c r="BH2298" s="6"/>
      <c r="BI2298" s="5"/>
      <c r="BJ2298" s="6"/>
      <c r="BK2298" s="5"/>
      <c r="BL2298" s="6"/>
      <c r="BM2298" s="5"/>
      <c r="BN2298" s="6"/>
      <c r="BO2298" s="5"/>
      <c r="BP2298" s="6"/>
      <c r="BQ2298" s="5"/>
      <c r="BR2298" s="2"/>
      <c r="BS2298" s="2"/>
      <c r="BT2298" s="4"/>
      <c r="BU2298" s="2"/>
      <c r="BV2298" s="2"/>
      <c r="BW2298" s="2"/>
      <c r="BX2298" s="3"/>
      <c r="BY2298" s="2"/>
      <c r="BZ2298" s="2"/>
    </row>
    <row r="2299" spans="2:78" ht="12" customHeight="1">
      <c r="B2299" s="22"/>
      <c r="C2299" s="4"/>
      <c r="D2299" s="3"/>
      <c r="E2299" s="21"/>
      <c r="F2299" s="3"/>
      <c r="G2299" s="20"/>
      <c r="H2299" s="13"/>
      <c r="I2299" s="19"/>
      <c r="J2299" s="19"/>
      <c r="K2299" s="114"/>
      <c r="L2299" s="19"/>
      <c r="M2299" s="18"/>
      <c r="N2299" s="17"/>
      <c r="O2299" s="16"/>
      <c r="P2299" s="2"/>
      <c r="Q2299" s="2"/>
      <c r="R2299" s="2"/>
      <c r="S2299" s="2"/>
      <c r="T2299" s="2"/>
      <c r="U2299" s="2"/>
      <c r="V2299" s="15"/>
      <c r="W2299" s="14"/>
      <c r="X2299" s="13"/>
      <c r="Y2299" s="12"/>
      <c r="Z2299" s="2"/>
      <c r="AA2299" s="11"/>
      <c r="AB2299" s="11"/>
      <c r="AC2299" s="11"/>
      <c r="AD2299" s="2"/>
      <c r="AE2299" s="2"/>
      <c r="AF2299" s="2"/>
      <c r="AG2299" s="2"/>
      <c r="AH2299" s="2"/>
      <c r="AI2299" s="2"/>
      <c r="AJ2299" s="4"/>
      <c r="AK2299" s="2"/>
      <c r="AL2299" s="2"/>
      <c r="AM2299" s="2"/>
      <c r="AN2299" s="2"/>
      <c r="AO2299" s="2"/>
      <c r="AP2299" s="2"/>
      <c r="AQ2299" s="10"/>
      <c r="AR2299" s="4"/>
      <c r="AS2299" s="9"/>
      <c r="AT2299" s="8"/>
      <c r="AU2299" s="7"/>
      <c r="AV2299" s="6"/>
      <c r="AW2299" s="7"/>
      <c r="AX2299" s="6"/>
      <c r="AY2299" s="5"/>
      <c r="AZ2299" s="6"/>
      <c r="BA2299" s="5"/>
      <c r="BB2299" s="6"/>
      <c r="BC2299" s="5"/>
      <c r="BD2299" s="6"/>
      <c r="BE2299" s="5"/>
      <c r="BF2299" s="6"/>
      <c r="BG2299" s="5"/>
      <c r="BH2299" s="6"/>
      <c r="BI2299" s="5"/>
      <c r="BJ2299" s="6"/>
      <c r="BK2299" s="5"/>
      <c r="BL2299" s="6"/>
      <c r="BM2299" s="5"/>
      <c r="BN2299" s="6"/>
      <c r="BO2299" s="5"/>
      <c r="BP2299" s="6"/>
      <c r="BQ2299" s="5"/>
      <c r="BR2299" s="2"/>
      <c r="BS2299" s="2"/>
      <c r="BT2299" s="4"/>
      <c r="BU2299" s="2"/>
      <c r="BV2299" s="2"/>
      <c r="BW2299" s="2"/>
      <c r="BX2299" s="3"/>
      <c r="BY2299" s="2"/>
      <c r="BZ2299" s="2"/>
    </row>
    <row r="2300" spans="2:78" ht="12" customHeight="1">
      <c r="B2300" s="22"/>
      <c r="C2300" s="4"/>
      <c r="D2300" s="3"/>
      <c r="E2300" s="21"/>
      <c r="F2300" s="3"/>
      <c r="G2300" s="20"/>
      <c r="H2300" s="13"/>
      <c r="I2300" s="19"/>
      <c r="J2300" s="19"/>
      <c r="K2300" s="114"/>
      <c r="L2300" s="19"/>
      <c r="M2300" s="18"/>
      <c r="N2300" s="17"/>
      <c r="O2300" s="16"/>
      <c r="P2300" s="2"/>
      <c r="Q2300" s="2"/>
      <c r="R2300" s="2"/>
      <c r="S2300" s="2"/>
      <c r="T2300" s="2"/>
      <c r="U2300" s="2"/>
      <c r="V2300" s="15"/>
      <c r="W2300" s="14"/>
      <c r="X2300" s="13"/>
      <c r="Y2300" s="12"/>
      <c r="Z2300" s="2"/>
      <c r="AA2300" s="11"/>
      <c r="AB2300" s="11"/>
      <c r="AC2300" s="11"/>
      <c r="AD2300" s="2"/>
      <c r="AE2300" s="2"/>
      <c r="AF2300" s="2"/>
      <c r="AG2300" s="2"/>
      <c r="AH2300" s="2"/>
      <c r="AI2300" s="2"/>
      <c r="AJ2300" s="4"/>
      <c r="AK2300" s="2"/>
      <c r="AL2300" s="2"/>
      <c r="AM2300" s="2"/>
      <c r="AN2300" s="2"/>
      <c r="AO2300" s="2"/>
      <c r="AP2300" s="2"/>
      <c r="AQ2300" s="10"/>
      <c r="AR2300" s="4"/>
      <c r="AS2300" s="9"/>
      <c r="AT2300" s="8"/>
      <c r="AU2300" s="7"/>
      <c r="AV2300" s="6"/>
      <c r="AW2300" s="7"/>
      <c r="AX2300" s="6"/>
      <c r="AY2300" s="5"/>
      <c r="AZ2300" s="6"/>
      <c r="BA2300" s="5"/>
      <c r="BB2300" s="6"/>
      <c r="BC2300" s="5"/>
      <c r="BD2300" s="6"/>
      <c r="BE2300" s="5"/>
      <c r="BF2300" s="6"/>
      <c r="BG2300" s="5"/>
      <c r="BH2300" s="6"/>
      <c r="BI2300" s="5"/>
      <c r="BJ2300" s="6"/>
      <c r="BK2300" s="5"/>
      <c r="BL2300" s="6"/>
      <c r="BM2300" s="5"/>
      <c r="BN2300" s="6"/>
      <c r="BO2300" s="5"/>
      <c r="BP2300" s="6"/>
      <c r="BQ2300" s="5"/>
      <c r="BR2300" s="2"/>
      <c r="BS2300" s="2"/>
      <c r="BT2300" s="4"/>
      <c r="BU2300" s="2"/>
      <c r="BV2300" s="2"/>
      <c r="BW2300" s="2"/>
      <c r="BX2300" s="3"/>
      <c r="BY2300" s="2"/>
      <c r="BZ2300" s="2"/>
    </row>
    <row r="2301" spans="2:78" ht="12" customHeight="1">
      <c r="B2301" s="22"/>
      <c r="C2301" s="4"/>
      <c r="D2301" s="3"/>
      <c r="E2301" s="21"/>
      <c r="F2301" s="3"/>
      <c r="G2301" s="20"/>
      <c r="H2301" s="13"/>
      <c r="I2301" s="19"/>
      <c r="J2301" s="19"/>
      <c r="K2301" s="114"/>
      <c r="L2301" s="19"/>
      <c r="M2301" s="18"/>
      <c r="N2301" s="17"/>
      <c r="O2301" s="16"/>
      <c r="P2301" s="2"/>
      <c r="Q2301" s="2"/>
      <c r="R2301" s="2"/>
      <c r="S2301" s="2"/>
      <c r="T2301" s="2"/>
      <c r="U2301" s="2"/>
      <c r="V2301" s="15"/>
      <c r="W2301" s="14"/>
      <c r="X2301" s="13"/>
      <c r="Y2301" s="12"/>
      <c r="Z2301" s="2"/>
      <c r="AA2301" s="11"/>
      <c r="AB2301" s="11"/>
      <c r="AC2301" s="11"/>
      <c r="AD2301" s="2"/>
      <c r="AE2301" s="2"/>
      <c r="AF2301" s="2"/>
      <c r="AG2301" s="2"/>
      <c r="AH2301" s="2"/>
      <c r="AI2301" s="2"/>
      <c r="AJ2301" s="4"/>
      <c r="AK2301" s="2"/>
      <c r="AL2301" s="2"/>
      <c r="AM2301" s="2"/>
      <c r="AN2301" s="2"/>
      <c r="AO2301" s="2"/>
      <c r="AP2301" s="2"/>
      <c r="AQ2301" s="10"/>
      <c r="AR2301" s="4"/>
      <c r="AS2301" s="9"/>
      <c r="AT2301" s="8"/>
      <c r="AU2301" s="7"/>
      <c r="AV2301" s="6"/>
      <c r="AW2301" s="7"/>
      <c r="AX2301" s="6"/>
      <c r="AY2301" s="5"/>
      <c r="AZ2301" s="6"/>
      <c r="BA2301" s="5"/>
      <c r="BB2301" s="6"/>
      <c r="BC2301" s="5"/>
      <c r="BD2301" s="6"/>
      <c r="BE2301" s="5"/>
      <c r="BF2301" s="6"/>
      <c r="BG2301" s="5"/>
      <c r="BH2301" s="6"/>
      <c r="BI2301" s="5"/>
      <c r="BJ2301" s="6"/>
      <c r="BK2301" s="5"/>
      <c r="BL2301" s="6"/>
      <c r="BM2301" s="5"/>
      <c r="BN2301" s="6"/>
      <c r="BO2301" s="5"/>
      <c r="BP2301" s="6"/>
      <c r="BQ2301" s="5"/>
      <c r="BR2301" s="2"/>
      <c r="BS2301" s="2"/>
      <c r="BT2301" s="4"/>
      <c r="BU2301" s="2"/>
      <c r="BV2301" s="2"/>
      <c r="BW2301" s="2"/>
      <c r="BX2301" s="3"/>
      <c r="BY2301" s="2"/>
      <c r="BZ2301" s="2"/>
    </row>
    <row r="2302" spans="2:78" ht="12" customHeight="1">
      <c r="B2302" s="22"/>
      <c r="C2302" s="4"/>
      <c r="D2302" s="3"/>
      <c r="E2302" s="21"/>
      <c r="F2302" s="3"/>
      <c r="G2302" s="20"/>
      <c r="H2302" s="13"/>
      <c r="I2302" s="19"/>
      <c r="J2302" s="19"/>
      <c r="K2302" s="114"/>
      <c r="L2302" s="19"/>
      <c r="M2302" s="18"/>
      <c r="N2302" s="17"/>
      <c r="O2302" s="16"/>
      <c r="P2302" s="2"/>
      <c r="Q2302" s="2"/>
      <c r="R2302" s="2"/>
      <c r="S2302" s="2"/>
      <c r="T2302" s="2"/>
      <c r="U2302" s="2"/>
      <c r="V2302" s="15"/>
      <c r="W2302" s="14"/>
      <c r="X2302" s="13"/>
      <c r="Y2302" s="12"/>
      <c r="Z2302" s="2"/>
      <c r="AA2302" s="11"/>
      <c r="AB2302" s="11"/>
      <c r="AC2302" s="11"/>
      <c r="AD2302" s="2"/>
      <c r="AE2302" s="2"/>
      <c r="AF2302" s="2"/>
      <c r="AG2302" s="2"/>
      <c r="AH2302" s="2"/>
      <c r="AI2302" s="2"/>
      <c r="AJ2302" s="4"/>
      <c r="AK2302" s="2"/>
      <c r="AL2302" s="2"/>
      <c r="AM2302" s="2"/>
      <c r="AN2302" s="2"/>
      <c r="AO2302" s="2"/>
      <c r="AP2302" s="2"/>
      <c r="AQ2302" s="10"/>
      <c r="AR2302" s="4"/>
      <c r="AS2302" s="9"/>
      <c r="AT2302" s="8"/>
      <c r="AU2302" s="7"/>
      <c r="AV2302" s="6"/>
      <c r="AW2302" s="7"/>
      <c r="AX2302" s="6"/>
      <c r="AY2302" s="5"/>
      <c r="AZ2302" s="6"/>
      <c r="BA2302" s="5"/>
      <c r="BB2302" s="6"/>
      <c r="BC2302" s="5"/>
      <c r="BD2302" s="6"/>
      <c r="BE2302" s="5"/>
      <c r="BF2302" s="6"/>
      <c r="BG2302" s="5"/>
      <c r="BH2302" s="6"/>
      <c r="BI2302" s="5"/>
      <c r="BJ2302" s="6"/>
      <c r="BK2302" s="5"/>
      <c r="BL2302" s="6"/>
      <c r="BM2302" s="5"/>
      <c r="BN2302" s="6"/>
      <c r="BO2302" s="5"/>
      <c r="BP2302" s="6"/>
      <c r="BQ2302" s="5"/>
      <c r="BR2302" s="2"/>
      <c r="BS2302" s="2"/>
      <c r="BT2302" s="4"/>
      <c r="BU2302" s="2"/>
      <c r="BV2302" s="2"/>
      <c r="BW2302" s="2"/>
      <c r="BX2302" s="3"/>
      <c r="BY2302" s="2"/>
      <c r="BZ2302" s="2"/>
    </row>
    <row r="2303" spans="2:78" ht="12" customHeight="1">
      <c r="B2303" s="22"/>
      <c r="C2303" s="4"/>
      <c r="D2303" s="3"/>
      <c r="E2303" s="21"/>
      <c r="F2303" s="3"/>
      <c r="G2303" s="20"/>
      <c r="H2303" s="13"/>
      <c r="I2303" s="19"/>
      <c r="J2303" s="19"/>
      <c r="K2303" s="114"/>
      <c r="L2303" s="19"/>
      <c r="M2303" s="18"/>
      <c r="N2303" s="17"/>
      <c r="O2303" s="16"/>
      <c r="P2303" s="2"/>
      <c r="Q2303" s="2"/>
      <c r="R2303" s="2"/>
      <c r="S2303" s="2"/>
      <c r="T2303" s="2"/>
      <c r="U2303" s="2"/>
      <c r="V2303" s="15"/>
      <c r="W2303" s="14"/>
      <c r="X2303" s="13"/>
      <c r="Y2303" s="12"/>
      <c r="Z2303" s="2"/>
      <c r="AA2303" s="11"/>
      <c r="AB2303" s="11"/>
      <c r="AC2303" s="11"/>
      <c r="AD2303" s="2"/>
      <c r="AE2303" s="2"/>
      <c r="AF2303" s="2"/>
      <c r="AG2303" s="2"/>
      <c r="AH2303" s="2"/>
      <c r="AI2303" s="2"/>
      <c r="AJ2303" s="4"/>
      <c r="AK2303" s="2"/>
      <c r="AL2303" s="2"/>
      <c r="AM2303" s="2"/>
      <c r="AN2303" s="2"/>
      <c r="AO2303" s="2"/>
      <c r="AP2303" s="2"/>
      <c r="AQ2303" s="10"/>
      <c r="AR2303" s="4"/>
      <c r="AS2303" s="9"/>
      <c r="AT2303" s="8"/>
      <c r="AU2303" s="7"/>
      <c r="AV2303" s="6"/>
      <c r="AW2303" s="7"/>
      <c r="AX2303" s="6"/>
      <c r="AY2303" s="5"/>
      <c r="AZ2303" s="6"/>
      <c r="BA2303" s="5"/>
      <c r="BB2303" s="6"/>
      <c r="BC2303" s="5"/>
      <c r="BD2303" s="6"/>
      <c r="BE2303" s="5"/>
      <c r="BF2303" s="6"/>
      <c r="BG2303" s="5"/>
      <c r="BH2303" s="6"/>
      <c r="BI2303" s="5"/>
      <c r="BJ2303" s="6"/>
      <c r="BK2303" s="5"/>
      <c r="BL2303" s="6"/>
      <c r="BM2303" s="5"/>
      <c r="BN2303" s="6"/>
      <c r="BO2303" s="5"/>
      <c r="BP2303" s="6"/>
      <c r="BQ2303" s="5"/>
      <c r="BR2303" s="2"/>
      <c r="BS2303" s="2"/>
      <c r="BT2303" s="4"/>
      <c r="BU2303" s="2"/>
      <c r="BV2303" s="2"/>
      <c r="BW2303" s="2"/>
      <c r="BX2303" s="3"/>
      <c r="BY2303" s="2"/>
      <c r="BZ2303" s="2"/>
    </row>
    <row r="2304" spans="2:78" ht="12" customHeight="1">
      <c r="B2304" s="22"/>
      <c r="C2304" s="4"/>
      <c r="D2304" s="3"/>
      <c r="E2304" s="21"/>
      <c r="F2304" s="3"/>
      <c r="G2304" s="20"/>
      <c r="H2304" s="13"/>
      <c r="I2304" s="19"/>
      <c r="J2304" s="19"/>
      <c r="K2304" s="114"/>
      <c r="L2304" s="19"/>
      <c r="M2304" s="18"/>
      <c r="N2304" s="17"/>
      <c r="O2304" s="16"/>
      <c r="P2304" s="2"/>
      <c r="Q2304" s="2"/>
      <c r="R2304" s="2"/>
      <c r="S2304" s="2"/>
      <c r="T2304" s="2"/>
      <c r="U2304" s="2"/>
      <c r="V2304" s="15"/>
      <c r="W2304" s="14"/>
      <c r="X2304" s="13"/>
      <c r="Y2304" s="12"/>
      <c r="Z2304" s="2"/>
      <c r="AA2304" s="11"/>
      <c r="AB2304" s="11"/>
      <c r="AC2304" s="11"/>
      <c r="AD2304" s="2"/>
      <c r="AE2304" s="2"/>
      <c r="AF2304" s="2"/>
      <c r="AG2304" s="2"/>
      <c r="AH2304" s="2"/>
      <c r="AI2304" s="2"/>
      <c r="AJ2304" s="4"/>
      <c r="AK2304" s="2"/>
      <c r="AL2304" s="2"/>
      <c r="AM2304" s="2"/>
      <c r="AN2304" s="2"/>
      <c r="AO2304" s="2"/>
      <c r="AP2304" s="2"/>
      <c r="AQ2304" s="10"/>
      <c r="AR2304" s="4"/>
      <c r="AS2304" s="9"/>
      <c r="AT2304" s="8"/>
      <c r="AU2304" s="7"/>
      <c r="AV2304" s="6"/>
      <c r="AW2304" s="7"/>
      <c r="AX2304" s="6"/>
      <c r="AY2304" s="5"/>
      <c r="AZ2304" s="6"/>
      <c r="BA2304" s="5"/>
      <c r="BB2304" s="6"/>
      <c r="BC2304" s="5"/>
      <c r="BD2304" s="6"/>
      <c r="BE2304" s="5"/>
      <c r="BF2304" s="6"/>
      <c r="BG2304" s="5"/>
      <c r="BH2304" s="6"/>
      <c r="BI2304" s="5"/>
      <c r="BJ2304" s="6"/>
      <c r="BK2304" s="5"/>
      <c r="BL2304" s="6"/>
      <c r="BM2304" s="5"/>
      <c r="BN2304" s="6"/>
      <c r="BO2304" s="5"/>
      <c r="BP2304" s="6"/>
      <c r="BQ2304" s="5"/>
      <c r="BR2304" s="2"/>
      <c r="BS2304" s="2"/>
      <c r="BT2304" s="4"/>
      <c r="BU2304" s="2"/>
      <c r="BV2304" s="2"/>
      <c r="BW2304" s="2"/>
      <c r="BX2304" s="3"/>
      <c r="BY2304" s="2"/>
      <c r="BZ2304" s="2"/>
    </row>
    <row r="2305" spans="2:78" ht="12" customHeight="1">
      <c r="B2305" s="22"/>
      <c r="C2305" s="4"/>
      <c r="D2305" s="3"/>
      <c r="E2305" s="21"/>
      <c r="F2305" s="3"/>
      <c r="G2305" s="20"/>
      <c r="H2305" s="13"/>
      <c r="I2305" s="19"/>
      <c r="J2305" s="19"/>
      <c r="K2305" s="114"/>
      <c r="L2305" s="19"/>
      <c r="M2305" s="18"/>
      <c r="N2305" s="17"/>
      <c r="O2305" s="16"/>
      <c r="P2305" s="2"/>
      <c r="Q2305" s="2"/>
      <c r="R2305" s="2"/>
      <c r="S2305" s="2"/>
      <c r="T2305" s="2"/>
      <c r="U2305" s="2"/>
      <c r="V2305" s="15"/>
      <c r="W2305" s="14"/>
      <c r="X2305" s="13"/>
      <c r="Y2305" s="12"/>
      <c r="Z2305" s="2"/>
      <c r="AA2305" s="11"/>
      <c r="AB2305" s="11"/>
      <c r="AC2305" s="11"/>
      <c r="AD2305" s="2"/>
      <c r="AE2305" s="2"/>
      <c r="AF2305" s="2"/>
      <c r="AG2305" s="2"/>
      <c r="AH2305" s="2"/>
      <c r="AI2305" s="2"/>
      <c r="AJ2305" s="4"/>
      <c r="AK2305" s="2"/>
      <c r="AL2305" s="2"/>
      <c r="AM2305" s="2"/>
      <c r="AN2305" s="2"/>
      <c r="AO2305" s="2"/>
      <c r="AP2305" s="2"/>
      <c r="AQ2305" s="10"/>
      <c r="AR2305" s="4"/>
      <c r="AS2305" s="9"/>
      <c r="AT2305" s="8"/>
      <c r="AU2305" s="7"/>
      <c r="AV2305" s="6"/>
      <c r="AW2305" s="7"/>
      <c r="AX2305" s="6"/>
      <c r="AY2305" s="5"/>
      <c r="AZ2305" s="6"/>
      <c r="BA2305" s="5"/>
      <c r="BB2305" s="6"/>
      <c r="BC2305" s="5"/>
      <c r="BD2305" s="6"/>
      <c r="BE2305" s="5"/>
      <c r="BF2305" s="6"/>
      <c r="BG2305" s="5"/>
      <c r="BH2305" s="6"/>
      <c r="BI2305" s="5"/>
      <c r="BJ2305" s="6"/>
      <c r="BK2305" s="5"/>
      <c r="BL2305" s="6"/>
      <c r="BM2305" s="5"/>
      <c r="BN2305" s="6"/>
      <c r="BO2305" s="5"/>
      <c r="BP2305" s="6"/>
      <c r="BQ2305" s="5"/>
      <c r="BR2305" s="2"/>
      <c r="BS2305" s="2"/>
      <c r="BT2305" s="4"/>
      <c r="BU2305" s="2"/>
      <c r="BV2305" s="2"/>
      <c r="BW2305" s="2"/>
      <c r="BX2305" s="3"/>
      <c r="BY2305" s="2"/>
      <c r="BZ2305" s="2"/>
    </row>
    <row r="2306" spans="2:78" ht="12" customHeight="1">
      <c r="B2306" s="22"/>
      <c r="C2306" s="4"/>
      <c r="D2306" s="3"/>
      <c r="E2306" s="21"/>
      <c r="F2306" s="3"/>
      <c r="G2306" s="20"/>
      <c r="H2306" s="13"/>
      <c r="I2306" s="19"/>
      <c r="J2306" s="19"/>
      <c r="K2306" s="114"/>
      <c r="L2306" s="19"/>
      <c r="M2306" s="18"/>
      <c r="N2306" s="17"/>
      <c r="O2306" s="16"/>
      <c r="P2306" s="2"/>
      <c r="Q2306" s="2"/>
      <c r="R2306" s="2"/>
      <c r="S2306" s="2"/>
      <c r="T2306" s="2"/>
      <c r="U2306" s="2"/>
      <c r="V2306" s="15"/>
      <c r="W2306" s="14"/>
      <c r="X2306" s="13"/>
      <c r="Y2306" s="12"/>
      <c r="Z2306" s="2"/>
      <c r="AA2306" s="11"/>
      <c r="AB2306" s="11"/>
      <c r="AC2306" s="11"/>
      <c r="AD2306" s="2"/>
      <c r="AE2306" s="2"/>
      <c r="AF2306" s="2"/>
      <c r="AG2306" s="2"/>
      <c r="AH2306" s="2"/>
      <c r="AI2306" s="2"/>
      <c r="AJ2306" s="4"/>
      <c r="AK2306" s="2"/>
      <c r="AL2306" s="2"/>
      <c r="AM2306" s="2"/>
      <c r="AN2306" s="2"/>
      <c r="AO2306" s="2"/>
      <c r="AP2306" s="2"/>
      <c r="AQ2306" s="10"/>
      <c r="AR2306" s="4"/>
      <c r="AS2306" s="9"/>
      <c r="AT2306" s="8"/>
      <c r="AU2306" s="7"/>
      <c r="AV2306" s="6"/>
      <c r="AW2306" s="7"/>
      <c r="AX2306" s="6"/>
      <c r="AY2306" s="5"/>
      <c r="AZ2306" s="6"/>
      <c r="BA2306" s="5"/>
      <c r="BB2306" s="6"/>
      <c r="BC2306" s="5"/>
      <c r="BD2306" s="6"/>
      <c r="BE2306" s="5"/>
      <c r="BF2306" s="6"/>
      <c r="BG2306" s="5"/>
      <c r="BH2306" s="6"/>
      <c r="BI2306" s="5"/>
      <c r="BJ2306" s="6"/>
      <c r="BK2306" s="5"/>
      <c r="BL2306" s="6"/>
      <c r="BM2306" s="5"/>
      <c r="BN2306" s="6"/>
      <c r="BO2306" s="5"/>
      <c r="BP2306" s="6"/>
      <c r="BQ2306" s="5"/>
      <c r="BR2306" s="2"/>
      <c r="BS2306" s="2"/>
      <c r="BT2306" s="4"/>
      <c r="BU2306" s="2"/>
      <c r="BV2306" s="2"/>
      <c r="BW2306" s="2"/>
      <c r="BX2306" s="3"/>
      <c r="BY2306" s="2"/>
      <c r="BZ2306" s="2"/>
    </row>
    <row r="2307" spans="2:78" ht="12" customHeight="1">
      <c r="B2307" s="22"/>
      <c r="C2307" s="4"/>
      <c r="D2307" s="3"/>
      <c r="E2307" s="21"/>
      <c r="F2307" s="3"/>
      <c r="G2307" s="20"/>
      <c r="H2307" s="13"/>
      <c r="I2307" s="19"/>
      <c r="J2307" s="19"/>
      <c r="K2307" s="114"/>
      <c r="L2307" s="19"/>
      <c r="M2307" s="18"/>
      <c r="N2307" s="17"/>
      <c r="O2307" s="16"/>
      <c r="P2307" s="2"/>
      <c r="Q2307" s="2"/>
      <c r="R2307" s="2"/>
      <c r="S2307" s="2"/>
      <c r="T2307" s="2"/>
      <c r="U2307" s="2"/>
      <c r="V2307" s="15"/>
      <c r="W2307" s="14"/>
      <c r="X2307" s="13"/>
      <c r="Y2307" s="12"/>
      <c r="Z2307" s="2"/>
      <c r="AA2307" s="11"/>
      <c r="AB2307" s="11"/>
      <c r="AC2307" s="11"/>
      <c r="AD2307" s="2"/>
      <c r="AE2307" s="2"/>
      <c r="AF2307" s="2"/>
      <c r="AG2307" s="2"/>
      <c r="AH2307" s="2"/>
      <c r="AI2307" s="2"/>
      <c r="AJ2307" s="4"/>
      <c r="AK2307" s="2"/>
      <c r="AL2307" s="2"/>
      <c r="AM2307" s="2"/>
      <c r="AN2307" s="2"/>
      <c r="AO2307" s="2"/>
      <c r="AP2307" s="2"/>
      <c r="AQ2307" s="10"/>
      <c r="AR2307" s="4"/>
      <c r="AS2307" s="9"/>
      <c r="AT2307" s="8"/>
      <c r="AU2307" s="7"/>
      <c r="AV2307" s="6"/>
      <c r="AW2307" s="7"/>
      <c r="AX2307" s="6"/>
      <c r="AY2307" s="5"/>
      <c r="AZ2307" s="6"/>
      <c r="BA2307" s="5"/>
      <c r="BB2307" s="6"/>
      <c r="BC2307" s="5"/>
      <c r="BD2307" s="6"/>
      <c r="BE2307" s="5"/>
      <c r="BF2307" s="6"/>
      <c r="BG2307" s="5"/>
      <c r="BH2307" s="6"/>
      <c r="BI2307" s="5"/>
      <c r="BJ2307" s="6"/>
      <c r="BK2307" s="5"/>
      <c r="BL2307" s="6"/>
      <c r="BM2307" s="5"/>
      <c r="BN2307" s="6"/>
      <c r="BO2307" s="5"/>
      <c r="BP2307" s="6"/>
      <c r="BQ2307" s="5"/>
      <c r="BR2307" s="2"/>
      <c r="BS2307" s="2"/>
      <c r="BT2307" s="4"/>
      <c r="BU2307" s="2"/>
      <c r="BV2307" s="2"/>
      <c r="BW2307" s="2"/>
      <c r="BX2307" s="3"/>
      <c r="BY2307" s="2"/>
      <c r="BZ2307" s="2"/>
    </row>
    <row r="2308" spans="2:78" ht="12" customHeight="1">
      <c r="B2308" s="22"/>
      <c r="C2308" s="4"/>
      <c r="D2308" s="3"/>
      <c r="E2308" s="21"/>
      <c r="F2308" s="3"/>
      <c r="G2308" s="20"/>
      <c r="H2308" s="13"/>
      <c r="I2308" s="19"/>
      <c r="J2308" s="19"/>
      <c r="K2308" s="114"/>
      <c r="L2308" s="19"/>
      <c r="M2308" s="18"/>
      <c r="N2308" s="17"/>
      <c r="O2308" s="16"/>
      <c r="P2308" s="2"/>
      <c r="Q2308" s="2"/>
      <c r="R2308" s="2"/>
      <c r="S2308" s="2"/>
      <c r="T2308" s="2"/>
      <c r="U2308" s="2"/>
      <c r="V2308" s="15"/>
      <c r="W2308" s="14"/>
      <c r="X2308" s="13"/>
      <c r="Y2308" s="12"/>
      <c r="Z2308" s="2"/>
      <c r="AA2308" s="11"/>
      <c r="AB2308" s="11"/>
      <c r="AC2308" s="11"/>
      <c r="AD2308" s="2"/>
      <c r="AE2308" s="2"/>
      <c r="AF2308" s="2"/>
      <c r="AG2308" s="2"/>
      <c r="AH2308" s="2"/>
      <c r="AI2308" s="2"/>
      <c r="AJ2308" s="4"/>
      <c r="AK2308" s="2"/>
      <c r="AL2308" s="2"/>
      <c r="AM2308" s="2"/>
      <c r="AN2308" s="2"/>
      <c r="AO2308" s="2"/>
      <c r="AP2308" s="2"/>
      <c r="AQ2308" s="10"/>
      <c r="AR2308" s="4"/>
      <c r="AS2308" s="9"/>
      <c r="AT2308" s="8"/>
      <c r="AU2308" s="7"/>
      <c r="AV2308" s="6"/>
      <c r="AW2308" s="7"/>
      <c r="AX2308" s="6"/>
      <c r="AY2308" s="5"/>
      <c r="AZ2308" s="6"/>
      <c r="BA2308" s="5"/>
      <c r="BB2308" s="6"/>
      <c r="BC2308" s="5"/>
      <c r="BD2308" s="6"/>
      <c r="BE2308" s="5"/>
      <c r="BF2308" s="6"/>
      <c r="BG2308" s="5"/>
      <c r="BH2308" s="6"/>
      <c r="BI2308" s="5"/>
      <c r="BJ2308" s="6"/>
      <c r="BK2308" s="5"/>
      <c r="BL2308" s="6"/>
      <c r="BM2308" s="5"/>
      <c r="BN2308" s="6"/>
      <c r="BO2308" s="5"/>
      <c r="BP2308" s="6"/>
      <c r="BQ2308" s="5"/>
      <c r="BR2308" s="2"/>
      <c r="BS2308" s="2"/>
      <c r="BT2308" s="4"/>
      <c r="BU2308" s="2"/>
      <c r="BV2308" s="2"/>
      <c r="BW2308" s="2"/>
      <c r="BX2308" s="3"/>
      <c r="BY2308" s="2"/>
      <c r="BZ2308" s="2"/>
    </row>
    <row r="2309" spans="2:78" ht="12" customHeight="1">
      <c r="B2309" s="22"/>
      <c r="C2309" s="4"/>
      <c r="D2309" s="3"/>
      <c r="E2309" s="21"/>
      <c r="F2309" s="3"/>
      <c r="G2309" s="20"/>
      <c r="H2309" s="13"/>
      <c r="I2309" s="19"/>
      <c r="J2309" s="19"/>
      <c r="K2309" s="114"/>
      <c r="L2309" s="19"/>
      <c r="M2309" s="18"/>
      <c r="N2309" s="17"/>
      <c r="O2309" s="16"/>
      <c r="P2309" s="2"/>
      <c r="Q2309" s="2"/>
      <c r="R2309" s="2"/>
      <c r="S2309" s="2"/>
      <c r="T2309" s="2"/>
      <c r="U2309" s="2"/>
      <c r="V2309" s="15"/>
      <c r="W2309" s="14"/>
      <c r="X2309" s="13"/>
      <c r="Y2309" s="12"/>
      <c r="Z2309" s="2"/>
      <c r="AA2309" s="11"/>
      <c r="AB2309" s="11"/>
      <c r="AC2309" s="11"/>
      <c r="AD2309" s="2"/>
      <c r="AE2309" s="2"/>
      <c r="AF2309" s="2"/>
      <c r="AG2309" s="2"/>
      <c r="AH2309" s="2"/>
      <c r="AI2309" s="2"/>
      <c r="AJ2309" s="4"/>
      <c r="AK2309" s="2"/>
      <c r="AL2309" s="2"/>
      <c r="AM2309" s="2"/>
      <c r="AN2309" s="2"/>
      <c r="AO2309" s="2"/>
      <c r="AP2309" s="2"/>
      <c r="AQ2309" s="10"/>
      <c r="AR2309" s="4"/>
      <c r="AS2309" s="9"/>
      <c r="AT2309" s="8"/>
      <c r="AU2309" s="7"/>
      <c r="AV2309" s="6"/>
      <c r="AW2309" s="7"/>
      <c r="AX2309" s="6"/>
      <c r="AY2309" s="5"/>
      <c r="AZ2309" s="6"/>
      <c r="BA2309" s="5"/>
      <c r="BB2309" s="6"/>
      <c r="BC2309" s="5"/>
      <c r="BD2309" s="6"/>
      <c r="BE2309" s="5"/>
      <c r="BF2309" s="6"/>
      <c r="BG2309" s="5"/>
      <c r="BH2309" s="6"/>
      <c r="BI2309" s="5"/>
      <c r="BJ2309" s="6"/>
      <c r="BK2309" s="5"/>
      <c r="BL2309" s="6"/>
      <c r="BM2309" s="5"/>
      <c r="BN2309" s="6"/>
      <c r="BO2309" s="5"/>
      <c r="BP2309" s="6"/>
      <c r="BQ2309" s="5"/>
      <c r="BR2309" s="2"/>
      <c r="BS2309" s="2"/>
      <c r="BT2309" s="4"/>
      <c r="BU2309" s="2"/>
      <c r="BV2309" s="2"/>
      <c r="BW2309" s="2"/>
      <c r="BX2309" s="3"/>
      <c r="BY2309" s="2"/>
      <c r="BZ2309" s="2"/>
    </row>
    <row r="2310" spans="2:78" ht="12" customHeight="1">
      <c r="B2310" s="22"/>
      <c r="C2310" s="4"/>
      <c r="D2310" s="3"/>
      <c r="E2310" s="21"/>
      <c r="F2310" s="3"/>
      <c r="G2310" s="20"/>
      <c r="H2310" s="13"/>
      <c r="I2310" s="19"/>
      <c r="J2310" s="19"/>
      <c r="K2310" s="114"/>
      <c r="L2310" s="19"/>
      <c r="M2310" s="18"/>
      <c r="N2310" s="17"/>
      <c r="O2310" s="16"/>
      <c r="P2310" s="2"/>
      <c r="Q2310" s="2"/>
      <c r="R2310" s="2"/>
      <c r="S2310" s="2"/>
      <c r="T2310" s="2"/>
      <c r="U2310" s="2"/>
      <c r="V2310" s="15"/>
      <c r="W2310" s="14"/>
      <c r="X2310" s="13"/>
      <c r="Y2310" s="12"/>
      <c r="Z2310" s="2"/>
      <c r="AA2310" s="11"/>
      <c r="AB2310" s="11"/>
      <c r="AC2310" s="11"/>
      <c r="AD2310" s="2"/>
      <c r="AE2310" s="2"/>
      <c r="AF2310" s="2"/>
      <c r="AG2310" s="2"/>
      <c r="AH2310" s="2"/>
      <c r="AI2310" s="2"/>
      <c r="AJ2310" s="4"/>
      <c r="AK2310" s="2"/>
      <c r="AL2310" s="2"/>
      <c r="AM2310" s="2"/>
      <c r="AN2310" s="2"/>
      <c r="AO2310" s="2"/>
      <c r="AP2310" s="2"/>
      <c r="AQ2310" s="10"/>
      <c r="AR2310" s="4"/>
      <c r="AS2310" s="9"/>
      <c r="AT2310" s="8"/>
      <c r="AU2310" s="7"/>
      <c r="AV2310" s="6"/>
      <c r="AW2310" s="7"/>
      <c r="AX2310" s="6"/>
      <c r="AY2310" s="5"/>
      <c r="AZ2310" s="6"/>
      <c r="BA2310" s="5"/>
      <c r="BB2310" s="6"/>
      <c r="BC2310" s="5"/>
      <c r="BD2310" s="6"/>
      <c r="BE2310" s="5"/>
      <c r="BF2310" s="6"/>
      <c r="BG2310" s="5"/>
      <c r="BH2310" s="6"/>
      <c r="BI2310" s="5"/>
      <c r="BJ2310" s="6"/>
      <c r="BK2310" s="5"/>
      <c r="BL2310" s="6"/>
      <c r="BM2310" s="5"/>
      <c r="BN2310" s="6"/>
      <c r="BO2310" s="5"/>
      <c r="BP2310" s="6"/>
      <c r="BQ2310" s="5"/>
      <c r="BR2310" s="2"/>
      <c r="BS2310" s="2"/>
      <c r="BT2310" s="4"/>
      <c r="BU2310" s="2"/>
      <c r="BV2310" s="2"/>
      <c r="BW2310" s="2"/>
      <c r="BX2310" s="3"/>
      <c r="BY2310" s="2"/>
      <c r="BZ2310" s="2"/>
    </row>
    <row r="2311" spans="2:78" ht="12" customHeight="1">
      <c r="B2311" s="22"/>
      <c r="C2311" s="4"/>
      <c r="D2311" s="3"/>
      <c r="E2311" s="21"/>
      <c r="F2311" s="3"/>
      <c r="G2311" s="20"/>
      <c r="H2311" s="13"/>
      <c r="I2311" s="19"/>
      <c r="J2311" s="19"/>
      <c r="K2311" s="114"/>
      <c r="L2311" s="19"/>
      <c r="M2311" s="18"/>
      <c r="N2311" s="17"/>
      <c r="O2311" s="16"/>
      <c r="P2311" s="2"/>
      <c r="Q2311" s="2"/>
      <c r="R2311" s="2"/>
      <c r="S2311" s="2"/>
      <c r="T2311" s="2"/>
      <c r="U2311" s="2"/>
      <c r="V2311" s="15"/>
      <c r="W2311" s="14"/>
      <c r="X2311" s="13"/>
      <c r="Y2311" s="12"/>
      <c r="Z2311" s="2"/>
      <c r="AA2311" s="11"/>
      <c r="AB2311" s="11"/>
      <c r="AC2311" s="11"/>
      <c r="AD2311" s="2"/>
      <c r="AE2311" s="2"/>
      <c r="AF2311" s="2"/>
      <c r="AG2311" s="2"/>
      <c r="AH2311" s="2"/>
      <c r="AI2311" s="2"/>
      <c r="AJ2311" s="4"/>
      <c r="AK2311" s="2"/>
      <c r="AL2311" s="2"/>
      <c r="AM2311" s="2"/>
      <c r="AN2311" s="2"/>
      <c r="AO2311" s="2"/>
      <c r="AP2311" s="2"/>
      <c r="AQ2311" s="10"/>
      <c r="AR2311" s="4"/>
      <c r="AS2311" s="9"/>
      <c r="AT2311" s="8"/>
      <c r="AU2311" s="7"/>
      <c r="AV2311" s="6"/>
      <c r="AW2311" s="7"/>
      <c r="AX2311" s="6"/>
      <c r="AY2311" s="5"/>
      <c r="AZ2311" s="6"/>
      <c r="BA2311" s="5"/>
      <c r="BB2311" s="6"/>
      <c r="BC2311" s="5"/>
      <c r="BD2311" s="6"/>
      <c r="BE2311" s="5"/>
      <c r="BF2311" s="6"/>
      <c r="BG2311" s="5"/>
      <c r="BH2311" s="6"/>
      <c r="BI2311" s="5"/>
      <c r="BJ2311" s="6"/>
      <c r="BK2311" s="5"/>
      <c r="BL2311" s="6"/>
      <c r="BM2311" s="5"/>
      <c r="BN2311" s="6"/>
      <c r="BO2311" s="5"/>
      <c r="BP2311" s="6"/>
      <c r="BQ2311" s="5"/>
      <c r="BR2311" s="2"/>
      <c r="BS2311" s="2"/>
      <c r="BT2311" s="4"/>
      <c r="BU2311" s="2"/>
      <c r="BV2311" s="2"/>
      <c r="BW2311" s="2"/>
      <c r="BX2311" s="3"/>
      <c r="BY2311" s="2"/>
      <c r="BZ2311" s="2"/>
    </row>
    <row r="2312" spans="2:78" ht="12" customHeight="1">
      <c r="B2312" s="22"/>
      <c r="C2312" s="4"/>
      <c r="D2312" s="3"/>
      <c r="E2312" s="21"/>
      <c r="F2312" s="3"/>
      <c r="G2312" s="20"/>
      <c r="H2312" s="13"/>
      <c r="I2312" s="19"/>
      <c r="J2312" s="19"/>
      <c r="K2312" s="114"/>
      <c r="L2312" s="19"/>
      <c r="M2312" s="18"/>
      <c r="N2312" s="17"/>
      <c r="O2312" s="16"/>
      <c r="P2312" s="2"/>
      <c r="Q2312" s="2"/>
      <c r="R2312" s="2"/>
      <c r="S2312" s="2"/>
      <c r="T2312" s="2"/>
      <c r="U2312" s="2"/>
      <c r="V2312" s="15"/>
      <c r="W2312" s="14"/>
      <c r="X2312" s="13"/>
      <c r="Y2312" s="12"/>
      <c r="Z2312" s="2"/>
      <c r="AA2312" s="11"/>
      <c r="AB2312" s="11"/>
      <c r="AC2312" s="11"/>
      <c r="AD2312" s="2"/>
      <c r="AE2312" s="2"/>
      <c r="AF2312" s="2"/>
      <c r="AG2312" s="2"/>
      <c r="AH2312" s="2"/>
      <c r="AI2312" s="2"/>
      <c r="AJ2312" s="4"/>
      <c r="AK2312" s="2"/>
      <c r="AL2312" s="2"/>
      <c r="AM2312" s="2"/>
      <c r="AN2312" s="2"/>
      <c r="AO2312" s="2"/>
      <c r="AP2312" s="2"/>
      <c r="AQ2312" s="10"/>
      <c r="AR2312" s="4"/>
      <c r="AS2312" s="9"/>
      <c r="AT2312" s="8"/>
      <c r="AU2312" s="7"/>
      <c r="AV2312" s="6"/>
      <c r="AW2312" s="7"/>
      <c r="AX2312" s="6"/>
      <c r="AY2312" s="5"/>
      <c r="AZ2312" s="6"/>
      <c r="BA2312" s="5"/>
      <c r="BB2312" s="6"/>
      <c r="BC2312" s="5"/>
      <c r="BD2312" s="6"/>
      <c r="BE2312" s="5"/>
      <c r="BF2312" s="6"/>
      <c r="BG2312" s="5"/>
      <c r="BH2312" s="6"/>
      <c r="BI2312" s="5"/>
      <c r="BJ2312" s="6"/>
      <c r="BK2312" s="5"/>
      <c r="BL2312" s="6"/>
      <c r="BM2312" s="5"/>
      <c r="BN2312" s="6"/>
      <c r="BO2312" s="5"/>
      <c r="BP2312" s="6"/>
      <c r="BQ2312" s="5"/>
      <c r="BR2312" s="2"/>
      <c r="BS2312" s="2"/>
      <c r="BT2312" s="4"/>
      <c r="BU2312" s="2"/>
      <c r="BV2312" s="2"/>
      <c r="BW2312" s="2"/>
      <c r="BX2312" s="3"/>
      <c r="BY2312" s="2"/>
      <c r="BZ2312" s="2"/>
    </row>
    <row r="2313" spans="2:78" ht="12" customHeight="1">
      <c r="B2313" s="22"/>
      <c r="C2313" s="4"/>
      <c r="D2313" s="3"/>
      <c r="E2313" s="21"/>
      <c r="F2313" s="3"/>
      <c r="G2313" s="20"/>
      <c r="H2313" s="13"/>
      <c r="I2313" s="19"/>
      <c r="J2313" s="19"/>
      <c r="K2313" s="114"/>
      <c r="L2313" s="19"/>
      <c r="M2313" s="18"/>
      <c r="N2313" s="17"/>
      <c r="O2313" s="16"/>
      <c r="P2313" s="2"/>
      <c r="Q2313" s="2"/>
      <c r="R2313" s="2"/>
      <c r="S2313" s="2"/>
      <c r="T2313" s="2"/>
      <c r="U2313" s="2"/>
      <c r="V2313" s="15"/>
      <c r="W2313" s="14"/>
      <c r="X2313" s="13"/>
      <c r="Y2313" s="12"/>
      <c r="Z2313" s="2"/>
      <c r="AA2313" s="11"/>
      <c r="AB2313" s="11"/>
      <c r="AC2313" s="11"/>
      <c r="AD2313" s="2"/>
      <c r="AE2313" s="2"/>
      <c r="AF2313" s="2"/>
      <c r="AG2313" s="2"/>
      <c r="AH2313" s="2"/>
      <c r="AI2313" s="2"/>
      <c r="AJ2313" s="4"/>
      <c r="AK2313" s="2"/>
      <c r="AL2313" s="2"/>
      <c r="AM2313" s="2"/>
      <c r="AN2313" s="2"/>
      <c r="AO2313" s="2"/>
      <c r="AP2313" s="2"/>
      <c r="AQ2313" s="10"/>
      <c r="AR2313" s="4"/>
      <c r="AS2313" s="9"/>
      <c r="AT2313" s="8"/>
      <c r="AU2313" s="7"/>
      <c r="AV2313" s="6"/>
      <c r="AW2313" s="7"/>
      <c r="AX2313" s="6"/>
      <c r="AY2313" s="5"/>
      <c r="AZ2313" s="6"/>
      <c r="BA2313" s="5"/>
      <c r="BB2313" s="6"/>
      <c r="BC2313" s="5"/>
      <c r="BD2313" s="6"/>
      <c r="BE2313" s="5"/>
      <c r="BF2313" s="6"/>
      <c r="BG2313" s="5"/>
      <c r="BH2313" s="6"/>
      <c r="BI2313" s="5"/>
      <c r="BJ2313" s="6"/>
      <c r="BK2313" s="5"/>
      <c r="BL2313" s="6"/>
      <c r="BM2313" s="5"/>
      <c r="BN2313" s="6"/>
      <c r="BO2313" s="5"/>
      <c r="BP2313" s="6"/>
      <c r="BQ2313" s="5"/>
      <c r="BR2313" s="2"/>
      <c r="BS2313" s="2"/>
      <c r="BT2313" s="4"/>
      <c r="BU2313" s="2"/>
      <c r="BV2313" s="2"/>
      <c r="BW2313" s="2"/>
      <c r="BX2313" s="3"/>
      <c r="BY2313" s="2"/>
      <c r="BZ2313" s="2"/>
    </row>
    <row r="2314" spans="2:78" ht="12" customHeight="1">
      <c r="B2314" s="22"/>
      <c r="C2314" s="4"/>
      <c r="D2314" s="3"/>
      <c r="E2314" s="21"/>
      <c r="F2314" s="3"/>
      <c r="G2314" s="20"/>
      <c r="H2314" s="13"/>
      <c r="I2314" s="19"/>
      <c r="J2314" s="19"/>
      <c r="K2314" s="114"/>
      <c r="L2314" s="19"/>
      <c r="M2314" s="18"/>
      <c r="N2314" s="17"/>
      <c r="O2314" s="16"/>
      <c r="P2314" s="2"/>
      <c r="Q2314" s="2"/>
      <c r="R2314" s="2"/>
      <c r="S2314" s="2"/>
      <c r="T2314" s="2"/>
      <c r="U2314" s="2"/>
      <c r="V2314" s="15"/>
      <c r="W2314" s="14"/>
      <c r="X2314" s="13"/>
      <c r="Y2314" s="12"/>
      <c r="Z2314" s="2"/>
      <c r="AA2314" s="11"/>
      <c r="AB2314" s="11"/>
      <c r="AC2314" s="11"/>
      <c r="AD2314" s="2"/>
      <c r="AE2314" s="2"/>
      <c r="AF2314" s="2"/>
      <c r="AG2314" s="2"/>
      <c r="AH2314" s="2"/>
      <c r="AI2314" s="2"/>
      <c r="AJ2314" s="4"/>
      <c r="AK2314" s="2"/>
      <c r="AL2314" s="2"/>
      <c r="AM2314" s="2"/>
      <c r="AN2314" s="2"/>
      <c r="AO2314" s="2"/>
      <c r="AP2314" s="2"/>
      <c r="AQ2314" s="10"/>
      <c r="AR2314" s="4"/>
      <c r="AS2314" s="9"/>
      <c r="AT2314" s="8"/>
      <c r="AU2314" s="7"/>
      <c r="AV2314" s="6"/>
      <c r="AW2314" s="7"/>
      <c r="AX2314" s="6"/>
      <c r="AY2314" s="5"/>
      <c r="AZ2314" s="6"/>
      <c r="BA2314" s="5"/>
      <c r="BB2314" s="6"/>
      <c r="BC2314" s="5"/>
      <c r="BD2314" s="6"/>
      <c r="BE2314" s="5"/>
      <c r="BF2314" s="6"/>
      <c r="BG2314" s="5"/>
      <c r="BH2314" s="6"/>
      <c r="BI2314" s="5"/>
      <c r="BJ2314" s="6"/>
      <c r="BK2314" s="5"/>
      <c r="BL2314" s="6"/>
      <c r="BM2314" s="5"/>
      <c r="BN2314" s="6"/>
      <c r="BO2314" s="5"/>
      <c r="BP2314" s="6"/>
      <c r="BQ2314" s="5"/>
      <c r="BR2314" s="2"/>
      <c r="BS2314" s="2"/>
      <c r="BT2314" s="4"/>
      <c r="BU2314" s="2"/>
      <c r="BV2314" s="2"/>
      <c r="BW2314" s="2"/>
      <c r="BX2314" s="3"/>
      <c r="BY2314" s="2"/>
      <c r="BZ2314" s="2"/>
    </row>
    <row r="2315" spans="2:78" ht="12" customHeight="1">
      <c r="B2315" s="22"/>
      <c r="C2315" s="4"/>
      <c r="D2315" s="3"/>
      <c r="E2315" s="21"/>
      <c r="F2315" s="3"/>
      <c r="G2315" s="20"/>
      <c r="H2315" s="13"/>
      <c r="I2315" s="19"/>
      <c r="J2315" s="19"/>
      <c r="K2315" s="114"/>
      <c r="L2315" s="19"/>
      <c r="M2315" s="18"/>
      <c r="N2315" s="17"/>
      <c r="O2315" s="16"/>
      <c r="P2315" s="2"/>
      <c r="Q2315" s="2"/>
      <c r="R2315" s="2"/>
      <c r="S2315" s="2"/>
      <c r="T2315" s="2"/>
      <c r="U2315" s="2"/>
      <c r="V2315" s="15"/>
      <c r="W2315" s="14"/>
      <c r="X2315" s="13"/>
      <c r="Y2315" s="12"/>
      <c r="Z2315" s="2"/>
      <c r="AA2315" s="11"/>
      <c r="AB2315" s="11"/>
      <c r="AC2315" s="11"/>
      <c r="AD2315" s="2"/>
      <c r="AE2315" s="2"/>
      <c r="AF2315" s="2"/>
      <c r="AG2315" s="2"/>
      <c r="AH2315" s="2"/>
      <c r="AI2315" s="2"/>
      <c r="AJ2315" s="4"/>
      <c r="AK2315" s="2"/>
      <c r="AL2315" s="2"/>
      <c r="AM2315" s="2"/>
      <c r="AN2315" s="2"/>
      <c r="AO2315" s="2"/>
      <c r="AP2315" s="2"/>
      <c r="AQ2315" s="10"/>
      <c r="AR2315" s="4"/>
      <c r="AS2315" s="9"/>
      <c r="AT2315" s="8"/>
      <c r="AU2315" s="7"/>
      <c r="AV2315" s="6"/>
      <c r="AW2315" s="7"/>
      <c r="AX2315" s="6"/>
      <c r="AY2315" s="5"/>
      <c r="AZ2315" s="6"/>
      <c r="BA2315" s="5"/>
      <c r="BB2315" s="6"/>
      <c r="BC2315" s="5"/>
      <c r="BD2315" s="6"/>
      <c r="BE2315" s="5"/>
      <c r="BF2315" s="6"/>
      <c r="BG2315" s="5"/>
      <c r="BH2315" s="6"/>
      <c r="BI2315" s="5"/>
      <c r="BJ2315" s="6"/>
      <c r="BK2315" s="5"/>
      <c r="BL2315" s="6"/>
      <c r="BM2315" s="5"/>
      <c r="BN2315" s="6"/>
      <c r="BO2315" s="5"/>
      <c r="BP2315" s="6"/>
      <c r="BQ2315" s="5"/>
      <c r="BR2315" s="2"/>
      <c r="BS2315" s="2"/>
      <c r="BT2315" s="4"/>
      <c r="BU2315" s="2"/>
      <c r="BV2315" s="2"/>
      <c r="BW2315" s="2"/>
      <c r="BX2315" s="3"/>
      <c r="BY2315" s="2"/>
      <c r="BZ2315" s="2"/>
    </row>
    <row r="2316" spans="2:78" ht="12" customHeight="1">
      <c r="B2316" s="22"/>
      <c r="C2316" s="4"/>
      <c r="D2316" s="3"/>
      <c r="E2316" s="21"/>
      <c r="F2316" s="3"/>
      <c r="G2316" s="20"/>
      <c r="H2316" s="13"/>
      <c r="I2316" s="19"/>
      <c r="J2316" s="19"/>
      <c r="K2316" s="114"/>
      <c r="L2316" s="19"/>
      <c r="M2316" s="18"/>
      <c r="N2316" s="17"/>
      <c r="O2316" s="16"/>
      <c r="P2316" s="2"/>
      <c r="Q2316" s="2"/>
      <c r="R2316" s="2"/>
      <c r="S2316" s="2"/>
      <c r="T2316" s="2"/>
      <c r="U2316" s="2"/>
      <c r="V2316" s="15"/>
      <c r="W2316" s="14"/>
      <c r="X2316" s="13"/>
      <c r="Y2316" s="12"/>
      <c r="Z2316" s="2"/>
      <c r="AA2316" s="11"/>
      <c r="AB2316" s="11"/>
      <c r="AC2316" s="11"/>
      <c r="AD2316" s="2"/>
      <c r="AE2316" s="2"/>
      <c r="AF2316" s="2"/>
      <c r="AG2316" s="2"/>
      <c r="AH2316" s="2"/>
      <c r="AI2316" s="2"/>
      <c r="AJ2316" s="4"/>
      <c r="AK2316" s="2"/>
      <c r="AL2316" s="2"/>
      <c r="AM2316" s="2"/>
      <c r="AN2316" s="2"/>
      <c r="AO2316" s="2"/>
      <c r="AP2316" s="2"/>
      <c r="AQ2316" s="10"/>
      <c r="AR2316" s="4"/>
      <c r="AS2316" s="9"/>
      <c r="AT2316" s="8"/>
      <c r="AU2316" s="7"/>
      <c r="AV2316" s="6"/>
      <c r="AW2316" s="7"/>
      <c r="AX2316" s="6"/>
      <c r="AY2316" s="5"/>
      <c r="AZ2316" s="6"/>
      <c r="BA2316" s="5"/>
      <c r="BB2316" s="6"/>
      <c r="BC2316" s="5"/>
      <c r="BD2316" s="6"/>
      <c r="BE2316" s="5"/>
      <c r="BF2316" s="6"/>
      <c r="BG2316" s="5"/>
      <c r="BH2316" s="6"/>
      <c r="BI2316" s="5"/>
      <c r="BJ2316" s="6"/>
      <c r="BK2316" s="5"/>
      <c r="BL2316" s="6"/>
      <c r="BM2316" s="5"/>
      <c r="BN2316" s="6"/>
      <c r="BO2316" s="5"/>
      <c r="BP2316" s="6"/>
      <c r="BQ2316" s="5"/>
      <c r="BR2316" s="2"/>
      <c r="BS2316" s="2"/>
      <c r="BT2316" s="4"/>
      <c r="BU2316" s="2"/>
      <c r="BV2316" s="2"/>
      <c r="BW2316" s="2"/>
      <c r="BX2316" s="3"/>
      <c r="BY2316" s="2"/>
      <c r="BZ2316" s="2"/>
    </row>
    <row r="2317" spans="2:78" ht="12" customHeight="1">
      <c r="B2317" s="22"/>
      <c r="C2317" s="4"/>
      <c r="D2317" s="3"/>
      <c r="E2317" s="21"/>
      <c r="F2317" s="3"/>
      <c r="G2317" s="20"/>
      <c r="H2317" s="13"/>
      <c r="I2317" s="19"/>
      <c r="J2317" s="19"/>
      <c r="K2317" s="114"/>
      <c r="L2317" s="19"/>
      <c r="M2317" s="18"/>
      <c r="N2317" s="17"/>
      <c r="O2317" s="16"/>
      <c r="P2317" s="2"/>
      <c r="Q2317" s="2"/>
      <c r="R2317" s="2"/>
      <c r="S2317" s="2"/>
      <c r="T2317" s="2"/>
      <c r="U2317" s="2"/>
      <c r="V2317" s="15"/>
      <c r="W2317" s="14"/>
      <c r="X2317" s="13"/>
      <c r="Y2317" s="12"/>
      <c r="Z2317" s="2"/>
      <c r="AA2317" s="11"/>
      <c r="AB2317" s="11"/>
      <c r="AC2317" s="11"/>
      <c r="AD2317" s="2"/>
      <c r="AE2317" s="2"/>
      <c r="AF2317" s="2"/>
      <c r="AG2317" s="2"/>
      <c r="AH2317" s="2"/>
      <c r="AI2317" s="2"/>
      <c r="AJ2317" s="4"/>
      <c r="AK2317" s="2"/>
      <c r="AL2317" s="2"/>
      <c r="AM2317" s="2"/>
      <c r="AN2317" s="2"/>
      <c r="AO2317" s="2"/>
      <c r="AP2317" s="2"/>
      <c r="AQ2317" s="10"/>
      <c r="AR2317" s="4"/>
      <c r="AS2317" s="9"/>
      <c r="AT2317" s="8"/>
      <c r="AU2317" s="7"/>
      <c r="AV2317" s="6"/>
      <c r="AW2317" s="7"/>
      <c r="AX2317" s="6"/>
      <c r="AY2317" s="5"/>
      <c r="AZ2317" s="6"/>
      <c r="BA2317" s="5"/>
      <c r="BB2317" s="6"/>
      <c r="BC2317" s="5"/>
      <c r="BD2317" s="6"/>
      <c r="BE2317" s="5"/>
      <c r="BF2317" s="6"/>
      <c r="BG2317" s="5"/>
      <c r="BH2317" s="6"/>
      <c r="BI2317" s="5"/>
      <c r="BJ2317" s="6"/>
      <c r="BK2317" s="5"/>
      <c r="BL2317" s="6"/>
      <c r="BM2317" s="5"/>
      <c r="BN2317" s="6"/>
      <c r="BO2317" s="5"/>
      <c r="BP2317" s="6"/>
      <c r="BQ2317" s="5"/>
      <c r="BR2317" s="2"/>
      <c r="BS2317" s="2"/>
      <c r="BT2317" s="4"/>
      <c r="BU2317" s="2"/>
      <c r="BV2317" s="2"/>
      <c r="BW2317" s="2"/>
      <c r="BX2317" s="3"/>
      <c r="BY2317" s="2"/>
      <c r="BZ2317" s="2"/>
    </row>
    <row r="2318" spans="2:78" ht="12" customHeight="1">
      <c r="B2318" s="22"/>
      <c r="C2318" s="4"/>
      <c r="D2318" s="3"/>
      <c r="E2318" s="21"/>
      <c r="F2318" s="3"/>
      <c r="G2318" s="20"/>
      <c r="H2318" s="13"/>
      <c r="I2318" s="19"/>
      <c r="J2318" s="19"/>
      <c r="K2318" s="114"/>
      <c r="L2318" s="19"/>
      <c r="M2318" s="18"/>
      <c r="N2318" s="17"/>
      <c r="O2318" s="16"/>
      <c r="P2318" s="2"/>
      <c r="Q2318" s="2"/>
      <c r="R2318" s="2"/>
      <c r="S2318" s="2"/>
      <c r="T2318" s="2"/>
      <c r="U2318" s="2"/>
      <c r="V2318" s="15"/>
      <c r="W2318" s="14"/>
      <c r="X2318" s="13"/>
      <c r="Y2318" s="12"/>
      <c r="Z2318" s="2"/>
      <c r="AA2318" s="11"/>
      <c r="AB2318" s="11"/>
      <c r="AC2318" s="11"/>
      <c r="AD2318" s="2"/>
      <c r="AE2318" s="2"/>
      <c r="AF2318" s="2"/>
      <c r="AG2318" s="2"/>
      <c r="AH2318" s="2"/>
      <c r="AI2318" s="2"/>
      <c r="AJ2318" s="4"/>
      <c r="AK2318" s="2"/>
      <c r="AL2318" s="2"/>
      <c r="AM2318" s="2"/>
      <c r="AN2318" s="2"/>
      <c r="AO2318" s="2"/>
      <c r="AP2318" s="2"/>
      <c r="AQ2318" s="10"/>
      <c r="AR2318" s="4"/>
      <c r="AS2318" s="9"/>
      <c r="AT2318" s="8"/>
      <c r="AU2318" s="7"/>
      <c r="AV2318" s="6"/>
      <c r="AW2318" s="7"/>
      <c r="AX2318" s="6"/>
      <c r="AY2318" s="5"/>
      <c r="AZ2318" s="6"/>
      <c r="BA2318" s="5"/>
      <c r="BB2318" s="6"/>
      <c r="BC2318" s="5"/>
      <c r="BD2318" s="6"/>
      <c r="BE2318" s="5"/>
      <c r="BF2318" s="6"/>
      <c r="BG2318" s="5"/>
      <c r="BH2318" s="6"/>
      <c r="BI2318" s="5"/>
      <c r="BJ2318" s="6"/>
      <c r="BK2318" s="5"/>
      <c r="BL2318" s="6"/>
      <c r="BM2318" s="5"/>
      <c r="BN2318" s="6"/>
      <c r="BO2318" s="5"/>
      <c r="BP2318" s="6"/>
      <c r="BQ2318" s="5"/>
      <c r="BR2318" s="2"/>
      <c r="BS2318" s="2"/>
      <c r="BT2318" s="4"/>
      <c r="BU2318" s="2"/>
      <c r="BV2318" s="2"/>
      <c r="BW2318" s="2"/>
      <c r="BX2318" s="3"/>
      <c r="BY2318" s="2"/>
      <c r="BZ2318" s="2"/>
    </row>
    <row r="2319" spans="2:78" ht="12" customHeight="1">
      <c r="B2319" s="22"/>
      <c r="C2319" s="4"/>
      <c r="D2319" s="3"/>
      <c r="E2319" s="21"/>
      <c r="F2319" s="3"/>
      <c r="G2319" s="20"/>
      <c r="H2319" s="13"/>
      <c r="I2319" s="19"/>
      <c r="J2319" s="19"/>
      <c r="K2319" s="114"/>
      <c r="L2319" s="19"/>
      <c r="M2319" s="18"/>
      <c r="N2319" s="17"/>
      <c r="O2319" s="16"/>
      <c r="P2319" s="2"/>
      <c r="Q2319" s="2"/>
      <c r="R2319" s="2"/>
      <c r="S2319" s="2"/>
      <c r="T2319" s="2"/>
      <c r="U2319" s="2"/>
      <c r="V2319" s="15"/>
      <c r="W2319" s="14"/>
      <c r="X2319" s="13"/>
      <c r="Y2319" s="12"/>
      <c r="Z2319" s="2"/>
      <c r="AA2319" s="11"/>
      <c r="AB2319" s="11"/>
      <c r="AC2319" s="11"/>
      <c r="AD2319" s="2"/>
      <c r="AE2319" s="2"/>
      <c r="AF2319" s="2"/>
      <c r="AG2319" s="2"/>
      <c r="AH2319" s="2"/>
      <c r="AI2319" s="2"/>
      <c r="AJ2319" s="4"/>
      <c r="AK2319" s="2"/>
      <c r="AL2319" s="2"/>
      <c r="AM2319" s="2"/>
      <c r="AN2319" s="2"/>
      <c r="AO2319" s="2"/>
      <c r="AP2319" s="2"/>
      <c r="AQ2319" s="10"/>
      <c r="AR2319" s="4"/>
      <c r="AS2319" s="9"/>
      <c r="AT2319" s="8"/>
      <c r="AU2319" s="7"/>
      <c r="AV2319" s="6"/>
      <c r="AW2319" s="7"/>
      <c r="AX2319" s="6"/>
      <c r="AY2319" s="5"/>
      <c r="AZ2319" s="6"/>
      <c r="BA2319" s="5"/>
      <c r="BB2319" s="6"/>
      <c r="BC2319" s="5"/>
      <c r="BD2319" s="6"/>
      <c r="BE2319" s="5"/>
      <c r="BF2319" s="6"/>
      <c r="BG2319" s="5"/>
      <c r="BH2319" s="6"/>
      <c r="BI2319" s="5"/>
      <c r="BJ2319" s="6"/>
      <c r="BK2319" s="5"/>
      <c r="BL2319" s="6"/>
      <c r="BM2319" s="5"/>
      <c r="BN2319" s="6"/>
      <c r="BO2319" s="5"/>
      <c r="BP2319" s="6"/>
      <c r="BQ2319" s="5"/>
      <c r="BR2319" s="2"/>
      <c r="BS2319" s="2"/>
      <c r="BT2319" s="4"/>
      <c r="BU2319" s="2"/>
      <c r="BV2319" s="2"/>
      <c r="BW2319" s="2"/>
      <c r="BX2319" s="3"/>
      <c r="BY2319" s="2"/>
      <c r="BZ2319" s="2"/>
    </row>
    <row r="2320" spans="2:78" ht="12" customHeight="1">
      <c r="B2320" s="22"/>
      <c r="C2320" s="4"/>
      <c r="D2320" s="3"/>
      <c r="E2320" s="21"/>
      <c r="F2320" s="3"/>
      <c r="G2320" s="20"/>
      <c r="H2320" s="13"/>
      <c r="I2320" s="19"/>
      <c r="J2320" s="19"/>
      <c r="K2320" s="114"/>
      <c r="L2320" s="19"/>
      <c r="M2320" s="18"/>
      <c r="N2320" s="17"/>
      <c r="O2320" s="16"/>
      <c r="P2320" s="2"/>
      <c r="Q2320" s="2"/>
      <c r="R2320" s="2"/>
      <c r="S2320" s="2"/>
      <c r="T2320" s="2"/>
      <c r="U2320" s="2"/>
      <c r="V2320" s="15"/>
      <c r="W2320" s="14"/>
      <c r="X2320" s="13"/>
      <c r="Y2320" s="12"/>
      <c r="Z2320" s="2"/>
      <c r="AA2320" s="11"/>
      <c r="AB2320" s="11"/>
      <c r="AC2320" s="11"/>
      <c r="AD2320" s="2"/>
      <c r="AE2320" s="2"/>
      <c r="AF2320" s="2"/>
      <c r="AG2320" s="2"/>
      <c r="AH2320" s="2"/>
      <c r="AI2320" s="2"/>
      <c r="AJ2320" s="4"/>
      <c r="AK2320" s="2"/>
      <c r="AL2320" s="2"/>
      <c r="AM2320" s="2"/>
      <c r="AN2320" s="2"/>
      <c r="AO2320" s="2"/>
      <c r="AP2320" s="2"/>
      <c r="AQ2320" s="10"/>
      <c r="AR2320" s="4"/>
      <c r="AS2320" s="9"/>
      <c r="AT2320" s="8"/>
      <c r="AU2320" s="7"/>
      <c r="AV2320" s="6"/>
      <c r="AW2320" s="7"/>
      <c r="AX2320" s="6"/>
      <c r="AY2320" s="5"/>
      <c r="AZ2320" s="6"/>
      <c r="BA2320" s="5"/>
      <c r="BB2320" s="6"/>
      <c r="BC2320" s="5"/>
      <c r="BD2320" s="6"/>
      <c r="BE2320" s="5"/>
      <c r="BF2320" s="6"/>
      <c r="BG2320" s="5"/>
      <c r="BH2320" s="6"/>
      <c r="BI2320" s="5"/>
      <c r="BJ2320" s="6"/>
      <c r="BK2320" s="5"/>
      <c r="BL2320" s="6"/>
      <c r="BM2320" s="5"/>
      <c r="BN2320" s="6"/>
      <c r="BO2320" s="5"/>
      <c r="BP2320" s="6"/>
      <c r="BQ2320" s="5"/>
      <c r="BR2320" s="2"/>
      <c r="BS2320" s="2"/>
      <c r="BT2320" s="4"/>
      <c r="BU2320" s="2"/>
      <c r="BV2320" s="2"/>
      <c r="BW2320" s="2"/>
      <c r="BX2320" s="3"/>
      <c r="BY2320" s="2"/>
      <c r="BZ2320" s="2"/>
    </row>
    <row r="2321" spans="2:78" ht="12" customHeight="1">
      <c r="B2321" s="22"/>
      <c r="C2321" s="4"/>
      <c r="D2321" s="3"/>
      <c r="E2321" s="21"/>
      <c r="F2321" s="3"/>
      <c r="G2321" s="20"/>
      <c r="H2321" s="13"/>
      <c r="I2321" s="19"/>
      <c r="J2321" s="19"/>
      <c r="K2321" s="114"/>
      <c r="L2321" s="19"/>
      <c r="M2321" s="18"/>
      <c r="N2321" s="17"/>
      <c r="O2321" s="16"/>
      <c r="P2321" s="2"/>
      <c r="Q2321" s="2"/>
      <c r="R2321" s="2"/>
      <c r="S2321" s="2"/>
      <c r="T2321" s="2"/>
      <c r="U2321" s="2"/>
      <c r="V2321" s="15"/>
      <c r="W2321" s="14"/>
      <c r="X2321" s="13"/>
      <c r="Y2321" s="12"/>
      <c r="Z2321" s="2"/>
      <c r="AA2321" s="11"/>
      <c r="AB2321" s="11"/>
      <c r="AC2321" s="11"/>
      <c r="AD2321" s="2"/>
      <c r="AE2321" s="2"/>
      <c r="AF2321" s="2"/>
      <c r="AG2321" s="2"/>
      <c r="AH2321" s="2"/>
      <c r="AI2321" s="2"/>
      <c r="AJ2321" s="4"/>
      <c r="AK2321" s="2"/>
      <c r="AL2321" s="2"/>
      <c r="AM2321" s="2"/>
      <c r="AN2321" s="2"/>
      <c r="AO2321" s="2"/>
      <c r="AP2321" s="2"/>
      <c r="AQ2321" s="10"/>
      <c r="AR2321" s="4"/>
      <c r="AS2321" s="9"/>
      <c r="AT2321" s="8"/>
      <c r="AU2321" s="7"/>
      <c r="AV2321" s="6"/>
      <c r="AW2321" s="7"/>
      <c r="AX2321" s="6"/>
      <c r="AY2321" s="5"/>
      <c r="AZ2321" s="6"/>
      <c r="BA2321" s="5"/>
      <c r="BB2321" s="6"/>
      <c r="BC2321" s="5"/>
      <c r="BD2321" s="6"/>
      <c r="BE2321" s="5"/>
      <c r="BF2321" s="6"/>
      <c r="BG2321" s="5"/>
      <c r="BH2321" s="6"/>
      <c r="BI2321" s="5"/>
      <c r="BJ2321" s="6"/>
      <c r="BK2321" s="5"/>
      <c r="BL2321" s="6"/>
      <c r="BM2321" s="5"/>
      <c r="BN2321" s="6"/>
      <c r="BO2321" s="5"/>
      <c r="BP2321" s="6"/>
      <c r="BQ2321" s="5"/>
      <c r="BR2321" s="2"/>
      <c r="BS2321" s="2"/>
      <c r="BT2321" s="4"/>
      <c r="BU2321" s="2"/>
      <c r="BV2321" s="2"/>
      <c r="BW2321" s="2"/>
      <c r="BX2321" s="3"/>
      <c r="BY2321" s="2"/>
      <c r="BZ2321" s="2"/>
    </row>
    <row r="2322" spans="2:78" ht="12" customHeight="1">
      <c r="B2322" s="22"/>
      <c r="C2322" s="4"/>
      <c r="D2322" s="3"/>
      <c r="E2322" s="21"/>
      <c r="F2322" s="3"/>
      <c r="G2322" s="20"/>
      <c r="H2322" s="13"/>
      <c r="I2322" s="19"/>
      <c r="J2322" s="19"/>
      <c r="K2322" s="114"/>
      <c r="L2322" s="19"/>
      <c r="M2322" s="18"/>
      <c r="N2322" s="17"/>
      <c r="O2322" s="16"/>
      <c r="P2322" s="2"/>
      <c r="Q2322" s="2"/>
      <c r="R2322" s="2"/>
      <c r="S2322" s="2"/>
      <c r="T2322" s="2"/>
      <c r="U2322" s="2"/>
      <c r="V2322" s="15"/>
      <c r="W2322" s="14"/>
      <c r="X2322" s="13"/>
      <c r="Y2322" s="12"/>
      <c r="Z2322" s="2"/>
      <c r="AA2322" s="11"/>
      <c r="AB2322" s="11"/>
      <c r="AC2322" s="11"/>
      <c r="AD2322" s="2"/>
      <c r="AE2322" s="2"/>
      <c r="AF2322" s="2"/>
      <c r="AG2322" s="2"/>
      <c r="AH2322" s="2"/>
      <c r="AI2322" s="2"/>
      <c r="AJ2322" s="4"/>
      <c r="AK2322" s="2"/>
      <c r="AL2322" s="2"/>
      <c r="AM2322" s="2"/>
      <c r="AN2322" s="2"/>
      <c r="AO2322" s="2"/>
      <c r="AP2322" s="2"/>
      <c r="AQ2322" s="10"/>
      <c r="AR2322" s="4"/>
      <c r="AS2322" s="9"/>
      <c r="AT2322" s="8"/>
      <c r="AU2322" s="7"/>
      <c r="AV2322" s="6"/>
      <c r="AW2322" s="7"/>
      <c r="AX2322" s="6"/>
      <c r="AY2322" s="5"/>
      <c r="AZ2322" s="6"/>
      <c r="BA2322" s="5"/>
      <c r="BB2322" s="6"/>
      <c r="BC2322" s="5"/>
      <c r="BD2322" s="6"/>
      <c r="BE2322" s="5"/>
      <c r="BF2322" s="6"/>
      <c r="BG2322" s="5"/>
      <c r="BH2322" s="6"/>
      <c r="BI2322" s="5"/>
      <c r="BJ2322" s="6"/>
      <c r="BK2322" s="5"/>
      <c r="BL2322" s="6"/>
      <c r="BM2322" s="5"/>
      <c r="BN2322" s="6"/>
      <c r="BO2322" s="5"/>
      <c r="BP2322" s="6"/>
      <c r="BQ2322" s="5"/>
      <c r="BR2322" s="2"/>
      <c r="BS2322" s="2"/>
      <c r="BT2322" s="4"/>
      <c r="BU2322" s="2"/>
      <c r="BV2322" s="2"/>
      <c r="BW2322" s="2"/>
      <c r="BX2322" s="3"/>
      <c r="BY2322" s="2"/>
      <c r="BZ2322" s="2"/>
    </row>
    <row r="2323" spans="2:78" ht="12" customHeight="1">
      <c r="B2323" s="22"/>
      <c r="C2323" s="4"/>
      <c r="D2323" s="3"/>
      <c r="E2323" s="21"/>
      <c r="F2323" s="3"/>
      <c r="G2323" s="20"/>
      <c r="H2323" s="13"/>
      <c r="I2323" s="19"/>
      <c r="J2323" s="19"/>
      <c r="K2323" s="114"/>
      <c r="L2323" s="19"/>
      <c r="M2323" s="18"/>
      <c r="N2323" s="17"/>
      <c r="O2323" s="16"/>
      <c r="P2323" s="2"/>
      <c r="Q2323" s="2"/>
      <c r="R2323" s="2"/>
      <c r="S2323" s="2"/>
      <c r="T2323" s="2"/>
      <c r="U2323" s="2"/>
      <c r="V2323" s="15"/>
      <c r="W2323" s="14"/>
      <c r="X2323" s="13"/>
      <c r="Y2323" s="12"/>
      <c r="Z2323" s="2"/>
      <c r="AA2323" s="11"/>
      <c r="AB2323" s="11"/>
      <c r="AC2323" s="11"/>
      <c r="AD2323" s="2"/>
      <c r="AE2323" s="2"/>
      <c r="AF2323" s="2"/>
      <c r="AG2323" s="2"/>
      <c r="AH2323" s="2"/>
      <c r="AI2323" s="2"/>
      <c r="AJ2323" s="4"/>
      <c r="AK2323" s="2"/>
      <c r="AL2323" s="2"/>
      <c r="AM2323" s="2"/>
      <c r="AN2323" s="2"/>
      <c r="AO2323" s="2"/>
      <c r="AP2323" s="2"/>
      <c r="AQ2323" s="10"/>
      <c r="AR2323" s="4"/>
      <c r="AS2323" s="9"/>
      <c r="AT2323" s="8"/>
      <c r="AU2323" s="7"/>
      <c r="AV2323" s="6"/>
      <c r="AW2323" s="7"/>
      <c r="AX2323" s="6"/>
      <c r="AY2323" s="5"/>
      <c r="AZ2323" s="6"/>
      <c r="BA2323" s="5"/>
      <c r="BB2323" s="6"/>
      <c r="BC2323" s="5"/>
      <c r="BD2323" s="6"/>
      <c r="BE2323" s="5"/>
      <c r="BF2323" s="6"/>
      <c r="BG2323" s="5"/>
      <c r="BH2323" s="6"/>
      <c r="BI2323" s="5"/>
      <c r="BJ2323" s="6"/>
      <c r="BK2323" s="5"/>
      <c r="BL2323" s="6"/>
      <c r="BM2323" s="5"/>
      <c r="BN2323" s="6"/>
      <c r="BO2323" s="5"/>
      <c r="BP2323" s="6"/>
      <c r="BQ2323" s="5"/>
      <c r="BR2323" s="2"/>
      <c r="BS2323" s="2"/>
      <c r="BT2323" s="4"/>
      <c r="BU2323" s="2"/>
      <c r="BV2323" s="2"/>
      <c r="BW2323" s="2"/>
      <c r="BX2323" s="3"/>
      <c r="BY2323" s="2"/>
      <c r="BZ2323" s="2"/>
    </row>
    <row r="2324" spans="2:78" ht="12" customHeight="1">
      <c r="B2324" s="22"/>
      <c r="C2324" s="4"/>
      <c r="D2324" s="3"/>
      <c r="E2324" s="21"/>
      <c r="F2324" s="3"/>
      <c r="G2324" s="20"/>
      <c r="H2324" s="13"/>
      <c r="I2324" s="19"/>
      <c r="J2324" s="19"/>
      <c r="K2324" s="114"/>
      <c r="L2324" s="19"/>
      <c r="M2324" s="18"/>
      <c r="N2324" s="17"/>
      <c r="O2324" s="16"/>
      <c r="P2324" s="2"/>
      <c r="Q2324" s="2"/>
      <c r="R2324" s="2"/>
      <c r="S2324" s="2"/>
      <c r="T2324" s="2"/>
      <c r="U2324" s="2"/>
      <c r="V2324" s="15"/>
      <c r="W2324" s="14"/>
      <c r="X2324" s="13"/>
      <c r="Y2324" s="12"/>
      <c r="Z2324" s="2"/>
      <c r="AA2324" s="11"/>
      <c r="AB2324" s="11"/>
      <c r="AC2324" s="11"/>
      <c r="AD2324" s="2"/>
      <c r="AE2324" s="2"/>
      <c r="AF2324" s="2"/>
      <c r="AG2324" s="2"/>
      <c r="AH2324" s="2"/>
      <c r="AI2324" s="2"/>
      <c r="AJ2324" s="4"/>
      <c r="AK2324" s="2"/>
      <c r="AL2324" s="2"/>
      <c r="AM2324" s="2"/>
      <c r="AN2324" s="2"/>
      <c r="AO2324" s="2"/>
      <c r="AP2324" s="2"/>
      <c r="AQ2324" s="10"/>
      <c r="AR2324" s="4"/>
      <c r="AS2324" s="9"/>
      <c r="AT2324" s="8"/>
      <c r="AU2324" s="7"/>
      <c r="AV2324" s="6"/>
      <c r="AW2324" s="7"/>
      <c r="AX2324" s="6"/>
      <c r="AY2324" s="5"/>
      <c r="AZ2324" s="6"/>
      <c r="BA2324" s="5"/>
      <c r="BB2324" s="6"/>
      <c r="BC2324" s="5"/>
      <c r="BD2324" s="6"/>
      <c r="BE2324" s="5"/>
      <c r="BF2324" s="6"/>
      <c r="BG2324" s="5"/>
      <c r="BH2324" s="6"/>
      <c r="BI2324" s="5"/>
      <c r="BJ2324" s="6"/>
      <c r="BK2324" s="5"/>
      <c r="BL2324" s="6"/>
      <c r="BM2324" s="5"/>
      <c r="BN2324" s="6"/>
      <c r="BO2324" s="5"/>
      <c r="BP2324" s="6"/>
      <c r="BQ2324" s="5"/>
      <c r="BR2324" s="2"/>
      <c r="BS2324" s="2"/>
      <c r="BT2324" s="4"/>
      <c r="BU2324" s="2"/>
      <c r="BV2324" s="2"/>
      <c r="BW2324" s="2"/>
      <c r="BX2324" s="3"/>
      <c r="BY2324" s="2"/>
      <c r="BZ2324" s="2"/>
    </row>
    <row r="2325" spans="2:78" ht="12" customHeight="1">
      <c r="B2325" s="22"/>
      <c r="C2325" s="4"/>
      <c r="D2325" s="3"/>
      <c r="E2325" s="21"/>
      <c r="F2325" s="3"/>
      <c r="G2325" s="20"/>
      <c r="H2325" s="13"/>
      <c r="I2325" s="19"/>
      <c r="J2325" s="19"/>
      <c r="K2325" s="114"/>
      <c r="L2325" s="19"/>
      <c r="M2325" s="18"/>
      <c r="N2325" s="17"/>
      <c r="O2325" s="16"/>
      <c r="P2325" s="2"/>
      <c r="Q2325" s="2"/>
      <c r="R2325" s="2"/>
      <c r="S2325" s="2"/>
      <c r="T2325" s="2"/>
      <c r="U2325" s="2"/>
      <c r="V2325" s="15"/>
      <c r="W2325" s="14"/>
      <c r="X2325" s="13"/>
      <c r="Y2325" s="12"/>
      <c r="Z2325" s="2"/>
      <c r="AA2325" s="11"/>
      <c r="AB2325" s="11"/>
      <c r="AC2325" s="11"/>
      <c r="AD2325" s="2"/>
      <c r="AE2325" s="2"/>
      <c r="AF2325" s="2"/>
      <c r="AG2325" s="2"/>
      <c r="AH2325" s="2"/>
      <c r="AI2325" s="2"/>
      <c r="AJ2325" s="4"/>
      <c r="AK2325" s="2"/>
      <c r="AL2325" s="2"/>
      <c r="AM2325" s="2"/>
      <c r="AN2325" s="2"/>
      <c r="AO2325" s="2"/>
      <c r="AP2325" s="2"/>
      <c r="AQ2325" s="10"/>
      <c r="AR2325" s="4"/>
      <c r="AS2325" s="9"/>
      <c r="AT2325" s="8"/>
      <c r="AU2325" s="7"/>
      <c r="AV2325" s="6"/>
      <c r="AW2325" s="7"/>
      <c r="AX2325" s="6"/>
      <c r="AY2325" s="5"/>
      <c r="AZ2325" s="6"/>
      <c r="BA2325" s="5"/>
      <c r="BB2325" s="6"/>
      <c r="BC2325" s="5"/>
      <c r="BD2325" s="6"/>
      <c r="BE2325" s="5"/>
      <c r="BF2325" s="6"/>
      <c r="BG2325" s="5"/>
      <c r="BH2325" s="6"/>
      <c r="BI2325" s="5"/>
      <c r="BJ2325" s="6"/>
      <c r="BK2325" s="5"/>
      <c r="BL2325" s="6"/>
      <c r="BM2325" s="5"/>
      <c r="BN2325" s="6"/>
      <c r="BO2325" s="5"/>
      <c r="BP2325" s="6"/>
      <c r="BQ2325" s="5"/>
      <c r="BR2325" s="2"/>
      <c r="BS2325" s="2"/>
      <c r="BT2325" s="4"/>
      <c r="BU2325" s="2"/>
      <c r="BV2325" s="2"/>
      <c r="BW2325" s="2"/>
      <c r="BX2325" s="3"/>
      <c r="BY2325" s="2"/>
      <c r="BZ2325" s="2"/>
    </row>
    <row r="2326" spans="2:78" ht="12" customHeight="1">
      <c r="B2326" s="22"/>
      <c r="C2326" s="4"/>
      <c r="D2326" s="3"/>
      <c r="E2326" s="21"/>
      <c r="F2326" s="3"/>
      <c r="G2326" s="20"/>
      <c r="H2326" s="13"/>
      <c r="I2326" s="19"/>
      <c r="J2326" s="19"/>
      <c r="K2326" s="114"/>
      <c r="L2326" s="19"/>
      <c r="M2326" s="18"/>
      <c r="N2326" s="17"/>
      <c r="O2326" s="16"/>
      <c r="P2326" s="2"/>
      <c r="Q2326" s="2"/>
      <c r="R2326" s="2"/>
      <c r="S2326" s="2"/>
      <c r="T2326" s="2"/>
      <c r="U2326" s="2"/>
      <c r="V2326" s="15"/>
      <c r="W2326" s="14"/>
      <c r="X2326" s="13"/>
      <c r="Y2326" s="12"/>
      <c r="Z2326" s="2"/>
      <c r="AA2326" s="11"/>
      <c r="AB2326" s="11"/>
      <c r="AC2326" s="11"/>
      <c r="AD2326" s="2"/>
      <c r="AE2326" s="2"/>
      <c r="AF2326" s="2"/>
      <c r="AG2326" s="2"/>
      <c r="AH2326" s="2"/>
      <c r="AI2326" s="2"/>
      <c r="AJ2326" s="4"/>
      <c r="AK2326" s="2"/>
      <c r="AL2326" s="2"/>
      <c r="AM2326" s="2"/>
      <c r="AN2326" s="2"/>
      <c r="AO2326" s="2"/>
      <c r="AP2326" s="2"/>
      <c r="AQ2326" s="10"/>
      <c r="AR2326" s="4"/>
      <c r="AS2326" s="9"/>
      <c r="AT2326" s="8"/>
      <c r="AU2326" s="7"/>
      <c r="AV2326" s="6"/>
      <c r="AW2326" s="7"/>
      <c r="AX2326" s="6"/>
      <c r="AY2326" s="5"/>
      <c r="AZ2326" s="6"/>
      <c r="BA2326" s="5"/>
      <c r="BB2326" s="6"/>
      <c r="BC2326" s="5"/>
      <c r="BD2326" s="6"/>
      <c r="BE2326" s="5"/>
      <c r="BF2326" s="6"/>
      <c r="BG2326" s="5"/>
      <c r="BH2326" s="6"/>
      <c r="BI2326" s="5"/>
      <c r="BJ2326" s="6"/>
      <c r="BK2326" s="5"/>
      <c r="BL2326" s="6"/>
      <c r="BM2326" s="5"/>
      <c r="BN2326" s="6"/>
      <c r="BO2326" s="5"/>
      <c r="BP2326" s="6"/>
      <c r="BQ2326" s="5"/>
      <c r="BR2326" s="2"/>
      <c r="BS2326" s="2"/>
      <c r="BT2326" s="4"/>
      <c r="BU2326" s="2"/>
      <c r="BV2326" s="2"/>
      <c r="BW2326" s="2"/>
      <c r="BX2326" s="3"/>
      <c r="BY2326" s="2"/>
      <c r="BZ2326" s="2"/>
    </row>
    <row r="2327" spans="2:78" ht="12" customHeight="1">
      <c r="B2327" s="22"/>
      <c r="C2327" s="4"/>
      <c r="D2327" s="3"/>
      <c r="E2327" s="21"/>
      <c r="F2327" s="3"/>
      <c r="G2327" s="20"/>
      <c r="H2327" s="13"/>
      <c r="I2327" s="19"/>
      <c r="J2327" s="19"/>
      <c r="K2327" s="114"/>
      <c r="L2327" s="19"/>
      <c r="M2327" s="18"/>
      <c r="N2327" s="17"/>
      <c r="O2327" s="16"/>
      <c r="P2327" s="2"/>
      <c r="Q2327" s="2"/>
      <c r="R2327" s="2"/>
      <c r="S2327" s="2"/>
      <c r="T2327" s="2"/>
      <c r="U2327" s="2"/>
      <c r="V2327" s="15"/>
      <c r="W2327" s="14"/>
      <c r="X2327" s="13"/>
      <c r="Y2327" s="12"/>
      <c r="Z2327" s="2"/>
      <c r="AA2327" s="11"/>
      <c r="AB2327" s="11"/>
      <c r="AC2327" s="11"/>
      <c r="AD2327" s="2"/>
      <c r="AE2327" s="2"/>
      <c r="AF2327" s="2"/>
      <c r="AG2327" s="2"/>
      <c r="AH2327" s="2"/>
      <c r="AI2327" s="2"/>
      <c r="AJ2327" s="4"/>
      <c r="AK2327" s="2"/>
      <c r="AL2327" s="2"/>
      <c r="AM2327" s="2"/>
      <c r="AN2327" s="2"/>
      <c r="AO2327" s="2"/>
      <c r="AP2327" s="2"/>
      <c r="AQ2327" s="10"/>
      <c r="AR2327" s="4"/>
      <c r="AS2327" s="9"/>
      <c r="AT2327" s="8"/>
      <c r="AU2327" s="7"/>
      <c r="AV2327" s="6"/>
      <c r="AW2327" s="7"/>
      <c r="AX2327" s="6"/>
      <c r="AY2327" s="5"/>
      <c r="AZ2327" s="6"/>
      <c r="BA2327" s="5"/>
      <c r="BB2327" s="6"/>
      <c r="BC2327" s="5"/>
      <c r="BD2327" s="6"/>
      <c r="BE2327" s="5"/>
      <c r="BF2327" s="6"/>
      <c r="BG2327" s="5"/>
      <c r="BH2327" s="6"/>
      <c r="BI2327" s="5"/>
      <c r="BJ2327" s="6"/>
      <c r="BK2327" s="5"/>
      <c r="BL2327" s="6"/>
      <c r="BM2327" s="5"/>
      <c r="BN2327" s="6"/>
      <c r="BO2327" s="5"/>
      <c r="BP2327" s="6"/>
      <c r="BQ2327" s="5"/>
      <c r="BR2327" s="2"/>
      <c r="BS2327" s="2"/>
      <c r="BT2327" s="4"/>
      <c r="BU2327" s="2"/>
      <c r="BV2327" s="2"/>
      <c r="BW2327" s="2"/>
      <c r="BX2327" s="3"/>
      <c r="BY2327" s="2"/>
      <c r="BZ2327" s="2"/>
    </row>
    <row r="2328" spans="2:78" ht="12" customHeight="1">
      <c r="B2328" s="22"/>
      <c r="C2328" s="4"/>
      <c r="D2328" s="3"/>
      <c r="E2328" s="21"/>
      <c r="F2328" s="3"/>
      <c r="G2328" s="20"/>
      <c r="H2328" s="13"/>
      <c r="I2328" s="19"/>
      <c r="J2328" s="19"/>
      <c r="K2328" s="114"/>
      <c r="L2328" s="19"/>
      <c r="M2328" s="18"/>
      <c r="N2328" s="17"/>
      <c r="O2328" s="16"/>
      <c r="P2328" s="2"/>
      <c r="Q2328" s="2"/>
      <c r="R2328" s="2"/>
      <c r="S2328" s="2"/>
      <c r="T2328" s="2"/>
      <c r="U2328" s="2"/>
      <c r="V2328" s="15"/>
      <c r="W2328" s="14"/>
      <c r="X2328" s="13"/>
      <c r="Y2328" s="12"/>
      <c r="Z2328" s="2"/>
      <c r="AA2328" s="11"/>
      <c r="AB2328" s="11"/>
      <c r="AC2328" s="11"/>
      <c r="AD2328" s="2"/>
      <c r="AE2328" s="2"/>
      <c r="AF2328" s="2"/>
      <c r="AG2328" s="2"/>
      <c r="AH2328" s="2"/>
      <c r="AI2328" s="2"/>
      <c r="AJ2328" s="4"/>
      <c r="AK2328" s="2"/>
      <c r="AL2328" s="2"/>
      <c r="AM2328" s="2"/>
      <c r="AN2328" s="2"/>
      <c r="AO2328" s="2"/>
      <c r="AP2328" s="2"/>
      <c r="AQ2328" s="10"/>
      <c r="AR2328" s="4"/>
      <c r="AS2328" s="9"/>
      <c r="AT2328" s="8"/>
      <c r="AU2328" s="7"/>
      <c r="AV2328" s="6"/>
      <c r="AW2328" s="7"/>
      <c r="AX2328" s="6"/>
      <c r="AY2328" s="5"/>
      <c r="AZ2328" s="6"/>
      <c r="BA2328" s="5"/>
      <c r="BB2328" s="6"/>
      <c r="BC2328" s="5"/>
      <c r="BD2328" s="6"/>
      <c r="BE2328" s="5"/>
      <c r="BF2328" s="6"/>
      <c r="BG2328" s="5"/>
      <c r="BH2328" s="6"/>
      <c r="BI2328" s="5"/>
      <c r="BJ2328" s="6"/>
      <c r="BK2328" s="5"/>
      <c r="BL2328" s="6"/>
      <c r="BM2328" s="5"/>
      <c r="BN2328" s="6"/>
      <c r="BO2328" s="5"/>
      <c r="BP2328" s="6"/>
      <c r="BQ2328" s="5"/>
      <c r="BR2328" s="2"/>
      <c r="BS2328" s="2"/>
      <c r="BT2328" s="4"/>
      <c r="BU2328" s="2"/>
      <c r="BV2328" s="2"/>
      <c r="BW2328" s="2"/>
      <c r="BX2328" s="3"/>
      <c r="BY2328" s="2"/>
      <c r="BZ2328" s="2"/>
    </row>
    <row r="2329" spans="2:78" ht="12" customHeight="1">
      <c r="B2329" s="22"/>
      <c r="C2329" s="4"/>
      <c r="D2329" s="3"/>
      <c r="E2329" s="21"/>
      <c r="F2329" s="3"/>
      <c r="G2329" s="20"/>
      <c r="H2329" s="13"/>
      <c r="I2329" s="19"/>
      <c r="J2329" s="19"/>
      <c r="K2329" s="114"/>
      <c r="L2329" s="19"/>
      <c r="M2329" s="18"/>
      <c r="N2329" s="17"/>
      <c r="O2329" s="16"/>
      <c r="P2329" s="2"/>
      <c r="Q2329" s="2"/>
      <c r="R2329" s="2"/>
      <c r="S2329" s="2"/>
      <c r="T2329" s="2"/>
      <c r="U2329" s="2"/>
      <c r="V2329" s="15"/>
      <c r="W2329" s="14"/>
      <c r="X2329" s="13"/>
      <c r="Y2329" s="12"/>
      <c r="Z2329" s="2"/>
      <c r="AA2329" s="11"/>
      <c r="AB2329" s="11"/>
      <c r="AC2329" s="11"/>
      <c r="AD2329" s="2"/>
      <c r="AE2329" s="2"/>
      <c r="AF2329" s="2"/>
      <c r="AG2329" s="2"/>
      <c r="AH2329" s="2"/>
      <c r="AI2329" s="2"/>
      <c r="AJ2329" s="4"/>
      <c r="AK2329" s="2"/>
      <c r="AL2329" s="2"/>
      <c r="AM2329" s="2"/>
      <c r="AN2329" s="2"/>
      <c r="AO2329" s="2"/>
      <c r="AP2329" s="2"/>
      <c r="AQ2329" s="10"/>
      <c r="AR2329" s="4"/>
      <c r="AS2329" s="9"/>
      <c r="AT2329" s="8"/>
      <c r="AU2329" s="7"/>
      <c r="AV2329" s="6"/>
      <c r="AW2329" s="7"/>
      <c r="AX2329" s="6"/>
      <c r="AY2329" s="5"/>
      <c r="AZ2329" s="6"/>
      <c r="BA2329" s="5"/>
      <c r="BB2329" s="6"/>
      <c r="BC2329" s="5"/>
      <c r="BD2329" s="6"/>
      <c r="BE2329" s="5"/>
      <c r="BF2329" s="6"/>
      <c r="BG2329" s="5"/>
      <c r="BH2329" s="6"/>
      <c r="BI2329" s="5"/>
      <c r="BJ2329" s="6"/>
      <c r="BK2329" s="5"/>
      <c r="BL2329" s="6"/>
      <c r="BM2329" s="5"/>
      <c r="BN2329" s="6"/>
      <c r="BO2329" s="5"/>
      <c r="BP2329" s="6"/>
      <c r="BQ2329" s="5"/>
      <c r="BR2329" s="2"/>
      <c r="BS2329" s="2"/>
      <c r="BT2329" s="4"/>
      <c r="BU2329" s="2"/>
      <c r="BV2329" s="2"/>
      <c r="BW2329" s="2"/>
      <c r="BX2329" s="3"/>
      <c r="BY2329" s="2"/>
      <c r="BZ2329" s="2"/>
    </row>
    <row r="2330" spans="2:78" ht="12" customHeight="1">
      <c r="B2330" s="22"/>
      <c r="C2330" s="4"/>
      <c r="D2330" s="3"/>
      <c r="E2330" s="21"/>
      <c r="F2330" s="3"/>
      <c r="G2330" s="20"/>
      <c r="H2330" s="13"/>
      <c r="I2330" s="19"/>
      <c r="J2330" s="19"/>
      <c r="K2330" s="114"/>
      <c r="L2330" s="19"/>
      <c r="M2330" s="18"/>
      <c r="N2330" s="17"/>
      <c r="O2330" s="16"/>
      <c r="P2330" s="2"/>
      <c r="Q2330" s="2"/>
      <c r="R2330" s="2"/>
      <c r="S2330" s="2"/>
      <c r="T2330" s="2"/>
      <c r="U2330" s="2"/>
      <c r="V2330" s="15"/>
      <c r="W2330" s="14"/>
      <c r="X2330" s="13"/>
      <c r="Y2330" s="12"/>
      <c r="Z2330" s="2"/>
      <c r="AA2330" s="11"/>
      <c r="AB2330" s="11"/>
      <c r="AC2330" s="11"/>
      <c r="AD2330" s="2"/>
      <c r="AE2330" s="2"/>
      <c r="AF2330" s="2"/>
      <c r="AG2330" s="2"/>
      <c r="AH2330" s="2"/>
      <c r="AI2330" s="2"/>
      <c r="AJ2330" s="4"/>
      <c r="AK2330" s="2"/>
      <c r="AL2330" s="2"/>
      <c r="AM2330" s="2"/>
      <c r="AN2330" s="2"/>
      <c r="AO2330" s="2"/>
      <c r="AP2330" s="2"/>
      <c r="AQ2330" s="10"/>
      <c r="AR2330" s="4"/>
      <c r="AS2330" s="9"/>
      <c r="AT2330" s="8"/>
      <c r="AU2330" s="7"/>
      <c r="AV2330" s="6"/>
      <c r="AW2330" s="7"/>
      <c r="AX2330" s="6"/>
      <c r="AY2330" s="5"/>
      <c r="AZ2330" s="6"/>
      <c r="BA2330" s="5"/>
      <c r="BB2330" s="6"/>
      <c r="BC2330" s="5"/>
      <c r="BD2330" s="6"/>
      <c r="BE2330" s="5"/>
      <c r="BF2330" s="6"/>
      <c r="BG2330" s="5"/>
      <c r="BH2330" s="6"/>
      <c r="BI2330" s="5"/>
      <c r="BJ2330" s="6"/>
      <c r="BK2330" s="5"/>
      <c r="BL2330" s="6"/>
      <c r="BM2330" s="5"/>
      <c r="BN2330" s="6"/>
      <c r="BO2330" s="5"/>
      <c r="BP2330" s="6"/>
      <c r="BQ2330" s="5"/>
      <c r="BR2330" s="2"/>
      <c r="BS2330" s="2"/>
      <c r="BT2330" s="4"/>
      <c r="BU2330" s="2"/>
      <c r="BV2330" s="2"/>
      <c r="BW2330" s="2"/>
      <c r="BX2330" s="3"/>
      <c r="BY2330" s="2"/>
      <c r="BZ2330" s="2"/>
    </row>
    <row r="2331" spans="2:78" ht="12" customHeight="1">
      <c r="B2331" s="22"/>
      <c r="C2331" s="4"/>
      <c r="D2331" s="3"/>
      <c r="E2331" s="21"/>
      <c r="F2331" s="3"/>
      <c r="G2331" s="20"/>
      <c r="H2331" s="13"/>
      <c r="I2331" s="19"/>
      <c r="J2331" s="19"/>
      <c r="K2331" s="114"/>
      <c r="L2331" s="19"/>
      <c r="M2331" s="18"/>
      <c r="N2331" s="17"/>
      <c r="O2331" s="16"/>
      <c r="P2331" s="2"/>
      <c r="Q2331" s="2"/>
      <c r="R2331" s="2"/>
      <c r="S2331" s="2"/>
      <c r="T2331" s="2"/>
      <c r="U2331" s="2"/>
      <c r="V2331" s="15"/>
      <c r="W2331" s="14"/>
      <c r="X2331" s="13"/>
      <c r="Y2331" s="12"/>
      <c r="Z2331" s="2"/>
      <c r="AA2331" s="11"/>
      <c r="AB2331" s="11"/>
      <c r="AC2331" s="11"/>
      <c r="AD2331" s="2"/>
      <c r="AE2331" s="2"/>
      <c r="AF2331" s="2"/>
      <c r="AG2331" s="2"/>
      <c r="AH2331" s="2"/>
      <c r="AI2331" s="2"/>
      <c r="AJ2331" s="4"/>
      <c r="AK2331" s="2"/>
      <c r="AL2331" s="2"/>
      <c r="AM2331" s="2"/>
      <c r="AN2331" s="2"/>
      <c r="AO2331" s="2"/>
      <c r="AP2331" s="2"/>
      <c r="AQ2331" s="10"/>
      <c r="AR2331" s="4"/>
      <c r="AS2331" s="9"/>
      <c r="AT2331" s="8"/>
      <c r="AU2331" s="7"/>
      <c r="AV2331" s="6"/>
      <c r="AW2331" s="7"/>
      <c r="AX2331" s="6"/>
      <c r="AY2331" s="5"/>
      <c r="AZ2331" s="6"/>
      <c r="BA2331" s="5"/>
      <c r="BB2331" s="6"/>
      <c r="BC2331" s="5"/>
      <c r="BD2331" s="6"/>
      <c r="BE2331" s="5"/>
      <c r="BF2331" s="6"/>
      <c r="BG2331" s="5"/>
      <c r="BH2331" s="6"/>
      <c r="BI2331" s="5"/>
      <c r="BJ2331" s="6"/>
      <c r="BK2331" s="5"/>
      <c r="BL2331" s="6"/>
      <c r="BM2331" s="5"/>
      <c r="BN2331" s="6"/>
      <c r="BO2331" s="5"/>
      <c r="BP2331" s="6"/>
      <c r="BQ2331" s="5"/>
      <c r="BR2331" s="2"/>
      <c r="BS2331" s="2"/>
      <c r="BT2331" s="4"/>
      <c r="BU2331" s="2"/>
      <c r="BV2331" s="2"/>
      <c r="BW2331" s="2"/>
      <c r="BX2331" s="3"/>
      <c r="BY2331" s="2"/>
      <c r="BZ2331" s="2"/>
    </row>
    <row r="2332" spans="2:78" ht="12" customHeight="1">
      <c r="B2332" s="22"/>
      <c r="C2332" s="4"/>
      <c r="D2332" s="3"/>
      <c r="E2332" s="21"/>
      <c r="F2332" s="3"/>
      <c r="G2332" s="20"/>
      <c r="H2332" s="13"/>
      <c r="I2332" s="19"/>
      <c r="J2332" s="19"/>
      <c r="K2332" s="114"/>
      <c r="L2332" s="19"/>
      <c r="M2332" s="18"/>
      <c r="N2332" s="17"/>
      <c r="O2332" s="16"/>
      <c r="P2332" s="2"/>
      <c r="Q2332" s="2"/>
      <c r="R2332" s="2"/>
      <c r="S2332" s="2"/>
      <c r="T2332" s="2"/>
      <c r="U2332" s="2"/>
      <c r="V2332" s="15"/>
      <c r="W2332" s="14"/>
      <c r="X2332" s="13"/>
      <c r="Y2332" s="12"/>
      <c r="Z2332" s="2"/>
      <c r="AA2332" s="11"/>
      <c r="AB2332" s="11"/>
      <c r="AC2332" s="11"/>
      <c r="AD2332" s="2"/>
      <c r="AE2332" s="2"/>
      <c r="AF2332" s="2"/>
      <c r="AG2332" s="2"/>
      <c r="AH2332" s="2"/>
      <c r="AI2332" s="2"/>
      <c r="AJ2332" s="4"/>
      <c r="AK2332" s="2"/>
      <c r="AL2332" s="2"/>
      <c r="AM2332" s="2"/>
      <c r="AN2332" s="2"/>
      <c r="AO2332" s="2"/>
      <c r="AP2332" s="2"/>
      <c r="AQ2332" s="10"/>
      <c r="AR2332" s="4"/>
      <c r="AS2332" s="9"/>
      <c r="AT2332" s="8"/>
      <c r="AU2332" s="7"/>
      <c r="AV2332" s="6"/>
      <c r="AW2332" s="7"/>
      <c r="AX2332" s="6"/>
      <c r="AY2332" s="5"/>
      <c r="AZ2332" s="6"/>
      <c r="BA2332" s="5"/>
      <c r="BB2332" s="6"/>
      <c r="BC2332" s="5"/>
      <c r="BD2332" s="6"/>
      <c r="BE2332" s="5"/>
      <c r="BF2332" s="6"/>
      <c r="BG2332" s="5"/>
      <c r="BH2332" s="6"/>
      <c r="BI2332" s="5"/>
      <c r="BJ2332" s="6"/>
      <c r="BK2332" s="5"/>
      <c r="BL2332" s="6"/>
      <c r="BM2332" s="5"/>
      <c r="BN2332" s="6"/>
      <c r="BO2332" s="5"/>
      <c r="BP2332" s="6"/>
      <c r="BQ2332" s="5"/>
      <c r="BR2332" s="2"/>
      <c r="BS2332" s="2"/>
      <c r="BT2332" s="4"/>
      <c r="BU2332" s="2"/>
      <c r="BV2332" s="2"/>
      <c r="BW2332" s="2"/>
      <c r="BX2332" s="3"/>
      <c r="BY2332" s="2"/>
      <c r="BZ2332" s="2"/>
    </row>
    <row r="2333" spans="2:78" ht="12" customHeight="1">
      <c r="B2333" s="22"/>
      <c r="C2333" s="4"/>
      <c r="D2333" s="3"/>
      <c r="E2333" s="21"/>
      <c r="F2333" s="3"/>
      <c r="G2333" s="20"/>
      <c r="H2333" s="13"/>
      <c r="I2333" s="19"/>
      <c r="J2333" s="19"/>
      <c r="K2333" s="114"/>
      <c r="L2333" s="19"/>
      <c r="M2333" s="18"/>
      <c r="N2333" s="17"/>
      <c r="O2333" s="16"/>
      <c r="P2333" s="2"/>
      <c r="Q2333" s="2"/>
      <c r="R2333" s="2"/>
      <c r="S2333" s="2"/>
      <c r="T2333" s="2"/>
      <c r="U2333" s="2"/>
      <c r="V2333" s="15"/>
      <c r="W2333" s="14"/>
      <c r="X2333" s="13"/>
      <c r="Y2333" s="12"/>
      <c r="Z2333" s="2"/>
      <c r="AA2333" s="11"/>
      <c r="AB2333" s="11"/>
      <c r="AC2333" s="11"/>
      <c r="AD2333" s="2"/>
      <c r="AE2333" s="2"/>
      <c r="AF2333" s="2"/>
      <c r="AG2333" s="2"/>
      <c r="AH2333" s="2"/>
      <c r="AI2333" s="2"/>
      <c r="AJ2333" s="4"/>
      <c r="AK2333" s="2"/>
      <c r="AL2333" s="2"/>
      <c r="AM2333" s="2"/>
      <c r="AN2333" s="2"/>
      <c r="AO2333" s="2"/>
      <c r="AP2333" s="2"/>
      <c r="AQ2333" s="10"/>
      <c r="AR2333" s="4"/>
      <c r="AS2333" s="9"/>
      <c r="AT2333" s="8"/>
      <c r="AU2333" s="7"/>
      <c r="AV2333" s="6"/>
      <c r="AW2333" s="7"/>
      <c r="AX2333" s="6"/>
      <c r="AY2333" s="5"/>
      <c r="AZ2333" s="6"/>
      <c r="BA2333" s="5"/>
      <c r="BB2333" s="6"/>
      <c r="BC2333" s="5"/>
      <c r="BD2333" s="6"/>
      <c r="BE2333" s="5"/>
      <c r="BF2333" s="6"/>
      <c r="BG2333" s="5"/>
      <c r="BH2333" s="6"/>
      <c r="BI2333" s="5"/>
      <c r="BJ2333" s="6"/>
      <c r="BK2333" s="5"/>
      <c r="BL2333" s="6"/>
      <c r="BM2333" s="5"/>
      <c r="BN2333" s="6"/>
      <c r="BO2333" s="5"/>
      <c r="BP2333" s="6"/>
      <c r="BQ2333" s="5"/>
      <c r="BR2333" s="2"/>
      <c r="BS2333" s="2"/>
      <c r="BT2333" s="4"/>
      <c r="BU2333" s="2"/>
      <c r="BV2333" s="2"/>
      <c r="BW2333" s="2"/>
      <c r="BX2333" s="3"/>
      <c r="BY2333" s="2"/>
      <c r="BZ2333" s="2"/>
    </row>
    <row r="2334" spans="2:78" ht="12" customHeight="1">
      <c r="B2334" s="22"/>
      <c r="C2334" s="4"/>
      <c r="D2334" s="3"/>
      <c r="E2334" s="21"/>
      <c r="F2334" s="3"/>
      <c r="G2334" s="20"/>
      <c r="H2334" s="13"/>
      <c r="I2334" s="19"/>
      <c r="J2334" s="19"/>
      <c r="K2334" s="114"/>
      <c r="L2334" s="19"/>
      <c r="M2334" s="18"/>
      <c r="N2334" s="17"/>
      <c r="O2334" s="16"/>
      <c r="P2334" s="2"/>
      <c r="Q2334" s="2"/>
      <c r="R2334" s="2"/>
      <c r="S2334" s="2"/>
      <c r="T2334" s="2"/>
      <c r="U2334" s="2"/>
      <c r="V2334" s="15"/>
      <c r="W2334" s="14"/>
      <c r="X2334" s="13"/>
      <c r="Y2334" s="12"/>
      <c r="Z2334" s="2"/>
      <c r="AA2334" s="11"/>
      <c r="AB2334" s="11"/>
      <c r="AC2334" s="11"/>
      <c r="AD2334" s="2"/>
      <c r="AE2334" s="2"/>
      <c r="AF2334" s="2"/>
      <c r="AG2334" s="2"/>
      <c r="AH2334" s="2"/>
      <c r="AI2334" s="2"/>
      <c r="AJ2334" s="4"/>
      <c r="AK2334" s="2"/>
      <c r="AL2334" s="2"/>
      <c r="AM2334" s="2"/>
      <c r="AN2334" s="2"/>
      <c r="AO2334" s="2"/>
      <c r="AP2334" s="2"/>
      <c r="AQ2334" s="10"/>
      <c r="AR2334" s="4"/>
      <c r="AS2334" s="9"/>
      <c r="AT2334" s="8"/>
      <c r="AU2334" s="7"/>
      <c r="AV2334" s="6"/>
      <c r="AW2334" s="7"/>
      <c r="AX2334" s="6"/>
      <c r="AY2334" s="5"/>
      <c r="AZ2334" s="6"/>
      <c r="BA2334" s="5"/>
      <c r="BB2334" s="6"/>
      <c r="BC2334" s="5"/>
      <c r="BD2334" s="6"/>
      <c r="BE2334" s="5"/>
      <c r="BF2334" s="6"/>
      <c r="BG2334" s="5"/>
      <c r="BH2334" s="6"/>
      <c r="BI2334" s="5"/>
      <c r="BJ2334" s="6"/>
      <c r="BK2334" s="5"/>
      <c r="BL2334" s="6"/>
      <c r="BM2334" s="5"/>
      <c r="BN2334" s="6"/>
      <c r="BO2334" s="5"/>
      <c r="BP2334" s="6"/>
      <c r="BQ2334" s="5"/>
      <c r="BR2334" s="2"/>
      <c r="BS2334" s="2"/>
      <c r="BT2334" s="4"/>
      <c r="BU2334" s="2"/>
      <c r="BV2334" s="2"/>
      <c r="BW2334" s="2"/>
      <c r="BX2334" s="3"/>
      <c r="BY2334" s="2"/>
      <c r="BZ2334" s="2"/>
    </row>
    <row r="2335" spans="2:78" ht="12" customHeight="1">
      <c r="B2335" s="22"/>
      <c r="C2335" s="4"/>
      <c r="D2335" s="3"/>
      <c r="E2335" s="21"/>
      <c r="F2335" s="3"/>
      <c r="G2335" s="20"/>
      <c r="H2335" s="13"/>
      <c r="I2335" s="19"/>
      <c r="J2335" s="19"/>
      <c r="K2335" s="114"/>
      <c r="L2335" s="19"/>
      <c r="M2335" s="18"/>
      <c r="N2335" s="17"/>
      <c r="O2335" s="16"/>
      <c r="P2335" s="2"/>
      <c r="Q2335" s="2"/>
      <c r="R2335" s="2"/>
      <c r="S2335" s="2"/>
      <c r="T2335" s="2"/>
      <c r="U2335" s="2"/>
      <c r="V2335" s="15"/>
      <c r="W2335" s="14"/>
      <c r="X2335" s="13"/>
      <c r="Y2335" s="12"/>
      <c r="Z2335" s="2"/>
      <c r="AA2335" s="11"/>
      <c r="AB2335" s="11"/>
      <c r="AC2335" s="11"/>
      <c r="AD2335" s="2"/>
      <c r="AE2335" s="2"/>
      <c r="AF2335" s="2"/>
      <c r="AG2335" s="2"/>
      <c r="AH2335" s="2"/>
      <c r="AI2335" s="2"/>
      <c r="AJ2335" s="4"/>
      <c r="AK2335" s="2"/>
      <c r="AL2335" s="2"/>
      <c r="AM2335" s="2"/>
      <c r="AN2335" s="2"/>
      <c r="AO2335" s="2"/>
      <c r="AP2335" s="2"/>
      <c r="AQ2335" s="10"/>
      <c r="AR2335" s="4"/>
      <c r="AS2335" s="9"/>
      <c r="AT2335" s="8"/>
      <c r="AU2335" s="7"/>
      <c r="AV2335" s="6"/>
      <c r="AW2335" s="7"/>
      <c r="AX2335" s="6"/>
      <c r="AY2335" s="5"/>
      <c r="AZ2335" s="6"/>
      <c r="BA2335" s="5"/>
      <c r="BB2335" s="6"/>
      <c r="BC2335" s="5"/>
      <c r="BD2335" s="6"/>
      <c r="BE2335" s="5"/>
      <c r="BF2335" s="6"/>
      <c r="BG2335" s="5"/>
      <c r="BH2335" s="6"/>
      <c r="BI2335" s="5"/>
      <c r="BJ2335" s="6"/>
      <c r="BK2335" s="5"/>
      <c r="BL2335" s="6"/>
      <c r="BM2335" s="5"/>
      <c r="BN2335" s="6"/>
      <c r="BO2335" s="5"/>
      <c r="BP2335" s="6"/>
      <c r="BQ2335" s="5"/>
      <c r="BR2335" s="2"/>
      <c r="BS2335" s="2"/>
      <c r="BT2335" s="4"/>
      <c r="BU2335" s="2"/>
      <c r="BV2335" s="2"/>
      <c r="BW2335" s="2"/>
      <c r="BX2335" s="3"/>
      <c r="BY2335" s="2"/>
      <c r="BZ2335" s="2"/>
    </row>
    <row r="2336" spans="2:78" ht="12" customHeight="1">
      <c r="B2336" s="22"/>
      <c r="C2336" s="4"/>
      <c r="D2336" s="3"/>
      <c r="E2336" s="21"/>
      <c r="F2336" s="3"/>
      <c r="G2336" s="20"/>
      <c r="H2336" s="13"/>
      <c r="I2336" s="19"/>
      <c r="J2336" s="19"/>
      <c r="K2336" s="114"/>
      <c r="L2336" s="19"/>
      <c r="M2336" s="18"/>
      <c r="N2336" s="17"/>
      <c r="O2336" s="16"/>
      <c r="P2336" s="2"/>
      <c r="Q2336" s="2"/>
      <c r="R2336" s="2"/>
      <c r="S2336" s="2"/>
      <c r="T2336" s="2"/>
      <c r="U2336" s="2"/>
      <c r="V2336" s="15"/>
      <c r="W2336" s="14"/>
      <c r="X2336" s="13"/>
      <c r="Y2336" s="12"/>
      <c r="Z2336" s="2"/>
      <c r="AA2336" s="11"/>
      <c r="AB2336" s="11"/>
      <c r="AC2336" s="11"/>
      <c r="AD2336" s="2"/>
      <c r="AE2336" s="2"/>
      <c r="AF2336" s="2"/>
      <c r="AG2336" s="2"/>
      <c r="AH2336" s="2"/>
      <c r="AI2336" s="2"/>
      <c r="AJ2336" s="4"/>
      <c r="AK2336" s="2"/>
      <c r="AL2336" s="2"/>
      <c r="AM2336" s="2"/>
      <c r="AN2336" s="2"/>
      <c r="AO2336" s="2"/>
      <c r="AP2336" s="2"/>
      <c r="AQ2336" s="10"/>
      <c r="AR2336" s="4"/>
      <c r="AS2336" s="9"/>
      <c r="AT2336" s="8"/>
      <c r="AU2336" s="7"/>
      <c r="AV2336" s="6"/>
      <c r="AW2336" s="7"/>
      <c r="AX2336" s="6"/>
      <c r="AY2336" s="5"/>
      <c r="AZ2336" s="6"/>
      <c r="BA2336" s="5"/>
      <c r="BB2336" s="6"/>
      <c r="BC2336" s="5"/>
      <c r="BD2336" s="6"/>
      <c r="BE2336" s="5"/>
      <c r="BF2336" s="6"/>
      <c r="BG2336" s="5"/>
      <c r="BH2336" s="6"/>
      <c r="BI2336" s="5"/>
      <c r="BJ2336" s="6"/>
      <c r="BK2336" s="5"/>
      <c r="BL2336" s="6"/>
      <c r="BM2336" s="5"/>
      <c r="BN2336" s="6"/>
      <c r="BO2336" s="5"/>
      <c r="BP2336" s="6"/>
      <c r="BQ2336" s="5"/>
      <c r="BR2336" s="2"/>
      <c r="BS2336" s="2"/>
      <c r="BT2336" s="4"/>
      <c r="BU2336" s="2"/>
      <c r="BV2336" s="2"/>
      <c r="BW2336" s="2"/>
      <c r="BX2336" s="3"/>
      <c r="BY2336" s="2"/>
      <c r="BZ2336" s="2"/>
    </row>
    <row r="2337" spans="2:78" ht="12" customHeight="1">
      <c r="B2337" s="22"/>
      <c r="C2337" s="4"/>
      <c r="D2337" s="3"/>
      <c r="E2337" s="21"/>
      <c r="F2337" s="3"/>
      <c r="G2337" s="20"/>
      <c r="H2337" s="13"/>
      <c r="I2337" s="19"/>
      <c r="J2337" s="19"/>
      <c r="K2337" s="114"/>
      <c r="L2337" s="19"/>
      <c r="M2337" s="18"/>
      <c r="N2337" s="17"/>
      <c r="O2337" s="16"/>
      <c r="P2337" s="2"/>
      <c r="Q2337" s="2"/>
      <c r="R2337" s="2"/>
      <c r="S2337" s="2"/>
      <c r="T2337" s="2"/>
      <c r="U2337" s="2"/>
      <c r="V2337" s="15"/>
      <c r="W2337" s="14"/>
      <c r="X2337" s="13"/>
      <c r="Y2337" s="12"/>
      <c r="Z2337" s="2"/>
      <c r="AA2337" s="11"/>
      <c r="AB2337" s="11"/>
      <c r="AC2337" s="11"/>
      <c r="AD2337" s="2"/>
      <c r="AE2337" s="2"/>
      <c r="AF2337" s="2"/>
      <c r="AG2337" s="2"/>
      <c r="AH2337" s="2"/>
      <c r="AI2337" s="2"/>
      <c r="AJ2337" s="4"/>
      <c r="AK2337" s="2"/>
      <c r="AL2337" s="2"/>
      <c r="AM2337" s="2"/>
      <c r="AN2337" s="2"/>
      <c r="AO2337" s="2"/>
      <c r="AP2337" s="2"/>
      <c r="AQ2337" s="10"/>
      <c r="AR2337" s="4"/>
      <c r="AS2337" s="9"/>
      <c r="AT2337" s="8"/>
      <c r="AU2337" s="7"/>
      <c r="AV2337" s="6"/>
      <c r="AW2337" s="7"/>
      <c r="AX2337" s="6"/>
      <c r="AY2337" s="5"/>
      <c r="AZ2337" s="6"/>
      <c r="BA2337" s="5"/>
      <c r="BB2337" s="6"/>
      <c r="BC2337" s="5"/>
      <c r="BD2337" s="6"/>
      <c r="BE2337" s="5"/>
      <c r="BF2337" s="6"/>
      <c r="BG2337" s="5"/>
      <c r="BH2337" s="6"/>
      <c r="BI2337" s="5"/>
      <c r="BJ2337" s="6"/>
      <c r="BK2337" s="5"/>
      <c r="BL2337" s="6"/>
      <c r="BM2337" s="5"/>
      <c r="BN2337" s="6"/>
      <c r="BO2337" s="5"/>
      <c r="BP2337" s="6"/>
      <c r="BQ2337" s="5"/>
      <c r="BR2337" s="2"/>
      <c r="BS2337" s="2"/>
      <c r="BT2337" s="4"/>
      <c r="BU2337" s="2"/>
      <c r="BV2337" s="2"/>
      <c r="BW2337" s="2"/>
      <c r="BX2337" s="3"/>
      <c r="BY2337" s="2"/>
      <c r="BZ2337" s="2"/>
    </row>
    <row r="2338" spans="2:78" ht="12" customHeight="1">
      <c r="B2338" s="22"/>
      <c r="C2338" s="4"/>
      <c r="D2338" s="3"/>
      <c r="E2338" s="21"/>
      <c r="F2338" s="3"/>
      <c r="G2338" s="20"/>
      <c r="H2338" s="13"/>
      <c r="I2338" s="19"/>
      <c r="J2338" s="19"/>
      <c r="K2338" s="114"/>
      <c r="L2338" s="19"/>
      <c r="M2338" s="18"/>
      <c r="N2338" s="17"/>
      <c r="O2338" s="16"/>
      <c r="P2338" s="2"/>
      <c r="Q2338" s="2"/>
      <c r="R2338" s="2"/>
      <c r="S2338" s="2"/>
      <c r="T2338" s="2"/>
      <c r="U2338" s="2"/>
      <c r="V2338" s="15"/>
      <c r="W2338" s="14"/>
      <c r="X2338" s="13"/>
      <c r="Y2338" s="12"/>
      <c r="Z2338" s="2"/>
      <c r="AA2338" s="11"/>
      <c r="AB2338" s="11"/>
      <c r="AC2338" s="11"/>
      <c r="AD2338" s="2"/>
      <c r="AE2338" s="2"/>
      <c r="AF2338" s="2"/>
      <c r="AG2338" s="2"/>
      <c r="AH2338" s="2"/>
      <c r="AI2338" s="2"/>
      <c r="AJ2338" s="4"/>
      <c r="AK2338" s="2"/>
      <c r="AL2338" s="2"/>
      <c r="AM2338" s="2"/>
      <c r="AN2338" s="2"/>
      <c r="AO2338" s="2"/>
      <c r="AP2338" s="2"/>
      <c r="AQ2338" s="10"/>
      <c r="AR2338" s="4"/>
      <c r="AS2338" s="9"/>
      <c r="AT2338" s="8"/>
      <c r="AU2338" s="7"/>
      <c r="AV2338" s="6"/>
      <c r="AW2338" s="7"/>
      <c r="AX2338" s="6"/>
      <c r="AY2338" s="5"/>
      <c r="AZ2338" s="6"/>
      <c r="BA2338" s="5"/>
      <c r="BB2338" s="6"/>
      <c r="BC2338" s="5"/>
      <c r="BD2338" s="6"/>
      <c r="BE2338" s="5"/>
      <c r="BF2338" s="6"/>
      <c r="BG2338" s="5"/>
      <c r="BH2338" s="6"/>
      <c r="BI2338" s="5"/>
      <c r="BJ2338" s="6"/>
      <c r="BK2338" s="5"/>
      <c r="BL2338" s="6"/>
      <c r="BM2338" s="5"/>
      <c r="BN2338" s="6"/>
      <c r="BO2338" s="5"/>
      <c r="BP2338" s="6"/>
      <c r="BQ2338" s="5"/>
      <c r="BR2338" s="2"/>
      <c r="BS2338" s="2"/>
      <c r="BT2338" s="4"/>
      <c r="BU2338" s="2"/>
      <c r="BV2338" s="2"/>
      <c r="BW2338" s="2"/>
      <c r="BX2338" s="3"/>
      <c r="BY2338" s="2"/>
      <c r="BZ2338" s="2"/>
    </row>
    <row r="2339" spans="2:78" ht="12" customHeight="1">
      <c r="B2339" s="22"/>
      <c r="C2339" s="4"/>
      <c r="D2339" s="3"/>
      <c r="E2339" s="21"/>
      <c r="F2339" s="3"/>
      <c r="G2339" s="20"/>
      <c r="H2339" s="13"/>
      <c r="I2339" s="19"/>
      <c r="J2339" s="19"/>
      <c r="K2339" s="114"/>
      <c r="L2339" s="19"/>
      <c r="M2339" s="18"/>
      <c r="N2339" s="17"/>
      <c r="O2339" s="16"/>
      <c r="P2339" s="2"/>
      <c r="Q2339" s="2"/>
      <c r="R2339" s="2"/>
      <c r="S2339" s="2"/>
      <c r="T2339" s="2"/>
      <c r="U2339" s="2"/>
      <c r="V2339" s="15"/>
      <c r="W2339" s="14"/>
      <c r="X2339" s="13"/>
      <c r="Y2339" s="12"/>
      <c r="Z2339" s="2"/>
      <c r="AA2339" s="11"/>
      <c r="AB2339" s="11"/>
      <c r="AC2339" s="11"/>
      <c r="AD2339" s="2"/>
      <c r="AE2339" s="2"/>
      <c r="AF2339" s="2"/>
      <c r="AG2339" s="2"/>
      <c r="AH2339" s="2"/>
      <c r="AI2339" s="2"/>
      <c r="AJ2339" s="4"/>
      <c r="AK2339" s="2"/>
      <c r="AL2339" s="2"/>
      <c r="AM2339" s="2"/>
      <c r="AN2339" s="2"/>
      <c r="AO2339" s="2"/>
      <c r="AP2339" s="2"/>
      <c r="AQ2339" s="10"/>
      <c r="AR2339" s="4"/>
      <c r="AS2339" s="9"/>
      <c r="AT2339" s="8"/>
      <c r="AU2339" s="7"/>
      <c r="AV2339" s="6"/>
      <c r="AW2339" s="7"/>
      <c r="AX2339" s="6"/>
      <c r="AY2339" s="5"/>
      <c r="AZ2339" s="6"/>
      <c r="BA2339" s="5"/>
      <c r="BB2339" s="6"/>
      <c r="BC2339" s="5"/>
      <c r="BD2339" s="6"/>
      <c r="BE2339" s="5"/>
      <c r="BF2339" s="6"/>
      <c r="BG2339" s="5"/>
      <c r="BH2339" s="6"/>
      <c r="BI2339" s="5"/>
      <c r="BJ2339" s="6"/>
      <c r="BK2339" s="5"/>
      <c r="BL2339" s="6"/>
      <c r="BM2339" s="5"/>
      <c r="BN2339" s="6"/>
      <c r="BO2339" s="5"/>
      <c r="BP2339" s="6"/>
      <c r="BQ2339" s="5"/>
      <c r="BR2339" s="2"/>
      <c r="BS2339" s="2"/>
      <c r="BT2339" s="4"/>
      <c r="BU2339" s="2"/>
      <c r="BV2339" s="2"/>
      <c r="BW2339" s="2"/>
      <c r="BX2339" s="3"/>
      <c r="BY2339" s="2"/>
      <c r="BZ2339" s="2"/>
    </row>
    <row r="2340" spans="2:78" ht="12" customHeight="1">
      <c r="B2340" s="22"/>
      <c r="C2340" s="4"/>
      <c r="D2340" s="3"/>
      <c r="E2340" s="21"/>
      <c r="F2340" s="3"/>
      <c r="G2340" s="20"/>
      <c r="H2340" s="13"/>
      <c r="I2340" s="19"/>
      <c r="J2340" s="19"/>
      <c r="K2340" s="114"/>
      <c r="L2340" s="19"/>
      <c r="M2340" s="18"/>
      <c r="N2340" s="17"/>
      <c r="O2340" s="16"/>
      <c r="P2340" s="2"/>
      <c r="Q2340" s="2"/>
      <c r="R2340" s="2"/>
      <c r="S2340" s="2"/>
      <c r="T2340" s="2"/>
      <c r="U2340" s="2"/>
      <c r="V2340" s="15"/>
      <c r="W2340" s="14"/>
      <c r="X2340" s="13"/>
      <c r="Y2340" s="12"/>
      <c r="Z2340" s="2"/>
      <c r="AA2340" s="11"/>
      <c r="AB2340" s="11"/>
      <c r="AC2340" s="11"/>
      <c r="AD2340" s="2"/>
      <c r="AE2340" s="2"/>
      <c r="AF2340" s="2"/>
      <c r="AG2340" s="2"/>
      <c r="AH2340" s="2"/>
      <c r="AI2340" s="2"/>
      <c r="AJ2340" s="4"/>
      <c r="AK2340" s="2"/>
      <c r="AL2340" s="2"/>
      <c r="AM2340" s="2"/>
      <c r="AN2340" s="2"/>
      <c r="AO2340" s="2"/>
      <c r="AP2340" s="2"/>
      <c r="AQ2340" s="10"/>
      <c r="AR2340" s="4"/>
      <c r="AS2340" s="9"/>
      <c r="AT2340" s="8"/>
      <c r="AU2340" s="7"/>
      <c r="AV2340" s="6"/>
      <c r="AW2340" s="7"/>
      <c r="AX2340" s="6"/>
      <c r="AY2340" s="5"/>
      <c r="AZ2340" s="6"/>
      <c r="BA2340" s="5"/>
      <c r="BB2340" s="6"/>
      <c r="BC2340" s="5"/>
      <c r="BD2340" s="6"/>
      <c r="BE2340" s="5"/>
      <c r="BF2340" s="6"/>
      <c r="BG2340" s="5"/>
      <c r="BH2340" s="6"/>
      <c r="BI2340" s="5"/>
      <c r="BJ2340" s="6"/>
      <c r="BK2340" s="5"/>
      <c r="BL2340" s="6"/>
      <c r="BM2340" s="5"/>
      <c r="BN2340" s="6"/>
      <c r="BO2340" s="5"/>
      <c r="BP2340" s="6"/>
      <c r="BQ2340" s="5"/>
      <c r="BR2340" s="2"/>
      <c r="BS2340" s="2"/>
      <c r="BT2340" s="4"/>
      <c r="BU2340" s="2"/>
      <c r="BV2340" s="2"/>
      <c r="BW2340" s="2"/>
      <c r="BX2340" s="3"/>
      <c r="BY2340" s="2"/>
      <c r="BZ2340" s="2"/>
    </row>
    <row r="2341" spans="2:78" ht="12" customHeight="1">
      <c r="B2341" s="22"/>
      <c r="C2341" s="4"/>
      <c r="D2341" s="3"/>
      <c r="E2341" s="21"/>
      <c r="F2341" s="3"/>
      <c r="G2341" s="20"/>
      <c r="H2341" s="13"/>
      <c r="I2341" s="19"/>
      <c r="J2341" s="19"/>
      <c r="K2341" s="114"/>
      <c r="L2341" s="19"/>
      <c r="M2341" s="18"/>
      <c r="N2341" s="17"/>
      <c r="O2341" s="16"/>
      <c r="P2341" s="2"/>
      <c r="Q2341" s="2"/>
      <c r="R2341" s="2"/>
      <c r="S2341" s="2"/>
      <c r="T2341" s="2"/>
      <c r="U2341" s="2"/>
      <c r="V2341" s="15"/>
      <c r="W2341" s="14"/>
      <c r="X2341" s="13"/>
      <c r="Y2341" s="12"/>
      <c r="Z2341" s="2"/>
      <c r="AA2341" s="11"/>
      <c r="AB2341" s="11"/>
      <c r="AC2341" s="11"/>
      <c r="AD2341" s="2"/>
      <c r="AE2341" s="2"/>
      <c r="AF2341" s="2"/>
      <c r="AG2341" s="2"/>
      <c r="AH2341" s="2"/>
      <c r="AI2341" s="2"/>
      <c r="AJ2341" s="4"/>
      <c r="AK2341" s="2"/>
      <c r="AL2341" s="2"/>
      <c r="AM2341" s="2"/>
      <c r="AN2341" s="2"/>
      <c r="AO2341" s="2"/>
      <c r="AP2341" s="2"/>
      <c r="AQ2341" s="10"/>
      <c r="AR2341" s="4"/>
      <c r="AS2341" s="9"/>
      <c r="AT2341" s="8"/>
      <c r="AU2341" s="7"/>
      <c r="AV2341" s="6"/>
      <c r="AW2341" s="7"/>
      <c r="AX2341" s="6"/>
      <c r="AY2341" s="5"/>
      <c r="AZ2341" s="6"/>
      <c r="BA2341" s="5"/>
      <c r="BB2341" s="6"/>
      <c r="BC2341" s="5"/>
      <c r="BD2341" s="6"/>
      <c r="BE2341" s="5"/>
      <c r="BF2341" s="6"/>
      <c r="BG2341" s="5"/>
      <c r="BH2341" s="6"/>
      <c r="BI2341" s="5"/>
      <c r="BJ2341" s="6"/>
      <c r="BK2341" s="5"/>
      <c r="BL2341" s="6"/>
      <c r="BM2341" s="5"/>
      <c r="BN2341" s="6"/>
      <c r="BO2341" s="5"/>
      <c r="BP2341" s="6"/>
      <c r="BQ2341" s="5"/>
      <c r="BR2341" s="2"/>
      <c r="BS2341" s="2"/>
      <c r="BT2341" s="4"/>
      <c r="BU2341" s="2"/>
      <c r="BV2341" s="2"/>
      <c r="BW2341" s="2"/>
      <c r="BX2341" s="3"/>
      <c r="BY2341" s="2"/>
      <c r="BZ2341" s="2"/>
    </row>
    <row r="2342" spans="2:78" ht="12" customHeight="1">
      <c r="B2342" s="22"/>
      <c r="C2342" s="4"/>
      <c r="D2342" s="3"/>
      <c r="E2342" s="21"/>
      <c r="F2342" s="3"/>
      <c r="G2342" s="20"/>
      <c r="H2342" s="13"/>
      <c r="I2342" s="19"/>
      <c r="J2342" s="19"/>
      <c r="K2342" s="114"/>
      <c r="L2342" s="19"/>
      <c r="M2342" s="18"/>
      <c r="N2342" s="17"/>
      <c r="O2342" s="16"/>
      <c r="P2342" s="2"/>
      <c r="Q2342" s="2"/>
      <c r="R2342" s="2"/>
      <c r="S2342" s="2"/>
      <c r="T2342" s="2"/>
      <c r="U2342" s="2"/>
      <c r="V2342" s="15"/>
      <c r="W2342" s="14"/>
      <c r="X2342" s="13"/>
      <c r="Y2342" s="12"/>
      <c r="Z2342" s="2"/>
      <c r="AA2342" s="11"/>
      <c r="AB2342" s="11"/>
      <c r="AC2342" s="11"/>
      <c r="AD2342" s="2"/>
      <c r="AE2342" s="2"/>
      <c r="AF2342" s="2"/>
      <c r="AG2342" s="2"/>
      <c r="AH2342" s="2"/>
      <c r="AI2342" s="2"/>
      <c r="AJ2342" s="4"/>
      <c r="AK2342" s="2"/>
      <c r="AL2342" s="2"/>
      <c r="AM2342" s="2"/>
      <c r="AN2342" s="2"/>
      <c r="AO2342" s="2"/>
      <c r="AP2342" s="2"/>
      <c r="AQ2342" s="10"/>
      <c r="AR2342" s="4"/>
      <c r="AS2342" s="9"/>
      <c r="AT2342" s="8"/>
      <c r="AU2342" s="7"/>
      <c r="AV2342" s="6"/>
      <c r="AW2342" s="7"/>
      <c r="AX2342" s="6"/>
      <c r="AY2342" s="5"/>
      <c r="AZ2342" s="6"/>
      <c r="BA2342" s="5"/>
      <c r="BB2342" s="6"/>
      <c r="BC2342" s="5"/>
      <c r="BD2342" s="6"/>
      <c r="BE2342" s="5"/>
      <c r="BF2342" s="6"/>
      <c r="BG2342" s="5"/>
      <c r="BH2342" s="6"/>
      <c r="BI2342" s="5"/>
      <c r="BJ2342" s="6"/>
      <c r="BK2342" s="5"/>
      <c r="BL2342" s="6"/>
      <c r="BM2342" s="5"/>
      <c r="BN2342" s="6"/>
      <c r="BO2342" s="5"/>
      <c r="BP2342" s="6"/>
      <c r="BQ2342" s="5"/>
      <c r="BR2342" s="2"/>
      <c r="BS2342" s="2"/>
      <c r="BT2342" s="4"/>
      <c r="BU2342" s="2"/>
      <c r="BV2342" s="2"/>
      <c r="BW2342" s="2"/>
      <c r="BX2342" s="3"/>
      <c r="BY2342" s="2"/>
      <c r="BZ2342" s="2"/>
    </row>
    <row r="2343" spans="2:78" ht="12" customHeight="1">
      <c r="B2343" s="22"/>
      <c r="C2343" s="4"/>
      <c r="D2343" s="3"/>
      <c r="E2343" s="21"/>
      <c r="F2343" s="3"/>
      <c r="G2343" s="20"/>
      <c r="H2343" s="13"/>
      <c r="I2343" s="19"/>
      <c r="J2343" s="19"/>
      <c r="K2343" s="114"/>
      <c r="L2343" s="19"/>
      <c r="M2343" s="18"/>
      <c r="N2343" s="17"/>
      <c r="O2343" s="16"/>
      <c r="P2343" s="2"/>
      <c r="Q2343" s="2"/>
      <c r="R2343" s="2"/>
      <c r="S2343" s="2"/>
      <c r="T2343" s="2"/>
      <c r="U2343" s="2"/>
      <c r="V2343" s="15"/>
      <c r="W2343" s="14"/>
      <c r="X2343" s="13"/>
      <c r="Y2343" s="12"/>
      <c r="Z2343" s="2"/>
      <c r="AA2343" s="11"/>
      <c r="AB2343" s="11"/>
      <c r="AC2343" s="11"/>
      <c r="AD2343" s="2"/>
      <c r="AE2343" s="2"/>
      <c r="AF2343" s="2"/>
      <c r="AG2343" s="2"/>
      <c r="AH2343" s="2"/>
      <c r="AI2343" s="2"/>
      <c r="AJ2343" s="4"/>
      <c r="AK2343" s="2"/>
      <c r="AL2343" s="2"/>
      <c r="AM2343" s="2"/>
      <c r="AN2343" s="2"/>
      <c r="AO2343" s="2"/>
      <c r="AP2343" s="2"/>
      <c r="AQ2343" s="10"/>
      <c r="AR2343" s="4"/>
      <c r="AS2343" s="9"/>
      <c r="AT2343" s="8"/>
      <c r="AU2343" s="7"/>
      <c r="AV2343" s="6"/>
      <c r="AW2343" s="7"/>
      <c r="AX2343" s="6"/>
      <c r="AY2343" s="5"/>
      <c r="AZ2343" s="6"/>
      <c r="BA2343" s="5"/>
      <c r="BB2343" s="6"/>
      <c r="BC2343" s="5"/>
      <c r="BD2343" s="6"/>
      <c r="BE2343" s="5"/>
      <c r="BF2343" s="6"/>
      <c r="BG2343" s="5"/>
      <c r="BH2343" s="6"/>
      <c r="BI2343" s="5"/>
      <c r="BJ2343" s="6"/>
      <c r="BK2343" s="5"/>
      <c r="BL2343" s="6"/>
      <c r="BM2343" s="5"/>
      <c r="BN2343" s="6"/>
      <c r="BO2343" s="5"/>
      <c r="BP2343" s="6"/>
      <c r="BQ2343" s="5"/>
      <c r="BR2343" s="2"/>
      <c r="BS2343" s="2"/>
      <c r="BT2343" s="4"/>
      <c r="BU2343" s="2"/>
      <c r="BV2343" s="2"/>
      <c r="BW2343" s="2"/>
      <c r="BX2343" s="3"/>
      <c r="BY2343" s="2"/>
      <c r="BZ2343" s="2"/>
    </row>
    <row r="2344" spans="2:78" ht="12" customHeight="1">
      <c r="B2344" s="22"/>
      <c r="C2344" s="4"/>
      <c r="D2344" s="3"/>
      <c r="E2344" s="21"/>
      <c r="F2344" s="3"/>
      <c r="G2344" s="20"/>
      <c r="H2344" s="13"/>
      <c r="I2344" s="19"/>
      <c r="J2344" s="19"/>
      <c r="K2344" s="114"/>
      <c r="L2344" s="19"/>
      <c r="M2344" s="18"/>
      <c r="N2344" s="17"/>
      <c r="O2344" s="16"/>
      <c r="P2344" s="2"/>
      <c r="Q2344" s="2"/>
      <c r="R2344" s="2"/>
      <c r="S2344" s="2"/>
      <c r="T2344" s="2"/>
      <c r="U2344" s="2"/>
      <c r="V2344" s="15"/>
      <c r="W2344" s="14"/>
      <c r="X2344" s="13"/>
      <c r="Y2344" s="12"/>
      <c r="Z2344" s="2"/>
      <c r="AA2344" s="11"/>
      <c r="AB2344" s="11"/>
      <c r="AC2344" s="11"/>
      <c r="AD2344" s="2"/>
      <c r="AE2344" s="2"/>
      <c r="AF2344" s="2"/>
      <c r="AG2344" s="2"/>
      <c r="AH2344" s="2"/>
      <c r="AI2344" s="2"/>
      <c r="AJ2344" s="4"/>
      <c r="AK2344" s="2"/>
      <c r="AL2344" s="2"/>
      <c r="AM2344" s="2"/>
      <c r="AN2344" s="2"/>
      <c r="AO2344" s="2"/>
      <c r="AP2344" s="2"/>
      <c r="AQ2344" s="10"/>
      <c r="AR2344" s="4"/>
      <c r="AS2344" s="9"/>
      <c r="AT2344" s="8"/>
      <c r="AU2344" s="7"/>
      <c r="AV2344" s="6"/>
      <c r="AW2344" s="7"/>
      <c r="AX2344" s="6"/>
      <c r="AY2344" s="5"/>
      <c r="AZ2344" s="6"/>
      <c r="BA2344" s="5"/>
      <c r="BB2344" s="6"/>
      <c r="BC2344" s="5"/>
      <c r="BD2344" s="6"/>
      <c r="BE2344" s="5"/>
      <c r="BF2344" s="6"/>
      <c r="BG2344" s="5"/>
      <c r="BH2344" s="6"/>
      <c r="BI2344" s="5"/>
      <c r="BJ2344" s="6"/>
      <c r="BK2344" s="5"/>
      <c r="BL2344" s="6"/>
      <c r="BM2344" s="5"/>
      <c r="BN2344" s="6"/>
      <c r="BO2344" s="5"/>
      <c r="BP2344" s="6"/>
      <c r="BQ2344" s="5"/>
      <c r="BR2344" s="2"/>
      <c r="BS2344" s="2"/>
      <c r="BT2344" s="4"/>
      <c r="BU2344" s="2"/>
      <c r="BV2344" s="2"/>
      <c r="BW2344" s="2"/>
      <c r="BX2344" s="3"/>
      <c r="BY2344" s="2"/>
      <c r="BZ2344" s="2"/>
    </row>
    <row r="2345" spans="2:78" ht="12" customHeight="1">
      <c r="B2345" s="22"/>
      <c r="C2345" s="4"/>
      <c r="D2345" s="3"/>
      <c r="E2345" s="21"/>
      <c r="F2345" s="3"/>
      <c r="G2345" s="20"/>
      <c r="H2345" s="13"/>
      <c r="I2345" s="19"/>
      <c r="J2345" s="19"/>
      <c r="K2345" s="114"/>
      <c r="L2345" s="19"/>
      <c r="M2345" s="18"/>
      <c r="N2345" s="17"/>
      <c r="O2345" s="16"/>
      <c r="P2345" s="2"/>
      <c r="Q2345" s="2"/>
      <c r="R2345" s="2"/>
      <c r="S2345" s="2"/>
      <c r="T2345" s="2"/>
      <c r="U2345" s="2"/>
      <c r="V2345" s="15"/>
      <c r="W2345" s="14"/>
      <c r="X2345" s="13"/>
      <c r="Y2345" s="12"/>
      <c r="Z2345" s="2"/>
      <c r="AA2345" s="11"/>
      <c r="AB2345" s="11"/>
      <c r="AC2345" s="11"/>
      <c r="AD2345" s="2"/>
      <c r="AE2345" s="2"/>
      <c r="AF2345" s="2"/>
      <c r="AG2345" s="2"/>
      <c r="AH2345" s="2"/>
      <c r="AI2345" s="2"/>
      <c r="AJ2345" s="4"/>
      <c r="AK2345" s="2"/>
      <c r="AL2345" s="2"/>
      <c r="AM2345" s="2"/>
      <c r="AN2345" s="2"/>
      <c r="AO2345" s="2"/>
      <c r="AP2345" s="2"/>
      <c r="AQ2345" s="10"/>
      <c r="AR2345" s="4"/>
      <c r="AS2345" s="9"/>
      <c r="AT2345" s="8"/>
      <c r="AU2345" s="7"/>
      <c r="AV2345" s="6"/>
      <c r="AW2345" s="7"/>
      <c r="AX2345" s="6"/>
      <c r="AY2345" s="5"/>
      <c r="AZ2345" s="6"/>
      <c r="BA2345" s="5"/>
      <c r="BB2345" s="6"/>
      <c r="BC2345" s="5"/>
      <c r="BD2345" s="6"/>
      <c r="BE2345" s="5"/>
      <c r="BF2345" s="6"/>
      <c r="BG2345" s="5"/>
      <c r="BH2345" s="6"/>
      <c r="BI2345" s="5"/>
      <c r="BJ2345" s="6"/>
      <c r="BK2345" s="5"/>
      <c r="BL2345" s="6"/>
      <c r="BM2345" s="5"/>
      <c r="BN2345" s="6"/>
      <c r="BO2345" s="5"/>
      <c r="BP2345" s="6"/>
      <c r="BQ2345" s="5"/>
      <c r="BR2345" s="2"/>
      <c r="BS2345" s="2"/>
      <c r="BT2345" s="4"/>
      <c r="BU2345" s="2"/>
      <c r="BV2345" s="2"/>
      <c r="BW2345" s="2"/>
      <c r="BX2345" s="3"/>
      <c r="BY2345" s="2"/>
      <c r="BZ2345" s="2"/>
    </row>
    <row r="2346" spans="2:78" ht="12" customHeight="1">
      <c r="B2346" s="22"/>
      <c r="C2346" s="4"/>
      <c r="D2346" s="3"/>
      <c r="E2346" s="21"/>
      <c r="F2346" s="3"/>
      <c r="G2346" s="20"/>
      <c r="H2346" s="13"/>
      <c r="I2346" s="19"/>
      <c r="J2346" s="19"/>
      <c r="K2346" s="114"/>
      <c r="L2346" s="19"/>
      <c r="M2346" s="18"/>
      <c r="N2346" s="17"/>
      <c r="O2346" s="16"/>
      <c r="P2346" s="2"/>
      <c r="Q2346" s="2"/>
      <c r="R2346" s="2"/>
      <c r="S2346" s="2"/>
      <c r="T2346" s="2"/>
      <c r="U2346" s="2"/>
      <c r="V2346" s="15"/>
      <c r="W2346" s="14"/>
      <c r="X2346" s="13"/>
      <c r="Y2346" s="12"/>
      <c r="Z2346" s="2"/>
      <c r="AA2346" s="11"/>
      <c r="AB2346" s="11"/>
      <c r="AC2346" s="11"/>
      <c r="AD2346" s="2"/>
      <c r="AE2346" s="2"/>
      <c r="AF2346" s="2"/>
      <c r="AG2346" s="2"/>
      <c r="AH2346" s="2"/>
      <c r="AI2346" s="2"/>
      <c r="AJ2346" s="4"/>
      <c r="AK2346" s="2"/>
      <c r="AL2346" s="2"/>
      <c r="AM2346" s="2"/>
      <c r="AN2346" s="2"/>
      <c r="AO2346" s="2"/>
      <c r="AP2346" s="2"/>
      <c r="AQ2346" s="10"/>
      <c r="AR2346" s="4"/>
      <c r="AS2346" s="9"/>
      <c r="AT2346" s="8"/>
      <c r="AU2346" s="7"/>
      <c r="AV2346" s="6"/>
      <c r="AW2346" s="7"/>
      <c r="AX2346" s="6"/>
      <c r="AY2346" s="5"/>
      <c r="AZ2346" s="6"/>
      <c r="BA2346" s="5"/>
      <c r="BB2346" s="6"/>
      <c r="BC2346" s="5"/>
      <c r="BD2346" s="6"/>
      <c r="BE2346" s="5"/>
      <c r="BF2346" s="6"/>
      <c r="BG2346" s="5"/>
      <c r="BH2346" s="6"/>
      <c r="BI2346" s="5"/>
      <c r="BJ2346" s="6"/>
      <c r="BK2346" s="5"/>
      <c r="BL2346" s="6"/>
      <c r="BM2346" s="5"/>
      <c r="BN2346" s="6"/>
      <c r="BO2346" s="5"/>
      <c r="BP2346" s="6"/>
      <c r="BQ2346" s="5"/>
      <c r="BR2346" s="2"/>
      <c r="BS2346" s="2"/>
      <c r="BT2346" s="4"/>
      <c r="BU2346" s="2"/>
      <c r="BV2346" s="2"/>
      <c r="BW2346" s="2"/>
      <c r="BX2346" s="3"/>
      <c r="BY2346" s="2"/>
      <c r="BZ2346" s="2"/>
    </row>
    <row r="2347" spans="2:78" ht="12" customHeight="1">
      <c r="B2347" s="22"/>
      <c r="C2347" s="4"/>
      <c r="D2347" s="3"/>
      <c r="E2347" s="21"/>
      <c r="F2347" s="3"/>
      <c r="G2347" s="20"/>
      <c r="H2347" s="13"/>
      <c r="I2347" s="19"/>
      <c r="J2347" s="19"/>
      <c r="K2347" s="114"/>
      <c r="L2347" s="19"/>
      <c r="M2347" s="18"/>
      <c r="N2347" s="17"/>
      <c r="O2347" s="16"/>
      <c r="P2347" s="2"/>
      <c r="Q2347" s="2"/>
      <c r="R2347" s="2"/>
      <c r="S2347" s="2"/>
      <c r="T2347" s="2"/>
      <c r="U2347" s="2"/>
      <c r="V2347" s="15"/>
      <c r="W2347" s="14"/>
      <c r="X2347" s="13"/>
      <c r="Y2347" s="12"/>
      <c r="Z2347" s="2"/>
      <c r="AA2347" s="11"/>
      <c r="AB2347" s="11"/>
      <c r="AC2347" s="11"/>
      <c r="AD2347" s="2"/>
      <c r="AE2347" s="2"/>
      <c r="AF2347" s="2"/>
      <c r="AG2347" s="2"/>
      <c r="AH2347" s="2"/>
      <c r="AI2347" s="2"/>
      <c r="AJ2347" s="4"/>
      <c r="AK2347" s="2"/>
      <c r="AL2347" s="2"/>
      <c r="AM2347" s="2"/>
      <c r="AN2347" s="2"/>
      <c r="AO2347" s="2"/>
      <c r="AP2347" s="2"/>
      <c r="AQ2347" s="10"/>
      <c r="AR2347" s="4"/>
      <c r="AS2347" s="9"/>
      <c r="AT2347" s="8"/>
      <c r="AU2347" s="7"/>
      <c r="AV2347" s="6"/>
      <c r="AW2347" s="7"/>
      <c r="AX2347" s="6"/>
      <c r="AY2347" s="5"/>
      <c r="AZ2347" s="6"/>
      <c r="BA2347" s="5"/>
      <c r="BB2347" s="6"/>
      <c r="BC2347" s="5"/>
      <c r="BD2347" s="6"/>
      <c r="BE2347" s="5"/>
      <c r="BF2347" s="6"/>
      <c r="BG2347" s="5"/>
      <c r="BH2347" s="6"/>
      <c r="BI2347" s="5"/>
      <c r="BJ2347" s="6"/>
      <c r="BK2347" s="5"/>
      <c r="BL2347" s="6"/>
      <c r="BM2347" s="5"/>
      <c r="BN2347" s="6"/>
      <c r="BO2347" s="5"/>
      <c r="BP2347" s="6"/>
      <c r="BQ2347" s="5"/>
      <c r="BR2347" s="2"/>
      <c r="BS2347" s="2"/>
      <c r="BT2347" s="4"/>
      <c r="BU2347" s="2"/>
      <c r="BV2347" s="2"/>
      <c r="BW2347" s="2"/>
      <c r="BX2347" s="3"/>
      <c r="BY2347" s="2"/>
      <c r="BZ2347" s="2"/>
    </row>
    <row r="2348" spans="2:78" ht="12" customHeight="1">
      <c r="B2348" s="22"/>
      <c r="C2348" s="4"/>
      <c r="D2348" s="3"/>
      <c r="E2348" s="21"/>
      <c r="F2348" s="3"/>
      <c r="G2348" s="20"/>
      <c r="H2348" s="13"/>
      <c r="I2348" s="19"/>
      <c r="J2348" s="19"/>
      <c r="K2348" s="114"/>
      <c r="L2348" s="19"/>
      <c r="M2348" s="18"/>
      <c r="N2348" s="17"/>
      <c r="O2348" s="16"/>
      <c r="P2348" s="2"/>
      <c r="Q2348" s="2"/>
      <c r="R2348" s="2"/>
      <c r="S2348" s="2"/>
      <c r="T2348" s="2"/>
      <c r="U2348" s="2"/>
      <c r="V2348" s="15"/>
      <c r="W2348" s="14"/>
      <c r="X2348" s="13"/>
      <c r="Y2348" s="12"/>
      <c r="Z2348" s="2"/>
      <c r="AA2348" s="11"/>
      <c r="AB2348" s="11"/>
      <c r="AC2348" s="11"/>
      <c r="AD2348" s="2"/>
      <c r="AE2348" s="2"/>
      <c r="AF2348" s="2"/>
      <c r="AG2348" s="2"/>
      <c r="AH2348" s="2"/>
      <c r="AI2348" s="2"/>
      <c r="AJ2348" s="4"/>
      <c r="AK2348" s="2"/>
      <c r="AL2348" s="2"/>
      <c r="AM2348" s="2"/>
      <c r="AN2348" s="2"/>
      <c r="AO2348" s="2"/>
      <c r="AP2348" s="2"/>
      <c r="AQ2348" s="10"/>
      <c r="AR2348" s="4"/>
      <c r="AS2348" s="9"/>
      <c r="AT2348" s="8"/>
      <c r="AU2348" s="7"/>
      <c r="AV2348" s="6"/>
      <c r="AW2348" s="7"/>
      <c r="AX2348" s="6"/>
      <c r="AY2348" s="5"/>
      <c r="AZ2348" s="6"/>
      <c r="BA2348" s="5"/>
      <c r="BB2348" s="6"/>
      <c r="BC2348" s="5"/>
      <c r="BD2348" s="6"/>
      <c r="BE2348" s="5"/>
      <c r="BF2348" s="6"/>
      <c r="BG2348" s="5"/>
      <c r="BH2348" s="6"/>
      <c r="BI2348" s="5"/>
      <c r="BJ2348" s="6"/>
      <c r="BK2348" s="5"/>
      <c r="BL2348" s="6"/>
      <c r="BM2348" s="5"/>
      <c r="BN2348" s="6"/>
      <c r="BO2348" s="5"/>
      <c r="BP2348" s="6"/>
      <c r="BQ2348" s="5"/>
      <c r="BR2348" s="2"/>
      <c r="BS2348" s="2"/>
      <c r="BT2348" s="4"/>
      <c r="BU2348" s="2"/>
      <c r="BV2348" s="2"/>
      <c r="BW2348" s="2"/>
      <c r="BX2348" s="3"/>
      <c r="BY2348" s="2"/>
      <c r="BZ2348" s="2"/>
    </row>
    <row r="2349" spans="2:78" ht="12" customHeight="1">
      <c r="B2349" s="22"/>
      <c r="C2349" s="4"/>
      <c r="D2349" s="3"/>
      <c r="E2349" s="21"/>
      <c r="F2349" s="3"/>
      <c r="G2349" s="20"/>
      <c r="H2349" s="13"/>
      <c r="I2349" s="19"/>
      <c r="J2349" s="19"/>
      <c r="K2349" s="114"/>
      <c r="L2349" s="19"/>
      <c r="M2349" s="18"/>
      <c r="N2349" s="17"/>
      <c r="O2349" s="16"/>
      <c r="P2349" s="2"/>
      <c r="Q2349" s="2"/>
      <c r="R2349" s="2"/>
      <c r="S2349" s="2"/>
      <c r="T2349" s="2"/>
      <c r="U2349" s="2"/>
      <c r="V2349" s="15"/>
      <c r="W2349" s="14"/>
      <c r="X2349" s="13"/>
      <c r="Y2349" s="12"/>
      <c r="Z2349" s="2"/>
      <c r="AA2349" s="11"/>
      <c r="AB2349" s="11"/>
      <c r="AC2349" s="11"/>
      <c r="AD2349" s="2"/>
      <c r="AE2349" s="2"/>
      <c r="AF2349" s="2"/>
      <c r="AG2349" s="2"/>
      <c r="AH2349" s="2"/>
      <c r="AI2349" s="2"/>
      <c r="AJ2349" s="4"/>
      <c r="AK2349" s="2"/>
      <c r="AL2349" s="2"/>
      <c r="AM2349" s="2"/>
      <c r="AN2349" s="2"/>
      <c r="AO2349" s="2"/>
      <c r="AP2349" s="2"/>
      <c r="AQ2349" s="10"/>
      <c r="AR2349" s="4"/>
      <c r="AS2349" s="9"/>
      <c r="AT2349" s="8"/>
      <c r="AU2349" s="7"/>
      <c r="AV2349" s="6"/>
      <c r="AW2349" s="7"/>
      <c r="AX2349" s="6"/>
      <c r="AY2349" s="5"/>
      <c r="AZ2349" s="6"/>
      <c r="BA2349" s="5"/>
      <c r="BB2349" s="6"/>
      <c r="BC2349" s="5"/>
      <c r="BD2349" s="6"/>
      <c r="BE2349" s="5"/>
      <c r="BF2349" s="6"/>
      <c r="BG2349" s="5"/>
      <c r="BH2349" s="6"/>
      <c r="BI2349" s="5"/>
      <c r="BJ2349" s="6"/>
      <c r="BK2349" s="5"/>
      <c r="BL2349" s="6"/>
      <c r="BM2349" s="5"/>
      <c r="BN2349" s="6"/>
      <c r="BO2349" s="5"/>
      <c r="BP2349" s="6"/>
      <c r="BQ2349" s="5"/>
      <c r="BR2349" s="2"/>
      <c r="BS2349" s="2"/>
      <c r="BT2349" s="4"/>
      <c r="BU2349" s="2"/>
      <c r="BV2349" s="2"/>
      <c r="BW2349" s="2"/>
      <c r="BX2349" s="3"/>
      <c r="BY2349" s="2"/>
      <c r="BZ2349" s="2"/>
    </row>
    <row r="2350" spans="2:78" ht="12" customHeight="1">
      <c r="B2350" s="22"/>
      <c r="C2350" s="4"/>
      <c r="D2350" s="3"/>
      <c r="E2350" s="21"/>
      <c r="F2350" s="3"/>
      <c r="G2350" s="20"/>
      <c r="H2350" s="13"/>
      <c r="I2350" s="19"/>
      <c r="J2350" s="19"/>
      <c r="K2350" s="114"/>
      <c r="L2350" s="19"/>
      <c r="M2350" s="18"/>
      <c r="N2350" s="17"/>
      <c r="O2350" s="16"/>
      <c r="P2350" s="2"/>
      <c r="Q2350" s="2"/>
      <c r="R2350" s="2"/>
      <c r="S2350" s="2"/>
      <c r="T2350" s="2"/>
      <c r="U2350" s="2"/>
      <c r="V2350" s="15"/>
      <c r="W2350" s="14"/>
      <c r="X2350" s="13"/>
      <c r="Y2350" s="12"/>
      <c r="Z2350" s="2"/>
      <c r="AA2350" s="11"/>
      <c r="AB2350" s="11"/>
      <c r="AC2350" s="11"/>
      <c r="AD2350" s="2"/>
      <c r="AE2350" s="2"/>
      <c r="AF2350" s="2"/>
      <c r="AG2350" s="2"/>
      <c r="AH2350" s="2"/>
      <c r="AI2350" s="2"/>
      <c r="AJ2350" s="4"/>
      <c r="AK2350" s="2"/>
      <c r="AL2350" s="2"/>
      <c r="AM2350" s="2"/>
      <c r="AN2350" s="2"/>
      <c r="AO2350" s="2"/>
      <c r="AP2350" s="2"/>
      <c r="AQ2350" s="10"/>
      <c r="AR2350" s="4"/>
      <c r="AS2350" s="9"/>
      <c r="AT2350" s="8"/>
      <c r="AU2350" s="7"/>
      <c r="AV2350" s="6"/>
      <c r="AW2350" s="7"/>
      <c r="AX2350" s="6"/>
      <c r="AY2350" s="5"/>
      <c r="AZ2350" s="6"/>
      <c r="BA2350" s="5"/>
      <c r="BB2350" s="6"/>
      <c r="BC2350" s="5"/>
      <c r="BD2350" s="6"/>
      <c r="BE2350" s="5"/>
      <c r="BF2350" s="6"/>
      <c r="BG2350" s="5"/>
      <c r="BH2350" s="6"/>
      <c r="BI2350" s="5"/>
      <c r="BJ2350" s="6"/>
      <c r="BK2350" s="5"/>
      <c r="BL2350" s="6"/>
      <c r="BM2350" s="5"/>
      <c r="BN2350" s="6"/>
      <c r="BO2350" s="5"/>
      <c r="BP2350" s="6"/>
      <c r="BQ2350" s="5"/>
      <c r="BR2350" s="2"/>
      <c r="BS2350" s="2"/>
      <c r="BT2350" s="4"/>
      <c r="BU2350" s="2"/>
      <c r="BV2350" s="2"/>
      <c r="BW2350" s="2"/>
      <c r="BX2350" s="3"/>
      <c r="BY2350" s="2"/>
      <c r="BZ2350" s="2"/>
    </row>
    <row r="2351" spans="2:78" ht="12" customHeight="1">
      <c r="B2351" s="22"/>
      <c r="C2351" s="4"/>
      <c r="D2351" s="3"/>
      <c r="E2351" s="21"/>
      <c r="F2351" s="3"/>
      <c r="G2351" s="20"/>
      <c r="H2351" s="13"/>
      <c r="I2351" s="19"/>
      <c r="J2351" s="19"/>
      <c r="K2351" s="114"/>
      <c r="L2351" s="19"/>
      <c r="M2351" s="18"/>
      <c r="N2351" s="17"/>
      <c r="O2351" s="16"/>
      <c r="P2351" s="2"/>
      <c r="Q2351" s="2"/>
      <c r="R2351" s="2"/>
      <c r="S2351" s="2"/>
      <c r="T2351" s="2"/>
      <c r="U2351" s="2"/>
      <c r="V2351" s="15"/>
      <c r="W2351" s="14"/>
      <c r="X2351" s="13"/>
      <c r="Y2351" s="12"/>
      <c r="Z2351" s="2"/>
      <c r="AA2351" s="11"/>
      <c r="AB2351" s="11"/>
      <c r="AC2351" s="11"/>
      <c r="AD2351" s="2"/>
      <c r="AE2351" s="2"/>
      <c r="AF2351" s="2"/>
      <c r="AG2351" s="2"/>
      <c r="AH2351" s="2"/>
      <c r="AI2351" s="2"/>
      <c r="AJ2351" s="4"/>
      <c r="AK2351" s="2"/>
      <c r="AL2351" s="2"/>
      <c r="AM2351" s="2"/>
      <c r="AN2351" s="2"/>
      <c r="AO2351" s="2"/>
      <c r="AP2351" s="2"/>
      <c r="AQ2351" s="10"/>
      <c r="AR2351" s="4"/>
      <c r="AS2351" s="9"/>
      <c r="AT2351" s="8"/>
      <c r="AU2351" s="7"/>
      <c r="AV2351" s="6"/>
      <c r="AW2351" s="7"/>
      <c r="AX2351" s="6"/>
      <c r="AY2351" s="5"/>
      <c r="AZ2351" s="6"/>
      <c r="BA2351" s="5"/>
      <c r="BB2351" s="6"/>
      <c r="BC2351" s="5"/>
      <c r="BD2351" s="6"/>
      <c r="BE2351" s="5"/>
      <c r="BF2351" s="6"/>
      <c r="BG2351" s="5"/>
      <c r="BH2351" s="6"/>
      <c r="BI2351" s="5"/>
      <c r="BJ2351" s="6"/>
      <c r="BK2351" s="5"/>
      <c r="BL2351" s="6"/>
      <c r="BM2351" s="5"/>
      <c r="BN2351" s="6"/>
      <c r="BO2351" s="5"/>
      <c r="BP2351" s="6"/>
      <c r="BQ2351" s="5"/>
      <c r="BR2351" s="2"/>
      <c r="BS2351" s="2"/>
      <c r="BT2351" s="4"/>
      <c r="BU2351" s="2"/>
      <c r="BV2351" s="2"/>
      <c r="BW2351" s="2"/>
      <c r="BX2351" s="3"/>
      <c r="BY2351" s="2"/>
      <c r="BZ2351" s="2"/>
    </row>
    <row r="2352" spans="2:78" ht="12" customHeight="1">
      <c r="B2352" s="22"/>
      <c r="C2352" s="4"/>
      <c r="D2352" s="3"/>
      <c r="E2352" s="21"/>
      <c r="F2352" s="3"/>
      <c r="G2352" s="20"/>
      <c r="H2352" s="13"/>
      <c r="I2352" s="19"/>
      <c r="J2352" s="19"/>
      <c r="K2352" s="114"/>
      <c r="L2352" s="19"/>
      <c r="M2352" s="18"/>
      <c r="N2352" s="17"/>
      <c r="O2352" s="16"/>
      <c r="P2352" s="2"/>
      <c r="Q2352" s="2"/>
      <c r="R2352" s="2"/>
      <c r="S2352" s="2"/>
      <c r="T2352" s="2"/>
      <c r="U2352" s="2"/>
      <c r="V2352" s="15"/>
      <c r="W2352" s="14"/>
      <c r="X2352" s="13"/>
      <c r="Y2352" s="12"/>
      <c r="Z2352" s="2"/>
      <c r="AA2352" s="11"/>
      <c r="AB2352" s="11"/>
      <c r="AC2352" s="11"/>
      <c r="AD2352" s="2"/>
      <c r="AE2352" s="2"/>
      <c r="AF2352" s="2"/>
      <c r="AG2352" s="2"/>
      <c r="AH2352" s="2"/>
      <c r="AI2352" s="2"/>
      <c r="AJ2352" s="4"/>
      <c r="AK2352" s="2"/>
      <c r="AL2352" s="2"/>
      <c r="AM2352" s="2"/>
      <c r="AN2352" s="2"/>
      <c r="AO2352" s="2"/>
      <c r="AP2352" s="2"/>
      <c r="AQ2352" s="10"/>
      <c r="AR2352" s="4"/>
      <c r="AS2352" s="9"/>
      <c r="AT2352" s="8"/>
      <c r="AU2352" s="7"/>
      <c r="AV2352" s="6"/>
      <c r="AW2352" s="7"/>
      <c r="AX2352" s="6"/>
      <c r="AY2352" s="5"/>
      <c r="AZ2352" s="6"/>
      <c r="BA2352" s="5"/>
      <c r="BB2352" s="6"/>
      <c r="BC2352" s="5"/>
      <c r="BD2352" s="6"/>
      <c r="BE2352" s="5"/>
      <c r="BF2352" s="6"/>
      <c r="BG2352" s="5"/>
      <c r="BH2352" s="6"/>
      <c r="BI2352" s="5"/>
      <c r="BJ2352" s="6"/>
      <c r="BK2352" s="5"/>
      <c r="BL2352" s="6"/>
      <c r="BM2352" s="5"/>
      <c r="BN2352" s="6"/>
      <c r="BO2352" s="5"/>
      <c r="BP2352" s="6"/>
      <c r="BQ2352" s="5"/>
      <c r="BR2352" s="2"/>
      <c r="BS2352" s="2"/>
      <c r="BT2352" s="4"/>
      <c r="BU2352" s="2"/>
      <c r="BV2352" s="2"/>
      <c r="BW2352" s="2"/>
      <c r="BX2352" s="3"/>
      <c r="BY2352" s="2"/>
      <c r="BZ2352" s="2"/>
    </row>
    <row r="2353" spans="2:78" ht="12" customHeight="1">
      <c r="B2353" s="22"/>
      <c r="C2353" s="4"/>
      <c r="D2353" s="3"/>
      <c r="E2353" s="21"/>
      <c r="F2353" s="3"/>
      <c r="G2353" s="20"/>
      <c r="H2353" s="13"/>
      <c r="I2353" s="19"/>
      <c r="J2353" s="19"/>
      <c r="K2353" s="114"/>
      <c r="L2353" s="19"/>
      <c r="M2353" s="18"/>
      <c r="N2353" s="17"/>
      <c r="O2353" s="16"/>
      <c r="P2353" s="2"/>
      <c r="Q2353" s="2"/>
      <c r="R2353" s="2"/>
      <c r="S2353" s="2"/>
      <c r="T2353" s="2"/>
      <c r="U2353" s="2"/>
      <c r="V2353" s="15"/>
      <c r="W2353" s="14"/>
      <c r="X2353" s="13"/>
      <c r="Y2353" s="12"/>
      <c r="Z2353" s="2"/>
      <c r="AA2353" s="11"/>
      <c r="AB2353" s="11"/>
      <c r="AC2353" s="11"/>
      <c r="AD2353" s="2"/>
      <c r="AE2353" s="2"/>
      <c r="AF2353" s="2"/>
      <c r="AG2353" s="2"/>
      <c r="AH2353" s="2"/>
      <c r="AI2353" s="2"/>
      <c r="AJ2353" s="4"/>
      <c r="AK2353" s="2"/>
      <c r="AL2353" s="2"/>
      <c r="AM2353" s="2"/>
      <c r="AN2353" s="2"/>
      <c r="AO2353" s="2"/>
      <c r="AP2353" s="2"/>
      <c r="AQ2353" s="10"/>
      <c r="AR2353" s="4"/>
      <c r="AS2353" s="9"/>
      <c r="AT2353" s="8"/>
      <c r="AU2353" s="7"/>
      <c r="AV2353" s="6"/>
      <c r="AW2353" s="7"/>
      <c r="AX2353" s="6"/>
      <c r="AY2353" s="5"/>
      <c r="AZ2353" s="6"/>
      <c r="BA2353" s="5"/>
      <c r="BB2353" s="6"/>
      <c r="BC2353" s="5"/>
      <c r="BD2353" s="6"/>
      <c r="BE2353" s="5"/>
      <c r="BF2353" s="6"/>
      <c r="BG2353" s="5"/>
      <c r="BH2353" s="6"/>
      <c r="BI2353" s="5"/>
      <c r="BJ2353" s="6"/>
      <c r="BK2353" s="5"/>
      <c r="BL2353" s="6"/>
      <c r="BM2353" s="5"/>
      <c r="BN2353" s="6"/>
      <c r="BO2353" s="5"/>
      <c r="BP2353" s="6"/>
      <c r="BQ2353" s="5"/>
      <c r="BR2353" s="2"/>
      <c r="BS2353" s="2"/>
      <c r="BT2353" s="4"/>
      <c r="BU2353" s="2"/>
      <c r="BV2353" s="2"/>
      <c r="BW2353" s="2"/>
      <c r="BX2353" s="3"/>
      <c r="BY2353" s="2"/>
      <c r="BZ2353" s="2"/>
    </row>
    <row r="2354" spans="2:78" ht="12" customHeight="1">
      <c r="B2354" s="22"/>
      <c r="C2354" s="4"/>
      <c r="D2354" s="3"/>
      <c r="E2354" s="21"/>
      <c r="F2354" s="3"/>
      <c r="G2354" s="20"/>
      <c r="H2354" s="13"/>
      <c r="I2354" s="19"/>
      <c r="J2354" s="19"/>
      <c r="K2354" s="114"/>
      <c r="L2354" s="19"/>
      <c r="M2354" s="18"/>
      <c r="N2354" s="17"/>
      <c r="O2354" s="16"/>
      <c r="P2354" s="2"/>
      <c r="Q2354" s="2"/>
      <c r="R2354" s="2"/>
      <c r="S2354" s="2"/>
      <c r="T2354" s="2"/>
      <c r="U2354" s="2"/>
      <c r="V2354" s="15"/>
      <c r="W2354" s="14"/>
      <c r="X2354" s="13"/>
      <c r="Y2354" s="12"/>
      <c r="Z2354" s="2"/>
      <c r="AA2354" s="11"/>
      <c r="AB2354" s="11"/>
      <c r="AC2354" s="11"/>
      <c r="AD2354" s="2"/>
      <c r="AE2354" s="2"/>
      <c r="AF2354" s="2"/>
      <c r="AG2354" s="2"/>
      <c r="AH2354" s="2"/>
      <c r="AI2354" s="2"/>
      <c r="AJ2354" s="4"/>
      <c r="AK2354" s="2"/>
      <c r="AL2354" s="2"/>
      <c r="AM2354" s="2"/>
      <c r="AN2354" s="2"/>
      <c r="AO2354" s="2"/>
      <c r="AP2354" s="2"/>
      <c r="AQ2354" s="10"/>
      <c r="AR2354" s="4"/>
      <c r="AS2354" s="9"/>
      <c r="AT2354" s="8"/>
      <c r="AU2354" s="7"/>
      <c r="AV2354" s="6"/>
      <c r="AW2354" s="7"/>
      <c r="AX2354" s="6"/>
      <c r="AY2354" s="5"/>
      <c r="AZ2354" s="6"/>
      <c r="BA2354" s="5"/>
      <c r="BB2354" s="6"/>
      <c r="BC2354" s="5"/>
      <c r="BD2354" s="6"/>
      <c r="BE2354" s="5"/>
      <c r="BF2354" s="6"/>
      <c r="BG2354" s="5"/>
      <c r="BH2354" s="6"/>
      <c r="BI2354" s="5"/>
      <c r="BJ2354" s="6"/>
      <c r="BK2354" s="5"/>
      <c r="BL2354" s="6"/>
      <c r="BM2354" s="5"/>
      <c r="BN2354" s="6"/>
      <c r="BO2354" s="5"/>
      <c r="BP2354" s="6"/>
      <c r="BQ2354" s="5"/>
      <c r="BR2354" s="2"/>
      <c r="BS2354" s="2"/>
      <c r="BT2354" s="4"/>
      <c r="BU2354" s="2"/>
      <c r="BV2354" s="2"/>
      <c r="BW2354" s="2"/>
      <c r="BX2354" s="3"/>
      <c r="BY2354" s="2"/>
      <c r="BZ2354" s="2"/>
    </row>
    <row r="2355" spans="2:78" ht="12" customHeight="1">
      <c r="B2355" s="22"/>
      <c r="C2355" s="4"/>
      <c r="D2355" s="3"/>
      <c r="E2355" s="21"/>
      <c r="F2355" s="3"/>
      <c r="G2355" s="20"/>
      <c r="H2355" s="13"/>
      <c r="I2355" s="19"/>
      <c r="J2355" s="19"/>
      <c r="K2355" s="114"/>
      <c r="L2355" s="19"/>
      <c r="M2355" s="18"/>
      <c r="N2355" s="17"/>
      <c r="O2355" s="16"/>
      <c r="P2355" s="2"/>
      <c r="Q2355" s="2"/>
      <c r="R2355" s="2"/>
      <c r="S2355" s="2"/>
      <c r="T2355" s="2"/>
      <c r="U2355" s="2"/>
      <c r="V2355" s="15"/>
      <c r="W2355" s="14"/>
      <c r="X2355" s="13"/>
      <c r="Y2355" s="12"/>
      <c r="Z2355" s="2"/>
      <c r="AA2355" s="11"/>
      <c r="AB2355" s="11"/>
      <c r="AC2355" s="11"/>
      <c r="AD2355" s="2"/>
      <c r="AE2355" s="2"/>
      <c r="AF2355" s="2"/>
      <c r="AG2355" s="2"/>
      <c r="AH2355" s="2"/>
      <c r="AI2355" s="2"/>
      <c r="AJ2355" s="4"/>
      <c r="AK2355" s="2"/>
      <c r="AL2355" s="2"/>
      <c r="AM2355" s="2"/>
      <c r="AN2355" s="2"/>
      <c r="AO2355" s="2"/>
      <c r="AP2355" s="2"/>
      <c r="AQ2355" s="10"/>
      <c r="AR2355" s="4"/>
      <c r="AS2355" s="9"/>
      <c r="AT2355" s="8"/>
      <c r="AU2355" s="7"/>
      <c r="AV2355" s="6"/>
      <c r="AW2355" s="7"/>
      <c r="AX2355" s="6"/>
      <c r="AY2355" s="5"/>
      <c r="AZ2355" s="6"/>
      <c r="BA2355" s="5"/>
      <c r="BB2355" s="6"/>
      <c r="BC2355" s="5"/>
      <c r="BD2355" s="6"/>
      <c r="BE2355" s="5"/>
      <c r="BF2355" s="6"/>
      <c r="BG2355" s="5"/>
      <c r="BH2355" s="6"/>
      <c r="BI2355" s="5"/>
      <c r="BJ2355" s="6"/>
      <c r="BK2355" s="5"/>
      <c r="BL2355" s="6"/>
      <c r="BM2355" s="5"/>
      <c r="BN2355" s="6"/>
      <c r="BO2355" s="5"/>
      <c r="BP2355" s="6"/>
      <c r="BQ2355" s="5"/>
      <c r="BR2355" s="2"/>
      <c r="BS2355" s="2"/>
      <c r="BT2355" s="4"/>
      <c r="BU2355" s="2"/>
      <c r="BV2355" s="2"/>
      <c r="BW2355" s="2"/>
      <c r="BX2355" s="3"/>
      <c r="BY2355" s="2"/>
      <c r="BZ2355" s="2"/>
    </row>
    <row r="2356" spans="2:78" ht="12" customHeight="1">
      <c r="B2356" s="22"/>
      <c r="C2356" s="4"/>
      <c r="D2356" s="3"/>
      <c r="E2356" s="21"/>
      <c r="F2356" s="3"/>
      <c r="G2356" s="20"/>
      <c r="H2356" s="13"/>
      <c r="I2356" s="19"/>
      <c r="J2356" s="19"/>
      <c r="K2356" s="114"/>
      <c r="L2356" s="19"/>
      <c r="M2356" s="18"/>
      <c r="N2356" s="17"/>
      <c r="O2356" s="16"/>
      <c r="P2356" s="2"/>
      <c r="Q2356" s="2"/>
      <c r="R2356" s="2"/>
      <c r="S2356" s="2"/>
      <c r="T2356" s="2"/>
      <c r="U2356" s="2"/>
      <c r="V2356" s="15"/>
      <c r="W2356" s="14"/>
      <c r="X2356" s="13"/>
      <c r="Y2356" s="12"/>
      <c r="Z2356" s="2"/>
      <c r="AA2356" s="11"/>
      <c r="AB2356" s="11"/>
      <c r="AC2356" s="11"/>
      <c r="AD2356" s="2"/>
      <c r="AE2356" s="2"/>
      <c r="AF2356" s="2"/>
      <c r="AG2356" s="2"/>
      <c r="AH2356" s="2"/>
      <c r="AI2356" s="2"/>
      <c r="AJ2356" s="4"/>
      <c r="AK2356" s="2"/>
      <c r="AL2356" s="2"/>
      <c r="AM2356" s="2"/>
      <c r="AN2356" s="2"/>
      <c r="AO2356" s="2"/>
      <c r="AP2356" s="2"/>
      <c r="AQ2356" s="10"/>
      <c r="AR2356" s="4"/>
      <c r="AS2356" s="9"/>
      <c r="AT2356" s="8"/>
      <c r="AU2356" s="7"/>
      <c r="AV2356" s="6"/>
      <c r="AW2356" s="7"/>
      <c r="AX2356" s="6"/>
      <c r="AY2356" s="5"/>
      <c r="AZ2356" s="6"/>
      <c r="BA2356" s="5"/>
      <c r="BB2356" s="6"/>
      <c r="BC2356" s="5"/>
      <c r="BD2356" s="6"/>
      <c r="BE2356" s="5"/>
      <c r="BF2356" s="6"/>
      <c r="BG2356" s="5"/>
      <c r="BH2356" s="6"/>
      <c r="BI2356" s="5"/>
      <c r="BJ2356" s="6"/>
      <c r="BK2356" s="5"/>
      <c r="BL2356" s="6"/>
      <c r="BM2356" s="5"/>
      <c r="BN2356" s="6"/>
      <c r="BO2356" s="5"/>
      <c r="BP2356" s="6"/>
      <c r="BQ2356" s="5"/>
      <c r="BR2356" s="2"/>
      <c r="BS2356" s="2"/>
      <c r="BT2356" s="4"/>
      <c r="BU2356" s="2"/>
      <c r="BV2356" s="2"/>
      <c r="BW2356" s="2"/>
      <c r="BX2356" s="3"/>
      <c r="BY2356" s="2"/>
      <c r="BZ2356" s="2"/>
    </row>
    <row r="2357" spans="2:78" ht="12" customHeight="1">
      <c r="B2357" s="22"/>
      <c r="C2357" s="4"/>
      <c r="D2357" s="3"/>
      <c r="E2357" s="21"/>
      <c r="F2357" s="3"/>
      <c r="G2357" s="20"/>
      <c r="H2357" s="13"/>
      <c r="I2357" s="19"/>
      <c r="J2357" s="19"/>
      <c r="K2357" s="114"/>
      <c r="L2357" s="19"/>
      <c r="M2357" s="18"/>
      <c r="N2357" s="17"/>
      <c r="O2357" s="16"/>
      <c r="P2357" s="2"/>
      <c r="Q2357" s="2"/>
      <c r="R2357" s="2"/>
      <c r="S2357" s="2"/>
      <c r="T2357" s="2"/>
      <c r="U2357" s="2"/>
      <c r="V2357" s="15"/>
      <c r="W2357" s="14"/>
      <c r="X2357" s="13"/>
      <c r="Y2357" s="12"/>
      <c r="Z2357" s="2"/>
      <c r="AA2357" s="11"/>
      <c r="AB2357" s="11"/>
      <c r="AC2357" s="11"/>
      <c r="AD2357" s="2"/>
      <c r="AE2357" s="2"/>
      <c r="AF2357" s="2"/>
      <c r="AG2357" s="2"/>
      <c r="AH2357" s="2"/>
      <c r="AI2357" s="2"/>
      <c r="AJ2357" s="4"/>
      <c r="AK2357" s="2"/>
      <c r="AL2357" s="2"/>
      <c r="AM2357" s="2"/>
      <c r="AN2357" s="2"/>
      <c r="AO2357" s="2"/>
      <c r="AP2357" s="2"/>
      <c r="AQ2357" s="10"/>
      <c r="AR2357" s="4"/>
      <c r="AS2357" s="9"/>
      <c r="AT2357" s="8"/>
      <c r="AU2357" s="7"/>
      <c r="AV2357" s="6"/>
      <c r="AW2357" s="7"/>
      <c r="AX2357" s="6"/>
      <c r="AY2357" s="5"/>
      <c r="AZ2357" s="6"/>
      <c r="BA2357" s="5"/>
      <c r="BB2357" s="6"/>
      <c r="BC2357" s="5"/>
      <c r="BD2357" s="6"/>
      <c r="BE2357" s="5"/>
      <c r="BF2357" s="6"/>
      <c r="BG2357" s="5"/>
      <c r="BH2357" s="6"/>
      <c r="BI2357" s="5"/>
      <c r="BJ2357" s="6"/>
      <c r="BK2357" s="5"/>
      <c r="BL2357" s="6"/>
      <c r="BM2357" s="5"/>
      <c r="BN2357" s="6"/>
      <c r="BO2357" s="5"/>
      <c r="BP2357" s="6"/>
      <c r="BQ2357" s="5"/>
      <c r="BR2357" s="2"/>
      <c r="BS2357" s="2"/>
      <c r="BT2357" s="4"/>
      <c r="BU2357" s="2"/>
      <c r="BV2357" s="2"/>
      <c r="BW2357" s="2"/>
      <c r="BX2357" s="3"/>
      <c r="BY2357" s="2"/>
      <c r="BZ2357" s="2"/>
    </row>
    <row r="2358" spans="2:78" ht="12" customHeight="1">
      <c r="B2358" s="22"/>
      <c r="C2358" s="4"/>
      <c r="D2358" s="3"/>
      <c r="E2358" s="21"/>
      <c r="F2358" s="3"/>
      <c r="G2358" s="20"/>
      <c r="H2358" s="13"/>
      <c r="I2358" s="19"/>
      <c r="J2358" s="19"/>
      <c r="K2358" s="114"/>
      <c r="L2358" s="19"/>
      <c r="M2358" s="18"/>
      <c r="N2358" s="17"/>
      <c r="O2358" s="16"/>
      <c r="P2358" s="2"/>
      <c r="Q2358" s="2"/>
      <c r="R2358" s="2"/>
      <c r="S2358" s="2"/>
      <c r="T2358" s="2"/>
      <c r="U2358" s="2"/>
      <c r="V2358" s="15"/>
      <c r="W2358" s="14"/>
      <c r="X2358" s="13"/>
      <c r="Y2358" s="12"/>
      <c r="Z2358" s="2"/>
      <c r="AA2358" s="11"/>
      <c r="AB2358" s="11"/>
      <c r="AC2358" s="11"/>
      <c r="AD2358" s="2"/>
      <c r="AE2358" s="2"/>
      <c r="AF2358" s="2"/>
      <c r="AG2358" s="2"/>
      <c r="AH2358" s="2"/>
      <c r="AI2358" s="2"/>
      <c r="AJ2358" s="4"/>
      <c r="AK2358" s="2"/>
      <c r="AL2358" s="2"/>
      <c r="AM2358" s="2"/>
      <c r="AN2358" s="2"/>
      <c r="AO2358" s="2"/>
      <c r="AP2358" s="2"/>
      <c r="AQ2358" s="10"/>
      <c r="AR2358" s="4"/>
      <c r="AS2358" s="9"/>
      <c r="AT2358" s="8"/>
      <c r="AU2358" s="7"/>
      <c r="AV2358" s="6"/>
      <c r="AW2358" s="7"/>
      <c r="AX2358" s="6"/>
      <c r="AY2358" s="5"/>
      <c r="AZ2358" s="6"/>
      <c r="BA2358" s="5"/>
      <c r="BB2358" s="6"/>
      <c r="BC2358" s="5"/>
      <c r="BD2358" s="6"/>
      <c r="BE2358" s="5"/>
      <c r="BF2358" s="6"/>
      <c r="BG2358" s="5"/>
      <c r="BH2358" s="6"/>
      <c r="BI2358" s="5"/>
      <c r="BJ2358" s="6"/>
      <c r="BK2358" s="5"/>
      <c r="BL2358" s="6"/>
      <c r="BM2358" s="5"/>
      <c r="BN2358" s="6"/>
      <c r="BO2358" s="5"/>
      <c r="BP2358" s="6"/>
      <c r="BQ2358" s="5"/>
      <c r="BR2358" s="2"/>
      <c r="BS2358" s="2"/>
      <c r="BT2358" s="4"/>
      <c r="BU2358" s="2"/>
      <c r="BV2358" s="2"/>
      <c r="BW2358" s="2"/>
      <c r="BX2358" s="3"/>
      <c r="BY2358" s="2"/>
      <c r="BZ2358" s="2"/>
    </row>
    <row r="2359" spans="2:78" ht="12" customHeight="1">
      <c r="B2359" s="22"/>
      <c r="C2359" s="4"/>
      <c r="D2359" s="3"/>
      <c r="E2359" s="21"/>
      <c r="F2359" s="3"/>
      <c r="G2359" s="20"/>
      <c r="H2359" s="13"/>
      <c r="I2359" s="19"/>
      <c r="J2359" s="19"/>
      <c r="K2359" s="114"/>
      <c r="L2359" s="19"/>
      <c r="M2359" s="18"/>
      <c r="N2359" s="17"/>
      <c r="O2359" s="16"/>
      <c r="P2359" s="2"/>
      <c r="Q2359" s="2"/>
      <c r="R2359" s="2"/>
      <c r="S2359" s="2"/>
      <c r="T2359" s="2"/>
      <c r="U2359" s="2"/>
      <c r="V2359" s="15"/>
      <c r="W2359" s="14"/>
      <c r="X2359" s="13"/>
      <c r="Y2359" s="12"/>
      <c r="Z2359" s="2"/>
      <c r="AA2359" s="11"/>
      <c r="AB2359" s="11"/>
      <c r="AC2359" s="11"/>
      <c r="AD2359" s="2"/>
      <c r="AE2359" s="2"/>
      <c r="AF2359" s="2"/>
      <c r="AG2359" s="2"/>
      <c r="AH2359" s="2"/>
      <c r="AI2359" s="2"/>
      <c r="AJ2359" s="4"/>
      <c r="AK2359" s="2"/>
      <c r="AL2359" s="2"/>
      <c r="AM2359" s="2"/>
      <c r="AN2359" s="2"/>
      <c r="AO2359" s="2"/>
      <c r="AP2359" s="2"/>
      <c r="AQ2359" s="10"/>
      <c r="AR2359" s="4"/>
      <c r="AS2359" s="9"/>
      <c r="AT2359" s="8"/>
      <c r="AU2359" s="7"/>
      <c r="AV2359" s="6"/>
      <c r="AW2359" s="7"/>
      <c r="AX2359" s="6"/>
      <c r="AY2359" s="5"/>
      <c r="AZ2359" s="6"/>
      <c r="BA2359" s="5"/>
      <c r="BB2359" s="6"/>
      <c r="BC2359" s="5"/>
      <c r="BD2359" s="6"/>
      <c r="BE2359" s="5"/>
      <c r="BF2359" s="6"/>
      <c r="BG2359" s="5"/>
      <c r="BH2359" s="6"/>
      <c r="BI2359" s="5"/>
      <c r="BJ2359" s="6"/>
      <c r="BK2359" s="5"/>
      <c r="BL2359" s="6"/>
      <c r="BM2359" s="5"/>
      <c r="BN2359" s="6"/>
      <c r="BO2359" s="5"/>
      <c r="BP2359" s="6"/>
      <c r="BQ2359" s="5"/>
      <c r="BR2359" s="2"/>
      <c r="BS2359" s="2"/>
      <c r="BT2359" s="4"/>
      <c r="BU2359" s="2"/>
      <c r="BV2359" s="2"/>
      <c r="BW2359" s="2"/>
      <c r="BX2359" s="3"/>
      <c r="BY2359" s="2"/>
      <c r="BZ2359" s="2"/>
    </row>
    <row r="2360" spans="2:78" ht="12" customHeight="1">
      <c r="B2360" s="22"/>
      <c r="C2360" s="4"/>
      <c r="D2360" s="3"/>
      <c r="E2360" s="21"/>
      <c r="F2360" s="3"/>
      <c r="G2360" s="20"/>
      <c r="H2360" s="13"/>
      <c r="I2360" s="19"/>
      <c r="J2360" s="19"/>
      <c r="K2360" s="114"/>
      <c r="L2360" s="19"/>
      <c r="M2360" s="18"/>
      <c r="N2360" s="17"/>
      <c r="O2360" s="16"/>
      <c r="P2360" s="2"/>
      <c r="Q2360" s="2"/>
      <c r="R2360" s="2"/>
      <c r="S2360" s="2"/>
      <c r="T2360" s="2"/>
      <c r="U2360" s="2"/>
      <c r="V2360" s="15"/>
      <c r="W2360" s="14"/>
      <c r="X2360" s="13"/>
      <c r="Y2360" s="12"/>
      <c r="Z2360" s="2"/>
      <c r="AA2360" s="11"/>
      <c r="AB2360" s="11"/>
      <c r="AC2360" s="11"/>
      <c r="AD2360" s="2"/>
      <c r="AE2360" s="2"/>
      <c r="AF2360" s="2"/>
      <c r="AG2360" s="2"/>
      <c r="AH2360" s="2"/>
      <c r="AI2360" s="2"/>
      <c r="AJ2360" s="4"/>
      <c r="AK2360" s="2"/>
      <c r="AL2360" s="2"/>
      <c r="AM2360" s="2"/>
      <c r="AN2360" s="2"/>
      <c r="AO2360" s="2"/>
      <c r="AP2360" s="2"/>
      <c r="AQ2360" s="10"/>
      <c r="AR2360" s="4"/>
      <c r="AS2360" s="9"/>
      <c r="AT2360" s="8"/>
      <c r="AU2360" s="7"/>
      <c r="AV2360" s="6"/>
      <c r="AW2360" s="7"/>
      <c r="AX2360" s="6"/>
      <c r="AY2360" s="5"/>
      <c r="AZ2360" s="6"/>
      <c r="BA2360" s="5"/>
      <c r="BB2360" s="6"/>
      <c r="BC2360" s="5"/>
      <c r="BD2360" s="6"/>
      <c r="BE2360" s="5"/>
      <c r="BF2360" s="6"/>
      <c r="BG2360" s="5"/>
      <c r="BH2360" s="6"/>
      <c r="BI2360" s="5"/>
      <c r="BJ2360" s="6"/>
      <c r="BK2360" s="5"/>
      <c r="BL2360" s="6"/>
      <c r="BM2360" s="5"/>
      <c r="BN2360" s="6"/>
      <c r="BO2360" s="5"/>
      <c r="BP2360" s="6"/>
      <c r="BQ2360" s="5"/>
      <c r="BR2360" s="2"/>
      <c r="BS2360" s="2"/>
      <c r="BT2360" s="4"/>
      <c r="BU2360" s="2"/>
      <c r="BV2360" s="2"/>
      <c r="BW2360" s="2"/>
      <c r="BX2360" s="3"/>
      <c r="BY2360" s="2"/>
      <c r="BZ2360" s="2"/>
    </row>
    <row r="2361" spans="2:78" ht="12" customHeight="1">
      <c r="B2361" s="22"/>
      <c r="C2361" s="4"/>
      <c r="D2361" s="3"/>
      <c r="E2361" s="21"/>
      <c r="F2361" s="3"/>
      <c r="G2361" s="20"/>
      <c r="H2361" s="13"/>
      <c r="I2361" s="19"/>
      <c r="J2361" s="19"/>
      <c r="K2361" s="114"/>
      <c r="L2361" s="19"/>
      <c r="M2361" s="18"/>
      <c r="N2361" s="17"/>
      <c r="O2361" s="16"/>
      <c r="P2361" s="2"/>
      <c r="Q2361" s="2"/>
      <c r="R2361" s="2"/>
      <c r="S2361" s="2"/>
      <c r="T2361" s="2"/>
      <c r="U2361" s="2"/>
      <c r="V2361" s="15"/>
      <c r="W2361" s="14"/>
      <c r="X2361" s="13"/>
      <c r="Y2361" s="12"/>
      <c r="Z2361" s="2"/>
      <c r="AA2361" s="11"/>
      <c r="AB2361" s="11"/>
      <c r="AC2361" s="11"/>
      <c r="AD2361" s="2"/>
      <c r="AE2361" s="2"/>
      <c r="AF2361" s="2"/>
      <c r="AG2361" s="2"/>
      <c r="AH2361" s="2"/>
      <c r="AI2361" s="2"/>
      <c r="AJ2361" s="4"/>
      <c r="AK2361" s="2"/>
      <c r="AL2361" s="2"/>
      <c r="AM2361" s="2"/>
      <c r="AN2361" s="2"/>
      <c r="AO2361" s="2"/>
      <c r="AP2361" s="2"/>
      <c r="AQ2361" s="10"/>
      <c r="AR2361" s="4"/>
      <c r="AS2361" s="9"/>
      <c r="AT2361" s="8"/>
      <c r="AU2361" s="7"/>
      <c r="AV2361" s="6"/>
      <c r="AW2361" s="7"/>
      <c r="AX2361" s="6"/>
      <c r="AY2361" s="5"/>
      <c r="AZ2361" s="6"/>
      <c r="BA2361" s="5"/>
      <c r="BB2361" s="6"/>
      <c r="BC2361" s="5"/>
      <c r="BD2361" s="6"/>
      <c r="BE2361" s="5"/>
      <c r="BF2361" s="6"/>
      <c r="BG2361" s="5"/>
      <c r="BH2361" s="6"/>
      <c r="BI2361" s="5"/>
      <c r="BJ2361" s="6"/>
      <c r="BK2361" s="5"/>
      <c r="BL2361" s="6"/>
      <c r="BM2361" s="5"/>
      <c r="BN2361" s="6"/>
      <c r="BO2361" s="5"/>
      <c r="BP2361" s="6"/>
      <c r="BQ2361" s="5"/>
      <c r="BR2361" s="2"/>
      <c r="BS2361" s="2"/>
      <c r="BT2361" s="4"/>
      <c r="BU2361" s="2"/>
      <c r="BV2361" s="2"/>
      <c r="BW2361" s="2"/>
      <c r="BX2361" s="3"/>
      <c r="BY2361" s="2"/>
      <c r="BZ2361" s="2"/>
    </row>
    <row r="2362" spans="2:78" ht="12" customHeight="1">
      <c r="B2362" s="22"/>
      <c r="C2362" s="4"/>
      <c r="D2362" s="3"/>
      <c r="E2362" s="21"/>
      <c r="F2362" s="3"/>
      <c r="G2362" s="20"/>
      <c r="H2362" s="13"/>
      <c r="I2362" s="19"/>
      <c r="J2362" s="19"/>
      <c r="K2362" s="114"/>
      <c r="L2362" s="19"/>
      <c r="M2362" s="18"/>
      <c r="N2362" s="17"/>
      <c r="O2362" s="16"/>
      <c r="P2362" s="2"/>
      <c r="Q2362" s="2"/>
      <c r="R2362" s="2"/>
      <c r="S2362" s="2"/>
      <c r="T2362" s="2"/>
      <c r="U2362" s="2"/>
      <c r="V2362" s="15"/>
      <c r="W2362" s="14"/>
      <c r="X2362" s="13"/>
      <c r="Y2362" s="12"/>
      <c r="Z2362" s="2"/>
      <c r="AA2362" s="11"/>
      <c r="AB2362" s="11"/>
      <c r="AC2362" s="11"/>
      <c r="AD2362" s="2"/>
      <c r="AE2362" s="2"/>
      <c r="AF2362" s="2"/>
      <c r="AG2362" s="2"/>
      <c r="AH2362" s="2"/>
      <c r="AI2362" s="2"/>
      <c r="AJ2362" s="4"/>
      <c r="AK2362" s="2"/>
      <c r="AL2362" s="2"/>
      <c r="AM2362" s="2"/>
      <c r="AN2362" s="2"/>
      <c r="AO2362" s="2"/>
      <c r="AP2362" s="2"/>
      <c r="AQ2362" s="10"/>
      <c r="AR2362" s="4"/>
      <c r="AS2362" s="9"/>
      <c r="AT2362" s="8"/>
      <c r="AU2362" s="7"/>
      <c r="AV2362" s="6"/>
      <c r="AW2362" s="7"/>
      <c r="AX2362" s="6"/>
      <c r="AY2362" s="5"/>
      <c r="AZ2362" s="6"/>
      <c r="BA2362" s="5"/>
      <c r="BB2362" s="6"/>
      <c r="BC2362" s="5"/>
      <c r="BD2362" s="6"/>
      <c r="BE2362" s="5"/>
      <c r="BF2362" s="6"/>
      <c r="BG2362" s="5"/>
      <c r="BH2362" s="6"/>
      <c r="BI2362" s="5"/>
      <c r="BJ2362" s="6"/>
      <c r="BK2362" s="5"/>
      <c r="BL2362" s="6"/>
      <c r="BM2362" s="5"/>
      <c r="BN2362" s="6"/>
      <c r="BO2362" s="5"/>
      <c r="BP2362" s="6"/>
      <c r="BQ2362" s="5"/>
      <c r="BR2362" s="2"/>
      <c r="BS2362" s="2"/>
      <c r="BT2362" s="4"/>
      <c r="BU2362" s="2"/>
      <c r="BV2362" s="2"/>
      <c r="BW2362" s="2"/>
      <c r="BX2362" s="3"/>
      <c r="BY2362" s="2"/>
      <c r="BZ2362" s="2"/>
    </row>
    <row r="2363" spans="2:78" ht="12" customHeight="1">
      <c r="B2363" s="22"/>
      <c r="C2363" s="4"/>
      <c r="D2363" s="3"/>
      <c r="E2363" s="21"/>
      <c r="F2363" s="3"/>
      <c r="G2363" s="20"/>
      <c r="H2363" s="13"/>
      <c r="I2363" s="19"/>
      <c r="J2363" s="19"/>
      <c r="K2363" s="114"/>
      <c r="L2363" s="19"/>
      <c r="M2363" s="18"/>
      <c r="N2363" s="17"/>
      <c r="O2363" s="16"/>
      <c r="P2363" s="2"/>
      <c r="Q2363" s="2"/>
      <c r="R2363" s="2"/>
      <c r="S2363" s="2"/>
      <c r="T2363" s="2"/>
      <c r="U2363" s="2"/>
      <c r="V2363" s="15"/>
      <c r="W2363" s="14"/>
      <c r="X2363" s="13"/>
      <c r="Y2363" s="12"/>
      <c r="Z2363" s="2"/>
      <c r="AA2363" s="11"/>
      <c r="AB2363" s="11"/>
      <c r="AC2363" s="11"/>
      <c r="AD2363" s="2"/>
      <c r="AE2363" s="2"/>
      <c r="AF2363" s="2"/>
      <c r="AG2363" s="2"/>
      <c r="AH2363" s="2"/>
      <c r="AI2363" s="2"/>
      <c r="AJ2363" s="4"/>
      <c r="AK2363" s="2"/>
      <c r="AL2363" s="2"/>
      <c r="AM2363" s="2"/>
      <c r="AN2363" s="2"/>
      <c r="AO2363" s="2"/>
      <c r="AP2363" s="2"/>
      <c r="AQ2363" s="10"/>
      <c r="AR2363" s="4"/>
      <c r="AS2363" s="9"/>
      <c r="AT2363" s="8"/>
      <c r="AU2363" s="7"/>
      <c r="AV2363" s="6"/>
      <c r="AW2363" s="7"/>
      <c r="AX2363" s="6"/>
      <c r="AY2363" s="5"/>
      <c r="AZ2363" s="6"/>
      <c r="BA2363" s="5"/>
      <c r="BB2363" s="6"/>
      <c r="BC2363" s="5"/>
      <c r="BD2363" s="6"/>
      <c r="BE2363" s="5"/>
      <c r="BF2363" s="6"/>
      <c r="BG2363" s="5"/>
      <c r="BH2363" s="6"/>
      <c r="BI2363" s="5"/>
      <c r="BJ2363" s="6"/>
      <c r="BK2363" s="5"/>
      <c r="BL2363" s="6"/>
      <c r="BM2363" s="5"/>
      <c r="BN2363" s="6"/>
      <c r="BO2363" s="5"/>
      <c r="BP2363" s="6"/>
      <c r="BQ2363" s="5"/>
      <c r="BR2363" s="2"/>
      <c r="BS2363" s="2"/>
      <c r="BT2363" s="4"/>
      <c r="BU2363" s="2"/>
      <c r="BV2363" s="2"/>
      <c r="BW2363" s="2"/>
      <c r="BX2363" s="3"/>
      <c r="BY2363" s="2"/>
      <c r="BZ2363" s="2"/>
    </row>
    <row r="2364" spans="2:78" ht="12" customHeight="1">
      <c r="B2364" s="22"/>
      <c r="C2364" s="4"/>
      <c r="D2364" s="3"/>
      <c r="E2364" s="21"/>
      <c r="F2364" s="3"/>
      <c r="G2364" s="20"/>
      <c r="H2364" s="13"/>
      <c r="I2364" s="19"/>
      <c r="J2364" s="19"/>
      <c r="K2364" s="114"/>
      <c r="L2364" s="19"/>
      <c r="M2364" s="18"/>
      <c r="N2364" s="17"/>
      <c r="O2364" s="16"/>
      <c r="P2364" s="2"/>
      <c r="Q2364" s="2"/>
      <c r="R2364" s="2"/>
      <c r="S2364" s="2"/>
      <c r="T2364" s="2"/>
      <c r="U2364" s="2"/>
      <c r="V2364" s="15"/>
      <c r="W2364" s="14"/>
      <c r="X2364" s="13"/>
      <c r="Y2364" s="12"/>
      <c r="Z2364" s="2"/>
      <c r="AA2364" s="11"/>
      <c r="AB2364" s="11"/>
      <c r="AC2364" s="11"/>
      <c r="AD2364" s="2"/>
      <c r="AE2364" s="2"/>
      <c r="AF2364" s="2"/>
      <c r="AG2364" s="2"/>
      <c r="AH2364" s="2"/>
      <c r="AI2364" s="2"/>
      <c r="AJ2364" s="4"/>
      <c r="AK2364" s="2"/>
      <c r="AL2364" s="2"/>
      <c r="AM2364" s="2"/>
      <c r="AN2364" s="2"/>
      <c r="AO2364" s="2"/>
      <c r="AP2364" s="2"/>
      <c r="AQ2364" s="10"/>
      <c r="AR2364" s="4"/>
      <c r="AS2364" s="9"/>
      <c r="AT2364" s="8"/>
      <c r="AU2364" s="7"/>
      <c r="AV2364" s="6"/>
      <c r="AW2364" s="7"/>
      <c r="AX2364" s="6"/>
      <c r="AY2364" s="5"/>
      <c r="AZ2364" s="6"/>
      <c r="BA2364" s="5"/>
      <c r="BB2364" s="6"/>
      <c r="BC2364" s="5"/>
      <c r="BD2364" s="6"/>
      <c r="BE2364" s="5"/>
      <c r="BF2364" s="6"/>
      <c r="BG2364" s="5"/>
      <c r="BH2364" s="6"/>
      <c r="BI2364" s="5"/>
      <c r="BJ2364" s="6"/>
      <c r="BK2364" s="5"/>
      <c r="BL2364" s="6"/>
      <c r="BM2364" s="5"/>
      <c r="BN2364" s="6"/>
      <c r="BO2364" s="5"/>
      <c r="BP2364" s="6"/>
      <c r="BQ2364" s="5"/>
      <c r="BR2364" s="2"/>
      <c r="BS2364" s="2"/>
      <c r="BT2364" s="4"/>
      <c r="BU2364" s="2"/>
      <c r="BV2364" s="2"/>
      <c r="BW2364" s="2"/>
      <c r="BX2364" s="3"/>
      <c r="BY2364" s="2"/>
      <c r="BZ2364" s="2"/>
    </row>
    <row r="2365" spans="2:78" ht="12" customHeight="1">
      <c r="B2365" s="22"/>
      <c r="C2365" s="4"/>
      <c r="D2365" s="3"/>
      <c r="E2365" s="21"/>
      <c r="F2365" s="3"/>
      <c r="G2365" s="20"/>
      <c r="H2365" s="13"/>
      <c r="I2365" s="19"/>
      <c r="J2365" s="19"/>
      <c r="K2365" s="114"/>
      <c r="L2365" s="19"/>
      <c r="M2365" s="18"/>
      <c r="N2365" s="17"/>
      <c r="O2365" s="16"/>
      <c r="P2365" s="2"/>
      <c r="Q2365" s="2"/>
      <c r="R2365" s="2"/>
      <c r="S2365" s="2"/>
      <c r="T2365" s="2"/>
      <c r="U2365" s="2"/>
      <c r="V2365" s="15"/>
      <c r="W2365" s="14"/>
      <c r="X2365" s="13"/>
      <c r="Y2365" s="12"/>
      <c r="Z2365" s="2"/>
      <c r="AA2365" s="11"/>
      <c r="AB2365" s="11"/>
      <c r="AC2365" s="11"/>
      <c r="AD2365" s="2"/>
      <c r="AE2365" s="2"/>
      <c r="AF2365" s="2"/>
      <c r="AG2365" s="2"/>
      <c r="AH2365" s="2"/>
      <c r="AI2365" s="2"/>
      <c r="AJ2365" s="4"/>
      <c r="AK2365" s="2"/>
      <c r="AL2365" s="2"/>
      <c r="AM2365" s="2"/>
      <c r="AN2365" s="2"/>
      <c r="AO2365" s="2"/>
      <c r="AP2365" s="2"/>
      <c r="AQ2365" s="10"/>
      <c r="AR2365" s="4"/>
      <c r="AS2365" s="9"/>
      <c r="AT2365" s="8"/>
      <c r="AU2365" s="7"/>
      <c r="AV2365" s="6"/>
      <c r="AW2365" s="7"/>
      <c r="AX2365" s="6"/>
      <c r="AY2365" s="5"/>
      <c r="AZ2365" s="6"/>
      <c r="BA2365" s="5"/>
      <c r="BB2365" s="6"/>
      <c r="BC2365" s="5"/>
      <c r="BD2365" s="6"/>
      <c r="BE2365" s="5"/>
      <c r="BF2365" s="6"/>
      <c r="BG2365" s="5"/>
      <c r="BH2365" s="6"/>
      <c r="BI2365" s="5"/>
      <c r="BJ2365" s="6"/>
      <c r="BK2365" s="5"/>
      <c r="BL2365" s="6"/>
      <c r="BM2365" s="5"/>
      <c r="BN2365" s="6"/>
      <c r="BO2365" s="5"/>
      <c r="BP2365" s="6"/>
      <c r="BQ2365" s="5"/>
      <c r="BR2365" s="2"/>
      <c r="BS2365" s="2"/>
      <c r="BT2365" s="4"/>
      <c r="BU2365" s="2"/>
      <c r="BV2365" s="2"/>
      <c r="BW2365" s="2"/>
      <c r="BX2365" s="3"/>
      <c r="BY2365" s="2"/>
      <c r="BZ2365" s="2"/>
    </row>
    <row r="2366" spans="2:78" ht="12" customHeight="1">
      <c r="B2366" s="22"/>
      <c r="C2366" s="4"/>
      <c r="D2366" s="3"/>
      <c r="E2366" s="21"/>
      <c r="F2366" s="3"/>
      <c r="G2366" s="20"/>
      <c r="H2366" s="13"/>
      <c r="I2366" s="19"/>
      <c r="J2366" s="19"/>
      <c r="K2366" s="114"/>
      <c r="L2366" s="19"/>
      <c r="M2366" s="18"/>
      <c r="N2366" s="17"/>
      <c r="O2366" s="16"/>
      <c r="P2366" s="2"/>
      <c r="Q2366" s="2"/>
      <c r="R2366" s="2"/>
      <c r="S2366" s="2"/>
      <c r="T2366" s="2"/>
      <c r="U2366" s="2"/>
      <c r="V2366" s="15"/>
      <c r="W2366" s="14"/>
      <c r="X2366" s="13"/>
      <c r="Y2366" s="12"/>
      <c r="Z2366" s="2"/>
      <c r="AA2366" s="11"/>
      <c r="AB2366" s="11"/>
      <c r="AC2366" s="11"/>
      <c r="AD2366" s="2"/>
      <c r="AE2366" s="2"/>
      <c r="AF2366" s="2"/>
      <c r="AG2366" s="2"/>
      <c r="AH2366" s="2"/>
      <c r="AI2366" s="2"/>
      <c r="AJ2366" s="4"/>
      <c r="AK2366" s="2"/>
      <c r="AL2366" s="2"/>
      <c r="AM2366" s="2"/>
      <c r="AN2366" s="2"/>
      <c r="AO2366" s="2"/>
      <c r="AP2366" s="2"/>
      <c r="AQ2366" s="10"/>
      <c r="AR2366" s="4"/>
      <c r="AS2366" s="9"/>
      <c r="AT2366" s="8"/>
      <c r="AU2366" s="7"/>
      <c r="AV2366" s="6"/>
      <c r="AW2366" s="7"/>
      <c r="AX2366" s="6"/>
      <c r="AY2366" s="5"/>
      <c r="AZ2366" s="6"/>
      <c r="BA2366" s="5"/>
      <c r="BB2366" s="6"/>
      <c r="BC2366" s="5"/>
      <c r="BD2366" s="6"/>
      <c r="BE2366" s="5"/>
      <c r="BF2366" s="6"/>
      <c r="BG2366" s="5"/>
      <c r="BH2366" s="6"/>
      <c r="BI2366" s="5"/>
      <c r="BJ2366" s="6"/>
      <c r="BK2366" s="5"/>
      <c r="BL2366" s="6"/>
      <c r="BM2366" s="5"/>
      <c r="BN2366" s="6"/>
      <c r="BO2366" s="5"/>
      <c r="BP2366" s="6"/>
      <c r="BQ2366" s="5"/>
      <c r="BR2366" s="2"/>
      <c r="BS2366" s="2"/>
      <c r="BT2366" s="4"/>
      <c r="BU2366" s="2"/>
      <c r="BV2366" s="2"/>
      <c r="BW2366" s="2"/>
      <c r="BX2366" s="3"/>
      <c r="BY2366" s="2"/>
      <c r="BZ2366" s="2"/>
    </row>
    <row r="2367" spans="2:78" ht="12" customHeight="1">
      <c r="B2367" s="22"/>
      <c r="C2367" s="4"/>
      <c r="D2367" s="3"/>
      <c r="E2367" s="21"/>
      <c r="F2367" s="3"/>
      <c r="G2367" s="20"/>
      <c r="H2367" s="13"/>
      <c r="I2367" s="19"/>
      <c r="J2367" s="19"/>
      <c r="K2367" s="114"/>
      <c r="L2367" s="19"/>
      <c r="M2367" s="18"/>
      <c r="N2367" s="17"/>
      <c r="O2367" s="16"/>
      <c r="P2367" s="2"/>
      <c r="Q2367" s="2"/>
      <c r="R2367" s="2"/>
      <c r="S2367" s="2"/>
      <c r="T2367" s="2"/>
      <c r="U2367" s="2"/>
      <c r="V2367" s="15"/>
      <c r="W2367" s="14"/>
      <c r="X2367" s="13"/>
      <c r="Y2367" s="12"/>
      <c r="Z2367" s="2"/>
      <c r="AA2367" s="11"/>
      <c r="AB2367" s="11"/>
      <c r="AC2367" s="11"/>
      <c r="AD2367" s="2"/>
      <c r="AE2367" s="2"/>
      <c r="AF2367" s="2"/>
      <c r="AG2367" s="2"/>
      <c r="AH2367" s="2"/>
      <c r="AI2367" s="2"/>
      <c r="AJ2367" s="4"/>
      <c r="AK2367" s="2"/>
      <c r="AL2367" s="2"/>
      <c r="AM2367" s="2"/>
      <c r="AN2367" s="2"/>
      <c r="AO2367" s="2"/>
      <c r="AP2367" s="2"/>
      <c r="AQ2367" s="10"/>
      <c r="AR2367" s="4"/>
      <c r="AS2367" s="9"/>
      <c r="AT2367" s="8"/>
      <c r="AU2367" s="7"/>
      <c r="AV2367" s="6"/>
      <c r="AW2367" s="7"/>
      <c r="AX2367" s="6"/>
      <c r="AY2367" s="5"/>
      <c r="AZ2367" s="6"/>
      <c r="BA2367" s="5"/>
      <c r="BB2367" s="6"/>
      <c r="BC2367" s="5"/>
      <c r="BD2367" s="6"/>
      <c r="BE2367" s="5"/>
      <c r="BF2367" s="6"/>
      <c r="BG2367" s="5"/>
      <c r="BH2367" s="6"/>
      <c r="BI2367" s="5"/>
      <c r="BJ2367" s="6"/>
      <c r="BK2367" s="5"/>
      <c r="BL2367" s="6"/>
      <c r="BM2367" s="5"/>
      <c r="BN2367" s="6"/>
      <c r="BO2367" s="5"/>
      <c r="BP2367" s="6"/>
      <c r="BQ2367" s="5"/>
      <c r="BR2367" s="2"/>
      <c r="BS2367" s="2"/>
      <c r="BT2367" s="4"/>
      <c r="BU2367" s="2"/>
      <c r="BV2367" s="2"/>
      <c r="BW2367" s="2"/>
      <c r="BX2367" s="3"/>
      <c r="BY2367" s="2"/>
      <c r="BZ2367" s="2"/>
    </row>
    <row r="2368" spans="2:78" ht="12" customHeight="1">
      <c r="B2368" s="22"/>
      <c r="C2368" s="4"/>
      <c r="D2368" s="3"/>
      <c r="E2368" s="21"/>
      <c r="F2368" s="3"/>
      <c r="G2368" s="20"/>
      <c r="H2368" s="13"/>
      <c r="I2368" s="19"/>
      <c r="J2368" s="19"/>
      <c r="K2368" s="114"/>
      <c r="L2368" s="19"/>
      <c r="M2368" s="18"/>
      <c r="N2368" s="17"/>
      <c r="O2368" s="16"/>
      <c r="P2368" s="2"/>
      <c r="Q2368" s="2"/>
      <c r="R2368" s="2"/>
      <c r="S2368" s="2"/>
      <c r="T2368" s="2"/>
      <c r="U2368" s="2"/>
      <c r="V2368" s="15"/>
      <c r="W2368" s="14"/>
      <c r="X2368" s="13"/>
      <c r="Y2368" s="12"/>
      <c r="Z2368" s="2"/>
      <c r="AA2368" s="11"/>
      <c r="AB2368" s="11"/>
      <c r="AC2368" s="11"/>
      <c r="AD2368" s="2"/>
      <c r="AE2368" s="2"/>
      <c r="AF2368" s="2"/>
      <c r="AG2368" s="2"/>
      <c r="AH2368" s="2"/>
      <c r="AI2368" s="2"/>
      <c r="AJ2368" s="4"/>
      <c r="AK2368" s="2"/>
      <c r="AL2368" s="2"/>
      <c r="AM2368" s="2"/>
      <c r="AN2368" s="2"/>
      <c r="AO2368" s="2"/>
      <c r="AP2368" s="2"/>
      <c r="AQ2368" s="10"/>
      <c r="AR2368" s="4"/>
      <c r="AS2368" s="9"/>
      <c r="AT2368" s="8"/>
      <c r="AU2368" s="7"/>
      <c r="AV2368" s="6"/>
      <c r="AW2368" s="7"/>
      <c r="AX2368" s="6"/>
      <c r="AY2368" s="5"/>
      <c r="AZ2368" s="6"/>
      <c r="BA2368" s="5"/>
      <c r="BB2368" s="6"/>
      <c r="BC2368" s="5"/>
      <c r="BD2368" s="6"/>
      <c r="BE2368" s="5"/>
      <c r="BF2368" s="6"/>
      <c r="BG2368" s="5"/>
      <c r="BH2368" s="6"/>
      <c r="BI2368" s="5"/>
      <c r="BJ2368" s="6"/>
      <c r="BK2368" s="5"/>
      <c r="BL2368" s="6"/>
      <c r="BM2368" s="5"/>
      <c r="BN2368" s="6"/>
      <c r="BO2368" s="5"/>
      <c r="BP2368" s="6"/>
      <c r="BQ2368" s="5"/>
      <c r="BR2368" s="2"/>
      <c r="BS2368" s="2"/>
      <c r="BT2368" s="4"/>
      <c r="BU2368" s="2"/>
      <c r="BV2368" s="2"/>
      <c r="BW2368" s="2"/>
      <c r="BX2368" s="3"/>
      <c r="BY2368" s="2"/>
      <c r="BZ2368" s="2"/>
    </row>
    <row r="2369" spans="2:78" ht="12" customHeight="1">
      <c r="B2369" s="22"/>
      <c r="C2369" s="4"/>
      <c r="D2369" s="3"/>
      <c r="E2369" s="21"/>
      <c r="F2369" s="3"/>
      <c r="G2369" s="20"/>
      <c r="H2369" s="13"/>
      <c r="I2369" s="19"/>
      <c r="J2369" s="19"/>
      <c r="K2369" s="114"/>
      <c r="L2369" s="19"/>
      <c r="M2369" s="18"/>
      <c r="N2369" s="17"/>
      <c r="O2369" s="16"/>
      <c r="P2369" s="2"/>
      <c r="Q2369" s="2"/>
      <c r="R2369" s="2"/>
      <c r="S2369" s="2"/>
      <c r="T2369" s="2"/>
      <c r="U2369" s="2"/>
      <c r="V2369" s="15"/>
      <c r="W2369" s="14"/>
      <c r="X2369" s="13"/>
      <c r="Y2369" s="12"/>
      <c r="Z2369" s="2"/>
      <c r="AA2369" s="11"/>
      <c r="AB2369" s="11"/>
      <c r="AC2369" s="11"/>
      <c r="AD2369" s="2"/>
      <c r="AE2369" s="2"/>
      <c r="AF2369" s="2"/>
      <c r="AG2369" s="2"/>
      <c r="AH2369" s="2"/>
      <c r="AI2369" s="2"/>
      <c r="AJ2369" s="4"/>
      <c r="AK2369" s="2"/>
      <c r="AL2369" s="2"/>
      <c r="AM2369" s="2"/>
      <c r="AN2369" s="2"/>
      <c r="AO2369" s="2"/>
      <c r="AP2369" s="2"/>
      <c r="AQ2369" s="10"/>
      <c r="AR2369" s="4"/>
      <c r="AS2369" s="9"/>
      <c r="AT2369" s="8"/>
      <c r="AU2369" s="7"/>
      <c r="AV2369" s="6"/>
      <c r="AW2369" s="7"/>
      <c r="AX2369" s="6"/>
      <c r="AY2369" s="5"/>
      <c r="AZ2369" s="6"/>
      <c r="BA2369" s="5"/>
      <c r="BB2369" s="6"/>
      <c r="BC2369" s="5"/>
      <c r="BD2369" s="6"/>
      <c r="BE2369" s="5"/>
      <c r="BF2369" s="6"/>
      <c r="BG2369" s="5"/>
      <c r="BH2369" s="6"/>
      <c r="BI2369" s="5"/>
      <c r="BJ2369" s="6"/>
      <c r="BK2369" s="5"/>
      <c r="BL2369" s="6"/>
      <c r="BM2369" s="5"/>
      <c r="BN2369" s="6"/>
      <c r="BO2369" s="5"/>
      <c r="BP2369" s="6"/>
      <c r="BQ2369" s="5"/>
      <c r="BR2369" s="2"/>
      <c r="BS2369" s="2"/>
      <c r="BT2369" s="4"/>
      <c r="BU2369" s="2"/>
      <c r="BV2369" s="2"/>
      <c r="BW2369" s="2"/>
      <c r="BX2369" s="3"/>
      <c r="BY2369" s="2"/>
      <c r="BZ2369" s="2"/>
    </row>
    <row r="2370" spans="2:78" ht="12" customHeight="1">
      <c r="B2370" s="22"/>
      <c r="C2370" s="4"/>
      <c r="D2370" s="3"/>
      <c r="E2370" s="21"/>
      <c r="F2370" s="3"/>
      <c r="G2370" s="20"/>
      <c r="H2370" s="13"/>
      <c r="I2370" s="19"/>
      <c r="J2370" s="19"/>
      <c r="K2370" s="114"/>
      <c r="L2370" s="19"/>
      <c r="M2370" s="18"/>
      <c r="N2370" s="17"/>
      <c r="O2370" s="16"/>
      <c r="P2370" s="2"/>
      <c r="Q2370" s="2"/>
      <c r="R2370" s="2"/>
      <c r="S2370" s="2"/>
      <c r="T2370" s="2"/>
      <c r="U2370" s="2"/>
      <c r="V2370" s="15"/>
      <c r="W2370" s="14"/>
      <c r="X2370" s="13"/>
      <c r="Y2370" s="12"/>
      <c r="Z2370" s="2"/>
      <c r="AA2370" s="11"/>
      <c r="AB2370" s="11"/>
      <c r="AC2370" s="11"/>
      <c r="AD2370" s="2"/>
      <c r="AE2370" s="2"/>
      <c r="AF2370" s="2"/>
      <c r="AG2370" s="2"/>
      <c r="AH2370" s="2"/>
      <c r="AI2370" s="2"/>
      <c r="AJ2370" s="4"/>
      <c r="AK2370" s="2"/>
      <c r="AL2370" s="2"/>
      <c r="AM2370" s="2"/>
      <c r="AN2370" s="2"/>
      <c r="AO2370" s="2"/>
      <c r="AP2370" s="2"/>
      <c r="AQ2370" s="10"/>
      <c r="AR2370" s="4"/>
      <c r="AS2370" s="9"/>
      <c r="AT2370" s="8"/>
      <c r="AU2370" s="7"/>
      <c r="AV2370" s="6"/>
      <c r="AW2370" s="7"/>
      <c r="AX2370" s="6"/>
      <c r="AY2370" s="5"/>
      <c r="AZ2370" s="6"/>
      <c r="BA2370" s="5"/>
      <c r="BB2370" s="6"/>
      <c r="BC2370" s="5"/>
      <c r="BD2370" s="6"/>
      <c r="BE2370" s="5"/>
      <c r="BF2370" s="6"/>
      <c r="BG2370" s="5"/>
      <c r="BH2370" s="6"/>
      <c r="BI2370" s="5"/>
      <c r="BJ2370" s="6"/>
      <c r="BK2370" s="5"/>
      <c r="BL2370" s="6"/>
      <c r="BM2370" s="5"/>
      <c r="BN2370" s="6"/>
      <c r="BO2370" s="5"/>
      <c r="BP2370" s="6"/>
      <c r="BQ2370" s="5"/>
      <c r="BR2370" s="2"/>
      <c r="BS2370" s="2"/>
      <c r="BT2370" s="4"/>
      <c r="BU2370" s="2"/>
      <c r="BV2370" s="2"/>
      <c r="BW2370" s="2"/>
      <c r="BX2370" s="3"/>
      <c r="BY2370" s="2"/>
      <c r="BZ2370" s="2"/>
    </row>
    <row r="2371" spans="2:78" ht="12" customHeight="1">
      <c r="B2371" s="22"/>
      <c r="C2371" s="4"/>
      <c r="D2371" s="3"/>
      <c r="E2371" s="21"/>
      <c r="F2371" s="3"/>
      <c r="G2371" s="20"/>
      <c r="H2371" s="13"/>
      <c r="I2371" s="19"/>
      <c r="J2371" s="19"/>
      <c r="K2371" s="114"/>
      <c r="L2371" s="19"/>
      <c r="M2371" s="18"/>
      <c r="N2371" s="17"/>
      <c r="O2371" s="16"/>
      <c r="P2371" s="2"/>
      <c r="Q2371" s="2"/>
      <c r="R2371" s="2"/>
      <c r="S2371" s="2"/>
      <c r="T2371" s="2"/>
      <c r="U2371" s="2"/>
      <c r="V2371" s="15"/>
      <c r="W2371" s="14"/>
      <c r="X2371" s="13"/>
      <c r="Y2371" s="12"/>
      <c r="Z2371" s="2"/>
      <c r="AA2371" s="11"/>
      <c r="AB2371" s="11"/>
      <c r="AC2371" s="11"/>
      <c r="AD2371" s="2"/>
      <c r="AE2371" s="2"/>
      <c r="AF2371" s="2"/>
      <c r="AG2371" s="2"/>
      <c r="AH2371" s="2"/>
      <c r="AI2371" s="2"/>
      <c r="AJ2371" s="4"/>
      <c r="AK2371" s="2"/>
      <c r="AL2371" s="2"/>
      <c r="AM2371" s="2"/>
      <c r="AN2371" s="2"/>
      <c r="AO2371" s="2"/>
      <c r="AP2371" s="2"/>
      <c r="AQ2371" s="10"/>
      <c r="AR2371" s="4"/>
      <c r="AS2371" s="9"/>
      <c r="AT2371" s="8"/>
      <c r="AU2371" s="7"/>
      <c r="AV2371" s="6"/>
      <c r="AW2371" s="7"/>
      <c r="AX2371" s="6"/>
      <c r="AY2371" s="5"/>
      <c r="AZ2371" s="6"/>
      <c r="BA2371" s="5"/>
      <c r="BB2371" s="6"/>
      <c r="BC2371" s="5"/>
      <c r="BD2371" s="6"/>
      <c r="BE2371" s="5"/>
      <c r="BF2371" s="6"/>
      <c r="BG2371" s="5"/>
      <c r="BH2371" s="6"/>
      <c r="BI2371" s="5"/>
      <c r="BJ2371" s="6"/>
      <c r="BK2371" s="5"/>
      <c r="BL2371" s="6"/>
      <c r="BM2371" s="5"/>
      <c r="BN2371" s="6"/>
      <c r="BO2371" s="5"/>
      <c r="BP2371" s="6"/>
      <c r="BQ2371" s="5"/>
      <c r="BR2371" s="2"/>
      <c r="BS2371" s="2"/>
      <c r="BT2371" s="4"/>
      <c r="BU2371" s="2"/>
      <c r="BV2371" s="2"/>
      <c r="BW2371" s="2"/>
      <c r="BX2371" s="3"/>
      <c r="BY2371" s="2"/>
      <c r="BZ2371" s="2"/>
    </row>
    <row r="2372" spans="2:78" ht="12" customHeight="1">
      <c r="B2372" s="22"/>
      <c r="C2372" s="4"/>
      <c r="D2372" s="3"/>
      <c r="E2372" s="21"/>
      <c r="F2372" s="3"/>
      <c r="G2372" s="20"/>
      <c r="H2372" s="13"/>
      <c r="I2372" s="19"/>
      <c r="J2372" s="19"/>
      <c r="K2372" s="114"/>
      <c r="L2372" s="19"/>
      <c r="M2372" s="18"/>
      <c r="N2372" s="17"/>
      <c r="O2372" s="16"/>
      <c r="P2372" s="2"/>
      <c r="Q2372" s="2"/>
      <c r="R2372" s="2"/>
      <c r="S2372" s="2"/>
      <c r="T2372" s="2"/>
      <c r="U2372" s="2"/>
      <c r="V2372" s="15"/>
      <c r="W2372" s="14"/>
      <c r="X2372" s="13"/>
      <c r="Y2372" s="12"/>
      <c r="Z2372" s="2"/>
      <c r="AA2372" s="11"/>
      <c r="AB2372" s="11"/>
      <c r="AC2372" s="11"/>
      <c r="AD2372" s="2"/>
      <c r="AE2372" s="2"/>
      <c r="AF2372" s="2"/>
      <c r="AG2372" s="2"/>
      <c r="AH2372" s="2"/>
      <c r="AI2372" s="2"/>
      <c r="AJ2372" s="4"/>
      <c r="AK2372" s="2"/>
      <c r="AL2372" s="2"/>
      <c r="AM2372" s="2"/>
      <c r="AN2372" s="2"/>
      <c r="AO2372" s="2"/>
      <c r="AP2372" s="2"/>
      <c r="AQ2372" s="10"/>
      <c r="AR2372" s="4"/>
      <c r="AS2372" s="9"/>
      <c r="AT2372" s="8"/>
      <c r="AU2372" s="7"/>
      <c r="AV2372" s="6"/>
      <c r="AW2372" s="7"/>
      <c r="AX2372" s="6"/>
      <c r="AY2372" s="5"/>
      <c r="AZ2372" s="6"/>
      <c r="BA2372" s="5"/>
      <c r="BB2372" s="6"/>
      <c r="BC2372" s="5"/>
      <c r="BD2372" s="6"/>
      <c r="BE2372" s="5"/>
      <c r="BF2372" s="6"/>
      <c r="BG2372" s="5"/>
      <c r="BH2372" s="6"/>
      <c r="BI2372" s="5"/>
      <c r="BJ2372" s="6"/>
      <c r="BK2372" s="5"/>
      <c r="BL2372" s="6"/>
      <c r="BM2372" s="5"/>
      <c r="BN2372" s="6"/>
      <c r="BO2372" s="5"/>
      <c r="BP2372" s="6"/>
      <c r="BQ2372" s="5"/>
      <c r="BR2372" s="2"/>
      <c r="BS2372" s="2"/>
      <c r="BT2372" s="4"/>
      <c r="BU2372" s="2"/>
      <c r="BV2372" s="2"/>
      <c r="BW2372" s="2"/>
      <c r="BX2372" s="3"/>
      <c r="BY2372" s="2"/>
      <c r="BZ2372" s="2"/>
    </row>
    <row r="2373" spans="2:78" ht="12" customHeight="1">
      <c r="B2373" s="22"/>
      <c r="C2373" s="4"/>
      <c r="D2373" s="3"/>
      <c r="E2373" s="21"/>
      <c r="F2373" s="3"/>
      <c r="G2373" s="20"/>
      <c r="H2373" s="13"/>
      <c r="I2373" s="19"/>
      <c r="J2373" s="19"/>
      <c r="K2373" s="114"/>
      <c r="L2373" s="19"/>
      <c r="M2373" s="18"/>
      <c r="N2373" s="17"/>
      <c r="O2373" s="16"/>
      <c r="P2373" s="2"/>
      <c r="Q2373" s="2"/>
      <c r="R2373" s="2"/>
      <c r="S2373" s="2"/>
      <c r="T2373" s="2"/>
      <c r="U2373" s="2"/>
      <c r="V2373" s="15"/>
      <c r="W2373" s="14"/>
      <c r="X2373" s="13"/>
      <c r="Y2373" s="12"/>
      <c r="Z2373" s="2"/>
      <c r="AA2373" s="11"/>
      <c r="AB2373" s="11"/>
      <c r="AC2373" s="11"/>
      <c r="AD2373" s="2"/>
      <c r="AE2373" s="2"/>
      <c r="AF2373" s="2"/>
      <c r="AG2373" s="2"/>
      <c r="AH2373" s="2"/>
      <c r="AI2373" s="2"/>
      <c r="AJ2373" s="4"/>
      <c r="AK2373" s="2"/>
      <c r="AL2373" s="2"/>
      <c r="AM2373" s="2"/>
      <c r="AN2373" s="2"/>
      <c r="AO2373" s="2"/>
      <c r="AP2373" s="2"/>
      <c r="AQ2373" s="10"/>
      <c r="AR2373" s="4"/>
      <c r="AS2373" s="9"/>
      <c r="AT2373" s="8"/>
      <c r="AU2373" s="7"/>
      <c r="AV2373" s="6"/>
      <c r="AW2373" s="7"/>
      <c r="AX2373" s="6"/>
      <c r="AY2373" s="5"/>
      <c r="AZ2373" s="6"/>
      <c r="BA2373" s="5"/>
      <c r="BB2373" s="6"/>
      <c r="BC2373" s="5"/>
      <c r="BD2373" s="6"/>
      <c r="BE2373" s="5"/>
      <c r="BF2373" s="6"/>
      <c r="BG2373" s="5"/>
      <c r="BH2373" s="6"/>
      <c r="BI2373" s="5"/>
      <c r="BJ2373" s="6"/>
      <c r="BK2373" s="5"/>
      <c r="BL2373" s="6"/>
      <c r="BM2373" s="5"/>
      <c r="BN2373" s="6"/>
      <c r="BO2373" s="5"/>
      <c r="BP2373" s="6"/>
      <c r="BQ2373" s="5"/>
      <c r="BR2373" s="2"/>
      <c r="BS2373" s="2"/>
      <c r="BT2373" s="4"/>
      <c r="BU2373" s="2"/>
      <c r="BV2373" s="2"/>
      <c r="BW2373" s="2"/>
      <c r="BX2373" s="3"/>
      <c r="BY2373" s="2"/>
      <c r="BZ2373" s="2"/>
    </row>
    <row r="2374" spans="2:78" ht="12" customHeight="1">
      <c r="B2374" s="22"/>
      <c r="C2374" s="4"/>
      <c r="D2374" s="3"/>
      <c r="E2374" s="21"/>
      <c r="F2374" s="3"/>
      <c r="G2374" s="20"/>
      <c r="H2374" s="13"/>
      <c r="I2374" s="19"/>
      <c r="J2374" s="19"/>
      <c r="K2374" s="114"/>
      <c r="L2374" s="19"/>
      <c r="M2374" s="18"/>
      <c r="N2374" s="17"/>
      <c r="O2374" s="16"/>
      <c r="P2374" s="2"/>
      <c r="Q2374" s="2"/>
      <c r="R2374" s="2"/>
      <c r="S2374" s="2"/>
      <c r="T2374" s="2"/>
      <c r="U2374" s="2"/>
      <c r="V2374" s="15"/>
      <c r="W2374" s="14"/>
      <c r="X2374" s="13"/>
      <c r="Y2374" s="12"/>
      <c r="Z2374" s="2"/>
      <c r="AA2374" s="11"/>
      <c r="AB2374" s="11"/>
      <c r="AC2374" s="11"/>
      <c r="AD2374" s="2"/>
      <c r="AE2374" s="2"/>
      <c r="AF2374" s="2"/>
      <c r="AG2374" s="2"/>
      <c r="AH2374" s="2"/>
      <c r="AI2374" s="2"/>
      <c r="AJ2374" s="4"/>
      <c r="AK2374" s="2"/>
      <c r="AL2374" s="2"/>
      <c r="AM2374" s="2"/>
      <c r="AN2374" s="2"/>
      <c r="AO2374" s="2"/>
      <c r="AP2374" s="2"/>
      <c r="AQ2374" s="10"/>
      <c r="AR2374" s="4"/>
      <c r="AS2374" s="9"/>
      <c r="AT2374" s="8"/>
      <c r="AU2374" s="7"/>
      <c r="AV2374" s="6"/>
      <c r="AW2374" s="7"/>
      <c r="AX2374" s="6"/>
      <c r="AY2374" s="5"/>
      <c r="AZ2374" s="6"/>
      <c r="BA2374" s="5"/>
      <c r="BB2374" s="6"/>
      <c r="BC2374" s="5"/>
      <c r="BD2374" s="6"/>
      <c r="BE2374" s="5"/>
      <c r="BF2374" s="6"/>
      <c r="BG2374" s="5"/>
      <c r="BH2374" s="6"/>
      <c r="BI2374" s="5"/>
      <c r="BJ2374" s="6"/>
      <c r="BK2374" s="5"/>
      <c r="BL2374" s="6"/>
      <c r="BM2374" s="5"/>
      <c r="BN2374" s="6"/>
      <c r="BO2374" s="5"/>
      <c r="BP2374" s="6"/>
      <c r="BQ2374" s="5"/>
      <c r="BR2374" s="2"/>
      <c r="BS2374" s="2"/>
      <c r="BT2374" s="4"/>
      <c r="BU2374" s="2"/>
      <c r="BV2374" s="2"/>
      <c r="BW2374" s="2"/>
      <c r="BX2374" s="3"/>
      <c r="BY2374" s="2"/>
      <c r="BZ2374" s="2"/>
    </row>
    <row r="2375" spans="2:78" ht="12" customHeight="1">
      <c r="B2375" s="22"/>
      <c r="C2375" s="4"/>
      <c r="D2375" s="3"/>
      <c r="E2375" s="21"/>
      <c r="F2375" s="3"/>
      <c r="G2375" s="20"/>
      <c r="H2375" s="13"/>
      <c r="I2375" s="19"/>
      <c r="J2375" s="19"/>
      <c r="K2375" s="114"/>
      <c r="L2375" s="19"/>
      <c r="M2375" s="18"/>
      <c r="N2375" s="17"/>
      <c r="O2375" s="16"/>
      <c r="P2375" s="2"/>
      <c r="Q2375" s="2"/>
      <c r="R2375" s="2"/>
      <c r="S2375" s="2"/>
      <c r="T2375" s="2"/>
      <c r="U2375" s="2"/>
      <c r="V2375" s="15"/>
      <c r="W2375" s="14"/>
      <c r="X2375" s="13"/>
      <c r="Y2375" s="12"/>
      <c r="Z2375" s="2"/>
      <c r="AA2375" s="11"/>
      <c r="AB2375" s="11"/>
      <c r="AC2375" s="11"/>
      <c r="AD2375" s="2"/>
      <c r="AE2375" s="2"/>
      <c r="AF2375" s="2"/>
      <c r="AG2375" s="2"/>
      <c r="AH2375" s="2"/>
      <c r="AI2375" s="2"/>
      <c r="AJ2375" s="4"/>
      <c r="AK2375" s="2"/>
      <c r="AL2375" s="2"/>
      <c r="AM2375" s="2"/>
      <c r="AN2375" s="2"/>
      <c r="AO2375" s="2"/>
      <c r="AP2375" s="2"/>
      <c r="AQ2375" s="10"/>
      <c r="AR2375" s="4"/>
      <c r="AS2375" s="9"/>
      <c r="AT2375" s="8"/>
      <c r="AU2375" s="7"/>
      <c r="AV2375" s="6"/>
      <c r="AW2375" s="7"/>
      <c r="AX2375" s="6"/>
      <c r="AY2375" s="5"/>
      <c r="AZ2375" s="6"/>
      <c r="BA2375" s="5"/>
      <c r="BB2375" s="6"/>
      <c r="BC2375" s="5"/>
      <c r="BD2375" s="6"/>
      <c r="BE2375" s="5"/>
      <c r="BF2375" s="6"/>
      <c r="BG2375" s="5"/>
      <c r="BH2375" s="6"/>
      <c r="BI2375" s="5"/>
      <c r="BJ2375" s="6"/>
      <c r="BK2375" s="5"/>
      <c r="BL2375" s="6"/>
      <c r="BM2375" s="5"/>
      <c r="BN2375" s="6"/>
      <c r="BO2375" s="5"/>
      <c r="BP2375" s="6"/>
      <c r="BQ2375" s="5"/>
      <c r="BR2375" s="2"/>
      <c r="BS2375" s="2"/>
      <c r="BT2375" s="4"/>
      <c r="BU2375" s="2"/>
      <c r="BV2375" s="2"/>
      <c r="BW2375" s="2"/>
      <c r="BX2375" s="3"/>
      <c r="BY2375" s="2"/>
      <c r="BZ2375" s="2"/>
    </row>
    <row r="2376" spans="2:78" ht="12" customHeight="1">
      <c r="B2376" s="22"/>
      <c r="C2376" s="4"/>
      <c r="D2376" s="3"/>
      <c r="E2376" s="21"/>
      <c r="F2376" s="3"/>
      <c r="G2376" s="20"/>
      <c r="H2376" s="13"/>
      <c r="I2376" s="19"/>
      <c r="J2376" s="19"/>
      <c r="K2376" s="114"/>
      <c r="L2376" s="19"/>
      <c r="M2376" s="18"/>
      <c r="N2376" s="17"/>
      <c r="O2376" s="16"/>
      <c r="P2376" s="2"/>
      <c r="Q2376" s="2"/>
      <c r="R2376" s="2"/>
      <c r="S2376" s="2"/>
      <c r="T2376" s="2"/>
      <c r="U2376" s="2"/>
      <c r="V2376" s="15"/>
      <c r="W2376" s="14"/>
      <c r="X2376" s="13"/>
      <c r="Y2376" s="12"/>
      <c r="Z2376" s="2"/>
      <c r="AA2376" s="11"/>
      <c r="AB2376" s="11"/>
      <c r="AC2376" s="11"/>
      <c r="AD2376" s="2"/>
      <c r="AE2376" s="2"/>
      <c r="AF2376" s="2"/>
      <c r="AG2376" s="2"/>
      <c r="AH2376" s="2"/>
      <c r="AI2376" s="2"/>
      <c r="AJ2376" s="4"/>
      <c r="AK2376" s="2"/>
      <c r="AL2376" s="2"/>
      <c r="AM2376" s="2"/>
      <c r="AN2376" s="2"/>
      <c r="AO2376" s="2"/>
      <c r="AP2376" s="2"/>
      <c r="AQ2376" s="10"/>
      <c r="AR2376" s="4"/>
      <c r="AS2376" s="9"/>
      <c r="AT2376" s="8"/>
      <c r="AU2376" s="7"/>
      <c r="AV2376" s="6"/>
      <c r="AW2376" s="7"/>
      <c r="AX2376" s="6"/>
      <c r="AY2376" s="5"/>
      <c r="AZ2376" s="6"/>
      <c r="BA2376" s="5"/>
      <c r="BB2376" s="6"/>
      <c r="BC2376" s="5"/>
      <c r="BD2376" s="6"/>
      <c r="BE2376" s="5"/>
      <c r="BF2376" s="6"/>
      <c r="BG2376" s="5"/>
      <c r="BH2376" s="6"/>
      <c r="BI2376" s="5"/>
      <c r="BJ2376" s="6"/>
      <c r="BK2376" s="5"/>
      <c r="BL2376" s="6"/>
      <c r="BM2376" s="5"/>
      <c r="BN2376" s="6"/>
      <c r="BO2376" s="5"/>
      <c r="BP2376" s="6"/>
      <c r="BQ2376" s="5"/>
      <c r="BR2376" s="2"/>
      <c r="BS2376" s="2"/>
      <c r="BT2376" s="4"/>
      <c r="BU2376" s="2"/>
      <c r="BV2376" s="2"/>
      <c r="BW2376" s="2"/>
      <c r="BX2376" s="3"/>
      <c r="BY2376" s="2"/>
      <c r="BZ2376" s="2"/>
    </row>
    <row r="2377" spans="2:78" ht="12" customHeight="1">
      <c r="B2377" s="22"/>
      <c r="C2377" s="4"/>
      <c r="D2377" s="3"/>
      <c r="E2377" s="21"/>
      <c r="F2377" s="3"/>
      <c r="G2377" s="20"/>
      <c r="H2377" s="13"/>
      <c r="I2377" s="19"/>
      <c r="J2377" s="19"/>
      <c r="K2377" s="114"/>
      <c r="L2377" s="19"/>
      <c r="M2377" s="18"/>
      <c r="N2377" s="17"/>
      <c r="O2377" s="16"/>
      <c r="P2377" s="2"/>
      <c r="Q2377" s="2"/>
      <c r="R2377" s="2"/>
      <c r="S2377" s="2"/>
      <c r="T2377" s="2"/>
      <c r="U2377" s="2"/>
      <c r="V2377" s="15"/>
      <c r="W2377" s="14"/>
      <c r="X2377" s="13"/>
      <c r="Y2377" s="12"/>
      <c r="Z2377" s="2"/>
      <c r="AA2377" s="11"/>
      <c r="AB2377" s="11"/>
      <c r="AC2377" s="11"/>
      <c r="AD2377" s="2"/>
      <c r="AE2377" s="2"/>
      <c r="AF2377" s="2"/>
      <c r="AG2377" s="2"/>
      <c r="AH2377" s="2"/>
      <c r="AI2377" s="2"/>
      <c r="AJ2377" s="4"/>
      <c r="AK2377" s="2"/>
      <c r="AL2377" s="2"/>
      <c r="AM2377" s="2"/>
      <c r="AN2377" s="2"/>
      <c r="AO2377" s="2"/>
      <c r="AP2377" s="2"/>
      <c r="AQ2377" s="10"/>
      <c r="AR2377" s="4"/>
      <c r="AS2377" s="9"/>
      <c r="AT2377" s="8"/>
      <c r="AU2377" s="7"/>
      <c r="AV2377" s="6"/>
      <c r="AW2377" s="7"/>
      <c r="AX2377" s="6"/>
      <c r="AY2377" s="5"/>
      <c r="AZ2377" s="6"/>
      <c r="BA2377" s="5"/>
      <c r="BB2377" s="6"/>
      <c r="BC2377" s="5"/>
      <c r="BD2377" s="6"/>
      <c r="BE2377" s="5"/>
      <c r="BF2377" s="6"/>
      <c r="BG2377" s="5"/>
      <c r="BH2377" s="6"/>
      <c r="BI2377" s="5"/>
      <c r="BJ2377" s="6"/>
      <c r="BK2377" s="5"/>
      <c r="BL2377" s="6"/>
      <c r="BM2377" s="5"/>
      <c r="BN2377" s="6"/>
      <c r="BO2377" s="5"/>
      <c r="BP2377" s="6"/>
      <c r="BQ2377" s="5"/>
      <c r="BR2377" s="2"/>
      <c r="BS2377" s="2"/>
      <c r="BT2377" s="4"/>
      <c r="BU2377" s="2"/>
      <c r="BV2377" s="2"/>
      <c r="BW2377" s="2"/>
      <c r="BX2377" s="3"/>
      <c r="BY2377" s="2"/>
      <c r="BZ2377" s="2"/>
    </row>
    <row r="2378" spans="2:78" ht="12" customHeight="1">
      <c r="B2378" s="22"/>
      <c r="C2378" s="4"/>
      <c r="D2378" s="3"/>
      <c r="E2378" s="21"/>
      <c r="F2378" s="3"/>
      <c r="G2378" s="20"/>
      <c r="H2378" s="13"/>
      <c r="I2378" s="19"/>
      <c r="J2378" s="19"/>
      <c r="K2378" s="114"/>
      <c r="L2378" s="19"/>
      <c r="M2378" s="18"/>
      <c r="N2378" s="17"/>
      <c r="O2378" s="16"/>
      <c r="P2378" s="2"/>
      <c r="Q2378" s="2"/>
      <c r="R2378" s="2"/>
      <c r="S2378" s="2"/>
      <c r="T2378" s="2"/>
      <c r="U2378" s="2"/>
      <c r="V2378" s="15"/>
      <c r="W2378" s="14"/>
      <c r="X2378" s="13"/>
      <c r="Y2378" s="12"/>
      <c r="Z2378" s="2"/>
      <c r="AA2378" s="11"/>
      <c r="AB2378" s="11"/>
      <c r="AC2378" s="11"/>
      <c r="AD2378" s="2"/>
      <c r="AE2378" s="2"/>
      <c r="AF2378" s="2"/>
      <c r="AG2378" s="2"/>
      <c r="AH2378" s="2"/>
      <c r="AI2378" s="2"/>
      <c r="AJ2378" s="4"/>
      <c r="AK2378" s="2"/>
      <c r="AL2378" s="2"/>
      <c r="AM2378" s="2"/>
      <c r="AN2378" s="2"/>
      <c r="AO2378" s="2"/>
      <c r="AP2378" s="2"/>
      <c r="AQ2378" s="10"/>
      <c r="AR2378" s="4"/>
      <c r="AS2378" s="9"/>
      <c r="AT2378" s="8"/>
      <c r="AU2378" s="7"/>
      <c r="AV2378" s="6"/>
      <c r="AW2378" s="7"/>
      <c r="AX2378" s="6"/>
      <c r="AY2378" s="5"/>
      <c r="AZ2378" s="6"/>
      <c r="BA2378" s="5"/>
      <c r="BB2378" s="6"/>
      <c r="BC2378" s="5"/>
      <c r="BD2378" s="6"/>
      <c r="BE2378" s="5"/>
      <c r="BF2378" s="6"/>
      <c r="BG2378" s="5"/>
      <c r="BH2378" s="6"/>
      <c r="BI2378" s="5"/>
      <c r="BJ2378" s="6"/>
      <c r="BK2378" s="5"/>
      <c r="BL2378" s="6"/>
      <c r="BM2378" s="5"/>
      <c r="BN2378" s="6"/>
      <c r="BO2378" s="5"/>
      <c r="BP2378" s="6"/>
      <c r="BQ2378" s="5"/>
      <c r="BR2378" s="2"/>
      <c r="BS2378" s="2"/>
      <c r="BT2378" s="4"/>
      <c r="BU2378" s="2"/>
      <c r="BV2378" s="2"/>
      <c r="BW2378" s="2"/>
      <c r="BX2378" s="3"/>
      <c r="BY2378" s="2"/>
      <c r="BZ2378" s="2"/>
    </row>
    <row r="2379" spans="2:78" ht="12" customHeight="1">
      <c r="B2379" s="22"/>
      <c r="C2379" s="4"/>
      <c r="D2379" s="3"/>
      <c r="E2379" s="21"/>
      <c r="F2379" s="3"/>
      <c r="G2379" s="20"/>
      <c r="H2379" s="13"/>
      <c r="I2379" s="19"/>
      <c r="J2379" s="19"/>
      <c r="K2379" s="114"/>
      <c r="L2379" s="19"/>
      <c r="M2379" s="18"/>
      <c r="N2379" s="17"/>
      <c r="O2379" s="16"/>
      <c r="P2379" s="2"/>
      <c r="Q2379" s="2"/>
      <c r="R2379" s="2"/>
      <c r="S2379" s="2"/>
      <c r="T2379" s="2"/>
      <c r="U2379" s="2"/>
      <c r="V2379" s="15"/>
      <c r="W2379" s="14"/>
      <c r="X2379" s="13"/>
      <c r="Y2379" s="12"/>
      <c r="Z2379" s="2"/>
      <c r="AA2379" s="11"/>
      <c r="AB2379" s="11"/>
      <c r="AC2379" s="11"/>
      <c r="AD2379" s="2"/>
      <c r="AE2379" s="2"/>
      <c r="AF2379" s="2"/>
      <c r="AG2379" s="2"/>
      <c r="AH2379" s="2"/>
      <c r="AI2379" s="2"/>
      <c r="AJ2379" s="4"/>
      <c r="AK2379" s="2"/>
      <c r="AL2379" s="2"/>
      <c r="AM2379" s="2"/>
      <c r="AN2379" s="2"/>
      <c r="AO2379" s="2"/>
      <c r="AP2379" s="2"/>
      <c r="AQ2379" s="10"/>
      <c r="AR2379" s="4"/>
      <c r="AS2379" s="9"/>
      <c r="AT2379" s="8"/>
      <c r="AU2379" s="7"/>
      <c r="AV2379" s="6"/>
      <c r="AW2379" s="7"/>
      <c r="AX2379" s="6"/>
      <c r="AY2379" s="5"/>
      <c r="AZ2379" s="6"/>
      <c r="BA2379" s="5"/>
      <c r="BB2379" s="6"/>
      <c r="BC2379" s="5"/>
      <c r="BD2379" s="6"/>
      <c r="BE2379" s="5"/>
      <c r="BF2379" s="6"/>
      <c r="BG2379" s="5"/>
      <c r="BH2379" s="6"/>
      <c r="BI2379" s="5"/>
      <c r="BJ2379" s="6"/>
      <c r="BK2379" s="5"/>
      <c r="BL2379" s="6"/>
      <c r="BM2379" s="5"/>
      <c r="BN2379" s="6"/>
      <c r="BO2379" s="5"/>
      <c r="BP2379" s="6"/>
      <c r="BQ2379" s="5"/>
      <c r="BR2379" s="2"/>
      <c r="BS2379" s="2"/>
      <c r="BT2379" s="4"/>
      <c r="BU2379" s="2"/>
      <c r="BV2379" s="2"/>
      <c r="BW2379" s="2"/>
      <c r="BX2379" s="3"/>
      <c r="BY2379" s="2"/>
      <c r="BZ2379" s="2"/>
    </row>
    <row r="2380" spans="2:78" ht="12" customHeight="1">
      <c r="B2380" s="22"/>
      <c r="C2380" s="4"/>
      <c r="D2380" s="3"/>
      <c r="E2380" s="21"/>
      <c r="F2380" s="3"/>
      <c r="G2380" s="20"/>
      <c r="H2380" s="13"/>
      <c r="I2380" s="19"/>
      <c r="J2380" s="19"/>
      <c r="K2380" s="114"/>
      <c r="L2380" s="19"/>
      <c r="M2380" s="18"/>
      <c r="N2380" s="17"/>
      <c r="O2380" s="16"/>
      <c r="P2380" s="2"/>
      <c r="Q2380" s="2"/>
      <c r="R2380" s="2"/>
      <c r="S2380" s="2"/>
      <c r="T2380" s="2"/>
      <c r="U2380" s="2"/>
      <c r="V2380" s="15"/>
      <c r="W2380" s="14"/>
      <c r="X2380" s="13"/>
      <c r="Y2380" s="12"/>
      <c r="Z2380" s="2"/>
      <c r="AA2380" s="11"/>
      <c r="AB2380" s="11"/>
      <c r="AC2380" s="11"/>
      <c r="AD2380" s="2"/>
      <c r="AE2380" s="2"/>
      <c r="AF2380" s="2"/>
      <c r="AG2380" s="2"/>
      <c r="AH2380" s="2"/>
      <c r="AI2380" s="2"/>
      <c r="AJ2380" s="4"/>
      <c r="AK2380" s="2"/>
      <c r="AL2380" s="2"/>
      <c r="AM2380" s="2"/>
      <c r="AN2380" s="2"/>
      <c r="AO2380" s="2"/>
      <c r="AP2380" s="2"/>
      <c r="AQ2380" s="10"/>
      <c r="AR2380" s="4"/>
      <c r="AS2380" s="9"/>
      <c r="AT2380" s="8"/>
      <c r="AU2380" s="7"/>
      <c r="AV2380" s="6"/>
      <c r="AW2380" s="7"/>
      <c r="AX2380" s="6"/>
      <c r="AY2380" s="5"/>
      <c r="AZ2380" s="6"/>
      <c r="BA2380" s="5"/>
      <c r="BB2380" s="6"/>
      <c r="BC2380" s="5"/>
      <c r="BD2380" s="6"/>
      <c r="BE2380" s="5"/>
      <c r="BF2380" s="6"/>
      <c r="BG2380" s="5"/>
      <c r="BH2380" s="6"/>
      <c r="BI2380" s="5"/>
      <c r="BJ2380" s="6"/>
      <c r="BK2380" s="5"/>
      <c r="BL2380" s="6"/>
      <c r="BM2380" s="5"/>
      <c r="BN2380" s="6"/>
      <c r="BO2380" s="5"/>
      <c r="BP2380" s="6"/>
      <c r="BQ2380" s="5"/>
      <c r="BR2380" s="2"/>
      <c r="BS2380" s="2"/>
      <c r="BT2380" s="4"/>
      <c r="BU2380" s="2"/>
      <c r="BV2380" s="2"/>
      <c r="BW2380" s="2"/>
      <c r="BX2380" s="3"/>
      <c r="BY2380" s="2"/>
      <c r="BZ2380" s="2"/>
    </row>
    <row r="2381" spans="2:78" ht="12" customHeight="1">
      <c r="B2381" s="22"/>
      <c r="C2381" s="4"/>
      <c r="D2381" s="3"/>
      <c r="E2381" s="21"/>
      <c r="F2381" s="3"/>
      <c r="G2381" s="20"/>
      <c r="H2381" s="13"/>
      <c r="I2381" s="19"/>
      <c r="J2381" s="19"/>
      <c r="K2381" s="114"/>
      <c r="L2381" s="19"/>
      <c r="M2381" s="18"/>
      <c r="N2381" s="17"/>
      <c r="O2381" s="16"/>
      <c r="P2381" s="2"/>
      <c r="Q2381" s="2"/>
      <c r="R2381" s="2"/>
      <c r="S2381" s="2"/>
      <c r="T2381" s="2"/>
      <c r="U2381" s="2"/>
      <c r="V2381" s="15"/>
      <c r="W2381" s="14"/>
      <c r="X2381" s="13"/>
      <c r="Y2381" s="12"/>
      <c r="Z2381" s="2"/>
      <c r="AA2381" s="11"/>
      <c r="AB2381" s="11"/>
      <c r="AC2381" s="11"/>
      <c r="AD2381" s="2"/>
      <c r="AE2381" s="2"/>
      <c r="AF2381" s="2"/>
      <c r="AG2381" s="2"/>
      <c r="AH2381" s="2"/>
      <c r="AI2381" s="2"/>
      <c r="AJ2381" s="4"/>
      <c r="AK2381" s="2"/>
      <c r="AL2381" s="2"/>
      <c r="AM2381" s="2"/>
      <c r="AN2381" s="2"/>
      <c r="AO2381" s="2"/>
      <c r="AP2381" s="2"/>
      <c r="AQ2381" s="10"/>
      <c r="AR2381" s="4"/>
      <c r="AS2381" s="9"/>
      <c r="AT2381" s="8"/>
      <c r="AU2381" s="7"/>
      <c r="AV2381" s="6"/>
      <c r="AW2381" s="7"/>
      <c r="AX2381" s="6"/>
      <c r="AY2381" s="5"/>
      <c r="AZ2381" s="6"/>
      <c r="BA2381" s="5"/>
      <c r="BB2381" s="6"/>
      <c r="BC2381" s="5"/>
      <c r="BD2381" s="6"/>
      <c r="BE2381" s="5"/>
      <c r="BF2381" s="6"/>
      <c r="BG2381" s="5"/>
      <c r="BH2381" s="6"/>
      <c r="BI2381" s="5"/>
      <c r="BJ2381" s="6"/>
      <c r="BK2381" s="5"/>
      <c r="BL2381" s="6"/>
      <c r="BM2381" s="5"/>
      <c r="BN2381" s="6"/>
      <c r="BO2381" s="5"/>
      <c r="BP2381" s="6"/>
      <c r="BQ2381" s="5"/>
      <c r="BR2381" s="2"/>
      <c r="BS2381" s="2"/>
      <c r="BT2381" s="4"/>
      <c r="BU2381" s="2"/>
      <c r="BV2381" s="2"/>
      <c r="BW2381" s="2"/>
      <c r="BX2381" s="3"/>
      <c r="BY2381" s="2"/>
      <c r="BZ2381" s="2"/>
    </row>
    <row r="2382" spans="2:78" ht="12" customHeight="1">
      <c r="B2382" s="22"/>
      <c r="C2382" s="4"/>
      <c r="D2382" s="3"/>
      <c r="E2382" s="21"/>
      <c r="F2382" s="3"/>
      <c r="G2382" s="20"/>
      <c r="H2382" s="13"/>
      <c r="I2382" s="19"/>
      <c r="J2382" s="19"/>
      <c r="K2382" s="114"/>
      <c r="L2382" s="19"/>
      <c r="M2382" s="18"/>
      <c r="N2382" s="17"/>
      <c r="O2382" s="16"/>
      <c r="P2382" s="2"/>
      <c r="Q2382" s="2"/>
      <c r="R2382" s="2"/>
      <c r="S2382" s="2"/>
      <c r="T2382" s="2"/>
      <c r="U2382" s="2"/>
      <c r="V2382" s="15"/>
      <c r="W2382" s="14"/>
      <c r="X2382" s="13"/>
      <c r="Y2382" s="12"/>
      <c r="Z2382" s="2"/>
      <c r="AA2382" s="11"/>
      <c r="AB2382" s="11"/>
      <c r="AC2382" s="11"/>
      <c r="AD2382" s="2"/>
      <c r="AE2382" s="2"/>
      <c r="AF2382" s="2"/>
      <c r="AG2382" s="2"/>
      <c r="AH2382" s="2"/>
      <c r="AI2382" s="2"/>
      <c r="AJ2382" s="4"/>
      <c r="AK2382" s="2"/>
      <c r="AL2382" s="2"/>
      <c r="AM2382" s="2"/>
      <c r="AN2382" s="2"/>
      <c r="AO2382" s="2"/>
      <c r="AP2382" s="2"/>
      <c r="AQ2382" s="10"/>
      <c r="AR2382" s="4"/>
      <c r="AS2382" s="9"/>
      <c r="AT2382" s="8"/>
      <c r="AU2382" s="7"/>
      <c r="AV2382" s="6"/>
      <c r="AW2382" s="7"/>
      <c r="AX2382" s="6"/>
      <c r="AY2382" s="5"/>
      <c r="AZ2382" s="6"/>
      <c r="BA2382" s="5"/>
      <c r="BB2382" s="6"/>
      <c r="BC2382" s="5"/>
      <c r="BD2382" s="6"/>
      <c r="BE2382" s="5"/>
      <c r="BF2382" s="6"/>
      <c r="BG2382" s="5"/>
      <c r="BH2382" s="6"/>
      <c r="BI2382" s="5"/>
      <c r="BJ2382" s="6"/>
      <c r="BK2382" s="5"/>
      <c r="BL2382" s="6"/>
      <c r="BM2382" s="5"/>
      <c r="BN2382" s="6"/>
      <c r="BO2382" s="5"/>
      <c r="BP2382" s="6"/>
      <c r="BQ2382" s="5"/>
      <c r="BR2382" s="2"/>
      <c r="BS2382" s="2"/>
      <c r="BT2382" s="4"/>
      <c r="BU2382" s="2"/>
      <c r="BV2382" s="2"/>
      <c r="BW2382" s="2"/>
      <c r="BX2382" s="3"/>
      <c r="BY2382" s="2"/>
      <c r="BZ2382" s="2"/>
    </row>
    <row r="2383" spans="2:78" ht="12" customHeight="1">
      <c r="B2383" s="22"/>
      <c r="C2383" s="4"/>
      <c r="D2383" s="3"/>
      <c r="E2383" s="21"/>
      <c r="F2383" s="3"/>
      <c r="G2383" s="20"/>
      <c r="H2383" s="13"/>
      <c r="I2383" s="19"/>
      <c r="J2383" s="19"/>
      <c r="K2383" s="114"/>
      <c r="L2383" s="19"/>
      <c r="M2383" s="18"/>
      <c r="N2383" s="17"/>
      <c r="O2383" s="16"/>
      <c r="P2383" s="2"/>
      <c r="Q2383" s="2"/>
      <c r="R2383" s="2"/>
      <c r="S2383" s="2"/>
      <c r="T2383" s="2"/>
      <c r="U2383" s="2"/>
      <c r="V2383" s="15"/>
      <c r="W2383" s="14"/>
      <c r="X2383" s="13"/>
      <c r="Y2383" s="12"/>
      <c r="Z2383" s="2"/>
      <c r="AA2383" s="11"/>
      <c r="AB2383" s="11"/>
      <c r="AC2383" s="11"/>
      <c r="AD2383" s="2"/>
      <c r="AE2383" s="2"/>
      <c r="AF2383" s="2"/>
      <c r="AG2383" s="2"/>
      <c r="AH2383" s="2"/>
      <c r="AI2383" s="2"/>
      <c r="AJ2383" s="4"/>
      <c r="AK2383" s="2"/>
      <c r="AL2383" s="2"/>
      <c r="AM2383" s="2"/>
      <c r="AN2383" s="2"/>
      <c r="AO2383" s="2"/>
      <c r="AP2383" s="2"/>
      <c r="AQ2383" s="10"/>
      <c r="AR2383" s="4"/>
      <c r="AS2383" s="9"/>
      <c r="AT2383" s="8"/>
      <c r="AU2383" s="7"/>
      <c r="AV2383" s="6"/>
      <c r="AW2383" s="7"/>
      <c r="AX2383" s="6"/>
      <c r="AY2383" s="5"/>
      <c r="AZ2383" s="6"/>
      <c r="BA2383" s="5"/>
      <c r="BB2383" s="6"/>
      <c r="BC2383" s="5"/>
      <c r="BD2383" s="6"/>
      <c r="BE2383" s="5"/>
      <c r="BF2383" s="6"/>
      <c r="BG2383" s="5"/>
      <c r="BH2383" s="6"/>
      <c r="BI2383" s="5"/>
      <c r="BJ2383" s="6"/>
      <c r="BK2383" s="5"/>
      <c r="BL2383" s="6"/>
      <c r="BM2383" s="5"/>
      <c r="BN2383" s="6"/>
      <c r="BO2383" s="5"/>
      <c r="BP2383" s="6"/>
      <c r="BQ2383" s="5"/>
      <c r="BR2383" s="2"/>
      <c r="BS2383" s="2"/>
      <c r="BT2383" s="4"/>
      <c r="BU2383" s="2"/>
      <c r="BV2383" s="2"/>
      <c r="BW2383" s="2"/>
      <c r="BX2383" s="3"/>
      <c r="BY2383" s="2"/>
      <c r="BZ2383" s="2"/>
    </row>
    <row r="2384" spans="2:78" ht="12" customHeight="1">
      <c r="B2384" s="22"/>
      <c r="C2384" s="4"/>
      <c r="D2384" s="3"/>
      <c r="E2384" s="21"/>
      <c r="F2384" s="3"/>
      <c r="G2384" s="20"/>
      <c r="H2384" s="13"/>
      <c r="I2384" s="19"/>
      <c r="J2384" s="19"/>
      <c r="K2384" s="114"/>
      <c r="L2384" s="19"/>
      <c r="M2384" s="18"/>
      <c r="N2384" s="17"/>
      <c r="O2384" s="16"/>
      <c r="P2384" s="2"/>
      <c r="Q2384" s="2"/>
      <c r="R2384" s="2"/>
      <c r="S2384" s="2"/>
      <c r="T2384" s="2"/>
      <c r="U2384" s="2"/>
      <c r="V2384" s="15"/>
      <c r="W2384" s="14"/>
      <c r="X2384" s="13"/>
      <c r="Y2384" s="12"/>
      <c r="Z2384" s="2"/>
      <c r="AA2384" s="11"/>
      <c r="AB2384" s="11"/>
      <c r="AC2384" s="11"/>
      <c r="AD2384" s="2"/>
      <c r="AE2384" s="2"/>
      <c r="AF2384" s="2"/>
      <c r="AG2384" s="2"/>
      <c r="AH2384" s="2"/>
      <c r="AI2384" s="2"/>
      <c r="AJ2384" s="4"/>
      <c r="AK2384" s="2"/>
      <c r="AL2384" s="2"/>
      <c r="AM2384" s="2"/>
      <c r="AN2384" s="2"/>
      <c r="AO2384" s="2"/>
      <c r="AP2384" s="2"/>
      <c r="AQ2384" s="10"/>
      <c r="AR2384" s="4"/>
      <c r="AS2384" s="9"/>
      <c r="AT2384" s="8"/>
      <c r="AU2384" s="7"/>
      <c r="AV2384" s="6"/>
      <c r="AW2384" s="7"/>
      <c r="AX2384" s="6"/>
      <c r="AY2384" s="5"/>
      <c r="AZ2384" s="6"/>
      <c r="BA2384" s="5"/>
      <c r="BB2384" s="6"/>
      <c r="BC2384" s="5"/>
      <c r="BD2384" s="6"/>
      <c r="BE2384" s="5"/>
      <c r="BF2384" s="6"/>
      <c r="BG2384" s="5"/>
      <c r="BH2384" s="6"/>
      <c r="BI2384" s="5"/>
      <c r="BJ2384" s="6"/>
      <c r="BK2384" s="5"/>
      <c r="BL2384" s="6"/>
      <c r="BM2384" s="5"/>
      <c r="BN2384" s="6"/>
      <c r="BO2384" s="5"/>
      <c r="BP2384" s="6"/>
      <c r="BQ2384" s="5"/>
      <c r="BR2384" s="2"/>
      <c r="BS2384" s="2"/>
      <c r="BT2384" s="4"/>
      <c r="BU2384" s="2"/>
      <c r="BV2384" s="2"/>
      <c r="BW2384" s="2"/>
      <c r="BX2384" s="3"/>
      <c r="BY2384" s="2"/>
      <c r="BZ2384" s="2"/>
    </row>
    <row r="2385" spans="2:78" ht="12" customHeight="1">
      <c r="B2385" s="22"/>
      <c r="C2385" s="4"/>
      <c r="D2385" s="3"/>
      <c r="E2385" s="21"/>
      <c r="F2385" s="3"/>
      <c r="G2385" s="20"/>
      <c r="H2385" s="13"/>
      <c r="I2385" s="19"/>
      <c r="J2385" s="19"/>
      <c r="K2385" s="114"/>
      <c r="L2385" s="19"/>
      <c r="M2385" s="18"/>
      <c r="N2385" s="17"/>
      <c r="O2385" s="16"/>
      <c r="P2385" s="2"/>
      <c r="Q2385" s="2"/>
      <c r="R2385" s="2"/>
      <c r="S2385" s="2"/>
      <c r="T2385" s="2"/>
      <c r="U2385" s="2"/>
      <c r="V2385" s="15"/>
      <c r="W2385" s="14"/>
      <c r="X2385" s="13"/>
      <c r="Y2385" s="12"/>
      <c r="Z2385" s="2"/>
      <c r="AA2385" s="11"/>
      <c r="AB2385" s="11"/>
      <c r="AC2385" s="11"/>
      <c r="AD2385" s="2"/>
      <c r="AE2385" s="2"/>
      <c r="AF2385" s="2"/>
      <c r="AG2385" s="2"/>
      <c r="AH2385" s="2"/>
      <c r="AI2385" s="2"/>
      <c r="AJ2385" s="4"/>
      <c r="AK2385" s="2"/>
      <c r="AL2385" s="2"/>
      <c r="AM2385" s="2"/>
      <c r="AN2385" s="2"/>
      <c r="AO2385" s="2"/>
      <c r="AP2385" s="2"/>
      <c r="AQ2385" s="10"/>
      <c r="AR2385" s="4"/>
      <c r="AS2385" s="9"/>
      <c r="AT2385" s="8"/>
      <c r="AU2385" s="7"/>
      <c r="AV2385" s="6"/>
      <c r="AW2385" s="7"/>
      <c r="AX2385" s="6"/>
      <c r="AY2385" s="5"/>
      <c r="AZ2385" s="6"/>
      <c r="BA2385" s="5"/>
      <c r="BB2385" s="6"/>
      <c r="BC2385" s="5"/>
      <c r="BD2385" s="6"/>
      <c r="BE2385" s="5"/>
      <c r="BF2385" s="6"/>
      <c r="BG2385" s="5"/>
      <c r="BH2385" s="6"/>
      <c r="BI2385" s="5"/>
      <c r="BJ2385" s="6"/>
      <c r="BK2385" s="5"/>
      <c r="BL2385" s="6"/>
      <c r="BM2385" s="5"/>
      <c r="BN2385" s="6"/>
      <c r="BO2385" s="5"/>
      <c r="BP2385" s="6"/>
      <c r="BQ2385" s="5"/>
      <c r="BR2385" s="2"/>
      <c r="BS2385" s="2"/>
      <c r="BT2385" s="4"/>
      <c r="BU2385" s="2"/>
      <c r="BV2385" s="2"/>
      <c r="BW2385" s="2"/>
      <c r="BX2385" s="3"/>
      <c r="BY2385" s="2"/>
      <c r="BZ2385" s="2"/>
    </row>
    <row r="2386" spans="2:78" ht="12" customHeight="1">
      <c r="B2386" s="22"/>
      <c r="C2386" s="4"/>
      <c r="D2386" s="3"/>
      <c r="E2386" s="21"/>
      <c r="F2386" s="3"/>
      <c r="G2386" s="20"/>
      <c r="H2386" s="13"/>
      <c r="I2386" s="19"/>
      <c r="J2386" s="19"/>
      <c r="K2386" s="114"/>
      <c r="L2386" s="19"/>
      <c r="M2386" s="18"/>
      <c r="N2386" s="17"/>
      <c r="O2386" s="16"/>
      <c r="P2386" s="2"/>
      <c r="Q2386" s="2"/>
      <c r="R2386" s="2"/>
      <c r="S2386" s="2"/>
      <c r="T2386" s="2"/>
      <c r="U2386" s="2"/>
      <c r="V2386" s="15"/>
      <c r="W2386" s="14"/>
      <c r="X2386" s="13"/>
      <c r="Y2386" s="12"/>
      <c r="Z2386" s="2"/>
      <c r="AA2386" s="11"/>
      <c r="AB2386" s="11"/>
      <c r="AC2386" s="11"/>
      <c r="AD2386" s="2"/>
      <c r="AE2386" s="2"/>
      <c r="AF2386" s="2"/>
      <c r="AG2386" s="2"/>
      <c r="AH2386" s="2"/>
      <c r="AI2386" s="2"/>
      <c r="AJ2386" s="4"/>
      <c r="AK2386" s="2"/>
      <c r="AL2386" s="2"/>
      <c r="AM2386" s="2"/>
      <c r="AN2386" s="2"/>
      <c r="AO2386" s="2"/>
      <c r="AP2386" s="2"/>
      <c r="AQ2386" s="10"/>
      <c r="AR2386" s="4"/>
      <c r="AS2386" s="9"/>
      <c r="AT2386" s="8"/>
      <c r="AU2386" s="7"/>
      <c r="AV2386" s="6"/>
      <c r="AW2386" s="7"/>
      <c r="AX2386" s="6"/>
      <c r="AY2386" s="5"/>
      <c r="AZ2386" s="6"/>
      <c r="BA2386" s="5"/>
      <c r="BB2386" s="6"/>
      <c r="BC2386" s="5"/>
      <c r="BD2386" s="6"/>
      <c r="BE2386" s="5"/>
      <c r="BF2386" s="6"/>
      <c r="BG2386" s="5"/>
      <c r="BH2386" s="6"/>
      <c r="BI2386" s="5"/>
      <c r="BJ2386" s="6"/>
      <c r="BK2386" s="5"/>
      <c r="BL2386" s="6"/>
      <c r="BM2386" s="5"/>
      <c r="BN2386" s="6"/>
      <c r="BO2386" s="5"/>
      <c r="BP2386" s="6"/>
      <c r="BQ2386" s="5"/>
      <c r="BR2386" s="2"/>
      <c r="BS2386" s="2"/>
      <c r="BT2386" s="4"/>
      <c r="BU2386" s="2"/>
      <c r="BV2386" s="2"/>
      <c r="BW2386" s="2"/>
      <c r="BX2386" s="3"/>
      <c r="BY2386" s="2"/>
      <c r="BZ2386" s="2"/>
    </row>
    <row r="2387" spans="2:78" ht="12" customHeight="1">
      <c r="B2387" s="22"/>
      <c r="C2387" s="4"/>
      <c r="D2387" s="3"/>
      <c r="E2387" s="21"/>
      <c r="F2387" s="3"/>
      <c r="G2387" s="20"/>
      <c r="H2387" s="13"/>
      <c r="I2387" s="19"/>
      <c r="J2387" s="19"/>
      <c r="K2387" s="114"/>
      <c r="L2387" s="19"/>
      <c r="M2387" s="18"/>
      <c r="N2387" s="17"/>
      <c r="O2387" s="16"/>
      <c r="P2387" s="2"/>
      <c r="Q2387" s="2"/>
      <c r="R2387" s="2"/>
      <c r="S2387" s="2"/>
      <c r="T2387" s="2"/>
      <c r="U2387" s="2"/>
      <c r="V2387" s="15"/>
      <c r="W2387" s="14"/>
      <c r="X2387" s="13"/>
      <c r="Y2387" s="12"/>
      <c r="Z2387" s="2"/>
      <c r="AA2387" s="11"/>
      <c r="AB2387" s="11"/>
      <c r="AC2387" s="11"/>
      <c r="AD2387" s="2"/>
      <c r="AE2387" s="2"/>
      <c r="AF2387" s="2"/>
      <c r="AG2387" s="2"/>
      <c r="AH2387" s="2"/>
      <c r="AI2387" s="2"/>
      <c r="AJ2387" s="4"/>
      <c r="AK2387" s="2"/>
      <c r="AL2387" s="2"/>
      <c r="AM2387" s="2"/>
      <c r="AN2387" s="2"/>
      <c r="AO2387" s="2"/>
      <c r="AP2387" s="2"/>
      <c r="AQ2387" s="10"/>
      <c r="AR2387" s="4"/>
      <c r="AS2387" s="9"/>
      <c r="AT2387" s="8"/>
      <c r="AU2387" s="7"/>
      <c r="AV2387" s="6"/>
      <c r="AW2387" s="7"/>
      <c r="AX2387" s="6"/>
      <c r="AY2387" s="5"/>
      <c r="AZ2387" s="6"/>
      <c r="BA2387" s="5"/>
      <c r="BB2387" s="6"/>
      <c r="BC2387" s="5"/>
      <c r="BD2387" s="6"/>
      <c r="BE2387" s="5"/>
      <c r="BF2387" s="6"/>
      <c r="BG2387" s="5"/>
      <c r="BH2387" s="6"/>
      <c r="BI2387" s="5"/>
      <c r="BJ2387" s="6"/>
      <c r="BK2387" s="5"/>
      <c r="BL2387" s="6"/>
      <c r="BM2387" s="5"/>
      <c r="BN2387" s="6"/>
      <c r="BO2387" s="5"/>
      <c r="BP2387" s="6"/>
      <c r="BQ2387" s="5"/>
      <c r="BR2387" s="2"/>
      <c r="BS2387" s="2"/>
      <c r="BT2387" s="4"/>
      <c r="BU2387" s="2"/>
      <c r="BV2387" s="2"/>
      <c r="BW2387" s="2"/>
      <c r="BX2387" s="3"/>
      <c r="BY2387" s="2"/>
      <c r="BZ2387" s="2"/>
    </row>
    <row r="2388" spans="2:78" ht="12" customHeight="1">
      <c r="B2388" s="22"/>
      <c r="C2388" s="4"/>
      <c r="D2388" s="3"/>
      <c r="E2388" s="21"/>
      <c r="F2388" s="3"/>
      <c r="G2388" s="20"/>
      <c r="H2388" s="13"/>
      <c r="I2388" s="19"/>
      <c r="J2388" s="19"/>
      <c r="K2388" s="114"/>
      <c r="L2388" s="19"/>
      <c r="M2388" s="18"/>
      <c r="N2388" s="17"/>
      <c r="O2388" s="16"/>
      <c r="P2388" s="2"/>
      <c r="Q2388" s="2"/>
      <c r="R2388" s="2"/>
      <c r="S2388" s="2"/>
      <c r="T2388" s="2"/>
      <c r="U2388" s="2"/>
      <c r="V2388" s="15"/>
      <c r="W2388" s="14"/>
      <c r="X2388" s="13"/>
      <c r="Y2388" s="12"/>
      <c r="Z2388" s="2"/>
      <c r="AA2388" s="11"/>
      <c r="AB2388" s="11"/>
      <c r="AC2388" s="11"/>
      <c r="AD2388" s="2"/>
      <c r="AE2388" s="2"/>
      <c r="AF2388" s="2"/>
      <c r="AG2388" s="2"/>
      <c r="AH2388" s="2"/>
      <c r="AI2388" s="2"/>
      <c r="AJ2388" s="4"/>
      <c r="AK2388" s="2"/>
      <c r="AL2388" s="2"/>
      <c r="AM2388" s="2"/>
      <c r="AN2388" s="2"/>
      <c r="AO2388" s="2"/>
      <c r="AP2388" s="2"/>
      <c r="AQ2388" s="10"/>
      <c r="AR2388" s="4"/>
      <c r="AS2388" s="9"/>
      <c r="AT2388" s="8"/>
      <c r="AU2388" s="7"/>
      <c r="AV2388" s="6"/>
      <c r="AW2388" s="7"/>
      <c r="AX2388" s="6"/>
      <c r="AY2388" s="5"/>
      <c r="AZ2388" s="6"/>
      <c r="BA2388" s="5"/>
      <c r="BB2388" s="6"/>
      <c r="BC2388" s="5"/>
      <c r="BD2388" s="6"/>
      <c r="BE2388" s="5"/>
      <c r="BF2388" s="6"/>
      <c r="BG2388" s="5"/>
      <c r="BH2388" s="6"/>
      <c r="BI2388" s="5"/>
      <c r="BJ2388" s="6"/>
      <c r="BK2388" s="5"/>
      <c r="BL2388" s="6"/>
      <c r="BM2388" s="5"/>
      <c r="BN2388" s="6"/>
      <c r="BO2388" s="5"/>
      <c r="BP2388" s="6"/>
      <c r="BQ2388" s="5"/>
      <c r="BR2388" s="2"/>
      <c r="BS2388" s="2"/>
      <c r="BT2388" s="4"/>
      <c r="BU2388" s="2"/>
      <c r="BV2388" s="2"/>
      <c r="BW2388" s="2"/>
      <c r="BX2388" s="3"/>
      <c r="BY2388" s="2"/>
      <c r="BZ2388" s="2"/>
    </row>
    <row r="2389" spans="2:78" ht="12" customHeight="1">
      <c r="B2389" s="22"/>
      <c r="C2389" s="4"/>
      <c r="D2389" s="3"/>
      <c r="E2389" s="21"/>
      <c r="F2389" s="3"/>
      <c r="G2389" s="20"/>
      <c r="H2389" s="13"/>
      <c r="I2389" s="19"/>
      <c r="J2389" s="19"/>
      <c r="K2389" s="114"/>
      <c r="L2389" s="19"/>
      <c r="M2389" s="18"/>
      <c r="N2389" s="17"/>
      <c r="O2389" s="16"/>
      <c r="P2389" s="2"/>
      <c r="Q2389" s="2"/>
      <c r="R2389" s="2"/>
      <c r="S2389" s="2"/>
      <c r="T2389" s="2"/>
      <c r="U2389" s="2"/>
      <c r="V2389" s="15"/>
      <c r="W2389" s="14"/>
      <c r="X2389" s="13"/>
      <c r="Y2389" s="12"/>
      <c r="Z2389" s="2"/>
      <c r="AA2389" s="11"/>
      <c r="AB2389" s="11"/>
      <c r="AC2389" s="11"/>
      <c r="AD2389" s="2"/>
      <c r="AE2389" s="2"/>
      <c r="AF2389" s="2"/>
      <c r="AG2389" s="2"/>
      <c r="AH2389" s="2"/>
      <c r="AI2389" s="2"/>
      <c r="AJ2389" s="4"/>
      <c r="AK2389" s="2"/>
      <c r="AL2389" s="2"/>
      <c r="AM2389" s="2"/>
      <c r="AN2389" s="2"/>
      <c r="AO2389" s="2"/>
      <c r="AP2389" s="2"/>
      <c r="AQ2389" s="10"/>
      <c r="AR2389" s="4"/>
      <c r="AS2389" s="9"/>
      <c r="AT2389" s="8"/>
      <c r="AU2389" s="7"/>
      <c r="AV2389" s="6"/>
      <c r="AW2389" s="7"/>
      <c r="AX2389" s="6"/>
      <c r="AY2389" s="5"/>
      <c r="AZ2389" s="6"/>
      <c r="BA2389" s="5"/>
      <c r="BB2389" s="6"/>
      <c r="BC2389" s="5"/>
      <c r="BD2389" s="6"/>
      <c r="BE2389" s="5"/>
      <c r="BF2389" s="6"/>
      <c r="BG2389" s="5"/>
      <c r="BH2389" s="6"/>
      <c r="BI2389" s="5"/>
      <c r="BJ2389" s="6"/>
      <c r="BK2389" s="5"/>
      <c r="BL2389" s="6"/>
      <c r="BM2389" s="5"/>
      <c r="BN2389" s="6"/>
      <c r="BO2389" s="5"/>
      <c r="BP2389" s="6"/>
      <c r="BQ2389" s="5"/>
      <c r="BR2389" s="2"/>
      <c r="BS2389" s="2"/>
      <c r="BT2389" s="4"/>
      <c r="BU2389" s="2"/>
      <c r="BV2389" s="2"/>
      <c r="BW2389" s="2"/>
      <c r="BX2389" s="3"/>
      <c r="BY2389" s="2"/>
      <c r="BZ2389" s="2"/>
    </row>
    <row r="2390" spans="2:78" ht="12" customHeight="1">
      <c r="B2390" s="22"/>
      <c r="C2390" s="4"/>
      <c r="D2390" s="3"/>
      <c r="E2390" s="21"/>
      <c r="F2390" s="3"/>
      <c r="G2390" s="20"/>
      <c r="H2390" s="13"/>
      <c r="I2390" s="19"/>
      <c r="J2390" s="19"/>
      <c r="K2390" s="114"/>
      <c r="L2390" s="19"/>
      <c r="M2390" s="18"/>
      <c r="N2390" s="17"/>
      <c r="O2390" s="16"/>
      <c r="P2390" s="2"/>
      <c r="Q2390" s="2"/>
      <c r="R2390" s="2"/>
      <c r="S2390" s="2"/>
      <c r="T2390" s="2"/>
      <c r="U2390" s="2"/>
      <c r="V2390" s="15"/>
      <c r="W2390" s="14"/>
      <c r="X2390" s="13"/>
      <c r="Y2390" s="12"/>
      <c r="Z2390" s="2"/>
      <c r="AA2390" s="11"/>
      <c r="AB2390" s="11"/>
      <c r="AC2390" s="11"/>
      <c r="AD2390" s="2"/>
      <c r="AE2390" s="2"/>
      <c r="AF2390" s="2"/>
      <c r="AG2390" s="2"/>
      <c r="AH2390" s="2"/>
      <c r="AI2390" s="2"/>
      <c r="AJ2390" s="4"/>
      <c r="AK2390" s="2"/>
      <c r="AL2390" s="2"/>
      <c r="AM2390" s="2"/>
      <c r="AN2390" s="2"/>
      <c r="AO2390" s="2"/>
      <c r="AP2390" s="2"/>
      <c r="AQ2390" s="10"/>
      <c r="AR2390" s="4"/>
      <c r="AS2390" s="9"/>
      <c r="AT2390" s="8"/>
      <c r="AU2390" s="7"/>
      <c r="AV2390" s="6"/>
      <c r="AW2390" s="7"/>
      <c r="AX2390" s="6"/>
      <c r="AY2390" s="5"/>
      <c r="AZ2390" s="6"/>
      <c r="BA2390" s="5"/>
      <c r="BB2390" s="6"/>
      <c r="BC2390" s="5"/>
      <c r="BD2390" s="6"/>
      <c r="BE2390" s="5"/>
      <c r="BF2390" s="6"/>
      <c r="BG2390" s="5"/>
      <c r="BH2390" s="6"/>
      <c r="BI2390" s="5"/>
      <c r="BJ2390" s="6"/>
      <c r="BK2390" s="5"/>
      <c r="BL2390" s="6"/>
      <c r="BM2390" s="5"/>
      <c r="BN2390" s="6"/>
      <c r="BO2390" s="5"/>
      <c r="BP2390" s="6"/>
      <c r="BQ2390" s="5"/>
      <c r="BR2390" s="2"/>
      <c r="BS2390" s="2"/>
      <c r="BT2390" s="4"/>
      <c r="BU2390" s="2"/>
      <c r="BV2390" s="2"/>
      <c r="BW2390" s="2"/>
      <c r="BX2390" s="3"/>
      <c r="BY2390" s="2"/>
      <c r="BZ2390" s="2"/>
    </row>
    <row r="2391" spans="2:78" ht="12" customHeight="1">
      <c r="B2391" s="22"/>
      <c r="C2391" s="4"/>
      <c r="D2391" s="3"/>
      <c r="E2391" s="21"/>
      <c r="F2391" s="3"/>
      <c r="G2391" s="20"/>
      <c r="H2391" s="13"/>
      <c r="I2391" s="19"/>
      <c r="J2391" s="19"/>
      <c r="K2391" s="114"/>
      <c r="L2391" s="19"/>
      <c r="M2391" s="18"/>
      <c r="N2391" s="17"/>
      <c r="O2391" s="16"/>
      <c r="P2391" s="2"/>
      <c r="Q2391" s="2"/>
      <c r="R2391" s="2"/>
      <c r="S2391" s="2"/>
      <c r="T2391" s="2"/>
      <c r="U2391" s="2"/>
      <c r="V2391" s="15"/>
      <c r="W2391" s="14"/>
      <c r="X2391" s="13"/>
      <c r="Y2391" s="12"/>
      <c r="Z2391" s="2"/>
      <c r="AA2391" s="11"/>
      <c r="AB2391" s="11"/>
      <c r="AC2391" s="11"/>
      <c r="AD2391" s="2"/>
      <c r="AE2391" s="2"/>
      <c r="AF2391" s="2"/>
      <c r="AG2391" s="2"/>
      <c r="AH2391" s="2"/>
      <c r="AI2391" s="2"/>
      <c r="AJ2391" s="4"/>
      <c r="AK2391" s="2"/>
      <c r="AL2391" s="2"/>
      <c r="AM2391" s="2"/>
      <c r="AN2391" s="2"/>
      <c r="AO2391" s="2"/>
      <c r="AP2391" s="2"/>
      <c r="AQ2391" s="10"/>
      <c r="AR2391" s="4"/>
      <c r="AS2391" s="9"/>
      <c r="AT2391" s="8"/>
      <c r="AU2391" s="7"/>
      <c r="AV2391" s="6"/>
      <c r="AW2391" s="7"/>
      <c r="AX2391" s="6"/>
      <c r="AY2391" s="5"/>
      <c r="AZ2391" s="6"/>
      <c r="BA2391" s="5"/>
      <c r="BB2391" s="6"/>
      <c r="BC2391" s="5"/>
      <c r="BD2391" s="6"/>
      <c r="BE2391" s="5"/>
      <c r="BF2391" s="6"/>
      <c r="BG2391" s="5"/>
      <c r="BH2391" s="6"/>
      <c r="BI2391" s="5"/>
      <c r="BJ2391" s="6"/>
      <c r="BK2391" s="5"/>
      <c r="BL2391" s="6"/>
      <c r="BM2391" s="5"/>
      <c r="BN2391" s="6"/>
      <c r="BO2391" s="5"/>
      <c r="BP2391" s="6"/>
      <c r="BQ2391" s="5"/>
      <c r="BR2391" s="2"/>
      <c r="BS2391" s="2"/>
      <c r="BT2391" s="4"/>
      <c r="BU2391" s="2"/>
      <c r="BV2391" s="2"/>
      <c r="BW2391" s="2"/>
      <c r="BX2391" s="3"/>
      <c r="BY2391" s="2"/>
      <c r="BZ2391" s="2"/>
    </row>
    <row r="2392" spans="2:78" ht="12" customHeight="1">
      <c r="B2392" s="22"/>
      <c r="C2392" s="4"/>
      <c r="D2392" s="3"/>
      <c r="E2392" s="21"/>
      <c r="F2392" s="3"/>
      <c r="G2392" s="20"/>
      <c r="H2392" s="13"/>
      <c r="I2392" s="19"/>
      <c r="J2392" s="19"/>
      <c r="K2392" s="114"/>
      <c r="L2392" s="19"/>
      <c r="M2392" s="18"/>
      <c r="N2392" s="17"/>
      <c r="O2392" s="16"/>
      <c r="P2392" s="2"/>
      <c r="Q2392" s="2"/>
      <c r="R2392" s="2"/>
      <c r="S2392" s="2"/>
      <c r="T2392" s="2"/>
      <c r="U2392" s="2"/>
      <c r="V2392" s="15"/>
      <c r="W2392" s="14"/>
      <c r="X2392" s="13"/>
      <c r="Y2392" s="12"/>
      <c r="Z2392" s="2"/>
      <c r="AA2392" s="11"/>
      <c r="AB2392" s="11"/>
      <c r="AC2392" s="11"/>
      <c r="AD2392" s="2"/>
      <c r="AE2392" s="2"/>
      <c r="AF2392" s="2"/>
      <c r="AG2392" s="2"/>
      <c r="AH2392" s="2"/>
      <c r="AI2392" s="2"/>
      <c r="AJ2392" s="4"/>
      <c r="AK2392" s="2"/>
      <c r="AL2392" s="2"/>
      <c r="AM2392" s="2"/>
      <c r="AN2392" s="2"/>
      <c r="AO2392" s="2"/>
      <c r="AP2392" s="2"/>
      <c r="AQ2392" s="10"/>
      <c r="AR2392" s="4"/>
      <c r="AS2392" s="9"/>
      <c r="AT2392" s="8"/>
      <c r="AU2392" s="7"/>
      <c r="AV2392" s="6"/>
      <c r="AW2392" s="7"/>
      <c r="AX2392" s="6"/>
      <c r="AY2392" s="5"/>
      <c r="AZ2392" s="6"/>
      <c r="BA2392" s="5"/>
      <c r="BB2392" s="6"/>
      <c r="BC2392" s="5"/>
      <c r="BD2392" s="6"/>
      <c r="BE2392" s="5"/>
      <c r="BF2392" s="6"/>
      <c r="BG2392" s="5"/>
      <c r="BH2392" s="6"/>
      <c r="BI2392" s="5"/>
      <c r="BJ2392" s="6"/>
      <c r="BK2392" s="5"/>
      <c r="BL2392" s="6"/>
      <c r="BM2392" s="5"/>
      <c r="BN2392" s="6"/>
      <c r="BO2392" s="5"/>
      <c r="BP2392" s="6"/>
      <c r="BQ2392" s="5"/>
      <c r="BR2392" s="2"/>
      <c r="BS2392" s="2"/>
      <c r="BT2392" s="4"/>
      <c r="BU2392" s="2"/>
      <c r="BV2392" s="2"/>
      <c r="BW2392" s="2"/>
      <c r="BX2392" s="3"/>
      <c r="BY2392" s="2"/>
      <c r="BZ2392" s="2"/>
    </row>
    <row r="2393" spans="2:78" ht="12" customHeight="1">
      <c r="B2393" s="22"/>
      <c r="C2393" s="4"/>
      <c r="D2393" s="3"/>
      <c r="E2393" s="21"/>
      <c r="F2393" s="3"/>
      <c r="G2393" s="20"/>
      <c r="H2393" s="13"/>
      <c r="I2393" s="19"/>
      <c r="J2393" s="19"/>
      <c r="K2393" s="114"/>
      <c r="L2393" s="19"/>
      <c r="M2393" s="18"/>
      <c r="N2393" s="17"/>
      <c r="O2393" s="16"/>
      <c r="P2393" s="2"/>
      <c r="Q2393" s="2"/>
      <c r="R2393" s="2"/>
      <c r="S2393" s="2"/>
      <c r="T2393" s="2"/>
      <c r="U2393" s="2"/>
      <c r="V2393" s="15"/>
      <c r="W2393" s="14"/>
      <c r="X2393" s="13"/>
      <c r="Y2393" s="12"/>
      <c r="Z2393" s="2"/>
      <c r="AA2393" s="11"/>
      <c r="AB2393" s="11"/>
      <c r="AC2393" s="11"/>
      <c r="AD2393" s="2"/>
      <c r="AE2393" s="2"/>
      <c r="AF2393" s="2"/>
      <c r="AG2393" s="2"/>
      <c r="AH2393" s="2"/>
      <c r="AI2393" s="2"/>
      <c r="AJ2393" s="4"/>
      <c r="AK2393" s="2"/>
      <c r="AL2393" s="2"/>
      <c r="AM2393" s="2"/>
      <c r="AN2393" s="2"/>
      <c r="AO2393" s="2"/>
      <c r="AP2393" s="2"/>
      <c r="AQ2393" s="10"/>
      <c r="AR2393" s="4"/>
      <c r="AS2393" s="9"/>
      <c r="AT2393" s="8"/>
      <c r="AU2393" s="7"/>
      <c r="AV2393" s="6"/>
      <c r="AW2393" s="7"/>
      <c r="AX2393" s="6"/>
      <c r="AY2393" s="5"/>
      <c r="AZ2393" s="6"/>
      <c r="BA2393" s="5"/>
      <c r="BB2393" s="6"/>
      <c r="BC2393" s="5"/>
      <c r="BD2393" s="6"/>
      <c r="BE2393" s="5"/>
      <c r="BF2393" s="6"/>
      <c r="BG2393" s="5"/>
      <c r="BH2393" s="6"/>
      <c r="BI2393" s="5"/>
      <c r="BJ2393" s="6"/>
      <c r="BK2393" s="5"/>
      <c r="BL2393" s="6"/>
      <c r="BM2393" s="5"/>
      <c r="BN2393" s="6"/>
      <c r="BO2393" s="5"/>
      <c r="BP2393" s="6"/>
      <c r="BQ2393" s="5"/>
      <c r="BR2393" s="2"/>
      <c r="BS2393" s="2"/>
      <c r="BT2393" s="4"/>
      <c r="BU2393" s="2"/>
      <c r="BV2393" s="2"/>
      <c r="BW2393" s="2"/>
      <c r="BX2393" s="3"/>
      <c r="BY2393" s="2"/>
      <c r="BZ2393" s="2"/>
    </row>
    <row r="2394" spans="2:78" ht="12" customHeight="1">
      <c r="B2394" s="22"/>
      <c r="C2394" s="4"/>
      <c r="D2394" s="3"/>
      <c r="E2394" s="21"/>
      <c r="F2394" s="3"/>
      <c r="G2394" s="20"/>
      <c r="H2394" s="13"/>
      <c r="I2394" s="19"/>
      <c r="J2394" s="19"/>
      <c r="K2394" s="114"/>
      <c r="L2394" s="19"/>
      <c r="M2394" s="18"/>
      <c r="N2394" s="17"/>
      <c r="O2394" s="16"/>
      <c r="P2394" s="2"/>
      <c r="Q2394" s="2"/>
      <c r="R2394" s="2"/>
      <c r="S2394" s="2"/>
      <c r="T2394" s="2"/>
      <c r="U2394" s="2"/>
      <c r="V2394" s="15"/>
      <c r="W2394" s="14"/>
      <c r="X2394" s="13"/>
      <c r="Y2394" s="12"/>
      <c r="Z2394" s="2"/>
      <c r="AA2394" s="11"/>
      <c r="AB2394" s="11"/>
      <c r="AC2394" s="11"/>
      <c r="AD2394" s="2"/>
      <c r="AE2394" s="2"/>
      <c r="AF2394" s="2"/>
      <c r="AG2394" s="2"/>
      <c r="AH2394" s="2"/>
      <c r="AI2394" s="2"/>
      <c r="AJ2394" s="4"/>
      <c r="AK2394" s="2"/>
      <c r="AL2394" s="2"/>
      <c r="AM2394" s="2"/>
      <c r="AN2394" s="2"/>
      <c r="AO2394" s="2"/>
      <c r="AP2394" s="2"/>
      <c r="AQ2394" s="10"/>
      <c r="AR2394" s="4"/>
      <c r="AS2394" s="9"/>
      <c r="AT2394" s="8"/>
      <c r="AU2394" s="7"/>
      <c r="AV2394" s="6"/>
      <c r="AW2394" s="7"/>
      <c r="AX2394" s="6"/>
      <c r="AY2394" s="5"/>
      <c r="AZ2394" s="6"/>
      <c r="BA2394" s="5"/>
      <c r="BB2394" s="6"/>
      <c r="BC2394" s="5"/>
      <c r="BD2394" s="6"/>
      <c r="BE2394" s="5"/>
      <c r="BF2394" s="6"/>
      <c r="BG2394" s="5"/>
      <c r="BH2394" s="6"/>
      <c r="BI2394" s="5"/>
      <c r="BJ2394" s="6"/>
      <c r="BK2394" s="5"/>
      <c r="BL2394" s="6"/>
      <c r="BM2394" s="5"/>
      <c r="BN2394" s="6"/>
      <c r="BO2394" s="5"/>
      <c r="BP2394" s="6"/>
      <c r="BQ2394" s="5"/>
      <c r="BR2394" s="2"/>
      <c r="BS2394" s="2"/>
      <c r="BT2394" s="4"/>
      <c r="BU2394" s="2"/>
      <c r="BV2394" s="2"/>
      <c r="BW2394" s="2"/>
      <c r="BX2394" s="3"/>
      <c r="BY2394" s="2"/>
      <c r="BZ2394" s="2"/>
    </row>
    <row r="2395" spans="2:78" ht="12" customHeight="1">
      <c r="B2395" s="22"/>
      <c r="C2395" s="4"/>
      <c r="D2395" s="3"/>
      <c r="E2395" s="21"/>
      <c r="F2395" s="3"/>
      <c r="G2395" s="20"/>
      <c r="H2395" s="13"/>
      <c r="I2395" s="19"/>
      <c r="J2395" s="19"/>
      <c r="K2395" s="114"/>
      <c r="L2395" s="19"/>
      <c r="M2395" s="18"/>
      <c r="N2395" s="17"/>
      <c r="O2395" s="16"/>
      <c r="P2395" s="2"/>
      <c r="Q2395" s="2"/>
      <c r="R2395" s="2"/>
      <c r="S2395" s="2"/>
      <c r="T2395" s="2"/>
      <c r="U2395" s="2"/>
      <c r="V2395" s="15"/>
      <c r="W2395" s="14"/>
      <c r="X2395" s="13"/>
      <c r="Y2395" s="12"/>
      <c r="Z2395" s="2"/>
      <c r="AA2395" s="11"/>
      <c r="AB2395" s="11"/>
      <c r="AC2395" s="11"/>
      <c r="AD2395" s="2"/>
      <c r="AE2395" s="2"/>
      <c r="AF2395" s="2"/>
      <c r="AG2395" s="2"/>
      <c r="AH2395" s="2"/>
      <c r="AI2395" s="2"/>
      <c r="AJ2395" s="4"/>
      <c r="AK2395" s="2"/>
      <c r="AL2395" s="2"/>
      <c r="AM2395" s="2"/>
      <c r="AN2395" s="2"/>
      <c r="AO2395" s="2"/>
      <c r="AP2395" s="2"/>
      <c r="AQ2395" s="10"/>
      <c r="AR2395" s="4"/>
      <c r="AS2395" s="9"/>
      <c r="AT2395" s="8"/>
      <c r="AU2395" s="7"/>
      <c r="AV2395" s="6"/>
      <c r="AW2395" s="7"/>
      <c r="AX2395" s="6"/>
      <c r="AY2395" s="5"/>
      <c r="AZ2395" s="6"/>
      <c r="BA2395" s="5"/>
      <c r="BB2395" s="6"/>
      <c r="BC2395" s="5"/>
      <c r="BD2395" s="6"/>
      <c r="BE2395" s="5"/>
      <c r="BF2395" s="6"/>
      <c r="BG2395" s="5"/>
      <c r="BH2395" s="6"/>
      <c r="BI2395" s="5"/>
      <c r="BJ2395" s="6"/>
      <c r="BK2395" s="5"/>
      <c r="BL2395" s="6"/>
      <c r="BM2395" s="5"/>
      <c r="BN2395" s="6"/>
      <c r="BO2395" s="5"/>
      <c r="BP2395" s="6"/>
      <c r="BQ2395" s="5"/>
      <c r="BR2395" s="2"/>
      <c r="BS2395" s="2"/>
      <c r="BT2395" s="4"/>
      <c r="BU2395" s="2"/>
      <c r="BV2395" s="2"/>
      <c r="BW2395" s="2"/>
      <c r="BX2395" s="3"/>
      <c r="BY2395" s="2"/>
      <c r="BZ2395" s="2"/>
    </row>
    <row r="2396" spans="2:78" ht="12" customHeight="1">
      <c r="B2396" s="22"/>
      <c r="C2396" s="4"/>
      <c r="D2396" s="3"/>
      <c r="E2396" s="21"/>
      <c r="F2396" s="3"/>
      <c r="G2396" s="20"/>
      <c r="H2396" s="13"/>
      <c r="I2396" s="19"/>
      <c r="J2396" s="19"/>
      <c r="K2396" s="114"/>
      <c r="L2396" s="19"/>
      <c r="M2396" s="18"/>
      <c r="N2396" s="17"/>
      <c r="O2396" s="16"/>
      <c r="P2396" s="2"/>
      <c r="Q2396" s="2"/>
      <c r="R2396" s="2"/>
      <c r="S2396" s="2"/>
      <c r="T2396" s="2"/>
      <c r="U2396" s="2"/>
      <c r="V2396" s="15"/>
      <c r="W2396" s="14"/>
      <c r="X2396" s="13"/>
      <c r="Y2396" s="12"/>
      <c r="Z2396" s="2"/>
      <c r="AA2396" s="11"/>
      <c r="AB2396" s="11"/>
      <c r="AC2396" s="11"/>
      <c r="AD2396" s="2"/>
      <c r="AE2396" s="2"/>
      <c r="AF2396" s="2"/>
      <c r="AG2396" s="2"/>
      <c r="AH2396" s="2"/>
      <c r="AI2396" s="2"/>
      <c r="AJ2396" s="4"/>
      <c r="AK2396" s="2"/>
      <c r="AL2396" s="2"/>
      <c r="AM2396" s="2"/>
      <c r="AN2396" s="2"/>
      <c r="AO2396" s="2"/>
      <c r="AP2396" s="2"/>
      <c r="AQ2396" s="10"/>
      <c r="AR2396" s="4"/>
      <c r="AS2396" s="9"/>
      <c r="AT2396" s="8"/>
      <c r="AU2396" s="7"/>
      <c r="AV2396" s="6"/>
      <c r="AW2396" s="7"/>
      <c r="AX2396" s="6"/>
      <c r="AY2396" s="5"/>
      <c r="AZ2396" s="6"/>
      <c r="BA2396" s="5"/>
      <c r="BB2396" s="6"/>
      <c r="BC2396" s="5"/>
      <c r="BD2396" s="6"/>
      <c r="BE2396" s="5"/>
      <c r="BF2396" s="6"/>
      <c r="BG2396" s="5"/>
      <c r="BH2396" s="6"/>
      <c r="BI2396" s="5"/>
      <c r="BJ2396" s="6"/>
      <c r="BK2396" s="5"/>
      <c r="BL2396" s="6"/>
      <c r="BM2396" s="5"/>
      <c r="BN2396" s="6"/>
      <c r="BO2396" s="5"/>
      <c r="BP2396" s="6"/>
      <c r="BQ2396" s="5"/>
      <c r="BR2396" s="2"/>
      <c r="BS2396" s="2"/>
      <c r="BT2396" s="4"/>
      <c r="BU2396" s="2"/>
      <c r="BV2396" s="2"/>
      <c r="BW2396" s="2"/>
      <c r="BX2396" s="3"/>
      <c r="BY2396" s="2"/>
      <c r="BZ2396" s="2"/>
    </row>
    <row r="2397" spans="2:78" ht="12" customHeight="1">
      <c r="B2397" s="22"/>
      <c r="C2397" s="4"/>
      <c r="D2397" s="3"/>
      <c r="E2397" s="21"/>
      <c r="F2397" s="3"/>
      <c r="G2397" s="20"/>
      <c r="H2397" s="13"/>
      <c r="I2397" s="19"/>
      <c r="J2397" s="19"/>
      <c r="K2397" s="114"/>
      <c r="L2397" s="19"/>
      <c r="M2397" s="18"/>
      <c r="N2397" s="17"/>
      <c r="O2397" s="16"/>
      <c r="P2397" s="2"/>
      <c r="Q2397" s="2"/>
      <c r="R2397" s="2"/>
      <c r="S2397" s="2"/>
      <c r="T2397" s="2"/>
      <c r="U2397" s="2"/>
      <c r="V2397" s="15"/>
      <c r="W2397" s="14"/>
      <c r="X2397" s="13"/>
      <c r="Y2397" s="12"/>
      <c r="Z2397" s="2"/>
      <c r="AA2397" s="11"/>
      <c r="AB2397" s="11"/>
      <c r="AC2397" s="11"/>
      <c r="AD2397" s="2"/>
      <c r="AE2397" s="2"/>
      <c r="AF2397" s="2"/>
      <c r="AG2397" s="2"/>
      <c r="AH2397" s="2"/>
      <c r="AI2397" s="2"/>
      <c r="AJ2397" s="4"/>
      <c r="AK2397" s="2"/>
      <c r="AL2397" s="2"/>
      <c r="AM2397" s="2"/>
      <c r="AN2397" s="2"/>
      <c r="AO2397" s="2"/>
      <c r="AP2397" s="2"/>
      <c r="AQ2397" s="10"/>
      <c r="AR2397" s="4"/>
      <c r="AS2397" s="9"/>
      <c r="AT2397" s="8"/>
      <c r="AU2397" s="7"/>
      <c r="AV2397" s="6"/>
      <c r="AW2397" s="7"/>
      <c r="AX2397" s="6"/>
      <c r="AY2397" s="5"/>
      <c r="AZ2397" s="6"/>
      <c r="BA2397" s="5"/>
      <c r="BB2397" s="6"/>
      <c r="BC2397" s="5"/>
      <c r="BD2397" s="6"/>
      <c r="BE2397" s="5"/>
      <c r="BF2397" s="6"/>
      <c r="BG2397" s="5"/>
      <c r="BH2397" s="6"/>
      <c r="BI2397" s="5"/>
      <c r="BJ2397" s="6"/>
      <c r="BK2397" s="5"/>
      <c r="BL2397" s="6"/>
      <c r="BM2397" s="5"/>
      <c r="BN2397" s="6"/>
      <c r="BO2397" s="5"/>
      <c r="BP2397" s="6"/>
      <c r="BQ2397" s="5"/>
      <c r="BR2397" s="2"/>
      <c r="BS2397" s="2"/>
      <c r="BT2397" s="4"/>
      <c r="BU2397" s="2"/>
      <c r="BV2397" s="2"/>
      <c r="BW2397" s="2"/>
      <c r="BX2397" s="3"/>
      <c r="BY2397" s="2"/>
      <c r="BZ2397" s="2"/>
    </row>
    <row r="2398" spans="2:78" ht="12" customHeight="1">
      <c r="B2398" s="22"/>
      <c r="C2398" s="4"/>
      <c r="D2398" s="3"/>
      <c r="E2398" s="21"/>
      <c r="F2398" s="3"/>
      <c r="G2398" s="20"/>
      <c r="H2398" s="13"/>
      <c r="I2398" s="19"/>
      <c r="J2398" s="19"/>
      <c r="K2398" s="114"/>
      <c r="L2398" s="19"/>
      <c r="M2398" s="18"/>
      <c r="N2398" s="17"/>
      <c r="O2398" s="16"/>
      <c r="P2398" s="2"/>
      <c r="Q2398" s="2"/>
      <c r="R2398" s="2"/>
      <c r="S2398" s="2"/>
      <c r="T2398" s="2"/>
      <c r="U2398" s="2"/>
      <c r="V2398" s="15"/>
      <c r="W2398" s="14"/>
      <c r="X2398" s="13"/>
      <c r="Y2398" s="12"/>
      <c r="Z2398" s="2"/>
      <c r="AA2398" s="11"/>
      <c r="AB2398" s="11"/>
      <c r="AC2398" s="11"/>
      <c r="AD2398" s="2"/>
      <c r="AE2398" s="2"/>
      <c r="AF2398" s="2"/>
      <c r="AG2398" s="2"/>
      <c r="AH2398" s="2"/>
      <c r="AI2398" s="2"/>
      <c r="AJ2398" s="4"/>
      <c r="AK2398" s="2"/>
      <c r="AL2398" s="2"/>
      <c r="AM2398" s="2"/>
      <c r="AN2398" s="2"/>
      <c r="AO2398" s="2"/>
      <c r="AP2398" s="2"/>
      <c r="AQ2398" s="10"/>
      <c r="AR2398" s="4"/>
      <c r="AS2398" s="9"/>
      <c r="AT2398" s="8"/>
      <c r="AU2398" s="7"/>
      <c r="AV2398" s="6"/>
      <c r="AW2398" s="7"/>
      <c r="AX2398" s="6"/>
      <c r="AY2398" s="5"/>
      <c r="AZ2398" s="6"/>
      <c r="BA2398" s="5"/>
      <c r="BB2398" s="6"/>
      <c r="BC2398" s="5"/>
      <c r="BD2398" s="6"/>
      <c r="BE2398" s="5"/>
      <c r="BF2398" s="6"/>
      <c r="BG2398" s="5"/>
      <c r="BH2398" s="6"/>
      <c r="BI2398" s="5"/>
      <c r="BJ2398" s="6"/>
      <c r="BK2398" s="5"/>
      <c r="BL2398" s="6"/>
      <c r="BM2398" s="5"/>
      <c r="BN2398" s="6"/>
      <c r="BO2398" s="5"/>
      <c r="BP2398" s="6"/>
      <c r="BQ2398" s="5"/>
      <c r="BR2398" s="2"/>
      <c r="BS2398" s="2"/>
      <c r="BT2398" s="4"/>
      <c r="BU2398" s="2"/>
      <c r="BV2398" s="2"/>
      <c r="BW2398" s="2"/>
      <c r="BX2398" s="3"/>
      <c r="BY2398" s="2"/>
      <c r="BZ2398" s="2"/>
    </row>
    <row r="2399" spans="2:78" ht="12" customHeight="1">
      <c r="B2399" s="22"/>
      <c r="C2399" s="4"/>
      <c r="D2399" s="3"/>
      <c r="E2399" s="21"/>
      <c r="F2399" s="3"/>
      <c r="G2399" s="20"/>
      <c r="H2399" s="13"/>
      <c r="I2399" s="19"/>
      <c r="J2399" s="19"/>
      <c r="K2399" s="114"/>
      <c r="L2399" s="19"/>
      <c r="M2399" s="18"/>
      <c r="N2399" s="17"/>
      <c r="O2399" s="16"/>
      <c r="P2399" s="2"/>
      <c r="Q2399" s="2"/>
      <c r="R2399" s="2"/>
      <c r="S2399" s="2"/>
      <c r="T2399" s="2"/>
      <c r="U2399" s="2"/>
      <c r="V2399" s="15"/>
      <c r="W2399" s="14"/>
      <c r="X2399" s="13"/>
      <c r="Y2399" s="12"/>
      <c r="Z2399" s="2"/>
      <c r="AA2399" s="11"/>
      <c r="AB2399" s="11"/>
      <c r="AC2399" s="11"/>
      <c r="AD2399" s="2"/>
      <c r="AE2399" s="2"/>
      <c r="AF2399" s="2"/>
      <c r="AG2399" s="2"/>
      <c r="AH2399" s="2"/>
      <c r="AI2399" s="2"/>
      <c r="AJ2399" s="4"/>
      <c r="AK2399" s="2"/>
      <c r="AL2399" s="2"/>
      <c r="AM2399" s="2"/>
      <c r="AN2399" s="2"/>
      <c r="AO2399" s="2"/>
      <c r="AP2399" s="2"/>
      <c r="AQ2399" s="10"/>
      <c r="AR2399" s="4"/>
      <c r="AS2399" s="9"/>
      <c r="AT2399" s="8"/>
      <c r="AU2399" s="7"/>
      <c r="AV2399" s="6"/>
      <c r="AW2399" s="7"/>
      <c r="AX2399" s="6"/>
      <c r="AY2399" s="5"/>
      <c r="AZ2399" s="6"/>
      <c r="BA2399" s="5"/>
      <c r="BB2399" s="6"/>
      <c r="BC2399" s="5"/>
      <c r="BD2399" s="6"/>
      <c r="BE2399" s="5"/>
      <c r="BF2399" s="6"/>
      <c r="BG2399" s="5"/>
      <c r="BH2399" s="6"/>
      <c r="BI2399" s="5"/>
      <c r="BJ2399" s="6"/>
      <c r="BK2399" s="5"/>
      <c r="BL2399" s="6"/>
      <c r="BM2399" s="5"/>
      <c r="BN2399" s="6"/>
      <c r="BO2399" s="5"/>
      <c r="BP2399" s="6"/>
      <c r="BQ2399" s="5"/>
      <c r="BR2399" s="2"/>
      <c r="BS2399" s="2"/>
      <c r="BT2399" s="4"/>
      <c r="BU2399" s="2"/>
      <c r="BV2399" s="2"/>
      <c r="BW2399" s="2"/>
      <c r="BX2399" s="3"/>
      <c r="BY2399" s="2"/>
      <c r="BZ2399" s="2"/>
    </row>
    <row r="2400" spans="2:78" ht="12" customHeight="1">
      <c r="B2400" s="22"/>
      <c r="C2400" s="4"/>
      <c r="D2400" s="3"/>
      <c r="E2400" s="21"/>
      <c r="F2400" s="3"/>
      <c r="G2400" s="20"/>
      <c r="H2400" s="13"/>
      <c r="I2400" s="19"/>
      <c r="J2400" s="19"/>
      <c r="K2400" s="114"/>
      <c r="L2400" s="19"/>
      <c r="M2400" s="18"/>
      <c r="N2400" s="17"/>
      <c r="O2400" s="16"/>
      <c r="P2400" s="2"/>
      <c r="Q2400" s="2"/>
      <c r="R2400" s="2"/>
      <c r="S2400" s="2"/>
      <c r="T2400" s="2"/>
      <c r="U2400" s="2"/>
      <c r="V2400" s="15"/>
      <c r="W2400" s="14"/>
      <c r="X2400" s="13"/>
      <c r="Y2400" s="12"/>
      <c r="Z2400" s="2"/>
      <c r="AA2400" s="11"/>
      <c r="AB2400" s="11"/>
      <c r="AC2400" s="11"/>
      <c r="AD2400" s="2"/>
      <c r="AE2400" s="2"/>
      <c r="AF2400" s="2"/>
      <c r="AG2400" s="2"/>
      <c r="AH2400" s="2"/>
      <c r="AI2400" s="2"/>
      <c r="AJ2400" s="4"/>
      <c r="AK2400" s="2"/>
      <c r="AL2400" s="2"/>
      <c r="AM2400" s="2"/>
      <c r="AN2400" s="2"/>
      <c r="AO2400" s="2"/>
      <c r="AP2400" s="2"/>
      <c r="AQ2400" s="10"/>
      <c r="AR2400" s="4"/>
      <c r="AS2400" s="9"/>
      <c r="AT2400" s="8"/>
      <c r="AU2400" s="7"/>
      <c r="AV2400" s="6"/>
      <c r="AW2400" s="7"/>
      <c r="AX2400" s="6"/>
      <c r="AY2400" s="5"/>
      <c r="AZ2400" s="6"/>
      <c r="BA2400" s="5"/>
      <c r="BB2400" s="6"/>
      <c r="BC2400" s="5"/>
      <c r="BD2400" s="6"/>
      <c r="BE2400" s="5"/>
      <c r="BF2400" s="6"/>
      <c r="BG2400" s="5"/>
      <c r="BH2400" s="6"/>
      <c r="BI2400" s="5"/>
      <c r="BJ2400" s="6"/>
      <c r="BK2400" s="5"/>
      <c r="BL2400" s="6"/>
      <c r="BM2400" s="5"/>
      <c r="BN2400" s="6"/>
      <c r="BO2400" s="5"/>
      <c r="BP2400" s="6"/>
      <c r="BQ2400" s="5"/>
      <c r="BR2400" s="2"/>
      <c r="BS2400" s="2"/>
      <c r="BT2400" s="4"/>
      <c r="BU2400" s="2"/>
      <c r="BV2400" s="2"/>
      <c r="BW2400" s="2"/>
      <c r="BX2400" s="3"/>
      <c r="BY2400" s="2"/>
      <c r="BZ2400" s="2"/>
    </row>
    <row r="2401" spans="2:78" ht="12" customHeight="1">
      <c r="B2401" s="22"/>
      <c r="C2401" s="4"/>
      <c r="D2401" s="3"/>
      <c r="E2401" s="21"/>
      <c r="F2401" s="3"/>
      <c r="G2401" s="20"/>
      <c r="H2401" s="13"/>
      <c r="I2401" s="19"/>
      <c r="J2401" s="19"/>
      <c r="K2401" s="114"/>
      <c r="L2401" s="19"/>
      <c r="M2401" s="18"/>
      <c r="N2401" s="17"/>
      <c r="O2401" s="16"/>
      <c r="P2401" s="2"/>
      <c r="Q2401" s="2"/>
      <c r="R2401" s="2"/>
      <c r="S2401" s="2"/>
      <c r="T2401" s="2"/>
      <c r="U2401" s="2"/>
      <c r="V2401" s="15"/>
      <c r="W2401" s="14"/>
      <c r="X2401" s="13"/>
      <c r="Y2401" s="12"/>
      <c r="Z2401" s="2"/>
      <c r="AA2401" s="11"/>
      <c r="AB2401" s="11"/>
      <c r="AC2401" s="11"/>
      <c r="AD2401" s="2"/>
      <c r="AE2401" s="2"/>
      <c r="AF2401" s="2"/>
      <c r="AG2401" s="2"/>
      <c r="AH2401" s="2"/>
      <c r="AI2401" s="2"/>
      <c r="AJ2401" s="4"/>
      <c r="AK2401" s="2"/>
      <c r="AL2401" s="2"/>
      <c r="AM2401" s="2"/>
      <c r="AN2401" s="2"/>
      <c r="AO2401" s="2"/>
      <c r="AP2401" s="2"/>
      <c r="AQ2401" s="10"/>
      <c r="AR2401" s="4"/>
      <c r="AS2401" s="9"/>
      <c r="AT2401" s="8"/>
      <c r="AU2401" s="7"/>
      <c r="AV2401" s="6"/>
      <c r="AW2401" s="7"/>
      <c r="AX2401" s="6"/>
      <c r="AY2401" s="5"/>
      <c r="AZ2401" s="6"/>
      <c r="BA2401" s="5"/>
      <c r="BB2401" s="6"/>
      <c r="BC2401" s="5"/>
      <c r="BD2401" s="6"/>
      <c r="BE2401" s="5"/>
      <c r="BF2401" s="6"/>
      <c r="BG2401" s="5"/>
      <c r="BH2401" s="6"/>
      <c r="BI2401" s="5"/>
      <c r="BJ2401" s="6"/>
      <c r="BK2401" s="5"/>
      <c r="BL2401" s="6"/>
      <c r="BM2401" s="5"/>
      <c r="BN2401" s="6"/>
      <c r="BO2401" s="5"/>
      <c r="BP2401" s="6"/>
      <c r="BQ2401" s="5"/>
      <c r="BR2401" s="2"/>
      <c r="BS2401" s="2"/>
      <c r="BT2401" s="4"/>
      <c r="BU2401" s="2"/>
      <c r="BV2401" s="2"/>
      <c r="BW2401" s="2"/>
      <c r="BX2401" s="3"/>
      <c r="BY2401" s="2"/>
      <c r="BZ2401" s="2"/>
    </row>
    <row r="2402" spans="2:78" ht="12" customHeight="1">
      <c r="B2402" s="22"/>
      <c r="C2402" s="4"/>
      <c r="D2402" s="3"/>
      <c r="E2402" s="21"/>
      <c r="F2402" s="3"/>
      <c r="G2402" s="20"/>
      <c r="H2402" s="13"/>
      <c r="I2402" s="19"/>
      <c r="J2402" s="19"/>
      <c r="K2402" s="114"/>
      <c r="L2402" s="19"/>
      <c r="M2402" s="18"/>
      <c r="N2402" s="17"/>
      <c r="O2402" s="16"/>
      <c r="P2402" s="2"/>
      <c r="Q2402" s="2"/>
      <c r="R2402" s="2"/>
      <c r="S2402" s="2"/>
      <c r="T2402" s="2"/>
      <c r="U2402" s="2"/>
      <c r="V2402" s="15"/>
      <c r="W2402" s="14"/>
      <c r="X2402" s="13"/>
      <c r="Y2402" s="12"/>
      <c r="Z2402" s="2"/>
      <c r="AA2402" s="11"/>
      <c r="AB2402" s="11"/>
      <c r="AC2402" s="11"/>
      <c r="AD2402" s="2"/>
      <c r="AE2402" s="2"/>
      <c r="AF2402" s="2"/>
      <c r="AG2402" s="2"/>
      <c r="AH2402" s="2"/>
      <c r="AI2402" s="2"/>
      <c r="AJ2402" s="4"/>
      <c r="AK2402" s="2"/>
      <c r="AL2402" s="2"/>
      <c r="AM2402" s="2"/>
      <c r="AN2402" s="2"/>
      <c r="AO2402" s="2"/>
      <c r="AP2402" s="2"/>
      <c r="AQ2402" s="10"/>
      <c r="AR2402" s="4"/>
      <c r="AS2402" s="9"/>
      <c r="AT2402" s="8"/>
      <c r="AU2402" s="7"/>
      <c r="AV2402" s="6"/>
      <c r="AW2402" s="7"/>
      <c r="AX2402" s="6"/>
      <c r="AY2402" s="5"/>
      <c r="AZ2402" s="6"/>
      <c r="BA2402" s="5"/>
      <c r="BB2402" s="6"/>
      <c r="BC2402" s="5"/>
      <c r="BD2402" s="6"/>
      <c r="BE2402" s="5"/>
      <c r="BF2402" s="6"/>
      <c r="BG2402" s="5"/>
      <c r="BH2402" s="6"/>
      <c r="BI2402" s="5"/>
      <c r="BJ2402" s="6"/>
      <c r="BK2402" s="5"/>
      <c r="BL2402" s="6"/>
      <c r="BM2402" s="5"/>
      <c r="BN2402" s="6"/>
      <c r="BO2402" s="5"/>
      <c r="BP2402" s="6"/>
      <c r="BQ2402" s="5"/>
      <c r="BR2402" s="2"/>
      <c r="BS2402" s="2"/>
      <c r="BT2402" s="4"/>
      <c r="BU2402" s="2"/>
      <c r="BV2402" s="2"/>
      <c r="BW2402" s="2"/>
      <c r="BX2402" s="3"/>
      <c r="BY2402" s="2"/>
      <c r="BZ2402" s="2"/>
    </row>
    <row r="2403" spans="2:78" ht="12" customHeight="1">
      <c r="B2403" s="22"/>
      <c r="C2403" s="4"/>
      <c r="D2403" s="3"/>
      <c r="E2403" s="21"/>
      <c r="F2403" s="3"/>
      <c r="G2403" s="20"/>
      <c r="H2403" s="13"/>
      <c r="I2403" s="19"/>
      <c r="J2403" s="19"/>
      <c r="K2403" s="114"/>
      <c r="L2403" s="19"/>
      <c r="M2403" s="18"/>
      <c r="N2403" s="17"/>
      <c r="O2403" s="16"/>
      <c r="P2403" s="2"/>
      <c r="Q2403" s="2"/>
      <c r="R2403" s="2"/>
      <c r="S2403" s="2"/>
      <c r="T2403" s="2"/>
      <c r="U2403" s="2"/>
      <c r="V2403" s="15"/>
      <c r="W2403" s="14"/>
      <c r="X2403" s="13"/>
      <c r="Y2403" s="12"/>
      <c r="Z2403" s="2"/>
      <c r="AA2403" s="11"/>
      <c r="AB2403" s="11"/>
      <c r="AC2403" s="11"/>
      <c r="AD2403" s="2"/>
      <c r="AE2403" s="2"/>
      <c r="AF2403" s="2"/>
      <c r="AG2403" s="2"/>
      <c r="AH2403" s="2"/>
      <c r="AI2403" s="2"/>
      <c r="AJ2403" s="4"/>
      <c r="AK2403" s="2"/>
      <c r="AL2403" s="2"/>
      <c r="AM2403" s="2"/>
      <c r="AN2403" s="2"/>
      <c r="AO2403" s="2"/>
      <c r="AP2403" s="2"/>
      <c r="AQ2403" s="10"/>
      <c r="AR2403" s="4"/>
      <c r="AS2403" s="9"/>
      <c r="AT2403" s="8"/>
      <c r="AU2403" s="7"/>
      <c r="AV2403" s="6"/>
      <c r="AW2403" s="7"/>
      <c r="AX2403" s="6"/>
      <c r="AY2403" s="5"/>
      <c r="AZ2403" s="6"/>
      <c r="BA2403" s="5"/>
      <c r="BB2403" s="6"/>
      <c r="BC2403" s="5"/>
      <c r="BD2403" s="6"/>
      <c r="BE2403" s="5"/>
      <c r="BF2403" s="6"/>
      <c r="BG2403" s="5"/>
      <c r="BH2403" s="6"/>
      <c r="BI2403" s="5"/>
      <c r="BJ2403" s="6"/>
      <c r="BK2403" s="5"/>
      <c r="BL2403" s="6"/>
      <c r="BM2403" s="5"/>
      <c r="BN2403" s="6"/>
      <c r="BO2403" s="5"/>
      <c r="BP2403" s="6"/>
      <c r="BQ2403" s="5"/>
      <c r="BR2403" s="2"/>
      <c r="BS2403" s="2"/>
      <c r="BT2403" s="4"/>
      <c r="BU2403" s="2"/>
      <c r="BV2403" s="2"/>
      <c r="BW2403" s="2"/>
      <c r="BX2403" s="3"/>
      <c r="BY2403" s="2"/>
      <c r="BZ2403" s="2"/>
    </row>
    <row r="2404" spans="2:78" ht="12" customHeight="1">
      <c r="B2404" s="22"/>
      <c r="C2404" s="4"/>
      <c r="D2404" s="3"/>
      <c r="E2404" s="21"/>
      <c r="F2404" s="3"/>
      <c r="G2404" s="20"/>
      <c r="H2404" s="13"/>
      <c r="I2404" s="19"/>
      <c r="J2404" s="19"/>
      <c r="K2404" s="114"/>
      <c r="L2404" s="19"/>
      <c r="M2404" s="18"/>
      <c r="N2404" s="17"/>
      <c r="O2404" s="16"/>
      <c r="P2404" s="2"/>
      <c r="Q2404" s="2"/>
      <c r="R2404" s="2"/>
      <c r="S2404" s="2"/>
      <c r="T2404" s="2"/>
      <c r="U2404" s="2"/>
      <c r="V2404" s="15"/>
      <c r="W2404" s="14"/>
      <c r="X2404" s="13"/>
      <c r="Y2404" s="12"/>
      <c r="Z2404" s="2"/>
      <c r="AA2404" s="11"/>
      <c r="AB2404" s="11"/>
      <c r="AC2404" s="11"/>
      <c r="AD2404" s="2"/>
      <c r="AE2404" s="2"/>
      <c r="AF2404" s="2"/>
      <c r="AG2404" s="2"/>
      <c r="AH2404" s="2"/>
      <c r="AI2404" s="2"/>
      <c r="AJ2404" s="4"/>
      <c r="AK2404" s="2"/>
      <c r="AL2404" s="2"/>
      <c r="AM2404" s="2"/>
      <c r="AN2404" s="2"/>
      <c r="AO2404" s="2"/>
      <c r="AP2404" s="2"/>
      <c r="AQ2404" s="10"/>
      <c r="AR2404" s="4"/>
      <c r="AS2404" s="9"/>
      <c r="AT2404" s="8"/>
      <c r="AU2404" s="7"/>
      <c r="AV2404" s="6"/>
      <c r="AW2404" s="7"/>
      <c r="AX2404" s="6"/>
      <c r="AY2404" s="5"/>
      <c r="AZ2404" s="6"/>
      <c r="BA2404" s="5"/>
      <c r="BB2404" s="6"/>
      <c r="BC2404" s="5"/>
      <c r="BD2404" s="6"/>
      <c r="BE2404" s="5"/>
      <c r="BF2404" s="6"/>
      <c r="BG2404" s="5"/>
      <c r="BH2404" s="6"/>
      <c r="BI2404" s="5"/>
      <c r="BJ2404" s="6"/>
      <c r="BK2404" s="5"/>
      <c r="BL2404" s="6"/>
      <c r="BM2404" s="5"/>
      <c r="BN2404" s="6"/>
      <c r="BO2404" s="5"/>
      <c r="BP2404" s="6"/>
      <c r="BQ2404" s="5"/>
      <c r="BR2404" s="2"/>
      <c r="BS2404" s="2"/>
      <c r="BT2404" s="4"/>
      <c r="BU2404" s="2"/>
      <c r="BV2404" s="2"/>
      <c r="BW2404" s="2"/>
      <c r="BX2404" s="3"/>
      <c r="BY2404" s="2"/>
      <c r="BZ2404" s="2"/>
    </row>
    <row r="2405" spans="2:78" ht="12" customHeight="1">
      <c r="B2405" s="22"/>
      <c r="C2405" s="4"/>
      <c r="D2405" s="3"/>
      <c r="E2405" s="21"/>
      <c r="F2405" s="3"/>
      <c r="G2405" s="20"/>
      <c r="H2405" s="13"/>
      <c r="I2405" s="19"/>
      <c r="J2405" s="19"/>
      <c r="K2405" s="114"/>
      <c r="L2405" s="19"/>
      <c r="M2405" s="18"/>
      <c r="N2405" s="17"/>
      <c r="O2405" s="16"/>
      <c r="P2405" s="2"/>
      <c r="Q2405" s="2"/>
      <c r="R2405" s="2"/>
      <c r="S2405" s="2"/>
      <c r="T2405" s="2"/>
      <c r="U2405" s="2"/>
      <c r="V2405" s="15"/>
      <c r="W2405" s="14"/>
      <c r="X2405" s="13"/>
      <c r="Y2405" s="12"/>
      <c r="Z2405" s="2"/>
      <c r="AA2405" s="11"/>
      <c r="AB2405" s="11"/>
      <c r="AC2405" s="11"/>
      <c r="AD2405" s="2"/>
      <c r="AE2405" s="2"/>
      <c r="AF2405" s="2"/>
      <c r="AG2405" s="2"/>
      <c r="AH2405" s="2"/>
      <c r="AI2405" s="2"/>
      <c r="AJ2405" s="4"/>
      <c r="AK2405" s="2"/>
      <c r="AL2405" s="2"/>
      <c r="AM2405" s="2"/>
      <c r="AN2405" s="2"/>
      <c r="AO2405" s="2"/>
      <c r="AP2405" s="2"/>
      <c r="AQ2405" s="10"/>
      <c r="AR2405" s="4"/>
      <c r="AS2405" s="9"/>
      <c r="AT2405" s="8"/>
      <c r="AU2405" s="7"/>
      <c r="AV2405" s="6"/>
      <c r="AW2405" s="7"/>
      <c r="AX2405" s="6"/>
      <c r="AY2405" s="5"/>
      <c r="AZ2405" s="6"/>
      <c r="BA2405" s="5"/>
      <c r="BB2405" s="6"/>
      <c r="BC2405" s="5"/>
      <c r="BD2405" s="6"/>
      <c r="BE2405" s="5"/>
      <c r="BF2405" s="6"/>
      <c r="BG2405" s="5"/>
      <c r="BH2405" s="6"/>
      <c r="BI2405" s="5"/>
      <c r="BJ2405" s="6"/>
      <c r="BK2405" s="5"/>
      <c r="BL2405" s="6"/>
      <c r="BM2405" s="5"/>
      <c r="BN2405" s="6"/>
      <c r="BO2405" s="5"/>
      <c r="BP2405" s="6"/>
      <c r="BQ2405" s="5"/>
      <c r="BR2405" s="2"/>
      <c r="BS2405" s="2"/>
      <c r="BT2405" s="4"/>
      <c r="BU2405" s="2"/>
      <c r="BV2405" s="2"/>
      <c r="BW2405" s="2"/>
      <c r="BX2405" s="3"/>
      <c r="BY2405" s="2"/>
      <c r="BZ2405" s="2"/>
    </row>
    <row r="2406" spans="2:78" ht="12" customHeight="1">
      <c r="B2406" s="22"/>
      <c r="C2406" s="4"/>
      <c r="D2406" s="3"/>
      <c r="E2406" s="21"/>
      <c r="F2406" s="3"/>
      <c r="G2406" s="20"/>
      <c r="H2406" s="13"/>
      <c r="I2406" s="19"/>
      <c r="J2406" s="19"/>
      <c r="K2406" s="114"/>
      <c r="L2406" s="19"/>
      <c r="M2406" s="18"/>
      <c r="N2406" s="17"/>
      <c r="O2406" s="16"/>
      <c r="P2406" s="2"/>
      <c r="Q2406" s="2"/>
      <c r="R2406" s="2"/>
      <c r="S2406" s="2"/>
      <c r="T2406" s="2"/>
      <c r="U2406" s="2"/>
      <c r="V2406" s="15"/>
      <c r="W2406" s="14"/>
      <c r="X2406" s="13"/>
      <c r="Y2406" s="12"/>
      <c r="Z2406" s="2"/>
      <c r="AA2406" s="11"/>
      <c r="AB2406" s="11"/>
      <c r="AC2406" s="11"/>
      <c r="AD2406" s="2"/>
      <c r="AE2406" s="2"/>
      <c r="AF2406" s="2"/>
      <c r="AG2406" s="2"/>
      <c r="AH2406" s="2"/>
      <c r="AI2406" s="2"/>
      <c r="AJ2406" s="4"/>
      <c r="AK2406" s="2"/>
      <c r="AL2406" s="2"/>
      <c r="AM2406" s="2"/>
      <c r="AN2406" s="2"/>
      <c r="AO2406" s="2"/>
      <c r="AP2406" s="2"/>
      <c r="AQ2406" s="10"/>
      <c r="AR2406" s="4"/>
      <c r="AS2406" s="9"/>
      <c r="AT2406" s="8"/>
      <c r="AU2406" s="7"/>
      <c r="AV2406" s="6"/>
      <c r="AW2406" s="7"/>
      <c r="AX2406" s="6"/>
      <c r="AY2406" s="5"/>
      <c r="AZ2406" s="6"/>
      <c r="BA2406" s="5"/>
      <c r="BB2406" s="6"/>
      <c r="BC2406" s="5"/>
      <c r="BD2406" s="6"/>
      <c r="BE2406" s="5"/>
      <c r="BF2406" s="6"/>
      <c r="BG2406" s="5"/>
      <c r="BH2406" s="6"/>
      <c r="BI2406" s="5"/>
      <c r="BJ2406" s="6"/>
      <c r="BK2406" s="5"/>
      <c r="BL2406" s="6"/>
      <c r="BM2406" s="5"/>
      <c r="BN2406" s="6"/>
      <c r="BO2406" s="5"/>
      <c r="BP2406" s="6"/>
      <c r="BQ2406" s="5"/>
      <c r="BR2406" s="2"/>
      <c r="BS2406" s="2"/>
      <c r="BT2406" s="4"/>
      <c r="BU2406" s="2"/>
      <c r="BV2406" s="2"/>
      <c r="BW2406" s="2"/>
      <c r="BX2406" s="3"/>
      <c r="BY2406" s="2"/>
      <c r="BZ2406" s="2"/>
    </row>
    <row r="2407" spans="2:78" ht="12" customHeight="1">
      <c r="B2407" s="22"/>
      <c r="C2407" s="4"/>
      <c r="D2407" s="3"/>
      <c r="E2407" s="21"/>
      <c r="F2407" s="3"/>
      <c r="G2407" s="20"/>
      <c r="H2407" s="13"/>
      <c r="I2407" s="19"/>
      <c r="J2407" s="19"/>
      <c r="K2407" s="114"/>
      <c r="L2407" s="19"/>
      <c r="M2407" s="18"/>
      <c r="N2407" s="17"/>
      <c r="O2407" s="16"/>
      <c r="P2407" s="2"/>
      <c r="Q2407" s="2"/>
      <c r="R2407" s="2"/>
      <c r="S2407" s="2"/>
      <c r="T2407" s="2"/>
      <c r="U2407" s="2"/>
      <c r="V2407" s="15"/>
      <c r="W2407" s="14"/>
      <c r="X2407" s="13"/>
      <c r="Y2407" s="12"/>
      <c r="Z2407" s="2"/>
      <c r="AA2407" s="11"/>
      <c r="AB2407" s="11"/>
      <c r="AC2407" s="11"/>
      <c r="AD2407" s="2"/>
      <c r="AE2407" s="2"/>
      <c r="AF2407" s="2"/>
      <c r="AG2407" s="2"/>
      <c r="AH2407" s="2"/>
      <c r="AI2407" s="2"/>
      <c r="AJ2407" s="4"/>
      <c r="AK2407" s="2"/>
      <c r="AL2407" s="2"/>
      <c r="AM2407" s="2"/>
      <c r="AN2407" s="2"/>
      <c r="AO2407" s="2"/>
      <c r="AP2407" s="2"/>
      <c r="AQ2407" s="10"/>
      <c r="AR2407" s="4"/>
      <c r="AS2407" s="9"/>
      <c r="AT2407" s="8"/>
      <c r="AU2407" s="7"/>
      <c r="AV2407" s="6"/>
      <c r="AW2407" s="7"/>
      <c r="AX2407" s="6"/>
      <c r="AY2407" s="5"/>
      <c r="AZ2407" s="6"/>
      <c r="BA2407" s="5"/>
      <c r="BB2407" s="6"/>
      <c r="BC2407" s="5"/>
      <c r="BD2407" s="6"/>
      <c r="BE2407" s="5"/>
      <c r="BF2407" s="6"/>
      <c r="BG2407" s="5"/>
      <c r="BH2407" s="6"/>
      <c r="BI2407" s="5"/>
      <c r="BJ2407" s="6"/>
      <c r="BK2407" s="5"/>
      <c r="BL2407" s="6"/>
      <c r="BM2407" s="5"/>
      <c r="BN2407" s="6"/>
      <c r="BO2407" s="5"/>
      <c r="BP2407" s="6"/>
      <c r="BQ2407" s="5"/>
      <c r="BR2407" s="2"/>
      <c r="BS2407" s="2"/>
      <c r="BT2407" s="4"/>
      <c r="BU2407" s="2"/>
      <c r="BV2407" s="2"/>
      <c r="BW2407" s="2"/>
      <c r="BX2407" s="3"/>
      <c r="BY2407" s="2"/>
      <c r="BZ2407" s="2"/>
    </row>
    <row r="2408" spans="2:78" ht="12" customHeight="1">
      <c r="B2408" s="22"/>
      <c r="C2408" s="4"/>
      <c r="D2408" s="3"/>
      <c r="E2408" s="21"/>
      <c r="F2408" s="3"/>
      <c r="G2408" s="20"/>
      <c r="H2408" s="13"/>
      <c r="I2408" s="19"/>
      <c r="J2408" s="19"/>
      <c r="K2408" s="114"/>
      <c r="L2408" s="19"/>
      <c r="M2408" s="18"/>
      <c r="N2408" s="17"/>
      <c r="O2408" s="16"/>
      <c r="P2408" s="2"/>
      <c r="Q2408" s="2"/>
      <c r="R2408" s="2"/>
      <c r="S2408" s="2"/>
      <c r="T2408" s="2"/>
      <c r="U2408" s="2"/>
      <c r="V2408" s="15"/>
      <c r="W2408" s="14"/>
      <c r="X2408" s="13"/>
      <c r="Y2408" s="12"/>
      <c r="Z2408" s="2"/>
      <c r="AA2408" s="11"/>
      <c r="AB2408" s="11"/>
      <c r="AC2408" s="11"/>
      <c r="AD2408" s="2"/>
      <c r="AE2408" s="2"/>
      <c r="AF2408" s="2"/>
      <c r="AG2408" s="2"/>
      <c r="AH2408" s="2"/>
      <c r="AI2408" s="2"/>
      <c r="AJ2408" s="4"/>
      <c r="AK2408" s="2"/>
      <c r="AL2408" s="2"/>
      <c r="AM2408" s="2"/>
      <c r="AN2408" s="2"/>
      <c r="AO2408" s="2"/>
      <c r="AP2408" s="2"/>
      <c r="AQ2408" s="10"/>
      <c r="AR2408" s="4"/>
      <c r="AS2408" s="9"/>
      <c r="AT2408" s="8"/>
      <c r="AU2408" s="7"/>
      <c r="AV2408" s="6"/>
      <c r="AW2408" s="7"/>
      <c r="AX2408" s="6"/>
      <c r="AY2408" s="5"/>
      <c r="AZ2408" s="6"/>
      <c r="BA2408" s="5"/>
      <c r="BB2408" s="6"/>
      <c r="BC2408" s="5"/>
      <c r="BD2408" s="6"/>
      <c r="BE2408" s="5"/>
      <c r="BF2408" s="6"/>
      <c r="BG2408" s="5"/>
      <c r="BH2408" s="6"/>
      <c r="BI2408" s="5"/>
      <c r="BJ2408" s="6"/>
      <c r="BK2408" s="5"/>
      <c r="BL2408" s="6"/>
      <c r="BM2408" s="5"/>
      <c r="BN2408" s="6"/>
      <c r="BO2408" s="5"/>
      <c r="BP2408" s="6"/>
      <c r="BQ2408" s="5"/>
      <c r="BR2408" s="2"/>
      <c r="BS2408" s="2"/>
      <c r="BT2408" s="4"/>
      <c r="BU2408" s="2"/>
      <c r="BV2408" s="2"/>
      <c r="BW2408" s="2"/>
      <c r="BX2408" s="3"/>
      <c r="BY2408" s="2"/>
      <c r="BZ2408" s="2"/>
    </row>
    <row r="2409" spans="2:78" ht="12" customHeight="1">
      <c r="B2409" s="22"/>
      <c r="C2409" s="4"/>
      <c r="D2409" s="3"/>
      <c r="E2409" s="21"/>
      <c r="F2409" s="3"/>
      <c r="G2409" s="20"/>
      <c r="H2409" s="13"/>
      <c r="I2409" s="19"/>
      <c r="J2409" s="19"/>
      <c r="K2409" s="114"/>
      <c r="L2409" s="19"/>
      <c r="M2409" s="18"/>
      <c r="N2409" s="17"/>
      <c r="O2409" s="16"/>
      <c r="P2409" s="2"/>
      <c r="Q2409" s="2"/>
      <c r="R2409" s="2"/>
      <c r="S2409" s="2"/>
      <c r="T2409" s="2"/>
      <c r="U2409" s="2"/>
      <c r="V2409" s="15"/>
      <c r="W2409" s="14"/>
      <c r="X2409" s="13"/>
      <c r="Y2409" s="12"/>
      <c r="Z2409" s="2"/>
      <c r="AA2409" s="11"/>
      <c r="AB2409" s="11"/>
      <c r="AC2409" s="11"/>
      <c r="AD2409" s="2"/>
      <c r="AE2409" s="2"/>
      <c r="AF2409" s="2"/>
      <c r="AG2409" s="2"/>
      <c r="AH2409" s="2"/>
      <c r="AI2409" s="2"/>
      <c r="AJ2409" s="4"/>
      <c r="AK2409" s="2"/>
      <c r="AL2409" s="2"/>
      <c r="AM2409" s="2"/>
      <c r="AN2409" s="2"/>
      <c r="AO2409" s="2"/>
      <c r="AP2409" s="2"/>
      <c r="AQ2409" s="10"/>
      <c r="AR2409" s="4"/>
      <c r="AS2409" s="9"/>
      <c r="AT2409" s="8"/>
      <c r="AU2409" s="7"/>
      <c r="AV2409" s="6"/>
      <c r="AW2409" s="7"/>
      <c r="AX2409" s="6"/>
      <c r="AY2409" s="5"/>
      <c r="AZ2409" s="6"/>
      <c r="BA2409" s="5"/>
      <c r="BB2409" s="6"/>
      <c r="BC2409" s="5"/>
      <c r="BD2409" s="6"/>
      <c r="BE2409" s="5"/>
      <c r="BF2409" s="6"/>
      <c r="BG2409" s="5"/>
      <c r="BH2409" s="6"/>
      <c r="BI2409" s="5"/>
      <c r="BJ2409" s="6"/>
      <c r="BK2409" s="5"/>
      <c r="BL2409" s="6"/>
      <c r="BM2409" s="5"/>
      <c r="BN2409" s="6"/>
      <c r="BO2409" s="5"/>
      <c r="BP2409" s="6"/>
      <c r="BQ2409" s="5"/>
      <c r="BR2409" s="2"/>
      <c r="BS2409" s="2"/>
      <c r="BT2409" s="4"/>
      <c r="BU2409" s="2"/>
      <c r="BV2409" s="2"/>
      <c r="BW2409" s="2"/>
      <c r="BX2409" s="3"/>
      <c r="BY2409" s="2"/>
      <c r="BZ2409" s="2"/>
    </row>
    <row r="2410" spans="2:78" ht="12" customHeight="1">
      <c r="B2410" s="22"/>
      <c r="C2410" s="4"/>
      <c r="D2410" s="3"/>
      <c r="E2410" s="21"/>
      <c r="F2410" s="3"/>
      <c r="G2410" s="20"/>
      <c r="H2410" s="13"/>
      <c r="I2410" s="19"/>
      <c r="J2410" s="19"/>
      <c r="K2410" s="114"/>
      <c r="L2410" s="19"/>
      <c r="M2410" s="18"/>
      <c r="N2410" s="17"/>
      <c r="O2410" s="16"/>
      <c r="P2410" s="2"/>
      <c r="Q2410" s="2"/>
      <c r="R2410" s="2"/>
      <c r="S2410" s="2"/>
      <c r="T2410" s="2"/>
      <c r="U2410" s="2"/>
      <c r="V2410" s="15"/>
      <c r="W2410" s="14"/>
      <c r="X2410" s="13"/>
      <c r="Y2410" s="12"/>
      <c r="Z2410" s="2"/>
      <c r="AA2410" s="11"/>
      <c r="AB2410" s="11"/>
      <c r="AC2410" s="11"/>
      <c r="AD2410" s="2"/>
      <c r="AE2410" s="2"/>
      <c r="AF2410" s="2"/>
      <c r="AG2410" s="2"/>
      <c r="AH2410" s="2"/>
      <c r="AI2410" s="2"/>
      <c r="AJ2410" s="4"/>
      <c r="AK2410" s="2"/>
      <c r="AL2410" s="2"/>
      <c r="AM2410" s="2"/>
      <c r="AN2410" s="2"/>
      <c r="AO2410" s="2"/>
      <c r="AP2410" s="2"/>
      <c r="AQ2410" s="10"/>
      <c r="AR2410" s="4"/>
      <c r="AS2410" s="9"/>
      <c r="AT2410" s="8"/>
      <c r="AU2410" s="7"/>
      <c r="AV2410" s="6"/>
      <c r="AW2410" s="7"/>
      <c r="AX2410" s="6"/>
      <c r="AY2410" s="5"/>
      <c r="AZ2410" s="6"/>
      <c r="BA2410" s="5"/>
      <c r="BB2410" s="6"/>
      <c r="BC2410" s="5"/>
      <c r="BD2410" s="6"/>
      <c r="BE2410" s="5"/>
      <c r="BF2410" s="6"/>
      <c r="BG2410" s="5"/>
      <c r="BH2410" s="6"/>
      <c r="BI2410" s="5"/>
      <c r="BJ2410" s="6"/>
      <c r="BK2410" s="5"/>
      <c r="BL2410" s="6"/>
      <c r="BM2410" s="5"/>
      <c r="BN2410" s="6"/>
      <c r="BO2410" s="5"/>
      <c r="BP2410" s="6"/>
      <c r="BQ2410" s="5"/>
      <c r="BR2410" s="2"/>
      <c r="BS2410" s="2"/>
      <c r="BT2410" s="4"/>
      <c r="BU2410" s="2"/>
      <c r="BV2410" s="2"/>
      <c r="BW2410" s="2"/>
      <c r="BX2410" s="3"/>
      <c r="BY2410" s="2"/>
      <c r="BZ2410" s="2"/>
    </row>
    <row r="2411" spans="2:78" ht="12" customHeight="1">
      <c r="B2411" s="22"/>
      <c r="C2411" s="4"/>
      <c r="D2411" s="3"/>
      <c r="E2411" s="21"/>
      <c r="F2411" s="3"/>
      <c r="G2411" s="20"/>
      <c r="H2411" s="13"/>
      <c r="I2411" s="19"/>
      <c r="J2411" s="19"/>
      <c r="K2411" s="114"/>
      <c r="L2411" s="19"/>
      <c r="M2411" s="18"/>
      <c r="N2411" s="17"/>
      <c r="O2411" s="16"/>
      <c r="P2411" s="2"/>
      <c r="Q2411" s="2"/>
      <c r="R2411" s="2"/>
      <c r="S2411" s="2"/>
      <c r="T2411" s="2"/>
      <c r="U2411" s="2"/>
      <c r="V2411" s="15"/>
      <c r="W2411" s="14"/>
      <c r="X2411" s="13"/>
      <c r="Y2411" s="12"/>
      <c r="Z2411" s="2"/>
      <c r="AA2411" s="11"/>
      <c r="AB2411" s="11"/>
      <c r="AC2411" s="11"/>
      <c r="AD2411" s="2"/>
      <c r="AE2411" s="2"/>
      <c r="AF2411" s="2"/>
      <c r="AG2411" s="2"/>
      <c r="AH2411" s="2"/>
      <c r="AI2411" s="2"/>
      <c r="AJ2411" s="4"/>
      <c r="AK2411" s="2"/>
      <c r="AL2411" s="2"/>
      <c r="AM2411" s="2"/>
      <c r="AN2411" s="2"/>
      <c r="AO2411" s="2"/>
      <c r="AP2411" s="2"/>
      <c r="AQ2411" s="10"/>
      <c r="AR2411" s="4"/>
      <c r="AS2411" s="9"/>
      <c r="AT2411" s="8"/>
      <c r="AU2411" s="7"/>
      <c r="AV2411" s="6"/>
      <c r="AW2411" s="7"/>
      <c r="AX2411" s="6"/>
      <c r="AY2411" s="5"/>
      <c r="AZ2411" s="6"/>
      <c r="BA2411" s="5"/>
      <c r="BB2411" s="6"/>
      <c r="BC2411" s="5"/>
      <c r="BD2411" s="6"/>
      <c r="BE2411" s="5"/>
      <c r="BF2411" s="6"/>
      <c r="BG2411" s="5"/>
      <c r="BH2411" s="6"/>
      <c r="BI2411" s="5"/>
      <c r="BJ2411" s="6"/>
      <c r="BK2411" s="5"/>
      <c r="BL2411" s="6"/>
      <c r="BM2411" s="5"/>
      <c r="BN2411" s="6"/>
      <c r="BO2411" s="5"/>
      <c r="BP2411" s="6"/>
      <c r="BQ2411" s="5"/>
      <c r="BR2411" s="2"/>
      <c r="BS2411" s="2"/>
      <c r="BT2411" s="4"/>
      <c r="BU2411" s="2"/>
      <c r="BV2411" s="2"/>
      <c r="BW2411" s="2"/>
      <c r="BX2411" s="3"/>
      <c r="BY2411" s="2"/>
      <c r="BZ2411" s="2"/>
    </row>
    <row r="2412" spans="2:78" ht="12" customHeight="1">
      <c r="B2412" s="22"/>
      <c r="C2412" s="4"/>
      <c r="D2412" s="3"/>
      <c r="E2412" s="21"/>
      <c r="F2412" s="3"/>
      <c r="G2412" s="20"/>
      <c r="H2412" s="13"/>
      <c r="I2412" s="19"/>
      <c r="J2412" s="19"/>
      <c r="K2412" s="114"/>
      <c r="L2412" s="19"/>
      <c r="M2412" s="18"/>
      <c r="N2412" s="17"/>
      <c r="O2412" s="16"/>
      <c r="P2412" s="2"/>
      <c r="Q2412" s="2"/>
      <c r="R2412" s="2"/>
      <c r="S2412" s="2"/>
      <c r="T2412" s="2"/>
      <c r="U2412" s="2"/>
      <c r="V2412" s="15"/>
      <c r="W2412" s="14"/>
      <c r="X2412" s="13"/>
      <c r="Y2412" s="12"/>
      <c r="Z2412" s="2"/>
      <c r="AA2412" s="11"/>
      <c r="AB2412" s="11"/>
      <c r="AC2412" s="11"/>
      <c r="AD2412" s="2"/>
      <c r="AE2412" s="2"/>
      <c r="AF2412" s="2"/>
      <c r="AG2412" s="2"/>
      <c r="AH2412" s="2"/>
      <c r="AI2412" s="2"/>
      <c r="AJ2412" s="4"/>
      <c r="AK2412" s="2"/>
      <c r="AL2412" s="2"/>
      <c r="AM2412" s="2"/>
      <c r="AN2412" s="2"/>
      <c r="AO2412" s="2"/>
      <c r="AP2412" s="2"/>
      <c r="AQ2412" s="10"/>
      <c r="AR2412" s="4"/>
      <c r="AS2412" s="9"/>
      <c r="AT2412" s="8"/>
      <c r="AU2412" s="7"/>
      <c r="AV2412" s="6"/>
      <c r="AW2412" s="7"/>
      <c r="AX2412" s="6"/>
      <c r="AY2412" s="5"/>
      <c r="AZ2412" s="6"/>
      <c r="BA2412" s="5"/>
      <c r="BB2412" s="6"/>
      <c r="BC2412" s="5"/>
      <c r="BD2412" s="6"/>
      <c r="BE2412" s="5"/>
      <c r="BF2412" s="6"/>
      <c r="BG2412" s="5"/>
      <c r="BH2412" s="6"/>
      <c r="BI2412" s="5"/>
      <c r="BJ2412" s="6"/>
      <c r="BK2412" s="5"/>
      <c r="BL2412" s="6"/>
      <c r="BM2412" s="5"/>
      <c r="BN2412" s="6"/>
      <c r="BO2412" s="5"/>
      <c r="BP2412" s="6"/>
      <c r="BQ2412" s="5"/>
      <c r="BR2412" s="2"/>
      <c r="BS2412" s="2"/>
      <c r="BT2412" s="4"/>
      <c r="BU2412" s="2"/>
      <c r="BV2412" s="2"/>
      <c r="BW2412" s="2"/>
      <c r="BX2412" s="3"/>
      <c r="BY2412" s="2"/>
      <c r="BZ2412" s="2"/>
    </row>
    <row r="2413" spans="2:78" ht="12" customHeight="1">
      <c r="B2413" s="22"/>
      <c r="C2413" s="4"/>
      <c r="D2413" s="3"/>
      <c r="E2413" s="21"/>
      <c r="F2413" s="3"/>
      <c r="G2413" s="20"/>
      <c r="H2413" s="13"/>
      <c r="I2413" s="19"/>
      <c r="J2413" s="19"/>
      <c r="K2413" s="114"/>
      <c r="L2413" s="19"/>
      <c r="M2413" s="18"/>
      <c r="N2413" s="17"/>
      <c r="O2413" s="16"/>
      <c r="P2413" s="2"/>
      <c r="Q2413" s="2"/>
      <c r="R2413" s="2"/>
      <c r="S2413" s="2"/>
      <c r="T2413" s="2"/>
      <c r="U2413" s="2"/>
      <c r="V2413" s="15"/>
      <c r="W2413" s="14"/>
      <c r="X2413" s="13"/>
      <c r="Y2413" s="12"/>
      <c r="Z2413" s="2"/>
      <c r="AA2413" s="11"/>
      <c r="AB2413" s="11"/>
      <c r="AC2413" s="11"/>
      <c r="AD2413" s="2"/>
      <c r="AE2413" s="2"/>
      <c r="AF2413" s="2"/>
      <c r="AG2413" s="2"/>
      <c r="AH2413" s="2"/>
      <c r="AI2413" s="2"/>
      <c r="AJ2413" s="4"/>
      <c r="AK2413" s="2"/>
      <c r="AL2413" s="2"/>
      <c r="AM2413" s="2"/>
      <c r="AN2413" s="2"/>
      <c r="AO2413" s="2"/>
      <c r="AP2413" s="2"/>
      <c r="AQ2413" s="10"/>
      <c r="AR2413" s="4"/>
      <c r="AS2413" s="9"/>
      <c r="AT2413" s="8"/>
      <c r="AU2413" s="7"/>
      <c r="AV2413" s="6"/>
      <c r="AW2413" s="7"/>
      <c r="AX2413" s="6"/>
      <c r="AY2413" s="5"/>
      <c r="AZ2413" s="6"/>
      <c r="BA2413" s="5"/>
      <c r="BB2413" s="6"/>
      <c r="BC2413" s="5"/>
      <c r="BD2413" s="6"/>
      <c r="BE2413" s="5"/>
      <c r="BF2413" s="6"/>
      <c r="BG2413" s="5"/>
      <c r="BH2413" s="6"/>
      <c r="BI2413" s="5"/>
      <c r="BJ2413" s="6"/>
      <c r="BK2413" s="5"/>
      <c r="BL2413" s="6"/>
      <c r="BM2413" s="5"/>
      <c r="BN2413" s="6"/>
      <c r="BO2413" s="5"/>
      <c r="BP2413" s="6"/>
      <c r="BQ2413" s="5"/>
      <c r="BR2413" s="2"/>
      <c r="BS2413" s="2"/>
      <c r="BT2413" s="4"/>
      <c r="BU2413" s="2"/>
      <c r="BV2413" s="2"/>
      <c r="BW2413" s="2"/>
      <c r="BX2413" s="3"/>
      <c r="BY2413" s="2"/>
      <c r="BZ2413" s="2"/>
    </row>
    <row r="2414" spans="2:78" ht="12" customHeight="1">
      <c r="B2414" s="22"/>
      <c r="C2414" s="4"/>
      <c r="D2414" s="3"/>
      <c r="E2414" s="21"/>
      <c r="F2414" s="3"/>
      <c r="G2414" s="20"/>
      <c r="H2414" s="13"/>
      <c r="I2414" s="19"/>
      <c r="J2414" s="19"/>
      <c r="K2414" s="114"/>
      <c r="L2414" s="19"/>
      <c r="M2414" s="18"/>
      <c r="N2414" s="17"/>
      <c r="O2414" s="16"/>
      <c r="P2414" s="2"/>
      <c r="Q2414" s="2"/>
      <c r="R2414" s="2"/>
      <c r="S2414" s="2"/>
      <c r="T2414" s="2"/>
      <c r="U2414" s="2"/>
      <c r="V2414" s="15"/>
      <c r="W2414" s="14"/>
      <c r="X2414" s="13"/>
      <c r="Y2414" s="12"/>
      <c r="Z2414" s="2"/>
      <c r="AA2414" s="11"/>
      <c r="AB2414" s="11"/>
      <c r="AC2414" s="11"/>
      <c r="AD2414" s="2"/>
      <c r="AE2414" s="2"/>
      <c r="AF2414" s="2"/>
      <c r="AG2414" s="2"/>
      <c r="AH2414" s="2"/>
      <c r="AI2414" s="2"/>
      <c r="AJ2414" s="4"/>
      <c r="AK2414" s="2"/>
      <c r="AL2414" s="2"/>
      <c r="AM2414" s="2"/>
      <c r="AN2414" s="2"/>
      <c r="AO2414" s="2"/>
      <c r="AP2414" s="2"/>
      <c r="AQ2414" s="10"/>
      <c r="AR2414" s="4"/>
      <c r="AS2414" s="9"/>
      <c r="AT2414" s="8"/>
      <c r="AU2414" s="7"/>
      <c r="AV2414" s="6"/>
      <c r="AW2414" s="7"/>
      <c r="AX2414" s="6"/>
      <c r="AY2414" s="5"/>
      <c r="AZ2414" s="6"/>
      <c r="BA2414" s="5"/>
      <c r="BB2414" s="6"/>
      <c r="BC2414" s="5"/>
      <c r="BD2414" s="6"/>
      <c r="BE2414" s="5"/>
      <c r="BF2414" s="6"/>
      <c r="BG2414" s="5"/>
      <c r="BH2414" s="6"/>
      <c r="BI2414" s="5"/>
      <c r="BJ2414" s="6"/>
      <c r="BK2414" s="5"/>
      <c r="BL2414" s="6"/>
      <c r="BM2414" s="5"/>
      <c r="BN2414" s="6"/>
      <c r="BO2414" s="5"/>
      <c r="BP2414" s="6"/>
      <c r="BQ2414" s="5"/>
      <c r="BR2414" s="2"/>
      <c r="BS2414" s="2"/>
      <c r="BT2414" s="4"/>
      <c r="BU2414" s="2"/>
      <c r="BV2414" s="2"/>
      <c r="BW2414" s="2"/>
      <c r="BX2414" s="3"/>
      <c r="BY2414" s="2"/>
      <c r="BZ2414" s="2"/>
    </row>
    <row r="2415" spans="2:78" ht="12" customHeight="1">
      <c r="B2415" s="22"/>
      <c r="C2415" s="4"/>
      <c r="D2415" s="3"/>
      <c r="E2415" s="21"/>
      <c r="F2415" s="3"/>
      <c r="G2415" s="20"/>
      <c r="H2415" s="13"/>
      <c r="I2415" s="19"/>
      <c r="J2415" s="19"/>
      <c r="K2415" s="114"/>
      <c r="L2415" s="19"/>
      <c r="M2415" s="18"/>
      <c r="N2415" s="17"/>
      <c r="O2415" s="16"/>
      <c r="P2415" s="2"/>
      <c r="Q2415" s="2"/>
      <c r="R2415" s="2"/>
      <c r="S2415" s="2"/>
      <c r="T2415" s="2"/>
      <c r="U2415" s="2"/>
      <c r="V2415" s="15"/>
      <c r="W2415" s="14"/>
      <c r="X2415" s="13"/>
      <c r="Y2415" s="12"/>
      <c r="Z2415" s="2"/>
      <c r="AA2415" s="11"/>
      <c r="AB2415" s="11"/>
      <c r="AC2415" s="11"/>
      <c r="AD2415" s="2"/>
      <c r="AE2415" s="2"/>
      <c r="AF2415" s="2"/>
      <c r="AG2415" s="2"/>
      <c r="AH2415" s="2"/>
      <c r="AI2415" s="2"/>
      <c r="AJ2415" s="4"/>
      <c r="AK2415" s="2"/>
      <c r="AL2415" s="2"/>
      <c r="AM2415" s="2"/>
      <c r="AN2415" s="2"/>
      <c r="AO2415" s="2"/>
      <c r="AP2415" s="2"/>
      <c r="AQ2415" s="10"/>
      <c r="AR2415" s="4"/>
      <c r="AS2415" s="9"/>
      <c r="AT2415" s="8"/>
      <c r="AU2415" s="7"/>
      <c r="AV2415" s="6"/>
      <c r="AW2415" s="7"/>
      <c r="AX2415" s="6"/>
      <c r="AY2415" s="5"/>
      <c r="AZ2415" s="6"/>
      <c r="BA2415" s="5"/>
      <c r="BB2415" s="6"/>
      <c r="BC2415" s="5"/>
      <c r="BD2415" s="6"/>
      <c r="BE2415" s="5"/>
      <c r="BF2415" s="6"/>
      <c r="BG2415" s="5"/>
      <c r="BH2415" s="6"/>
      <c r="BI2415" s="5"/>
      <c r="BJ2415" s="6"/>
      <c r="BK2415" s="5"/>
      <c r="BL2415" s="6"/>
      <c r="BM2415" s="5"/>
      <c r="BN2415" s="6"/>
      <c r="BO2415" s="5"/>
      <c r="BP2415" s="6"/>
      <c r="BQ2415" s="5"/>
      <c r="BR2415" s="2"/>
      <c r="BS2415" s="2"/>
      <c r="BT2415" s="4"/>
      <c r="BU2415" s="2"/>
      <c r="BV2415" s="2"/>
      <c r="BW2415" s="2"/>
      <c r="BX2415" s="3"/>
      <c r="BY2415" s="2"/>
      <c r="BZ2415" s="2"/>
    </row>
    <row r="2416" spans="2:78" ht="12" customHeight="1">
      <c r="B2416" s="22"/>
      <c r="C2416" s="4"/>
      <c r="D2416" s="3"/>
      <c r="E2416" s="21"/>
      <c r="F2416" s="3"/>
      <c r="G2416" s="20"/>
      <c r="H2416" s="13"/>
      <c r="I2416" s="19"/>
      <c r="J2416" s="19"/>
      <c r="K2416" s="114"/>
      <c r="L2416" s="19"/>
      <c r="M2416" s="18"/>
      <c r="N2416" s="17"/>
      <c r="O2416" s="16"/>
      <c r="P2416" s="2"/>
      <c r="Q2416" s="2"/>
      <c r="R2416" s="2"/>
      <c r="S2416" s="2"/>
      <c r="T2416" s="2"/>
      <c r="U2416" s="2"/>
      <c r="V2416" s="15"/>
      <c r="W2416" s="14"/>
      <c r="X2416" s="13"/>
      <c r="Y2416" s="12"/>
      <c r="Z2416" s="2"/>
      <c r="AA2416" s="11"/>
      <c r="AB2416" s="11"/>
      <c r="AC2416" s="11"/>
      <c r="AD2416" s="2"/>
      <c r="AE2416" s="2"/>
      <c r="AF2416" s="2"/>
      <c r="AG2416" s="2"/>
      <c r="AH2416" s="2"/>
      <c r="AI2416" s="2"/>
      <c r="AJ2416" s="4"/>
      <c r="AK2416" s="2"/>
      <c r="AL2416" s="2"/>
      <c r="AM2416" s="2"/>
      <c r="AN2416" s="2"/>
      <c r="AO2416" s="2"/>
      <c r="AP2416" s="2"/>
      <c r="AQ2416" s="10"/>
      <c r="AR2416" s="4"/>
      <c r="AS2416" s="9"/>
      <c r="AT2416" s="8"/>
      <c r="AU2416" s="7"/>
      <c r="AV2416" s="6"/>
      <c r="AW2416" s="7"/>
      <c r="AX2416" s="6"/>
      <c r="AY2416" s="5"/>
      <c r="AZ2416" s="6"/>
      <c r="BA2416" s="5"/>
      <c r="BB2416" s="6"/>
      <c r="BC2416" s="5"/>
      <c r="BD2416" s="6"/>
      <c r="BE2416" s="5"/>
      <c r="BF2416" s="6"/>
      <c r="BG2416" s="5"/>
      <c r="BH2416" s="6"/>
      <c r="BI2416" s="5"/>
      <c r="BJ2416" s="6"/>
      <c r="BK2416" s="5"/>
      <c r="BL2416" s="6"/>
      <c r="BM2416" s="5"/>
      <c r="BN2416" s="6"/>
      <c r="BO2416" s="5"/>
      <c r="BP2416" s="6"/>
      <c r="BQ2416" s="5"/>
      <c r="BR2416" s="2"/>
      <c r="BS2416" s="2"/>
      <c r="BT2416" s="4"/>
      <c r="BU2416" s="2"/>
      <c r="BV2416" s="2"/>
      <c r="BW2416" s="2"/>
      <c r="BX2416" s="3"/>
      <c r="BY2416" s="2"/>
      <c r="BZ2416" s="2"/>
    </row>
    <row r="2417" spans="2:78" ht="12" customHeight="1">
      <c r="B2417" s="22"/>
      <c r="C2417" s="4"/>
      <c r="D2417" s="3"/>
      <c r="E2417" s="21"/>
      <c r="F2417" s="3"/>
      <c r="G2417" s="20"/>
      <c r="H2417" s="13"/>
      <c r="I2417" s="19"/>
      <c r="J2417" s="19"/>
      <c r="K2417" s="114"/>
      <c r="L2417" s="19"/>
      <c r="M2417" s="18"/>
      <c r="N2417" s="17"/>
      <c r="O2417" s="16"/>
      <c r="P2417" s="2"/>
      <c r="Q2417" s="2"/>
      <c r="R2417" s="2"/>
      <c r="S2417" s="2"/>
      <c r="T2417" s="2"/>
      <c r="U2417" s="2"/>
      <c r="V2417" s="15"/>
      <c r="W2417" s="14"/>
      <c r="X2417" s="13"/>
      <c r="Y2417" s="12"/>
      <c r="Z2417" s="2"/>
      <c r="AA2417" s="11"/>
      <c r="AB2417" s="11"/>
      <c r="AC2417" s="11"/>
      <c r="AD2417" s="2"/>
      <c r="AE2417" s="2"/>
      <c r="AF2417" s="2"/>
      <c r="AG2417" s="2"/>
      <c r="AH2417" s="2"/>
      <c r="AI2417" s="2"/>
      <c r="AJ2417" s="4"/>
      <c r="AK2417" s="2"/>
      <c r="AL2417" s="2"/>
      <c r="AM2417" s="2"/>
      <c r="AN2417" s="2"/>
      <c r="AO2417" s="2"/>
      <c r="AP2417" s="2"/>
      <c r="AQ2417" s="10"/>
      <c r="AR2417" s="4"/>
      <c r="AS2417" s="9"/>
      <c r="AT2417" s="8"/>
      <c r="AU2417" s="7"/>
      <c r="AV2417" s="6"/>
      <c r="AW2417" s="7"/>
      <c r="AX2417" s="6"/>
      <c r="AY2417" s="5"/>
      <c r="AZ2417" s="6"/>
      <c r="BA2417" s="5"/>
      <c r="BB2417" s="6"/>
      <c r="BC2417" s="5"/>
      <c r="BD2417" s="6"/>
      <c r="BE2417" s="5"/>
      <c r="BF2417" s="6"/>
      <c r="BG2417" s="5"/>
      <c r="BH2417" s="6"/>
      <c r="BI2417" s="5"/>
      <c r="BJ2417" s="6"/>
      <c r="BK2417" s="5"/>
      <c r="BL2417" s="6"/>
      <c r="BM2417" s="5"/>
      <c r="BN2417" s="6"/>
      <c r="BO2417" s="5"/>
      <c r="BP2417" s="6"/>
      <c r="BQ2417" s="5"/>
      <c r="BR2417" s="2"/>
      <c r="BS2417" s="2"/>
      <c r="BT2417" s="4"/>
      <c r="BU2417" s="2"/>
      <c r="BV2417" s="2"/>
      <c r="BW2417" s="2"/>
      <c r="BX2417" s="3"/>
      <c r="BY2417" s="2"/>
      <c r="BZ2417" s="2"/>
    </row>
    <row r="2418" spans="2:78" ht="12" customHeight="1">
      <c r="B2418" s="22"/>
      <c r="C2418" s="4"/>
      <c r="D2418" s="3"/>
      <c r="E2418" s="21"/>
      <c r="F2418" s="3"/>
      <c r="G2418" s="20"/>
      <c r="H2418" s="13"/>
      <c r="I2418" s="19"/>
      <c r="J2418" s="19"/>
      <c r="K2418" s="114"/>
      <c r="L2418" s="19"/>
      <c r="M2418" s="18"/>
      <c r="N2418" s="17"/>
      <c r="O2418" s="16"/>
      <c r="P2418" s="2"/>
      <c r="Q2418" s="2"/>
      <c r="R2418" s="2"/>
      <c r="S2418" s="2"/>
      <c r="T2418" s="2"/>
      <c r="U2418" s="2"/>
      <c r="V2418" s="15"/>
      <c r="W2418" s="14"/>
      <c r="X2418" s="13"/>
      <c r="Y2418" s="12"/>
      <c r="Z2418" s="2"/>
      <c r="AA2418" s="11"/>
      <c r="AB2418" s="11"/>
      <c r="AC2418" s="11"/>
      <c r="AD2418" s="2"/>
      <c r="AE2418" s="2"/>
      <c r="AF2418" s="2"/>
      <c r="AG2418" s="2"/>
      <c r="AH2418" s="2"/>
      <c r="AI2418" s="2"/>
      <c r="AJ2418" s="4"/>
      <c r="AK2418" s="2"/>
      <c r="AL2418" s="2"/>
      <c r="AM2418" s="2"/>
      <c r="AN2418" s="2"/>
      <c r="AO2418" s="2"/>
      <c r="AP2418" s="2"/>
      <c r="AQ2418" s="10"/>
      <c r="AR2418" s="4"/>
      <c r="AS2418" s="9"/>
      <c r="AT2418" s="8"/>
      <c r="AU2418" s="7"/>
      <c r="AV2418" s="6"/>
      <c r="AW2418" s="7"/>
      <c r="AX2418" s="6"/>
      <c r="AY2418" s="5"/>
      <c r="AZ2418" s="6"/>
      <c r="BA2418" s="5"/>
      <c r="BB2418" s="6"/>
      <c r="BC2418" s="5"/>
      <c r="BD2418" s="6"/>
      <c r="BE2418" s="5"/>
      <c r="BF2418" s="6"/>
      <c r="BG2418" s="5"/>
      <c r="BH2418" s="6"/>
      <c r="BI2418" s="5"/>
      <c r="BJ2418" s="6"/>
      <c r="BK2418" s="5"/>
      <c r="BL2418" s="6"/>
      <c r="BM2418" s="5"/>
      <c r="BN2418" s="6"/>
      <c r="BO2418" s="5"/>
      <c r="BP2418" s="6"/>
      <c r="BQ2418" s="5"/>
      <c r="BR2418" s="2"/>
      <c r="BS2418" s="2"/>
      <c r="BT2418" s="4"/>
      <c r="BU2418" s="2"/>
      <c r="BV2418" s="2"/>
      <c r="BW2418" s="2"/>
      <c r="BX2418" s="3"/>
      <c r="BY2418" s="2"/>
      <c r="BZ2418" s="2"/>
    </row>
    <row r="2419" spans="2:78" ht="12" customHeight="1">
      <c r="B2419" s="22"/>
      <c r="C2419" s="4"/>
      <c r="D2419" s="3"/>
      <c r="E2419" s="21"/>
      <c r="F2419" s="3"/>
      <c r="G2419" s="20"/>
      <c r="H2419" s="13"/>
      <c r="I2419" s="19"/>
      <c r="J2419" s="19"/>
      <c r="K2419" s="114"/>
      <c r="L2419" s="19"/>
      <c r="M2419" s="18"/>
      <c r="N2419" s="17"/>
      <c r="O2419" s="16"/>
      <c r="P2419" s="2"/>
      <c r="Q2419" s="2"/>
      <c r="R2419" s="2"/>
      <c r="S2419" s="2"/>
      <c r="T2419" s="2"/>
      <c r="U2419" s="2"/>
      <c r="V2419" s="15"/>
      <c r="W2419" s="14"/>
      <c r="X2419" s="13"/>
      <c r="Y2419" s="12"/>
      <c r="Z2419" s="2"/>
      <c r="AA2419" s="11"/>
      <c r="AB2419" s="11"/>
      <c r="AC2419" s="11"/>
      <c r="AD2419" s="2"/>
      <c r="AE2419" s="2"/>
      <c r="AF2419" s="2"/>
      <c r="AG2419" s="2"/>
      <c r="AH2419" s="2"/>
      <c r="AI2419" s="2"/>
      <c r="AJ2419" s="4"/>
      <c r="AK2419" s="2"/>
      <c r="AL2419" s="2"/>
      <c r="AM2419" s="2"/>
      <c r="AN2419" s="2"/>
      <c r="AO2419" s="2"/>
      <c r="AP2419" s="2"/>
      <c r="AQ2419" s="10"/>
      <c r="AR2419" s="4"/>
      <c r="AS2419" s="9"/>
      <c r="AT2419" s="8"/>
      <c r="AU2419" s="7"/>
      <c r="AV2419" s="6"/>
      <c r="AW2419" s="7"/>
      <c r="AX2419" s="6"/>
      <c r="AY2419" s="5"/>
      <c r="AZ2419" s="6"/>
      <c r="BA2419" s="5"/>
      <c r="BB2419" s="6"/>
      <c r="BC2419" s="5"/>
      <c r="BD2419" s="6"/>
      <c r="BE2419" s="5"/>
      <c r="BF2419" s="6"/>
      <c r="BG2419" s="5"/>
      <c r="BH2419" s="6"/>
      <c r="BI2419" s="5"/>
      <c r="BJ2419" s="6"/>
      <c r="BK2419" s="5"/>
      <c r="BL2419" s="6"/>
      <c r="BM2419" s="5"/>
      <c r="BN2419" s="6"/>
      <c r="BO2419" s="5"/>
      <c r="BP2419" s="6"/>
      <c r="BQ2419" s="5"/>
      <c r="BR2419" s="2"/>
      <c r="BS2419" s="2"/>
      <c r="BT2419" s="4"/>
      <c r="BU2419" s="2"/>
      <c r="BV2419" s="2"/>
      <c r="BW2419" s="2"/>
      <c r="BX2419" s="3"/>
      <c r="BY2419" s="2"/>
      <c r="BZ2419" s="2"/>
    </row>
    <row r="2420" spans="2:78" ht="12" customHeight="1">
      <c r="B2420" s="22"/>
      <c r="C2420" s="4"/>
      <c r="D2420" s="3"/>
      <c r="E2420" s="21"/>
      <c r="F2420" s="3"/>
      <c r="G2420" s="20"/>
      <c r="H2420" s="13"/>
      <c r="I2420" s="19"/>
      <c r="J2420" s="19"/>
      <c r="K2420" s="114"/>
      <c r="L2420" s="19"/>
      <c r="M2420" s="18"/>
      <c r="N2420" s="17"/>
      <c r="O2420" s="16"/>
      <c r="P2420" s="2"/>
      <c r="Q2420" s="2"/>
      <c r="R2420" s="2"/>
      <c r="S2420" s="2"/>
      <c r="T2420" s="2"/>
      <c r="U2420" s="2"/>
      <c r="V2420" s="15"/>
      <c r="W2420" s="14"/>
      <c r="X2420" s="13"/>
      <c r="Y2420" s="12"/>
      <c r="Z2420" s="2"/>
      <c r="AA2420" s="11"/>
      <c r="AB2420" s="11"/>
      <c r="AC2420" s="11"/>
      <c r="AD2420" s="2"/>
      <c r="AE2420" s="2"/>
      <c r="AF2420" s="2"/>
      <c r="AG2420" s="2"/>
      <c r="AH2420" s="2"/>
      <c r="AI2420" s="2"/>
      <c r="AJ2420" s="4"/>
      <c r="AK2420" s="2"/>
      <c r="AL2420" s="2"/>
      <c r="AM2420" s="2"/>
      <c r="AN2420" s="2"/>
      <c r="AO2420" s="2"/>
      <c r="AP2420" s="2"/>
      <c r="AQ2420" s="10"/>
      <c r="AR2420" s="4"/>
      <c r="AS2420" s="9"/>
      <c r="AT2420" s="8"/>
      <c r="AU2420" s="7"/>
      <c r="AV2420" s="6"/>
      <c r="AW2420" s="7"/>
      <c r="AX2420" s="6"/>
      <c r="AY2420" s="5"/>
      <c r="AZ2420" s="6"/>
      <c r="BA2420" s="5"/>
      <c r="BB2420" s="6"/>
      <c r="BC2420" s="5"/>
      <c r="BD2420" s="6"/>
      <c r="BE2420" s="5"/>
      <c r="BF2420" s="6"/>
      <c r="BG2420" s="5"/>
      <c r="BH2420" s="6"/>
      <c r="BI2420" s="5"/>
      <c r="BJ2420" s="6"/>
      <c r="BK2420" s="5"/>
      <c r="BL2420" s="6"/>
      <c r="BM2420" s="5"/>
      <c r="BN2420" s="6"/>
      <c r="BO2420" s="5"/>
      <c r="BP2420" s="6"/>
      <c r="BQ2420" s="5"/>
      <c r="BR2420" s="2"/>
      <c r="BS2420" s="2"/>
      <c r="BT2420" s="4"/>
      <c r="BU2420" s="2"/>
      <c r="BV2420" s="2"/>
      <c r="BW2420" s="2"/>
      <c r="BX2420" s="3"/>
      <c r="BY2420" s="2"/>
      <c r="BZ2420" s="2"/>
    </row>
    <row r="2421" spans="2:78" ht="12" customHeight="1">
      <c r="B2421" s="22"/>
      <c r="C2421" s="4"/>
      <c r="D2421" s="3"/>
      <c r="E2421" s="21"/>
      <c r="F2421" s="3"/>
      <c r="G2421" s="20"/>
      <c r="H2421" s="13"/>
      <c r="I2421" s="19"/>
      <c r="J2421" s="19"/>
      <c r="K2421" s="114"/>
      <c r="L2421" s="19"/>
      <c r="M2421" s="18"/>
      <c r="N2421" s="17"/>
      <c r="O2421" s="16"/>
      <c r="P2421" s="2"/>
      <c r="Q2421" s="2"/>
      <c r="R2421" s="2"/>
      <c r="S2421" s="2"/>
      <c r="T2421" s="2"/>
      <c r="U2421" s="2"/>
      <c r="V2421" s="15"/>
      <c r="W2421" s="14"/>
      <c r="X2421" s="13"/>
      <c r="Y2421" s="12"/>
      <c r="Z2421" s="2"/>
      <c r="AA2421" s="11"/>
      <c r="AB2421" s="11"/>
      <c r="AC2421" s="11"/>
      <c r="AD2421" s="2"/>
      <c r="AE2421" s="2"/>
      <c r="AF2421" s="2"/>
      <c r="AG2421" s="2"/>
      <c r="AH2421" s="2"/>
      <c r="AI2421" s="2"/>
      <c r="AJ2421" s="4"/>
      <c r="AK2421" s="2"/>
      <c r="AL2421" s="2"/>
      <c r="AM2421" s="2"/>
      <c r="AN2421" s="2"/>
      <c r="AO2421" s="2"/>
      <c r="AP2421" s="2"/>
      <c r="AQ2421" s="10"/>
      <c r="AR2421" s="4"/>
      <c r="AS2421" s="9"/>
      <c r="AT2421" s="8"/>
      <c r="AU2421" s="7"/>
      <c r="AV2421" s="6"/>
      <c r="AW2421" s="7"/>
      <c r="AX2421" s="6"/>
      <c r="AY2421" s="5"/>
      <c r="AZ2421" s="6"/>
      <c r="BA2421" s="5"/>
      <c r="BB2421" s="6"/>
      <c r="BC2421" s="5"/>
      <c r="BD2421" s="6"/>
      <c r="BE2421" s="5"/>
      <c r="BF2421" s="6"/>
      <c r="BG2421" s="5"/>
      <c r="BH2421" s="6"/>
      <c r="BI2421" s="5"/>
      <c r="BJ2421" s="6"/>
      <c r="BK2421" s="5"/>
      <c r="BL2421" s="6"/>
      <c r="BM2421" s="5"/>
      <c r="BN2421" s="6"/>
      <c r="BO2421" s="5"/>
      <c r="BP2421" s="6"/>
      <c r="BQ2421" s="5"/>
      <c r="BR2421" s="2"/>
      <c r="BS2421" s="2"/>
      <c r="BT2421" s="4"/>
      <c r="BU2421" s="2"/>
      <c r="BV2421" s="2"/>
      <c r="BW2421" s="2"/>
      <c r="BX2421" s="3"/>
      <c r="BY2421" s="2"/>
      <c r="BZ2421" s="2"/>
    </row>
    <row r="2422" spans="2:78" ht="12" customHeight="1">
      <c r="B2422" s="22"/>
      <c r="C2422" s="4"/>
      <c r="D2422" s="3"/>
      <c r="E2422" s="21"/>
      <c r="F2422" s="3"/>
      <c r="G2422" s="20"/>
      <c r="H2422" s="13"/>
      <c r="I2422" s="19"/>
      <c r="J2422" s="19"/>
      <c r="K2422" s="114"/>
      <c r="L2422" s="19"/>
      <c r="M2422" s="18"/>
      <c r="N2422" s="17"/>
      <c r="O2422" s="16"/>
      <c r="P2422" s="2"/>
      <c r="Q2422" s="2"/>
      <c r="R2422" s="2"/>
      <c r="S2422" s="2"/>
      <c r="T2422" s="2"/>
      <c r="U2422" s="2"/>
      <c r="V2422" s="15"/>
      <c r="W2422" s="14"/>
      <c r="X2422" s="13"/>
      <c r="Y2422" s="12"/>
      <c r="Z2422" s="2"/>
      <c r="AA2422" s="11"/>
      <c r="AB2422" s="11"/>
      <c r="AC2422" s="11"/>
      <c r="AD2422" s="2"/>
      <c r="AE2422" s="2"/>
      <c r="AF2422" s="2"/>
      <c r="AG2422" s="2"/>
      <c r="AH2422" s="2"/>
      <c r="AI2422" s="2"/>
      <c r="AJ2422" s="4"/>
      <c r="AK2422" s="2"/>
      <c r="AL2422" s="2"/>
      <c r="AM2422" s="2"/>
      <c r="AN2422" s="2"/>
      <c r="AO2422" s="2"/>
      <c r="AP2422" s="2"/>
      <c r="AQ2422" s="10"/>
      <c r="AR2422" s="4"/>
      <c r="AS2422" s="9"/>
      <c r="AT2422" s="8"/>
      <c r="AU2422" s="7"/>
      <c r="AV2422" s="6"/>
      <c r="AW2422" s="7"/>
      <c r="AX2422" s="6"/>
      <c r="AY2422" s="5"/>
      <c r="AZ2422" s="6"/>
      <c r="BA2422" s="5"/>
      <c r="BB2422" s="6"/>
      <c r="BC2422" s="5"/>
      <c r="BD2422" s="6"/>
      <c r="BE2422" s="5"/>
      <c r="BF2422" s="6"/>
      <c r="BG2422" s="5"/>
      <c r="BH2422" s="6"/>
      <c r="BI2422" s="5"/>
      <c r="BJ2422" s="6"/>
      <c r="BK2422" s="5"/>
      <c r="BL2422" s="6"/>
      <c r="BM2422" s="5"/>
      <c r="BN2422" s="6"/>
      <c r="BO2422" s="5"/>
      <c r="BP2422" s="6"/>
      <c r="BQ2422" s="5"/>
      <c r="BR2422" s="2"/>
      <c r="BS2422" s="2"/>
      <c r="BT2422" s="4"/>
      <c r="BU2422" s="2"/>
      <c r="BV2422" s="2"/>
      <c r="BW2422" s="2"/>
      <c r="BX2422" s="3"/>
      <c r="BY2422" s="2"/>
      <c r="BZ2422" s="2"/>
    </row>
    <row r="2423" spans="2:78" ht="12" customHeight="1">
      <c r="B2423" s="22"/>
      <c r="C2423" s="4"/>
      <c r="D2423" s="3"/>
      <c r="E2423" s="21"/>
      <c r="F2423" s="3"/>
      <c r="G2423" s="20"/>
      <c r="H2423" s="13"/>
      <c r="I2423" s="19"/>
      <c r="J2423" s="19"/>
      <c r="K2423" s="114"/>
      <c r="L2423" s="19"/>
      <c r="M2423" s="18"/>
      <c r="N2423" s="17"/>
      <c r="O2423" s="16"/>
      <c r="P2423" s="2"/>
      <c r="Q2423" s="2"/>
      <c r="R2423" s="2"/>
      <c r="S2423" s="2"/>
      <c r="T2423" s="2"/>
      <c r="U2423" s="2"/>
      <c r="V2423" s="15"/>
      <c r="W2423" s="14"/>
      <c r="X2423" s="13"/>
      <c r="Y2423" s="12"/>
      <c r="Z2423" s="2"/>
      <c r="AA2423" s="11"/>
      <c r="AB2423" s="11"/>
      <c r="AC2423" s="11"/>
      <c r="AD2423" s="2"/>
      <c r="AE2423" s="2"/>
      <c r="AF2423" s="2"/>
      <c r="AG2423" s="2"/>
      <c r="AH2423" s="2"/>
      <c r="AI2423" s="2"/>
      <c r="AJ2423" s="4"/>
      <c r="AK2423" s="2"/>
      <c r="AL2423" s="2"/>
      <c r="AM2423" s="2"/>
      <c r="AN2423" s="2"/>
      <c r="AO2423" s="2"/>
      <c r="AP2423" s="2"/>
      <c r="AQ2423" s="10"/>
      <c r="AR2423" s="4"/>
      <c r="AS2423" s="9"/>
      <c r="AT2423" s="8"/>
      <c r="AU2423" s="7"/>
      <c r="AV2423" s="6"/>
      <c r="AW2423" s="7"/>
      <c r="AX2423" s="6"/>
      <c r="AY2423" s="5"/>
      <c r="AZ2423" s="6"/>
      <c r="BA2423" s="5"/>
      <c r="BB2423" s="6"/>
      <c r="BC2423" s="5"/>
      <c r="BD2423" s="6"/>
      <c r="BE2423" s="5"/>
      <c r="BF2423" s="6"/>
      <c r="BG2423" s="5"/>
      <c r="BH2423" s="6"/>
      <c r="BI2423" s="5"/>
      <c r="BJ2423" s="6"/>
      <c r="BK2423" s="5"/>
      <c r="BL2423" s="6"/>
      <c r="BM2423" s="5"/>
      <c r="BN2423" s="6"/>
      <c r="BO2423" s="5"/>
      <c r="BP2423" s="6"/>
      <c r="BQ2423" s="5"/>
      <c r="BR2423" s="2"/>
      <c r="BS2423" s="2"/>
      <c r="BT2423" s="4"/>
      <c r="BU2423" s="2"/>
      <c r="BV2423" s="2"/>
      <c r="BW2423" s="2"/>
      <c r="BX2423" s="3"/>
      <c r="BY2423" s="2"/>
      <c r="BZ2423" s="2"/>
    </row>
    <row r="2424" spans="2:78" ht="12" customHeight="1">
      <c r="B2424" s="22"/>
      <c r="C2424" s="4"/>
      <c r="D2424" s="3"/>
      <c r="E2424" s="21"/>
      <c r="F2424" s="3"/>
      <c r="G2424" s="20"/>
      <c r="H2424" s="13"/>
      <c r="I2424" s="19"/>
      <c r="J2424" s="19"/>
      <c r="K2424" s="114"/>
      <c r="L2424" s="19"/>
      <c r="M2424" s="18"/>
      <c r="N2424" s="17"/>
      <c r="O2424" s="16"/>
      <c r="P2424" s="2"/>
      <c r="Q2424" s="2"/>
      <c r="R2424" s="2"/>
      <c r="S2424" s="2"/>
      <c r="T2424" s="2"/>
      <c r="U2424" s="2"/>
      <c r="V2424" s="15"/>
      <c r="W2424" s="14"/>
      <c r="X2424" s="13"/>
      <c r="Y2424" s="12"/>
      <c r="Z2424" s="2"/>
      <c r="AA2424" s="11"/>
      <c r="AB2424" s="11"/>
      <c r="AC2424" s="11"/>
      <c r="AD2424" s="2"/>
      <c r="AE2424" s="2"/>
      <c r="AF2424" s="2"/>
      <c r="AG2424" s="2"/>
      <c r="AH2424" s="2"/>
      <c r="AI2424" s="2"/>
      <c r="AJ2424" s="4"/>
      <c r="AK2424" s="2"/>
      <c r="AL2424" s="2"/>
      <c r="AM2424" s="2"/>
      <c r="AN2424" s="2"/>
      <c r="AO2424" s="2"/>
      <c r="AP2424" s="2"/>
      <c r="AQ2424" s="10"/>
      <c r="AR2424" s="4"/>
      <c r="AS2424" s="9"/>
      <c r="AT2424" s="8"/>
      <c r="AU2424" s="7"/>
      <c r="AV2424" s="6"/>
      <c r="AW2424" s="7"/>
      <c r="AX2424" s="6"/>
      <c r="AY2424" s="5"/>
      <c r="AZ2424" s="6"/>
      <c r="BA2424" s="5"/>
      <c r="BB2424" s="6"/>
      <c r="BC2424" s="5"/>
      <c r="BD2424" s="6"/>
      <c r="BE2424" s="5"/>
      <c r="BF2424" s="6"/>
      <c r="BG2424" s="5"/>
      <c r="BH2424" s="6"/>
      <c r="BI2424" s="5"/>
      <c r="BJ2424" s="6"/>
      <c r="BK2424" s="5"/>
      <c r="BL2424" s="6"/>
      <c r="BM2424" s="5"/>
      <c r="BN2424" s="6"/>
      <c r="BO2424" s="5"/>
      <c r="BP2424" s="6"/>
      <c r="BQ2424" s="5"/>
      <c r="BR2424" s="2"/>
      <c r="BS2424" s="2"/>
      <c r="BT2424" s="4"/>
      <c r="BU2424" s="2"/>
      <c r="BV2424" s="2"/>
      <c r="BW2424" s="2"/>
      <c r="BX2424" s="3"/>
      <c r="BY2424" s="2"/>
      <c r="BZ2424" s="2"/>
    </row>
    <row r="2425" spans="2:78" ht="12" customHeight="1">
      <c r="B2425" s="22"/>
      <c r="C2425" s="4"/>
      <c r="D2425" s="3"/>
      <c r="E2425" s="21"/>
      <c r="F2425" s="3"/>
      <c r="G2425" s="20"/>
      <c r="H2425" s="13"/>
      <c r="I2425" s="19"/>
      <c r="J2425" s="19"/>
      <c r="K2425" s="114"/>
      <c r="L2425" s="19"/>
      <c r="M2425" s="18"/>
      <c r="N2425" s="17"/>
      <c r="O2425" s="16"/>
      <c r="P2425" s="2"/>
      <c r="Q2425" s="2"/>
      <c r="R2425" s="2"/>
      <c r="S2425" s="2"/>
      <c r="T2425" s="2"/>
      <c r="U2425" s="2"/>
      <c r="V2425" s="15"/>
      <c r="W2425" s="14"/>
      <c r="X2425" s="13"/>
      <c r="Y2425" s="12"/>
      <c r="Z2425" s="2"/>
      <c r="AA2425" s="11"/>
      <c r="AB2425" s="11"/>
      <c r="AC2425" s="11"/>
      <c r="AD2425" s="2"/>
      <c r="AE2425" s="2"/>
      <c r="AF2425" s="2"/>
      <c r="AG2425" s="2"/>
      <c r="AH2425" s="2"/>
      <c r="AI2425" s="2"/>
      <c r="AJ2425" s="4"/>
      <c r="AK2425" s="2"/>
      <c r="AL2425" s="2"/>
      <c r="AM2425" s="2"/>
      <c r="AN2425" s="2"/>
      <c r="AO2425" s="2"/>
      <c r="AP2425" s="2"/>
      <c r="AQ2425" s="10"/>
      <c r="AR2425" s="4"/>
      <c r="AS2425" s="9"/>
      <c r="AT2425" s="8"/>
      <c r="AU2425" s="7"/>
      <c r="AV2425" s="6"/>
      <c r="AW2425" s="7"/>
      <c r="AX2425" s="6"/>
      <c r="AY2425" s="5"/>
      <c r="AZ2425" s="6"/>
      <c r="BA2425" s="5"/>
      <c r="BB2425" s="6"/>
      <c r="BC2425" s="5"/>
      <c r="BD2425" s="6"/>
      <c r="BE2425" s="5"/>
      <c r="BF2425" s="6"/>
      <c r="BG2425" s="5"/>
      <c r="BH2425" s="6"/>
      <c r="BI2425" s="5"/>
      <c r="BJ2425" s="6"/>
      <c r="BK2425" s="5"/>
      <c r="BL2425" s="6"/>
      <c r="BM2425" s="5"/>
      <c r="BN2425" s="6"/>
      <c r="BO2425" s="5"/>
      <c r="BP2425" s="6"/>
      <c r="BQ2425" s="5"/>
      <c r="BR2425" s="2"/>
      <c r="BS2425" s="2"/>
      <c r="BT2425" s="4"/>
      <c r="BU2425" s="2"/>
      <c r="BV2425" s="2"/>
      <c r="BW2425" s="2"/>
      <c r="BX2425" s="3"/>
      <c r="BY2425" s="2"/>
      <c r="BZ2425" s="2"/>
    </row>
    <row r="2426" spans="2:78" ht="12" customHeight="1">
      <c r="B2426" s="22"/>
      <c r="C2426" s="4"/>
      <c r="D2426" s="3"/>
      <c r="E2426" s="21"/>
      <c r="F2426" s="3"/>
      <c r="G2426" s="20"/>
      <c r="H2426" s="13"/>
      <c r="I2426" s="19"/>
      <c r="J2426" s="19"/>
      <c r="K2426" s="114"/>
      <c r="L2426" s="19"/>
      <c r="M2426" s="18"/>
      <c r="N2426" s="17"/>
      <c r="O2426" s="16"/>
      <c r="P2426" s="2"/>
      <c r="Q2426" s="2"/>
      <c r="R2426" s="2"/>
      <c r="S2426" s="2"/>
      <c r="T2426" s="2"/>
      <c r="U2426" s="2"/>
      <c r="V2426" s="15"/>
      <c r="W2426" s="14"/>
      <c r="X2426" s="13"/>
      <c r="Y2426" s="12"/>
      <c r="Z2426" s="2"/>
      <c r="AA2426" s="11"/>
      <c r="AB2426" s="11"/>
      <c r="AC2426" s="11"/>
      <c r="AD2426" s="2"/>
      <c r="AE2426" s="2"/>
      <c r="AF2426" s="2"/>
      <c r="AG2426" s="2"/>
      <c r="AH2426" s="2"/>
      <c r="AI2426" s="2"/>
      <c r="AJ2426" s="4"/>
      <c r="AK2426" s="2"/>
      <c r="AL2426" s="2"/>
      <c r="AM2426" s="2"/>
      <c r="AN2426" s="2"/>
      <c r="AO2426" s="2"/>
      <c r="AP2426" s="2"/>
      <c r="AQ2426" s="10"/>
      <c r="AR2426" s="4"/>
      <c r="AS2426" s="9"/>
      <c r="AT2426" s="8"/>
      <c r="AU2426" s="7"/>
      <c r="AV2426" s="6"/>
      <c r="AW2426" s="7"/>
      <c r="AX2426" s="6"/>
      <c r="AY2426" s="5"/>
      <c r="AZ2426" s="6"/>
      <c r="BA2426" s="5"/>
      <c r="BB2426" s="6"/>
      <c r="BC2426" s="5"/>
      <c r="BD2426" s="6"/>
      <c r="BE2426" s="5"/>
      <c r="BF2426" s="6"/>
      <c r="BG2426" s="5"/>
      <c r="BH2426" s="6"/>
      <c r="BI2426" s="5"/>
      <c r="BJ2426" s="6"/>
      <c r="BK2426" s="5"/>
      <c r="BL2426" s="6"/>
      <c r="BM2426" s="5"/>
      <c r="BN2426" s="6"/>
      <c r="BO2426" s="5"/>
      <c r="BP2426" s="6"/>
      <c r="BQ2426" s="5"/>
      <c r="BR2426" s="2"/>
      <c r="BS2426" s="2"/>
      <c r="BT2426" s="4"/>
      <c r="BU2426" s="2"/>
      <c r="BV2426" s="2"/>
      <c r="BW2426" s="2"/>
      <c r="BX2426" s="3"/>
      <c r="BY2426" s="2"/>
      <c r="BZ2426" s="2"/>
    </row>
    <row r="2427" spans="2:78" ht="12" customHeight="1">
      <c r="B2427" s="22"/>
      <c r="C2427" s="4"/>
      <c r="D2427" s="3"/>
      <c r="E2427" s="21"/>
      <c r="F2427" s="3"/>
      <c r="G2427" s="20"/>
      <c r="H2427" s="13"/>
      <c r="I2427" s="19"/>
      <c r="J2427" s="19"/>
      <c r="K2427" s="114"/>
      <c r="L2427" s="19"/>
      <c r="M2427" s="18"/>
      <c r="N2427" s="17"/>
      <c r="O2427" s="16"/>
      <c r="P2427" s="2"/>
      <c r="Q2427" s="2"/>
      <c r="R2427" s="2"/>
      <c r="S2427" s="2"/>
      <c r="T2427" s="2"/>
      <c r="U2427" s="2"/>
      <c r="V2427" s="15"/>
      <c r="W2427" s="14"/>
      <c r="X2427" s="13"/>
      <c r="Y2427" s="12"/>
      <c r="Z2427" s="2"/>
      <c r="AA2427" s="11"/>
      <c r="AB2427" s="11"/>
      <c r="AC2427" s="11"/>
      <c r="AD2427" s="2"/>
      <c r="AE2427" s="2"/>
      <c r="AF2427" s="2"/>
      <c r="AG2427" s="2"/>
      <c r="AH2427" s="2"/>
      <c r="AI2427" s="2"/>
      <c r="AJ2427" s="4"/>
      <c r="AK2427" s="2"/>
      <c r="AL2427" s="2"/>
      <c r="AM2427" s="2"/>
      <c r="AN2427" s="2"/>
      <c r="AO2427" s="2"/>
      <c r="AP2427" s="2"/>
      <c r="AQ2427" s="10"/>
      <c r="AR2427" s="4"/>
      <c r="AS2427" s="9"/>
      <c r="AT2427" s="8"/>
      <c r="AU2427" s="7"/>
      <c r="AV2427" s="6"/>
      <c r="AW2427" s="7"/>
      <c r="AX2427" s="6"/>
      <c r="AY2427" s="5"/>
      <c r="AZ2427" s="6"/>
      <c r="BA2427" s="5"/>
      <c r="BB2427" s="6"/>
      <c r="BC2427" s="5"/>
      <c r="BD2427" s="6"/>
      <c r="BE2427" s="5"/>
      <c r="BF2427" s="6"/>
      <c r="BG2427" s="5"/>
      <c r="BH2427" s="6"/>
      <c r="BI2427" s="5"/>
      <c r="BJ2427" s="6"/>
      <c r="BK2427" s="5"/>
      <c r="BL2427" s="6"/>
      <c r="BM2427" s="5"/>
      <c r="BN2427" s="6"/>
      <c r="BO2427" s="5"/>
      <c r="BP2427" s="6"/>
      <c r="BQ2427" s="5"/>
      <c r="BR2427" s="2"/>
      <c r="BS2427" s="2"/>
      <c r="BT2427" s="4"/>
      <c r="BU2427" s="2"/>
      <c r="BV2427" s="2"/>
      <c r="BW2427" s="2"/>
      <c r="BX2427" s="3"/>
      <c r="BY2427" s="2"/>
      <c r="BZ2427" s="2"/>
    </row>
    <row r="2428" spans="2:78" ht="12" customHeight="1">
      <c r="B2428" s="22"/>
      <c r="C2428" s="4"/>
      <c r="D2428" s="3"/>
      <c r="E2428" s="21"/>
      <c r="F2428" s="3"/>
      <c r="G2428" s="20"/>
      <c r="H2428" s="13"/>
      <c r="I2428" s="19"/>
      <c r="J2428" s="19"/>
      <c r="K2428" s="114"/>
      <c r="L2428" s="19"/>
      <c r="M2428" s="18"/>
      <c r="N2428" s="17"/>
      <c r="O2428" s="16"/>
      <c r="P2428" s="2"/>
      <c r="Q2428" s="2"/>
      <c r="R2428" s="2"/>
      <c r="S2428" s="2"/>
      <c r="T2428" s="2"/>
      <c r="U2428" s="2"/>
      <c r="V2428" s="15"/>
      <c r="W2428" s="14"/>
      <c r="X2428" s="13"/>
      <c r="Y2428" s="12"/>
      <c r="Z2428" s="2"/>
      <c r="AA2428" s="11"/>
      <c r="AB2428" s="11"/>
      <c r="AC2428" s="11"/>
      <c r="AD2428" s="2"/>
      <c r="AE2428" s="2"/>
      <c r="AF2428" s="2"/>
      <c r="AG2428" s="2"/>
      <c r="AH2428" s="2"/>
      <c r="AI2428" s="2"/>
      <c r="AJ2428" s="4"/>
      <c r="AK2428" s="2"/>
      <c r="AL2428" s="2"/>
      <c r="AM2428" s="2"/>
      <c r="AN2428" s="2"/>
      <c r="AO2428" s="2"/>
      <c r="AP2428" s="2"/>
      <c r="AQ2428" s="10"/>
      <c r="AR2428" s="4"/>
      <c r="AS2428" s="9"/>
      <c r="AT2428" s="8"/>
      <c r="AU2428" s="7"/>
      <c r="AV2428" s="6"/>
      <c r="AW2428" s="7"/>
      <c r="AX2428" s="6"/>
      <c r="AY2428" s="5"/>
      <c r="AZ2428" s="6"/>
      <c r="BA2428" s="5"/>
      <c r="BB2428" s="6"/>
      <c r="BC2428" s="5"/>
      <c r="BD2428" s="6"/>
      <c r="BE2428" s="5"/>
      <c r="BF2428" s="6"/>
      <c r="BG2428" s="5"/>
      <c r="BH2428" s="6"/>
      <c r="BI2428" s="5"/>
      <c r="BJ2428" s="6"/>
      <c r="BK2428" s="5"/>
      <c r="BL2428" s="6"/>
      <c r="BM2428" s="5"/>
      <c r="BN2428" s="6"/>
      <c r="BO2428" s="5"/>
      <c r="BP2428" s="6"/>
      <c r="BQ2428" s="5"/>
      <c r="BR2428" s="2"/>
      <c r="BS2428" s="2"/>
      <c r="BT2428" s="4"/>
      <c r="BU2428" s="2"/>
      <c r="BV2428" s="2"/>
      <c r="BW2428" s="2"/>
      <c r="BX2428" s="3"/>
      <c r="BY2428" s="2"/>
      <c r="BZ2428" s="2"/>
    </row>
    <row r="2429" spans="2:78" ht="12" customHeight="1">
      <c r="B2429" s="22"/>
      <c r="C2429" s="4"/>
      <c r="D2429" s="3"/>
      <c r="E2429" s="21"/>
      <c r="F2429" s="3"/>
      <c r="G2429" s="20"/>
      <c r="H2429" s="13"/>
      <c r="I2429" s="19"/>
      <c r="J2429" s="19"/>
      <c r="K2429" s="114"/>
      <c r="L2429" s="19"/>
      <c r="M2429" s="18"/>
      <c r="N2429" s="17"/>
      <c r="O2429" s="16"/>
      <c r="P2429" s="2"/>
      <c r="Q2429" s="2"/>
      <c r="R2429" s="2"/>
      <c r="S2429" s="2"/>
      <c r="T2429" s="2"/>
      <c r="U2429" s="2"/>
      <c r="V2429" s="15"/>
      <c r="W2429" s="14"/>
      <c r="X2429" s="13"/>
      <c r="Y2429" s="12"/>
      <c r="Z2429" s="2"/>
      <c r="AA2429" s="11"/>
      <c r="AB2429" s="11"/>
      <c r="AC2429" s="11"/>
      <c r="AD2429" s="2"/>
      <c r="AE2429" s="2"/>
      <c r="AF2429" s="2"/>
      <c r="AG2429" s="2"/>
      <c r="AH2429" s="2"/>
      <c r="AI2429" s="2"/>
      <c r="AJ2429" s="4"/>
      <c r="AK2429" s="2"/>
      <c r="AL2429" s="2"/>
      <c r="AM2429" s="2"/>
      <c r="AN2429" s="2"/>
      <c r="AO2429" s="2"/>
      <c r="AP2429" s="2"/>
      <c r="AQ2429" s="10"/>
      <c r="AR2429" s="4"/>
      <c r="AS2429" s="9"/>
      <c r="AT2429" s="8"/>
      <c r="AU2429" s="7"/>
      <c r="AV2429" s="6"/>
      <c r="AW2429" s="7"/>
      <c r="AX2429" s="6"/>
      <c r="AY2429" s="5"/>
      <c r="AZ2429" s="6"/>
      <c r="BA2429" s="5"/>
      <c r="BB2429" s="6"/>
      <c r="BC2429" s="5"/>
      <c r="BD2429" s="6"/>
      <c r="BE2429" s="5"/>
      <c r="BF2429" s="6"/>
      <c r="BG2429" s="5"/>
      <c r="BH2429" s="6"/>
      <c r="BI2429" s="5"/>
      <c r="BJ2429" s="6"/>
      <c r="BK2429" s="5"/>
      <c r="BL2429" s="6"/>
      <c r="BM2429" s="5"/>
      <c r="BN2429" s="6"/>
      <c r="BO2429" s="5"/>
      <c r="BP2429" s="6"/>
      <c r="BQ2429" s="5"/>
      <c r="BR2429" s="2"/>
      <c r="BS2429" s="2"/>
      <c r="BT2429" s="4"/>
      <c r="BU2429" s="2"/>
      <c r="BV2429" s="2"/>
      <c r="BW2429" s="2"/>
      <c r="BX2429" s="3"/>
      <c r="BY2429" s="2"/>
      <c r="BZ2429" s="2"/>
    </row>
    <row r="2430" spans="2:78" ht="12" customHeight="1">
      <c r="B2430" s="22"/>
      <c r="C2430" s="4"/>
      <c r="D2430" s="3"/>
      <c r="E2430" s="21"/>
      <c r="F2430" s="3"/>
      <c r="G2430" s="20"/>
      <c r="H2430" s="13"/>
      <c r="I2430" s="19"/>
      <c r="J2430" s="19"/>
      <c r="K2430" s="114"/>
      <c r="L2430" s="19"/>
      <c r="M2430" s="18"/>
      <c r="N2430" s="17"/>
      <c r="O2430" s="16"/>
      <c r="P2430" s="2"/>
      <c r="Q2430" s="2"/>
      <c r="R2430" s="2"/>
      <c r="S2430" s="2"/>
      <c r="T2430" s="2"/>
      <c r="U2430" s="2"/>
      <c r="V2430" s="15"/>
      <c r="W2430" s="14"/>
      <c r="X2430" s="13"/>
      <c r="Y2430" s="12"/>
      <c r="Z2430" s="2"/>
      <c r="AA2430" s="11"/>
      <c r="AB2430" s="11"/>
      <c r="AC2430" s="11"/>
      <c r="AD2430" s="2"/>
      <c r="AE2430" s="2"/>
      <c r="AF2430" s="2"/>
      <c r="AG2430" s="2"/>
      <c r="AH2430" s="2"/>
      <c r="AI2430" s="2"/>
      <c r="AJ2430" s="4"/>
      <c r="AK2430" s="2"/>
      <c r="AL2430" s="2"/>
      <c r="AM2430" s="2"/>
      <c r="AN2430" s="2"/>
      <c r="AO2430" s="2"/>
      <c r="AP2430" s="2"/>
      <c r="AQ2430" s="10"/>
      <c r="AR2430" s="4"/>
      <c r="AS2430" s="9"/>
      <c r="AT2430" s="8"/>
      <c r="AU2430" s="7"/>
      <c r="AV2430" s="6"/>
      <c r="AW2430" s="7"/>
      <c r="AX2430" s="6"/>
      <c r="AY2430" s="5"/>
      <c r="AZ2430" s="6"/>
      <c r="BA2430" s="5"/>
      <c r="BB2430" s="6"/>
      <c r="BC2430" s="5"/>
      <c r="BD2430" s="6"/>
      <c r="BE2430" s="5"/>
      <c r="BF2430" s="6"/>
      <c r="BG2430" s="5"/>
      <c r="BH2430" s="6"/>
      <c r="BI2430" s="5"/>
      <c r="BJ2430" s="6"/>
      <c r="BK2430" s="5"/>
      <c r="BL2430" s="6"/>
      <c r="BM2430" s="5"/>
      <c r="BN2430" s="6"/>
      <c r="BO2430" s="5"/>
      <c r="BP2430" s="6"/>
      <c r="BQ2430" s="5"/>
      <c r="BR2430" s="2"/>
      <c r="BS2430" s="2"/>
      <c r="BT2430" s="4"/>
      <c r="BU2430" s="2"/>
      <c r="BV2430" s="2"/>
      <c r="BW2430" s="2"/>
      <c r="BX2430" s="3"/>
      <c r="BY2430" s="2"/>
      <c r="BZ2430" s="2"/>
    </row>
    <row r="2431" spans="2:78" ht="12" customHeight="1">
      <c r="B2431" s="22"/>
      <c r="C2431" s="4"/>
      <c r="D2431" s="3"/>
      <c r="E2431" s="21"/>
      <c r="F2431" s="3"/>
      <c r="G2431" s="20"/>
      <c r="H2431" s="13"/>
      <c r="I2431" s="19"/>
      <c r="J2431" s="19"/>
      <c r="K2431" s="114"/>
      <c r="L2431" s="19"/>
      <c r="M2431" s="18"/>
      <c r="N2431" s="17"/>
      <c r="O2431" s="16"/>
      <c r="P2431" s="2"/>
      <c r="Q2431" s="2"/>
      <c r="R2431" s="2"/>
      <c r="S2431" s="2"/>
      <c r="T2431" s="2"/>
      <c r="U2431" s="2"/>
      <c r="V2431" s="15"/>
      <c r="W2431" s="14"/>
      <c r="X2431" s="13"/>
      <c r="Y2431" s="12"/>
      <c r="Z2431" s="2"/>
      <c r="AA2431" s="11"/>
      <c r="AB2431" s="11"/>
      <c r="AC2431" s="11"/>
      <c r="AD2431" s="2"/>
      <c r="AE2431" s="2"/>
      <c r="AF2431" s="2"/>
      <c r="AG2431" s="2"/>
      <c r="AH2431" s="2"/>
      <c r="AI2431" s="2"/>
      <c r="AJ2431" s="4"/>
      <c r="AK2431" s="2"/>
      <c r="AL2431" s="2"/>
      <c r="AM2431" s="2"/>
      <c r="AN2431" s="2"/>
      <c r="AO2431" s="2"/>
      <c r="AP2431" s="2"/>
      <c r="AQ2431" s="10"/>
      <c r="AR2431" s="4"/>
      <c r="AS2431" s="9"/>
      <c r="AT2431" s="8"/>
      <c r="AU2431" s="7"/>
      <c r="AV2431" s="6"/>
      <c r="AW2431" s="7"/>
      <c r="AX2431" s="6"/>
      <c r="AY2431" s="5"/>
      <c r="AZ2431" s="6"/>
      <c r="BA2431" s="5"/>
      <c r="BB2431" s="6"/>
      <c r="BC2431" s="5"/>
      <c r="BD2431" s="6"/>
      <c r="BE2431" s="5"/>
      <c r="BF2431" s="6"/>
      <c r="BG2431" s="5"/>
      <c r="BH2431" s="6"/>
      <c r="BI2431" s="5"/>
      <c r="BJ2431" s="6"/>
      <c r="BK2431" s="5"/>
      <c r="BL2431" s="6"/>
      <c r="BM2431" s="5"/>
      <c r="BN2431" s="6"/>
      <c r="BO2431" s="5"/>
      <c r="BP2431" s="6"/>
      <c r="BQ2431" s="5"/>
      <c r="BR2431" s="2"/>
      <c r="BS2431" s="2"/>
      <c r="BT2431" s="4"/>
      <c r="BU2431" s="2"/>
      <c r="BV2431" s="2"/>
      <c r="BW2431" s="2"/>
      <c r="BX2431" s="3"/>
      <c r="BY2431" s="2"/>
      <c r="BZ2431" s="2"/>
    </row>
    <row r="2432" spans="2:78" ht="12" customHeight="1">
      <c r="B2432" s="22"/>
      <c r="C2432" s="4"/>
      <c r="D2432" s="3"/>
      <c r="E2432" s="21"/>
      <c r="F2432" s="3"/>
      <c r="G2432" s="20"/>
      <c r="H2432" s="13"/>
      <c r="I2432" s="19"/>
      <c r="J2432" s="19"/>
      <c r="K2432" s="114"/>
      <c r="L2432" s="19"/>
      <c r="M2432" s="18"/>
      <c r="N2432" s="17"/>
      <c r="O2432" s="16"/>
      <c r="P2432" s="2"/>
      <c r="Q2432" s="2"/>
      <c r="R2432" s="2"/>
      <c r="S2432" s="2"/>
      <c r="T2432" s="2"/>
      <c r="U2432" s="2"/>
      <c r="V2432" s="15"/>
      <c r="W2432" s="14"/>
      <c r="X2432" s="13"/>
      <c r="Y2432" s="12"/>
      <c r="Z2432" s="2"/>
      <c r="AA2432" s="11"/>
      <c r="AB2432" s="11"/>
      <c r="AC2432" s="11"/>
      <c r="AD2432" s="2"/>
      <c r="AE2432" s="2"/>
      <c r="AF2432" s="2"/>
      <c r="AG2432" s="2"/>
      <c r="AH2432" s="2"/>
      <c r="AI2432" s="2"/>
      <c r="AJ2432" s="4"/>
      <c r="AK2432" s="2"/>
      <c r="AL2432" s="2"/>
      <c r="AM2432" s="2"/>
      <c r="AN2432" s="2"/>
      <c r="AO2432" s="2"/>
      <c r="AP2432" s="2"/>
      <c r="AQ2432" s="10"/>
      <c r="AR2432" s="4"/>
      <c r="AS2432" s="9"/>
      <c r="AT2432" s="8"/>
      <c r="AU2432" s="7"/>
      <c r="AV2432" s="6"/>
      <c r="AW2432" s="7"/>
      <c r="AX2432" s="6"/>
      <c r="AY2432" s="5"/>
      <c r="AZ2432" s="6"/>
      <c r="BA2432" s="5"/>
      <c r="BB2432" s="6"/>
      <c r="BC2432" s="5"/>
      <c r="BD2432" s="6"/>
      <c r="BE2432" s="5"/>
      <c r="BF2432" s="6"/>
      <c r="BG2432" s="5"/>
      <c r="BH2432" s="6"/>
      <c r="BI2432" s="5"/>
      <c r="BJ2432" s="6"/>
      <c r="BK2432" s="5"/>
      <c r="BL2432" s="6"/>
      <c r="BM2432" s="5"/>
      <c r="BN2432" s="6"/>
      <c r="BO2432" s="5"/>
      <c r="BP2432" s="6"/>
      <c r="BQ2432" s="5"/>
      <c r="BR2432" s="2"/>
      <c r="BS2432" s="2"/>
      <c r="BT2432" s="4"/>
      <c r="BU2432" s="2"/>
      <c r="BV2432" s="2"/>
      <c r="BW2432" s="2"/>
      <c r="BX2432" s="3"/>
      <c r="BY2432" s="2"/>
      <c r="BZ2432" s="2"/>
    </row>
    <row r="2433" spans="2:78" ht="12" customHeight="1">
      <c r="B2433" s="22"/>
      <c r="C2433" s="4"/>
      <c r="D2433" s="3"/>
      <c r="E2433" s="21"/>
      <c r="F2433" s="3"/>
      <c r="G2433" s="20"/>
      <c r="H2433" s="13"/>
      <c r="I2433" s="19"/>
      <c r="J2433" s="19"/>
      <c r="K2433" s="114"/>
      <c r="L2433" s="19"/>
      <c r="M2433" s="18"/>
      <c r="N2433" s="17"/>
      <c r="O2433" s="16"/>
      <c r="P2433" s="2"/>
      <c r="Q2433" s="2"/>
      <c r="R2433" s="2"/>
      <c r="S2433" s="2"/>
      <c r="T2433" s="2"/>
      <c r="U2433" s="2"/>
      <c r="V2433" s="15"/>
      <c r="W2433" s="14"/>
      <c r="X2433" s="13"/>
      <c r="Y2433" s="12"/>
      <c r="Z2433" s="2"/>
      <c r="AA2433" s="11"/>
      <c r="AB2433" s="11"/>
      <c r="AC2433" s="11"/>
      <c r="AD2433" s="2"/>
      <c r="AE2433" s="2"/>
      <c r="AF2433" s="2"/>
      <c r="AG2433" s="2"/>
      <c r="AH2433" s="2"/>
      <c r="AI2433" s="2"/>
      <c r="AJ2433" s="4"/>
      <c r="AK2433" s="2"/>
      <c r="AL2433" s="2"/>
      <c r="AM2433" s="2"/>
      <c r="AN2433" s="2"/>
      <c r="AO2433" s="2"/>
      <c r="AP2433" s="2"/>
      <c r="AQ2433" s="10"/>
      <c r="AR2433" s="4"/>
      <c r="AS2433" s="9"/>
      <c r="AT2433" s="8"/>
      <c r="AU2433" s="7"/>
      <c r="AV2433" s="6"/>
      <c r="AW2433" s="7"/>
      <c r="AX2433" s="6"/>
      <c r="AY2433" s="5"/>
      <c r="AZ2433" s="6"/>
      <c r="BA2433" s="5"/>
      <c r="BB2433" s="6"/>
      <c r="BC2433" s="5"/>
      <c r="BD2433" s="6"/>
      <c r="BE2433" s="5"/>
      <c r="BF2433" s="6"/>
      <c r="BG2433" s="5"/>
      <c r="BH2433" s="6"/>
      <c r="BI2433" s="5"/>
      <c r="BJ2433" s="6"/>
      <c r="BK2433" s="5"/>
      <c r="BL2433" s="6"/>
      <c r="BM2433" s="5"/>
      <c r="BN2433" s="6"/>
      <c r="BO2433" s="5"/>
      <c r="BP2433" s="6"/>
      <c r="BQ2433" s="5"/>
      <c r="BR2433" s="2"/>
      <c r="BS2433" s="2"/>
      <c r="BT2433" s="4"/>
      <c r="BU2433" s="2"/>
      <c r="BV2433" s="2"/>
      <c r="BW2433" s="2"/>
      <c r="BX2433" s="3"/>
      <c r="BY2433" s="2"/>
      <c r="BZ2433" s="2"/>
    </row>
    <row r="2434" spans="2:78" ht="12" customHeight="1">
      <c r="B2434" s="22"/>
      <c r="C2434" s="4"/>
      <c r="D2434" s="3"/>
      <c r="E2434" s="21"/>
      <c r="F2434" s="3"/>
      <c r="G2434" s="20"/>
      <c r="H2434" s="13"/>
      <c r="I2434" s="19"/>
      <c r="J2434" s="19"/>
      <c r="K2434" s="114"/>
      <c r="L2434" s="19"/>
      <c r="M2434" s="18"/>
      <c r="N2434" s="17"/>
      <c r="O2434" s="16"/>
      <c r="P2434" s="2"/>
      <c r="Q2434" s="2"/>
      <c r="R2434" s="2"/>
      <c r="S2434" s="2"/>
      <c r="T2434" s="2"/>
      <c r="U2434" s="2"/>
      <c r="V2434" s="15"/>
      <c r="W2434" s="14"/>
      <c r="X2434" s="13"/>
      <c r="Y2434" s="12"/>
      <c r="Z2434" s="2"/>
      <c r="AA2434" s="11"/>
      <c r="AB2434" s="11"/>
      <c r="AC2434" s="11"/>
      <c r="AD2434" s="2"/>
      <c r="AE2434" s="2"/>
      <c r="AF2434" s="2"/>
      <c r="AG2434" s="2"/>
      <c r="AH2434" s="2"/>
      <c r="AI2434" s="2"/>
      <c r="AJ2434" s="4"/>
      <c r="AK2434" s="2"/>
      <c r="AL2434" s="2"/>
      <c r="AM2434" s="2"/>
      <c r="AN2434" s="2"/>
      <c r="AO2434" s="2"/>
      <c r="AP2434" s="2"/>
      <c r="AQ2434" s="10"/>
      <c r="AR2434" s="4"/>
      <c r="AS2434" s="9"/>
      <c r="AT2434" s="8"/>
      <c r="AU2434" s="7"/>
      <c r="AV2434" s="6"/>
      <c r="AW2434" s="7"/>
      <c r="AX2434" s="6"/>
      <c r="AY2434" s="5"/>
      <c r="AZ2434" s="6"/>
      <c r="BA2434" s="5"/>
      <c r="BB2434" s="6"/>
      <c r="BC2434" s="5"/>
      <c r="BD2434" s="6"/>
      <c r="BE2434" s="5"/>
      <c r="BF2434" s="6"/>
      <c r="BG2434" s="5"/>
      <c r="BH2434" s="6"/>
      <c r="BI2434" s="5"/>
      <c r="BJ2434" s="6"/>
      <c r="BK2434" s="5"/>
      <c r="BL2434" s="6"/>
      <c r="BM2434" s="5"/>
      <c r="BN2434" s="6"/>
      <c r="BO2434" s="5"/>
      <c r="BP2434" s="6"/>
      <c r="BQ2434" s="5"/>
      <c r="BR2434" s="2"/>
      <c r="BS2434" s="2"/>
      <c r="BT2434" s="4"/>
      <c r="BU2434" s="2"/>
      <c r="BV2434" s="2"/>
      <c r="BW2434" s="2"/>
      <c r="BX2434" s="3"/>
      <c r="BY2434" s="2"/>
      <c r="BZ2434" s="2"/>
    </row>
    <row r="2435" spans="2:78" ht="12" customHeight="1">
      <c r="B2435" s="22"/>
      <c r="C2435" s="4"/>
      <c r="D2435" s="3"/>
      <c r="E2435" s="21"/>
      <c r="F2435" s="3"/>
      <c r="G2435" s="20"/>
      <c r="H2435" s="13"/>
      <c r="I2435" s="19"/>
      <c r="J2435" s="19"/>
      <c r="K2435" s="114"/>
      <c r="L2435" s="19"/>
      <c r="M2435" s="18"/>
      <c r="N2435" s="17"/>
      <c r="O2435" s="16"/>
      <c r="P2435" s="2"/>
      <c r="Q2435" s="2"/>
      <c r="R2435" s="2"/>
      <c r="S2435" s="2"/>
      <c r="T2435" s="2"/>
      <c r="U2435" s="2"/>
      <c r="V2435" s="15"/>
      <c r="W2435" s="14"/>
      <c r="X2435" s="13"/>
      <c r="Y2435" s="12"/>
      <c r="Z2435" s="2"/>
      <c r="AA2435" s="11"/>
      <c r="AB2435" s="11"/>
      <c r="AC2435" s="11"/>
      <c r="AD2435" s="2"/>
      <c r="AE2435" s="2"/>
      <c r="AF2435" s="2"/>
      <c r="AG2435" s="2"/>
      <c r="AH2435" s="2"/>
      <c r="AI2435" s="2"/>
      <c r="AJ2435" s="4"/>
      <c r="AK2435" s="2"/>
      <c r="AL2435" s="2"/>
      <c r="AM2435" s="2"/>
      <c r="AN2435" s="2"/>
      <c r="AO2435" s="2"/>
      <c r="AP2435" s="2"/>
      <c r="AQ2435" s="10"/>
      <c r="AR2435" s="4"/>
      <c r="AS2435" s="9"/>
      <c r="AT2435" s="8"/>
      <c r="AU2435" s="7"/>
      <c r="AV2435" s="6"/>
      <c r="AW2435" s="7"/>
      <c r="AX2435" s="6"/>
      <c r="AY2435" s="5"/>
      <c r="AZ2435" s="6"/>
      <c r="BA2435" s="5"/>
      <c r="BB2435" s="6"/>
      <c r="BC2435" s="5"/>
      <c r="BD2435" s="6"/>
      <c r="BE2435" s="5"/>
      <c r="BF2435" s="6"/>
      <c r="BG2435" s="5"/>
      <c r="BH2435" s="6"/>
      <c r="BI2435" s="5"/>
      <c r="BJ2435" s="6"/>
      <c r="BK2435" s="5"/>
      <c r="BL2435" s="6"/>
      <c r="BM2435" s="5"/>
      <c r="BN2435" s="6"/>
      <c r="BO2435" s="5"/>
      <c r="BP2435" s="6"/>
      <c r="BQ2435" s="5"/>
      <c r="BR2435" s="2"/>
      <c r="BS2435" s="2"/>
      <c r="BT2435" s="4"/>
      <c r="BU2435" s="2"/>
      <c r="BV2435" s="2"/>
      <c r="BW2435" s="2"/>
      <c r="BX2435" s="3"/>
      <c r="BY2435" s="2"/>
      <c r="BZ2435" s="2"/>
    </row>
    <row r="2436" spans="2:78" ht="12" customHeight="1">
      <c r="B2436" s="22"/>
      <c r="C2436" s="4"/>
      <c r="D2436" s="3"/>
      <c r="E2436" s="21"/>
      <c r="F2436" s="3"/>
      <c r="G2436" s="20"/>
      <c r="H2436" s="13"/>
      <c r="I2436" s="19"/>
      <c r="J2436" s="19"/>
      <c r="K2436" s="114"/>
      <c r="L2436" s="19"/>
      <c r="M2436" s="18"/>
      <c r="N2436" s="17"/>
      <c r="O2436" s="16"/>
      <c r="P2436" s="2"/>
      <c r="Q2436" s="2"/>
      <c r="R2436" s="2"/>
      <c r="S2436" s="2"/>
      <c r="T2436" s="2"/>
      <c r="U2436" s="2"/>
      <c r="V2436" s="15"/>
      <c r="W2436" s="14"/>
      <c r="X2436" s="13"/>
      <c r="Y2436" s="12"/>
      <c r="Z2436" s="2"/>
      <c r="AA2436" s="11"/>
      <c r="AB2436" s="11"/>
      <c r="AC2436" s="11"/>
      <c r="AD2436" s="2"/>
      <c r="AE2436" s="2"/>
      <c r="AF2436" s="2"/>
      <c r="AG2436" s="2"/>
      <c r="AH2436" s="2"/>
      <c r="AI2436" s="2"/>
      <c r="AJ2436" s="4"/>
      <c r="AK2436" s="2"/>
      <c r="AL2436" s="2"/>
      <c r="AM2436" s="2"/>
      <c r="AN2436" s="2"/>
      <c r="AO2436" s="2"/>
      <c r="AP2436" s="2"/>
      <c r="AQ2436" s="10"/>
      <c r="AR2436" s="4"/>
      <c r="AS2436" s="9"/>
      <c r="AT2436" s="8"/>
      <c r="AU2436" s="7"/>
      <c r="AV2436" s="6"/>
      <c r="AW2436" s="7"/>
      <c r="AX2436" s="6"/>
      <c r="AY2436" s="5"/>
      <c r="AZ2436" s="6"/>
      <c r="BA2436" s="5"/>
      <c r="BB2436" s="6"/>
      <c r="BC2436" s="5"/>
      <c r="BD2436" s="6"/>
      <c r="BE2436" s="5"/>
      <c r="BF2436" s="6"/>
      <c r="BG2436" s="5"/>
      <c r="BH2436" s="6"/>
      <c r="BI2436" s="5"/>
      <c r="BJ2436" s="6"/>
      <c r="BK2436" s="5"/>
      <c r="BL2436" s="6"/>
      <c r="BM2436" s="5"/>
      <c r="BN2436" s="6"/>
      <c r="BO2436" s="5"/>
      <c r="BP2436" s="6"/>
      <c r="BQ2436" s="5"/>
      <c r="BR2436" s="2"/>
      <c r="BS2436" s="2"/>
      <c r="BT2436" s="4"/>
      <c r="BU2436" s="2"/>
      <c r="BV2436" s="2"/>
      <c r="BW2436" s="2"/>
      <c r="BX2436" s="3"/>
      <c r="BY2436" s="2"/>
      <c r="BZ2436" s="2"/>
    </row>
    <row r="2437" spans="2:78" ht="12" customHeight="1">
      <c r="B2437" s="22"/>
      <c r="C2437" s="4"/>
      <c r="D2437" s="3"/>
      <c r="E2437" s="21"/>
      <c r="F2437" s="3"/>
      <c r="G2437" s="20"/>
      <c r="H2437" s="13"/>
      <c r="I2437" s="19"/>
      <c r="J2437" s="19"/>
      <c r="K2437" s="114"/>
      <c r="L2437" s="19"/>
      <c r="M2437" s="18"/>
      <c r="N2437" s="17"/>
      <c r="O2437" s="16"/>
      <c r="P2437" s="2"/>
      <c r="Q2437" s="2"/>
      <c r="R2437" s="2"/>
      <c r="S2437" s="2"/>
      <c r="T2437" s="2"/>
      <c r="U2437" s="2"/>
      <c r="V2437" s="15"/>
      <c r="W2437" s="14"/>
      <c r="X2437" s="13"/>
      <c r="Y2437" s="12"/>
      <c r="Z2437" s="2"/>
      <c r="AA2437" s="11"/>
      <c r="AB2437" s="11"/>
      <c r="AC2437" s="11"/>
      <c r="AD2437" s="2"/>
      <c r="AE2437" s="2"/>
      <c r="AF2437" s="2"/>
      <c r="AG2437" s="2"/>
      <c r="AH2437" s="2"/>
      <c r="AI2437" s="2"/>
      <c r="AJ2437" s="4"/>
      <c r="AK2437" s="2"/>
      <c r="AL2437" s="2"/>
      <c r="AM2437" s="2"/>
      <c r="AN2437" s="2"/>
      <c r="AO2437" s="2"/>
      <c r="AP2437" s="2"/>
      <c r="AQ2437" s="10"/>
      <c r="AR2437" s="4"/>
      <c r="AS2437" s="9"/>
      <c r="AT2437" s="8"/>
      <c r="AU2437" s="7"/>
      <c r="AV2437" s="6"/>
      <c r="AW2437" s="7"/>
      <c r="AX2437" s="6"/>
      <c r="AY2437" s="5"/>
      <c r="AZ2437" s="6"/>
      <c r="BA2437" s="5"/>
      <c r="BB2437" s="6"/>
      <c r="BC2437" s="5"/>
      <c r="BD2437" s="6"/>
      <c r="BE2437" s="5"/>
      <c r="BF2437" s="6"/>
      <c r="BG2437" s="5"/>
      <c r="BH2437" s="6"/>
      <c r="BI2437" s="5"/>
      <c r="BJ2437" s="6"/>
      <c r="BK2437" s="5"/>
      <c r="BL2437" s="6"/>
      <c r="BM2437" s="5"/>
      <c r="BN2437" s="6"/>
      <c r="BO2437" s="5"/>
      <c r="BP2437" s="6"/>
      <c r="BQ2437" s="5"/>
      <c r="BR2437" s="2"/>
      <c r="BS2437" s="2"/>
      <c r="BT2437" s="4"/>
      <c r="BU2437" s="2"/>
      <c r="BV2437" s="2"/>
      <c r="BW2437" s="2"/>
      <c r="BX2437" s="3"/>
      <c r="BY2437" s="2"/>
      <c r="BZ2437" s="2"/>
    </row>
    <row r="2438" spans="2:78" ht="12" customHeight="1">
      <c r="B2438" s="22"/>
      <c r="C2438" s="4"/>
      <c r="D2438" s="3"/>
      <c r="E2438" s="21"/>
      <c r="F2438" s="3"/>
      <c r="G2438" s="20"/>
      <c r="H2438" s="13"/>
      <c r="I2438" s="19"/>
      <c r="J2438" s="19"/>
      <c r="K2438" s="114"/>
      <c r="L2438" s="19"/>
      <c r="M2438" s="18"/>
      <c r="N2438" s="17"/>
      <c r="O2438" s="16"/>
      <c r="P2438" s="2"/>
      <c r="Q2438" s="2"/>
      <c r="R2438" s="2"/>
      <c r="S2438" s="2"/>
      <c r="T2438" s="2"/>
      <c r="U2438" s="2"/>
      <c r="V2438" s="15"/>
      <c r="W2438" s="14"/>
      <c r="X2438" s="13"/>
      <c r="Y2438" s="12"/>
      <c r="Z2438" s="2"/>
      <c r="AA2438" s="11"/>
      <c r="AB2438" s="11"/>
      <c r="AC2438" s="11"/>
      <c r="AD2438" s="2"/>
      <c r="AE2438" s="2"/>
      <c r="AF2438" s="2"/>
      <c r="AG2438" s="2"/>
      <c r="AH2438" s="2"/>
      <c r="AI2438" s="2"/>
      <c r="AJ2438" s="4"/>
      <c r="AK2438" s="2"/>
      <c r="AL2438" s="2"/>
      <c r="AM2438" s="2"/>
      <c r="AN2438" s="2"/>
      <c r="AO2438" s="2"/>
      <c r="AP2438" s="2"/>
      <c r="AQ2438" s="10"/>
      <c r="AR2438" s="4"/>
      <c r="AS2438" s="9"/>
      <c r="AT2438" s="8"/>
      <c r="AU2438" s="7"/>
      <c r="AV2438" s="6"/>
      <c r="AW2438" s="7"/>
      <c r="AX2438" s="6"/>
      <c r="AY2438" s="5"/>
      <c r="AZ2438" s="6"/>
      <c r="BA2438" s="5"/>
      <c r="BB2438" s="6"/>
      <c r="BC2438" s="5"/>
      <c r="BD2438" s="6"/>
      <c r="BE2438" s="5"/>
      <c r="BF2438" s="6"/>
      <c r="BG2438" s="5"/>
      <c r="BH2438" s="6"/>
      <c r="BI2438" s="5"/>
      <c r="BJ2438" s="6"/>
      <c r="BK2438" s="5"/>
      <c r="BL2438" s="6"/>
      <c r="BM2438" s="5"/>
      <c r="BN2438" s="6"/>
      <c r="BO2438" s="5"/>
      <c r="BP2438" s="6"/>
      <c r="BQ2438" s="5"/>
      <c r="BR2438" s="2"/>
      <c r="BS2438" s="2"/>
      <c r="BT2438" s="4"/>
      <c r="BU2438" s="2"/>
      <c r="BV2438" s="2"/>
      <c r="BW2438" s="2"/>
      <c r="BX2438" s="3"/>
      <c r="BY2438" s="2"/>
      <c r="BZ2438" s="2"/>
    </row>
    <row r="2439" spans="2:78" ht="12" customHeight="1">
      <c r="B2439" s="22"/>
      <c r="C2439" s="4"/>
      <c r="D2439" s="3"/>
      <c r="E2439" s="21"/>
      <c r="F2439" s="3"/>
      <c r="G2439" s="20"/>
      <c r="H2439" s="13"/>
      <c r="I2439" s="19"/>
      <c r="J2439" s="19"/>
      <c r="K2439" s="114"/>
      <c r="L2439" s="19"/>
      <c r="M2439" s="18"/>
      <c r="N2439" s="17"/>
      <c r="O2439" s="16"/>
      <c r="P2439" s="2"/>
      <c r="Q2439" s="2"/>
      <c r="R2439" s="2"/>
      <c r="S2439" s="2"/>
      <c r="T2439" s="2"/>
      <c r="U2439" s="2"/>
      <c r="V2439" s="15"/>
      <c r="W2439" s="14"/>
      <c r="X2439" s="13"/>
      <c r="Y2439" s="12"/>
      <c r="Z2439" s="2"/>
      <c r="AA2439" s="11"/>
      <c r="AB2439" s="11"/>
      <c r="AC2439" s="11"/>
      <c r="AD2439" s="2"/>
      <c r="AE2439" s="2"/>
      <c r="AF2439" s="2"/>
      <c r="AG2439" s="2"/>
      <c r="AH2439" s="2"/>
      <c r="AI2439" s="2"/>
      <c r="AJ2439" s="4"/>
      <c r="AK2439" s="2"/>
      <c r="AL2439" s="2"/>
      <c r="AM2439" s="2"/>
      <c r="AN2439" s="2"/>
      <c r="AO2439" s="2"/>
      <c r="AP2439" s="2"/>
      <c r="AQ2439" s="10"/>
      <c r="AR2439" s="4"/>
      <c r="AS2439" s="9"/>
      <c r="AT2439" s="8"/>
      <c r="AU2439" s="7"/>
      <c r="AV2439" s="6"/>
      <c r="AW2439" s="7"/>
      <c r="AX2439" s="6"/>
      <c r="AY2439" s="5"/>
      <c r="AZ2439" s="6"/>
      <c r="BA2439" s="5"/>
      <c r="BB2439" s="6"/>
      <c r="BC2439" s="5"/>
      <c r="BD2439" s="6"/>
      <c r="BE2439" s="5"/>
      <c r="BF2439" s="6"/>
      <c r="BG2439" s="5"/>
      <c r="BH2439" s="6"/>
      <c r="BI2439" s="5"/>
      <c r="BJ2439" s="6"/>
      <c r="BK2439" s="5"/>
      <c r="BL2439" s="6"/>
      <c r="BM2439" s="5"/>
      <c r="BN2439" s="6"/>
      <c r="BO2439" s="5"/>
      <c r="BP2439" s="6"/>
      <c r="BQ2439" s="5"/>
      <c r="BR2439" s="2"/>
      <c r="BS2439" s="2"/>
      <c r="BT2439" s="4"/>
      <c r="BU2439" s="2"/>
      <c r="BV2439" s="2"/>
      <c r="BW2439" s="2"/>
      <c r="BX2439" s="3"/>
      <c r="BY2439" s="2"/>
      <c r="BZ2439" s="2"/>
    </row>
    <row r="2440" spans="2:78" ht="12" customHeight="1">
      <c r="B2440" s="22"/>
      <c r="C2440" s="4"/>
      <c r="D2440" s="3"/>
      <c r="E2440" s="21"/>
      <c r="F2440" s="3"/>
      <c r="G2440" s="20"/>
      <c r="H2440" s="13"/>
      <c r="I2440" s="19"/>
      <c r="J2440" s="19"/>
      <c r="K2440" s="114"/>
      <c r="L2440" s="19"/>
      <c r="M2440" s="18"/>
      <c r="N2440" s="17"/>
      <c r="O2440" s="16"/>
      <c r="P2440" s="2"/>
      <c r="Q2440" s="2"/>
      <c r="R2440" s="2"/>
      <c r="S2440" s="2"/>
      <c r="T2440" s="2"/>
      <c r="U2440" s="2"/>
      <c r="V2440" s="15"/>
      <c r="W2440" s="14"/>
      <c r="X2440" s="13"/>
      <c r="Y2440" s="12"/>
      <c r="Z2440" s="2"/>
      <c r="AA2440" s="11"/>
      <c r="AB2440" s="11"/>
      <c r="AC2440" s="11"/>
      <c r="AD2440" s="2"/>
      <c r="AE2440" s="2"/>
      <c r="AF2440" s="2"/>
      <c r="AG2440" s="2"/>
      <c r="AH2440" s="2"/>
      <c r="AI2440" s="2"/>
      <c r="AJ2440" s="4"/>
      <c r="AK2440" s="2"/>
      <c r="AL2440" s="2"/>
      <c r="AM2440" s="2"/>
      <c r="AN2440" s="2"/>
      <c r="AO2440" s="2"/>
      <c r="AP2440" s="2"/>
      <c r="AQ2440" s="10"/>
      <c r="AR2440" s="4"/>
      <c r="AS2440" s="9"/>
      <c r="AT2440" s="8"/>
      <c r="AU2440" s="7"/>
      <c r="AV2440" s="6"/>
      <c r="AW2440" s="7"/>
      <c r="AX2440" s="6"/>
      <c r="AY2440" s="5"/>
      <c r="AZ2440" s="6"/>
      <c r="BA2440" s="5"/>
      <c r="BB2440" s="6"/>
      <c r="BC2440" s="5"/>
      <c r="BD2440" s="6"/>
      <c r="BE2440" s="5"/>
      <c r="BF2440" s="6"/>
      <c r="BG2440" s="5"/>
      <c r="BH2440" s="6"/>
      <c r="BI2440" s="5"/>
      <c r="BJ2440" s="6"/>
      <c r="BK2440" s="5"/>
      <c r="BL2440" s="6"/>
      <c r="BM2440" s="5"/>
      <c r="BN2440" s="6"/>
      <c r="BO2440" s="5"/>
      <c r="BP2440" s="6"/>
      <c r="BQ2440" s="5"/>
      <c r="BR2440" s="2"/>
      <c r="BS2440" s="2"/>
      <c r="BT2440" s="4"/>
      <c r="BU2440" s="2"/>
      <c r="BV2440" s="2"/>
      <c r="BW2440" s="2"/>
      <c r="BX2440" s="3"/>
      <c r="BY2440" s="2"/>
      <c r="BZ2440" s="2"/>
    </row>
    <row r="2441" spans="2:78" ht="12" customHeight="1">
      <c r="B2441" s="22"/>
      <c r="C2441" s="4"/>
      <c r="D2441" s="3"/>
      <c r="E2441" s="21"/>
      <c r="F2441" s="3"/>
      <c r="G2441" s="20"/>
      <c r="H2441" s="13"/>
      <c r="I2441" s="19"/>
      <c r="J2441" s="19"/>
      <c r="K2441" s="114"/>
      <c r="L2441" s="19"/>
      <c r="M2441" s="18"/>
      <c r="N2441" s="17"/>
      <c r="O2441" s="16"/>
      <c r="P2441" s="2"/>
      <c r="Q2441" s="2"/>
      <c r="R2441" s="2"/>
      <c r="S2441" s="2"/>
      <c r="T2441" s="2"/>
      <c r="U2441" s="2"/>
      <c r="V2441" s="15"/>
      <c r="W2441" s="14"/>
      <c r="X2441" s="13"/>
      <c r="Y2441" s="12"/>
      <c r="Z2441" s="2"/>
      <c r="AA2441" s="11"/>
      <c r="AB2441" s="11"/>
      <c r="AC2441" s="11"/>
      <c r="AD2441" s="2"/>
      <c r="AE2441" s="2"/>
      <c r="AF2441" s="2"/>
      <c r="AG2441" s="2"/>
      <c r="AH2441" s="2"/>
      <c r="AI2441" s="2"/>
      <c r="AJ2441" s="4"/>
      <c r="AK2441" s="2"/>
      <c r="AL2441" s="2"/>
      <c r="AM2441" s="2"/>
      <c r="AN2441" s="2"/>
      <c r="AO2441" s="2"/>
      <c r="AP2441" s="2"/>
      <c r="AQ2441" s="10"/>
      <c r="AR2441" s="4"/>
      <c r="AS2441" s="9"/>
      <c r="AT2441" s="8"/>
      <c r="AU2441" s="7"/>
      <c r="AV2441" s="6"/>
      <c r="AW2441" s="7"/>
      <c r="AX2441" s="6"/>
      <c r="AY2441" s="5"/>
      <c r="AZ2441" s="6"/>
      <c r="BA2441" s="5"/>
      <c r="BB2441" s="6"/>
      <c r="BC2441" s="5"/>
      <c r="BD2441" s="6"/>
      <c r="BE2441" s="5"/>
      <c r="BF2441" s="6"/>
      <c r="BG2441" s="5"/>
      <c r="BH2441" s="6"/>
      <c r="BI2441" s="5"/>
      <c r="BJ2441" s="6"/>
      <c r="BK2441" s="5"/>
      <c r="BL2441" s="6"/>
      <c r="BM2441" s="5"/>
      <c r="BN2441" s="6"/>
      <c r="BO2441" s="5"/>
      <c r="BP2441" s="6"/>
      <c r="BQ2441" s="5"/>
      <c r="BR2441" s="2"/>
      <c r="BS2441" s="2"/>
      <c r="BT2441" s="4"/>
      <c r="BU2441" s="2"/>
      <c r="BV2441" s="2"/>
      <c r="BW2441" s="2"/>
      <c r="BX2441" s="3"/>
      <c r="BY2441" s="2"/>
      <c r="BZ2441" s="2"/>
    </row>
  </sheetData>
  <autoFilter ref="B3:BZ681" xr:uid="{00000000-0009-0000-0000-000001000000}">
    <sortState ref="B4:BZ681">
      <sortCondition ref="G3:G681"/>
    </sortState>
  </autoFilter>
  <sortState ref="E7:CD44">
    <sortCondition ref="G7:G44"/>
  </sortState>
  <phoneticPr fontId="4"/>
  <printOptions horizontalCentered="1"/>
  <pageMargins left="0.70866141732283472" right="0.70866141732283472" top="0.74803149606299213" bottom="0.74803149606299213" header="0.31496062992125984" footer="0.31496062992125984"/>
  <pageSetup paperSize="9" scale="54" fitToHeight="0" orientation="landscape" r:id="rId1"/>
  <rowBreaks count="1" manualBreakCount="1">
    <brk id="13" min="2" max="71" man="1"/>
  </row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pageSetUpPr fitToPage="1"/>
  </sheetPr>
  <dimension ref="A1:T189"/>
  <sheetViews>
    <sheetView tabSelected="1" view="pageBreakPreview" zoomScale="85" zoomScaleNormal="100" zoomScaleSheetLayoutView="85" zoomScalePageLayoutView="70" workbookViewId="0">
      <selection activeCell="B5" sqref="B5:B6"/>
    </sheetView>
  </sheetViews>
  <sheetFormatPr defaultRowHeight="13.5"/>
  <cols>
    <col min="1" max="1" width="12.125" style="102" customWidth="1"/>
    <col min="2" max="2" width="29.875" style="102" bestFit="1" customWidth="1"/>
    <col min="3" max="3" width="17.25" style="102" customWidth="1"/>
    <col min="4" max="4" width="21.75" style="102" bestFit="1" customWidth="1"/>
    <col min="5" max="5" width="17.625" style="102" customWidth="1"/>
    <col min="6" max="6" width="28.625" style="102" customWidth="1"/>
    <col min="7" max="7" width="12.5" style="102" bestFit="1" customWidth="1"/>
    <col min="8" max="8" width="26" style="102" bestFit="1" customWidth="1"/>
    <col min="9" max="11" width="14.125" style="102" customWidth="1"/>
    <col min="12" max="16" width="17.375" style="102" customWidth="1"/>
    <col min="17" max="258" width="9" style="102"/>
    <col min="259" max="259" width="16" style="102" customWidth="1"/>
    <col min="260" max="260" width="14.875" style="102" customWidth="1"/>
    <col min="261" max="261" width="14" style="102" customWidth="1"/>
    <col min="262" max="263" width="15.5" style="102" customWidth="1"/>
    <col min="264" max="264" width="12.375" style="102" customWidth="1"/>
    <col min="265" max="266" width="14" style="102" customWidth="1"/>
    <col min="267" max="267" width="7.5" style="102" customWidth="1"/>
    <col min="268" max="268" width="10.875" style="102" customWidth="1"/>
    <col min="269" max="271" width="11.625" style="102" customWidth="1"/>
    <col min="272" max="272" width="8.875" style="102" customWidth="1"/>
    <col min="273" max="514" width="9" style="102"/>
    <col min="515" max="515" width="16" style="102" customWidth="1"/>
    <col min="516" max="516" width="14.875" style="102" customWidth="1"/>
    <col min="517" max="517" width="14" style="102" customWidth="1"/>
    <col min="518" max="519" width="15.5" style="102" customWidth="1"/>
    <col min="520" max="520" width="12.375" style="102" customWidth="1"/>
    <col min="521" max="522" width="14" style="102" customWidth="1"/>
    <col min="523" max="523" width="7.5" style="102" customWidth="1"/>
    <col min="524" max="524" width="10.875" style="102" customWidth="1"/>
    <col min="525" max="527" width="11.625" style="102" customWidth="1"/>
    <col min="528" max="528" width="8.875" style="102" customWidth="1"/>
    <col min="529" max="770" width="9" style="102"/>
    <col min="771" max="771" width="16" style="102" customWidth="1"/>
    <col min="772" max="772" width="14.875" style="102" customWidth="1"/>
    <col min="773" max="773" width="14" style="102" customWidth="1"/>
    <col min="774" max="775" width="15.5" style="102" customWidth="1"/>
    <col min="776" max="776" width="12.375" style="102" customWidth="1"/>
    <col min="777" max="778" width="14" style="102" customWidth="1"/>
    <col min="779" max="779" width="7.5" style="102" customWidth="1"/>
    <col min="780" max="780" width="10.875" style="102" customWidth="1"/>
    <col min="781" max="783" width="11.625" style="102" customWidth="1"/>
    <col min="784" max="784" width="8.875" style="102" customWidth="1"/>
    <col min="785" max="1026" width="9" style="102"/>
    <col min="1027" max="1027" width="16" style="102" customWidth="1"/>
    <col min="1028" max="1028" width="14.875" style="102" customWidth="1"/>
    <col min="1029" max="1029" width="14" style="102" customWidth="1"/>
    <col min="1030" max="1031" width="15.5" style="102" customWidth="1"/>
    <col min="1032" max="1032" width="12.375" style="102" customWidth="1"/>
    <col min="1033" max="1034" width="14" style="102" customWidth="1"/>
    <col min="1035" max="1035" width="7.5" style="102" customWidth="1"/>
    <col min="1036" max="1036" width="10.875" style="102" customWidth="1"/>
    <col min="1037" max="1039" width="11.625" style="102" customWidth="1"/>
    <col min="1040" max="1040" width="8.875" style="102" customWidth="1"/>
    <col min="1041" max="1282" width="9" style="102"/>
    <col min="1283" max="1283" width="16" style="102" customWidth="1"/>
    <col min="1284" max="1284" width="14.875" style="102" customWidth="1"/>
    <col min="1285" max="1285" width="14" style="102" customWidth="1"/>
    <col min="1286" max="1287" width="15.5" style="102" customWidth="1"/>
    <col min="1288" max="1288" width="12.375" style="102" customWidth="1"/>
    <col min="1289" max="1290" width="14" style="102" customWidth="1"/>
    <col min="1291" max="1291" width="7.5" style="102" customWidth="1"/>
    <col min="1292" max="1292" width="10.875" style="102" customWidth="1"/>
    <col min="1293" max="1295" width="11.625" style="102" customWidth="1"/>
    <col min="1296" max="1296" width="8.875" style="102" customWidth="1"/>
    <col min="1297" max="1538" width="9" style="102"/>
    <col min="1539" max="1539" width="16" style="102" customWidth="1"/>
    <col min="1540" max="1540" width="14.875" style="102" customWidth="1"/>
    <col min="1541" max="1541" width="14" style="102" customWidth="1"/>
    <col min="1542" max="1543" width="15.5" style="102" customWidth="1"/>
    <col min="1544" max="1544" width="12.375" style="102" customWidth="1"/>
    <col min="1545" max="1546" width="14" style="102" customWidth="1"/>
    <col min="1547" max="1547" width="7.5" style="102" customWidth="1"/>
    <col min="1548" max="1548" width="10.875" style="102" customWidth="1"/>
    <col min="1549" max="1551" width="11.625" style="102" customWidth="1"/>
    <col min="1552" max="1552" width="8.875" style="102" customWidth="1"/>
    <col min="1553" max="1794" width="9" style="102"/>
    <col min="1795" max="1795" width="16" style="102" customWidth="1"/>
    <col min="1796" max="1796" width="14.875" style="102" customWidth="1"/>
    <col min="1797" max="1797" width="14" style="102" customWidth="1"/>
    <col min="1798" max="1799" width="15.5" style="102" customWidth="1"/>
    <col min="1800" max="1800" width="12.375" style="102" customWidth="1"/>
    <col min="1801" max="1802" width="14" style="102" customWidth="1"/>
    <col min="1803" max="1803" width="7.5" style="102" customWidth="1"/>
    <col min="1804" max="1804" width="10.875" style="102" customWidth="1"/>
    <col min="1805" max="1807" width="11.625" style="102" customWidth="1"/>
    <col min="1808" max="1808" width="8.875" style="102" customWidth="1"/>
    <col min="1809" max="2050" width="9" style="102"/>
    <col min="2051" max="2051" width="16" style="102" customWidth="1"/>
    <col min="2052" max="2052" width="14.875" style="102" customWidth="1"/>
    <col min="2053" max="2053" width="14" style="102" customWidth="1"/>
    <col min="2054" max="2055" width="15.5" style="102" customWidth="1"/>
    <col min="2056" max="2056" width="12.375" style="102" customWidth="1"/>
    <col min="2057" max="2058" width="14" style="102" customWidth="1"/>
    <col min="2059" max="2059" width="7.5" style="102" customWidth="1"/>
    <col min="2060" max="2060" width="10.875" style="102" customWidth="1"/>
    <col min="2061" max="2063" width="11.625" style="102" customWidth="1"/>
    <col min="2064" max="2064" width="8.875" style="102" customWidth="1"/>
    <col min="2065" max="2306" width="9" style="102"/>
    <col min="2307" max="2307" width="16" style="102" customWidth="1"/>
    <col min="2308" max="2308" width="14.875" style="102" customWidth="1"/>
    <col min="2309" max="2309" width="14" style="102" customWidth="1"/>
    <col min="2310" max="2311" width="15.5" style="102" customWidth="1"/>
    <col min="2312" max="2312" width="12.375" style="102" customWidth="1"/>
    <col min="2313" max="2314" width="14" style="102" customWidth="1"/>
    <col min="2315" max="2315" width="7.5" style="102" customWidth="1"/>
    <col min="2316" max="2316" width="10.875" style="102" customWidth="1"/>
    <col min="2317" max="2319" width="11.625" style="102" customWidth="1"/>
    <col min="2320" max="2320" width="8.875" style="102" customWidth="1"/>
    <col min="2321" max="2562" width="9" style="102"/>
    <col min="2563" max="2563" width="16" style="102" customWidth="1"/>
    <col min="2564" max="2564" width="14.875" style="102" customWidth="1"/>
    <col min="2565" max="2565" width="14" style="102" customWidth="1"/>
    <col min="2566" max="2567" width="15.5" style="102" customWidth="1"/>
    <col min="2568" max="2568" width="12.375" style="102" customWidth="1"/>
    <col min="2569" max="2570" width="14" style="102" customWidth="1"/>
    <col min="2571" max="2571" width="7.5" style="102" customWidth="1"/>
    <col min="2572" max="2572" width="10.875" style="102" customWidth="1"/>
    <col min="2573" max="2575" width="11.625" style="102" customWidth="1"/>
    <col min="2576" max="2576" width="8.875" style="102" customWidth="1"/>
    <col min="2577" max="2818" width="9" style="102"/>
    <col min="2819" max="2819" width="16" style="102" customWidth="1"/>
    <col min="2820" max="2820" width="14.875" style="102" customWidth="1"/>
    <col min="2821" max="2821" width="14" style="102" customWidth="1"/>
    <col min="2822" max="2823" width="15.5" style="102" customWidth="1"/>
    <col min="2824" max="2824" width="12.375" style="102" customWidth="1"/>
    <col min="2825" max="2826" width="14" style="102" customWidth="1"/>
    <col min="2827" max="2827" width="7.5" style="102" customWidth="1"/>
    <col min="2828" max="2828" width="10.875" style="102" customWidth="1"/>
    <col min="2829" max="2831" width="11.625" style="102" customWidth="1"/>
    <col min="2832" max="2832" width="8.875" style="102" customWidth="1"/>
    <col min="2833" max="3074" width="9" style="102"/>
    <col min="3075" max="3075" width="16" style="102" customWidth="1"/>
    <col min="3076" max="3076" width="14.875" style="102" customWidth="1"/>
    <col min="3077" max="3077" width="14" style="102" customWidth="1"/>
    <col min="3078" max="3079" width="15.5" style="102" customWidth="1"/>
    <col min="3080" max="3080" width="12.375" style="102" customWidth="1"/>
    <col min="3081" max="3082" width="14" style="102" customWidth="1"/>
    <col min="3083" max="3083" width="7.5" style="102" customWidth="1"/>
    <col min="3084" max="3084" width="10.875" style="102" customWidth="1"/>
    <col min="3085" max="3087" width="11.625" style="102" customWidth="1"/>
    <col min="3088" max="3088" width="8.875" style="102" customWidth="1"/>
    <col min="3089" max="3330" width="9" style="102"/>
    <col min="3331" max="3331" width="16" style="102" customWidth="1"/>
    <col min="3332" max="3332" width="14.875" style="102" customWidth="1"/>
    <col min="3333" max="3333" width="14" style="102" customWidth="1"/>
    <col min="3334" max="3335" width="15.5" style="102" customWidth="1"/>
    <col min="3336" max="3336" width="12.375" style="102" customWidth="1"/>
    <col min="3337" max="3338" width="14" style="102" customWidth="1"/>
    <col min="3339" max="3339" width="7.5" style="102" customWidth="1"/>
    <col min="3340" max="3340" width="10.875" style="102" customWidth="1"/>
    <col min="3341" max="3343" width="11.625" style="102" customWidth="1"/>
    <col min="3344" max="3344" width="8.875" style="102" customWidth="1"/>
    <col min="3345" max="3586" width="9" style="102"/>
    <col min="3587" max="3587" width="16" style="102" customWidth="1"/>
    <col min="3588" max="3588" width="14.875" style="102" customWidth="1"/>
    <col min="3589" max="3589" width="14" style="102" customWidth="1"/>
    <col min="3590" max="3591" width="15.5" style="102" customWidth="1"/>
    <col min="3592" max="3592" width="12.375" style="102" customWidth="1"/>
    <col min="3593" max="3594" width="14" style="102" customWidth="1"/>
    <col min="3595" max="3595" width="7.5" style="102" customWidth="1"/>
    <col min="3596" max="3596" width="10.875" style="102" customWidth="1"/>
    <col min="3597" max="3599" width="11.625" style="102" customWidth="1"/>
    <col min="3600" max="3600" width="8.875" style="102" customWidth="1"/>
    <col min="3601" max="3842" width="9" style="102"/>
    <col min="3843" max="3843" width="16" style="102" customWidth="1"/>
    <col min="3844" max="3844" width="14.875" style="102" customWidth="1"/>
    <col min="3845" max="3845" width="14" style="102" customWidth="1"/>
    <col min="3846" max="3847" width="15.5" style="102" customWidth="1"/>
    <col min="3848" max="3848" width="12.375" style="102" customWidth="1"/>
    <col min="3849" max="3850" width="14" style="102" customWidth="1"/>
    <col min="3851" max="3851" width="7.5" style="102" customWidth="1"/>
    <col min="3852" max="3852" width="10.875" style="102" customWidth="1"/>
    <col min="3853" max="3855" width="11.625" style="102" customWidth="1"/>
    <col min="3856" max="3856" width="8.875" style="102" customWidth="1"/>
    <col min="3857" max="4098" width="9" style="102"/>
    <col min="4099" max="4099" width="16" style="102" customWidth="1"/>
    <col min="4100" max="4100" width="14.875" style="102" customWidth="1"/>
    <col min="4101" max="4101" width="14" style="102" customWidth="1"/>
    <col min="4102" max="4103" width="15.5" style="102" customWidth="1"/>
    <col min="4104" max="4104" width="12.375" style="102" customWidth="1"/>
    <col min="4105" max="4106" width="14" style="102" customWidth="1"/>
    <col min="4107" max="4107" width="7.5" style="102" customWidth="1"/>
    <col min="4108" max="4108" width="10.875" style="102" customWidth="1"/>
    <col min="4109" max="4111" width="11.625" style="102" customWidth="1"/>
    <col min="4112" max="4112" width="8.875" style="102" customWidth="1"/>
    <col min="4113" max="4354" width="9" style="102"/>
    <col min="4355" max="4355" width="16" style="102" customWidth="1"/>
    <col min="4356" max="4356" width="14.875" style="102" customWidth="1"/>
    <col min="4357" max="4357" width="14" style="102" customWidth="1"/>
    <col min="4358" max="4359" width="15.5" style="102" customWidth="1"/>
    <col min="4360" max="4360" width="12.375" style="102" customWidth="1"/>
    <col min="4361" max="4362" width="14" style="102" customWidth="1"/>
    <col min="4363" max="4363" width="7.5" style="102" customWidth="1"/>
    <col min="4364" max="4364" width="10.875" style="102" customWidth="1"/>
    <col min="4365" max="4367" width="11.625" style="102" customWidth="1"/>
    <col min="4368" max="4368" width="8.875" style="102" customWidth="1"/>
    <col min="4369" max="4610" width="9" style="102"/>
    <col min="4611" max="4611" width="16" style="102" customWidth="1"/>
    <col min="4612" max="4612" width="14.875" style="102" customWidth="1"/>
    <col min="4613" max="4613" width="14" style="102" customWidth="1"/>
    <col min="4614" max="4615" width="15.5" style="102" customWidth="1"/>
    <col min="4616" max="4616" width="12.375" style="102" customWidth="1"/>
    <col min="4617" max="4618" width="14" style="102" customWidth="1"/>
    <col min="4619" max="4619" width="7.5" style="102" customWidth="1"/>
    <col min="4620" max="4620" width="10.875" style="102" customWidth="1"/>
    <col min="4621" max="4623" width="11.625" style="102" customWidth="1"/>
    <col min="4624" max="4624" width="8.875" style="102" customWidth="1"/>
    <col min="4625" max="4866" width="9" style="102"/>
    <col min="4867" max="4867" width="16" style="102" customWidth="1"/>
    <col min="4868" max="4868" width="14.875" style="102" customWidth="1"/>
    <col min="4869" max="4869" width="14" style="102" customWidth="1"/>
    <col min="4870" max="4871" width="15.5" style="102" customWidth="1"/>
    <col min="4872" max="4872" width="12.375" style="102" customWidth="1"/>
    <col min="4873" max="4874" width="14" style="102" customWidth="1"/>
    <col min="4875" max="4875" width="7.5" style="102" customWidth="1"/>
    <col min="4876" max="4876" width="10.875" style="102" customWidth="1"/>
    <col min="4877" max="4879" width="11.625" style="102" customWidth="1"/>
    <col min="4880" max="4880" width="8.875" style="102" customWidth="1"/>
    <col min="4881" max="5122" width="9" style="102"/>
    <col min="5123" max="5123" width="16" style="102" customWidth="1"/>
    <col min="5124" max="5124" width="14.875" style="102" customWidth="1"/>
    <col min="5125" max="5125" width="14" style="102" customWidth="1"/>
    <col min="5126" max="5127" width="15.5" style="102" customWidth="1"/>
    <col min="5128" max="5128" width="12.375" style="102" customWidth="1"/>
    <col min="5129" max="5130" width="14" style="102" customWidth="1"/>
    <col min="5131" max="5131" width="7.5" style="102" customWidth="1"/>
    <col min="5132" max="5132" width="10.875" style="102" customWidth="1"/>
    <col min="5133" max="5135" width="11.625" style="102" customWidth="1"/>
    <col min="5136" max="5136" width="8.875" style="102" customWidth="1"/>
    <col min="5137" max="5378" width="9" style="102"/>
    <col min="5379" max="5379" width="16" style="102" customWidth="1"/>
    <col min="5380" max="5380" width="14.875" style="102" customWidth="1"/>
    <col min="5381" max="5381" width="14" style="102" customWidth="1"/>
    <col min="5382" max="5383" width="15.5" style="102" customWidth="1"/>
    <col min="5384" max="5384" width="12.375" style="102" customWidth="1"/>
    <col min="5385" max="5386" width="14" style="102" customWidth="1"/>
    <col min="5387" max="5387" width="7.5" style="102" customWidth="1"/>
    <col min="5388" max="5388" width="10.875" style="102" customWidth="1"/>
    <col min="5389" max="5391" width="11.625" style="102" customWidth="1"/>
    <col min="5392" max="5392" width="8.875" style="102" customWidth="1"/>
    <col min="5393" max="5634" width="9" style="102"/>
    <col min="5635" max="5635" width="16" style="102" customWidth="1"/>
    <col min="5636" max="5636" width="14.875" style="102" customWidth="1"/>
    <col min="5637" max="5637" width="14" style="102" customWidth="1"/>
    <col min="5638" max="5639" width="15.5" style="102" customWidth="1"/>
    <col min="5640" max="5640" width="12.375" style="102" customWidth="1"/>
    <col min="5641" max="5642" width="14" style="102" customWidth="1"/>
    <col min="5643" max="5643" width="7.5" style="102" customWidth="1"/>
    <col min="5644" max="5644" width="10.875" style="102" customWidth="1"/>
    <col min="5645" max="5647" width="11.625" style="102" customWidth="1"/>
    <col min="5648" max="5648" width="8.875" style="102" customWidth="1"/>
    <col min="5649" max="5890" width="9" style="102"/>
    <col min="5891" max="5891" width="16" style="102" customWidth="1"/>
    <col min="5892" max="5892" width="14.875" style="102" customWidth="1"/>
    <col min="5893" max="5893" width="14" style="102" customWidth="1"/>
    <col min="5894" max="5895" width="15.5" style="102" customWidth="1"/>
    <col min="5896" max="5896" width="12.375" style="102" customWidth="1"/>
    <col min="5897" max="5898" width="14" style="102" customWidth="1"/>
    <col min="5899" max="5899" width="7.5" style="102" customWidth="1"/>
    <col min="5900" max="5900" width="10.875" style="102" customWidth="1"/>
    <col min="5901" max="5903" width="11.625" style="102" customWidth="1"/>
    <col min="5904" max="5904" width="8.875" style="102" customWidth="1"/>
    <col min="5905" max="6146" width="9" style="102"/>
    <col min="6147" max="6147" width="16" style="102" customWidth="1"/>
    <col min="6148" max="6148" width="14.875" style="102" customWidth="1"/>
    <col min="6149" max="6149" width="14" style="102" customWidth="1"/>
    <col min="6150" max="6151" width="15.5" style="102" customWidth="1"/>
    <col min="6152" max="6152" width="12.375" style="102" customWidth="1"/>
    <col min="6153" max="6154" width="14" style="102" customWidth="1"/>
    <col min="6155" max="6155" width="7.5" style="102" customWidth="1"/>
    <col min="6156" max="6156" width="10.875" style="102" customWidth="1"/>
    <col min="6157" max="6159" width="11.625" style="102" customWidth="1"/>
    <col min="6160" max="6160" width="8.875" style="102" customWidth="1"/>
    <col min="6161" max="6402" width="9" style="102"/>
    <col min="6403" max="6403" width="16" style="102" customWidth="1"/>
    <col min="6404" max="6404" width="14.875" style="102" customWidth="1"/>
    <col min="6405" max="6405" width="14" style="102" customWidth="1"/>
    <col min="6406" max="6407" width="15.5" style="102" customWidth="1"/>
    <col min="6408" max="6408" width="12.375" style="102" customWidth="1"/>
    <col min="6409" max="6410" width="14" style="102" customWidth="1"/>
    <col min="6411" max="6411" width="7.5" style="102" customWidth="1"/>
    <col min="6412" max="6412" width="10.875" style="102" customWidth="1"/>
    <col min="6413" max="6415" width="11.625" style="102" customWidth="1"/>
    <col min="6416" max="6416" width="8.875" style="102" customWidth="1"/>
    <col min="6417" max="6658" width="9" style="102"/>
    <col min="6659" max="6659" width="16" style="102" customWidth="1"/>
    <col min="6660" max="6660" width="14.875" style="102" customWidth="1"/>
    <col min="6661" max="6661" width="14" style="102" customWidth="1"/>
    <col min="6662" max="6663" width="15.5" style="102" customWidth="1"/>
    <col min="6664" max="6664" width="12.375" style="102" customWidth="1"/>
    <col min="6665" max="6666" width="14" style="102" customWidth="1"/>
    <col min="6667" max="6667" width="7.5" style="102" customWidth="1"/>
    <col min="6668" max="6668" width="10.875" style="102" customWidth="1"/>
    <col min="6669" max="6671" width="11.625" style="102" customWidth="1"/>
    <col min="6672" max="6672" width="8.875" style="102" customWidth="1"/>
    <col min="6673" max="6914" width="9" style="102"/>
    <col min="6915" max="6915" width="16" style="102" customWidth="1"/>
    <col min="6916" max="6916" width="14.875" style="102" customWidth="1"/>
    <col min="6917" max="6917" width="14" style="102" customWidth="1"/>
    <col min="6918" max="6919" width="15.5" style="102" customWidth="1"/>
    <col min="6920" max="6920" width="12.375" style="102" customWidth="1"/>
    <col min="6921" max="6922" width="14" style="102" customWidth="1"/>
    <col min="6923" max="6923" width="7.5" style="102" customWidth="1"/>
    <col min="6924" max="6924" width="10.875" style="102" customWidth="1"/>
    <col min="6925" max="6927" width="11.625" style="102" customWidth="1"/>
    <col min="6928" max="6928" width="8.875" style="102" customWidth="1"/>
    <col min="6929" max="7170" width="9" style="102"/>
    <col min="7171" max="7171" width="16" style="102" customWidth="1"/>
    <col min="7172" max="7172" width="14.875" style="102" customWidth="1"/>
    <col min="7173" max="7173" width="14" style="102" customWidth="1"/>
    <col min="7174" max="7175" width="15.5" style="102" customWidth="1"/>
    <col min="7176" max="7176" width="12.375" style="102" customWidth="1"/>
    <col min="7177" max="7178" width="14" style="102" customWidth="1"/>
    <col min="7179" max="7179" width="7.5" style="102" customWidth="1"/>
    <col min="7180" max="7180" width="10.875" style="102" customWidth="1"/>
    <col min="7181" max="7183" width="11.625" style="102" customWidth="1"/>
    <col min="7184" max="7184" width="8.875" style="102" customWidth="1"/>
    <col min="7185" max="7426" width="9" style="102"/>
    <col min="7427" max="7427" width="16" style="102" customWidth="1"/>
    <col min="7428" max="7428" width="14.875" style="102" customWidth="1"/>
    <col min="7429" max="7429" width="14" style="102" customWidth="1"/>
    <col min="7430" max="7431" width="15.5" style="102" customWidth="1"/>
    <col min="7432" max="7432" width="12.375" style="102" customWidth="1"/>
    <col min="7433" max="7434" width="14" style="102" customWidth="1"/>
    <col min="7435" max="7435" width="7.5" style="102" customWidth="1"/>
    <col min="7436" max="7436" width="10.875" style="102" customWidth="1"/>
    <col min="7437" max="7439" width="11.625" style="102" customWidth="1"/>
    <col min="7440" max="7440" width="8.875" style="102" customWidth="1"/>
    <col min="7441" max="7682" width="9" style="102"/>
    <col min="7683" max="7683" width="16" style="102" customWidth="1"/>
    <col min="7684" max="7684" width="14.875" style="102" customWidth="1"/>
    <col min="7685" max="7685" width="14" style="102" customWidth="1"/>
    <col min="7686" max="7687" width="15.5" style="102" customWidth="1"/>
    <col min="7688" max="7688" width="12.375" style="102" customWidth="1"/>
    <col min="7689" max="7690" width="14" style="102" customWidth="1"/>
    <col min="7691" max="7691" width="7.5" style="102" customWidth="1"/>
    <col min="7692" max="7692" width="10.875" style="102" customWidth="1"/>
    <col min="7693" max="7695" width="11.625" style="102" customWidth="1"/>
    <col min="7696" max="7696" width="8.875" style="102" customWidth="1"/>
    <col min="7697" max="7938" width="9" style="102"/>
    <col min="7939" max="7939" width="16" style="102" customWidth="1"/>
    <col min="7940" max="7940" width="14.875" style="102" customWidth="1"/>
    <col min="7941" max="7941" width="14" style="102" customWidth="1"/>
    <col min="7942" max="7943" width="15.5" style="102" customWidth="1"/>
    <col min="7944" max="7944" width="12.375" style="102" customWidth="1"/>
    <col min="7945" max="7946" width="14" style="102" customWidth="1"/>
    <col min="7947" max="7947" width="7.5" style="102" customWidth="1"/>
    <col min="7948" max="7948" width="10.875" style="102" customWidth="1"/>
    <col min="7949" max="7951" width="11.625" style="102" customWidth="1"/>
    <col min="7952" max="7952" width="8.875" style="102" customWidth="1"/>
    <col min="7953" max="8194" width="9" style="102"/>
    <col min="8195" max="8195" width="16" style="102" customWidth="1"/>
    <col min="8196" max="8196" width="14.875" style="102" customWidth="1"/>
    <col min="8197" max="8197" width="14" style="102" customWidth="1"/>
    <col min="8198" max="8199" width="15.5" style="102" customWidth="1"/>
    <col min="8200" max="8200" width="12.375" style="102" customWidth="1"/>
    <col min="8201" max="8202" width="14" style="102" customWidth="1"/>
    <col min="8203" max="8203" width="7.5" style="102" customWidth="1"/>
    <col min="8204" max="8204" width="10.875" style="102" customWidth="1"/>
    <col min="8205" max="8207" width="11.625" style="102" customWidth="1"/>
    <col min="8208" max="8208" width="8.875" style="102" customWidth="1"/>
    <col min="8209" max="8450" width="9" style="102"/>
    <col min="8451" max="8451" width="16" style="102" customWidth="1"/>
    <col min="8452" max="8452" width="14.875" style="102" customWidth="1"/>
    <col min="8453" max="8453" width="14" style="102" customWidth="1"/>
    <col min="8454" max="8455" width="15.5" style="102" customWidth="1"/>
    <col min="8456" max="8456" width="12.375" style="102" customWidth="1"/>
    <col min="8457" max="8458" width="14" style="102" customWidth="1"/>
    <col min="8459" max="8459" width="7.5" style="102" customWidth="1"/>
    <col min="8460" max="8460" width="10.875" style="102" customWidth="1"/>
    <col min="8461" max="8463" width="11.625" style="102" customWidth="1"/>
    <col min="8464" max="8464" width="8.875" style="102" customWidth="1"/>
    <col min="8465" max="8706" width="9" style="102"/>
    <col min="8707" max="8707" width="16" style="102" customWidth="1"/>
    <col min="8708" max="8708" width="14.875" style="102" customWidth="1"/>
    <col min="8709" max="8709" width="14" style="102" customWidth="1"/>
    <col min="8710" max="8711" width="15.5" style="102" customWidth="1"/>
    <col min="8712" max="8712" width="12.375" style="102" customWidth="1"/>
    <col min="8713" max="8714" width="14" style="102" customWidth="1"/>
    <col min="8715" max="8715" width="7.5" style="102" customWidth="1"/>
    <col min="8716" max="8716" width="10.875" style="102" customWidth="1"/>
    <col min="8717" max="8719" width="11.625" style="102" customWidth="1"/>
    <col min="8720" max="8720" width="8.875" style="102" customWidth="1"/>
    <col min="8721" max="8962" width="9" style="102"/>
    <col min="8963" max="8963" width="16" style="102" customWidth="1"/>
    <col min="8964" max="8964" width="14.875" style="102" customWidth="1"/>
    <col min="8965" max="8965" width="14" style="102" customWidth="1"/>
    <col min="8966" max="8967" width="15.5" style="102" customWidth="1"/>
    <col min="8968" max="8968" width="12.375" style="102" customWidth="1"/>
    <col min="8969" max="8970" width="14" style="102" customWidth="1"/>
    <col min="8971" max="8971" width="7.5" style="102" customWidth="1"/>
    <col min="8972" max="8972" width="10.875" style="102" customWidth="1"/>
    <col min="8973" max="8975" width="11.625" style="102" customWidth="1"/>
    <col min="8976" max="8976" width="8.875" style="102" customWidth="1"/>
    <col min="8977" max="9218" width="9" style="102"/>
    <col min="9219" max="9219" width="16" style="102" customWidth="1"/>
    <col min="9220" max="9220" width="14.875" style="102" customWidth="1"/>
    <col min="9221" max="9221" width="14" style="102" customWidth="1"/>
    <col min="9222" max="9223" width="15.5" style="102" customWidth="1"/>
    <col min="9224" max="9224" width="12.375" style="102" customWidth="1"/>
    <col min="9225" max="9226" width="14" style="102" customWidth="1"/>
    <col min="9227" max="9227" width="7.5" style="102" customWidth="1"/>
    <col min="9228" max="9228" width="10.875" style="102" customWidth="1"/>
    <col min="9229" max="9231" width="11.625" style="102" customWidth="1"/>
    <col min="9232" max="9232" width="8.875" style="102" customWidth="1"/>
    <col min="9233" max="9474" width="9" style="102"/>
    <col min="9475" max="9475" width="16" style="102" customWidth="1"/>
    <col min="9476" max="9476" width="14.875" style="102" customWidth="1"/>
    <col min="9477" max="9477" width="14" style="102" customWidth="1"/>
    <col min="9478" max="9479" width="15.5" style="102" customWidth="1"/>
    <col min="9480" max="9480" width="12.375" style="102" customWidth="1"/>
    <col min="9481" max="9482" width="14" style="102" customWidth="1"/>
    <col min="9483" max="9483" width="7.5" style="102" customWidth="1"/>
    <col min="9484" max="9484" width="10.875" style="102" customWidth="1"/>
    <col min="9485" max="9487" width="11.625" style="102" customWidth="1"/>
    <col min="9488" max="9488" width="8.875" style="102" customWidth="1"/>
    <col min="9489" max="9730" width="9" style="102"/>
    <col min="9731" max="9731" width="16" style="102" customWidth="1"/>
    <col min="9732" max="9732" width="14.875" style="102" customWidth="1"/>
    <col min="9733" max="9733" width="14" style="102" customWidth="1"/>
    <col min="9734" max="9735" width="15.5" style="102" customWidth="1"/>
    <col min="9736" max="9736" width="12.375" style="102" customWidth="1"/>
    <col min="9737" max="9738" width="14" style="102" customWidth="1"/>
    <col min="9739" max="9739" width="7.5" style="102" customWidth="1"/>
    <col min="9740" max="9740" width="10.875" style="102" customWidth="1"/>
    <col min="9741" max="9743" width="11.625" style="102" customWidth="1"/>
    <col min="9744" max="9744" width="8.875" style="102" customWidth="1"/>
    <col min="9745" max="9986" width="9" style="102"/>
    <col min="9987" max="9987" width="16" style="102" customWidth="1"/>
    <col min="9988" max="9988" width="14.875" style="102" customWidth="1"/>
    <col min="9989" max="9989" width="14" style="102" customWidth="1"/>
    <col min="9990" max="9991" width="15.5" style="102" customWidth="1"/>
    <col min="9992" max="9992" width="12.375" style="102" customWidth="1"/>
    <col min="9993" max="9994" width="14" style="102" customWidth="1"/>
    <col min="9995" max="9995" width="7.5" style="102" customWidth="1"/>
    <col min="9996" max="9996" width="10.875" style="102" customWidth="1"/>
    <col min="9997" max="9999" width="11.625" style="102" customWidth="1"/>
    <col min="10000" max="10000" width="8.875" style="102" customWidth="1"/>
    <col min="10001" max="10242" width="9" style="102"/>
    <col min="10243" max="10243" width="16" style="102" customWidth="1"/>
    <col min="10244" max="10244" width="14.875" style="102" customWidth="1"/>
    <col min="10245" max="10245" width="14" style="102" customWidth="1"/>
    <col min="10246" max="10247" width="15.5" style="102" customWidth="1"/>
    <col min="10248" max="10248" width="12.375" style="102" customWidth="1"/>
    <col min="10249" max="10250" width="14" style="102" customWidth="1"/>
    <col min="10251" max="10251" width="7.5" style="102" customWidth="1"/>
    <col min="10252" max="10252" width="10.875" style="102" customWidth="1"/>
    <col min="10253" max="10255" width="11.625" style="102" customWidth="1"/>
    <col min="10256" max="10256" width="8.875" style="102" customWidth="1"/>
    <col min="10257" max="10498" width="9" style="102"/>
    <col min="10499" max="10499" width="16" style="102" customWidth="1"/>
    <col min="10500" max="10500" width="14.875" style="102" customWidth="1"/>
    <col min="10501" max="10501" width="14" style="102" customWidth="1"/>
    <col min="10502" max="10503" width="15.5" style="102" customWidth="1"/>
    <col min="10504" max="10504" width="12.375" style="102" customWidth="1"/>
    <col min="10505" max="10506" width="14" style="102" customWidth="1"/>
    <col min="10507" max="10507" width="7.5" style="102" customWidth="1"/>
    <col min="10508" max="10508" width="10.875" style="102" customWidth="1"/>
    <col min="10509" max="10511" width="11.625" style="102" customWidth="1"/>
    <col min="10512" max="10512" width="8.875" style="102" customWidth="1"/>
    <col min="10513" max="10754" width="9" style="102"/>
    <col min="10755" max="10755" width="16" style="102" customWidth="1"/>
    <col min="10756" max="10756" width="14.875" style="102" customWidth="1"/>
    <col min="10757" max="10757" width="14" style="102" customWidth="1"/>
    <col min="10758" max="10759" width="15.5" style="102" customWidth="1"/>
    <col min="10760" max="10760" width="12.375" style="102" customWidth="1"/>
    <col min="10761" max="10762" width="14" style="102" customWidth="1"/>
    <col min="10763" max="10763" width="7.5" style="102" customWidth="1"/>
    <col min="10764" max="10764" width="10.875" style="102" customWidth="1"/>
    <col min="10765" max="10767" width="11.625" style="102" customWidth="1"/>
    <col min="10768" max="10768" width="8.875" style="102" customWidth="1"/>
    <col min="10769" max="11010" width="9" style="102"/>
    <col min="11011" max="11011" width="16" style="102" customWidth="1"/>
    <col min="11012" max="11012" width="14.875" style="102" customWidth="1"/>
    <col min="11013" max="11013" width="14" style="102" customWidth="1"/>
    <col min="11014" max="11015" width="15.5" style="102" customWidth="1"/>
    <col min="11016" max="11016" width="12.375" style="102" customWidth="1"/>
    <col min="11017" max="11018" width="14" style="102" customWidth="1"/>
    <col min="11019" max="11019" width="7.5" style="102" customWidth="1"/>
    <col min="11020" max="11020" width="10.875" style="102" customWidth="1"/>
    <col min="11021" max="11023" width="11.625" style="102" customWidth="1"/>
    <col min="11024" max="11024" width="8.875" style="102" customWidth="1"/>
    <col min="11025" max="11266" width="9" style="102"/>
    <col min="11267" max="11267" width="16" style="102" customWidth="1"/>
    <col min="11268" max="11268" width="14.875" style="102" customWidth="1"/>
    <col min="11269" max="11269" width="14" style="102" customWidth="1"/>
    <col min="11270" max="11271" width="15.5" style="102" customWidth="1"/>
    <col min="11272" max="11272" width="12.375" style="102" customWidth="1"/>
    <col min="11273" max="11274" width="14" style="102" customWidth="1"/>
    <col min="11275" max="11275" width="7.5" style="102" customWidth="1"/>
    <col min="11276" max="11276" width="10.875" style="102" customWidth="1"/>
    <col min="11277" max="11279" width="11.625" style="102" customWidth="1"/>
    <col min="11280" max="11280" width="8.875" style="102" customWidth="1"/>
    <col min="11281" max="11522" width="9" style="102"/>
    <col min="11523" max="11523" width="16" style="102" customWidth="1"/>
    <col min="11524" max="11524" width="14.875" style="102" customWidth="1"/>
    <col min="11525" max="11525" width="14" style="102" customWidth="1"/>
    <col min="11526" max="11527" width="15.5" style="102" customWidth="1"/>
    <col min="11528" max="11528" width="12.375" style="102" customWidth="1"/>
    <col min="11529" max="11530" width="14" style="102" customWidth="1"/>
    <col min="11531" max="11531" width="7.5" style="102" customWidth="1"/>
    <col min="11532" max="11532" width="10.875" style="102" customWidth="1"/>
    <col min="11533" max="11535" width="11.625" style="102" customWidth="1"/>
    <col min="11536" max="11536" width="8.875" style="102" customWidth="1"/>
    <col min="11537" max="11778" width="9" style="102"/>
    <col min="11779" max="11779" width="16" style="102" customWidth="1"/>
    <col min="11780" max="11780" width="14.875" style="102" customWidth="1"/>
    <col min="11781" max="11781" width="14" style="102" customWidth="1"/>
    <col min="11782" max="11783" width="15.5" style="102" customWidth="1"/>
    <col min="11784" max="11784" width="12.375" style="102" customWidth="1"/>
    <col min="11785" max="11786" width="14" style="102" customWidth="1"/>
    <col min="11787" max="11787" width="7.5" style="102" customWidth="1"/>
    <col min="11788" max="11788" width="10.875" style="102" customWidth="1"/>
    <col min="11789" max="11791" width="11.625" style="102" customWidth="1"/>
    <col min="11792" max="11792" width="8.875" style="102" customWidth="1"/>
    <col min="11793" max="12034" width="9" style="102"/>
    <col min="12035" max="12035" width="16" style="102" customWidth="1"/>
    <col min="12036" max="12036" width="14.875" style="102" customWidth="1"/>
    <col min="12037" max="12037" width="14" style="102" customWidth="1"/>
    <col min="12038" max="12039" width="15.5" style="102" customWidth="1"/>
    <col min="12040" max="12040" width="12.375" style="102" customWidth="1"/>
    <col min="12041" max="12042" width="14" style="102" customWidth="1"/>
    <col min="12043" max="12043" width="7.5" style="102" customWidth="1"/>
    <col min="12044" max="12044" width="10.875" style="102" customWidth="1"/>
    <col min="12045" max="12047" width="11.625" style="102" customWidth="1"/>
    <col min="12048" max="12048" width="8.875" style="102" customWidth="1"/>
    <col min="12049" max="12290" width="9" style="102"/>
    <col min="12291" max="12291" width="16" style="102" customWidth="1"/>
    <col min="12292" max="12292" width="14.875" style="102" customWidth="1"/>
    <col min="12293" max="12293" width="14" style="102" customWidth="1"/>
    <col min="12294" max="12295" width="15.5" style="102" customWidth="1"/>
    <col min="12296" max="12296" width="12.375" style="102" customWidth="1"/>
    <col min="12297" max="12298" width="14" style="102" customWidth="1"/>
    <col min="12299" max="12299" width="7.5" style="102" customWidth="1"/>
    <col min="12300" max="12300" width="10.875" style="102" customWidth="1"/>
    <col min="12301" max="12303" width="11.625" style="102" customWidth="1"/>
    <col min="12304" max="12304" width="8.875" style="102" customWidth="1"/>
    <col min="12305" max="12546" width="9" style="102"/>
    <col min="12547" max="12547" width="16" style="102" customWidth="1"/>
    <col min="12548" max="12548" width="14.875" style="102" customWidth="1"/>
    <col min="12549" max="12549" width="14" style="102" customWidth="1"/>
    <col min="12550" max="12551" width="15.5" style="102" customWidth="1"/>
    <col min="12552" max="12552" width="12.375" style="102" customWidth="1"/>
    <col min="12553" max="12554" width="14" style="102" customWidth="1"/>
    <col min="12555" max="12555" width="7.5" style="102" customWidth="1"/>
    <col min="12556" max="12556" width="10.875" style="102" customWidth="1"/>
    <col min="12557" max="12559" width="11.625" style="102" customWidth="1"/>
    <col min="12560" max="12560" width="8.875" style="102" customWidth="1"/>
    <col min="12561" max="12802" width="9" style="102"/>
    <col min="12803" max="12803" width="16" style="102" customWidth="1"/>
    <col min="12804" max="12804" width="14.875" style="102" customWidth="1"/>
    <col min="12805" max="12805" width="14" style="102" customWidth="1"/>
    <col min="12806" max="12807" width="15.5" style="102" customWidth="1"/>
    <col min="12808" max="12808" width="12.375" style="102" customWidth="1"/>
    <col min="12809" max="12810" width="14" style="102" customWidth="1"/>
    <col min="12811" max="12811" width="7.5" style="102" customWidth="1"/>
    <col min="12812" max="12812" width="10.875" style="102" customWidth="1"/>
    <col min="12813" max="12815" width="11.625" style="102" customWidth="1"/>
    <col min="12816" max="12816" width="8.875" style="102" customWidth="1"/>
    <col min="12817" max="13058" width="9" style="102"/>
    <col min="13059" max="13059" width="16" style="102" customWidth="1"/>
    <col min="13060" max="13060" width="14.875" style="102" customWidth="1"/>
    <col min="13061" max="13061" width="14" style="102" customWidth="1"/>
    <col min="13062" max="13063" width="15.5" style="102" customWidth="1"/>
    <col min="13064" max="13064" width="12.375" style="102" customWidth="1"/>
    <col min="13065" max="13066" width="14" style="102" customWidth="1"/>
    <col min="13067" max="13067" width="7.5" style="102" customWidth="1"/>
    <col min="13068" max="13068" width="10.875" style="102" customWidth="1"/>
    <col min="13069" max="13071" width="11.625" style="102" customWidth="1"/>
    <col min="13072" max="13072" width="8.875" style="102" customWidth="1"/>
    <col min="13073" max="13314" width="9" style="102"/>
    <col min="13315" max="13315" width="16" style="102" customWidth="1"/>
    <col min="13316" max="13316" width="14.875" style="102" customWidth="1"/>
    <col min="13317" max="13317" width="14" style="102" customWidth="1"/>
    <col min="13318" max="13319" width="15.5" style="102" customWidth="1"/>
    <col min="13320" max="13320" width="12.375" style="102" customWidth="1"/>
    <col min="13321" max="13322" width="14" style="102" customWidth="1"/>
    <col min="13323" max="13323" width="7.5" style="102" customWidth="1"/>
    <col min="13324" max="13324" width="10.875" style="102" customWidth="1"/>
    <col min="13325" max="13327" width="11.625" style="102" customWidth="1"/>
    <col min="13328" max="13328" width="8.875" style="102" customWidth="1"/>
    <col min="13329" max="13570" width="9" style="102"/>
    <col min="13571" max="13571" width="16" style="102" customWidth="1"/>
    <col min="13572" max="13572" width="14.875" style="102" customWidth="1"/>
    <col min="13573" max="13573" width="14" style="102" customWidth="1"/>
    <col min="13574" max="13575" width="15.5" style="102" customWidth="1"/>
    <col min="13576" max="13576" width="12.375" style="102" customWidth="1"/>
    <col min="13577" max="13578" width="14" style="102" customWidth="1"/>
    <col min="13579" max="13579" width="7.5" style="102" customWidth="1"/>
    <col min="13580" max="13580" width="10.875" style="102" customWidth="1"/>
    <col min="13581" max="13583" width="11.625" style="102" customWidth="1"/>
    <col min="13584" max="13584" width="8.875" style="102" customWidth="1"/>
    <col min="13585" max="13826" width="9" style="102"/>
    <col min="13827" max="13827" width="16" style="102" customWidth="1"/>
    <col min="13828" max="13828" width="14.875" style="102" customWidth="1"/>
    <col min="13829" max="13829" width="14" style="102" customWidth="1"/>
    <col min="13830" max="13831" width="15.5" style="102" customWidth="1"/>
    <col min="13832" max="13832" width="12.375" style="102" customWidth="1"/>
    <col min="13833" max="13834" width="14" style="102" customWidth="1"/>
    <col min="13835" max="13835" width="7.5" style="102" customWidth="1"/>
    <col min="13836" max="13836" width="10.875" style="102" customWidth="1"/>
    <col min="13837" max="13839" width="11.625" style="102" customWidth="1"/>
    <col min="13840" max="13840" width="8.875" style="102" customWidth="1"/>
    <col min="13841" max="14082" width="9" style="102"/>
    <col min="14083" max="14083" width="16" style="102" customWidth="1"/>
    <col min="14084" max="14084" width="14.875" style="102" customWidth="1"/>
    <col min="14085" max="14085" width="14" style="102" customWidth="1"/>
    <col min="14086" max="14087" width="15.5" style="102" customWidth="1"/>
    <col min="14088" max="14088" width="12.375" style="102" customWidth="1"/>
    <col min="14089" max="14090" width="14" style="102" customWidth="1"/>
    <col min="14091" max="14091" width="7.5" style="102" customWidth="1"/>
    <col min="14092" max="14092" width="10.875" style="102" customWidth="1"/>
    <col min="14093" max="14095" width="11.625" style="102" customWidth="1"/>
    <col min="14096" max="14096" width="8.875" style="102" customWidth="1"/>
    <col min="14097" max="14338" width="9" style="102"/>
    <col min="14339" max="14339" width="16" style="102" customWidth="1"/>
    <col min="14340" max="14340" width="14.875" style="102" customWidth="1"/>
    <col min="14341" max="14341" width="14" style="102" customWidth="1"/>
    <col min="14342" max="14343" width="15.5" style="102" customWidth="1"/>
    <col min="14344" max="14344" width="12.375" style="102" customWidth="1"/>
    <col min="14345" max="14346" width="14" style="102" customWidth="1"/>
    <col min="14347" max="14347" width="7.5" style="102" customWidth="1"/>
    <col min="14348" max="14348" width="10.875" style="102" customWidth="1"/>
    <col min="14349" max="14351" width="11.625" style="102" customWidth="1"/>
    <col min="14352" max="14352" width="8.875" style="102" customWidth="1"/>
    <col min="14353" max="14594" width="9" style="102"/>
    <col min="14595" max="14595" width="16" style="102" customWidth="1"/>
    <col min="14596" max="14596" width="14.875" style="102" customWidth="1"/>
    <col min="14597" max="14597" width="14" style="102" customWidth="1"/>
    <col min="14598" max="14599" width="15.5" style="102" customWidth="1"/>
    <col min="14600" max="14600" width="12.375" style="102" customWidth="1"/>
    <col min="14601" max="14602" width="14" style="102" customWidth="1"/>
    <col min="14603" max="14603" width="7.5" style="102" customWidth="1"/>
    <col min="14604" max="14604" width="10.875" style="102" customWidth="1"/>
    <col min="14605" max="14607" width="11.625" style="102" customWidth="1"/>
    <col min="14608" max="14608" width="8.875" style="102" customWidth="1"/>
    <col min="14609" max="14850" width="9" style="102"/>
    <col min="14851" max="14851" width="16" style="102" customWidth="1"/>
    <col min="14852" max="14852" width="14.875" style="102" customWidth="1"/>
    <col min="14853" max="14853" width="14" style="102" customWidth="1"/>
    <col min="14854" max="14855" width="15.5" style="102" customWidth="1"/>
    <col min="14856" max="14856" width="12.375" style="102" customWidth="1"/>
    <col min="14857" max="14858" width="14" style="102" customWidth="1"/>
    <col min="14859" max="14859" width="7.5" style="102" customWidth="1"/>
    <col min="14860" max="14860" width="10.875" style="102" customWidth="1"/>
    <col min="14861" max="14863" width="11.625" style="102" customWidth="1"/>
    <col min="14864" max="14864" width="8.875" style="102" customWidth="1"/>
    <col min="14865" max="15106" width="9" style="102"/>
    <col min="15107" max="15107" width="16" style="102" customWidth="1"/>
    <col min="15108" max="15108" width="14.875" style="102" customWidth="1"/>
    <col min="15109" max="15109" width="14" style="102" customWidth="1"/>
    <col min="15110" max="15111" width="15.5" style="102" customWidth="1"/>
    <col min="15112" max="15112" width="12.375" style="102" customWidth="1"/>
    <col min="15113" max="15114" width="14" style="102" customWidth="1"/>
    <col min="15115" max="15115" width="7.5" style="102" customWidth="1"/>
    <col min="15116" max="15116" width="10.875" style="102" customWidth="1"/>
    <col min="15117" max="15119" width="11.625" style="102" customWidth="1"/>
    <col min="15120" max="15120" width="8.875" style="102" customWidth="1"/>
    <col min="15121" max="15362" width="9" style="102"/>
    <col min="15363" max="15363" width="16" style="102" customWidth="1"/>
    <col min="15364" max="15364" width="14.875" style="102" customWidth="1"/>
    <col min="15365" max="15365" width="14" style="102" customWidth="1"/>
    <col min="15366" max="15367" width="15.5" style="102" customWidth="1"/>
    <col min="15368" max="15368" width="12.375" style="102" customWidth="1"/>
    <col min="15369" max="15370" width="14" style="102" customWidth="1"/>
    <col min="15371" max="15371" width="7.5" style="102" customWidth="1"/>
    <col min="15372" max="15372" width="10.875" style="102" customWidth="1"/>
    <col min="15373" max="15375" width="11.625" style="102" customWidth="1"/>
    <col min="15376" max="15376" width="8.875" style="102" customWidth="1"/>
    <col min="15377" max="15618" width="9" style="102"/>
    <col min="15619" max="15619" width="16" style="102" customWidth="1"/>
    <col min="15620" max="15620" width="14.875" style="102" customWidth="1"/>
    <col min="15621" max="15621" width="14" style="102" customWidth="1"/>
    <col min="15622" max="15623" width="15.5" style="102" customWidth="1"/>
    <col min="15624" max="15624" width="12.375" style="102" customWidth="1"/>
    <col min="15625" max="15626" width="14" style="102" customWidth="1"/>
    <col min="15627" max="15627" width="7.5" style="102" customWidth="1"/>
    <col min="15628" max="15628" width="10.875" style="102" customWidth="1"/>
    <col min="15629" max="15631" width="11.625" style="102" customWidth="1"/>
    <col min="15632" max="15632" width="8.875" style="102" customWidth="1"/>
    <col min="15633" max="15874" width="9" style="102"/>
    <col min="15875" max="15875" width="16" style="102" customWidth="1"/>
    <col min="15876" max="15876" width="14.875" style="102" customWidth="1"/>
    <col min="15877" max="15877" width="14" style="102" customWidth="1"/>
    <col min="15878" max="15879" width="15.5" style="102" customWidth="1"/>
    <col min="15880" max="15880" width="12.375" style="102" customWidth="1"/>
    <col min="15881" max="15882" width="14" style="102" customWidth="1"/>
    <col min="15883" max="15883" width="7.5" style="102" customWidth="1"/>
    <col min="15884" max="15884" width="10.875" style="102" customWidth="1"/>
    <col min="15885" max="15887" width="11.625" style="102" customWidth="1"/>
    <col min="15888" max="15888" width="8.875" style="102" customWidth="1"/>
    <col min="15889" max="16130" width="9" style="102"/>
    <col min="16131" max="16131" width="16" style="102" customWidth="1"/>
    <col min="16132" max="16132" width="14.875" style="102" customWidth="1"/>
    <col min="16133" max="16133" width="14" style="102" customWidth="1"/>
    <col min="16134" max="16135" width="15.5" style="102" customWidth="1"/>
    <col min="16136" max="16136" width="12.375" style="102" customWidth="1"/>
    <col min="16137" max="16138" width="14" style="102" customWidth="1"/>
    <col min="16139" max="16139" width="7.5" style="102" customWidth="1"/>
    <col min="16140" max="16140" width="10.875" style="102" customWidth="1"/>
    <col min="16141" max="16143" width="11.625" style="102" customWidth="1"/>
    <col min="16144" max="16144" width="8.875" style="102" customWidth="1"/>
    <col min="16145" max="16384" width="9" style="102"/>
  </cols>
  <sheetData>
    <row r="1" spans="1:16" ht="32.1" customHeight="1">
      <c r="C1" s="412" t="s">
        <v>82</v>
      </c>
      <c r="D1" s="413"/>
      <c r="E1" s="413"/>
      <c r="F1" s="413"/>
      <c r="G1" s="413"/>
      <c r="H1" s="413"/>
      <c r="I1" s="413"/>
      <c r="J1" s="413"/>
      <c r="K1" s="413"/>
      <c r="L1" s="413"/>
      <c r="M1" s="413"/>
      <c r="N1" s="413"/>
      <c r="O1" s="413"/>
      <c r="P1" s="413"/>
    </row>
    <row r="2" spans="1:16" ht="14.25" thickBot="1"/>
    <row r="3" spans="1:16" ht="51.75" customHeight="1">
      <c r="C3" s="414" t="s">
        <v>54</v>
      </c>
      <c r="D3" s="402" t="s">
        <v>55</v>
      </c>
      <c r="E3" s="402" t="s">
        <v>56</v>
      </c>
      <c r="F3" s="402" t="s">
        <v>57</v>
      </c>
      <c r="G3" s="402" t="s">
        <v>58</v>
      </c>
      <c r="H3" s="404" t="s">
        <v>59</v>
      </c>
      <c r="I3" s="402" t="s">
        <v>53</v>
      </c>
      <c r="J3" s="402" t="s">
        <v>60</v>
      </c>
      <c r="K3" s="402" t="s">
        <v>61</v>
      </c>
      <c r="L3" s="404" t="s">
        <v>62</v>
      </c>
      <c r="M3" s="406" t="s">
        <v>63</v>
      </c>
      <c r="N3" s="407"/>
      <c r="O3" s="408"/>
      <c r="P3" s="409" t="s">
        <v>64</v>
      </c>
    </row>
    <row r="4" spans="1:16" ht="38.25" customHeight="1" thickBot="1">
      <c r="B4" s="102" t="s">
        <v>80</v>
      </c>
      <c r="C4" s="415"/>
      <c r="D4" s="403"/>
      <c r="E4" s="403"/>
      <c r="F4" s="403"/>
      <c r="G4" s="403"/>
      <c r="H4" s="405"/>
      <c r="I4" s="403"/>
      <c r="J4" s="403"/>
      <c r="K4" s="403"/>
      <c r="L4" s="405"/>
      <c r="M4" s="103" t="s">
        <v>65</v>
      </c>
      <c r="N4" s="103" t="s">
        <v>66</v>
      </c>
      <c r="O4" s="103" t="s">
        <v>67</v>
      </c>
      <c r="P4" s="410"/>
    </row>
    <row r="5" spans="1:16" s="105" customFormat="1" ht="69" customHeight="1">
      <c r="A5" s="102">
        <v>4</v>
      </c>
      <c r="B5" s="447" t="s">
        <v>232</v>
      </c>
      <c r="C5" s="449" t="s">
        <v>233</v>
      </c>
      <c r="D5" s="431" t="s">
        <v>133</v>
      </c>
      <c r="E5" s="443">
        <v>45727</v>
      </c>
      <c r="F5" s="236" t="s">
        <v>234</v>
      </c>
      <c r="G5" s="441">
        <v>7030001090700</v>
      </c>
      <c r="H5" s="451" t="s">
        <v>89</v>
      </c>
      <c r="I5" s="452" t="s">
        <v>229</v>
      </c>
      <c r="J5" s="452">
        <v>279011208</v>
      </c>
      <c r="K5" s="445" t="s">
        <v>230</v>
      </c>
      <c r="L5" s="456"/>
      <c r="M5" s="456"/>
      <c r="N5" s="458"/>
      <c r="O5" s="458"/>
      <c r="P5" s="460"/>
    </row>
    <row r="6" spans="1:16" s="105" customFormat="1" ht="69" customHeight="1" thickBot="1">
      <c r="B6" s="462"/>
      <c r="C6" s="450"/>
      <c r="D6" s="432"/>
      <c r="E6" s="444"/>
      <c r="F6" s="160" t="s">
        <v>235</v>
      </c>
      <c r="G6" s="442"/>
      <c r="H6" s="434"/>
      <c r="I6" s="453"/>
      <c r="J6" s="453"/>
      <c r="K6" s="446"/>
      <c r="L6" s="457"/>
      <c r="M6" s="457"/>
      <c r="N6" s="459"/>
      <c r="O6" s="459"/>
      <c r="P6" s="461"/>
    </row>
    <row r="7" spans="1:16" s="105" customFormat="1" ht="68.25" customHeight="1">
      <c r="A7" s="102">
        <v>5</v>
      </c>
      <c r="B7" s="447" t="s">
        <v>236</v>
      </c>
      <c r="C7" s="449" t="s">
        <v>237</v>
      </c>
      <c r="D7" s="431" t="s">
        <v>133</v>
      </c>
      <c r="E7" s="443">
        <v>45740</v>
      </c>
      <c r="F7" s="237" t="s">
        <v>238</v>
      </c>
      <c r="G7" s="441">
        <v>1011105000271</v>
      </c>
      <c r="H7" s="451" t="s">
        <v>135</v>
      </c>
      <c r="I7" s="452">
        <v>29932438</v>
      </c>
      <c r="J7" s="452">
        <v>29370000</v>
      </c>
      <c r="K7" s="445">
        <v>0.98119999999999996</v>
      </c>
      <c r="L7" s="456"/>
      <c r="M7" s="456"/>
      <c r="N7" s="458"/>
      <c r="O7" s="458"/>
      <c r="P7" s="460"/>
    </row>
    <row r="8" spans="1:16" s="105" customFormat="1" ht="68.25" customHeight="1" thickBot="1">
      <c r="B8" s="462"/>
      <c r="C8" s="450"/>
      <c r="D8" s="432"/>
      <c r="E8" s="444"/>
      <c r="F8" s="160" t="s">
        <v>239</v>
      </c>
      <c r="G8" s="442"/>
      <c r="H8" s="434"/>
      <c r="I8" s="453"/>
      <c r="J8" s="453"/>
      <c r="K8" s="446"/>
      <c r="L8" s="457"/>
      <c r="M8" s="457"/>
      <c r="N8" s="459"/>
      <c r="O8" s="459"/>
      <c r="P8" s="461"/>
    </row>
    <row r="9" spans="1:16" s="105" customFormat="1" ht="69.95" customHeight="1">
      <c r="A9" s="105">
        <v>6</v>
      </c>
      <c r="B9" s="447" t="s">
        <v>240</v>
      </c>
      <c r="C9" s="449" t="s">
        <v>241</v>
      </c>
      <c r="D9" s="431" t="s">
        <v>133</v>
      </c>
      <c r="E9" s="443">
        <v>45740</v>
      </c>
      <c r="F9" s="237" t="s">
        <v>238</v>
      </c>
      <c r="G9" s="441">
        <v>1011105000271</v>
      </c>
      <c r="H9" s="451" t="s">
        <v>228</v>
      </c>
      <c r="I9" s="452">
        <v>174738757</v>
      </c>
      <c r="J9" s="452">
        <v>174680000</v>
      </c>
      <c r="K9" s="445">
        <v>0.99965999999999999</v>
      </c>
      <c r="L9" s="456"/>
      <c r="M9" s="456"/>
      <c r="N9" s="458"/>
      <c r="O9" s="458"/>
      <c r="P9" s="460"/>
    </row>
    <row r="10" spans="1:16" s="105" customFormat="1" ht="69.95" customHeight="1" thickBot="1">
      <c r="B10" s="462"/>
      <c r="C10" s="450"/>
      <c r="D10" s="432"/>
      <c r="E10" s="444"/>
      <c r="F10" s="160" t="s">
        <v>239</v>
      </c>
      <c r="G10" s="442"/>
      <c r="H10" s="434"/>
      <c r="I10" s="453"/>
      <c r="J10" s="453"/>
      <c r="K10" s="446"/>
      <c r="L10" s="457"/>
      <c r="M10" s="457"/>
      <c r="N10" s="459"/>
      <c r="O10" s="459"/>
      <c r="P10" s="461"/>
    </row>
    <row r="11" spans="1:16" s="105" customFormat="1" ht="69.95" customHeight="1">
      <c r="A11" s="102">
        <v>7</v>
      </c>
      <c r="B11" s="447" t="s">
        <v>242</v>
      </c>
      <c r="C11" s="449" t="s">
        <v>243</v>
      </c>
      <c r="D11" s="431" t="s">
        <v>133</v>
      </c>
      <c r="E11" s="443">
        <v>45744</v>
      </c>
      <c r="F11" s="237" t="s">
        <v>244</v>
      </c>
      <c r="G11" s="441">
        <v>8010001008711</v>
      </c>
      <c r="H11" s="451" t="s">
        <v>227</v>
      </c>
      <c r="I11" s="452">
        <v>1266815</v>
      </c>
      <c r="J11" s="452">
        <v>1266806</v>
      </c>
      <c r="K11" s="445">
        <v>0.99999000000000005</v>
      </c>
      <c r="L11" s="456"/>
      <c r="M11" s="456"/>
      <c r="N11" s="458"/>
      <c r="O11" s="458"/>
      <c r="P11" s="460"/>
    </row>
    <row r="12" spans="1:16" s="105" customFormat="1" ht="69.95" customHeight="1" thickBot="1">
      <c r="B12" s="462"/>
      <c r="C12" s="450"/>
      <c r="D12" s="432"/>
      <c r="E12" s="444"/>
      <c r="F12" s="160" t="s">
        <v>245</v>
      </c>
      <c r="G12" s="442"/>
      <c r="H12" s="434"/>
      <c r="I12" s="453"/>
      <c r="J12" s="453"/>
      <c r="K12" s="446"/>
      <c r="L12" s="457"/>
      <c r="M12" s="457"/>
      <c r="N12" s="459"/>
      <c r="O12" s="459"/>
      <c r="P12" s="461"/>
    </row>
    <row r="13" spans="1:16" s="105" customFormat="1" ht="69.95" customHeight="1">
      <c r="A13" s="102">
        <v>8</v>
      </c>
      <c r="B13" s="447" t="s">
        <v>246</v>
      </c>
      <c r="C13" s="449" t="s">
        <v>247</v>
      </c>
      <c r="D13" s="431" t="s">
        <v>133</v>
      </c>
      <c r="E13" s="443">
        <v>45747</v>
      </c>
      <c r="F13" s="237" t="s">
        <v>248</v>
      </c>
      <c r="G13" s="441">
        <v>4010601031653</v>
      </c>
      <c r="H13" s="451" t="s">
        <v>89</v>
      </c>
      <c r="I13" s="452" t="s">
        <v>229</v>
      </c>
      <c r="J13" s="452">
        <v>183762700</v>
      </c>
      <c r="K13" s="445" t="s">
        <v>230</v>
      </c>
      <c r="L13" s="456"/>
      <c r="M13" s="456"/>
      <c r="N13" s="458"/>
      <c r="O13" s="458"/>
      <c r="P13" s="460"/>
    </row>
    <row r="14" spans="1:16" s="105" customFormat="1" ht="69.95" customHeight="1" thickBot="1">
      <c r="B14" s="462"/>
      <c r="C14" s="450"/>
      <c r="D14" s="432"/>
      <c r="E14" s="444"/>
      <c r="F14" s="160" t="s">
        <v>249</v>
      </c>
      <c r="G14" s="442"/>
      <c r="H14" s="434"/>
      <c r="I14" s="453"/>
      <c r="J14" s="453"/>
      <c r="K14" s="446"/>
      <c r="L14" s="457"/>
      <c r="M14" s="457"/>
      <c r="N14" s="459"/>
      <c r="O14" s="459"/>
      <c r="P14" s="461"/>
    </row>
    <row r="15" spans="1:16" s="105" customFormat="1" ht="69.95" hidden="1" customHeight="1">
      <c r="A15" s="105">
        <v>9</v>
      </c>
      <c r="B15" s="447">
        <v>0</v>
      </c>
      <c r="C15" s="449" t="s">
        <v>231</v>
      </c>
      <c r="D15" s="431" t="s">
        <v>133</v>
      </c>
      <c r="E15" s="443">
        <v>0</v>
      </c>
      <c r="F15" s="237" t="e">
        <v>#N/A</v>
      </c>
      <c r="G15" s="441" t="e">
        <v>#N/A</v>
      </c>
      <c r="H15" s="451" t="s">
        <v>135</v>
      </c>
      <c r="I15" s="452" t="e">
        <v>#N/A</v>
      </c>
      <c r="J15" s="452" t="e">
        <v>#N/A</v>
      </c>
      <c r="K15" s="445" t="e">
        <v>#N/A</v>
      </c>
      <c r="L15" s="456"/>
      <c r="M15" s="456"/>
      <c r="N15" s="458"/>
      <c r="O15" s="458"/>
      <c r="P15" s="460"/>
    </row>
    <row r="16" spans="1:16" s="105" customFormat="1" ht="69.95" hidden="1" customHeight="1" thickBot="1">
      <c r="B16" s="462"/>
      <c r="C16" s="450"/>
      <c r="D16" s="432"/>
      <c r="E16" s="444"/>
      <c r="F16" s="160" t="e">
        <v>#N/A</v>
      </c>
      <c r="G16" s="442"/>
      <c r="H16" s="434"/>
      <c r="I16" s="453"/>
      <c r="J16" s="453"/>
      <c r="K16" s="446"/>
      <c r="L16" s="457"/>
      <c r="M16" s="457"/>
      <c r="N16" s="459"/>
      <c r="O16" s="459"/>
      <c r="P16" s="461"/>
    </row>
    <row r="17" spans="1:20" s="105" customFormat="1" ht="69.95" hidden="1" customHeight="1">
      <c r="A17" s="105">
        <v>10</v>
      </c>
      <c r="B17" s="447">
        <v>0</v>
      </c>
      <c r="C17" s="449" t="s">
        <v>231</v>
      </c>
      <c r="D17" s="431" t="s">
        <v>133</v>
      </c>
      <c r="E17" s="443">
        <v>0</v>
      </c>
      <c r="F17" s="237" t="e">
        <v>#N/A</v>
      </c>
      <c r="G17" s="441" t="e">
        <v>#N/A</v>
      </c>
      <c r="H17" s="451" t="s">
        <v>135</v>
      </c>
      <c r="I17" s="452" t="e">
        <v>#N/A</v>
      </c>
      <c r="J17" s="452" t="e">
        <v>#N/A</v>
      </c>
      <c r="K17" s="445" t="e">
        <v>#N/A</v>
      </c>
      <c r="L17" s="456"/>
      <c r="M17" s="456"/>
      <c r="N17" s="458"/>
      <c r="O17" s="458"/>
      <c r="P17" s="460"/>
      <c r="T17" s="105" t="str">
        <f>+CONCATENATE(C17," ",$S$5)</f>
        <v xml:space="preserve">0一式 </v>
      </c>
    </row>
    <row r="18" spans="1:20" s="105" customFormat="1" ht="69.95" hidden="1" customHeight="1" thickBot="1">
      <c r="B18" s="462"/>
      <c r="C18" s="450"/>
      <c r="D18" s="432"/>
      <c r="E18" s="444"/>
      <c r="F18" s="160" t="e">
        <v>#N/A</v>
      </c>
      <c r="G18" s="442"/>
      <c r="H18" s="434"/>
      <c r="I18" s="453"/>
      <c r="J18" s="453"/>
      <c r="K18" s="446"/>
      <c r="L18" s="457"/>
      <c r="M18" s="457"/>
      <c r="N18" s="459"/>
      <c r="O18" s="459"/>
      <c r="P18" s="461"/>
    </row>
    <row r="19" spans="1:20" s="105" customFormat="1" ht="69.95" hidden="1" customHeight="1">
      <c r="A19" s="105">
        <v>11</v>
      </c>
      <c r="B19" s="447">
        <v>0</v>
      </c>
      <c r="C19" s="449" t="s">
        <v>231</v>
      </c>
      <c r="D19" s="431" t="s">
        <v>133</v>
      </c>
      <c r="E19" s="443">
        <v>0</v>
      </c>
      <c r="F19" s="237" t="e">
        <v>#N/A</v>
      </c>
      <c r="G19" s="441" t="e">
        <v>#N/A</v>
      </c>
      <c r="H19" s="451" t="s">
        <v>135</v>
      </c>
      <c r="I19" s="452" t="e">
        <v>#N/A</v>
      </c>
      <c r="J19" s="452" t="e">
        <v>#N/A</v>
      </c>
      <c r="K19" s="445" t="e">
        <v>#N/A</v>
      </c>
      <c r="L19" s="456"/>
      <c r="M19" s="456"/>
      <c r="N19" s="458"/>
      <c r="O19" s="458"/>
      <c r="P19" s="460"/>
    </row>
    <row r="20" spans="1:20" s="105" customFormat="1" ht="69.95" hidden="1" customHeight="1" thickBot="1">
      <c r="B20" s="462"/>
      <c r="C20" s="450"/>
      <c r="D20" s="432"/>
      <c r="E20" s="444"/>
      <c r="F20" s="160" t="e">
        <v>#N/A</v>
      </c>
      <c r="G20" s="442"/>
      <c r="H20" s="434"/>
      <c r="I20" s="453"/>
      <c r="J20" s="453"/>
      <c r="K20" s="446"/>
      <c r="L20" s="457"/>
      <c r="M20" s="457"/>
      <c r="N20" s="459"/>
      <c r="O20" s="459"/>
      <c r="P20" s="461"/>
    </row>
    <row r="21" spans="1:20" s="105" customFormat="1" ht="69.95" hidden="1" customHeight="1">
      <c r="A21" s="105">
        <v>12</v>
      </c>
      <c r="B21" s="447">
        <v>0</v>
      </c>
      <c r="C21" s="449" t="s">
        <v>231</v>
      </c>
      <c r="D21" s="431" t="s">
        <v>133</v>
      </c>
      <c r="E21" s="443">
        <v>0</v>
      </c>
      <c r="F21" s="237" t="e">
        <v>#N/A</v>
      </c>
      <c r="G21" s="441" t="e">
        <v>#N/A</v>
      </c>
      <c r="H21" s="451" t="s">
        <v>135</v>
      </c>
      <c r="I21" s="452" t="e">
        <v>#N/A</v>
      </c>
      <c r="J21" s="452" t="e">
        <v>#N/A</v>
      </c>
      <c r="K21" s="445" t="e">
        <v>#N/A</v>
      </c>
      <c r="L21" s="456"/>
      <c r="M21" s="456"/>
      <c r="N21" s="458"/>
      <c r="O21" s="458"/>
      <c r="P21" s="460"/>
    </row>
    <row r="22" spans="1:20" s="105" customFormat="1" ht="69.95" hidden="1" customHeight="1" thickBot="1">
      <c r="B22" s="462"/>
      <c r="C22" s="450"/>
      <c r="D22" s="432"/>
      <c r="E22" s="444"/>
      <c r="F22" s="160" t="e">
        <v>#N/A</v>
      </c>
      <c r="G22" s="442"/>
      <c r="H22" s="434"/>
      <c r="I22" s="453"/>
      <c r="J22" s="453"/>
      <c r="K22" s="446"/>
      <c r="L22" s="457"/>
      <c r="M22" s="457"/>
      <c r="N22" s="459"/>
      <c r="O22" s="459"/>
      <c r="P22" s="461"/>
    </row>
    <row r="23" spans="1:20" s="105" customFormat="1" ht="69.95" hidden="1" customHeight="1">
      <c r="A23" s="105">
        <v>13</v>
      </c>
      <c r="B23" s="447">
        <v>0</v>
      </c>
      <c r="C23" s="449" t="s">
        <v>231</v>
      </c>
      <c r="D23" s="431" t="s">
        <v>133</v>
      </c>
      <c r="E23" s="443">
        <v>0</v>
      </c>
      <c r="F23" s="237" t="e">
        <v>#N/A</v>
      </c>
      <c r="G23" s="441" t="e">
        <v>#N/A</v>
      </c>
      <c r="H23" s="451" t="s">
        <v>135</v>
      </c>
      <c r="I23" s="452" t="e">
        <v>#N/A</v>
      </c>
      <c r="J23" s="452" t="e">
        <v>#N/A</v>
      </c>
      <c r="K23" s="445" t="e">
        <v>#N/A</v>
      </c>
      <c r="L23" s="456"/>
      <c r="M23" s="456"/>
      <c r="N23" s="458"/>
      <c r="O23" s="458"/>
      <c r="P23" s="460"/>
    </row>
    <row r="24" spans="1:20" s="105" customFormat="1" ht="69.95" hidden="1" customHeight="1" thickBot="1">
      <c r="B24" s="462"/>
      <c r="C24" s="450"/>
      <c r="D24" s="432"/>
      <c r="E24" s="444"/>
      <c r="F24" s="160" t="e">
        <v>#N/A</v>
      </c>
      <c r="G24" s="442"/>
      <c r="H24" s="434"/>
      <c r="I24" s="453"/>
      <c r="J24" s="453"/>
      <c r="K24" s="446"/>
      <c r="L24" s="457"/>
      <c r="M24" s="457"/>
      <c r="N24" s="459"/>
      <c r="O24" s="459"/>
      <c r="P24" s="461"/>
    </row>
    <row r="25" spans="1:20" s="105" customFormat="1" ht="69.95" hidden="1" customHeight="1">
      <c r="A25" s="105">
        <v>14</v>
      </c>
      <c r="B25" s="447">
        <v>0</v>
      </c>
      <c r="C25" s="449" t="s">
        <v>231</v>
      </c>
      <c r="D25" s="431" t="s">
        <v>133</v>
      </c>
      <c r="E25" s="443">
        <v>0</v>
      </c>
      <c r="F25" s="237" t="e">
        <v>#N/A</v>
      </c>
      <c r="G25" s="441" t="e">
        <v>#N/A</v>
      </c>
      <c r="H25" s="451" t="s">
        <v>135</v>
      </c>
      <c r="I25" s="452" t="e">
        <v>#N/A</v>
      </c>
      <c r="J25" s="452" t="e">
        <v>#N/A</v>
      </c>
      <c r="K25" s="445" t="e">
        <v>#N/A</v>
      </c>
      <c r="L25" s="456"/>
      <c r="M25" s="456"/>
      <c r="N25" s="458"/>
      <c r="O25" s="458"/>
      <c r="P25" s="460"/>
    </row>
    <row r="26" spans="1:20" s="105" customFormat="1" ht="69.95" hidden="1" customHeight="1" thickBot="1">
      <c r="B26" s="462"/>
      <c r="C26" s="450"/>
      <c r="D26" s="432"/>
      <c r="E26" s="444"/>
      <c r="F26" s="160" t="e">
        <v>#N/A</v>
      </c>
      <c r="G26" s="442"/>
      <c r="H26" s="434"/>
      <c r="I26" s="453"/>
      <c r="J26" s="453"/>
      <c r="K26" s="446"/>
      <c r="L26" s="457"/>
      <c r="M26" s="457"/>
      <c r="N26" s="459"/>
      <c r="O26" s="459"/>
      <c r="P26" s="461"/>
    </row>
    <row r="27" spans="1:20" s="105" customFormat="1" ht="69.95" hidden="1" customHeight="1">
      <c r="A27" s="105">
        <v>15</v>
      </c>
      <c r="B27" s="447">
        <v>0</v>
      </c>
      <c r="C27" s="449" t="s">
        <v>231</v>
      </c>
      <c r="D27" s="431" t="s">
        <v>133</v>
      </c>
      <c r="E27" s="443">
        <v>0</v>
      </c>
      <c r="F27" s="237" t="e">
        <v>#N/A</v>
      </c>
      <c r="G27" s="441" t="e">
        <v>#N/A</v>
      </c>
      <c r="H27" s="451" t="s">
        <v>135</v>
      </c>
      <c r="I27" s="452" t="e">
        <v>#N/A</v>
      </c>
      <c r="J27" s="452" t="e">
        <v>#N/A</v>
      </c>
      <c r="K27" s="445" t="e">
        <v>#N/A</v>
      </c>
      <c r="L27" s="456"/>
      <c r="M27" s="456"/>
      <c r="N27" s="458"/>
      <c r="O27" s="458"/>
      <c r="P27" s="460"/>
    </row>
    <row r="28" spans="1:20" s="105" customFormat="1" ht="69.95" hidden="1" customHeight="1" thickBot="1">
      <c r="B28" s="462"/>
      <c r="C28" s="450"/>
      <c r="D28" s="432"/>
      <c r="E28" s="444"/>
      <c r="F28" s="160" t="e">
        <v>#N/A</v>
      </c>
      <c r="G28" s="442"/>
      <c r="H28" s="434"/>
      <c r="I28" s="453"/>
      <c r="J28" s="453"/>
      <c r="K28" s="446"/>
      <c r="L28" s="457"/>
      <c r="M28" s="457"/>
      <c r="N28" s="459"/>
      <c r="O28" s="459"/>
      <c r="P28" s="461"/>
      <c r="T28" s="105" t="str">
        <f>+CONCATENATE(C28," ",$S$5)</f>
        <v xml:space="preserve"> </v>
      </c>
    </row>
    <row r="29" spans="1:20" s="105" customFormat="1" ht="69.95" hidden="1" customHeight="1">
      <c r="A29" s="105">
        <v>16</v>
      </c>
      <c r="B29" s="447">
        <v>0</v>
      </c>
      <c r="C29" s="449" t="s">
        <v>231</v>
      </c>
      <c r="D29" s="431" t="s">
        <v>133</v>
      </c>
      <c r="E29" s="443">
        <v>0</v>
      </c>
      <c r="F29" s="237" t="e">
        <v>#N/A</v>
      </c>
      <c r="G29" s="441" t="e">
        <v>#N/A</v>
      </c>
      <c r="H29" s="451" t="s">
        <v>135</v>
      </c>
      <c r="I29" s="452" t="e">
        <v>#N/A</v>
      </c>
      <c r="J29" s="452" t="e">
        <v>#N/A</v>
      </c>
      <c r="K29" s="445" t="e">
        <v>#N/A</v>
      </c>
      <c r="L29" s="456"/>
      <c r="M29" s="456"/>
      <c r="N29" s="458"/>
      <c r="O29" s="458"/>
      <c r="P29" s="460"/>
    </row>
    <row r="30" spans="1:20" s="105" customFormat="1" ht="69.95" hidden="1" customHeight="1" thickBot="1">
      <c r="B30" s="462"/>
      <c r="C30" s="450"/>
      <c r="D30" s="432"/>
      <c r="E30" s="444"/>
      <c r="F30" s="160" t="e">
        <v>#N/A</v>
      </c>
      <c r="G30" s="442"/>
      <c r="H30" s="434"/>
      <c r="I30" s="453"/>
      <c r="J30" s="453"/>
      <c r="K30" s="446"/>
      <c r="L30" s="457"/>
      <c r="M30" s="457"/>
      <c r="N30" s="459"/>
      <c r="O30" s="459"/>
      <c r="P30" s="461"/>
    </row>
    <row r="31" spans="1:20" s="105" customFormat="1" ht="69.95" hidden="1" customHeight="1">
      <c r="A31" s="105">
        <v>17</v>
      </c>
      <c r="B31" s="447">
        <v>0</v>
      </c>
      <c r="C31" s="449" t="s">
        <v>231</v>
      </c>
      <c r="D31" s="431" t="s">
        <v>133</v>
      </c>
      <c r="E31" s="443">
        <v>0</v>
      </c>
      <c r="F31" s="237" t="e">
        <v>#N/A</v>
      </c>
      <c r="G31" s="441" t="e">
        <v>#N/A</v>
      </c>
      <c r="H31" s="451" t="s">
        <v>135</v>
      </c>
      <c r="I31" s="452" t="e">
        <v>#N/A</v>
      </c>
      <c r="J31" s="452" t="e">
        <v>#N/A</v>
      </c>
      <c r="K31" s="445" t="e">
        <v>#N/A</v>
      </c>
      <c r="L31" s="456"/>
      <c r="M31" s="456"/>
      <c r="N31" s="458"/>
      <c r="O31" s="458"/>
      <c r="P31" s="460"/>
    </row>
    <row r="32" spans="1:20" s="105" customFormat="1" ht="69.95" hidden="1" customHeight="1" thickBot="1">
      <c r="B32" s="462"/>
      <c r="C32" s="450"/>
      <c r="D32" s="432"/>
      <c r="E32" s="444"/>
      <c r="F32" s="160" t="e">
        <v>#N/A</v>
      </c>
      <c r="G32" s="442"/>
      <c r="H32" s="434"/>
      <c r="I32" s="453"/>
      <c r="J32" s="453"/>
      <c r="K32" s="446"/>
      <c r="L32" s="457"/>
      <c r="M32" s="457"/>
      <c r="N32" s="459"/>
      <c r="O32" s="459"/>
      <c r="P32" s="461"/>
    </row>
    <row r="33" spans="1:20" s="105" customFormat="1" ht="69.95" hidden="1" customHeight="1">
      <c r="A33" s="105">
        <v>18</v>
      </c>
      <c r="B33" s="447">
        <v>0</v>
      </c>
      <c r="C33" s="449" t="s">
        <v>231</v>
      </c>
      <c r="D33" s="431" t="s">
        <v>133</v>
      </c>
      <c r="E33" s="443">
        <v>0</v>
      </c>
      <c r="F33" s="237" t="e">
        <v>#N/A</v>
      </c>
      <c r="G33" s="441" t="e">
        <v>#N/A</v>
      </c>
      <c r="H33" s="451" t="s">
        <v>135</v>
      </c>
      <c r="I33" s="452" t="e">
        <v>#N/A</v>
      </c>
      <c r="J33" s="452" t="e">
        <v>#N/A</v>
      </c>
      <c r="K33" s="445" t="e">
        <v>#N/A</v>
      </c>
      <c r="L33" s="456"/>
      <c r="M33" s="456"/>
      <c r="N33" s="458"/>
      <c r="O33" s="458"/>
      <c r="P33" s="460"/>
    </row>
    <row r="34" spans="1:20" s="105" customFormat="1" ht="69.95" hidden="1" customHeight="1" thickBot="1">
      <c r="B34" s="462"/>
      <c r="C34" s="450"/>
      <c r="D34" s="432"/>
      <c r="E34" s="444"/>
      <c r="F34" s="160" t="e">
        <v>#N/A</v>
      </c>
      <c r="G34" s="442"/>
      <c r="H34" s="434"/>
      <c r="I34" s="453"/>
      <c r="J34" s="453"/>
      <c r="K34" s="446"/>
      <c r="L34" s="457"/>
      <c r="M34" s="457"/>
      <c r="N34" s="459"/>
      <c r="O34" s="459"/>
      <c r="P34" s="461"/>
    </row>
    <row r="35" spans="1:20" s="105" customFormat="1" ht="69.95" hidden="1" customHeight="1">
      <c r="A35" s="105">
        <v>19</v>
      </c>
      <c r="B35" s="447">
        <v>0</v>
      </c>
      <c r="C35" s="449" t="s">
        <v>231</v>
      </c>
      <c r="D35" s="431" t="s">
        <v>133</v>
      </c>
      <c r="E35" s="443">
        <v>0</v>
      </c>
      <c r="F35" s="237" t="e">
        <v>#N/A</v>
      </c>
      <c r="G35" s="441" t="e">
        <v>#N/A</v>
      </c>
      <c r="H35" s="451" t="s">
        <v>87</v>
      </c>
      <c r="I35" s="452" t="e">
        <v>#N/A</v>
      </c>
      <c r="J35" s="452" t="e">
        <v>#N/A</v>
      </c>
      <c r="K35" s="445" t="e">
        <v>#N/A</v>
      </c>
      <c r="L35" s="456"/>
      <c r="M35" s="456"/>
      <c r="N35" s="458"/>
      <c r="O35" s="458"/>
      <c r="P35" s="460"/>
    </row>
    <row r="36" spans="1:20" s="105" customFormat="1" ht="69.95" hidden="1" customHeight="1" thickBot="1">
      <c r="B36" s="462"/>
      <c r="C36" s="450"/>
      <c r="D36" s="432"/>
      <c r="E36" s="444"/>
      <c r="F36" s="160" t="e">
        <v>#N/A</v>
      </c>
      <c r="G36" s="442"/>
      <c r="H36" s="434"/>
      <c r="I36" s="453"/>
      <c r="J36" s="453"/>
      <c r="K36" s="446"/>
      <c r="L36" s="457"/>
      <c r="M36" s="457"/>
      <c r="N36" s="459"/>
      <c r="O36" s="459"/>
      <c r="P36" s="461"/>
    </row>
    <row r="37" spans="1:20" s="105" customFormat="1" ht="116.25" hidden="1" customHeight="1">
      <c r="A37" s="105">
        <v>20</v>
      </c>
      <c r="B37" s="447">
        <v>0</v>
      </c>
      <c r="C37" s="449" t="s">
        <v>231</v>
      </c>
      <c r="D37" s="431" t="s">
        <v>133</v>
      </c>
      <c r="E37" s="443">
        <v>0</v>
      </c>
      <c r="F37" s="237" t="e">
        <v>#N/A</v>
      </c>
      <c r="G37" s="441" t="e">
        <v>#N/A</v>
      </c>
      <c r="H37" s="451" t="s">
        <v>135</v>
      </c>
      <c r="I37" s="452" t="e">
        <v>#N/A</v>
      </c>
      <c r="J37" s="452" t="e">
        <v>#N/A</v>
      </c>
      <c r="K37" s="445" t="e">
        <v>#N/A</v>
      </c>
      <c r="L37" s="456"/>
      <c r="M37" s="456"/>
      <c r="N37" s="458"/>
      <c r="O37" s="458"/>
      <c r="P37" s="460"/>
    </row>
    <row r="38" spans="1:20" s="105" customFormat="1" ht="116.25" hidden="1" customHeight="1" thickBot="1">
      <c r="B38" s="462"/>
      <c r="C38" s="450"/>
      <c r="D38" s="432"/>
      <c r="E38" s="444"/>
      <c r="F38" s="160" t="e">
        <v>#N/A</v>
      </c>
      <c r="G38" s="442"/>
      <c r="H38" s="434"/>
      <c r="I38" s="453"/>
      <c r="J38" s="453"/>
      <c r="K38" s="446"/>
      <c r="L38" s="457"/>
      <c r="M38" s="457"/>
      <c r="N38" s="459"/>
      <c r="O38" s="459"/>
      <c r="P38" s="461"/>
    </row>
    <row r="39" spans="1:20" s="105" customFormat="1" ht="45" hidden="1" customHeight="1">
      <c r="A39" s="105">
        <v>21</v>
      </c>
      <c r="B39" s="447">
        <v>0</v>
      </c>
      <c r="C39" s="449" t="s">
        <v>231</v>
      </c>
      <c r="D39" s="431" t="s">
        <v>133</v>
      </c>
      <c r="E39" s="443">
        <v>0</v>
      </c>
      <c r="F39" s="237" t="e">
        <v>#N/A</v>
      </c>
      <c r="G39" s="441" t="e">
        <v>#N/A</v>
      </c>
      <c r="H39" s="451" t="s">
        <v>87</v>
      </c>
      <c r="I39" s="452" t="e">
        <v>#N/A</v>
      </c>
      <c r="J39" s="452" t="e">
        <v>#N/A</v>
      </c>
      <c r="K39" s="445" t="e">
        <v>#N/A</v>
      </c>
      <c r="L39" s="456"/>
      <c r="M39" s="456"/>
      <c r="N39" s="458"/>
      <c r="O39" s="458"/>
      <c r="P39" s="460"/>
      <c r="T39" s="105" t="str">
        <f>+CONCATENATE(C39," ",$S$5)</f>
        <v xml:space="preserve">0一式 </v>
      </c>
    </row>
    <row r="40" spans="1:20" s="105" customFormat="1" ht="45" hidden="1" customHeight="1" thickBot="1">
      <c r="B40" s="462"/>
      <c r="C40" s="450"/>
      <c r="D40" s="432"/>
      <c r="E40" s="444"/>
      <c r="F40" s="160" t="e">
        <v>#N/A</v>
      </c>
      <c r="G40" s="442"/>
      <c r="H40" s="434"/>
      <c r="I40" s="453"/>
      <c r="J40" s="453"/>
      <c r="K40" s="446"/>
      <c r="L40" s="457"/>
      <c r="M40" s="457"/>
      <c r="N40" s="459"/>
      <c r="O40" s="459"/>
      <c r="P40" s="461"/>
    </row>
    <row r="41" spans="1:20" s="105" customFormat="1" ht="45" hidden="1" customHeight="1">
      <c r="A41" s="105">
        <v>22</v>
      </c>
      <c r="B41" s="447">
        <v>0</v>
      </c>
      <c r="C41" s="449" t="s">
        <v>231</v>
      </c>
      <c r="D41" s="431" t="s">
        <v>133</v>
      </c>
      <c r="E41" s="443">
        <v>0</v>
      </c>
      <c r="F41" s="237" t="e">
        <v>#N/A</v>
      </c>
      <c r="G41" s="441" t="e">
        <v>#N/A</v>
      </c>
      <c r="H41" s="451" t="s">
        <v>84</v>
      </c>
      <c r="I41" s="452" t="e">
        <v>#N/A</v>
      </c>
      <c r="J41" s="452" t="e">
        <v>#N/A</v>
      </c>
      <c r="K41" s="445" t="e">
        <v>#N/A</v>
      </c>
      <c r="L41" s="456"/>
      <c r="M41" s="456"/>
      <c r="N41" s="458"/>
      <c r="O41" s="458"/>
      <c r="P41" s="460"/>
    </row>
    <row r="42" spans="1:20" s="105" customFormat="1" ht="45" hidden="1" customHeight="1" thickBot="1">
      <c r="B42" s="462"/>
      <c r="C42" s="450"/>
      <c r="D42" s="432"/>
      <c r="E42" s="444"/>
      <c r="F42" s="160" t="e">
        <v>#N/A</v>
      </c>
      <c r="G42" s="442"/>
      <c r="H42" s="434"/>
      <c r="I42" s="453"/>
      <c r="J42" s="453"/>
      <c r="K42" s="446"/>
      <c r="L42" s="457"/>
      <c r="M42" s="457"/>
      <c r="N42" s="459"/>
      <c r="O42" s="459"/>
      <c r="P42" s="461"/>
    </row>
    <row r="43" spans="1:20" s="105" customFormat="1" ht="45" hidden="1" customHeight="1">
      <c r="A43" s="105">
        <v>23</v>
      </c>
      <c r="B43" s="447">
        <v>0</v>
      </c>
      <c r="C43" s="449" t="s">
        <v>231</v>
      </c>
      <c r="D43" s="431" t="s">
        <v>133</v>
      </c>
      <c r="E43" s="443">
        <v>0</v>
      </c>
      <c r="F43" s="237" t="e">
        <v>#N/A</v>
      </c>
      <c r="G43" s="441" t="e">
        <v>#N/A</v>
      </c>
      <c r="H43" s="451" t="s">
        <v>84</v>
      </c>
      <c r="I43" s="452" t="e">
        <v>#N/A</v>
      </c>
      <c r="J43" s="452" t="e">
        <v>#N/A</v>
      </c>
      <c r="K43" s="445" t="e">
        <v>#N/A</v>
      </c>
      <c r="L43" s="456"/>
      <c r="M43" s="456"/>
      <c r="N43" s="458"/>
      <c r="O43" s="458"/>
      <c r="P43" s="460"/>
    </row>
    <row r="44" spans="1:20" s="105" customFormat="1" ht="45" hidden="1" customHeight="1" thickBot="1">
      <c r="B44" s="462"/>
      <c r="C44" s="450"/>
      <c r="D44" s="432"/>
      <c r="E44" s="444"/>
      <c r="F44" s="160" t="e">
        <v>#N/A</v>
      </c>
      <c r="G44" s="442"/>
      <c r="H44" s="434"/>
      <c r="I44" s="453"/>
      <c r="J44" s="453"/>
      <c r="K44" s="446"/>
      <c r="L44" s="457"/>
      <c r="M44" s="457"/>
      <c r="N44" s="459"/>
      <c r="O44" s="459"/>
      <c r="P44" s="461"/>
    </row>
    <row r="45" spans="1:20" s="105" customFormat="1" ht="45" hidden="1" customHeight="1">
      <c r="A45" s="105">
        <v>24</v>
      </c>
      <c r="B45" s="447">
        <v>0</v>
      </c>
      <c r="C45" s="449" t="s">
        <v>231</v>
      </c>
      <c r="D45" s="431" t="s">
        <v>133</v>
      </c>
      <c r="E45" s="443">
        <v>0</v>
      </c>
      <c r="F45" s="237" t="e">
        <v>#N/A</v>
      </c>
      <c r="G45" s="441" t="e">
        <v>#N/A</v>
      </c>
      <c r="H45" s="451" t="s">
        <v>87</v>
      </c>
      <c r="I45" s="452" t="e">
        <v>#N/A</v>
      </c>
      <c r="J45" s="452" t="e">
        <v>#N/A</v>
      </c>
      <c r="K45" s="445" t="e">
        <v>#N/A</v>
      </c>
      <c r="L45" s="456"/>
      <c r="M45" s="456"/>
      <c r="N45" s="458"/>
      <c r="O45" s="458"/>
      <c r="P45" s="460"/>
    </row>
    <row r="46" spans="1:20" s="105" customFormat="1" ht="45" hidden="1" customHeight="1" thickBot="1">
      <c r="B46" s="462"/>
      <c r="C46" s="450"/>
      <c r="D46" s="432"/>
      <c r="E46" s="444"/>
      <c r="F46" s="160" t="e">
        <v>#N/A</v>
      </c>
      <c r="G46" s="442"/>
      <c r="H46" s="434"/>
      <c r="I46" s="453"/>
      <c r="J46" s="453"/>
      <c r="K46" s="446"/>
      <c r="L46" s="457"/>
      <c r="M46" s="457"/>
      <c r="N46" s="459"/>
      <c r="O46" s="459"/>
      <c r="P46" s="461"/>
    </row>
    <row r="47" spans="1:20" s="105" customFormat="1" ht="45" hidden="1" customHeight="1">
      <c r="A47" s="105">
        <v>25</v>
      </c>
      <c r="B47" s="447">
        <v>0</v>
      </c>
      <c r="C47" s="449" t="s">
        <v>231</v>
      </c>
      <c r="D47" s="431" t="s">
        <v>133</v>
      </c>
      <c r="E47" s="443">
        <v>0</v>
      </c>
      <c r="F47" s="237" t="e">
        <v>#N/A</v>
      </c>
      <c r="G47" s="441" t="e">
        <v>#N/A</v>
      </c>
      <c r="H47" s="451" t="s">
        <v>87</v>
      </c>
      <c r="I47" s="452" t="e">
        <v>#N/A</v>
      </c>
      <c r="J47" s="452" t="e">
        <v>#N/A</v>
      </c>
      <c r="K47" s="445" t="e">
        <v>#N/A</v>
      </c>
      <c r="L47" s="456"/>
      <c r="M47" s="456"/>
      <c r="N47" s="458"/>
      <c r="O47" s="458"/>
      <c r="P47" s="460"/>
    </row>
    <row r="48" spans="1:20" s="105" customFormat="1" ht="45" hidden="1" customHeight="1" thickBot="1">
      <c r="B48" s="462"/>
      <c r="C48" s="450"/>
      <c r="D48" s="432"/>
      <c r="E48" s="444"/>
      <c r="F48" s="160" t="e">
        <v>#N/A</v>
      </c>
      <c r="G48" s="442"/>
      <c r="H48" s="434"/>
      <c r="I48" s="453"/>
      <c r="J48" s="453"/>
      <c r="K48" s="446"/>
      <c r="L48" s="457"/>
      <c r="M48" s="457"/>
      <c r="N48" s="459"/>
      <c r="O48" s="459"/>
      <c r="P48" s="461"/>
    </row>
    <row r="49" spans="1:20" s="105" customFormat="1" ht="45" hidden="1" customHeight="1">
      <c r="A49" s="105">
        <v>26</v>
      </c>
      <c r="B49" s="447">
        <v>0</v>
      </c>
      <c r="C49" s="449" t="s">
        <v>231</v>
      </c>
      <c r="D49" s="431" t="s">
        <v>133</v>
      </c>
      <c r="E49" s="443">
        <v>0</v>
      </c>
      <c r="F49" s="237" t="e">
        <v>#N/A</v>
      </c>
      <c r="G49" s="441" t="e">
        <v>#N/A</v>
      </c>
      <c r="H49" s="451" t="s">
        <v>87</v>
      </c>
      <c r="I49" s="452" t="e">
        <v>#N/A</v>
      </c>
      <c r="J49" s="452" t="e">
        <v>#N/A</v>
      </c>
      <c r="K49" s="445" t="e">
        <v>#N/A</v>
      </c>
      <c r="L49" s="456"/>
      <c r="M49" s="456"/>
      <c r="N49" s="458"/>
      <c r="O49" s="458"/>
      <c r="P49" s="460"/>
    </row>
    <row r="50" spans="1:20" s="105" customFormat="1" ht="45" hidden="1" customHeight="1" thickBot="1">
      <c r="B50" s="462"/>
      <c r="C50" s="450"/>
      <c r="D50" s="432"/>
      <c r="E50" s="444"/>
      <c r="F50" s="160" t="e">
        <v>#N/A</v>
      </c>
      <c r="G50" s="442"/>
      <c r="H50" s="434"/>
      <c r="I50" s="453"/>
      <c r="J50" s="453"/>
      <c r="K50" s="446"/>
      <c r="L50" s="457"/>
      <c r="M50" s="457"/>
      <c r="N50" s="459"/>
      <c r="O50" s="459"/>
      <c r="P50" s="461"/>
      <c r="T50" s="105" t="str">
        <f>+CONCATENATE(C50," ",$S$5)</f>
        <v xml:space="preserve"> </v>
      </c>
    </row>
    <row r="51" spans="1:20" s="105" customFormat="1" ht="45" hidden="1" customHeight="1">
      <c r="A51" s="105">
        <v>27</v>
      </c>
      <c r="B51" s="447">
        <v>0</v>
      </c>
      <c r="C51" s="449" t="s">
        <v>231</v>
      </c>
      <c r="D51" s="431" t="s">
        <v>133</v>
      </c>
      <c r="E51" s="443">
        <v>0</v>
      </c>
      <c r="F51" s="237" t="e">
        <v>#N/A</v>
      </c>
      <c r="G51" s="441" t="e">
        <v>#N/A</v>
      </c>
      <c r="H51" s="451" t="s">
        <v>87</v>
      </c>
      <c r="I51" s="452" t="e">
        <v>#N/A</v>
      </c>
      <c r="J51" s="452" t="e">
        <v>#N/A</v>
      </c>
      <c r="K51" s="445" t="e">
        <v>#N/A</v>
      </c>
      <c r="L51" s="456"/>
      <c r="M51" s="456"/>
      <c r="N51" s="458"/>
      <c r="O51" s="458"/>
      <c r="P51" s="460"/>
    </row>
    <row r="52" spans="1:20" s="105" customFormat="1" ht="45" hidden="1" customHeight="1" thickBot="1">
      <c r="B52" s="462"/>
      <c r="C52" s="450"/>
      <c r="D52" s="432"/>
      <c r="E52" s="444"/>
      <c r="F52" s="160" t="e">
        <v>#N/A</v>
      </c>
      <c r="G52" s="442"/>
      <c r="H52" s="434"/>
      <c r="I52" s="453"/>
      <c r="J52" s="453"/>
      <c r="K52" s="446"/>
      <c r="L52" s="457"/>
      <c r="M52" s="457"/>
      <c r="N52" s="459"/>
      <c r="O52" s="459"/>
      <c r="P52" s="461"/>
      <c r="T52" s="105" t="str">
        <f>+CONCATENATE(C52," ",$S$5)</f>
        <v xml:space="preserve"> </v>
      </c>
    </row>
    <row r="53" spans="1:20" s="105" customFormat="1" ht="45" hidden="1" customHeight="1">
      <c r="A53" s="105">
        <v>28</v>
      </c>
      <c r="B53" s="447">
        <v>0</v>
      </c>
      <c r="C53" s="449" t="s">
        <v>231</v>
      </c>
      <c r="D53" s="431" t="s">
        <v>133</v>
      </c>
      <c r="E53" s="443">
        <v>0</v>
      </c>
      <c r="F53" s="237" t="e">
        <v>#N/A</v>
      </c>
      <c r="G53" s="441" t="e">
        <v>#N/A</v>
      </c>
      <c r="H53" s="451" t="s">
        <v>87</v>
      </c>
      <c r="I53" s="452" t="e">
        <v>#N/A</v>
      </c>
      <c r="J53" s="452" t="e">
        <v>#N/A</v>
      </c>
      <c r="K53" s="445" t="e">
        <v>#N/A</v>
      </c>
      <c r="L53" s="456"/>
      <c r="M53" s="456"/>
      <c r="N53" s="458"/>
      <c r="O53" s="458"/>
      <c r="P53" s="460"/>
    </row>
    <row r="54" spans="1:20" s="105" customFormat="1" ht="45" hidden="1" customHeight="1" thickBot="1">
      <c r="B54" s="462"/>
      <c r="C54" s="450"/>
      <c r="D54" s="432"/>
      <c r="E54" s="444"/>
      <c r="F54" s="160" t="e">
        <v>#N/A</v>
      </c>
      <c r="G54" s="442"/>
      <c r="H54" s="434"/>
      <c r="I54" s="453"/>
      <c r="J54" s="453"/>
      <c r="K54" s="446"/>
      <c r="L54" s="457"/>
      <c r="M54" s="457"/>
      <c r="N54" s="459"/>
      <c r="O54" s="459"/>
      <c r="P54" s="461"/>
    </row>
    <row r="55" spans="1:20" s="105" customFormat="1" ht="45" hidden="1" customHeight="1">
      <c r="A55" s="105">
        <v>29</v>
      </c>
      <c r="B55" s="447">
        <v>0</v>
      </c>
      <c r="C55" s="449" t="s">
        <v>231</v>
      </c>
      <c r="D55" s="431" t="s">
        <v>133</v>
      </c>
      <c r="E55" s="443">
        <v>0</v>
      </c>
      <c r="F55" s="237" t="e">
        <v>#N/A</v>
      </c>
      <c r="G55" s="441" t="e">
        <v>#N/A</v>
      </c>
      <c r="H55" s="451" t="s">
        <v>87</v>
      </c>
      <c r="I55" s="452" t="e">
        <v>#N/A</v>
      </c>
      <c r="J55" s="452" t="e">
        <v>#N/A</v>
      </c>
      <c r="K55" s="445" t="e">
        <v>#N/A</v>
      </c>
      <c r="L55" s="456"/>
      <c r="M55" s="456"/>
      <c r="N55" s="458"/>
      <c r="O55" s="458"/>
      <c r="P55" s="460"/>
    </row>
    <row r="56" spans="1:20" s="105" customFormat="1" ht="45" hidden="1" customHeight="1" thickBot="1">
      <c r="B56" s="462"/>
      <c r="C56" s="450"/>
      <c r="D56" s="432"/>
      <c r="E56" s="444"/>
      <c r="F56" s="160" t="e">
        <v>#N/A</v>
      </c>
      <c r="G56" s="442"/>
      <c r="H56" s="434"/>
      <c r="I56" s="453"/>
      <c r="J56" s="453"/>
      <c r="K56" s="446"/>
      <c r="L56" s="457"/>
      <c r="M56" s="457"/>
      <c r="N56" s="459"/>
      <c r="O56" s="459"/>
      <c r="P56" s="461"/>
    </row>
    <row r="57" spans="1:20" s="105" customFormat="1" ht="45" hidden="1" customHeight="1">
      <c r="A57" s="105">
        <v>30</v>
      </c>
      <c r="B57" s="447">
        <v>0</v>
      </c>
      <c r="C57" s="449" t="s">
        <v>231</v>
      </c>
      <c r="D57" s="431" t="s">
        <v>133</v>
      </c>
      <c r="E57" s="443">
        <v>0</v>
      </c>
      <c r="F57" s="237" t="e">
        <v>#N/A</v>
      </c>
      <c r="G57" s="441" t="e">
        <v>#N/A</v>
      </c>
      <c r="H57" s="451" t="s">
        <v>84</v>
      </c>
      <c r="I57" s="452" t="e">
        <v>#N/A</v>
      </c>
      <c r="J57" s="452" t="e">
        <v>#N/A</v>
      </c>
      <c r="K57" s="445" t="e">
        <v>#N/A</v>
      </c>
      <c r="L57" s="456"/>
      <c r="M57" s="456"/>
      <c r="N57" s="458"/>
      <c r="O57" s="458"/>
      <c r="P57" s="460"/>
    </row>
    <row r="58" spans="1:20" s="105" customFormat="1" ht="45" hidden="1" customHeight="1" thickBot="1">
      <c r="B58" s="448"/>
      <c r="C58" s="450"/>
      <c r="D58" s="432"/>
      <c r="E58" s="444"/>
      <c r="F58" s="160" t="e">
        <v>#N/A</v>
      </c>
      <c r="G58" s="442"/>
      <c r="H58" s="434"/>
      <c r="I58" s="453"/>
      <c r="J58" s="453"/>
      <c r="K58" s="446"/>
      <c r="L58" s="457"/>
      <c r="M58" s="457"/>
      <c r="N58" s="459"/>
      <c r="O58" s="459"/>
      <c r="P58" s="461"/>
    </row>
    <row r="59" spans="1:20" s="105" customFormat="1" ht="45" hidden="1" customHeight="1">
      <c r="A59" s="105">
        <v>31</v>
      </c>
      <c r="B59" s="447">
        <v>0</v>
      </c>
      <c r="C59" s="449" t="s">
        <v>231</v>
      </c>
      <c r="D59" s="431" t="s">
        <v>133</v>
      </c>
      <c r="E59" s="443">
        <v>0</v>
      </c>
      <c r="F59" s="237" t="e">
        <v>#N/A</v>
      </c>
      <c r="G59" s="441" t="e">
        <v>#N/A</v>
      </c>
      <c r="H59" s="451" t="s">
        <v>84</v>
      </c>
      <c r="I59" s="452" t="e">
        <v>#N/A</v>
      </c>
      <c r="J59" s="452" t="e">
        <v>#N/A</v>
      </c>
      <c r="K59" s="445" t="e">
        <v>#N/A</v>
      </c>
      <c r="L59" s="456"/>
      <c r="M59" s="456"/>
      <c r="N59" s="458"/>
      <c r="O59" s="458"/>
      <c r="P59" s="460"/>
    </row>
    <row r="60" spans="1:20" s="105" customFormat="1" ht="45" hidden="1" customHeight="1" thickBot="1">
      <c r="B60" s="448"/>
      <c r="C60" s="450"/>
      <c r="D60" s="432"/>
      <c r="E60" s="444"/>
      <c r="F60" s="160" t="e">
        <v>#N/A</v>
      </c>
      <c r="G60" s="442"/>
      <c r="H60" s="434"/>
      <c r="I60" s="453"/>
      <c r="J60" s="453"/>
      <c r="K60" s="446"/>
      <c r="L60" s="457"/>
      <c r="M60" s="457"/>
      <c r="N60" s="459"/>
      <c r="O60" s="459"/>
      <c r="P60" s="461"/>
    </row>
    <row r="61" spans="1:20" s="105" customFormat="1" ht="45" hidden="1" customHeight="1">
      <c r="A61" s="105">
        <v>32</v>
      </c>
      <c r="B61" s="447">
        <v>0</v>
      </c>
      <c r="C61" s="449" t="s">
        <v>231</v>
      </c>
      <c r="D61" s="431" t="s">
        <v>133</v>
      </c>
      <c r="E61" s="443">
        <v>0</v>
      </c>
      <c r="F61" s="237" t="e">
        <v>#N/A</v>
      </c>
      <c r="G61" s="441" t="e">
        <v>#N/A</v>
      </c>
      <c r="H61" s="451" t="s">
        <v>84</v>
      </c>
      <c r="I61" s="452" t="e">
        <v>#N/A</v>
      </c>
      <c r="J61" s="452" t="e">
        <v>#N/A</v>
      </c>
      <c r="K61" s="445" t="e">
        <v>#N/A</v>
      </c>
      <c r="L61" s="456"/>
      <c r="M61" s="456"/>
      <c r="N61" s="458"/>
      <c r="O61" s="458"/>
      <c r="P61" s="460"/>
    </row>
    <row r="62" spans="1:20" s="105" customFormat="1" ht="45" hidden="1" customHeight="1" thickBot="1">
      <c r="B62" s="448"/>
      <c r="C62" s="450"/>
      <c r="D62" s="432"/>
      <c r="E62" s="444"/>
      <c r="F62" s="160" t="e">
        <v>#N/A</v>
      </c>
      <c r="G62" s="442"/>
      <c r="H62" s="434"/>
      <c r="I62" s="453"/>
      <c r="J62" s="453"/>
      <c r="K62" s="446"/>
      <c r="L62" s="457"/>
      <c r="M62" s="457"/>
      <c r="N62" s="459"/>
      <c r="O62" s="459"/>
      <c r="P62" s="461"/>
    </row>
    <row r="63" spans="1:20" s="105" customFormat="1" ht="45" hidden="1" customHeight="1">
      <c r="A63" s="105">
        <v>33</v>
      </c>
      <c r="B63" s="447">
        <v>0</v>
      </c>
      <c r="C63" s="449" t="s">
        <v>231</v>
      </c>
      <c r="D63" s="431" t="s">
        <v>133</v>
      </c>
      <c r="E63" s="443">
        <v>0</v>
      </c>
      <c r="F63" s="237" t="e">
        <v>#N/A</v>
      </c>
      <c r="G63" s="441" t="e">
        <v>#N/A</v>
      </c>
      <c r="H63" s="451" t="s">
        <v>87</v>
      </c>
      <c r="I63" s="452" t="e">
        <v>#N/A</v>
      </c>
      <c r="J63" s="452" t="e">
        <v>#N/A</v>
      </c>
      <c r="K63" s="445" t="e">
        <v>#N/A</v>
      </c>
      <c r="L63" s="456"/>
      <c r="M63" s="456"/>
      <c r="N63" s="458"/>
      <c r="O63" s="458"/>
      <c r="P63" s="460"/>
    </row>
    <row r="64" spans="1:20" s="105" customFormat="1" ht="45" hidden="1" customHeight="1" thickBot="1">
      <c r="B64" s="448"/>
      <c r="C64" s="450"/>
      <c r="D64" s="432"/>
      <c r="E64" s="444"/>
      <c r="F64" s="160" t="e">
        <v>#N/A</v>
      </c>
      <c r="G64" s="442"/>
      <c r="H64" s="434"/>
      <c r="I64" s="453"/>
      <c r="J64" s="453"/>
      <c r="K64" s="446"/>
      <c r="L64" s="457"/>
      <c r="M64" s="457"/>
      <c r="N64" s="459"/>
      <c r="O64" s="459"/>
      <c r="P64" s="461"/>
    </row>
    <row r="65" spans="1:16" s="105" customFormat="1" ht="45" hidden="1" customHeight="1">
      <c r="A65" s="105">
        <v>34</v>
      </c>
      <c r="B65" s="447">
        <v>0</v>
      </c>
      <c r="C65" s="449" t="s">
        <v>231</v>
      </c>
      <c r="D65" s="431" t="s">
        <v>133</v>
      </c>
      <c r="E65" s="443">
        <v>0</v>
      </c>
      <c r="F65" s="237" t="e">
        <v>#N/A</v>
      </c>
      <c r="G65" s="441" t="e">
        <v>#N/A</v>
      </c>
      <c r="H65" s="451" t="s">
        <v>87</v>
      </c>
      <c r="I65" s="452" t="e">
        <v>#N/A</v>
      </c>
      <c r="J65" s="452" t="e">
        <v>#N/A</v>
      </c>
      <c r="K65" s="445" t="e">
        <v>#N/A</v>
      </c>
      <c r="L65" s="456"/>
      <c r="M65" s="456"/>
      <c r="N65" s="458"/>
      <c r="O65" s="458"/>
      <c r="P65" s="460"/>
    </row>
    <row r="66" spans="1:16" s="105" customFormat="1" ht="45" hidden="1" customHeight="1" thickBot="1">
      <c r="B66" s="448"/>
      <c r="C66" s="450"/>
      <c r="D66" s="432"/>
      <c r="E66" s="444"/>
      <c r="F66" s="160" t="e">
        <v>#N/A</v>
      </c>
      <c r="G66" s="442"/>
      <c r="H66" s="434"/>
      <c r="I66" s="453"/>
      <c r="J66" s="453"/>
      <c r="K66" s="446"/>
      <c r="L66" s="457"/>
      <c r="M66" s="457"/>
      <c r="N66" s="459"/>
      <c r="O66" s="459"/>
      <c r="P66" s="461"/>
    </row>
    <row r="67" spans="1:16" s="105" customFormat="1" ht="45" hidden="1" customHeight="1">
      <c r="A67" s="105">
        <v>35</v>
      </c>
      <c r="B67" s="454">
        <v>0</v>
      </c>
      <c r="C67" s="449" t="s">
        <v>231</v>
      </c>
      <c r="D67" s="431" t="s">
        <v>133</v>
      </c>
      <c r="E67" s="443">
        <v>0</v>
      </c>
      <c r="F67" s="237" t="e">
        <v>#N/A</v>
      </c>
      <c r="G67" s="441" t="e">
        <v>#N/A</v>
      </c>
      <c r="H67" s="451" t="s">
        <v>87</v>
      </c>
      <c r="I67" s="452" t="e">
        <v>#N/A</v>
      </c>
      <c r="J67" s="452" t="e">
        <v>#N/A</v>
      </c>
      <c r="K67" s="445" t="e">
        <v>#N/A</v>
      </c>
      <c r="L67" s="456"/>
      <c r="M67" s="456"/>
      <c r="N67" s="458"/>
      <c r="O67" s="458"/>
      <c r="P67" s="460"/>
    </row>
    <row r="68" spans="1:16" s="105" customFormat="1" ht="45" hidden="1" customHeight="1" thickBot="1">
      <c r="B68" s="455"/>
      <c r="C68" s="450"/>
      <c r="D68" s="432"/>
      <c r="E68" s="444"/>
      <c r="F68" s="160" t="e">
        <v>#N/A</v>
      </c>
      <c r="G68" s="442"/>
      <c r="H68" s="434"/>
      <c r="I68" s="453"/>
      <c r="J68" s="453"/>
      <c r="K68" s="446"/>
      <c r="L68" s="457"/>
      <c r="M68" s="457"/>
      <c r="N68" s="459"/>
      <c r="O68" s="459"/>
      <c r="P68" s="461"/>
    </row>
    <row r="69" spans="1:16" s="105" customFormat="1" ht="45" hidden="1" customHeight="1">
      <c r="A69" s="105">
        <v>36</v>
      </c>
      <c r="B69" s="454">
        <v>0</v>
      </c>
      <c r="C69" s="449" t="s">
        <v>231</v>
      </c>
      <c r="D69" s="431" t="s">
        <v>133</v>
      </c>
      <c r="E69" s="443" t="e">
        <v>#REF!</v>
      </c>
      <c r="F69" s="237" t="e">
        <v>#N/A</v>
      </c>
      <c r="G69" s="441" t="e">
        <v>#N/A</v>
      </c>
      <c r="H69" s="451" t="s">
        <v>87</v>
      </c>
      <c r="I69" s="452" t="e">
        <v>#N/A</v>
      </c>
      <c r="J69" s="452" t="e">
        <v>#N/A</v>
      </c>
      <c r="K69" s="445" t="e">
        <v>#N/A</v>
      </c>
      <c r="L69" s="456"/>
      <c r="M69" s="456"/>
      <c r="N69" s="458"/>
      <c r="O69" s="458"/>
      <c r="P69" s="460"/>
    </row>
    <row r="70" spans="1:16" s="105" customFormat="1" ht="45" hidden="1" customHeight="1" thickBot="1">
      <c r="B70" s="455"/>
      <c r="C70" s="450"/>
      <c r="D70" s="432"/>
      <c r="E70" s="444"/>
      <c r="F70" s="160" t="e">
        <v>#N/A</v>
      </c>
      <c r="G70" s="442"/>
      <c r="H70" s="434"/>
      <c r="I70" s="453"/>
      <c r="J70" s="453"/>
      <c r="K70" s="446"/>
      <c r="L70" s="457"/>
      <c r="M70" s="457"/>
      <c r="N70" s="459"/>
      <c r="O70" s="459"/>
      <c r="P70" s="461"/>
    </row>
    <row r="71" spans="1:16" s="105" customFormat="1" ht="45" hidden="1" customHeight="1">
      <c r="B71" s="435">
        <v>0</v>
      </c>
      <c r="C71" s="449" t="s">
        <v>231</v>
      </c>
      <c r="D71" s="426" t="s">
        <v>133</v>
      </c>
      <c r="E71" s="430">
        <v>0</v>
      </c>
      <c r="F71" s="322" t="e">
        <v>#N/A</v>
      </c>
      <c r="G71" s="437" t="e">
        <v>#N/A</v>
      </c>
      <c r="H71" s="451" t="s">
        <v>87</v>
      </c>
      <c r="I71" s="452" t="e">
        <v>#N/A</v>
      </c>
      <c r="J71" s="452" t="e">
        <v>#N/A</v>
      </c>
      <c r="K71" s="439" t="e">
        <v>#N/A</v>
      </c>
      <c r="L71" s="458"/>
      <c r="M71" s="458"/>
      <c r="N71" s="458"/>
      <c r="O71" s="458"/>
      <c r="P71" s="460"/>
    </row>
    <row r="72" spans="1:16" s="105" customFormat="1" ht="45" hidden="1" customHeight="1" thickBot="1">
      <c r="B72" s="436"/>
      <c r="C72" s="450"/>
      <c r="D72" s="390"/>
      <c r="E72" s="398"/>
      <c r="F72" s="160" t="e">
        <v>#N/A</v>
      </c>
      <c r="G72" s="438"/>
      <c r="H72" s="434"/>
      <c r="I72" s="453"/>
      <c r="J72" s="453"/>
      <c r="K72" s="440"/>
      <c r="L72" s="459"/>
      <c r="M72" s="459"/>
      <c r="N72" s="459"/>
      <c r="O72" s="459"/>
      <c r="P72" s="461"/>
    </row>
    <row r="73" spans="1:16" s="105" customFormat="1" ht="45" hidden="1" customHeight="1">
      <c r="B73" s="435">
        <v>0</v>
      </c>
      <c r="C73" s="449" t="s">
        <v>231</v>
      </c>
      <c r="D73" s="426" t="s">
        <v>133</v>
      </c>
      <c r="E73" s="430">
        <v>0</v>
      </c>
      <c r="F73" s="322" t="e">
        <v>#N/A</v>
      </c>
      <c r="G73" s="437">
        <v>2011101023399</v>
      </c>
      <c r="H73" s="451" t="s">
        <v>89</v>
      </c>
      <c r="I73" s="452" t="e">
        <v>#N/A</v>
      </c>
      <c r="J73" s="452" t="e">
        <v>#N/A</v>
      </c>
      <c r="K73" s="439" t="e">
        <v>#N/A</v>
      </c>
      <c r="L73" s="458"/>
      <c r="M73" s="458"/>
      <c r="N73" s="458"/>
      <c r="O73" s="458"/>
      <c r="P73" s="460"/>
    </row>
    <row r="74" spans="1:16" s="105" customFormat="1" ht="45" hidden="1" customHeight="1" thickBot="1">
      <c r="B74" s="436"/>
      <c r="C74" s="450"/>
      <c r="D74" s="390"/>
      <c r="E74" s="398"/>
      <c r="F74" s="160" t="e">
        <v>#N/A</v>
      </c>
      <c r="G74" s="438"/>
      <c r="H74" s="434"/>
      <c r="I74" s="453"/>
      <c r="J74" s="453"/>
      <c r="K74" s="440"/>
      <c r="L74" s="459"/>
      <c r="M74" s="459"/>
      <c r="N74" s="459"/>
      <c r="O74" s="459"/>
      <c r="P74" s="461"/>
    </row>
    <row r="75" spans="1:16" s="105" customFormat="1" ht="45" hidden="1" customHeight="1">
      <c r="B75" s="435">
        <v>0</v>
      </c>
      <c r="C75" s="449" t="s">
        <v>231</v>
      </c>
      <c r="D75" s="426" t="s">
        <v>133</v>
      </c>
      <c r="E75" s="430">
        <v>0</v>
      </c>
      <c r="F75" s="322">
        <v>0</v>
      </c>
      <c r="G75" s="437">
        <v>3011105004428</v>
      </c>
      <c r="H75" s="451" t="s">
        <v>89</v>
      </c>
      <c r="I75" s="452" t="e">
        <v>#N/A</v>
      </c>
      <c r="J75" s="452" t="e">
        <v>#N/A</v>
      </c>
      <c r="K75" s="439" t="e">
        <v>#N/A</v>
      </c>
      <c r="L75" s="458"/>
      <c r="M75" s="458"/>
      <c r="N75" s="458"/>
      <c r="O75" s="458"/>
      <c r="P75" s="460"/>
    </row>
    <row r="76" spans="1:16" s="105" customFormat="1" ht="45" hidden="1" customHeight="1" thickBot="1">
      <c r="B76" s="436"/>
      <c r="C76" s="450"/>
      <c r="D76" s="390"/>
      <c r="E76" s="398"/>
      <c r="F76" s="160">
        <v>0</v>
      </c>
      <c r="G76" s="438"/>
      <c r="H76" s="434"/>
      <c r="I76" s="453"/>
      <c r="J76" s="453"/>
      <c r="K76" s="440"/>
      <c r="L76" s="459"/>
      <c r="M76" s="459"/>
      <c r="N76" s="459"/>
      <c r="O76" s="459"/>
      <c r="P76" s="461"/>
    </row>
    <row r="77" spans="1:16" s="105" customFormat="1" ht="45" hidden="1" customHeight="1">
      <c r="B77" s="435">
        <v>0</v>
      </c>
      <c r="C77" s="449" t="s">
        <v>231</v>
      </c>
      <c r="D77" s="426" t="s">
        <v>133</v>
      </c>
      <c r="E77" s="430">
        <v>0</v>
      </c>
      <c r="F77" s="325">
        <v>0</v>
      </c>
      <c r="G77" s="437">
        <v>7013305000491</v>
      </c>
      <c r="H77" s="451" t="s">
        <v>89</v>
      </c>
      <c r="I77" s="452" t="e">
        <v>#N/A</v>
      </c>
      <c r="J77" s="452" t="e">
        <v>#N/A</v>
      </c>
      <c r="K77" s="439" t="e">
        <v>#N/A</v>
      </c>
      <c r="L77" s="458"/>
      <c r="M77" s="458"/>
      <c r="N77" s="458"/>
      <c r="O77" s="458"/>
      <c r="P77" s="460"/>
    </row>
    <row r="78" spans="1:16" s="105" customFormat="1" ht="45" hidden="1" customHeight="1" thickBot="1">
      <c r="B78" s="436"/>
      <c r="C78" s="450"/>
      <c r="D78" s="390"/>
      <c r="E78" s="398"/>
      <c r="F78" s="160">
        <v>0</v>
      </c>
      <c r="G78" s="438"/>
      <c r="H78" s="434"/>
      <c r="I78" s="453"/>
      <c r="J78" s="453"/>
      <c r="K78" s="440"/>
      <c r="L78" s="459"/>
      <c r="M78" s="459"/>
      <c r="N78" s="459"/>
      <c r="O78" s="459"/>
      <c r="P78" s="461"/>
    </row>
    <row r="79" spans="1:16" s="105" customFormat="1" ht="45" hidden="1" customHeight="1">
      <c r="B79" s="447">
        <v>0</v>
      </c>
      <c r="C79" s="449" t="s">
        <v>231</v>
      </c>
      <c r="D79" s="431" t="s">
        <v>133</v>
      </c>
      <c r="E79" s="443">
        <v>0</v>
      </c>
      <c r="F79" s="325">
        <v>0</v>
      </c>
      <c r="G79" s="437">
        <v>6011205000092</v>
      </c>
      <c r="H79" s="451" t="s">
        <v>89</v>
      </c>
      <c r="I79" s="452" t="e">
        <v>#N/A</v>
      </c>
      <c r="J79" s="452" t="e">
        <v>#N/A</v>
      </c>
      <c r="K79" s="445" t="e">
        <v>#N/A</v>
      </c>
      <c r="L79" s="456"/>
      <c r="M79" s="456"/>
      <c r="N79" s="458"/>
      <c r="O79" s="458"/>
      <c r="P79" s="460"/>
    </row>
    <row r="80" spans="1:16" s="105" customFormat="1" ht="45" hidden="1" customHeight="1" thickBot="1">
      <c r="B80" s="448"/>
      <c r="C80" s="450"/>
      <c r="D80" s="432"/>
      <c r="E80" s="444"/>
      <c r="F80" s="160">
        <v>0</v>
      </c>
      <c r="G80" s="438"/>
      <c r="H80" s="434"/>
      <c r="I80" s="453"/>
      <c r="J80" s="453"/>
      <c r="K80" s="446"/>
      <c r="L80" s="457"/>
      <c r="M80" s="457"/>
      <c r="N80" s="459"/>
      <c r="O80" s="459"/>
      <c r="P80" s="461"/>
    </row>
    <row r="81" spans="1:20" s="105" customFormat="1" ht="45" hidden="1" customHeight="1">
      <c r="B81" s="447">
        <v>0</v>
      </c>
      <c r="C81" s="449" t="s">
        <v>231</v>
      </c>
      <c r="D81" s="431" t="s">
        <v>133</v>
      </c>
      <c r="E81" s="443">
        <v>0</v>
      </c>
      <c r="F81" s="325">
        <v>0</v>
      </c>
      <c r="G81" s="441">
        <v>4010001006660</v>
      </c>
      <c r="H81" s="451" t="s">
        <v>89</v>
      </c>
      <c r="I81" s="452" t="e">
        <v>#N/A</v>
      </c>
      <c r="J81" s="452" t="e">
        <v>#N/A</v>
      </c>
      <c r="K81" s="445" t="e">
        <v>#N/A</v>
      </c>
      <c r="L81" s="456"/>
      <c r="M81" s="456"/>
      <c r="N81" s="458"/>
      <c r="O81" s="458"/>
      <c r="P81" s="460"/>
    </row>
    <row r="82" spans="1:20" s="105" customFormat="1" ht="45" hidden="1" customHeight="1" thickBot="1">
      <c r="B82" s="448"/>
      <c r="C82" s="450"/>
      <c r="D82" s="432"/>
      <c r="E82" s="444"/>
      <c r="F82" s="160">
        <v>0</v>
      </c>
      <c r="G82" s="442"/>
      <c r="H82" s="434"/>
      <c r="I82" s="453"/>
      <c r="J82" s="453"/>
      <c r="K82" s="446"/>
      <c r="L82" s="457"/>
      <c r="M82" s="457"/>
      <c r="N82" s="459"/>
      <c r="O82" s="459"/>
      <c r="P82" s="461"/>
    </row>
    <row r="83" spans="1:20" s="105" customFormat="1" ht="45" hidden="1" customHeight="1">
      <c r="B83" s="447">
        <v>0</v>
      </c>
      <c r="C83" s="449" t="s">
        <v>231</v>
      </c>
      <c r="D83" s="431" t="s">
        <v>133</v>
      </c>
      <c r="E83" s="443">
        <v>0</v>
      </c>
      <c r="F83" s="325">
        <v>0</v>
      </c>
      <c r="G83" s="441">
        <v>2013305000538</v>
      </c>
      <c r="H83" s="451" t="s">
        <v>89</v>
      </c>
      <c r="I83" s="452" t="e">
        <v>#N/A</v>
      </c>
      <c r="J83" s="452" t="e">
        <v>#N/A</v>
      </c>
      <c r="K83" s="445" t="e">
        <v>#N/A</v>
      </c>
      <c r="L83" s="456"/>
      <c r="M83" s="456"/>
      <c r="N83" s="458"/>
      <c r="O83" s="458"/>
      <c r="P83" s="460"/>
    </row>
    <row r="84" spans="1:20" s="105" customFormat="1" ht="45" hidden="1" customHeight="1" thickBot="1">
      <c r="B84" s="448"/>
      <c r="C84" s="450"/>
      <c r="D84" s="432"/>
      <c r="E84" s="444"/>
      <c r="F84" s="160">
        <v>0</v>
      </c>
      <c r="G84" s="442"/>
      <c r="H84" s="434"/>
      <c r="I84" s="453"/>
      <c r="J84" s="453"/>
      <c r="K84" s="446"/>
      <c r="L84" s="457"/>
      <c r="M84" s="457"/>
      <c r="N84" s="459"/>
      <c r="O84" s="459"/>
      <c r="P84" s="461"/>
    </row>
    <row r="85" spans="1:20" s="105" customFormat="1" ht="45" hidden="1" customHeight="1">
      <c r="B85" s="447">
        <v>0</v>
      </c>
      <c r="C85" s="449" t="s">
        <v>231</v>
      </c>
      <c r="D85" s="431" t="s">
        <v>133</v>
      </c>
      <c r="E85" s="443">
        <v>0</v>
      </c>
      <c r="F85" s="325">
        <v>0</v>
      </c>
      <c r="G85" s="441">
        <v>1010001129530</v>
      </c>
      <c r="H85" s="451" t="s">
        <v>89</v>
      </c>
      <c r="I85" s="452" t="e">
        <v>#N/A</v>
      </c>
      <c r="J85" s="452" t="e">
        <v>#N/A</v>
      </c>
      <c r="K85" s="445" t="e">
        <v>#N/A</v>
      </c>
      <c r="L85" s="456"/>
      <c r="M85" s="456"/>
      <c r="N85" s="458"/>
      <c r="O85" s="458"/>
      <c r="P85" s="460"/>
    </row>
    <row r="86" spans="1:20" s="105" customFormat="1" ht="45" hidden="1" customHeight="1" thickBot="1">
      <c r="B86" s="448"/>
      <c r="C86" s="450"/>
      <c r="D86" s="432"/>
      <c r="E86" s="444"/>
      <c r="F86" s="160">
        <v>0</v>
      </c>
      <c r="G86" s="442"/>
      <c r="H86" s="434"/>
      <c r="I86" s="453"/>
      <c r="J86" s="453"/>
      <c r="K86" s="446"/>
      <c r="L86" s="457"/>
      <c r="M86" s="457"/>
      <c r="N86" s="459"/>
      <c r="O86" s="459"/>
      <c r="P86" s="461"/>
    </row>
    <row r="87" spans="1:20" s="105" customFormat="1" ht="45" hidden="1" customHeight="1">
      <c r="B87" s="447">
        <v>0</v>
      </c>
      <c r="C87" s="449" t="s">
        <v>231</v>
      </c>
      <c r="D87" s="431" t="s">
        <v>134</v>
      </c>
      <c r="E87" s="443">
        <v>0</v>
      </c>
      <c r="F87" s="325">
        <v>0</v>
      </c>
      <c r="G87" s="441" t="e">
        <v>#N/A</v>
      </c>
      <c r="H87" s="451" t="s">
        <v>130</v>
      </c>
      <c r="I87" s="452" t="e">
        <v>#N/A</v>
      </c>
      <c r="J87" s="452" t="e">
        <v>#N/A</v>
      </c>
      <c r="K87" s="445" t="e">
        <v>#N/A</v>
      </c>
      <c r="L87" s="456"/>
      <c r="M87" s="456"/>
      <c r="N87" s="458"/>
      <c r="O87" s="458"/>
      <c r="P87" s="460"/>
    </row>
    <row r="88" spans="1:20" s="105" customFormat="1" ht="45" hidden="1" customHeight="1" thickBot="1">
      <c r="B88" s="448"/>
      <c r="C88" s="450"/>
      <c r="D88" s="432"/>
      <c r="E88" s="444"/>
      <c r="F88" s="160">
        <v>0</v>
      </c>
      <c r="G88" s="442"/>
      <c r="H88" s="434"/>
      <c r="I88" s="453"/>
      <c r="J88" s="453"/>
      <c r="K88" s="446"/>
      <c r="L88" s="457"/>
      <c r="M88" s="457"/>
      <c r="N88" s="459"/>
      <c r="O88" s="459"/>
      <c r="P88" s="461"/>
    </row>
    <row r="89" spans="1:20" s="105" customFormat="1" ht="45" hidden="1" customHeight="1">
      <c r="B89" s="447">
        <v>0</v>
      </c>
      <c r="C89" s="449" t="s">
        <v>231</v>
      </c>
      <c r="D89" s="431" t="s">
        <v>133</v>
      </c>
      <c r="E89" s="443">
        <v>0</v>
      </c>
      <c r="F89" s="321" t="e">
        <v>#N/A</v>
      </c>
      <c r="G89" s="441" t="e">
        <v>#N/A</v>
      </c>
      <c r="H89" s="451" t="s">
        <v>129</v>
      </c>
      <c r="I89" s="452" t="e">
        <v>#N/A</v>
      </c>
      <c r="J89" s="452" t="e">
        <v>#N/A</v>
      </c>
      <c r="K89" s="445" t="e">
        <v>#N/A</v>
      </c>
      <c r="L89" s="456"/>
      <c r="M89" s="456"/>
      <c r="N89" s="458"/>
      <c r="O89" s="458"/>
      <c r="P89" s="460"/>
    </row>
    <row r="90" spans="1:20" s="105" customFormat="1" ht="45" hidden="1" customHeight="1" thickBot="1">
      <c r="B90" s="448"/>
      <c r="C90" s="450"/>
      <c r="D90" s="432"/>
      <c r="E90" s="444"/>
      <c r="F90" s="160" t="e">
        <v>#N/A</v>
      </c>
      <c r="G90" s="442"/>
      <c r="H90" s="434"/>
      <c r="I90" s="453"/>
      <c r="J90" s="453"/>
      <c r="K90" s="446"/>
      <c r="L90" s="457"/>
      <c r="M90" s="457"/>
      <c r="N90" s="459"/>
      <c r="O90" s="459"/>
      <c r="P90" s="461"/>
    </row>
    <row r="91" spans="1:20" s="105" customFormat="1" ht="45" hidden="1" customHeight="1">
      <c r="B91" s="447">
        <v>0</v>
      </c>
      <c r="C91" s="449" t="s">
        <v>231</v>
      </c>
      <c r="D91" s="431" t="s">
        <v>133</v>
      </c>
      <c r="E91" s="443">
        <v>0</v>
      </c>
      <c r="F91" s="236" t="e">
        <v>#N/A</v>
      </c>
      <c r="G91" s="441" t="e">
        <v>#N/A</v>
      </c>
      <c r="H91" s="451" t="s">
        <v>88</v>
      </c>
      <c r="I91" s="452" t="e">
        <v>#N/A</v>
      </c>
      <c r="J91" s="452" t="e">
        <v>#N/A</v>
      </c>
      <c r="K91" s="445" t="e">
        <v>#N/A</v>
      </c>
      <c r="L91" s="456"/>
      <c r="M91" s="456"/>
      <c r="N91" s="458"/>
      <c r="O91" s="458"/>
      <c r="P91" s="460"/>
    </row>
    <row r="92" spans="1:20" s="105" customFormat="1" ht="45" hidden="1" customHeight="1" thickBot="1">
      <c r="B92" s="448"/>
      <c r="C92" s="450"/>
      <c r="D92" s="432"/>
      <c r="E92" s="444"/>
      <c r="F92" s="160" t="e">
        <v>#N/A</v>
      </c>
      <c r="G92" s="442"/>
      <c r="H92" s="434"/>
      <c r="I92" s="453"/>
      <c r="J92" s="453"/>
      <c r="K92" s="446"/>
      <c r="L92" s="457"/>
      <c r="M92" s="457"/>
      <c r="N92" s="459"/>
      <c r="O92" s="459"/>
      <c r="P92" s="461"/>
    </row>
    <row r="93" spans="1:20" ht="21.95" customHeight="1">
      <c r="A93" s="105"/>
      <c r="B93" s="447"/>
      <c r="C93" s="345" t="s">
        <v>131</v>
      </c>
      <c r="D93" s="105"/>
      <c r="E93" s="105"/>
      <c r="F93" s="105"/>
      <c r="G93" s="105"/>
      <c r="H93" s="105"/>
      <c r="I93" s="105"/>
      <c r="J93" s="105"/>
      <c r="K93" s="105"/>
      <c r="L93" s="105"/>
      <c r="M93" s="105"/>
      <c r="N93" s="105"/>
      <c r="O93" s="105"/>
      <c r="P93" s="105"/>
      <c r="T93" s="105" t="str">
        <f>+CONCATENATE(C93," ",$S$5)</f>
        <v xml:space="preserve">※公益法人の区分において、「公財」は「公益財団法人」、「公社」は「公益社団法人」をいう。 </v>
      </c>
    </row>
    <row r="94" spans="1:20" ht="14.25" thickBot="1">
      <c r="A94" s="105"/>
      <c r="B94" s="462"/>
      <c r="C94" s="345" t="s">
        <v>132</v>
      </c>
      <c r="D94" s="105"/>
      <c r="E94" s="105"/>
      <c r="F94" s="105"/>
      <c r="G94" s="105"/>
      <c r="H94" s="105"/>
      <c r="I94" s="105"/>
      <c r="J94" s="105"/>
      <c r="K94" s="105"/>
      <c r="L94" s="105"/>
      <c r="M94" s="105"/>
      <c r="N94" s="105"/>
      <c r="O94" s="105"/>
      <c r="P94" s="105"/>
    </row>
    <row r="95" spans="1:20" ht="13.5" customHeight="1">
      <c r="A95" s="105"/>
      <c r="B95" s="447"/>
      <c r="C95" s="105"/>
      <c r="D95" s="105"/>
      <c r="E95" s="105"/>
      <c r="F95" s="105"/>
      <c r="G95" s="105"/>
      <c r="H95" s="105"/>
      <c r="I95" s="105"/>
      <c r="J95" s="105"/>
      <c r="K95" s="105"/>
      <c r="L95" s="105"/>
      <c r="M95" s="105"/>
      <c r="N95" s="105"/>
      <c r="O95" s="105"/>
      <c r="P95" s="105"/>
    </row>
    <row r="96" spans="1:20" ht="14.25" thickBot="1">
      <c r="A96" s="105"/>
      <c r="B96" s="462"/>
      <c r="C96" s="105"/>
      <c r="D96" s="105"/>
      <c r="E96" s="105"/>
      <c r="F96" s="105"/>
      <c r="G96" s="105"/>
      <c r="H96" s="105"/>
      <c r="I96" s="105"/>
      <c r="J96" s="105"/>
      <c r="K96" s="105"/>
      <c r="L96" s="465"/>
      <c r="M96" s="105"/>
      <c r="N96" s="105"/>
      <c r="O96" s="105"/>
      <c r="P96" s="105"/>
    </row>
    <row r="97" spans="1:16" ht="13.5" customHeight="1">
      <c r="A97" s="105"/>
      <c r="B97" s="447"/>
      <c r="C97" s="105"/>
      <c r="D97" s="105"/>
      <c r="E97" s="105"/>
      <c r="F97" s="105"/>
      <c r="G97" s="105"/>
      <c r="H97" s="105"/>
      <c r="I97" s="105"/>
      <c r="J97" s="105"/>
      <c r="K97" s="105"/>
      <c r="L97" s="465"/>
      <c r="M97" s="105"/>
      <c r="N97" s="105"/>
      <c r="O97" s="105"/>
      <c r="P97" s="105"/>
    </row>
    <row r="98" spans="1:16" ht="14.25" thickBot="1">
      <c r="A98" s="105"/>
      <c r="B98" s="462"/>
      <c r="C98" s="105"/>
      <c r="D98" s="105"/>
      <c r="E98" s="105"/>
      <c r="F98" s="105"/>
      <c r="G98" s="105"/>
      <c r="I98" s="105"/>
      <c r="J98" s="105"/>
      <c r="K98" s="105"/>
      <c r="L98" s="105"/>
      <c r="M98" s="105"/>
      <c r="N98" s="105"/>
      <c r="O98" s="105"/>
      <c r="P98" s="105"/>
    </row>
    <row r="99" spans="1:16" ht="13.5" customHeight="1">
      <c r="A99" s="105"/>
      <c r="B99" s="447"/>
      <c r="M99" s="102" t="s">
        <v>70</v>
      </c>
      <c r="N99" s="102" t="s">
        <v>71</v>
      </c>
    </row>
    <row r="100" spans="1:16" ht="14.25" thickBot="1">
      <c r="A100" s="105"/>
      <c r="B100" s="462"/>
      <c r="E100" s="102" t="s">
        <v>68</v>
      </c>
      <c r="M100" s="102" t="s">
        <v>72</v>
      </c>
      <c r="N100" s="102" t="s">
        <v>73</v>
      </c>
    </row>
    <row r="101" spans="1:16" ht="13.5" customHeight="1">
      <c r="A101" s="105"/>
      <c r="B101" s="447"/>
      <c r="E101" s="102" t="s">
        <v>69</v>
      </c>
      <c r="M101" s="102" t="s">
        <v>74</v>
      </c>
    </row>
    <row r="102" spans="1:16" ht="14.25" thickBot="1">
      <c r="A102" s="105"/>
      <c r="B102" s="462"/>
      <c r="M102" s="102" t="s">
        <v>75</v>
      </c>
    </row>
    <row r="103" spans="1:16" ht="13.5" customHeight="1">
      <c r="A103" s="105"/>
      <c r="B103" s="447"/>
    </row>
    <row r="104" spans="1:16" ht="14.25" thickBot="1">
      <c r="A104" s="105"/>
      <c r="B104" s="462"/>
    </row>
    <row r="105" spans="1:16" ht="13.5" customHeight="1">
      <c r="A105" s="105"/>
      <c r="B105" s="447"/>
    </row>
    <row r="106" spans="1:16" ht="14.25" thickBot="1">
      <c r="A106" s="105"/>
      <c r="B106" s="462"/>
    </row>
    <row r="107" spans="1:16" ht="13.5" customHeight="1">
      <c r="A107" s="105"/>
      <c r="B107" s="447"/>
    </row>
    <row r="108" spans="1:16" ht="14.25" thickBot="1">
      <c r="A108" s="105"/>
      <c r="B108" s="462"/>
    </row>
    <row r="109" spans="1:16" ht="13.5" customHeight="1">
      <c r="A109" s="105"/>
      <c r="B109" s="447"/>
    </row>
    <row r="110" spans="1:16" ht="14.25" thickBot="1">
      <c r="A110" s="105"/>
      <c r="B110" s="462"/>
    </row>
    <row r="111" spans="1:16" ht="13.5" customHeight="1">
      <c r="A111" s="105"/>
      <c r="B111" s="447"/>
    </row>
    <row r="112" spans="1:16" ht="14.25" thickBot="1">
      <c r="A112" s="105"/>
      <c r="B112" s="462"/>
    </row>
    <row r="113" spans="1:2" ht="13.5" customHeight="1">
      <c r="A113" s="105"/>
      <c r="B113" s="447"/>
    </row>
    <row r="114" spans="1:2" ht="14.25" thickBot="1">
      <c r="A114" s="105"/>
      <c r="B114" s="462"/>
    </row>
    <row r="115" spans="1:2" ht="13.5" customHeight="1">
      <c r="A115" s="105"/>
      <c r="B115" s="447"/>
    </row>
    <row r="116" spans="1:2" ht="14.25" thickBot="1">
      <c r="A116" s="105"/>
      <c r="B116" s="462"/>
    </row>
    <row r="117" spans="1:2" ht="13.5" customHeight="1">
      <c r="A117" s="105"/>
      <c r="B117" s="447"/>
    </row>
    <row r="118" spans="1:2" ht="14.25" thickBot="1">
      <c r="A118" s="105"/>
      <c r="B118" s="462"/>
    </row>
    <row r="119" spans="1:2" ht="13.5" customHeight="1">
      <c r="A119" s="105"/>
      <c r="B119" s="447"/>
    </row>
    <row r="120" spans="1:2" ht="14.25" thickBot="1">
      <c r="A120" s="105"/>
      <c r="B120" s="462"/>
    </row>
    <row r="121" spans="1:2" ht="13.5" customHeight="1">
      <c r="A121" s="105"/>
      <c r="B121" s="447"/>
    </row>
    <row r="122" spans="1:2" ht="14.25" thickBot="1">
      <c r="A122" s="105"/>
      <c r="B122" s="462"/>
    </row>
    <row r="123" spans="1:2" ht="13.5" customHeight="1">
      <c r="A123" s="105"/>
      <c r="B123" s="447"/>
    </row>
    <row r="124" spans="1:2" ht="14.25" thickBot="1">
      <c r="A124" s="105"/>
      <c r="B124" s="462"/>
    </row>
    <row r="125" spans="1:2" ht="13.5" customHeight="1">
      <c r="A125" s="105"/>
      <c r="B125" s="447"/>
    </row>
    <row r="126" spans="1:2" ht="14.25" thickBot="1">
      <c r="A126" s="105"/>
      <c r="B126" s="462"/>
    </row>
    <row r="127" spans="1:2" ht="13.5" customHeight="1">
      <c r="A127" s="105"/>
      <c r="B127" s="447"/>
    </row>
    <row r="128" spans="1:2" ht="14.25" thickBot="1">
      <c r="A128" s="105"/>
      <c r="B128" s="462"/>
    </row>
    <row r="129" spans="1:2" ht="13.5" customHeight="1">
      <c r="A129" s="105"/>
      <c r="B129" s="447"/>
    </row>
    <row r="130" spans="1:2" ht="14.25" thickBot="1">
      <c r="A130" s="105"/>
      <c r="B130" s="462"/>
    </row>
    <row r="131" spans="1:2" ht="13.5" customHeight="1">
      <c r="A131" s="105"/>
      <c r="B131" s="447"/>
    </row>
    <row r="132" spans="1:2" ht="14.25" thickBot="1">
      <c r="A132" s="105"/>
      <c r="B132" s="462"/>
    </row>
    <row r="133" spans="1:2" ht="13.5" customHeight="1">
      <c r="A133" s="105"/>
      <c r="B133" s="447"/>
    </row>
    <row r="134" spans="1:2" ht="14.25" thickBot="1">
      <c r="A134" s="105"/>
      <c r="B134" s="462"/>
    </row>
    <row r="135" spans="1:2" ht="13.5" customHeight="1">
      <c r="A135" s="105"/>
      <c r="B135" s="447"/>
    </row>
    <row r="136" spans="1:2" ht="14.25" thickBot="1">
      <c r="A136" s="105"/>
      <c r="B136" s="462"/>
    </row>
    <row r="137" spans="1:2" ht="13.5" customHeight="1">
      <c r="A137" s="105"/>
      <c r="B137" s="447"/>
    </row>
    <row r="138" spans="1:2" ht="14.25" thickBot="1">
      <c r="A138" s="105"/>
      <c r="B138" s="462"/>
    </row>
    <row r="139" spans="1:2" ht="13.5" customHeight="1">
      <c r="A139" s="105"/>
      <c r="B139" s="447"/>
    </row>
    <row r="140" spans="1:2" ht="14.25" thickBot="1">
      <c r="A140" s="105"/>
      <c r="B140" s="462"/>
    </row>
    <row r="141" spans="1:2" ht="13.5" customHeight="1">
      <c r="A141" s="105"/>
      <c r="B141" s="447"/>
    </row>
    <row r="142" spans="1:2" ht="14.25" thickBot="1">
      <c r="A142" s="105"/>
      <c r="B142" s="462"/>
    </row>
    <row r="143" spans="1:2" ht="13.5" customHeight="1">
      <c r="A143" s="105"/>
      <c r="B143" s="447"/>
    </row>
    <row r="144" spans="1:2" ht="14.25" thickBot="1">
      <c r="A144" s="105"/>
      <c r="B144" s="462"/>
    </row>
    <row r="145" spans="1:2" ht="13.5" customHeight="1">
      <c r="A145" s="105"/>
      <c r="B145" s="447"/>
    </row>
    <row r="146" spans="1:2" ht="14.25" thickBot="1">
      <c r="A146" s="105"/>
      <c r="B146" s="462"/>
    </row>
    <row r="147" spans="1:2" ht="13.5" customHeight="1">
      <c r="A147" s="105"/>
      <c r="B147" s="447"/>
    </row>
    <row r="148" spans="1:2" ht="14.25" thickBot="1">
      <c r="A148" s="105"/>
      <c r="B148" s="462"/>
    </row>
    <row r="149" spans="1:2" ht="13.5" customHeight="1">
      <c r="A149" s="105"/>
      <c r="B149" s="447"/>
    </row>
    <row r="150" spans="1:2" ht="14.25" thickBot="1">
      <c r="A150" s="105"/>
      <c r="B150" s="462"/>
    </row>
    <row r="151" spans="1:2" ht="13.5" customHeight="1">
      <c r="A151" s="105"/>
      <c r="B151" s="447"/>
    </row>
    <row r="152" spans="1:2" ht="14.25" thickBot="1">
      <c r="A152" s="105"/>
      <c r="B152" s="462"/>
    </row>
    <row r="153" spans="1:2" ht="13.5" customHeight="1">
      <c r="A153" s="105"/>
      <c r="B153" s="447"/>
    </row>
    <row r="154" spans="1:2" ht="14.25" thickBot="1">
      <c r="A154" s="105"/>
      <c r="B154" s="462"/>
    </row>
    <row r="155" spans="1:2" ht="13.5" customHeight="1">
      <c r="A155" s="105"/>
      <c r="B155" s="447"/>
    </row>
    <row r="156" spans="1:2" ht="14.25" thickBot="1">
      <c r="A156" s="105"/>
      <c r="B156" s="462"/>
    </row>
    <row r="157" spans="1:2" ht="13.5" customHeight="1">
      <c r="A157" s="105"/>
      <c r="B157" s="134"/>
    </row>
    <row r="158" spans="1:2">
      <c r="A158" s="105">
        <v>42</v>
      </c>
      <c r="B158" s="133">
        <f>IF('台帳はりつけ（その他）'!B42="○",'台帳はりつけ（その他）'!H42,"")</f>
        <v>0</v>
      </c>
    </row>
    <row r="159" spans="1:2" ht="13.5" customHeight="1">
      <c r="A159" s="105"/>
      <c r="B159" s="134"/>
    </row>
    <row r="160" spans="1:2">
      <c r="A160" s="105">
        <v>40</v>
      </c>
      <c r="B160" s="133">
        <f>IF('台帳はりつけ（その他）'!B46="○",'台帳はりつけ（その他）'!H46,"")</f>
        <v>0</v>
      </c>
    </row>
    <row r="161" spans="1:2" ht="13.5" customHeight="1">
      <c r="A161" s="105"/>
      <c r="B161" s="134"/>
    </row>
    <row r="162" spans="1:2">
      <c r="A162" s="105">
        <v>41</v>
      </c>
      <c r="B162" s="133">
        <f>IF('台帳はりつけ（その他）'!B47="○",'台帳はりつけ（その他）'!H47,"")</f>
        <v>0</v>
      </c>
    </row>
    <row r="163" spans="1:2" ht="13.5" customHeight="1">
      <c r="A163" s="105"/>
      <c r="B163" s="134"/>
    </row>
    <row r="164" spans="1:2">
      <c r="A164" s="105">
        <v>42</v>
      </c>
      <c r="B164" s="133">
        <f>IF('台帳はりつけ（その他）'!B48="○",'台帳はりつけ（その他）'!H48,"")</f>
        <v>0</v>
      </c>
    </row>
    <row r="165" spans="1:2" ht="13.5" customHeight="1">
      <c r="A165" s="105"/>
      <c r="B165" s="134"/>
    </row>
    <row r="166" spans="1:2">
      <c r="A166" s="105">
        <v>42</v>
      </c>
      <c r="B166" s="133">
        <f>IF('台帳はりつけ（その他）'!B50="○",'台帳はりつけ（その他）'!H50,"")</f>
        <v>0</v>
      </c>
    </row>
    <row r="167" spans="1:2" ht="13.5" customHeight="1">
      <c r="A167" s="105"/>
      <c r="B167" s="134"/>
    </row>
    <row r="168" spans="1:2">
      <c r="A168" s="105">
        <v>37</v>
      </c>
      <c r="B168" s="133">
        <f>IF('台帳はりつけ（その他）'!B57="○",'台帳はりつけ（その他）'!H57,"")</f>
        <v>0</v>
      </c>
    </row>
    <row r="169" spans="1:2" ht="13.5" customHeight="1">
      <c r="A169" s="105"/>
      <c r="B169" s="134"/>
    </row>
    <row r="170" spans="1:2">
      <c r="A170" s="105">
        <v>38</v>
      </c>
      <c r="B170" s="133">
        <f>IF('台帳はりつけ（その他）'!B58="○",'台帳はりつけ（その他）'!H58,"")</f>
        <v>0</v>
      </c>
    </row>
    <row r="171" spans="1:2" ht="13.5" customHeight="1">
      <c r="A171" s="105"/>
      <c r="B171" s="134"/>
    </row>
    <row r="172" spans="1:2">
      <c r="A172" s="105">
        <v>39</v>
      </c>
      <c r="B172" s="133">
        <f>IF('台帳はりつけ（その他）'!B59="○",'台帳はりつけ（その他）'!H59,"")</f>
        <v>0</v>
      </c>
    </row>
    <row r="173" spans="1:2" ht="13.5" customHeight="1">
      <c r="A173" s="105"/>
      <c r="B173" s="134"/>
    </row>
    <row r="174" spans="1:2">
      <c r="A174" s="105">
        <v>40</v>
      </c>
      <c r="B174" s="133" t="str">
        <f>IF('台帳はりつけ（その他）'!B60="○",'台帳はりつけ（その他）'!H60,"")</f>
        <v/>
      </c>
    </row>
    <row r="175" spans="1:2" ht="13.5" customHeight="1">
      <c r="A175" s="105"/>
      <c r="B175" s="134"/>
    </row>
    <row r="176" spans="1:2">
      <c r="A176" s="105">
        <v>41</v>
      </c>
      <c r="B176" s="133" t="str">
        <f>IF('台帳はりつけ（その他）'!B61="○",'台帳はりつけ（その他）'!H61,"")</f>
        <v/>
      </c>
    </row>
    <row r="177" spans="1:2" ht="13.5" customHeight="1">
      <c r="A177" s="105"/>
      <c r="B177" s="134"/>
    </row>
    <row r="178" spans="1:2">
      <c r="A178" s="105">
        <v>42</v>
      </c>
      <c r="B178" s="133" t="str">
        <f>IF('台帳はりつけ（その他）'!B62="○",'台帳はりつけ（その他）'!H62,"")</f>
        <v/>
      </c>
    </row>
    <row r="179" spans="1:2">
      <c r="A179" s="105"/>
      <c r="B179" s="134"/>
    </row>
    <row r="180" spans="1:2">
      <c r="A180" s="105">
        <v>42</v>
      </c>
      <c r="B180" s="133" t="str">
        <f>IF('台帳はりつけ（その他）'!B64="○",'台帳はりつけ（その他）'!H64,"")</f>
        <v/>
      </c>
    </row>
    <row r="181" spans="1:2">
      <c r="A181" s="105"/>
      <c r="B181" s="134"/>
    </row>
    <row r="182" spans="1:2">
      <c r="A182" s="105">
        <v>40</v>
      </c>
      <c r="B182" s="133" t="str">
        <f>IF('台帳はりつけ（その他）'!B68="○",'台帳はりつけ（その他）'!H68,"")</f>
        <v/>
      </c>
    </row>
    <row r="183" spans="1:2">
      <c r="A183" s="105"/>
      <c r="B183" s="134"/>
    </row>
    <row r="184" spans="1:2">
      <c r="A184" s="105">
        <v>41</v>
      </c>
      <c r="B184" s="133" t="str">
        <f>IF('台帳はりつけ（その他）'!B69="○",'台帳はりつけ（その他）'!H69,"")</f>
        <v/>
      </c>
    </row>
    <row r="185" spans="1:2">
      <c r="A185" s="105"/>
      <c r="B185" s="134"/>
    </row>
    <row r="186" spans="1:2">
      <c r="A186" s="105">
        <v>42</v>
      </c>
      <c r="B186" s="133" t="str">
        <f>IF('台帳はりつけ（その他）'!B70="○",'台帳はりつけ（その他）'!H70,"")</f>
        <v/>
      </c>
    </row>
    <row r="187" spans="1:2">
      <c r="A187" s="105"/>
      <c r="B187" s="134"/>
    </row>
    <row r="188" spans="1:2">
      <c r="A188" s="105">
        <v>43</v>
      </c>
      <c r="B188" s="463" t="str">
        <f>IF('台帳はりつけ（その他）'!B71="○",'台帳はりつけ（その他）'!H71,"")</f>
        <v/>
      </c>
    </row>
    <row r="189" spans="1:2">
      <c r="A189" s="105"/>
      <c r="B189" s="464"/>
    </row>
  </sheetData>
  <autoFilter ref="C4:P94" xr:uid="{00000000-0009-0000-0000-000005000000}"/>
  <mergeCells count="663">
    <mergeCell ref="N85:N86"/>
    <mergeCell ref="O85:O86"/>
    <mergeCell ref="P85:P86"/>
    <mergeCell ref="J83:J84"/>
    <mergeCell ref="K83:K84"/>
    <mergeCell ref="L96:L97"/>
    <mergeCell ref="I89:I90"/>
    <mergeCell ref="J89:J90"/>
    <mergeCell ref="K89:K90"/>
    <mergeCell ref="L89:L90"/>
    <mergeCell ref="M89:M90"/>
    <mergeCell ref="N89:N90"/>
    <mergeCell ref="O89:O90"/>
    <mergeCell ref="P89:P90"/>
    <mergeCell ref="L87:L88"/>
    <mergeCell ref="M87:M88"/>
    <mergeCell ref="N87:N88"/>
    <mergeCell ref="O87:O88"/>
    <mergeCell ref="P87:P88"/>
    <mergeCell ref="L83:L84"/>
    <mergeCell ref="M83:M84"/>
    <mergeCell ref="N83:N84"/>
    <mergeCell ref="O83:O84"/>
    <mergeCell ref="P83:P84"/>
    <mergeCell ref="P79:P80"/>
    <mergeCell ref="I81:I82"/>
    <mergeCell ref="J81:J82"/>
    <mergeCell ref="K81:K82"/>
    <mergeCell ref="L81:L82"/>
    <mergeCell ref="M81:M82"/>
    <mergeCell ref="N81:N82"/>
    <mergeCell ref="O81:O82"/>
    <mergeCell ref="P81:P82"/>
    <mergeCell ref="I85:I86"/>
    <mergeCell ref="J85:J86"/>
    <mergeCell ref="K85:K86"/>
    <mergeCell ref="L85:L86"/>
    <mergeCell ref="M85:M86"/>
    <mergeCell ref="D77:D78"/>
    <mergeCell ref="D79:D80"/>
    <mergeCell ref="D81:D82"/>
    <mergeCell ref="D83:D84"/>
    <mergeCell ref="D85:D86"/>
    <mergeCell ref="D89:D90"/>
    <mergeCell ref="G85:G86"/>
    <mergeCell ref="G89:G90"/>
    <mergeCell ref="H75:H76"/>
    <mergeCell ref="H77:H78"/>
    <mergeCell ref="H79:H80"/>
    <mergeCell ref="H81:H82"/>
    <mergeCell ref="H83:H84"/>
    <mergeCell ref="H85:H86"/>
    <mergeCell ref="H89:H90"/>
    <mergeCell ref="L73:L74"/>
    <mergeCell ref="M73:M74"/>
    <mergeCell ref="N73:N74"/>
    <mergeCell ref="O73:O74"/>
    <mergeCell ref="P73:P74"/>
    <mergeCell ref="L91:L92"/>
    <mergeCell ref="M91:M92"/>
    <mergeCell ref="N91:N92"/>
    <mergeCell ref="O91:O92"/>
    <mergeCell ref="P91:P92"/>
    <mergeCell ref="L75:L76"/>
    <mergeCell ref="M75:M76"/>
    <mergeCell ref="N75:N76"/>
    <mergeCell ref="O75:O76"/>
    <mergeCell ref="P75:P76"/>
    <mergeCell ref="L77:L78"/>
    <mergeCell ref="M77:M78"/>
    <mergeCell ref="N77:N78"/>
    <mergeCell ref="O77:O78"/>
    <mergeCell ref="P77:P78"/>
    <mergeCell ref="L79:L80"/>
    <mergeCell ref="M79:M80"/>
    <mergeCell ref="N79:N80"/>
    <mergeCell ref="O79:O80"/>
    <mergeCell ref="L71:L72"/>
    <mergeCell ref="M71:M72"/>
    <mergeCell ref="N71:N72"/>
    <mergeCell ref="O71:O72"/>
    <mergeCell ref="P71:P72"/>
    <mergeCell ref="I71:I72"/>
    <mergeCell ref="I73:I74"/>
    <mergeCell ref="I91:I92"/>
    <mergeCell ref="J71:J72"/>
    <mergeCell ref="K71:K72"/>
    <mergeCell ref="J73:J74"/>
    <mergeCell ref="K73:K74"/>
    <mergeCell ref="J91:J92"/>
    <mergeCell ref="K91:K92"/>
    <mergeCell ref="I75:I76"/>
    <mergeCell ref="J75:J76"/>
    <mergeCell ref="K75:K76"/>
    <mergeCell ref="I77:I78"/>
    <mergeCell ref="J77:J78"/>
    <mergeCell ref="K77:K78"/>
    <mergeCell ref="I79:I80"/>
    <mergeCell ref="J79:J80"/>
    <mergeCell ref="K79:K80"/>
    <mergeCell ref="I83:I84"/>
    <mergeCell ref="E71:E72"/>
    <mergeCell ref="E73:E74"/>
    <mergeCell ref="E91:E92"/>
    <mergeCell ref="G71:G72"/>
    <mergeCell ref="G73:G74"/>
    <mergeCell ref="G91:G92"/>
    <mergeCell ref="H71:H72"/>
    <mergeCell ref="H73:H74"/>
    <mergeCell ref="H91:H92"/>
    <mergeCell ref="E75:E76"/>
    <mergeCell ref="E77:E78"/>
    <mergeCell ref="E79:E80"/>
    <mergeCell ref="E81:E82"/>
    <mergeCell ref="E83:E84"/>
    <mergeCell ref="E85:E86"/>
    <mergeCell ref="E89:E90"/>
    <mergeCell ref="G75:G76"/>
    <mergeCell ref="G77:G78"/>
    <mergeCell ref="G79:G80"/>
    <mergeCell ref="G81:G82"/>
    <mergeCell ref="G83:G84"/>
    <mergeCell ref="B71:B72"/>
    <mergeCell ref="B73:B74"/>
    <mergeCell ref="B91:B92"/>
    <mergeCell ref="C71:C72"/>
    <mergeCell ref="C73:C74"/>
    <mergeCell ref="C91:C92"/>
    <mergeCell ref="D71:D72"/>
    <mergeCell ref="D73:D74"/>
    <mergeCell ref="D91:D92"/>
    <mergeCell ref="B75:B76"/>
    <mergeCell ref="B77:B78"/>
    <mergeCell ref="B79:B80"/>
    <mergeCell ref="B81:B82"/>
    <mergeCell ref="B83:B84"/>
    <mergeCell ref="B85:B86"/>
    <mergeCell ref="B89:B90"/>
    <mergeCell ref="C75:C76"/>
    <mergeCell ref="C77:C78"/>
    <mergeCell ref="C79:C80"/>
    <mergeCell ref="C81:C82"/>
    <mergeCell ref="C83:C84"/>
    <mergeCell ref="C85:C86"/>
    <mergeCell ref="C89:C90"/>
    <mergeCell ref="D75:D76"/>
    <mergeCell ref="P57:P58"/>
    <mergeCell ref="G57:G58"/>
    <mergeCell ref="H57:H58"/>
    <mergeCell ref="I57:I58"/>
    <mergeCell ref="J57:J58"/>
    <mergeCell ref="K57:K58"/>
    <mergeCell ref="L57:L58"/>
    <mergeCell ref="M57:M58"/>
    <mergeCell ref="N57:N58"/>
    <mergeCell ref="O57:O58"/>
    <mergeCell ref="P53:P54"/>
    <mergeCell ref="G55:G56"/>
    <mergeCell ref="H55:H56"/>
    <mergeCell ref="I55:I56"/>
    <mergeCell ref="J55:J56"/>
    <mergeCell ref="K55:K56"/>
    <mergeCell ref="L55:L56"/>
    <mergeCell ref="M55:M56"/>
    <mergeCell ref="N55:N56"/>
    <mergeCell ref="O55:O56"/>
    <mergeCell ref="P55:P56"/>
    <mergeCell ref="G53:G54"/>
    <mergeCell ref="H53:H54"/>
    <mergeCell ref="I53:I54"/>
    <mergeCell ref="J53:J54"/>
    <mergeCell ref="K53:K54"/>
    <mergeCell ref="L53:L54"/>
    <mergeCell ref="M53:M54"/>
    <mergeCell ref="N53:N54"/>
    <mergeCell ref="O53:O54"/>
    <mergeCell ref="C1:P1"/>
    <mergeCell ref="C3:C4"/>
    <mergeCell ref="D3:D4"/>
    <mergeCell ref="E3:E4"/>
    <mergeCell ref="F3:F4"/>
    <mergeCell ref="G3:G4"/>
    <mergeCell ref="H3:H4"/>
    <mergeCell ref="I3:I4"/>
    <mergeCell ref="J3:J4"/>
    <mergeCell ref="K3:K4"/>
    <mergeCell ref="L3:L4"/>
    <mergeCell ref="M3:O3"/>
    <mergeCell ref="P3:P4"/>
    <mergeCell ref="B5:B6"/>
    <mergeCell ref="C5:C6"/>
    <mergeCell ref="D5:D6"/>
    <mergeCell ref="E5:E6"/>
    <mergeCell ref="G5:G6"/>
    <mergeCell ref="H5:H6"/>
    <mergeCell ref="I5:I6"/>
    <mergeCell ref="P5:P6"/>
    <mergeCell ref="B7:B8"/>
    <mergeCell ref="C7:C8"/>
    <mergeCell ref="D7:D8"/>
    <mergeCell ref="E7:E8"/>
    <mergeCell ref="G7:G8"/>
    <mergeCell ref="H7:H8"/>
    <mergeCell ref="I7:I8"/>
    <mergeCell ref="J7:J8"/>
    <mergeCell ref="K7:K8"/>
    <mergeCell ref="J5:J6"/>
    <mergeCell ref="K5:K6"/>
    <mergeCell ref="L5:L6"/>
    <mergeCell ref="M5:M6"/>
    <mergeCell ref="N5:N6"/>
    <mergeCell ref="O5:O6"/>
    <mergeCell ref="L7:L8"/>
    <mergeCell ref="H9:H10"/>
    <mergeCell ref="I9:I10"/>
    <mergeCell ref="M7:M8"/>
    <mergeCell ref="N7:N8"/>
    <mergeCell ref="O7:O8"/>
    <mergeCell ref="P7:P8"/>
    <mergeCell ref="B9:B10"/>
    <mergeCell ref="C9:C10"/>
    <mergeCell ref="D9:D10"/>
    <mergeCell ref="E9:E10"/>
    <mergeCell ref="G9:G10"/>
    <mergeCell ref="N9:N10"/>
    <mergeCell ref="O9:O10"/>
    <mergeCell ref="P9:P10"/>
    <mergeCell ref="J9:J10"/>
    <mergeCell ref="K9:K10"/>
    <mergeCell ref="L9:L10"/>
    <mergeCell ref="M9:M10"/>
    <mergeCell ref="J11:J12"/>
    <mergeCell ref="K11:K12"/>
    <mergeCell ref="B13:B14"/>
    <mergeCell ref="C13:C14"/>
    <mergeCell ref="D13:D14"/>
    <mergeCell ref="E13:E14"/>
    <mergeCell ref="G13:G14"/>
    <mergeCell ref="H13:H14"/>
    <mergeCell ref="I13:I14"/>
    <mergeCell ref="J13:J14"/>
    <mergeCell ref="K13:K14"/>
    <mergeCell ref="B11:B12"/>
    <mergeCell ref="C11:C12"/>
    <mergeCell ref="D11:D12"/>
    <mergeCell ref="E11:E12"/>
    <mergeCell ref="G11:G12"/>
    <mergeCell ref="H11:H12"/>
    <mergeCell ref="I11:I12"/>
    <mergeCell ref="B15:B16"/>
    <mergeCell ref="C15:C16"/>
    <mergeCell ref="D15:D16"/>
    <mergeCell ref="E15:E16"/>
    <mergeCell ref="G15:G16"/>
    <mergeCell ref="H15:H16"/>
    <mergeCell ref="I15:I16"/>
    <mergeCell ref="J15:J16"/>
    <mergeCell ref="K15:K16"/>
    <mergeCell ref="I17:I18"/>
    <mergeCell ref="J17:J18"/>
    <mergeCell ref="K17:K18"/>
    <mergeCell ref="B19:B20"/>
    <mergeCell ref="C19:C20"/>
    <mergeCell ref="D19:D20"/>
    <mergeCell ref="E19:E20"/>
    <mergeCell ref="G19:G20"/>
    <mergeCell ref="H19:H20"/>
    <mergeCell ref="I19:I20"/>
    <mergeCell ref="B17:B18"/>
    <mergeCell ref="C17:C18"/>
    <mergeCell ref="D17:D18"/>
    <mergeCell ref="E17:E18"/>
    <mergeCell ref="G17:G18"/>
    <mergeCell ref="H17:H18"/>
    <mergeCell ref="J19:J20"/>
    <mergeCell ref="K19:K20"/>
    <mergeCell ref="B21:B22"/>
    <mergeCell ref="C21:C22"/>
    <mergeCell ref="D21:D22"/>
    <mergeCell ref="E21:E22"/>
    <mergeCell ref="G21:G22"/>
    <mergeCell ref="H21:H22"/>
    <mergeCell ref="I21:I22"/>
    <mergeCell ref="J21:J22"/>
    <mergeCell ref="K21:K22"/>
    <mergeCell ref="B23:B24"/>
    <mergeCell ref="C23:C24"/>
    <mergeCell ref="D23:D24"/>
    <mergeCell ref="E23:E24"/>
    <mergeCell ref="G23:G24"/>
    <mergeCell ref="H23:H24"/>
    <mergeCell ref="I23:I24"/>
    <mergeCell ref="J23:J24"/>
    <mergeCell ref="K23:K24"/>
    <mergeCell ref="I25:I26"/>
    <mergeCell ref="J25:J26"/>
    <mergeCell ref="K25:K26"/>
    <mergeCell ref="B27:B28"/>
    <mergeCell ref="C27:C28"/>
    <mergeCell ref="D27:D28"/>
    <mergeCell ref="E27:E28"/>
    <mergeCell ref="G27:G28"/>
    <mergeCell ref="H27:H28"/>
    <mergeCell ref="I27:I28"/>
    <mergeCell ref="B25:B26"/>
    <mergeCell ref="C25:C26"/>
    <mergeCell ref="D25:D26"/>
    <mergeCell ref="E25:E26"/>
    <mergeCell ref="G25:G26"/>
    <mergeCell ref="H25:H26"/>
    <mergeCell ref="J27:J28"/>
    <mergeCell ref="K27:K28"/>
    <mergeCell ref="B29:B30"/>
    <mergeCell ref="C29:C30"/>
    <mergeCell ref="D29:D30"/>
    <mergeCell ref="E29:E30"/>
    <mergeCell ref="G29:G30"/>
    <mergeCell ref="H29:H30"/>
    <mergeCell ref="I29:I30"/>
    <mergeCell ref="J29:J30"/>
    <mergeCell ref="K29:K30"/>
    <mergeCell ref="J35:J36"/>
    <mergeCell ref="K35:K36"/>
    <mergeCell ref="B31:B32"/>
    <mergeCell ref="C31:C32"/>
    <mergeCell ref="D31:D32"/>
    <mergeCell ref="E31:E32"/>
    <mergeCell ref="G31:G32"/>
    <mergeCell ref="I31:I32"/>
    <mergeCell ref="J31:J32"/>
    <mergeCell ref="K31:K32"/>
    <mergeCell ref="B35:B36"/>
    <mergeCell ref="C35:C36"/>
    <mergeCell ref="D35:D36"/>
    <mergeCell ref="E35:E36"/>
    <mergeCell ref="G35:G36"/>
    <mergeCell ref="H35:H36"/>
    <mergeCell ref="I35:I36"/>
    <mergeCell ref="B33:B34"/>
    <mergeCell ref="C33:C34"/>
    <mergeCell ref="D33:D34"/>
    <mergeCell ref="E33:E34"/>
    <mergeCell ref="G33:G34"/>
    <mergeCell ref="H33:H34"/>
    <mergeCell ref="H31:H32"/>
    <mergeCell ref="B37:B38"/>
    <mergeCell ref="C37:C38"/>
    <mergeCell ref="D37:D38"/>
    <mergeCell ref="E37:E38"/>
    <mergeCell ref="G37:G38"/>
    <mergeCell ref="H37:H38"/>
    <mergeCell ref="I37:I38"/>
    <mergeCell ref="J37:J38"/>
    <mergeCell ref="B41:B42"/>
    <mergeCell ref="C41:C42"/>
    <mergeCell ref="G41:G42"/>
    <mergeCell ref="I41:I42"/>
    <mergeCell ref="J41:J42"/>
    <mergeCell ref="B39:B40"/>
    <mergeCell ref="C39:C40"/>
    <mergeCell ref="D39:D40"/>
    <mergeCell ref="E39:E40"/>
    <mergeCell ref="G39:G40"/>
    <mergeCell ref="H39:H40"/>
    <mergeCell ref="I39:I40"/>
    <mergeCell ref="J39:J40"/>
    <mergeCell ref="B95:B96"/>
    <mergeCell ref="B97:B98"/>
    <mergeCell ref="B99:B100"/>
    <mergeCell ref="B51:B52"/>
    <mergeCell ref="K39:K40"/>
    <mergeCell ref="B45:B46"/>
    <mergeCell ref="C45:C46"/>
    <mergeCell ref="G45:G46"/>
    <mergeCell ref="I45:I46"/>
    <mergeCell ref="J45:J46"/>
    <mergeCell ref="K45:K46"/>
    <mergeCell ref="B43:B44"/>
    <mergeCell ref="C43:C44"/>
    <mergeCell ref="G43:G44"/>
    <mergeCell ref="I43:I44"/>
    <mergeCell ref="J43:J44"/>
    <mergeCell ref="K43:K44"/>
    <mergeCell ref="D41:D42"/>
    <mergeCell ref="D43:D44"/>
    <mergeCell ref="D45:D46"/>
    <mergeCell ref="H41:H42"/>
    <mergeCell ref="H43:H44"/>
    <mergeCell ref="H45:H46"/>
    <mergeCell ref="E41:E42"/>
    <mergeCell ref="B188:B189"/>
    <mergeCell ref="B137:B138"/>
    <mergeCell ref="B139:B140"/>
    <mergeCell ref="B141:B142"/>
    <mergeCell ref="B143:B144"/>
    <mergeCell ref="B145:B146"/>
    <mergeCell ref="B147:B148"/>
    <mergeCell ref="B125:B126"/>
    <mergeCell ref="B127:B128"/>
    <mergeCell ref="B129:B130"/>
    <mergeCell ref="B131:B132"/>
    <mergeCell ref="B133:B134"/>
    <mergeCell ref="B135:B136"/>
    <mergeCell ref="E43:E44"/>
    <mergeCell ref="E45:E46"/>
    <mergeCell ref="E47:E48"/>
    <mergeCell ref="E49:E50"/>
    <mergeCell ref="B149:B150"/>
    <mergeCell ref="B151:B152"/>
    <mergeCell ref="B153:B154"/>
    <mergeCell ref="B155:B156"/>
    <mergeCell ref="B113:B114"/>
    <mergeCell ref="B115:B116"/>
    <mergeCell ref="B117:B118"/>
    <mergeCell ref="B119:B120"/>
    <mergeCell ref="B121:B122"/>
    <mergeCell ref="B123:B124"/>
    <mergeCell ref="B101:B102"/>
    <mergeCell ref="B103:B104"/>
    <mergeCell ref="B105:B106"/>
    <mergeCell ref="B107:B108"/>
    <mergeCell ref="B109:B110"/>
    <mergeCell ref="B111:B112"/>
    <mergeCell ref="B47:B48"/>
    <mergeCell ref="B49:B50"/>
    <mergeCell ref="B93:B94"/>
    <mergeCell ref="C51:C52"/>
    <mergeCell ref="D51:D52"/>
    <mergeCell ref="E51:E52"/>
    <mergeCell ref="H51:H52"/>
    <mergeCell ref="G51:G52"/>
    <mergeCell ref="G47:G48"/>
    <mergeCell ref="G49:G50"/>
    <mergeCell ref="I47:I48"/>
    <mergeCell ref="J47:J48"/>
    <mergeCell ref="I49:I50"/>
    <mergeCell ref="J49:J50"/>
    <mergeCell ref="I51:I52"/>
    <mergeCell ref="J51:J52"/>
    <mergeCell ref="H47:H48"/>
    <mergeCell ref="H49:H50"/>
    <mergeCell ref="C47:C48"/>
    <mergeCell ref="C49:C50"/>
    <mergeCell ref="D47:D48"/>
    <mergeCell ref="D49:D50"/>
    <mergeCell ref="L11:L12"/>
    <mergeCell ref="K47:K48"/>
    <mergeCell ref="K49:K50"/>
    <mergeCell ref="K51:K52"/>
    <mergeCell ref="L15:L16"/>
    <mergeCell ref="L19:L20"/>
    <mergeCell ref="L23:L24"/>
    <mergeCell ref="L27:L28"/>
    <mergeCell ref="L31:L32"/>
    <mergeCell ref="L35:L36"/>
    <mergeCell ref="L39:L40"/>
    <mergeCell ref="L43:L44"/>
    <mergeCell ref="L47:L48"/>
    <mergeCell ref="L51:L52"/>
    <mergeCell ref="K41:K42"/>
    <mergeCell ref="K37:K38"/>
    <mergeCell ref="L25:L26"/>
    <mergeCell ref="I33:I34"/>
    <mergeCell ref="J33:J34"/>
    <mergeCell ref="K33:K34"/>
    <mergeCell ref="M11:M12"/>
    <mergeCell ref="N11:N12"/>
    <mergeCell ref="O11:O12"/>
    <mergeCell ref="P11:P12"/>
    <mergeCell ref="L13:L14"/>
    <mergeCell ref="M13:M14"/>
    <mergeCell ref="N13:N14"/>
    <mergeCell ref="O13:O14"/>
    <mergeCell ref="P13:P14"/>
    <mergeCell ref="M15:M16"/>
    <mergeCell ref="N15:N16"/>
    <mergeCell ref="O15:O16"/>
    <mergeCell ref="P15:P16"/>
    <mergeCell ref="L17:L18"/>
    <mergeCell ref="M17:M18"/>
    <mergeCell ref="N17:N18"/>
    <mergeCell ref="O17:O18"/>
    <mergeCell ref="P17:P18"/>
    <mergeCell ref="M19:M20"/>
    <mergeCell ref="N19:N20"/>
    <mergeCell ref="O19:O20"/>
    <mergeCell ref="P19:P20"/>
    <mergeCell ref="L21:L22"/>
    <mergeCell ref="M21:M22"/>
    <mergeCell ref="N21:N22"/>
    <mergeCell ref="O21:O22"/>
    <mergeCell ref="P21:P22"/>
    <mergeCell ref="M23:M24"/>
    <mergeCell ref="N23:N24"/>
    <mergeCell ref="O23:O24"/>
    <mergeCell ref="P23:P24"/>
    <mergeCell ref="M25:M26"/>
    <mergeCell ref="N25:N26"/>
    <mergeCell ref="O25:O26"/>
    <mergeCell ref="P25:P26"/>
    <mergeCell ref="M27:M28"/>
    <mergeCell ref="N27:N28"/>
    <mergeCell ref="O27:O28"/>
    <mergeCell ref="P27:P28"/>
    <mergeCell ref="L29:L30"/>
    <mergeCell ref="M29:M30"/>
    <mergeCell ref="N29:N30"/>
    <mergeCell ref="O29:O30"/>
    <mergeCell ref="P29:P30"/>
    <mergeCell ref="M31:M32"/>
    <mergeCell ref="N31:N32"/>
    <mergeCell ref="O31:O32"/>
    <mergeCell ref="P31:P32"/>
    <mergeCell ref="L33:L34"/>
    <mergeCell ref="M33:M34"/>
    <mergeCell ref="N33:N34"/>
    <mergeCell ref="O33:O34"/>
    <mergeCell ref="P33:P34"/>
    <mergeCell ref="M35:M36"/>
    <mergeCell ref="N35:N36"/>
    <mergeCell ref="O35:O36"/>
    <mergeCell ref="P35:P36"/>
    <mergeCell ref="L37:L38"/>
    <mergeCell ref="M37:M38"/>
    <mergeCell ref="N37:N38"/>
    <mergeCell ref="O37:O38"/>
    <mergeCell ref="P37:P38"/>
    <mergeCell ref="M39:M40"/>
    <mergeCell ref="N39:N40"/>
    <mergeCell ref="O39:O40"/>
    <mergeCell ref="P39:P40"/>
    <mergeCell ref="L41:L42"/>
    <mergeCell ref="M41:M42"/>
    <mergeCell ref="N41:N42"/>
    <mergeCell ref="O41:O42"/>
    <mergeCell ref="P41:P42"/>
    <mergeCell ref="M43:M44"/>
    <mergeCell ref="N43:N44"/>
    <mergeCell ref="O43:O44"/>
    <mergeCell ref="P43:P44"/>
    <mergeCell ref="L45:L46"/>
    <mergeCell ref="M45:M46"/>
    <mergeCell ref="N45:N46"/>
    <mergeCell ref="O45:O46"/>
    <mergeCell ref="P45:P46"/>
    <mergeCell ref="M51:M52"/>
    <mergeCell ref="N51:N52"/>
    <mergeCell ref="O51:O52"/>
    <mergeCell ref="P51:P52"/>
    <mergeCell ref="M47:M48"/>
    <mergeCell ref="N47:N48"/>
    <mergeCell ref="O47:O48"/>
    <mergeCell ref="P47:P48"/>
    <mergeCell ref="L49:L50"/>
    <mergeCell ref="M49:M50"/>
    <mergeCell ref="N49:N50"/>
    <mergeCell ref="O49:O50"/>
    <mergeCell ref="P49:P50"/>
    <mergeCell ref="B53:B54"/>
    <mergeCell ref="B55:B56"/>
    <mergeCell ref="B57:B58"/>
    <mergeCell ref="C53:C54"/>
    <mergeCell ref="C55:C56"/>
    <mergeCell ref="D53:D54"/>
    <mergeCell ref="D55:D56"/>
    <mergeCell ref="E53:E54"/>
    <mergeCell ref="E55:E56"/>
    <mergeCell ref="C57:C58"/>
    <mergeCell ref="D57:D58"/>
    <mergeCell ref="E57:E58"/>
    <mergeCell ref="B59:B60"/>
    <mergeCell ref="C59:C60"/>
    <mergeCell ref="D59:D60"/>
    <mergeCell ref="E59:E60"/>
    <mergeCell ref="G59:G60"/>
    <mergeCell ref="H59:H60"/>
    <mergeCell ref="I59:I60"/>
    <mergeCell ref="J59:J60"/>
    <mergeCell ref="K59:K60"/>
    <mergeCell ref="B61:B62"/>
    <mergeCell ref="C61:C62"/>
    <mergeCell ref="D61:D62"/>
    <mergeCell ref="E61:E62"/>
    <mergeCell ref="G61:G62"/>
    <mergeCell ref="H61:H62"/>
    <mergeCell ref="I61:I62"/>
    <mergeCell ref="J61:J62"/>
    <mergeCell ref="K61:K62"/>
    <mergeCell ref="P59:P60"/>
    <mergeCell ref="L61:L62"/>
    <mergeCell ref="M61:M62"/>
    <mergeCell ref="N61:N62"/>
    <mergeCell ref="O61:O62"/>
    <mergeCell ref="P61:P62"/>
    <mergeCell ref="M63:M64"/>
    <mergeCell ref="N63:N64"/>
    <mergeCell ref="O63:O64"/>
    <mergeCell ref="P63:P64"/>
    <mergeCell ref="H63:H64"/>
    <mergeCell ref="I63:I64"/>
    <mergeCell ref="J63:J64"/>
    <mergeCell ref="K63:K64"/>
    <mergeCell ref="L63:L64"/>
    <mergeCell ref="L59:L60"/>
    <mergeCell ref="M59:M60"/>
    <mergeCell ref="N59:N60"/>
    <mergeCell ref="O59:O60"/>
    <mergeCell ref="B63:B64"/>
    <mergeCell ref="C63:C64"/>
    <mergeCell ref="D63:D64"/>
    <mergeCell ref="E63:E64"/>
    <mergeCell ref="G63:G64"/>
    <mergeCell ref="B65:B66"/>
    <mergeCell ref="C65:C66"/>
    <mergeCell ref="D65:D66"/>
    <mergeCell ref="E65:E66"/>
    <mergeCell ref="G65:G66"/>
    <mergeCell ref="H67:H68"/>
    <mergeCell ref="I67:I68"/>
    <mergeCell ref="J67:J68"/>
    <mergeCell ref="K67:K68"/>
    <mergeCell ref="L65:L66"/>
    <mergeCell ref="M65:M66"/>
    <mergeCell ref="N65:N66"/>
    <mergeCell ref="O65:O66"/>
    <mergeCell ref="P65:P66"/>
    <mergeCell ref="H65:H66"/>
    <mergeCell ref="I65:I66"/>
    <mergeCell ref="J65:J66"/>
    <mergeCell ref="K65:K66"/>
    <mergeCell ref="B69:B70"/>
    <mergeCell ref="M69:M70"/>
    <mergeCell ref="N69:N70"/>
    <mergeCell ref="O69:O70"/>
    <mergeCell ref="P69:P70"/>
    <mergeCell ref="L67:L68"/>
    <mergeCell ref="M67:M68"/>
    <mergeCell ref="N67:N68"/>
    <mergeCell ref="O67:O68"/>
    <mergeCell ref="P67:P68"/>
    <mergeCell ref="C69:C70"/>
    <mergeCell ref="D69:D70"/>
    <mergeCell ref="E69:E70"/>
    <mergeCell ref="G69:G70"/>
    <mergeCell ref="H69:H70"/>
    <mergeCell ref="I69:I70"/>
    <mergeCell ref="J69:J70"/>
    <mergeCell ref="K69:K70"/>
    <mergeCell ref="L69:L70"/>
    <mergeCell ref="B67:B68"/>
    <mergeCell ref="C67:C68"/>
    <mergeCell ref="D67:D68"/>
    <mergeCell ref="E67:E68"/>
    <mergeCell ref="G67:G68"/>
    <mergeCell ref="B87:B88"/>
    <mergeCell ref="C87:C88"/>
    <mergeCell ref="D87:D88"/>
    <mergeCell ref="E87:E88"/>
    <mergeCell ref="G87:G88"/>
    <mergeCell ref="H87:H88"/>
    <mergeCell ref="I87:I88"/>
    <mergeCell ref="J87:J88"/>
    <mergeCell ref="K87:K88"/>
  </mergeCells>
  <phoneticPr fontId="4"/>
  <conditionalFormatting sqref="C5 C7 C9 C11 C13 C15 C17 C19 C21 C23 C25 C27 C29 C31 C33 C35 C37 C39 C41 C43 C45 C47 C49 C51 C53 C55 C57 C59 C61 C63 C65 C67 C69 C71 C73 C75 C77 C79 C81 C83 C85 C89 C91 C87">
    <cfRule type="expression" dxfId="4" priority="10">
      <formula>$O5="○"</formula>
    </cfRule>
  </conditionalFormatting>
  <dataValidations disablePrompts="1" count="5">
    <dataValidation type="list" allowBlank="1" showInputMessage="1" showErrorMessage="1" sqref="H65620:H65628 JD65620:JD65628 SZ65620:SZ65628 ACV65620:ACV65628 AMR65620:AMR65628 AWN65620:AWN65628 BGJ65620:BGJ65628 BQF65620:BQF65628 CAB65620:CAB65628 CJX65620:CJX65628 CTT65620:CTT65628 DDP65620:DDP65628 DNL65620:DNL65628 DXH65620:DXH65628 EHD65620:EHD65628 EQZ65620:EQZ65628 FAV65620:FAV65628 FKR65620:FKR65628 FUN65620:FUN65628 GEJ65620:GEJ65628 GOF65620:GOF65628 GYB65620:GYB65628 HHX65620:HHX65628 HRT65620:HRT65628 IBP65620:IBP65628 ILL65620:ILL65628 IVH65620:IVH65628 JFD65620:JFD65628 JOZ65620:JOZ65628 JYV65620:JYV65628 KIR65620:KIR65628 KSN65620:KSN65628 LCJ65620:LCJ65628 LMF65620:LMF65628 LWB65620:LWB65628 MFX65620:MFX65628 MPT65620:MPT65628 MZP65620:MZP65628 NJL65620:NJL65628 NTH65620:NTH65628 ODD65620:ODD65628 OMZ65620:OMZ65628 OWV65620:OWV65628 PGR65620:PGR65628 PQN65620:PQN65628 QAJ65620:QAJ65628 QKF65620:QKF65628 QUB65620:QUB65628 RDX65620:RDX65628 RNT65620:RNT65628 RXP65620:RXP65628 SHL65620:SHL65628 SRH65620:SRH65628 TBD65620:TBD65628 TKZ65620:TKZ65628 TUV65620:TUV65628 UER65620:UER65628 UON65620:UON65628 UYJ65620:UYJ65628 VIF65620:VIF65628 VSB65620:VSB65628 WBX65620:WBX65628 WLT65620:WLT65628 WVP65620:WVP65628 H131156:H131164 JD131156:JD131164 SZ131156:SZ131164 ACV131156:ACV131164 AMR131156:AMR131164 AWN131156:AWN131164 BGJ131156:BGJ131164 BQF131156:BQF131164 CAB131156:CAB131164 CJX131156:CJX131164 CTT131156:CTT131164 DDP131156:DDP131164 DNL131156:DNL131164 DXH131156:DXH131164 EHD131156:EHD131164 EQZ131156:EQZ131164 FAV131156:FAV131164 FKR131156:FKR131164 FUN131156:FUN131164 GEJ131156:GEJ131164 GOF131156:GOF131164 GYB131156:GYB131164 HHX131156:HHX131164 HRT131156:HRT131164 IBP131156:IBP131164 ILL131156:ILL131164 IVH131156:IVH131164 JFD131156:JFD131164 JOZ131156:JOZ131164 JYV131156:JYV131164 KIR131156:KIR131164 KSN131156:KSN131164 LCJ131156:LCJ131164 LMF131156:LMF131164 LWB131156:LWB131164 MFX131156:MFX131164 MPT131156:MPT131164 MZP131156:MZP131164 NJL131156:NJL131164 NTH131156:NTH131164 ODD131156:ODD131164 OMZ131156:OMZ131164 OWV131156:OWV131164 PGR131156:PGR131164 PQN131156:PQN131164 QAJ131156:QAJ131164 QKF131156:QKF131164 QUB131156:QUB131164 RDX131156:RDX131164 RNT131156:RNT131164 RXP131156:RXP131164 SHL131156:SHL131164 SRH131156:SRH131164 TBD131156:TBD131164 TKZ131156:TKZ131164 TUV131156:TUV131164 UER131156:UER131164 UON131156:UON131164 UYJ131156:UYJ131164 VIF131156:VIF131164 VSB131156:VSB131164 WBX131156:WBX131164 WLT131156:WLT131164 WVP131156:WVP131164 H196692:H196700 JD196692:JD196700 SZ196692:SZ196700 ACV196692:ACV196700 AMR196692:AMR196700 AWN196692:AWN196700 BGJ196692:BGJ196700 BQF196692:BQF196700 CAB196692:CAB196700 CJX196692:CJX196700 CTT196692:CTT196700 DDP196692:DDP196700 DNL196692:DNL196700 DXH196692:DXH196700 EHD196692:EHD196700 EQZ196692:EQZ196700 FAV196692:FAV196700 FKR196692:FKR196700 FUN196692:FUN196700 GEJ196692:GEJ196700 GOF196692:GOF196700 GYB196692:GYB196700 HHX196692:HHX196700 HRT196692:HRT196700 IBP196692:IBP196700 ILL196692:ILL196700 IVH196692:IVH196700 JFD196692:JFD196700 JOZ196692:JOZ196700 JYV196692:JYV196700 KIR196692:KIR196700 KSN196692:KSN196700 LCJ196692:LCJ196700 LMF196692:LMF196700 LWB196692:LWB196700 MFX196692:MFX196700 MPT196692:MPT196700 MZP196692:MZP196700 NJL196692:NJL196700 NTH196692:NTH196700 ODD196692:ODD196700 OMZ196692:OMZ196700 OWV196692:OWV196700 PGR196692:PGR196700 PQN196692:PQN196700 QAJ196692:QAJ196700 QKF196692:QKF196700 QUB196692:QUB196700 RDX196692:RDX196700 RNT196692:RNT196700 RXP196692:RXP196700 SHL196692:SHL196700 SRH196692:SRH196700 TBD196692:TBD196700 TKZ196692:TKZ196700 TUV196692:TUV196700 UER196692:UER196700 UON196692:UON196700 UYJ196692:UYJ196700 VIF196692:VIF196700 VSB196692:VSB196700 WBX196692:WBX196700 WLT196692:WLT196700 WVP196692:WVP196700 H262228:H262236 JD262228:JD262236 SZ262228:SZ262236 ACV262228:ACV262236 AMR262228:AMR262236 AWN262228:AWN262236 BGJ262228:BGJ262236 BQF262228:BQF262236 CAB262228:CAB262236 CJX262228:CJX262236 CTT262228:CTT262236 DDP262228:DDP262236 DNL262228:DNL262236 DXH262228:DXH262236 EHD262228:EHD262236 EQZ262228:EQZ262236 FAV262228:FAV262236 FKR262228:FKR262236 FUN262228:FUN262236 GEJ262228:GEJ262236 GOF262228:GOF262236 GYB262228:GYB262236 HHX262228:HHX262236 HRT262228:HRT262236 IBP262228:IBP262236 ILL262228:ILL262236 IVH262228:IVH262236 JFD262228:JFD262236 JOZ262228:JOZ262236 JYV262228:JYV262236 KIR262228:KIR262236 KSN262228:KSN262236 LCJ262228:LCJ262236 LMF262228:LMF262236 LWB262228:LWB262236 MFX262228:MFX262236 MPT262228:MPT262236 MZP262228:MZP262236 NJL262228:NJL262236 NTH262228:NTH262236 ODD262228:ODD262236 OMZ262228:OMZ262236 OWV262228:OWV262236 PGR262228:PGR262236 PQN262228:PQN262236 QAJ262228:QAJ262236 QKF262228:QKF262236 QUB262228:QUB262236 RDX262228:RDX262236 RNT262228:RNT262236 RXP262228:RXP262236 SHL262228:SHL262236 SRH262228:SRH262236 TBD262228:TBD262236 TKZ262228:TKZ262236 TUV262228:TUV262236 UER262228:UER262236 UON262228:UON262236 UYJ262228:UYJ262236 VIF262228:VIF262236 VSB262228:VSB262236 WBX262228:WBX262236 WLT262228:WLT262236 WVP262228:WVP262236 H327764:H327772 JD327764:JD327772 SZ327764:SZ327772 ACV327764:ACV327772 AMR327764:AMR327772 AWN327764:AWN327772 BGJ327764:BGJ327772 BQF327764:BQF327772 CAB327764:CAB327772 CJX327764:CJX327772 CTT327764:CTT327772 DDP327764:DDP327772 DNL327764:DNL327772 DXH327764:DXH327772 EHD327764:EHD327772 EQZ327764:EQZ327772 FAV327764:FAV327772 FKR327764:FKR327772 FUN327764:FUN327772 GEJ327764:GEJ327772 GOF327764:GOF327772 GYB327764:GYB327772 HHX327764:HHX327772 HRT327764:HRT327772 IBP327764:IBP327772 ILL327764:ILL327772 IVH327764:IVH327772 JFD327764:JFD327772 JOZ327764:JOZ327772 JYV327764:JYV327772 KIR327764:KIR327772 KSN327764:KSN327772 LCJ327764:LCJ327772 LMF327764:LMF327772 LWB327764:LWB327772 MFX327764:MFX327772 MPT327764:MPT327772 MZP327764:MZP327772 NJL327764:NJL327772 NTH327764:NTH327772 ODD327764:ODD327772 OMZ327764:OMZ327772 OWV327764:OWV327772 PGR327764:PGR327772 PQN327764:PQN327772 QAJ327764:QAJ327772 QKF327764:QKF327772 QUB327764:QUB327772 RDX327764:RDX327772 RNT327764:RNT327772 RXP327764:RXP327772 SHL327764:SHL327772 SRH327764:SRH327772 TBD327764:TBD327772 TKZ327764:TKZ327772 TUV327764:TUV327772 UER327764:UER327772 UON327764:UON327772 UYJ327764:UYJ327772 VIF327764:VIF327772 VSB327764:VSB327772 WBX327764:WBX327772 WLT327764:WLT327772 WVP327764:WVP327772 H393300:H393308 JD393300:JD393308 SZ393300:SZ393308 ACV393300:ACV393308 AMR393300:AMR393308 AWN393300:AWN393308 BGJ393300:BGJ393308 BQF393300:BQF393308 CAB393300:CAB393308 CJX393300:CJX393308 CTT393300:CTT393308 DDP393300:DDP393308 DNL393300:DNL393308 DXH393300:DXH393308 EHD393300:EHD393308 EQZ393300:EQZ393308 FAV393300:FAV393308 FKR393300:FKR393308 FUN393300:FUN393308 GEJ393300:GEJ393308 GOF393300:GOF393308 GYB393300:GYB393308 HHX393300:HHX393308 HRT393300:HRT393308 IBP393300:IBP393308 ILL393300:ILL393308 IVH393300:IVH393308 JFD393300:JFD393308 JOZ393300:JOZ393308 JYV393300:JYV393308 KIR393300:KIR393308 KSN393300:KSN393308 LCJ393300:LCJ393308 LMF393300:LMF393308 LWB393300:LWB393308 MFX393300:MFX393308 MPT393300:MPT393308 MZP393300:MZP393308 NJL393300:NJL393308 NTH393300:NTH393308 ODD393300:ODD393308 OMZ393300:OMZ393308 OWV393300:OWV393308 PGR393300:PGR393308 PQN393300:PQN393308 QAJ393300:QAJ393308 QKF393300:QKF393308 QUB393300:QUB393308 RDX393300:RDX393308 RNT393300:RNT393308 RXP393300:RXP393308 SHL393300:SHL393308 SRH393300:SRH393308 TBD393300:TBD393308 TKZ393300:TKZ393308 TUV393300:TUV393308 UER393300:UER393308 UON393300:UON393308 UYJ393300:UYJ393308 VIF393300:VIF393308 VSB393300:VSB393308 WBX393300:WBX393308 WLT393300:WLT393308 WVP393300:WVP393308 H458836:H458844 JD458836:JD458844 SZ458836:SZ458844 ACV458836:ACV458844 AMR458836:AMR458844 AWN458836:AWN458844 BGJ458836:BGJ458844 BQF458836:BQF458844 CAB458836:CAB458844 CJX458836:CJX458844 CTT458836:CTT458844 DDP458836:DDP458844 DNL458836:DNL458844 DXH458836:DXH458844 EHD458836:EHD458844 EQZ458836:EQZ458844 FAV458836:FAV458844 FKR458836:FKR458844 FUN458836:FUN458844 GEJ458836:GEJ458844 GOF458836:GOF458844 GYB458836:GYB458844 HHX458836:HHX458844 HRT458836:HRT458844 IBP458836:IBP458844 ILL458836:ILL458844 IVH458836:IVH458844 JFD458836:JFD458844 JOZ458836:JOZ458844 JYV458836:JYV458844 KIR458836:KIR458844 KSN458836:KSN458844 LCJ458836:LCJ458844 LMF458836:LMF458844 LWB458836:LWB458844 MFX458836:MFX458844 MPT458836:MPT458844 MZP458836:MZP458844 NJL458836:NJL458844 NTH458836:NTH458844 ODD458836:ODD458844 OMZ458836:OMZ458844 OWV458836:OWV458844 PGR458836:PGR458844 PQN458836:PQN458844 QAJ458836:QAJ458844 QKF458836:QKF458844 QUB458836:QUB458844 RDX458836:RDX458844 RNT458836:RNT458844 RXP458836:RXP458844 SHL458836:SHL458844 SRH458836:SRH458844 TBD458836:TBD458844 TKZ458836:TKZ458844 TUV458836:TUV458844 UER458836:UER458844 UON458836:UON458844 UYJ458836:UYJ458844 VIF458836:VIF458844 VSB458836:VSB458844 WBX458836:WBX458844 WLT458836:WLT458844 WVP458836:WVP458844 H524372:H524380 JD524372:JD524380 SZ524372:SZ524380 ACV524372:ACV524380 AMR524372:AMR524380 AWN524372:AWN524380 BGJ524372:BGJ524380 BQF524372:BQF524380 CAB524372:CAB524380 CJX524372:CJX524380 CTT524372:CTT524380 DDP524372:DDP524380 DNL524372:DNL524380 DXH524372:DXH524380 EHD524372:EHD524380 EQZ524372:EQZ524380 FAV524372:FAV524380 FKR524372:FKR524380 FUN524372:FUN524380 GEJ524372:GEJ524380 GOF524372:GOF524380 GYB524372:GYB524380 HHX524372:HHX524380 HRT524372:HRT524380 IBP524372:IBP524380 ILL524372:ILL524380 IVH524372:IVH524380 JFD524372:JFD524380 JOZ524372:JOZ524380 JYV524372:JYV524380 KIR524372:KIR524380 KSN524372:KSN524380 LCJ524372:LCJ524380 LMF524372:LMF524380 LWB524372:LWB524380 MFX524372:MFX524380 MPT524372:MPT524380 MZP524372:MZP524380 NJL524372:NJL524380 NTH524372:NTH524380 ODD524372:ODD524380 OMZ524372:OMZ524380 OWV524372:OWV524380 PGR524372:PGR524380 PQN524372:PQN524380 QAJ524372:QAJ524380 QKF524372:QKF524380 QUB524372:QUB524380 RDX524372:RDX524380 RNT524372:RNT524380 RXP524372:RXP524380 SHL524372:SHL524380 SRH524372:SRH524380 TBD524372:TBD524380 TKZ524372:TKZ524380 TUV524372:TUV524380 UER524372:UER524380 UON524372:UON524380 UYJ524372:UYJ524380 VIF524372:VIF524380 VSB524372:VSB524380 WBX524372:WBX524380 WLT524372:WLT524380 WVP524372:WVP524380 H589908:H589916 JD589908:JD589916 SZ589908:SZ589916 ACV589908:ACV589916 AMR589908:AMR589916 AWN589908:AWN589916 BGJ589908:BGJ589916 BQF589908:BQF589916 CAB589908:CAB589916 CJX589908:CJX589916 CTT589908:CTT589916 DDP589908:DDP589916 DNL589908:DNL589916 DXH589908:DXH589916 EHD589908:EHD589916 EQZ589908:EQZ589916 FAV589908:FAV589916 FKR589908:FKR589916 FUN589908:FUN589916 GEJ589908:GEJ589916 GOF589908:GOF589916 GYB589908:GYB589916 HHX589908:HHX589916 HRT589908:HRT589916 IBP589908:IBP589916 ILL589908:ILL589916 IVH589908:IVH589916 JFD589908:JFD589916 JOZ589908:JOZ589916 JYV589908:JYV589916 KIR589908:KIR589916 KSN589908:KSN589916 LCJ589908:LCJ589916 LMF589908:LMF589916 LWB589908:LWB589916 MFX589908:MFX589916 MPT589908:MPT589916 MZP589908:MZP589916 NJL589908:NJL589916 NTH589908:NTH589916 ODD589908:ODD589916 OMZ589908:OMZ589916 OWV589908:OWV589916 PGR589908:PGR589916 PQN589908:PQN589916 QAJ589908:QAJ589916 QKF589908:QKF589916 QUB589908:QUB589916 RDX589908:RDX589916 RNT589908:RNT589916 RXP589908:RXP589916 SHL589908:SHL589916 SRH589908:SRH589916 TBD589908:TBD589916 TKZ589908:TKZ589916 TUV589908:TUV589916 UER589908:UER589916 UON589908:UON589916 UYJ589908:UYJ589916 VIF589908:VIF589916 VSB589908:VSB589916 WBX589908:WBX589916 WLT589908:WLT589916 WVP589908:WVP589916 H655444:H655452 JD655444:JD655452 SZ655444:SZ655452 ACV655444:ACV655452 AMR655444:AMR655452 AWN655444:AWN655452 BGJ655444:BGJ655452 BQF655444:BQF655452 CAB655444:CAB655452 CJX655444:CJX655452 CTT655444:CTT655452 DDP655444:DDP655452 DNL655444:DNL655452 DXH655444:DXH655452 EHD655444:EHD655452 EQZ655444:EQZ655452 FAV655444:FAV655452 FKR655444:FKR655452 FUN655444:FUN655452 GEJ655444:GEJ655452 GOF655444:GOF655452 GYB655444:GYB655452 HHX655444:HHX655452 HRT655444:HRT655452 IBP655444:IBP655452 ILL655444:ILL655452 IVH655444:IVH655452 JFD655444:JFD655452 JOZ655444:JOZ655452 JYV655444:JYV655452 KIR655444:KIR655452 KSN655444:KSN655452 LCJ655444:LCJ655452 LMF655444:LMF655452 LWB655444:LWB655452 MFX655444:MFX655452 MPT655444:MPT655452 MZP655444:MZP655452 NJL655444:NJL655452 NTH655444:NTH655452 ODD655444:ODD655452 OMZ655444:OMZ655452 OWV655444:OWV655452 PGR655444:PGR655452 PQN655444:PQN655452 QAJ655444:QAJ655452 QKF655444:QKF655452 QUB655444:QUB655452 RDX655444:RDX655452 RNT655444:RNT655452 RXP655444:RXP655452 SHL655444:SHL655452 SRH655444:SRH655452 TBD655444:TBD655452 TKZ655444:TKZ655452 TUV655444:TUV655452 UER655444:UER655452 UON655444:UON655452 UYJ655444:UYJ655452 VIF655444:VIF655452 VSB655444:VSB655452 WBX655444:WBX655452 WLT655444:WLT655452 WVP655444:WVP655452 H720980:H720988 JD720980:JD720988 SZ720980:SZ720988 ACV720980:ACV720988 AMR720980:AMR720988 AWN720980:AWN720988 BGJ720980:BGJ720988 BQF720980:BQF720988 CAB720980:CAB720988 CJX720980:CJX720988 CTT720980:CTT720988 DDP720980:DDP720988 DNL720980:DNL720988 DXH720980:DXH720988 EHD720980:EHD720988 EQZ720980:EQZ720988 FAV720980:FAV720988 FKR720980:FKR720988 FUN720980:FUN720988 GEJ720980:GEJ720988 GOF720980:GOF720988 GYB720980:GYB720988 HHX720980:HHX720988 HRT720980:HRT720988 IBP720980:IBP720988 ILL720980:ILL720988 IVH720980:IVH720988 JFD720980:JFD720988 JOZ720980:JOZ720988 JYV720980:JYV720988 KIR720980:KIR720988 KSN720980:KSN720988 LCJ720980:LCJ720988 LMF720980:LMF720988 LWB720980:LWB720988 MFX720980:MFX720988 MPT720980:MPT720988 MZP720980:MZP720988 NJL720980:NJL720988 NTH720980:NTH720988 ODD720980:ODD720988 OMZ720980:OMZ720988 OWV720980:OWV720988 PGR720980:PGR720988 PQN720980:PQN720988 QAJ720980:QAJ720988 QKF720980:QKF720988 QUB720980:QUB720988 RDX720980:RDX720988 RNT720980:RNT720988 RXP720980:RXP720988 SHL720980:SHL720988 SRH720980:SRH720988 TBD720980:TBD720988 TKZ720980:TKZ720988 TUV720980:TUV720988 UER720980:UER720988 UON720980:UON720988 UYJ720980:UYJ720988 VIF720980:VIF720988 VSB720980:VSB720988 WBX720980:WBX720988 WLT720980:WLT720988 WVP720980:WVP720988 H786516:H786524 JD786516:JD786524 SZ786516:SZ786524 ACV786516:ACV786524 AMR786516:AMR786524 AWN786516:AWN786524 BGJ786516:BGJ786524 BQF786516:BQF786524 CAB786516:CAB786524 CJX786516:CJX786524 CTT786516:CTT786524 DDP786516:DDP786524 DNL786516:DNL786524 DXH786516:DXH786524 EHD786516:EHD786524 EQZ786516:EQZ786524 FAV786516:FAV786524 FKR786516:FKR786524 FUN786516:FUN786524 GEJ786516:GEJ786524 GOF786516:GOF786524 GYB786516:GYB786524 HHX786516:HHX786524 HRT786516:HRT786524 IBP786516:IBP786524 ILL786516:ILL786524 IVH786516:IVH786524 JFD786516:JFD786524 JOZ786516:JOZ786524 JYV786516:JYV786524 KIR786516:KIR786524 KSN786516:KSN786524 LCJ786516:LCJ786524 LMF786516:LMF786524 LWB786516:LWB786524 MFX786516:MFX786524 MPT786516:MPT786524 MZP786516:MZP786524 NJL786516:NJL786524 NTH786516:NTH786524 ODD786516:ODD786524 OMZ786516:OMZ786524 OWV786516:OWV786524 PGR786516:PGR786524 PQN786516:PQN786524 QAJ786516:QAJ786524 QKF786516:QKF786524 QUB786516:QUB786524 RDX786516:RDX786524 RNT786516:RNT786524 RXP786516:RXP786524 SHL786516:SHL786524 SRH786516:SRH786524 TBD786516:TBD786524 TKZ786516:TKZ786524 TUV786516:TUV786524 UER786516:UER786524 UON786516:UON786524 UYJ786516:UYJ786524 VIF786516:VIF786524 VSB786516:VSB786524 WBX786516:WBX786524 WLT786516:WLT786524 WVP786516:WVP786524 H852052:H852060 JD852052:JD852060 SZ852052:SZ852060 ACV852052:ACV852060 AMR852052:AMR852060 AWN852052:AWN852060 BGJ852052:BGJ852060 BQF852052:BQF852060 CAB852052:CAB852060 CJX852052:CJX852060 CTT852052:CTT852060 DDP852052:DDP852060 DNL852052:DNL852060 DXH852052:DXH852060 EHD852052:EHD852060 EQZ852052:EQZ852060 FAV852052:FAV852060 FKR852052:FKR852060 FUN852052:FUN852060 GEJ852052:GEJ852060 GOF852052:GOF852060 GYB852052:GYB852060 HHX852052:HHX852060 HRT852052:HRT852060 IBP852052:IBP852060 ILL852052:ILL852060 IVH852052:IVH852060 JFD852052:JFD852060 JOZ852052:JOZ852060 JYV852052:JYV852060 KIR852052:KIR852060 KSN852052:KSN852060 LCJ852052:LCJ852060 LMF852052:LMF852060 LWB852052:LWB852060 MFX852052:MFX852060 MPT852052:MPT852060 MZP852052:MZP852060 NJL852052:NJL852060 NTH852052:NTH852060 ODD852052:ODD852060 OMZ852052:OMZ852060 OWV852052:OWV852060 PGR852052:PGR852060 PQN852052:PQN852060 QAJ852052:QAJ852060 QKF852052:QKF852060 QUB852052:QUB852060 RDX852052:RDX852060 RNT852052:RNT852060 RXP852052:RXP852060 SHL852052:SHL852060 SRH852052:SRH852060 TBD852052:TBD852060 TKZ852052:TKZ852060 TUV852052:TUV852060 UER852052:UER852060 UON852052:UON852060 UYJ852052:UYJ852060 VIF852052:VIF852060 VSB852052:VSB852060 WBX852052:WBX852060 WLT852052:WLT852060 WVP852052:WVP852060 H917588:H917596 JD917588:JD917596 SZ917588:SZ917596 ACV917588:ACV917596 AMR917588:AMR917596 AWN917588:AWN917596 BGJ917588:BGJ917596 BQF917588:BQF917596 CAB917588:CAB917596 CJX917588:CJX917596 CTT917588:CTT917596 DDP917588:DDP917596 DNL917588:DNL917596 DXH917588:DXH917596 EHD917588:EHD917596 EQZ917588:EQZ917596 FAV917588:FAV917596 FKR917588:FKR917596 FUN917588:FUN917596 GEJ917588:GEJ917596 GOF917588:GOF917596 GYB917588:GYB917596 HHX917588:HHX917596 HRT917588:HRT917596 IBP917588:IBP917596 ILL917588:ILL917596 IVH917588:IVH917596 JFD917588:JFD917596 JOZ917588:JOZ917596 JYV917588:JYV917596 KIR917588:KIR917596 KSN917588:KSN917596 LCJ917588:LCJ917596 LMF917588:LMF917596 LWB917588:LWB917596 MFX917588:MFX917596 MPT917588:MPT917596 MZP917588:MZP917596 NJL917588:NJL917596 NTH917588:NTH917596 ODD917588:ODD917596 OMZ917588:OMZ917596 OWV917588:OWV917596 PGR917588:PGR917596 PQN917588:PQN917596 QAJ917588:QAJ917596 QKF917588:QKF917596 QUB917588:QUB917596 RDX917588:RDX917596 RNT917588:RNT917596 RXP917588:RXP917596 SHL917588:SHL917596 SRH917588:SRH917596 TBD917588:TBD917596 TKZ917588:TKZ917596 TUV917588:TUV917596 UER917588:UER917596 UON917588:UON917596 UYJ917588:UYJ917596 VIF917588:VIF917596 VSB917588:VSB917596 WBX917588:WBX917596 WLT917588:WLT917596 WVP917588:WVP917596 H983124:H983132 JD983124:JD983132 SZ983124:SZ983132 ACV983124:ACV983132 AMR983124:AMR983132 AWN983124:AWN983132 BGJ983124:BGJ983132 BQF983124:BQF983132 CAB983124:CAB983132 CJX983124:CJX983132 CTT983124:CTT983132 DDP983124:DDP983132 DNL983124:DNL983132 DXH983124:DXH983132 EHD983124:EHD983132 EQZ983124:EQZ983132 FAV983124:FAV983132 FKR983124:FKR983132 FUN983124:FUN983132 GEJ983124:GEJ983132 GOF983124:GOF983132 GYB983124:GYB983132 HHX983124:HHX983132 HRT983124:HRT983132 IBP983124:IBP983132 ILL983124:ILL983132 IVH983124:IVH983132 JFD983124:JFD983132 JOZ983124:JOZ983132 JYV983124:JYV983132 KIR983124:KIR983132 KSN983124:KSN983132 LCJ983124:LCJ983132 LMF983124:LMF983132 LWB983124:LWB983132 MFX983124:MFX983132 MPT983124:MPT983132 MZP983124:MZP983132 NJL983124:NJL983132 NTH983124:NTH983132 ODD983124:ODD983132 OMZ983124:OMZ983132 OWV983124:OWV983132 PGR983124:PGR983132 PQN983124:PQN983132 QAJ983124:QAJ983132 QKF983124:QKF983132 QUB983124:QUB983132 RDX983124:RDX983132 RNT983124:RNT983132 RXP983124:RXP983132 SHL983124:SHL983132 SRH983124:SRH983132 TBD983124:TBD983132 TKZ983124:TKZ983132 TUV983124:TUV983132 UER983124:UER983132 UON983124:UON983132 UYJ983124:UYJ983132 VIF983124:VIF983132 VSB983124:VSB983132 WBX983124:WBX983132 WLT983124:WLT983132 WVP983124:WVP983132 H65614:H65618 JD65614:JD65618 SZ65614:SZ65618 ACV65614:ACV65618 AMR65614:AMR65618 AWN65614:AWN65618 BGJ65614:BGJ65618 BQF65614:BQF65618 CAB65614:CAB65618 CJX65614:CJX65618 CTT65614:CTT65618 DDP65614:DDP65618 DNL65614:DNL65618 DXH65614:DXH65618 EHD65614:EHD65618 EQZ65614:EQZ65618 FAV65614:FAV65618 FKR65614:FKR65618 FUN65614:FUN65618 GEJ65614:GEJ65618 GOF65614:GOF65618 GYB65614:GYB65618 HHX65614:HHX65618 HRT65614:HRT65618 IBP65614:IBP65618 ILL65614:ILL65618 IVH65614:IVH65618 JFD65614:JFD65618 JOZ65614:JOZ65618 JYV65614:JYV65618 KIR65614:KIR65618 KSN65614:KSN65618 LCJ65614:LCJ65618 LMF65614:LMF65618 LWB65614:LWB65618 MFX65614:MFX65618 MPT65614:MPT65618 MZP65614:MZP65618 NJL65614:NJL65618 NTH65614:NTH65618 ODD65614:ODD65618 OMZ65614:OMZ65618 OWV65614:OWV65618 PGR65614:PGR65618 PQN65614:PQN65618 QAJ65614:QAJ65618 QKF65614:QKF65618 QUB65614:QUB65618 RDX65614:RDX65618 RNT65614:RNT65618 RXP65614:RXP65618 SHL65614:SHL65618 SRH65614:SRH65618 TBD65614:TBD65618 TKZ65614:TKZ65618 TUV65614:TUV65618 UER65614:UER65618 UON65614:UON65618 UYJ65614:UYJ65618 VIF65614:VIF65618 VSB65614:VSB65618 WBX65614:WBX65618 WLT65614:WLT65618 WVP65614:WVP65618 H131150:H131154 JD131150:JD131154 SZ131150:SZ131154 ACV131150:ACV131154 AMR131150:AMR131154 AWN131150:AWN131154 BGJ131150:BGJ131154 BQF131150:BQF131154 CAB131150:CAB131154 CJX131150:CJX131154 CTT131150:CTT131154 DDP131150:DDP131154 DNL131150:DNL131154 DXH131150:DXH131154 EHD131150:EHD131154 EQZ131150:EQZ131154 FAV131150:FAV131154 FKR131150:FKR131154 FUN131150:FUN131154 GEJ131150:GEJ131154 GOF131150:GOF131154 GYB131150:GYB131154 HHX131150:HHX131154 HRT131150:HRT131154 IBP131150:IBP131154 ILL131150:ILL131154 IVH131150:IVH131154 JFD131150:JFD131154 JOZ131150:JOZ131154 JYV131150:JYV131154 KIR131150:KIR131154 KSN131150:KSN131154 LCJ131150:LCJ131154 LMF131150:LMF131154 LWB131150:LWB131154 MFX131150:MFX131154 MPT131150:MPT131154 MZP131150:MZP131154 NJL131150:NJL131154 NTH131150:NTH131154 ODD131150:ODD131154 OMZ131150:OMZ131154 OWV131150:OWV131154 PGR131150:PGR131154 PQN131150:PQN131154 QAJ131150:QAJ131154 QKF131150:QKF131154 QUB131150:QUB131154 RDX131150:RDX131154 RNT131150:RNT131154 RXP131150:RXP131154 SHL131150:SHL131154 SRH131150:SRH131154 TBD131150:TBD131154 TKZ131150:TKZ131154 TUV131150:TUV131154 UER131150:UER131154 UON131150:UON131154 UYJ131150:UYJ131154 VIF131150:VIF131154 VSB131150:VSB131154 WBX131150:WBX131154 WLT131150:WLT131154 WVP131150:WVP131154 H196686:H196690 JD196686:JD196690 SZ196686:SZ196690 ACV196686:ACV196690 AMR196686:AMR196690 AWN196686:AWN196690 BGJ196686:BGJ196690 BQF196686:BQF196690 CAB196686:CAB196690 CJX196686:CJX196690 CTT196686:CTT196690 DDP196686:DDP196690 DNL196686:DNL196690 DXH196686:DXH196690 EHD196686:EHD196690 EQZ196686:EQZ196690 FAV196686:FAV196690 FKR196686:FKR196690 FUN196686:FUN196690 GEJ196686:GEJ196690 GOF196686:GOF196690 GYB196686:GYB196690 HHX196686:HHX196690 HRT196686:HRT196690 IBP196686:IBP196690 ILL196686:ILL196690 IVH196686:IVH196690 JFD196686:JFD196690 JOZ196686:JOZ196690 JYV196686:JYV196690 KIR196686:KIR196690 KSN196686:KSN196690 LCJ196686:LCJ196690 LMF196686:LMF196690 LWB196686:LWB196690 MFX196686:MFX196690 MPT196686:MPT196690 MZP196686:MZP196690 NJL196686:NJL196690 NTH196686:NTH196690 ODD196686:ODD196690 OMZ196686:OMZ196690 OWV196686:OWV196690 PGR196686:PGR196690 PQN196686:PQN196690 QAJ196686:QAJ196690 QKF196686:QKF196690 QUB196686:QUB196690 RDX196686:RDX196690 RNT196686:RNT196690 RXP196686:RXP196690 SHL196686:SHL196690 SRH196686:SRH196690 TBD196686:TBD196690 TKZ196686:TKZ196690 TUV196686:TUV196690 UER196686:UER196690 UON196686:UON196690 UYJ196686:UYJ196690 VIF196686:VIF196690 VSB196686:VSB196690 WBX196686:WBX196690 WLT196686:WLT196690 WVP196686:WVP196690 H262222:H262226 JD262222:JD262226 SZ262222:SZ262226 ACV262222:ACV262226 AMR262222:AMR262226 AWN262222:AWN262226 BGJ262222:BGJ262226 BQF262222:BQF262226 CAB262222:CAB262226 CJX262222:CJX262226 CTT262222:CTT262226 DDP262222:DDP262226 DNL262222:DNL262226 DXH262222:DXH262226 EHD262222:EHD262226 EQZ262222:EQZ262226 FAV262222:FAV262226 FKR262222:FKR262226 FUN262222:FUN262226 GEJ262222:GEJ262226 GOF262222:GOF262226 GYB262222:GYB262226 HHX262222:HHX262226 HRT262222:HRT262226 IBP262222:IBP262226 ILL262222:ILL262226 IVH262222:IVH262226 JFD262222:JFD262226 JOZ262222:JOZ262226 JYV262222:JYV262226 KIR262222:KIR262226 KSN262222:KSN262226 LCJ262222:LCJ262226 LMF262222:LMF262226 LWB262222:LWB262226 MFX262222:MFX262226 MPT262222:MPT262226 MZP262222:MZP262226 NJL262222:NJL262226 NTH262222:NTH262226 ODD262222:ODD262226 OMZ262222:OMZ262226 OWV262222:OWV262226 PGR262222:PGR262226 PQN262222:PQN262226 QAJ262222:QAJ262226 QKF262222:QKF262226 QUB262222:QUB262226 RDX262222:RDX262226 RNT262222:RNT262226 RXP262222:RXP262226 SHL262222:SHL262226 SRH262222:SRH262226 TBD262222:TBD262226 TKZ262222:TKZ262226 TUV262222:TUV262226 UER262222:UER262226 UON262222:UON262226 UYJ262222:UYJ262226 VIF262222:VIF262226 VSB262222:VSB262226 WBX262222:WBX262226 WLT262222:WLT262226 WVP262222:WVP262226 H327758:H327762 JD327758:JD327762 SZ327758:SZ327762 ACV327758:ACV327762 AMR327758:AMR327762 AWN327758:AWN327762 BGJ327758:BGJ327762 BQF327758:BQF327762 CAB327758:CAB327762 CJX327758:CJX327762 CTT327758:CTT327762 DDP327758:DDP327762 DNL327758:DNL327762 DXH327758:DXH327762 EHD327758:EHD327762 EQZ327758:EQZ327762 FAV327758:FAV327762 FKR327758:FKR327762 FUN327758:FUN327762 GEJ327758:GEJ327762 GOF327758:GOF327762 GYB327758:GYB327762 HHX327758:HHX327762 HRT327758:HRT327762 IBP327758:IBP327762 ILL327758:ILL327762 IVH327758:IVH327762 JFD327758:JFD327762 JOZ327758:JOZ327762 JYV327758:JYV327762 KIR327758:KIR327762 KSN327758:KSN327762 LCJ327758:LCJ327762 LMF327758:LMF327762 LWB327758:LWB327762 MFX327758:MFX327762 MPT327758:MPT327762 MZP327758:MZP327762 NJL327758:NJL327762 NTH327758:NTH327762 ODD327758:ODD327762 OMZ327758:OMZ327762 OWV327758:OWV327762 PGR327758:PGR327762 PQN327758:PQN327762 QAJ327758:QAJ327762 QKF327758:QKF327762 QUB327758:QUB327762 RDX327758:RDX327762 RNT327758:RNT327762 RXP327758:RXP327762 SHL327758:SHL327762 SRH327758:SRH327762 TBD327758:TBD327762 TKZ327758:TKZ327762 TUV327758:TUV327762 UER327758:UER327762 UON327758:UON327762 UYJ327758:UYJ327762 VIF327758:VIF327762 VSB327758:VSB327762 WBX327758:WBX327762 WLT327758:WLT327762 WVP327758:WVP327762 H393294:H393298 JD393294:JD393298 SZ393294:SZ393298 ACV393294:ACV393298 AMR393294:AMR393298 AWN393294:AWN393298 BGJ393294:BGJ393298 BQF393294:BQF393298 CAB393294:CAB393298 CJX393294:CJX393298 CTT393294:CTT393298 DDP393294:DDP393298 DNL393294:DNL393298 DXH393294:DXH393298 EHD393294:EHD393298 EQZ393294:EQZ393298 FAV393294:FAV393298 FKR393294:FKR393298 FUN393294:FUN393298 GEJ393294:GEJ393298 GOF393294:GOF393298 GYB393294:GYB393298 HHX393294:HHX393298 HRT393294:HRT393298 IBP393294:IBP393298 ILL393294:ILL393298 IVH393294:IVH393298 JFD393294:JFD393298 JOZ393294:JOZ393298 JYV393294:JYV393298 KIR393294:KIR393298 KSN393294:KSN393298 LCJ393294:LCJ393298 LMF393294:LMF393298 LWB393294:LWB393298 MFX393294:MFX393298 MPT393294:MPT393298 MZP393294:MZP393298 NJL393294:NJL393298 NTH393294:NTH393298 ODD393294:ODD393298 OMZ393294:OMZ393298 OWV393294:OWV393298 PGR393294:PGR393298 PQN393294:PQN393298 QAJ393294:QAJ393298 QKF393294:QKF393298 QUB393294:QUB393298 RDX393294:RDX393298 RNT393294:RNT393298 RXP393294:RXP393298 SHL393294:SHL393298 SRH393294:SRH393298 TBD393294:TBD393298 TKZ393294:TKZ393298 TUV393294:TUV393298 UER393294:UER393298 UON393294:UON393298 UYJ393294:UYJ393298 VIF393294:VIF393298 VSB393294:VSB393298 WBX393294:WBX393298 WLT393294:WLT393298 WVP393294:WVP393298 H458830:H458834 JD458830:JD458834 SZ458830:SZ458834 ACV458830:ACV458834 AMR458830:AMR458834 AWN458830:AWN458834 BGJ458830:BGJ458834 BQF458830:BQF458834 CAB458830:CAB458834 CJX458830:CJX458834 CTT458830:CTT458834 DDP458830:DDP458834 DNL458830:DNL458834 DXH458830:DXH458834 EHD458830:EHD458834 EQZ458830:EQZ458834 FAV458830:FAV458834 FKR458830:FKR458834 FUN458830:FUN458834 GEJ458830:GEJ458834 GOF458830:GOF458834 GYB458830:GYB458834 HHX458830:HHX458834 HRT458830:HRT458834 IBP458830:IBP458834 ILL458830:ILL458834 IVH458830:IVH458834 JFD458830:JFD458834 JOZ458830:JOZ458834 JYV458830:JYV458834 KIR458830:KIR458834 KSN458830:KSN458834 LCJ458830:LCJ458834 LMF458830:LMF458834 LWB458830:LWB458834 MFX458830:MFX458834 MPT458830:MPT458834 MZP458830:MZP458834 NJL458830:NJL458834 NTH458830:NTH458834 ODD458830:ODD458834 OMZ458830:OMZ458834 OWV458830:OWV458834 PGR458830:PGR458834 PQN458830:PQN458834 QAJ458830:QAJ458834 QKF458830:QKF458834 QUB458830:QUB458834 RDX458830:RDX458834 RNT458830:RNT458834 RXP458830:RXP458834 SHL458830:SHL458834 SRH458830:SRH458834 TBD458830:TBD458834 TKZ458830:TKZ458834 TUV458830:TUV458834 UER458830:UER458834 UON458830:UON458834 UYJ458830:UYJ458834 VIF458830:VIF458834 VSB458830:VSB458834 WBX458830:WBX458834 WLT458830:WLT458834 WVP458830:WVP458834 H524366:H524370 JD524366:JD524370 SZ524366:SZ524370 ACV524366:ACV524370 AMR524366:AMR524370 AWN524366:AWN524370 BGJ524366:BGJ524370 BQF524366:BQF524370 CAB524366:CAB524370 CJX524366:CJX524370 CTT524366:CTT524370 DDP524366:DDP524370 DNL524366:DNL524370 DXH524366:DXH524370 EHD524366:EHD524370 EQZ524366:EQZ524370 FAV524366:FAV524370 FKR524366:FKR524370 FUN524366:FUN524370 GEJ524366:GEJ524370 GOF524366:GOF524370 GYB524366:GYB524370 HHX524366:HHX524370 HRT524366:HRT524370 IBP524366:IBP524370 ILL524366:ILL524370 IVH524366:IVH524370 JFD524366:JFD524370 JOZ524366:JOZ524370 JYV524366:JYV524370 KIR524366:KIR524370 KSN524366:KSN524370 LCJ524366:LCJ524370 LMF524366:LMF524370 LWB524366:LWB524370 MFX524366:MFX524370 MPT524366:MPT524370 MZP524366:MZP524370 NJL524366:NJL524370 NTH524366:NTH524370 ODD524366:ODD524370 OMZ524366:OMZ524370 OWV524366:OWV524370 PGR524366:PGR524370 PQN524366:PQN524370 QAJ524366:QAJ524370 QKF524366:QKF524370 QUB524366:QUB524370 RDX524366:RDX524370 RNT524366:RNT524370 RXP524366:RXP524370 SHL524366:SHL524370 SRH524366:SRH524370 TBD524366:TBD524370 TKZ524366:TKZ524370 TUV524366:TUV524370 UER524366:UER524370 UON524366:UON524370 UYJ524366:UYJ524370 VIF524366:VIF524370 VSB524366:VSB524370 WBX524366:WBX524370 WLT524366:WLT524370 WVP524366:WVP524370 H589902:H589906 JD589902:JD589906 SZ589902:SZ589906 ACV589902:ACV589906 AMR589902:AMR589906 AWN589902:AWN589906 BGJ589902:BGJ589906 BQF589902:BQF589906 CAB589902:CAB589906 CJX589902:CJX589906 CTT589902:CTT589906 DDP589902:DDP589906 DNL589902:DNL589906 DXH589902:DXH589906 EHD589902:EHD589906 EQZ589902:EQZ589906 FAV589902:FAV589906 FKR589902:FKR589906 FUN589902:FUN589906 GEJ589902:GEJ589906 GOF589902:GOF589906 GYB589902:GYB589906 HHX589902:HHX589906 HRT589902:HRT589906 IBP589902:IBP589906 ILL589902:ILL589906 IVH589902:IVH589906 JFD589902:JFD589906 JOZ589902:JOZ589906 JYV589902:JYV589906 KIR589902:KIR589906 KSN589902:KSN589906 LCJ589902:LCJ589906 LMF589902:LMF589906 LWB589902:LWB589906 MFX589902:MFX589906 MPT589902:MPT589906 MZP589902:MZP589906 NJL589902:NJL589906 NTH589902:NTH589906 ODD589902:ODD589906 OMZ589902:OMZ589906 OWV589902:OWV589906 PGR589902:PGR589906 PQN589902:PQN589906 QAJ589902:QAJ589906 QKF589902:QKF589906 QUB589902:QUB589906 RDX589902:RDX589906 RNT589902:RNT589906 RXP589902:RXP589906 SHL589902:SHL589906 SRH589902:SRH589906 TBD589902:TBD589906 TKZ589902:TKZ589906 TUV589902:TUV589906 UER589902:UER589906 UON589902:UON589906 UYJ589902:UYJ589906 VIF589902:VIF589906 VSB589902:VSB589906 WBX589902:WBX589906 WLT589902:WLT589906 WVP589902:WVP589906 H655438:H655442 JD655438:JD655442 SZ655438:SZ655442 ACV655438:ACV655442 AMR655438:AMR655442 AWN655438:AWN655442 BGJ655438:BGJ655442 BQF655438:BQF655442 CAB655438:CAB655442 CJX655438:CJX655442 CTT655438:CTT655442 DDP655438:DDP655442 DNL655438:DNL655442 DXH655438:DXH655442 EHD655438:EHD655442 EQZ655438:EQZ655442 FAV655438:FAV655442 FKR655438:FKR655442 FUN655438:FUN655442 GEJ655438:GEJ655442 GOF655438:GOF655442 GYB655438:GYB655442 HHX655438:HHX655442 HRT655438:HRT655442 IBP655438:IBP655442 ILL655438:ILL655442 IVH655438:IVH655442 JFD655438:JFD655442 JOZ655438:JOZ655442 JYV655438:JYV655442 KIR655438:KIR655442 KSN655438:KSN655442 LCJ655438:LCJ655442 LMF655438:LMF655442 LWB655438:LWB655442 MFX655438:MFX655442 MPT655438:MPT655442 MZP655438:MZP655442 NJL655438:NJL655442 NTH655438:NTH655442 ODD655438:ODD655442 OMZ655438:OMZ655442 OWV655438:OWV655442 PGR655438:PGR655442 PQN655438:PQN655442 QAJ655438:QAJ655442 QKF655438:QKF655442 QUB655438:QUB655442 RDX655438:RDX655442 RNT655438:RNT655442 RXP655438:RXP655442 SHL655438:SHL655442 SRH655438:SRH655442 TBD655438:TBD655442 TKZ655438:TKZ655442 TUV655438:TUV655442 UER655438:UER655442 UON655438:UON655442 UYJ655438:UYJ655442 VIF655438:VIF655442 VSB655438:VSB655442 WBX655438:WBX655442 WLT655438:WLT655442 WVP655438:WVP655442 H720974:H720978 JD720974:JD720978 SZ720974:SZ720978 ACV720974:ACV720978 AMR720974:AMR720978 AWN720974:AWN720978 BGJ720974:BGJ720978 BQF720974:BQF720978 CAB720974:CAB720978 CJX720974:CJX720978 CTT720974:CTT720978 DDP720974:DDP720978 DNL720974:DNL720978 DXH720974:DXH720978 EHD720974:EHD720978 EQZ720974:EQZ720978 FAV720974:FAV720978 FKR720974:FKR720978 FUN720974:FUN720978 GEJ720974:GEJ720978 GOF720974:GOF720978 GYB720974:GYB720978 HHX720974:HHX720978 HRT720974:HRT720978 IBP720974:IBP720978 ILL720974:ILL720978 IVH720974:IVH720978 JFD720974:JFD720978 JOZ720974:JOZ720978 JYV720974:JYV720978 KIR720974:KIR720978 KSN720974:KSN720978 LCJ720974:LCJ720978 LMF720974:LMF720978 LWB720974:LWB720978 MFX720974:MFX720978 MPT720974:MPT720978 MZP720974:MZP720978 NJL720974:NJL720978 NTH720974:NTH720978 ODD720974:ODD720978 OMZ720974:OMZ720978 OWV720974:OWV720978 PGR720974:PGR720978 PQN720974:PQN720978 QAJ720974:QAJ720978 QKF720974:QKF720978 QUB720974:QUB720978 RDX720974:RDX720978 RNT720974:RNT720978 RXP720974:RXP720978 SHL720974:SHL720978 SRH720974:SRH720978 TBD720974:TBD720978 TKZ720974:TKZ720978 TUV720974:TUV720978 UER720974:UER720978 UON720974:UON720978 UYJ720974:UYJ720978 VIF720974:VIF720978 VSB720974:VSB720978 WBX720974:WBX720978 WLT720974:WLT720978 WVP720974:WVP720978 H786510:H786514 JD786510:JD786514 SZ786510:SZ786514 ACV786510:ACV786514 AMR786510:AMR786514 AWN786510:AWN786514 BGJ786510:BGJ786514 BQF786510:BQF786514 CAB786510:CAB786514 CJX786510:CJX786514 CTT786510:CTT786514 DDP786510:DDP786514 DNL786510:DNL786514 DXH786510:DXH786514 EHD786510:EHD786514 EQZ786510:EQZ786514 FAV786510:FAV786514 FKR786510:FKR786514 FUN786510:FUN786514 GEJ786510:GEJ786514 GOF786510:GOF786514 GYB786510:GYB786514 HHX786510:HHX786514 HRT786510:HRT786514 IBP786510:IBP786514 ILL786510:ILL786514 IVH786510:IVH786514 JFD786510:JFD786514 JOZ786510:JOZ786514 JYV786510:JYV786514 KIR786510:KIR786514 KSN786510:KSN786514 LCJ786510:LCJ786514 LMF786510:LMF786514 LWB786510:LWB786514 MFX786510:MFX786514 MPT786510:MPT786514 MZP786510:MZP786514 NJL786510:NJL786514 NTH786510:NTH786514 ODD786510:ODD786514 OMZ786510:OMZ786514 OWV786510:OWV786514 PGR786510:PGR786514 PQN786510:PQN786514 QAJ786510:QAJ786514 QKF786510:QKF786514 QUB786510:QUB786514 RDX786510:RDX786514 RNT786510:RNT786514 RXP786510:RXP786514 SHL786510:SHL786514 SRH786510:SRH786514 TBD786510:TBD786514 TKZ786510:TKZ786514 TUV786510:TUV786514 UER786510:UER786514 UON786510:UON786514 UYJ786510:UYJ786514 VIF786510:VIF786514 VSB786510:VSB786514 WBX786510:WBX786514 WLT786510:WLT786514 WVP786510:WVP786514 H852046:H852050 JD852046:JD852050 SZ852046:SZ852050 ACV852046:ACV852050 AMR852046:AMR852050 AWN852046:AWN852050 BGJ852046:BGJ852050 BQF852046:BQF852050 CAB852046:CAB852050 CJX852046:CJX852050 CTT852046:CTT852050 DDP852046:DDP852050 DNL852046:DNL852050 DXH852046:DXH852050 EHD852046:EHD852050 EQZ852046:EQZ852050 FAV852046:FAV852050 FKR852046:FKR852050 FUN852046:FUN852050 GEJ852046:GEJ852050 GOF852046:GOF852050 GYB852046:GYB852050 HHX852046:HHX852050 HRT852046:HRT852050 IBP852046:IBP852050 ILL852046:ILL852050 IVH852046:IVH852050 JFD852046:JFD852050 JOZ852046:JOZ852050 JYV852046:JYV852050 KIR852046:KIR852050 KSN852046:KSN852050 LCJ852046:LCJ852050 LMF852046:LMF852050 LWB852046:LWB852050 MFX852046:MFX852050 MPT852046:MPT852050 MZP852046:MZP852050 NJL852046:NJL852050 NTH852046:NTH852050 ODD852046:ODD852050 OMZ852046:OMZ852050 OWV852046:OWV852050 PGR852046:PGR852050 PQN852046:PQN852050 QAJ852046:QAJ852050 QKF852046:QKF852050 QUB852046:QUB852050 RDX852046:RDX852050 RNT852046:RNT852050 RXP852046:RXP852050 SHL852046:SHL852050 SRH852046:SRH852050 TBD852046:TBD852050 TKZ852046:TKZ852050 TUV852046:TUV852050 UER852046:UER852050 UON852046:UON852050 UYJ852046:UYJ852050 VIF852046:VIF852050 VSB852046:VSB852050 WBX852046:WBX852050 WLT852046:WLT852050 WVP852046:WVP852050 H917582:H917586 JD917582:JD917586 SZ917582:SZ917586 ACV917582:ACV917586 AMR917582:AMR917586 AWN917582:AWN917586 BGJ917582:BGJ917586 BQF917582:BQF917586 CAB917582:CAB917586 CJX917582:CJX917586 CTT917582:CTT917586 DDP917582:DDP917586 DNL917582:DNL917586 DXH917582:DXH917586 EHD917582:EHD917586 EQZ917582:EQZ917586 FAV917582:FAV917586 FKR917582:FKR917586 FUN917582:FUN917586 GEJ917582:GEJ917586 GOF917582:GOF917586 GYB917582:GYB917586 HHX917582:HHX917586 HRT917582:HRT917586 IBP917582:IBP917586 ILL917582:ILL917586 IVH917582:IVH917586 JFD917582:JFD917586 JOZ917582:JOZ917586 JYV917582:JYV917586 KIR917582:KIR917586 KSN917582:KSN917586 LCJ917582:LCJ917586 LMF917582:LMF917586 LWB917582:LWB917586 MFX917582:MFX917586 MPT917582:MPT917586 MZP917582:MZP917586 NJL917582:NJL917586 NTH917582:NTH917586 ODD917582:ODD917586 OMZ917582:OMZ917586 OWV917582:OWV917586 PGR917582:PGR917586 PQN917582:PQN917586 QAJ917582:QAJ917586 QKF917582:QKF917586 QUB917582:QUB917586 RDX917582:RDX917586 RNT917582:RNT917586 RXP917582:RXP917586 SHL917582:SHL917586 SRH917582:SRH917586 TBD917582:TBD917586 TKZ917582:TKZ917586 TUV917582:TUV917586 UER917582:UER917586 UON917582:UON917586 UYJ917582:UYJ917586 VIF917582:VIF917586 VSB917582:VSB917586 WBX917582:WBX917586 WLT917582:WLT917586 WVP917582:WVP917586 H983118:H983122 JD983118:JD983122 SZ983118:SZ983122 ACV983118:ACV983122 AMR983118:AMR983122 AWN983118:AWN983122 BGJ983118:BGJ983122 BQF983118:BQF983122 CAB983118:CAB983122 CJX983118:CJX983122 CTT983118:CTT983122 DDP983118:DDP983122 DNL983118:DNL983122 DXH983118:DXH983122 EHD983118:EHD983122 EQZ983118:EQZ983122 FAV983118:FAV983122 FKR983118:FKR983122 FUN983118:FUN983122 GEJ983118:GEJ983122 GOF983118:GOF983122 GYB983118:GYB983122 HHX983118:HHX983122 HRT983118:HRT983122 IBP983118:IBP983122 ILL983118:ILL983122 IVH983118:IVH983122 JFD983118:JFD983122 JOZ983118:JOZ983122 JYV983118:JYV983122 KIR983118:KIR983122 KSN983118:KSN983122 LCJ983118:LCJ983122 LMF983118:LMF983122 LWB983118:LWB983122 MFX983118:MFX983122 MPT983118:MPT983122 MZP983118:MZP983122 NJL983118:NJL983122 NTH983118:NTH983122 ODD983118:ODD983122 OMZ983118:OMZ983122 OWV983118:OWV983122 PGR983118:PGR983122 PQN983118:PQN983122 QAJ983118:QAJ983122 QKF983118:QKF983122 QUB983118:QUB983122 RDX983118:RDX983122 RNT983118:RNT983122 RXP983118:RXP983122 SHL983118:SHL983122 SRH983118:SRH983122 TBD983118:TBD983122 TKZ983118:TKZ983122 TUV983118:TUV983122 UER983118:UER983122 UON983118:UON983122 UYJ983118:UYJ983122 VIF983118:VIF983122 VSB983118:VSB983122 WBX983118:WBX983122 WLT983118:WLT983122 WVP983118:WVP983122 H65594:H65601 JD65594:JD65601 SZ65594:SZ65601 ACV65594:ACV65601 AMR65594:AMR65601 AWN65594:AWN65601 BGJ65594:BGJ65601 BQF65594:BQF65601 CAB65594:CAB65601 CJX65594:CJX65601 CTT65594:CTT65601 DDP65594:DDP65601 DNL65594:DNL65601 DXH65594:DXH65601 EHD65594:EHD65601 EQZ65594:EQZ65601 FAV65594:FAV65601 FKR65594:FKR65601 FUN65594:FUN65601 GEJ65594:GEJ65601 GOF65594:GOF65601 GYB65594:GYB65601 HHX65594:HHX65601 HRT65594:HRT65601 IBP65594:IBP65601 ILL65594:ILL65601 IVH65594:IVH65601 JFD65594:JFD65601 JOZ65594:JOZ65601 JYV65594:JYV65601 KIR65594:KIR65601 KSN65594:KSN65601 LCJ65594:LCJ65601 LMF65594:LMF65601 LWB65594:LWB65601 MFX65594:MFX65601 MPT65594:MPT65601 MZP65594:MZP65601 NJL65594:NJL65601 NTH65594:NTH65601 ODD65594:ODD65601 OMZ65594:OMZ65601 OWV65594:OWV65601 PGR65594:PGR65601 PQN65594:PQN65601 QAJ65594:QAJ65601 QKF65594:QKF65601 QUB65594:QUB65601 RDX65594:RDX65601 RNT65594:RNT65601 RXP65594:RXP65601 SHL65594:SHL65601 SRH65594:SRH65601 TBD65594:TBD65601 TKZ65594:TKZ65601 TUV65594:TUV65601 UER65594:UER65601 UON65594:UON65601 UYJ65594:UYJ65601 VIF65594:VIF65601 VSB65594:VSB65601 WBX65594:WBX65601 WLT65594:WLT65601 WVP65594:WVP65601 H131130:H131137 JD131130:JD131137 SZ131130:SZ131137 ACV131130:ACV131137 AMR131130:AMR131137 AWN131130:AWN131137 BGJ131130:BGJ131137 BQF131130:BQF131137 CAB131130:CAB131137 CJX131130:CJX131137 CTT131130:CTT131137 DDP131130:DDP131137 DNL131130:DNL131137 DXH131130:DXH131137 EHD131130:EHD131137 EQZ131130:EQZ131137 FAV131130:FAV131137 FKR131130:FKR131137 FUN131130:FUN131137 GEJ131130:GEJ131137 GOF131130:GOF131137 GYB131130:GYB131137 HHX131130:HHX131137 HRT131130:HRT131137 IBP131130:IBP131137 ILL131130:ILL131137 IVH131130:IVH131137 JFD131130:JFD131137 JOZ131130:JOZ131137 JYV131130:JYV131137 KIR131130:KIR131137 KSN131130:KSN131137 LCJ131130:LCJ131137 LMF131130:LMF131137 LWB131130:LWB131137 MFX131130:MFX131137 MPT131130:MPT131137 MZP131130:MZP131137 NJL131130:NJL131137 NTH131130:NTH131137 ODD131130:ODD131137 OMZ131130:OMZ131137 OWV131130:OWV131137 PGR131130:PGR131137 PQN131130:PQN131137 QAJ131130:QAJ131137 QKF131130:QKF131137 QUB131130:QUB131137 RDX131130:RDX131137 RNT131130:RNT131137 RXP131130:RXP131137 SHL131130:SHL131137 SRH131130:SRH131137 TBD131130:TBD131137 TKZ131130:TKZ131137 TUV131130:TUV131137 UER131130:UER131137 UON131130:UON131137 UYJ131130:UYJ131137 VIF131130:VIF131137 VSB131130:VSB131137 WBX131130:WBX131137 WLT131130:WLT131137 WVP131130:WVP131137 H196666:H196673 JD196666:JD196673 SZ196666:SZ196673 ACV196666:ACV196673 AMR196666:AMR196673 AWN196666:AWN196673 BGJ196666:BGJ196673 BQF196666:BQF196673 CAB196666:CAB196673 CJX196666:CJX196673 CTT196666:CTT196673 DDP196666:DDP196673 DNL196666:DNL196673 DXH196666:DXH196673 EHD196666:EHD196673 EQZ196666:EQZ196673 FAV196666:FAV196673 FKR196666:FKR196673 FUN196666:FUN196673 GEJ196666:GEJ196673 GOF196666:GOF196673 GYB196666:GYB196673 HHX196666:HHX196673 HRT196666:HRT196673 IBP196666:IBP196673 ILL196666:ILL196673 IVH196666:IVH196673 JFD196666:JFD196673 JOZ196666:JOZ196673 JYV196666:JYV196673 KIR196666:KIR196673 KSN196666:KSN196673 LCJ196666:LCJ196673 LMF196666:LMF196673 LWB196666:LWB196673 MFX196666:MFX196673 MPT196666:MPT196673 MZP196666:MZP196673 NJL196666:NJL196673 NTH196666:NTH196673 ODD196666:ODD196673 OMZ196666:OMZ196673 OWV196666:OWV196673 PGR196666:PGR196673 PQN196666:PQN196673 QAJ196666:QAJ196673 QKF196666:QKF196673 QUB196666:QUB196673 RDX196666:RDX196673 RNT196666:RNT196673 RXP196666:RXP196673 SHL196666:SHL196673 SRH196666:SRH196673 TBD196666:TBD196673 TKZ196666:TKZ196673 TUV196666:TUV196673 UER196666:UER196673 UON196666:UON196673 UYJ196666:UYJ196673 VIF196666:VIF196673 VSB196666:VSB196673 WBX196666:WBX196673 WLT196666:WLT196673 WVP196666:WVP196673 H262202:H262209 JD262202:JD262209 SZ262202:SZ262209 ACV262202:ACV262209 AMR262202:AMR262209 AWN262202:AWN262209 BGJ262202:BGJ262209 BQF262202:BQF262209 CAB262202:CAB262209 CJX262202:CJX262209 CTT262202:CTT262209 DDP262202:DDP262209 DNL262202:DNL262209 DXH262202:DXH262209 EHD262202:EHD262209 EQZ262202:EQZ262209 FAV262202:FAV262209 FKR262202:FKR262209 FUN262202:FUN262209 GEJ262202:GEJ262209 GOF262202:GOF262209 GYB262202:GYB262209 HHX262202:HHX262209 HRT262202:HRT262209 IBP262202:IBP262209 ILL262202:ILL262209 IVH262202:IVH262209 JFD262202:JFD262209 JOZ262202:JOZ262209 JYV262202:JYV262209 KIR262202:KIR262209 KSN262202:KSN262209 LCJ262202:LCJ262209 LMF262202:LMF262209 LWB262202:LWB262209 MFX262202:MFX262209 MPT262202:MPT262209 MZP262202:MZP262209 NJL262202:NJL262209 NTH262202:NTH262209 ODD262202:ODD262209 OMZ262202:OMZ262209 OWV262202:OWV262209 PGR262202:PGR262209 PQN262202:PQN262209 QAJ262202:QAJ262209 QKF262202:QKF262209 QUB262202:QUB262209 RDX262202:RDX262209 RNT262202:RNT262209 RXP262202:RXP262209 SHL262202:SHL262209 SRH262202:SRH262209 TBD262202:TBD262209 TKZ262202:TKZ262209 TUV262202:TUV262209 UER262202:UER262209 UON262202:UON262209 UYJ262202:UYJ262209 VIF262202:VIF262209 VSB262202:VSB262209 WBX262202:WBX262209 WLT262202:WLT262209 WVP262202:WVP262209 H327738:H327745 JD327738:JD327745 SZ327738:SZ327745 ACV327738:ACV327745 AMR327738:AMR327745 AWN327738:AWN327745 BGJ327738:BGJ327745 BQF327738:BQF327745 CAB327738:CAB327745 CJX327738:CJX327745 CTT327738:CTT327745 DDP327738:DDP327745 DNL327738:DNL327745 DXH327738:DXH327745 EHD327738:EHD327745 EQZ327738:EQZ327745 FAV327738:FAV327745 FKR327738:FKR327745 FUN327738:FUN327745 GEJ327738:GEJ327745 GOF327738:GOF327745 GYB327738:GYB327745 HHX327738:HHX327745 HRT327738:HRT327745 IBP327738:IBP327745 ILL327738:ILL327745 IVH327738:IVH327745 JFD327738:JFD327745 JOZ327738:JOZ327745 JYV327738:JYV327745 KIR327738:KIR327745 KSN327738:KSN327745 LCJ327738:LCJ327745 LMF327738:LMF327745 LWB327738:LWB327745 MFX327738:MFX327745 MPT327738:MPT327745 MZP327738:MZP327745 NJL327738:NJL327745 NTH327738:NTH327745 ODD327738:ODD327745 OMZ327738:OMZ327745 OWV327738:OWV327745 PGR327738:PGR327745 PQN327738:PQN327745 QAJ327738:QAJ327745 QKF327738:QKF327745 QUB327738:QUB327745 RDX327738:RDX327745 RNT327738:RNT327745 RXP327738:RXP327745 SHL327738:SHL327745 SRH327738:SRH327745 TBD327738:TBD327745 TKZ327738:TKZ327745 TUV327738:TUV327745 UER327738:UER327745 UON327738:UON327745 UYJ327738:UYJ327745 VIF327738:VIF327745 VSB327738:VSB327745 WBX327738:WBX327745 WLT327738:WLT327745 WVP327738:WVP327745 H393274:H393281 JD393274:JD393281 SZ393274:SZ393281 ACV393274:ACV393281 AMR393274:AMR393281 AWN393274:AWN393281 BGJ393274:BGJ393281 BQF393274:BQF393281 CAB393274:CAB393281 CJX393274:CJX393281 CTT393274:CTT393281 DDP393274:DDP393281 DNL393274:DNL393281 DXH393274:DXH393281 EHD393274:EHD393281 EQZ393274:EQZ393281 FAV393274:FAV393281 FKR393274:FKR393281 FUN393274:FUN393281 GEJ393274:GEJ393281 GOF393274:GOF393281 GYB393274:GYB393281 HHX393274:HHX393281 HRT393274:HRT393281 IBP393274:IBP393281 ILL393274:ILL393281 IVH393274:IVH393281 JFD393274:JFD393281 JOZ393274:JOZ393281 JYV393274:JYV393281 KIR393274:KIR393281 KSN393274:KSN393281 LCJ393274:LCJ393281 LMF393274:LMF393281 LWB393274:LWB393281 MFX393274:MFX393281 MPT393274:MPT393281 MZP393274:MZP393281 NJL393274:NJL393281 NTH393274:NTH393281 ODD393274:ODD393281 OMZ393274:OMZ393281 OWV393274:OWV393281 PGR393274:PGR393281 PQN393274:PQN393281 QAJ393274:QAJ393281 QKF393274:QKF393281 QUB393274:QUB393281 RDX393274:RDX393281 RNT393274:RNT393281 RXP393274:RXP393281 SHL393274:SHL393281 SRH393274:SRH393281 TBD393274:TBD393281 TKZ393274:TKZ393281 TUV393274:TUV393281 UER393274:UER393281 UON393274:UON393281 UYJ393274:UYJ393281 VIF393274:VIF393281 VSB393274:VSB393281 WBX393274:WBX393281 WLT393274:WLT393281 WVP393274:WVP393281 H458810:H458817 JD458810:JD458817 SZ458810:SZ458817 ACV458810:ACV458817 AMR458810:AMR458817 AWN458810:AWN458817 BGJ458810:BGJ458817 BQF458810:BQF458817 CAB458810:CAB458817 CJX458810:CJX458817 CTT458810:CTT458817 DDP458810:DDP458817 DNL458810:DNL458817 DXH458810:DXH458817 EHD458810:EHD458817 EQZ458810:EQZ458817 FAV458810:FAV458817 FKR458810:FKR458817 FUN458810:FUN458817 GEJ458810:GEJ458817 GOF458810:GOF458817 GYB458810:GYB458817 HHX458810:HHX458817 HRT458810:HRT458817 IBP458810:IBP458817 ILL458810:ILL458817 IVH458810:IVH458817 JFD458810:JFD458817 JOZ458810:JOZ458817 JYV458810:JYV458817 KIR458810:KIR458817 KSN458810:KSN458817 LCJ458810:LCJ458817 LMF458810:LMF458817 LWB458810:LWB458817 MFX458810:MFX458817 MPT458810:MPT458817 MZP458810:MZP458817 NJL458810:NJL458817 NTH458810:NTH458817 ODD458810:ODD458817 OMZ458810:OMZ458817 OWV458810:OWV458817 PGR458810:PGR458817 PQN458810:PQN458817 QAJ458810:QAJ458817 QKF458810:QKF458817 QUB458810:QUB458817 RDX458810:RDX458817 RNT458810:RNT458817 RXP458810:RXP458817 SHL458810:SHL458817 SRH458810:SRH458817 TBD458810:TBD458817 TKZ458810:TKZ458817 TUV458810:TUV458817 UER458810:UER458817 UON458810:UON458817 UYJ458810:UYJ458817 VIF458810:VIF458817 VSB458810:VSB458817 WBX458810:WBX458817 WLT458810:WLT458817 WVP458810:WVP458817 H524346:H524353 JD524346:JD524353 SZ524346:SZ524353 ACV524346:ACV524353 AMR524346:AMR524353 AWN524346:AWN524353 BGJ524346:BGJ524353 BQF524346:BQF524353 CAB524346:CAB524353 CJX524346:CJX524353 CTT524346:CTT524353 DDP524346:DDP524353 DNL524346:DNL524353 DXH524346:DXH524353 EHD524346:EHD524353 EQZ524346:EQZ524353 FAV524346:FAV524353 FKR524346:FKR524353 FUN524346:FUN524353 GEJ524346:GEJ524353 GOF524346:GOF524353 GYB524346:GYB524353 HHX524346:HHX524353 HRT524346:HRT524353 IBP524346:IBP524353 ILL524346:ILL524353 IVH524346:IVH524353 JFD524346:JFD524353 JOZ524346:JOZ524353 JYV524346:JYV524353 KIR524346:KIR524353 KSN524346:KSN524353 LCJ524346:LCJ524353 LMF524346:LMF524353 LWB524346:LWB524353 MFX524346:MFX524353 MPT524346:MPT524353 MZP524346:MZP524353 NJL524346:NJL524353 NTH524346:NTH524353 ODD524346:ODD524353 OMZ524346:OMZ524353 OWV524346:OWV524353 PGR524346:PGR524353 PQN524346:PQN524353 QAJ524346:QAJ524353 QKF524346:QKF524353 QUB524346:QUB524353 RDX524346:RDX524353 RNT524346:RNT524353 RXP524346:RXP524353 SHL524346:SHL524353 SRH524346:SRH524353 TBD524346:TBD524353 TKZ524346:TKZ524353 TUV524346:TUV524353 UER524346:UER524353 UON524346:UON524353 UYJ524346:UYJ524353 VIF524346:VIF524353 VSB524346:VSB524353 WBX524346:WBX524353 WLT524346:WLT524353 WVP524346:WVP524353 H589882:H589889 JD589882:JD589889 SZ589882:SZ589889 ACV589882:ACV589889 AMR589882:AMR589889 AWN589882:AWN589889 BGJ589882:BGJ589889 BQF589882:BQF589889 CAB589882:CAB589889 CJX589882:CJX589889 CTT589882:CTT589889 DDP589882:DDP589889 DNL589882:DNL589889 DXH589882:DXH589889 EHD589882:EHD589889 EQZ589882:EQZ589889 FAV589882:FAV589889 FKR589882:FKR589889 FUN589882:FUN589889 GEJ589882:GEJ589889 GOF589882:GOF589889 GYB589882:GYB589889 HHX589882:HHX589889 HRT589882:HRT589889 IBP589882:IBP589889 ILL589882:ILL589889 IVH589882:IVH589889 JFD589882:JFD589889 JOZ589882:JOZ589889 JYV589882:JYV589889 KIR589882:KIR589889 KSN589882:KSN589889 LCJ589882:LCJ589889 LMF589882:LMF589889 LWB589882:LWB589889 MFX589882:MFX589889 MPT589882:MPT589889 MZP589882:MZP589889 NJL589882:NJL589889 NTH589882:NTH589889 ODD589882:ODD589889 OMZ589882:OMZ589889 OWV589882:OWV589889 PGR589882:PGR589889 PQN589882:PQN589889 QAJ589882:QAJ589889 QKF589882:QKF589889 QUB589882:QUB589889 RDX589882:RDX589889 RNT589882:RNT589889 RXP589882:RXP589889 SHL589882:SHL589889 SRH589882:SRH589889 TBD589882:TBD589889 TKZ589882:TKZ589889 TUV589882:TUV589889 UER589882:UER589889 UON589882:UON589889 UYJ589882:UYJ589889 VIF589882:VIF589889 VSB589882:VSB589889 WBX589882:WBX589889 WLT589882:WLT589889 WVP589882:WVP589889 H655418:H655425 JD655418:JD655425 SZ655418:SZ655425 ACV655418:ACV655425 AMR655418:AMR655425 AWN655418:AWN655425 BGJ655418:BGJ655425 BQF655418:BQF655425 CAB655418:CAB655425 CJX655418:CJX655425 CTT655418:CTT655425 DDP655418:DDP655425 DNL655418:DNL655425 DXH655418:DXH655425 EHD655418:EHD655425 EQZ655418:EQZ655425 FAV655418:FAV655425 FKR655418:FKR655425 FUN655418:FUN655425 GEJ655418:GEJ655425 GOF655418:GOF655425 GYB655418:GYB655425 HHX655418:HHX655425 HRT655418:HRT655425 IBP655418:IBP655425 ILL655418:ILL655425 IVH655418:IVH655425 JFD655418:JFD655425 JOZ655418:JOZ655425 JYV655418:JYV655425 KIR655418:KIR655425 KSN655418:KSN655425 LCJ655418:LCJ655425 LMF655418:LMF655425 LWB655418:LWB655425 MFX655418:MFX655425 MPT655418:MPT655425 MZP655418:MZP655425 NJL655418:NJL655425 NTH655418:NTH655425 ODD655418:ODD655425 OMZ655418:OMZ655425 OWV655418:OWV655425 PGR655418:PGR655425 PQN655418:PQN655425 QAJ655418:QAJ655425 QKF655418:QKF655425 QUB655418:QUB655425 RDX655418:RDX655425 RNT655418:RNT655425 RXP655418:RXP655425 SHL655418:SHL655425 SRH655418:SRH655425 TBD655418:TBD655425 TKZ655418:TKZ655425 TUV655418:TUV655425 UER655418:UER655425 UON655418:UON655425 UYJ655418:UYJ655425 VIF655418:VIF655425 VSB655418:VSB655425 WBX655418:WBX655425 WLT655418:WLT655425 WVP655418:WVP655425 H720954:H720961 JD720954:JD720961 SZ720954:SZ720961 ACV720954:ACV720961 AMR720954:AMR720961 AWN720954:AWN720961 BGJ720954:BGJ720961 BQF720954:BQF720961 CAB720954:CAB720961 CJX720954:CJX720961 CTT720954:CTT720961 DDP720954:DDP720961 DNL720954:DNL720961 DXH720954:DXH720961 EHD720954:EHD720961 EQZ720954:EQZ720961 FAV720954:FAV720961 FKR720954:FKR720961 FUN720954:FUN720961 GEJ720954:GEJ720961 GOF720954:GOF720961 GYB720954:GYB720961 HHX720954:HHX720961 HRT720954:HRT720961 IBP720954:IBP720961 ILL720954:ILL720961 IVH720954:IVH720961 JFD720954:JFD720961 JOZ720954:JOZ720961 JYV720954:JYV720961 KIR720954:KIR720961 KSN720954:KSN720961 LCJ720954:LCJ720961 LMF720954:LMF720961 LWB720954:LWB720961 MFX720954:MFX720961 MPT720954:MPT720961 MZP720954:MZP720961 NJL720954:NJL720961 NTH720954:NTH720961 ODD720954:ODD720961 OMZ720954:OMZ720961 OWV720954:OWV720961 PGR720954:PGR720961 PQN720954:PQN720961 QAJ720954:QAJ720961 QKF720954:QKF720961 QUB720954:QUB720961 RDX720954:RDX720961 RNT720954:RNT720961 RXP720954:RXP720961 SHL720954:SHL720961 SRH720954:SRH720961 TBD720954:TBD720961 TKZ720954:TKZ720961 TUV720954:TUV720961 UER720954:UER720961 UON720954:UON720961 UYJ720954:UYJ720961 VIF720954:VIF720961 VSB720954:VSB720961 WBX720954:WBX720961 WLT720954:WLT720961 WVP720954:WVP720961 H786490:H786497 JD786490:JD786497 SZ786490:SZ786497 ACV786490:ACV786497 AMR786490:AMR786497 AWN786490:AWN786497 BGJ786490:BGJ786497 BQF786490:BQF786497 CAB786490:CAB786497 CJX786490:CJX786497 CTT786490:CTT786497 DDP786490:DDP786497 DNL786490:DNL786497 DXH786490:DXH786497 EHD786490:EHD786497 EQZ786490:EQZ786497 FAV786490:FAV786497 FKR786490:FKR786497 FUN786490:FUN786497 GEJ786490:GEJ786497 GOF786490:GOF786497 GYB786490:GYB786497 HHX786490:HHX786497 HRT786490:HRT786497 IBP786490:IBP786497 ILL786490:ILL786497 IVH786490:IVH786497 JFD786490:JFD786497 JOZ786490:JOZ786497 JYV786490:JYV786497 KIR786490:KIR786497 KSN786490:KSN786497 LCJ786490:LCJ786497 LMF786490:LMF786497 LWB786490:LWB786497 MFX786490:MFX786497 MPT786490:MPT786497 MZP786490:MZP786497 NJL786490:NJL786497 NTH786490:NTH786497 ODD786490:ODD786497 OMZ786490:OMZ786497 OWV786490:OWV786497 PGR786490:PGR786497 PQN786490:PQN786497 QAJ786490:QAJ786497 QKF786490:QKF786497 QUB786490:QUB786497 RDX786490:RDX786497 RNT786490:RNT786497 RXP786490:RXP786497 SHL786490:SHL786497 SRH786490:SRH786497 TBD786490:TBD786497 TKZ786490:TKZ786497 TUV786490:TUV786497 UER786490:UER786497 UON786490:UON786497 UYJ786490:UYJ786497 VIF786490:VIF786497 VSB786490:VSB786497 WBX786490:WBX786497 WLT786490:WLT786497 WVP786490:WVP786497 H852026:H852033 JD852026:JD852033 SZ852026:SZ852033 ACV852026:ACV852033 AMR852026:AMR852033 AWN852026:AWN852033 BGJ852026:BGJ852033 BQF852026:BQF852033 CAB852026:CAB852033 CJX852026:CJX852033 CTT852026:CTT852033 DDP852026:DDP852033 DNL852026:DNL852033 DXH852026:DXH852033 EHD852026:EHD852033 EQZ852026:EQZ852033 FAV852026:FAV852033 FKR852026:FKR852033 FUN852026:FUN852033 GEJ852026:GEJ852033 GOF852026:GOF852033 GYB852026:GYB852033 HHX852026:HHX852033 HRT852026:HRT852033 IBP852026:IBP852033 ILL852026:ILL852033 IVH852026:IVH852033 JFD852026:JFD852033 JOZ852026:JOZ852033 JYV852026:JYV852033 KIR852026:KIR852033 KSN852026:KSN852033 LCJ852026:LCJ852033 LMF852026:LMF852033 LWB852026:LWB852033 MFX852026:MFX852033 MPT852026:MPT852033 MZP852026:MZP852033 NJL852026:NJL852033 NTH852026:NTH852033 ODD852026:ODD852033 OMZ852026:OMZ852033 OWV852026:OWV852033 PGR852026:PGR852033 PQN852026:PQN852033 QAJ852026:QAJ852033 QKF852026:QKF852033 QUB852026:QUB852033 RDX852026:RDX852033 RNT852026:RNT852033 RXP852026:RXP852033 SHL852026:SHL852033 SRH852026:SRH852033 TBD852026:TBD852033 TKZ852026:TKZ852033 TUV852026:TUV852033 UER852026:UER852033 UON852026:UON852033 UYJ852026:UYJ852033 VIF852026:VIF852033 VSB852026:VSB852033 WBX852026:WBX852033 WLT852026:WLT852033 WVP852026:WVP852033 H917562:H917569 JD917562:JD917569 SZ917562:SZ917569 ACV917562:ACV917569 AMR917562:AMR917569 AWN917562:AWN917569 BGJ917562:BGJ917569 BQF917562:BQF917569 CAB917562:CAB917569 CJX917562:CJX917569 CTT917562:CTT917569 DDP917562:DDP917569 DNL917562:DNL917569 DXH917562:DXH917569 EHD917562:EHD917569 EQZ917562:EQZ917569 FAV917562:FAV917569 FKR917562:FKR917569 FUN917562:FUN917569 GEJ917562:GEJ917569 GOF917562:GOF917569 GYB917562:GYB917569 HHX917562:HHX917569 HRT917562:HRT917569 IBP917562:IBP917569 ILL917562:ILL917569 IVH917562:IVH917569 JFD917562:JFD917569 JOZ917562:JOZ917569 JYV917562:JYV917569 KIR917562:KIR917569 KSN917562:KSN917569 LCJ917562:LCJ917569 LMF917562:LMF917569 LWB917562:LWB917569 MFX917562:MFX917569 MPT917562:MPT917569 MZP917562:MZP917569 NJL917562:NJL917569 NTH917562:NTH917569 ODD917562:ODD917569 OMZ917562:OMZ917569 OWV917562:OWV917569 PGR917562:PGR917569 PQN917562:PQN917569 QAJ917562:QAJ917569 QKF917562:QKF917569 QUB917562:QUB917569 RDX917562:RDX917569 RNT917562:RNT917569 RXP917562:RXP917569 SHL917562:SHL917569 SRH917562:SRH917569 TBD917562:TBD917569 TKZ917562:TKZ917569 TUV917562:TUV917569 UER917562:UER917569 UON917562:UON917569 UYJ917562:UYJ917569 VIF917562:VIF917569 VSB917562:VSB917569 WBX917562:WBX917569 WLT917562:WLT917569 WVP917562:WVP917569 H983098:H983105 JD983098:JD983105 SZ983098:SZ983105 ACV983098:ACV983105 AMR983098:AMR983105 AWN983098:AWN983105 BGJ983098:BGJ983105 BQF983098:BQF983105 CAB983098:CAB983105 CJX983098:CJX983105 CTT983098:CTT983105 DDP983098:DDP983105 DNL983098:DNL983105 DXH983098:DXH983105 EHD983098:EHD983105 EQZ983098:EQZ983105 FAV983098:FAV983105 FKR983098:FKR983105 FUN983098:FUN983105 GEJ983098:GEJ983105 GOF983098:GOF983105 GYB983098:GYB983105 HHX983098:HHX983105 HRT983098:HRT983105 IBP983098:IBP983105 ILL983098:ILL983105 IVH983098:IVH983105 JFD983098:JFD983105 JOZ983098:JOZ983105 JYV983098:JYV983105 KIR983098:KIR983105 KSN983098:KSN983105 LCJ983098:LCJ983105 LMF983098:LMF983105 LWB983098:LWB983105 MFX983098:MFX983105 MPT983098:MPT983105 MZP983098:MZP983105 NJL983098:NJL983105 NTH983098:NTH983105 ODD983098:ODD983105 OMZ983098:OMZ983105 OWV983098:OWV983105 PGR983098:PGR983105 PQN983098:PQN983105 QAJ983098:QAJ983105 QKF983098:QKF983105 QUB983098:QUB983105 RDX983098:RDX983105 RNT983098:RNT983105 RXP983098:RXP983105 SHL983098:SHL983105 SRH983098:SRH983105 TBD983098:TBD983105 TKZ983098:TKZ983105 TUV983098:TUV983105 UER983098:UER983105 UON983098:UON983105 UYJ983098:UYJ983105 VIF983098:VIF983105 VSB983098:VSB983105 WBX983098:WBX983105 WLT983098:WLT983105 WVP983098:WVP983105 H65584:H65592 JD65584:JD65592 SZ65584:SZ65592 ACV65584:ACV65592 AMR65584:AMR65592 AWN65584:AWN65592 BGJ65584:BGJ65592 BQF65584:BQF65592 CAB65584:CAB65592 CJX65584:CJX65592 CTT65584:CTT65592 DDP65584:DDP65592 DNL65584:DNL65592 DXH65584:DXH65592 EHD65584:EHD65592 EQZ65584:EQZ65592 FAV65584:FAV65592 FKR65584:FKR65592 FUN65584:FUN65592 GEJ65584:GEJ65592 GOF65584:GOF65592 GYB65584:GYB65592 HHX65584:HHX65592 HRT65584:HRT65592 IBP65584:IBP65592 ILL65584:ILL65592 IVH65584:IVH65592 JFD65584:JFD65592 JOZ65584:JOZ65592 JYV65584:JYV65592 KIR65584:KIR65592 KSN65584:KSN65592 LCJ65584:LCJ65592 LMF65584:LMF65592 LWB65584:LWB65592 MFX65584:MFX65592 MPT65584:MPT65592 MZP65584:MZP65592 NJL65584:NJL65592 NTH65584:NTH65592 ODD65584:ODD65592 OMZ65584:OMZ65592 OWV65584:OWV65592 PGR65584:PGR65592 PQN65584:PQN65592 QAJ65584:QAJ65592 QKF65584:QKF65592 QUB65584:QUB65592 RDX65584:RDX65592 RNT65584:RNT65592 RXP65584:RXP65592 SHL65584:SHL65592 SRH65584:SRH65592 TBD65584:TBD65592 TKZ65584:TKZ65592 TUV65584:TUV65592 UER65584:UER65592 UON65584:UON65592 UYJ65584:UYJ65592 VIF65584:VIF65592 VSB65584:VSB65592 WBX65584:WBX65592 WLT65584:WLT65592 WVP65584:WVP65592 H131120:H131128 JD131120:JD131128 SZ131120:SZ131128 ACV131120:ACV131128 AMR131120:AMR131128 AWN131120:AWN131128 BGJ131120:BGJ131128 BQF131120:BQF131128 CAB131120:CAB131128 CJX131120:CJX131128 CTT131120:CTT131128 DDP131120:DDP131128 DNL131120:DNL131128 DXH131120:DXH131128 EHD131120:EHD131128 EQZ131120:EQZ131128 FAV131120:FAV131128 FKR131120:FKR131128 FUN131120:FUN131128 GEJ131120:GEJ131128 GOF131120:GOF131128 GYB131120:GYB131128 HHX131120:HHX131128 HRT131120:HRT131128 IBP131120:IBP131128 ILL131120:ILL131128 IVH131120:IVH131128 JFD131120:JFD131128 JOZ131120:JOZ131128 JYV131120:JYV131128 KIR131120:KIR131128 KSN131120:KSN131128 LCJ131120:LCJ131128 LMF131120:LMF131128 LWB131120:LWB131128 MFX131120:MFX131128 MPT131120:MPT131128 MZP131120:MZP131128 NJL131120:NJL131128 NTH131120:NTH131128 ODD131120:ODD131128 OMZ131120:OMZ131128 OWV131120:OWV131128 PGR131120:PGR131128 PQN131120:PQN131128 QAJ131120:QAJ131128 QKF131120:QKF131128 QUB131120:QUB131128 RDX131120:RDX131128 RNT131120:RNT131128 RXP131120:RXP131128 SHL131120:SHL131128 SRH131120:SRH131128 TBD131120:TBD131128 TKZ131120:TKZ131128 TUV131120:TUV131128 UER131120:UER131128 UON131120:UON131128 UYJ131120:UYJ131128 VIF131120:VIF131128 VSB131120:VSB131128 WBX131120:WBX131128 WLT131120:WLT131128 WVP131120:WVP131128 H196656:H196664 JD196656:JD196664 SZ196656:SZ196664 ACV196656:ACV196664 AMR196656:AMR196664 AWN196656:AWN196664 BGJ196656:BGJ196664 BQF196656:BQF196664 CAB196656:CAB196664 CJX196656:CJX196664 CTT196656:CTT196664 DDP196656:DDP196664 DNL196656:DNL196664 DXH196656:DXH196664 EHD196656:EHD196664 EQZ196656:EQZ196664 FAV196656:FAV196664 FKR196656:FKR196664 FUN196656:FUN196664 GEJ196656:GEJ196664 GOF196656:GOF196664 GYB196656:GYB196664 HHX196656:HHX196664 HRT196656:HRT196664 IBP196656:IBP196664 ILL196656:ILL196664 IVH196656:IVH196664 JFD196656:JFD196664 JOZ196656:JOZ196664 JYV196656:JYV196664 KIR196656:KIR196664 KSN196656:KSN196664 LCJ196656:LCJ196664 LMF196656:LMF196664 LWB196656:LWB196664 MFX196656:MFX196664 MPT196656:MPT196664 MZP196656:MZP196664 NJL196656:NJL196664 NTH196656:NTH196664 ODD196656:ODD196664 OMZ196656:OMZ196664 OWV196656:OWV196664 PGR196656:PGR196664 PQN196656:PQN196664 QAJ196656:QAJ196664 QKF196656:QKF196664 QUB196656:QUB196664 RDX196656:RDX196664 RNT196656:RNT196664 RXP196656:RXP196664 SHL196656:SHL196664 SRH196656:SRH196664 TBD196656:TBD196664 TKZ196656:TKZ196664 TUV196656:TUV196664 UER196656:UER196664 UON196656:UON196664 UYJ196656:UYJ196664 VIF196656:VIF196664 VSB196656:VSB196664 WBX196656:WBX196664 WLT196656:WLT196664 WVP196656:WVP196664 H262192:H262200 JD262192:JD262200 SZ262192:SZ262200 ACV262192:ACV262200 AMR262192:AMR262200 AWN262192:AWN262200 BGJ262192:BGJ262200 BQF262192:BQF262200 CAB262192:CAB262200 CJX262192:CJX262200 CTT262192:CTT262200 DDP262192:DDP262200 DNL262192:DNL262200 DXH262192:DXH262200 EHD262192:EHD262200 EQZ262192:EQZ262200 FAV262192:FAV262200 FKR262192:FKR262200 FUN262192:FUN262200 GEJ262192:GEJ262200 GOF262192:GOF262200 GYB262192:GYB262200 HHX262192:HHX262200 HRT262192:HRT262200 IBP262192:IBP262200 ILL262192:ILL262200 IVH262192:IVH262200 JFD262192:JFD262200 JOZ262192:JOZ262200 JYV262192:JYV262200 KIR262192:KIR262200 KSN262192:KSN262200 LCJ262192:LCJ262200 LMF262192:LMF262200 LWB262192:LWB262200 MFX262192:MFX262200 MPT262192:MPT262200 MZP262192:MZP262200 NJL262192:NJL262200 NTH262192:NTH262200 ODD262192:ODD262200 OMZ262192:OMZ262200 OWV262192:OWV262200 PGR262192:PGR262200 PQN262192:PQN262200 QAJ262192:QAJ262200 QKF262192:QKF262200 QUB262192:QUB262200 RDX262192:RDX262200 RNT262192:RNT262200 RXP262192:RXP262200 SHL262192:SHL262200 SRH262192:SRH262200 TBD262192:TBD262200 TKZ262192:TKZ262200 TUV262192:TUV262200 UER262192:UER262200 UON262192:UON262200 UYJ262192:UYJ262200 VIF262192:VIF262200 VSB262192:VSB262200 WBX262192:WBX262200 WLT262192:WLT262200 WVP262192:WVP262200 H327728:H327736 JD327728:JD327736 SZ327728:SZ327736 ACV327728:ACV327736 AMR327728:AMR327736 AWN327728:AWN327736 BGJ327728:BGJ327736 BQF327728:BQF327736 CAB327728:CAB327736 CJX327728:CJX327736 CTT327728:CTT327736 DDP327728:DDP327736 DNL327728:DNL327736 DXH327728:DXH327736 EHD327728:EHD327736 EQZ327728:EQZ327736 FAV327728:FAV327736 FKR327728:FKR327736 FUN327728:FUN327736 GEJ327728:GEJ327736 GOF327728:GOF327736 GYB327728:GYB327736 HHX327728:HHX327736 HRT327728:HRT327736 IBP327728:IBP327736 ILL327728:ILL327736 IVH327728:IVH327736 JFD327728:JFD327736 JOZ327728:JOZ327736 JYV327728:JYV327736 KIR327728:KIR327736 KSN327728:KSN327736 LCJ327728:LCJ327736 LMF327728:LMF327736 LWB327728:LWB327736 MFX327728:MFX327736 MPT327728:MPT327736 MZP327728:MZP327736 NJL327728:NJL327736 NTH327728:NTH327736 ODD327728:ODD327736 OMZ327728:OMZ327736 OWV327728:OWV327736 PGR327728:PGR327736 PQN327728:PQN327736 QAJ327728:QAJ327736 QKF327728:QKF327736 QUB327728:QUB327736 RDX327728:RDX327736 RNT327728:RNT327736 RXP327728:RXP327736 SHL327728:SHL327736 SRH327728:SRH327736 TBD327728:TBD327736 TKZ327728:TKZ327736 TUV327728:TUV327736 UER327728:UER327736 UON327728:UON327736 UYJ327728:UYJ327736 VIF327728:VIF327736 VSB327728:VSB327736 WBX327728:WBX327736 WLT327728:WLT327736 WVP327728:WVP327736 H393264:H393272 JD393264:JD393272 SZ393264:SZ393272 ACV393264:ACV393272 AMR393264:AMR393272 AWN393264:AWN393272 BGJ393264:BGJ393272 BQF393264:BQF393272 CAB393264:CAB393272 CJX393264:CJX393272 CTT393264:CTT393272 DDP393264:DDP393272 DNL393264:DNL393272 DXH393264:DXH393272 EHD393264:EHD393272 EQZ393264:EQZ393272 FAV393264:FAV393272 FKR393264:FKR393272 FUN393264:FUN393272 GEJ393264:GEJ393272 GOF393264:GOF393272 GYB393264:GYB393272 HHX393264:HHX393272 HRT393264:HRT393272 IBP393264:IBP393272 ILL393264:ILL393272 IVH393264:IVH393272 JFD393264:JFD393272 JOZ393264:JOZ393272 JYV393264:JYV393272 KIR393264:KIR393272 KSN393264:KSN393272 LCJ393264:LCJ393272 LMF393264:LMF393272 LWB393264:LWB393272 MFX393264:MFX393272 MPT393264:MPT393272 MZP393264:MZP393272 NJL393264:NJL393272 NTH393264:NTH393272 ODD393264:ODD393272 OMZ393264:OMZ393272 OWV393264:OWV393272 PGR393264:PGR393272 PQN393264:PQN393272 QAJ393264:QAJ393272 QKF393264:QKF393272 QUB393264:QUB393272 RDX393264:RDX393272 RNT393264:RNT393272 RXP393264:RXP393272 SHL393264:SHL393272 SRH393264:SRH393272 TBD393264:TBD393272 TKZ393264:TKZ393272 TUV393264:TUV393272 UER393264:UER393272 UON393264:UON393272 UYJ393264:UYJ393272 VIF393264:VIF393272 VSB393264:VSB393272 WBX393264:WBX393272 WLT393264:WLT393272 WVP393264:WVP393272 H458800:H458808 JD458800:JD458808 SZ458800:SZ458808 ACV458800:ACV458808 AMR458800:AMR458808 AWN458800:AWN458808 BGJ458800:BGJ458808 BQF458800:BQF458808 CAB458800:CAB458808 CJX458800:CJX458808 CTT458800:CTT458808 DDP458800:DDP458808 DNL458800:DNL458808 DXH458800:DXH458808 EHD458800:EHD458808 EQZ458800:EQZ458808 FAV458800:FAV458808 FKR458800:FKR458808 FUN458800:FUN458808 GEJ458800:GEJ458808 GOF458800:GOF458808 GYB458800:GYB458808 HHX458800:HHX458808 HRT458800:HRT458808 IBP458800:IBP458808 ILL458800:ILL458808 IVH458800:IVH458808 JFD458800:JFD458808 JOZ458800:JOZ458808 JYV458800:JYV458808 KIR458800:KIR458808 KSN458800:KSN458808 LCJ458800:LCJ458808 LMF458800:LMF458808 LWB458800:LWB458808 MFX458800:MFX458808 MPT458800:MPT458808 MZP458800:MZP458808 NJL458800:NJL458808 NTH458800:NTH458808 ODD458800:ODD458808 OMZ458800:OMZ458808 OWV458800:OWV458808 PGR458800:PGR458808 PQN458800:PQN458808 QAJ458800:QAJ458808 QKF458800:QKF458808 QUB458800:QUB458808 RDX458800:RDX458808 RNT458800:RNT458808 RXP458800:RXP458808 SHL458800:SHL458808 SRH458800:SRH458808 TBD458800:TBD458808 TKZ458800:TKZ458808 TUV458800:TUV458808 UER458800:UER458808 UON458800:UON458808 UYJ458800:UYJ458808 VIF458800:VIF458808 VSB458800:VSB458808 WBX458800:WBX458808 WLT458800:WLT458808 WVP458800:WVP458808 H524336:H524344 JD524336:JD524344 SZ524336:SZ524344 ACV524336:ACV524344 AMR524336:AMR524344 AWN524336:AWN524344 BGJ524336:BGJ524344 BQF524336:BQF524344 CAB524336:CAB524344 CJX524336:CJX524344 CTT524336:CTT524344 DDP524336:DDP524344 DNL524336:DNL524344 DXH524336:DXH524344 EHD524336:EHD524344 EQZ524336:EQZ524344 FAV524336:FAV524344 FKR524336:FKR524344 FUN524336:FUN524344 GEJ524336:GEJ524344 GOF524336:GOF524344 GYB524336:GYB524344 HHX524336:HHX524344 HRT524336:HRT524344 IBP524336:IBP524344 ILL524336:ILL524344 IVH524336:IVH524344 JFD524336:JFD524344 JOZ524336:JOZ524344 JYV524336:JYV524344 KIR524336:KIR524344 KSN524336:KSN524344 LCJ524336:LCJ524344 LMF524336:LMF524344 LWB524336:LWB524344 MFX524336:MFX524344 MPT524336:MPT524344 MZP524336:MZP524344 NJL524336:NJL524344 NTH524336:NTH524344 ODD524336:ODD524344 OMZ524336:OMZ524344 OWV524336:OWV524344 PGR524336:PGR524344 PQN524336:PQN524344 QAJ524336:QAJ524344 QKF524336:QKF524344 QUB524336:QUB524344 RDX524336:RDX524344 RNT524336:RNT524344 RXP524336:RXP524344 SHL524336:SHL524344 SRH524336:SRH524344 TBD524336:TBD524344 TKZ524336:TKZ524344 TUV524336:TUV524344 UER524336:UER524344 UON524336:UON524344 UYJ524336:UYJ524344 VIF524336:VIF524344 VSB524336:VSB524344 WBX524336:WBX524344 WLT524336:WLT524344 WVP524336:WVP524344 H589872:H589880 JD589872:JD589880 SZ589872:SZ589880 ACV589872:ACV589880 AMR589872:AMR589880 AWN589872:AWN589880 BGJ589872:BGJ589880 BQF589872:BQF589880 CAB589872:CAB589880 CJX589872:CJX589880 CTT589872:CTT589880 DDP589872:DDP589880 DNL589872:DNL589880 DXH589872:DXH589880 EHD589872:EHD589880 EQZ589872:EQZ589880 FAV589872:FAV589880 FKR589872:FKR589880 FUN589872:FUN589880 GEJ589872:GEJ589880 GOF589872:GOF589880 GYB589872:GYB589880 HHX589872:HHX589880 HRT589872:HRT589880 IBP589872:IBP589880 ILL589872:ILL589880 IVH589872:IVH589880 JFD589872:JFD589880 JOZ589872:JOZ589880 JYV589872:JYV589880 KIR589872:KIR589880 KSN589872:KSN589880 LCJ589872:LCJ589880 LMF589872:LMF589880 LWB589872:LWB589880 MFX589872:MFX589880 MPT589872:MPT589880 MZP589872:MZP589880 NJL589872:NJL589880 NTH589872:NTH589880 ODD589872:ODD589880 OMZ589872:OMZ589880 OWV589872:OWV589880 PGR589872:PGR589880 PQN589872:PQN589880 QAJ589872:QAJ589880 QKF589872:QKF589880 QUB589872:QUB589880 RDX589872:RDX589880 RNT589872:RNT589880 RXP589872:RXP589880 SHL589872:SHL589880 SRH589872:SRH589880 TBD589872:TBD589880 TKZ589872:TKZ589880 TUV589872:TUV589880 UER589872:UER589880 UON589872:UON589880 UYJ589872:UYJ589880 VIF589872:VIF589880 VSB589872:VSB589880 WBX589872:WBX589880 WLT589872:WLT589880 WVP589872:WVP589880 H655408:H655416 JD655408:JD655416 SZ655408:SZ655416 ACV655408:ACV655416 AMR655408:AMR655416 AWN655408:AWN655416 BGJ655408:BGJ655416 BQF655408:BQF655416 CAB655408:CAB655416 CJX655408:CJX655416 CTT655408:CTT655416 DDP655408:DDP655416 DNL655408:DNL655416 DXH655408:DXH655416 EHD655408:EHD655416 EQZ655408:EQZ655416 FAV655408:FAV655416 FKR655408:FKR655416 FUN655408:FUN655416 GEJ655408:GEJ655416 GOF655408:GOF655416 GYB655408:GYB655416 HHX655408:HHX655416 HRT655408:HRT655416 IBP655408:IBP655416 ILL655408:ILL655416 IVH655408:IVH655416 JFD655408:JFD655416 JOZ655408:JOZ655416 JYV655408:JYV655416 KIR655408:KIR655416 KSN655408:KSN655416 LCJ655408:LCJ655416 LMF655408:LMF655416 LWB655408:LWB655416 MFX655408:MFX655416 MPT655408:MPT655416 MZP655408:MZP655416 NJL655408:NJL655416 NTH655408:NTH655416 ODD655408:ODD655416 OMZ655408:OMZ655416 OWV655408:OWV655416 PGR655408:PGR655416 PQN655408:PQN655416 QAJ655408:QAJ655416 QKF655408:QKF655416 QUB655408:QUB655416 RDX655408:RDX655416 RNT655408:RNT655416 RXP655408:RXP655416 SHL655408:SHL655416 SRH655408:SRH655416 TBD655408:TBD655416 TKZ655408:TKZ655416 TUV655408:TUV655416 UER655408:UER655416 UON655408:UON655416 UYJ655408:UYJ655416 VIF655408:VIF655416 VSB655408:VSB655416 WBX655408:WBX655416 WLT655408:WLT655416 WVP655408:WVP655416 H720944:H720952 JD720944:JD720952 SZ720944:SZ720952 ACV720944:ACV720952 AMR720944:AMR720952 AWN720944:AWN720952 BGJ720944:BGJ720952 BQF720944:BQF720952 CAB720944:CAB720952 CJX720944:CJX720952 CTT720944:CTT720952 DDP720944:DDP720952 DNL720944:DNL720952 DXH720944:DXH720952 EHD720944:EHD720952 EQZ720944:EQZ720952 FAV720944:FAV720952 FKR720944:FKR720952 FUN720944:FUN720952 GEJ720944:GEJ720952 GOF720944:GOF720952 GYB720944:GYB720952 HHX720944:HHX720952 HRT720944:HRT720952 IBP720944:IBP720952 ILL720944:ILL720952 IVH720944:IVH720952 JFD720944:JFD720952 JOZ720944:JOZ720952 JYV720944:JYV720952 KIR720944:KIR720952 KSN720944:KSN720952 LCJ720944:LCJ720952 LMF720944:LMF720952 LWB720944:LWB720952 MFX720944:MFX720952 MPT720944:MPT720952 MZP720944:MZP720952 NJL720944:NJL720952 NTH720944:NTH720952 ODD720944:ODD720952 OMZ720944:OMZ720952 OWV720944:OWV720952 PGR720944:PGR720952 PQN720944:PQN720952 QAJ720944:QAJ720952 QKF720944:QKF720952 QUB720944:QUB720952 RDX720944:RDX720952 RNT720944:RNT720952 RXP720944:RXP720952 SHL720944:SHL720952 SRH720944:SRH720952 TBD720944:TBD720952 TKZ720944:TKZ720952 TUV720944:TUV720952 UER720944:UER720952 UON720944:UON720952 UYJ720944:UYJ720952 VIF720944:VIF720952 VSB720944:VSB720952 WBX720944:WBX720952 WLT720944:WLT720952 WVP720944:WVP720952 H786480:H786488 JD786480:JD786488 SZ786480:SZ786488 ACV786480:ACV786488 AMR786480:AMR786488 AWN786480:AWN786488 BGJ786480:BGJ786488 BQF786480:BQF786488 CAB786480:CAB786488 CJX786480:CJX786488 CTT786480:CTT786488 DDP786480:DDP786488 DNL786480:DNL786488 DXH786480:DXH786488 EHD786480:EHD786488 EQZ786480:EQZ786488 FAV786480:FAV786488 FKR786480:FKR786488 FUN786480:FUN786488 GEJ786480:GEJ786488 GOF786480:GOF786488 GYB786480:GYB786488 HHX786480:HHX786488 HRT786480:HRT786488 IBP786480:IBP786488 ILL786480:ILL786488 IVH786480:IVH786488 JFD786480:JFD786488 JOZ786480:JOZ786488 JYV786480:JYV786488 KIR786480:KIR786488 KSN786480:KSN786488 LCJ786480:LCJ786488 LMF786480:LMF786488 LWB786480:LWB786488 MFX786480:MFX786488 MPT786480:MPT786488 MZP786480:MZP786488 NJL786480:NJL786488 NTH786480:NTH786488 ODD786480:ODD786488 OMZ786480:OMZ786488 OWV786480:OWV786488 PGR786480:PGR786488 PQN786480:PQN786488 QAJ786480:QAJ786488 QKF786480:QKF786488 QUB786480:QUB786488 RDX786480:RDX786488 RNT786480:RNT786488 RXP786480:RXP786488 SHL786480:SHL786488 SRH786480:SRH786488 TBD786480:TBD786488 TKZ786480:TKZ786488 TUV786480:TUV786488 UER786480:UER786488 UON786480:UON786488 UYJ786480:UYJ786488 VIF786480:VIF786488 VSB786480:VSB786488 WBX786480:WBX786488 WLT786480:WLT786488 WVP786480:WVP786488 H852016:H852024 JD852016:JD852024 SZ852016:SZ852024 ACV852016:ACV852024 AMR852016:AMR852024 AWN852016:AWN852024 BGJ852016:BGJ852024 BQF852016:BQF852024 CAB852016:CAB852024 CJX852016:CJX852024 CTT852016:CTT852024 DDP852016:DDP852024 DNL852016:DNL852024 DXH852016:DXH852024 EHD852016:EHD852024 EQZ852016:EQZ852024 FAV852016:FAV852024 FKR852016:FKR852024 FUN852016:FUN852024 GEJ852016:GEJ852024 GOF852016:GOF852024 GYB852016:GYB852024 HHX852016:HHX852024 HRT852016:HRT852024 IBP852016:IBP852024 ILL852016:ILL852024 IVH852016:IVH852024 JFD852016:JFD852024 JOZ852016:JOZ852024 JYV852016:JYV852024 KIR852016:KIR852024 KSN852016:KSN852024 LCJ852016:LCJ852024 LMF852016:LMF852024 LWB852016:LWB852024 MFX852016:MFX852024 MPT852016:MPT852024 MZP852016:MZP852024 NJL852016:NJL852024 NTH852016:NTH852024 ODD852016:ODD852024 OMZ852016:OMZ852024 OWV852016:OWV852024 PGR852016:PGR852024 PQN852016:PQN852024 QAJ852016:QAJ852024 QKF852016:QKF852024 QUB852016:QUB852024 RDX852016:RDX852024 RNT852016:RNT852024 RXP852016:RXP852024 SHL852016:SHL852024 SRH852016:SRH852024 TBD852016:TBD852024 TKZ852016:TKZ852024 TUV852016:TUV852024 UER852016:UER852024 UON852016:UON852024 UYJ852016:UYJ852024 VIF852016:VIF852024 VSB852016:VSB852024 WBX852016:WBX852024 WLT852016:WLT852024 WVP852016:WVP852024 H917552:H917560 JD917552:JD917560 SZ917552:SZ917560 ACV917552:ACV917560 AMR917552:AMR917560 AWN917552:AWN917560 BGJ917552:BGJ917560 BQF917552:BQF917560 CAB917552:CAB917560 CJX917552:CJX917560 CTT917552:CTT917560 DDP917552:DDP917560 DNL917552:DNL917560 DXH917552:DXH917560 EHD917552:EHD917560 EQZ917552:EQZ917560 FAV917552:FAV917560 FKR917552:FKR917560 FUN917552:FUN917560 GEJ917552:GEJ917560 GOF917552:GOF917560 GYB917552:GYB917560 HHX917552:HHX917560 HRT917552:HRT917560 IBP917552:IBP917560 ILL917552:ILL917560 IVH917552:IVH917560 JFD917552:JFD917560 JOZ917552:JOZ917560 JYV917552:JYV917560 KIR917552:KIR917560 KSN917552:KSN917560 LCJ917552:LCJ917560 LMF917552:LMF917560 LWB917552:LWB917560 MFX917552:MFX917560 MPT917552:MPT917560 MZP917552:MZP917560 NJL917552:NJL917560 NTH917552:NTH917560 ODD917552:ODD917560 OMZ917552:OMZ917560 OWV917552:OWV917560 PGR917552:PGR917560 PQN917552:PQN917560 QAJ917552:QAJ917560 QKF917552:QKF917560 QUB917552:QUB917560 RDX917552:RDX917560 RNT917552:RNT917560 RXP917552:RXP917560 SHL917552:SHL917560 SRH917552:SRH917560 TBD917552:TBD917560 TKZ917552:TKZ917560 TUV917552:TUV917560 UER917552:UER917560 UON917552:UON917560 UYJ917552:UYJ917560 VIF917552:VIF917560 VSB917552:VSB917560 WBX917552:WBX917560 WLT917552:WLT917560 WVP917552:WVP917560 H983088:H983096 JD983088:JD983096 SZ983088:SZ983096 ACV983088:ACV983096 AMR983088:AMR983096 AWN983088:AWN983096 BGJ983088:BGJ983096 BQF983088:BQF983096 CAB983088:CAB983096 CJX983088:CJX983096 CTT983088:CTT983096 DDP983088:DDP983096 DNL983088:DNL983096 DXH983088:DXH983096 EHD983088:EHD983096 EQZ983088:EQZ983096 FAV983088:FAV983096 FKR983088:FKR983096 FUN983088:FUN983096 GEJ983088:GEJ983096 GOF983088:GOF983096 GYB983088:GYB983096 HHX983088:HHX983096 HRT983088:HRT983096 IBP983088:IBP983096 ILL983088:ILL983096 IVH983088:IVH983096 JFD983088:JFD983096 JOZ983088:JOZ983096 JYV983088:JYV983096 KIR983088:KIR983096 KSN983088:KSN983096 LCJ983088:LCJ983096 LMF983088:LMF983096 LWB983088:LWB983096 MFX983088:MFX983096 MPT983088:MPT983096 MZP983088:MZP983096 NJL983088:NJL983096 NTH983088:NTH983096 ODD983088:ODD983096 OMZ983088:OMZ983096 OWV983088:OWV983096 PGR983088:PGR983096 PQN983088:PQN983096 QAJ983088:QAJ983096 QKF983088:QKF983096 QUB983088:QUB983096 RDX983088:RDX983096 RNT983088:RNT983096 RXP983088:RXP983096 SHL983088:SHL983096 SRH983088:SRH983096 TBD983088:TBD983096 TKZ983088:TKZ983096 TUV983088:TUV983096 UER983088:UER983096 UON983088:UON983096 UYJ983088:UYJ983096 VIF983088:VIF983096 VSB983088:VSB983096 WBX983088:WBX983096 WLT983088:WLT983096 WVP983088:WVP983096 JD50 SZ50 ACV50 AMR50 AWN50 BGJ50 BQF50 CAB50 CJX50 CTT50 DDP50 DNL50 DXH50 EHD50 EQZ50 FAV50 FKR50 FUN50 GEJ50 GOF50 GYB50 HHX50 HRT50 IBP50 ILL50 IVH50 JFD50 JOZ50 JYV50 KIR50 KSN50 LCJ50 LMF50 LWB50 MFX50 MPT50 MZP50 NJL50 NTH50 ODD50 OMZ50 OWV50 PGR50 PQN50 QAJ50 QKF50 QUB50 RDX50 RNT50 RXP50 SHL50 SRH50 TBD50 TKZ50 TUV50 UER50 UON50 UYJ50 VIF50 VSB50 WBX50 WLT50 WVP50 VSB17 H65568 JD65568 SZ65568 ACV65568 AMR65568 AWN65568 BGJ65568 BQF65568 CAB65568 CJX65568 CTT65568 DDP65568 DNL65568 DXH65568 EHD65568 EQZ65568 FAV65568 FKR65568 FUN65568 GEJ65568 GOF65568 GYB65568 HHX65568 HRT65568 IBP65568 ILL65568 IVH65568 JFD65568 JOZ65568 JYV65568 KIR65568 KSN65568 LCJ65568 LMF65568 LWB65568 MFX65568 MPT65568 MZP65568 NJL65568 NTH65568 ODD65568 OMZ65568 OWV65568 PGR65568 PQN65568 QAJ65568 QKF65568 QUB65568 RDX65568 RNT65568 RXP65568 SHL65568 SRH65568 TBD65568 TKZ65568 TUV65568 UER65568 UON65568 UYJ65568 VIF65568 VSB65568 WBX65568 WLT65568 WVP65568 H131104 JD131104 SZ131104 ACV131104 AMR131104 AWN131104 BGJ131104 BQF131104 CAB131104 CJX131104 CTT131104 DDP131104 DNL131104 DXH131104 EHD131104 EQZ131104 FAV131104 FKR131104 FUN131104 GEJ131104 GOF131104 GYB131104 HHX131104 HRT131104 IBP131104 ILL131104 IVH131104 JFD131104 JOZ131104 JYV131104 KIR131104 KSN131104 LCJ131104 LMF131104 LWB131104 MFX131104 MPT131104 MZP131104 NJL131104 NTH131104 ODD131104 OMZ131104 OWV131104 PGR131104 PQN131104 QAJ131104 QKF131104 QUB131104 RDX131104 RNT131104 RXP131104 SHL131104 SRH131104 TBD131104 TKZ131104 TUV131104 UER131104 UON131104 UYJ131104 VIF131104 VSB131104 WBX131104 WLT131104 WVP131104 H196640 JD196640 SZ196640 ACV196640 AMR196640 AWN196640 BGJ196640 BQF196640 CAB196640 CJX196640 CTT196640 DDP196640 DNL196640 DXH196640 EHD196640 EQZ196640 FAV196640 FKR196640 FUN196640 GEJ196640 GOF196640 GYB196640 HHX196640 HRT196640 IBP196640 ILL196640 IVH196640 JFD196640 JOZ196640 JYV196640 KIR196640 KSN196640 LCJ196640 LMF196640 LWB196640 MFX196640 MPT196640 MZP196640 NJL196640 NTH196640 ODD196640 OMZ196640 OWV196640 PGR196640 PQN196640 QAJ196640 QKF196640 QUB196640 RDX196640 RNT196640 RXP196640 SHL196640 SRH196640 TBD196640 TKZ196640 TUV196640 UER196640 UON196640 UYJ196640 VIF196640 VSB196640 WBX196640 WLT196640 WVP196640 H262176 JD262176 SZ262176 ACV262176 AMR262176 AWN262176 BGJ262176 BQF262176 CAB262176 CJX262176 CTT262176 DDP262176 DNL262176 DXH262176 EHD262176 EQZ262176 FAV262176 FKR262176 FUN262176 GEJ262176 GOF262176 GYB262176 HHX262176 HRT262176 IBP262176 ILL262176 IVH262176 JFD262176 JOZ262176 JYV262176 KIR262176 KSN262176 LCJ262176 LMF262176 LWB262176 MFX262176 MPT262176 MZP262176 NJL262176 NTH262176 ODD262176 OMZ262176 OWV262176 PGR262176 PQN262176 QAJ262176 QKF262176 QUB262176 RDX262176 RNT262176 RXP262176 SHL262176 SRH262176 TBD262176 TKZ262176 TUV262176 UER262176 UON262176 UYJ262176 VIF262176 VSB262176 WBX262176 WLT262176 WVP262176 H327712 JD327712 SZ327712 ACV327712 AMR327712 AWN327712 BGJ327712 BQF327712 CAB327712 CJX327712 CTT327712 DDP327712 DNL327712 DXH327712 EHD327712 EQZ327712 FAV327712 FKR327712 FUN327712 GEJ327712 GOF327712 GYB327712 HHX327712 HRT327712 IBP327712 ILL327712 IVH327712 JFD327712 JOZ327712 JYV327712 KIR327712 KSN327712 LCJ327712 LMF327712 LWB327712 MFX327712 MPT327712 MZP327712 NJL327712 NTH327712 ODD327712 OMZ327712 OWV327712 PGR327712 PQN327712 QAJ327712 QKF327712 QUB327712 RDX327712 RNT327712 RXP327712 SHL327712 SRH327712 TBD327712 TKZ327712 TUV327712 UER327712 UON327712 UYJ327712 VIF327712 VSB327712 WBX327712 WLT327712 WVP327712 H393248 JD393248 SZ393248 ACV393248 AMR393248 AWN393248 BGJ393248 BQF393248 CAB393248 CJX393248 CTT393248 DDP393248 DNL393248 DXH393248 EHD393248 EQZ393248 FAV393248 FKR393248 FUN393248 GEJ393248 GOF393248 GYB393248 HHX393248 HRT393248 IBP393248 ILL393248 IVH393248 JFD393248 JOZ393248 JYV393248 KIR393248 KSN393248 LCJ393248 LMF393248 LWB393248 MFX393248 MPT393248 MZP393248 NJL393248 NTH393248 ODD393248 OMZ393248 OWV393248 PGR393248 PQN393248 QAJ393248 QKF393248 QUB393248 RDX393248 RNT393248 RXP393248 SHL393248 SRH393248 TBD393248 TKZ393248 TUV393248 UER393248 UON393248 UYJ393248 VIF393248 VSB393248 WBX393248 WLT393248 WVP393248 H458784 JD458784 SZ458784 ACV458784 AMR458784 AWN458784 BGJ458784 BQF458784 CAB458784 CJX458784 CTT458784 DDP458784 DNL458784 DXH458784 EHD458784 EQZ458784 FAV458784 FKR458784 FUN458784 GEJ458784 GOF458784 GYB458784 HHX458784 HRT458784 IBP458784 ILL458784 IVH458784 JFD458784 JOZ458784 JYV458784 KIR458784 KSN458784 LCJ458784 LMF458784 LWB458784 MFX458784 MPT458784 MZP458784 NJL458784 NTH458784 ODD458784 OMZ458784 OWV458784 PGR458784 PQN458784 QAJ458784 QKF458784 QUB458784 RDX458784 RNT458784 RXP458784 SHL458784 SRH458784 TBD458784 TKZ458784 TUV458784 UER458784 UON458784 UYJ458784 VIF458784 VSB458784 WBX458784 WLT458784 WVP458784 H524320 JD524320 SZ524320 ACV524320 AMR524320 AWN524320 BGJ524320 BQF524320 CAB524320 CJX524320 CTT524320 DDP524320 DNL524320 DXH524320 EHD524320 EQZ524320 FAV524320 FKR524320 FUN524320 GEJ524320 GOF524320 GYB524320 HHX524320 HRT524320 IBP524320 ILL524320 IVH524320 JFD524320 JOZ524320 JYV524320 KIR524320 KSN524320 LCJ524320 LMF524320 LWB524320 MFX524320 MPT524320 MZP524320 NJL524320 NTH524320 ODD524320 OMZ524320 OWV524320 PGR524320 PQN524320 QAJ524320 QKF524320 QUB524320 RDX524320 RNT524320 RXP524320 SHL524320 SRH524320 TBD524320 TKZ524320 TUV524320 UER524320 UON524320 UYJ524320 VIF524320 VSB524320 WBX524320 WLT524320 WVP524320 H589856 JD589856 SZ589856 ACV589856 AMR589856 AWN589856 BGJ589856 BQF589856 CAB589856 CJX589856 CTT589856 DDP589856 DNL589856 DXH589856 EHD589856 EQZ589856 FAV589856 FKR589856 FUN589856 GEJ589856 GOF589856 GYB589856 HHX589856 HRT589856 IBP589856 ILL589856 IVH589856 JFD589856 JOZ589856 JYV589856 KIR589856 KSN589856 LCJ589856 LMF589856 LWB589856 MFX589856 MPT589856 MZP589856 NJL589856 NTH589856 ODD589856 OMZ589856 OWV589856 PGR589856 PQN589856 QAJ589856 QKF589856 QUB589856 RDX589856 RNT589856 RXP589856 SHL589856 SRH589856 TBD589856 TKZ589856 TUV589856 UER589856 UON589856 UYJ589856 VIF589856 VSB589856 WBX589856 WLT589856 WVP589856 H655392 JD655392 SZ655392 ACV655392 AMR655392 AWN655392 BGJ655392 BQF655392 CAB655392 CJX655392 CTT655392 DDP655392 DNL655392 DXH655392 EHD655392 EQZ655392 FAV655392 FKR655392 FUN655392 GEJ655392 GOF655392 GYB655392 HHX655392 HRT655392 IBP655392 ILL655392 IVH655392 JFD655392 JOZ655392 JYV655392 KIR655392 KSN655392 LCJ655392 LMF655392 LWB655392 MFX655392 MPT655392 MZP655392 NJL655392 NTH655392 ODD655392 OMZ655392 OWV655392 PGR655392 PQN655392 QAJ655392 QKF655392 QUB655392 RDX655392 RNT655392 RXP655392 SHL655392 SRH655392 TBD655392 TKZ655392 TUV655392 UER655392 UON655392 UYJ655392 VIF655392 VSB655392 WBX655392 WLT655392 WVP655392 H720928 JD720928 SZ720928 ACV720928 AMR720928 AWN720928 BGJ720928 BQF720928 CAB720928 CJX720928 CTT720928 DDP720928 DNL720928 DXH720928 EHD720928 EQZ720928 FAV720928 FKR720928 FUN720928 GEJ720928 GOF720928 GYB720928 HHX720928 HRT720928 IBP720928 ILL720928 IVH720928 JFD720928 JOZ720928 JYV720928 KIR720928 KSN720928 LCJ720928 LMF720928 LWB720928 MFX720928 MPT720928 MZP720928 NJL720928 NTH720928 ODD720928 OMZ720928 OWV720928 PGR720928 PQN720928 QAJ720928 QKF720928 QUB720928 RDX720928 RNT720928 RXP720928 SHL720928 SRH720928 TBD720928 TKZ720928 TUV720928 UER720928 UON720928 UYJ720928 VIF720928 VSB720928 WBX720928 WLT720928 WVP720928 H786464 JD786464 SZ786464 ACV786464 AMR786464 AWN786464 BGJ786464 BQF786464 CAB786464 CJX786464 CTT786464 DDP786464 DNL786464 DXH786464 EHD786464 EQZ786464 FAV786464 FKR786464 FUN786464 GEJ786464 GOF786464 GYB786464 HHX786464 HRT786464 IBP786464 ILL786464 IVH786464 JFD786464 JOZ786464 JYV786464 KIR786464 KSN786464 LCJ786464 LMF786464 LWB786464 MFX786464 MPT786464 MZP786464 NJL786464 NTH786464 ODD786464 OMZ786464 OWV786464 PGR786464 PQN786464 QAJ786464 QKF786464 QUB786464 RDX786464 RNT786464 RXP786464 SHL786464 SRH786464 TBD786464 TKZ786464 TUV786464 UER786464 UON786464 UYJ786464 VIF786464 VSB786464 WBX786464 WLT786464 WVP786464 H852000 JD852000 SZ852000 ACV852000 AMR852000 AWN852000 BGJ852000 BQF852000 CAB852000 CJX852000 CTT852000 DDP852000 DNL852000 DXH852000 EHD852000 EQZ852000 FAV852000 FKR852000 FUN852000 GEJ852000 GOF852000 GYB852000 HHX852000 HRT852000 IBP852000 ILL852000 IVH852000 JFD852000 JOZ852000 JYV852000 KIR852000 KSN852000 LCJ852000 LMF852000 LWB852000 MFX852000 MPT852000 MZP852000 NJL852000 NTH852000 ODD852000 OMZ852000 OWV852000 PGR852000 PQN852000 QAJ852000 QKF852000 QUB852000 RDX852000 RNT852000 RXP852000 SHL852000 SRH852000 TBD852000 TKZ852000 TUV852000 UER852000 UON852000 UYJ852000 VIF852000 VSB852000 WBX852000 WLT852000 WVP852000 H917536 JD917536 SZ917536 ACV917536 AMR917536 AWN917536 BGJ917536 BQF917536 CAB917536 CJX917536 CTT917536 DDP917536 DNL917536 DXH917536 EHD917536 EQZ917536 FAV917536 FKR917536 FUN917536 GEJ917536 GOF917536 GYB917536 HHX917536 HRT917536 IBP917536 ILL917536 IVH917536 JFD917536 JOZ917536 JYV917536 KIR917536 KSN917536 LCJ917536 LMF917536 LWB917536 MFX917536 MPT917536 MZP917536 NJL917536 NTH917536 ODD917536 OMZ917536 OWV917536 PGR917536 PQN917536 QAJ917536 QKF917536 QUB917536 RDX917536 RNT917536 RXP917536 SHL917536 SRH917536 TBD917536 TKZ917536 TUV917536 UER917536 UON917536 UYJ917536 VIF917536 VSB917536 WBX917536 WLT917536 WVP917536 H983072 JD983072 SZ983072 ACV983072 AMR983072 AWN983072 BGJ983072 BQF983072 CAB983072 CJX983072 CTT983072 DDP983072 DNL983072 DXH983072 EHD983072 EQZ983072 FAV983072 FKR983072 FUN983072 GEJ983072 GOF983072 GYB983072 HHX983072 HRT983072 IBP983072 ILL983072 IVH983072 JFD983072 JOZ983072 JYV983072 KIR983072 KSN983072 LCJ983072 LMF983072 LWB983072 MFX983072 MPT983072 MZP983072 NJL983072 NTH983072 ODD983072 OMZ983072 OWV983072 PGR983072 PQN983072 QAJ983072 QKF983072 QUB983072 RDX983072 RNT983072 RXP983072 SHL983072 SRH983072 TBD983072 TKZ983072 TUV983072 UER983072 UON983072 UYJ983072 VIF983072 VSB983072 WBX983072 WLT983072 WVP983072 H65570:H65575 JD65570:JD65575 SZ65570:SZ65575 ACV65570:ACV65575 AMR65570:AMR65575 AWN65570:AWN65575 BGJ65570:BGJ65575 BQF65570:BQF65575 CAB65570:CAB65575 CJX65570:CJX65575 CTT65570:CTT65575 DDP65570:DDP65575 DNL65570:DNL65575 DXH65570:DXH65575 EHD65570:EHD65575 EQZ65570:EQZ65575 FAV65570:FAV65575 FKR65570:FKR65575 FUN65570:FUN65575 GEJ65570:GEJ65575 GOF65570:GOF65575 GYB65570:GYB65575 HHX65570:HHX65575 HRT65570:HRT65575 IBP65570:IBP65575 ILL65570:ILL65575 IVH65570:IVH65575 JFD65570:JFD65575 JOZ65570:JOZ65575 JYV65570:JYV65575 KIR65570:KIR65575 KSN65570:KSN65575 LCJ65570:LCJ65575 LMF65570:LMF65575 LWB65570:LWB65575 MFX65570:MFX65575 MPT65570:MPT65575 MZP65570:MZP65575 NJL65570:NJL65575 NTH65570:NTH65575 ODD65570:ODD65575 OMZ65570:OMZ65575 OWV65570:OWV65575 PGR65570:PGR65575 PQN65570:PQN65575 QAJ65570:QAJ65575 QKF65570:QKF65575 QUB65570:QUB65575 RDX65570:RDX65575 RNT65570:RNT65575 RXP65570:RXP65575 SHL65570:SHL65575 SRH65570:SRH65575 TBD65570:TBD65575 TKZ65570:TKZ65575 TUV65570:TUV65575 UER65570:UER65575 UON65570:UON65575 UYJ65570:UYJ65575 VIF65570:VIF65575 VSB65570:VSB65575 WBX65570:WBX65575 WLT65570:WLT65575 WVP65570:WVP65575 H131106:H131111 JD131106:JD131111 SZ131106:SZ131111 ACV131106:ACV131111 AMR131106:AMR131111 AWN131106:AWN131111 BGJ131106:BGJ131111 BQF131106:BQF131111 CAB131106:CAB131111 CJX131106:CJX131111 CTT131106:CTT131111 DDP131106:DDP131111 DNL131106:DNL131111 DXH131106:DXH131111 EHD131106:EHD131111 EQZ131106:EQZ131111 FAV131106:FAV131111 FKR131106:FKR131111 FUN131106:FUN131111 GEJ131106:GEJ131111 GOF131106:GOF131111 GYB131106:GYB131111 HHX131106:HHX131111 HRT131106:HRT131111 IBP131106:IBP131111 ILL131106:ILL131111 IVH131106:IVH131111 JFD131106:JFD131111 JOZ131106:JOZ131111 JYV131106:JYV131111 KIR131106:KIR131111 KSN131106:KSN131111 LCJ131106:LCJ131111 LMF131106:LMF131111 LWB131106:LWB131111 MFX131106:MFX131111 MPT131106:MPT131111 MZP131106:MZP131111 NJL131106:NJL131111 NTH131106:NTH131111 ODD131106:ODD131111 OMZ131106:OMZ131111 OWV131106:OWV131111 PGR131106:PGR131111 PQN131106:PQN131111 QAJ131106:QAJ131111 QKF131106:QKF131111 QUB131106:QUB131111 RDX131106:RDX131111 RNT131106:RNT131111 RXP131106:RXP131111 SHL131106:SHL131111 SRH131106:SRH131111 TBD131106:TBD131111 TKZ131106:TKZ131111 TUV131106:TUV131111 UER131106:UER131111 UON131106:UON131111 UYJ131106:UYJ131111 VIF131106:VIF131111 VSB131106:VSB131111 WBX131106:WBX131111 WLT131106:WLT131111 WVP131106:WVP131111 H196642:H196647 JD196642:JD196647 SZ196642:SZ196647 ACV196642:ACV196647 AMR196642:AMR196647 AWN196642:AWN196647 BGJ196642:BGJ196647 BQF196642:BQF196647 CAB196642:CAB196647 CJX196642:CJX196647 CTT196642:CTT196647 DDP196642:DDP196647 DNL196642:DNL196647 DXH196642:DXH196647 EHD196642:EHD196647 EQZ196642:EQZ196647 FAV196642:FAV196647 FKR196642:FKR196647 FUN196642:FUN196647 GEJ196642:GEJ196647 GOF196642:GOF196647 GYB196642:GYB196647 HHX196642:HHX196647 HRT196642:HRT196647 IBP196642:IBP196647 ILL196642:ILL196647 IVH196642:IVH196647 JFD196642:JFD196647 JOZ196642:JOZ196647 JYV196642:JYV196647 KIR196642:KIR196647 KSN196642:KSN196647 LCJ196642:LCJ196647 LMF196642:LMF196647 LWB196642:LWB196647 MFX196642:MFX196647 MPT196642:MPT196647 MZP196642:MZP196647 NJL196642:NJL196647 NTH196642:NTH196647 ODD196642:ODD196647 OMZ196642:OMZ196647 OWV196642:OWV196647 PGR196642:PGR196647 PQN196642:PQN196647 QAJ196642:QAJ196647 QKF196642:QKF196647 QUB196642:QUB196647 RDX196642:RDX196647 RNT196642:RNT196647 RXP196642:RXP196647 SHL196642:SHL196647 SRH196642:SRH196647 TBD196642:TBD196647 TKZ196642:TKZ196647 TUV196642:TUV196647 UER196642:UER196647 UON196642:UON196647 UYJ196642:UYJ196647 VIF196642:VIF196647 VSB196642:VSB196647 WBX196642:WBX196647 WLT196642:WLT196647 WVP196642:WVP196647 H262178:H262183 JD262178:JD262183 SZ262178:SZ262183 ACV262178:ACV262183 AMR262178:AMR262183 AWN262178:AWN262183 BGJ262178:BGJ262183 BQF262178:BQF262183 CAB262178:CAB262183 CJX262178:CJX262183 CTT262178:CTT262183 DDP262178:DDP262183 DNL262178:DNL262183 DXH262178:DXH262183 EHD262178:EHD262183 EQZ262178:EQZ262183 FAV262178:FAV262183 FKR262178:FKR262183 FUN262178:FUN262183 GEJ262178:GEJ262183 GOF262178:GOF262183 GYB262178:GYB262183 HHX262178:HHX262183 HRT262178:HRT262183 IBP262178:IBP262183 ILL262178:ILL262183 IVH262178:IVH262183 JFD262178:JFD262183 JOZ262178:JOZ262183 JYV262178:JYV262183 KIR262178:KIR262183 KSN262178:KSN262183 LCJ262178:LCJ262183 LMF262178:LMF262183 LWB262178:LWB262183 MFX262178:MFX262183 MPT262178:MPT262183 MZP262178:MZP262183 NJL262178:NJL262183 NTH262178:NTH262183 ODD262178:ODD262183 OMZ262178:OMZ262183 OWV262178:OWV262183 PGR262178:PGR262183 PQN262178:PQN262183 QAJ262178:QAJ262183 QKF262178:QKF262183 QUB262178:QUB262183 RDX262178:RDX262183 RNT262178:RNT262183 RXP262178:RXP262183 SHL262178:SHL262183 SRH262178:SRH262183 TBD262178:TBD262183 TKZ262178:TKZ262183 TUV262178:TUV262183 UER262178:UER262183 UON262178:UON262183 UYJ262178:UYJ262183 VIF262178:VIF262183 VSB262178:VSB262183 WBX262178:WBX262183 WLT262178:WLT262183 WVP262178:WVP262183 H327714:H327719 JD327714:JD327719 SZ327714:SZ327719 ACV327714:ACV327719 AMR327714:AMR327719 AWN327714:AWN327719 BGJ327714:BGJ327719 BQF327714:BQF327719 CAB327714:CAB327719 CJX327714:CJX327719 CTT327714:CTT327719 DDP327714:DDP327719 DNL327714:DNL327719 DXH327714:DXH327719 EHD327714:EHD327719 EQZ327714:EQZ327719 FAV327714:FAV327719 FKR327714:FKR327719 FUN327714:FUN327719 GEJ327714:GEJ327719 GOF327714:GOF327719 GYB327714:GYB327719 HHX327714:HHX327719 HRT327714:HRT327719 IBP327714:IBP327719 ILL327714:ILL327719 IVH327714:IVH327719 JFD327714:JFD327719 JOZ327714:JOZ327719 JYV327714:JYV327719 KIR327714:KIR327719 KSN327714:KSN327719 LCJ327714:LCJ327719 LMF327714:LMF327719 LWB327714:LWB327719 MFX327714:MFX327719 MPT327714:MPT327719 MZP327714:MZP327719 NJL327714:NJL327719 NTH327714:NTH327719 ODD327714:ODD327719 OMZ327714:OMZ327719 OWV327714:OWV327719 PGR327714:PGR327719 PQN327714:PQN327719 QAJ327714:QAJ327719 QKF327714:QKF327719 QUB327714:QUB327719 RDX327714:RDX327719 RNT327714:RNT327719 RXP327714:RXP327719 SHL327714:SHL327719 SRH327714:SRH327719 TBD327714:TBD327719 TKZ327714:TKZ327719 TUV327714:TUV327719 UER327714:UER327719 UON327714:UON327719 UYJ327714:UYJ327719 VIF327714:VIF327719 VSB327714:VSB327719 WBX327714:WBX327719 WLT327714:WLT327719 WVP327714:WVP327719 H393250:H393255 JD393250:JD393255 SZ393250:SZ393255 ACV393250:ACV393255 AMR393250:AMR393255 AWN393250:AWN393255 BGJ393250:BGJ393255 BQF393250:BQF393255 CAB393250:CAB393255 CJX393250:CJX393255 CTT393250:CTT393255 DDP393250:DDP393255 DNL393250:DNL393255 DXH393250:DXH393255 EHD393250:EHD393255 EQZ393250:EQZ393255 FAV393250:FAV393255 FKR393250:FKR393255 FUN393250:FUN393255 GEJ393250:GEJ393255 GOF393250:GOF393255 GYB393250:GYB393255 HHX393250:HHX393255 HRT393250:HRT393255 IBP393250:IBP393255 ILL393250:ILL393255 IVH393250:IVH393255 JFD393250:JFD393255 JOZ393250:JOZ393255 JYV393250:JYV393255 KIR393250:KIR393255 KSN393250:KSN393255 LCJ393250:LCJ393255 LMF393250:LMF393255 LWB393250:LWB393255 MFX393250:MFX393255 MPT393250:MPT393255 MZP393250:MZP393255 NJL393250:NJL393255 NTH393250:NTH393255 ODD393250:ODD393255 OMZ393250:OMZ393255 OWV393250:OWV393255 PGR393250:PGR393255 PQN393250:PQN393255 QAJ393250:QAJ393255 QKF393250:QKF393255 QUB393250:QUB393255 RDX393250:RDX393255 RNT393250:RNT393255 RXP393250:RXP393255 SHL393250:SHL393255 SRH393250:SRH393255 TBD393250:TBD393255 TKZ393250:TKZ393255 TUV393250:TUV393255 UER393250:UER393255 UON393250:UON393255 UYJ393250:UYJ393255 VIF393250:VIF393255 VSB393250:VSB393255 WBX393250:WBX393255 WLT393250:WLT393255 WVP393250:WVP393255 H458786:H458791 JD458786:JD458791 SZ458786:SZ458791 ACV458786:ACV458791 AMR458786:AMR458791 AWN458786:AWN458791 BGJ458786:BGJ458791 BQF458786:BQF458791 CAB458786:CAB458791 CJX458786:CJX458791 CTT458786:CTT458791 DDP458786:DDP458791 DNL458786:DNL458791 DXH458786:DXH458791 EHD458786:EHD458791 EQZ458786:EQZ458791 FAV458786:FAV458791 FKR458786:FKR458791 FUN458786:FUN458791 GEJ458786:GEJ458791 GOF458786:GOF458791 GYB458786:GYB458791 HHX458786:HHX458791 HRT458786:HRT458791 IBP458786:IBP458791 ILL458786:ILL458791 IVH458786:IVH458791 JFD458786:JFD458791 JOZ458786:JOZ458791 JYV458786:JYV458791 KIR458786:KIR458791 KSN458786:KSN458791 LCJ458786:LCJ458791 LMF458786:LMF458791 LWB458786:LWB458791 MFX458786:MFX458791 MPT458786:MPT458791 MZP458786:MZP458791 NJL458786:NJL458791 NTH458786:NTH458791 ODD458786:ODD458791 OMZ458786:OMZ458791 OWV458786:OWV458791 PGR458786:PGR458791 PQN458786:PQN458791 QAJ458786:QAJ458791 QKF458786:QKF458791 QUB458786:QUB458791 RDX458786:RDX458791 RNT458786:RNT458791 RXP458786:RXP458791 SHL458786:SHL458791 SRH458786:SRH458791 TBD458786:TBD458791 TKZ458786:TKZ458791 TUV458786:TUV458791 UER458786:UER458791 UON458786:UON458791 UYJ458786:UYJ458791 VIF458786:VIF458791 VSB458786:VSB458791 WBX458786:WBX458791 WLT458786:WLT458791 WVP458786:WVP458791 H524322:H524327 JD524322:JD524327 SZ524322:SZ524327 ACV524322:ACV524327 AMR524322:AMR524327 AWN524322:AWN524327 BGJ524322:BGJ524327 BQF524322:BQF524327 CAB524322:CAB524327 CJX524322:CJX524327 CTT524322:CTT524327 DDP524322:DDP524327 DNL524322:DNL524327 DXH524322:DXH524327 EHD524322:EHD524327 EQZ524322:EQZ524327 FAV524322:FAV524327 FKR524322:FKR524327 FUN524322:FUN524327 GEJ524322:GEJ524327 GOF524322:GOF524327 GYB524322:GYB524327 HHX524322:HHX524327 HRT524322:HRT524327 IBP524322:IBP524327 ILL524322:ILL524327 IVH524322:IVH524327 JFD524322:JFD524327 JOZ524322:JOZ524327 JYV524322:JYV524327 KIR524322:KIR524327 KSN524322:KSN524327 LCJ524322:LCJ524327 LMF524322:LMF524327 LWB524322:LWB524327 MFX524322:MFX524327 MPT524322:MPT524327 MZP524322:MZP524327 NJL524322:NJL524327 NTH524322:NTH524327 ODD524322:ODD524327 OMZ524322:OMZ524327 OWV524322:OWV524327 PGR524322:PGR524327 PQN524322:PQN524327 QAJ524322:QAJ524327 QKF524322:QKF524327 QUB524322:QUB524327 RDX524322:RDX524327 RNT524322:RNT524327 RXP524322:RXP524327 SHL524322:SHL524327 SRH524322:SRH524327 TBD524322:TBD524327 TKZ524322:TKZ524327 TUV524322:TUV524327 UER524322:UER524327 UON524322:UON524327 UYJ524322:UYJ524327 VIF524322:VIF524327 VSB524322:VSB524327 WBX524322:WBX524327 WLT524322:WLT524327 WVP524322:WVP524327 H589858:H589863 JD589858:JD589863 SZ589858:SZ589863 ACV589858:ACV589863 AMR589858:AMR589863 AWN589858:AWN589863 BGJ589858:BGJ589863 BQF589858:BQF589863 CAB589858:CAB589863 CJX589858:CJX589863 CTT589858:CTT589863 DDP589858:DDP589863 DNL589858:DNL589863 DXH589858:DXH589863 EHD589858:EHD589863 EQZ589858:EQZ589863 FAV589858:FAV589863 FKR589858:FKR589863 FUN589858:FUN589863 GEJ589858:GEJ589863 GOF589858:GOF589863 GYB589858:GYB589863 HHX589858:HHX589863 HRT589858:HRT589863 IBP589858:IBP589863 ILL589858:ILL589863 IVH589858:IVH589863 JFD589858:JFD589863 JOZ589858:JOZ589863 JYV589858:JYV589863 KIR589858:KIR589863 KSN589858:KSN589863 LCJ589858:LCJ589863 LMF589858:LMF589863 LWB589858:LWB589863 MFX589858:MFX589863 MPT589858:MPT589863 MZP589858:MZP589863 NJL589858:NJL589863 NTH589858:NTH589863 ODD589858:ODD589863 OMZ589858:OMZ589863 OWV589858:OWV589863 PGR589858:PGR589863 PQN589858:PQN589863 QAJ589858:QAJ589863 QKF589858:QKF589863 QUB589858:QUB589863 RDX589858:RDX589863 RNT589858:RNT589863 RXP589858:RXP589863 SHL589858:SHL589863 SRH589858:SRH589863 TBD589858:TBD589863 TKZ589858:TKZ589863 TUV589858:TUV589863 UER589858:UER589863 UON589858:UON589863 UYJ589858:UYJ589863 VIF589858:VIF589863 VSB589858:VSB589863 WBX589858:WBX589863 WLT589858:WLT589863 WVP589858:WVP589863 H655394:H655399 JD655394:JD655399 SZ655394:SZ655399 ACV655394:ACV655399 AMR655394:AMR655399 AWN655394:AWN655399 BGJ655394:BGJ655399 BQF655394:BQF655399 CAB655394:CAB655399 CJX655394:CJX655399 CTT655394:CTT655399 DDP655394:DDP655399 DNL655394:DNL655399 DXH655394:DXH655399 EHD655394:EHD655399 EQZ655394:EQZ655399 FAV655394:FAV655399 FKR655394:FKR655399 FUN655394:FUN655399 GEJ655394:GEJ655399 GOF655394:GOF655399 GYB655394:GYB655399 HHX655394:HHX655399 HRT655394:HRT655399 IBP655394:IBP655399 ILL655394:ILL655399 IVH655394:IVH655399 JFD655394:JFD655399 JOZ655394:JOZ655399 JYV655394:JYV655399 KIR655394:KIR655399 KSN655394:KSN655399 LCJ655394:LCJ655399 LMF655394:LMF655399 LWB655394:LWB655399 MFX655394:MFX655399 MPT655394:MPT655399 MZP655394:MZP655399 NJL655394:NJL655399 NTH655394:NTH655399 ODD655394:ODD655399 OMZ655394:OMZ655399 OWV655394:OWV655399 PGR655394:PGR655399 PQN655394:PQN655399 QAJ655394:QAJ655399 QKF655394:QKF655399 QUB655394:QUB655399 RDX655394:RDX655399 RNT655394:RNT655399 RXP655394:RXP655399 SHL655394:SHL655399 SRH655394:SRH655399 TBD655394:TBD655399 TKZ655394:TKZ655399 TUV655394:TUV655399 UER655394:UER655399 UON655394:UON655399 UYJ655394:UYJ655399 VIF655394:VIF655399 VSB655394:VSB655399 WBX655394:WBX655399 WLT655394:WLT655399 WVP655394:WVP655399 H720930:H720935 JD720930:JD720935 SZ720930:SZ720935 ACV720930:ACV720935 AMR720930:AMR720935 AWN720930:AWN720935 BGJ720930:BGJ720935 BQF720930:BQF720935 CAB720930:CAB720935 CJX720930:CJX720935 CTT720930:CTT720935 DDP720930:DDP720935 DNL720930:DNL720935 DXH720930:DXH720935 EHD720930:EHD720935 EQZ720930:EQZ720935 FAV720930:FAV720935 FKR720930:FKR720935 FUN720930:FUN720935 GEJ720930:GEJ720935 GOF720930:GOF720935 GYB720930:GYB720935 HHX720930:HHX720935 HRT720930:HRT720935 IBP720930:IBP720935 ILL720930:ILL720935 IVH720930:IVH720935 JFD720930:JFD720935 JOZ720930:JOZ720935 JYV720930:JYV720935 KIR720930:KIR720935 KSN720930:KSN720935 LCJ720930:LCJ720935 LMF720930:LMF720935 LWB720930:LWB720935 MFX720930:MFX720935 MPT720930:MPT720935 MZP720930:MZP720935 NJL720930:NJL720935 NTH720930:NTH720935 ODD720930:ODD720935 OMZ720930:OMZ720935 OWV720930:OWV720935 PGR720930:PGR720935 PQN720930:PQN720935 QAJ720930:QAJ720935 QKF720930:QKF720935 QUB720930:QUB720935 RDX720930:RDX720935 RNT720930:RNT720935 RXP720930:RXP720935 SHL720930:SHL720935 SRH720930:SRH720935 TBD720930:TBD720935 TKZ720930:TKZ720935 TUV720930:TUV720935 UER720930:UER720935 UON720930:UON720935 UYJ720930:UYJ720935 VIF720930:VIF720935 VSB720930:VSB720935 WBX720930:WBX720935 WLT720930:WLT720935 WVP720930:WVP720935 H786466:H786471 JD786466:JD786471 SZ786466:SZ786471 ACV786466:ACV786471 AMR786466:AMR786471 AWN786466:AWN786471 BGJ786466:BGJ786471 BQF786466:BQF786471 CAB786466:CAB786471 CJX786466:CJX786471 CTT786466:CTT786471 DDP786466:DDP786471 DNL786466:DNL786471 DXH786466:DXH786471 EHD786466:EHD786471 EQZ786466:EQZ786471 FAV786466:FAV786471 FKR786466:FKR786471 FUN786466:FUN786471 GEJ786466:GEJ786471 GOF786466:GOF786471 GYB786466:GYB786471 HHX786466:HHX786471 HRT786466:HRT786471 IBP786466:IBP786471 ILL786466:ILL786471 IVH786466:IVH786471 JFD786466:JFD786471 JOZ786466:JOZ786471 JYV786466:JYV786471 KIR786466:KIR786471 KSN786466:KSN786471 LCJ786466:LCJ786471 LMF786466:LMF786471 LWB786466:LWB786471 MFX786466:MFX786471 MPT786466:MPT786471 MZP786466:MZP786471 NJL786466:NJL786471 NTH786466:NTH786471 ODD786466:ODD786471 OMZ786466:OMZ786471 OWV786466:OWV786471 PGR786466:PGR786471 PQN786466:PQN786471 QAJ786466:QAJ786471 QKF786466:QKF786471 QUB786466:QUB786471 RDX786466:RDX786471 RNT786466:RNT786471 RXP786466:RXP786471 SHL786466:SHL786471 SRH786466:SRH786471 TBD786466:TBD786471 TKZ786466:TKZ786471 TUV786466:TUV786471 UER786466:UER786471 UON786466:UON786471 UYJ786466:UYJ786471 VIF786466:VIF786471 VSB786466:VSB786471 WBX786466:WBX786471 WLT786466:WLT786471 WVP786466:WVP786471 H852002:H852007 JD852002:JD852007 SZ852002:SZ852007 ACV852002:ACV852007 AMR852002:AMR852007 AWN852002:AWN852007 BGJ852002:BGJ852007 BQF852002:BQF852007 CAB852002:CAB852007 CJX852002:CJX852007 CTT852002:CTT852007 DDP852002:DDP852007 DNL852002:DNL852007 DXH852002:DXH852007 EHD852002:EHD852007 EQZ852002:EQZ852007 FAV852002:FAV852007 FKR852002:FKR852007 FUN852002:FUN852007 GEJ852002:GEJ852007 GOF852002:GOF852007 GYB852002:GYB852007 HHX852002:HHX852007 HRT852002:HRT852007 IBP852002:IBP852007 ILL852002:ILL852007 IVH852002:IVH852007 JFD852002:JFD852007 JOZ852002:JOZ852007 JYV852002:JYV852007 KIR852002:KIR852007 KSN852002:KSN852007 LCJ852002:LCJ852007 LMF852002:LMF852007 LWB852002:LWB852007 MFX852002:MFX852007 MPT852002:MPT852007 MZP852002:MZP852007 NJL852002:NJL852007 NTH852002:NTH852007 ODD852002:ODD852007 OMZ852002:OMZ852007 OWV852002:OWV852007 PGR852002:PGR852007 PQN852002:PQN852007 QAJ852002:QAJ852007 QKF852002:QKF852007 QUB852002:QUB852007 RDX852002:RDX852007 RNT852002:RNT852007 RXP852002:RXP852007 SHL852002:SHL852007 SRH852002:SRH852007 TBD852002:TBD852007 TKZ852002:TKZ852007 TUV852002:TUV852007 UER852002:UER852007 UON852002:UON852007 UYJ852002:UYJ852007 VIF852002:VIF852007 VSB852002:VSB852007 WBX852002:WBX852007 WLT852002:WLT852007 WVP852002:WVP852007 H917538:H917543 JD917538:JD917543 SZ917538:SZ917543 ACV917538:ACV917543 AMR917538:AMR917543 AWN917538:AWN917543 BGJ917538:BGJ917543 BQF917538:BQF917543 CAB917538:CAB917543 CJX917538:CJX917543 CTT917538:CTT917543 DDP917538:DDP917543 DNL917538:DNL917543 DXH917538:DXH917543 EHD917538:EHD917543 EQZ917538:EQZ917543 FAV917538:FAV917543 FKR917538:FKR917543 FUN917538:FUN917543 GEJ917538:GEJ917543 GOF917538:GOF917543 GYB917538:GYB917543 HHX917538:HHX917543 HRT917538:HRT917543 IBP917538:IBP917543 ILL917538:ILL917543 IVH917538:IVH917543 JFD917538:JFD917543 JOZ917538:JOZ917543 JYV917538:JYV917543 KIR917538:KIR917543 KSN917538:KSN917543 LCJ917538:LCJ917543 LMF917538:LMF917543 LWB917538:LWB917543 MFX917538:MFX917543 MPT917538:MPT917543 MZP917538:MZP917543 NJL917538:NJL917543 NTH917538:NTH917543 ODD917538:ODD917543 OMZ917538:OMZ917543 OWV917538:OWV917543 PGR917538:PGR917543 PQN917538:PQN917543 QAJ917538:QAJ917543 QKF917538:QKF917543 QUB917538:QUB917543 RDX917538:RDX917543 RNT917538:RNT917543 RXP917538:RXP917543 SHL917538:SHL917543 SRH917538:SRH917543 TBD917538:TBD917543 TKZ917538:TKZ917543 TUV917538:TUV917543 UER917538:UER917543 UON917538:UON917543 UYJ917538:UYJ917543 VIF917538:VIF917543 VSB917538:VSB917543 WBX917538:WBX917543 WLT917538:WLT917543 WVP917538:WVP917543 H983074:H983079 JD983074:JD983079 SZ983074:SZ983079 ACV983074:ACV983079 AMR983074:AMR983079 AWN983074:AWN983079 BGJ983074:BGJ983079 BQF983074:BQF983079 CAB983074:CAB983079 CJX983074:CJX983079 CTT983074:CTT983079 DDP983074:DDP983079 DNL983074:DNL983079 DXH983074:DXH983079 EHD983074:EHD983079 EQZ983074:EQZ983079 FAV983074:FAV983079 FKR983074:FKR983079 FUN983074:FUN983079 GEJ983074:GEJ983079 GOF983074:GOF983079 GYB983074:GYB983079 HHX983074:HHX983079 HRT983074:HRT983079 IBP983074:IBP983079 ILL983074:ILL983079 IVH983074:IVH983079 JFD983074:JFD983079 JOZ983074:JOZ983079 JYV983074:JYV983079 KIR983074:KIR983079 KSN983074:KSN983079 LCJ983074:LCJ983079 LMF983074:LMF983079 LWB983074:LWB983079 MFX983074:MFX983079 MPT983074:MPT983079 MZP983074:MZP983079 NJL983074:NJL983079 NTH983074:NTH983079 ODD983074:ODD983079 OMZ983074:OMZ983079 OWV983074:OWV983079 PGR983074:PGR983079 PQN983074:PQN983079 QAJ983074:QAJ983079 QKF983074:QKF983079 QUB983074:QUB983079 RDX983074:RDX983079 RNT983074:RNT983079 RXP983074:RXP983079 SHL983074:SHL983079 SRH983074:SRH983079 TBD983074:TBD983079 TKZ983074:TKZ983079 TUV983074:TUV983079 UER983074:UER983079 UON983074:UON983079 UYJ983074:UYJ983079 VIF983074:VIF983079 VSB983074:VSB983079 WBX983074:WBX983079 WLT983074:WLT983079 WVP983074:WVP983079 WBX17 JD39 SZ39 ACV39 AMR39 AWN39 BGJ39 BQF39 CAB39 CJX39 CTT39 DDP39 DNL39 DXH39 EHD39 EQZ39 FAV39 FKR39 FUN39 GEJ39 GOF39 GYB39 HHX39 HRT39 IBP39 ILL39 IVH39 JFD39 JOZ39 JYV39 KIR39 KSN39 LCJ39 LMF39 LWB39 MFX39 MPT39 MZP39 NJL39 NTH39 ODD39 OMZ39 OWV39 PGR39 PQN39 QAJ39 QKF39 QUB39 RDX39 RNT39 RXP39 SHL39 SRH39 TBD39 TKZ39 TUV39 UER39 UON39 UYJ39 VIF39 VSB39 WBX39 WLT39 WVP39 WLT17 JD28 SZ28 ACV28 AMR28 AWN28 BGJ28 BQF28 CAB28 CJX28 CTT28 DDP28 DNL28 DXH28 EHD28 EQZ28 FAV28 FKR28 FUN28 GEJ28 GOF28 GYB28 HHX28 HRT28 IBP28 ILL28 IVH28 JFD28 JOZ28 JYV28 KIR28 KSN28 LCJ28 LMF28 LWB28 MFX28 MPT28 MZP28 NJL28 NTH28 ODD28 OMZ28 OWV28 PGR28 PQN28 QAJ28 QKF28 QUB28 RDX28 RNT28 RXP28 SHL28 SRH28 TBD28 TKZ28 TUV28 UER28 UON28 UYJ28 VIF28 VSB28 WBX28 WLT28 WVP28 WVP17 JD17 SZ17 ACV17 AMR17 AWN17 BGJ17 BQF17 CAB17 CJX17 CTT17 DDP17 DNL17 DXH17 EHD17 EQZ17 FAV17 FKR17 FUN17 GEJ17 GOF17 GYB17 HHX17 HRT17 IBP17 ILL17 IVH17 JFD17 JOZ17 JYV17 KIR17 KSN17 LCJ17 LMF17 LWB17 MFX17 MPT17 MZP17 NJL17 NTH17 ODD17 OMZ17 OWV17 PGR17 PQN17 QAJ17 QKF17 QUB17 RDX17 RNT17 RXP17 SHL17 SRH17 TBD17 TKZ17 TUV17 UER17 UON17 UYJ17 VIF17 JD52:JD92 SZ52:SZ92 ACV52:ACV92 AMR52:AMR92 AWN52:AWN92 BGJ52:BGJ92 BQF52:BQF92 CAB52:CAB92 CJX52:CJX92 CTT52:CTT92 DDP52:DDP92 DNL52:DNL92 DXH52:DXH92 EHD52:EHD92 EQZ52:EQZ92 FAV52:FAV92 FKR52:FKR92 FUN52:FUN92 GEJ52:GEJ92 GOF52:GOF92 GYB52:GYB92 HHX52:HHX92 HRT52:HRT92 IBP52:IBP92 ILL52:ILL92 IVH52:IVH92 JFD52:JFD92 JOZ52:JOZ92 JYV52:JYV92 KIR52:KIR92 KSN52:KSN92 LCJ52:LCJ92 LMF52:LMF92 LWB52:LWB92 MFX52:MFX92 MPT52:MPT92 MZP52:MZP92 NJL52:NJL92 NTH52:NTH92 ODD52:ODD92 OMZ52:OMZ92 OWV52:OWV92 PGR52:PGR92 PQN52:PQN92 QAJ52:QAJ92 QKF52:QKF92 QUB52:QUB92 RDX52:RDX92 RNT52:RNT92 RXP52:RXP92 SHL52:SHL92 SRH52:SRH92 TBD52:TBD92 TKZ52:TKZ92 TUV52:TUV92 UER52:UER92 UON52:UON92 UYJ52:UYJ92 VIF52:VIF92 VSB52:VSB92 WBX52:WBX92 WLT52:WLT92 WVP52:WVP92" xr:uid="{00000000-0002-0000-0500-000000000000}">
      <formula1>#REF!</formula1>
    </dataValidation>
    <dataValidation type="list" showDropDown="1" showInputMessage="1" showErrorMessage="1" sqref="M99 WVU983139 WLY983139 WCC983139 VSG983139 VIK983139 UYO983139 UOS983139 UEW983139 TVA983139 TLE983139 TBI983139 SRM983139 SHQ983139 RXU983139 RNY983139 REC983139 QUG983139 QKK983139 QAO983139 PQS983139 PGW983139 OXA983139 ONE983139 ODI983139 NTM983139 NJQ983139 MZU983139 MPY983139 MGC983139 LWG983139 LMK983139 LCO983139 KSS983139 KIW983139 JZA983139 JPE983139 JFI983139 IVM983139 ILQ983139 IBU983139 HRY983139 HIC983139 GYG983139 GOK983139 GEO983139 FUS983139 FKW983139 FBA983139 ERE983139 EHI983139 DXM983139 DNQ983139 DDU983139 CTY983139 CKC983139 CAG983139 BQK983139 BGO983139 AWS983139 AMW983139 ADA983139 TE983139 JI983139 M983139 WVU917603 WLY917603 WCC917603 VSG917603 VIK917603 UYO917603 UOS917603 UEW917603 TVA917603 TLE917603 TBI917603 SRM917603 SHQ917603 RXU917603 RNY917603 REC917603 QUG917603 QKK917603 QAO917603 PQS917603 PGW917603 OXA917603 ONE917603 ODI917603 NTM917603 NJQ917603 MZU917603 MPY917603 MGC917603 LWG917603 LMK917603 LCO917603 KSS917603 KIW917603 JZA917603 JPE917603 JFI917603 IVM917603 ILQ917603 IBU917603 HRY917603 HIC917603 GYG917603 GOK917603 GEO917603 FUS917603 FKW917603 FBA917603 ERE917603 EHI917603 DXM917603 DNQ917603 DDU917603 CTY917603 CKC917603 CAG917603 BQK917603 BGO917603 AWS917603 AMW917603 ADA917603 TE917603 JI917603 M917603 WVU852067 WLY852067 WCC852067 VSG852067 VIK852067 UYO852067 UOS852067 UEW852067 TVA852067 TLE852067 TBI852067 SRM852067 SHQ852067 RXU852067 RNY852067 REC852067 QUG852067 QKK852067 QAO852067 PQS852067 PGW852067 OXA852067 ONE852067 ODI852067 NTM852067 NJQ852067 MZU852067 MPY852067 MGC852067 LWG852067 LMK852067 LCO852067 KSS852067 KIW852067 JZA852067 JPE852067 JFI852067 IVM852067 ILQ852067 IBU852067 HRY852067 HIC852067 GYG852067 GOK852067 GEO852067 FUS852067 FKW852067 FBA852067 ERE852067 EHI852067 DXM852067 DNQ852067 DDU852067 CTY852067 CKC852067 CAG852067 BQK852067 BGO852067 AWS852067 AMW852067 ADA852067 TE852067 JI852067 M852067 WVU786531 WLY786531 WCC786531 VSG786531 VIK786531 UYO786531 UOS786531 UEW786531 TVA786531 TLE786531 TBI786531 SRM786531 SHQ786531 RXU786531 RNY786531 REC786531 QUG786531 QKK786531 QAO786531 PQS786531 PGW786531 OXA786531 ONE786531 ODI786531 NTM786531 NJQ786531 MZU786531 MPY786531 MGC786531 LWG786531 LMK786531 LCO786531 KSS786531 KIW786531 JZA786531 JPE786531 JFI786531 IVM786531 ILQ786531 IBU786531 HRY786531 HIC786531 GYG786531 GOK786531 GEO786531 FUS786531 FKW786531 FBA786531 ERE786531 EHI786531 DXM786531 DNQ786531 DDU786531 CTY786531 CKC786531 CAG786531 BQK786531 BGO786531 AWS786531 AMW786531 ADA786531 TE786531 JI786531 M786531 WVU720995 WLY720995 WCC720995 VSG720995 VIK720995 UYO720995 UOS720995 UEW720995 TVA720995 TLE720995 TBI720995 SRM720995 SHQ720995 RXU720995 RNY720995 REC720995 QUG720995 QKK720995 QAO720995 PQS720995 PGW720995 OXA720995 ONE720995 ODI720995 NTM720995 NJQ720995 MZU720995 MPY720995 MGC720995 LWG720995 LMK720995 LCO720995 KSS720995 KIW720995 JZA720995 JPE720995 JFI720995 IVM720995 ILQ720995 IBU720995 HRY720995 HIC720995 GYG720995 GOK720995 GEO720995 FUS720995 FKW720995 FBA720995 ERE720995 EHI720995 DXM720995 DNQ720995 DDU720995 CTY720995 CKC720995 CAG720995 BQK720995 BGO720995 AWS720995 AMW720995 ADA720995 TE720995 JI720995 M720995 WVU655459 WLY655459 WCC655459 VSG655459 VIK655459 UYO655459 UOS655459 UEW655459 TVA655459 TLE655459 TBI655459 SRM655459 SHQ655459 RXU655459 RNY655459 REC655459 QUG655459 QKK655459 QAO655459 PQS655459 PGW655459 OXA655459 ONE655459 ODI655459 NTM655459 NJQ655459 MZU655459 MPY655459 MGC655459 LWG655459 LMK655459 LCO655459 KSS655459 KIW655459 JZA655459 JPE655459 JFI655459 IVM655459 ILQ655459 IBU655459 HRY655459 HIC655459 GYG655459 GOK655459 GEO655459 FUS655459 FKW655459 FBA655459 ERE655459 EHI655459 DXM655459 DNQ655459 DDU655459 CTY655459 CKC655459 CAG655459 BQK655459 BGO655459 AWS655459 AMW655459 ADA655459 TE655459 JI655459 M655459 WVU589923 WLY589923 WCC589923 VSG589923 VIK589923 UYO589923 UOS589923 UEW589923 TVA589923 TLE589923 TBI589923 SRM589923 SHQ589923 RXU589923 RNY589923 REC589923 QUG589923 QKK589923 QAO589923 PQS589923 PGW589923 OXA589923 ONE589923 ODI589923 NTM589923 NJQ589923 MZU589923 MPY589923 MGC589923 LWG589923 LMK589923 LCO589923 KSS589923 KIW589923 JZA589923 JPE589923 JFI589923 IVM589923 ILQ589923 IBU589923 HRY589923 HIC589923 GYG589923 GOK589923 GEO589923 FUS589923 FKW589923 FBA589923 ERE589923 EHI589923 DXM589923 DNQ589923 DDU589923 CTY589923 CKC589923 CAG589923 BQK589923 BGO589923 AWS589923 AMW589923 ADA589923 TE589923 JI589923 M589923 WVU524387 WLY524387 WCC524387 VSG524387 VIK524387 UYO524387 UOS524387 UEW524387 TVA524387 TLE524387 TBI524387 SRM524387 SHQ524387 RXU524387 RNY524387 REC524387 QUG524387 QKK524387 QAO524387 PQS524387 PGW524387 OXA524387 ONE524387 ODI524387 NTM524387 NJQ524387 MZU524387 MPY524387 MGC524387 LWG524387 LMK524387 LCO524387 KSS524387 KIW524387 JZA524387 JPE524387 JFI524387 IVM524387 ILQ524387 IBU524387 HRY524387 HIC524387 GYG524387 GOK524387 GEO524387 FUS524387 FKW524387 FBA524387 ERE524387 EHI524387 DXM524387 DNQ524387 DDU524387 CTY524387 CKC524387 CAG524387 BQK524387 BGO524387 AWS524387 AMW524387 ADA524387 TE524387 JI524387 M524387 WVU458851 WLY458851 WCC458851 VSG458851 VIK458851 UYO458851 UOS458851 UEW458851 TVA458851 TLE458851 TBI458851 SRM458851 SHQ458851 RXU458851 RNY458851 REC458851 QUG458851 QKK458851 QAO458851 PQS458851 PGW458851 OXA458851 ONE458851 ODI458851 NTM458851 NJQ458851 MZU458851 MPY458851 MGC458851 LWG458851 LMK458851 LCO458851 KSS458851 KIW458851 JZA458851 JPE458851 JFI458851 IVM458851 ILQ458851 IBU458851 HRY458851 HIC458851 GYG458851 GOK458851 GEO458851 FUS458851 FKW458851 FBA458851 ERE458851 EHI458851 DXM458851 DNQ458851 DDU458851 CTY458851 CKC458851 CAG458851 BQK458851 BGO458851 AWS458851 AMW458851 ADA458851 TE458851 JI458851 M458851 WVU393315 WLY393315 WCC393315 VSG393315 VIK393315 UYO393315 UOS393315 UEW393315 TVA393315 TLE393315 TBI393315 SRM393315 SHQ393315 RXU393315 RNY393315 REC393315 QUG393315 QKK393315 QAO393315 PQS393315 PGW393315 OXA393315 ONE393315 ODI393315 NTM393315 NJQ393315 MZU393315 MPY393315 MGC393315 LWG393315 LMK393315 LCO393315 KSS393315 KIW393315 JZA393315 JPE393315 JFI393315 IVM393315 ILQ393315 IBU393315 HRY393315 HIC393315 GYG393315 GOK393315 GEO393315 FUS393315 FKW393315 FBA393315 ERE393315 EHI393315 DXM393315 DNQ393315 DDU393315 CTY393315 CKC393315 CAG393315 BQK393315 BGO393315 AWS393315 AMW393315 ADA393315 TE393315 JI393315 M393315 WVU327779 WLY327779 WCC327779 VSG327779 VIK327779 UYO327779 UOS327779 UEW327779 TVA327779 TLE327779 TBI327779 SRM327779 SHQ327779 RXU327779 RNY327779 REC327779 QUG327779 QKK327779 QAO327779 PQS327779 PGW327779 OXA327779 ONE327779 ODI327779 NTM327779 NJQ327779 MZU327779 MPY327779 MGC327779 LWG327779 LMK327779 LCO327779 KSS327779 KIW327779 JZA327779 JPE327779 JFI327779 IVM327779 ILQ327779 IBU327779 HRY327779 HIC327779 GYG327779 GOK327779 GEO327779 FUS327779 FKW327779 FBA327779 ERE327779 EHI327779 DXM327779 DNQ327779 DDU327779 CTY327779 CKC327779 CAG327779 BQK327779 BGO327779 AWS327779 AMW327779 ADA327779 TE327779 JI327779 M327779 WVU262243 WLY262243 WCC262243 VSG262243 VIK262243 UYO262243 UOS262243 UEW262243 TVA262243 TLE262243 TBI262243 SRM262243 SHQ262243 RXU262243 RNY262243 REC262243 QUG262243 QKK262243 QAO262243 PQS262243 PGW262243 OXA262243 ONE262243 ODI262243 NTM262243 NJQ262243 MZU262243 MPY262243 MGC262243 LWG262243 LMK262243 LCO262243 KSS262243 KIW262243 JZA262243 JPE262243 JFI262243 IVM262243 ILQ262243 IBU262243 HRY262243 HIC262243 GYG262243 GOK262243 GEO262243 FUS262243 FKW262243 FBA262243 ERE262243 EHI262243 DXM262243 DNQ262243 DDU262243 CTY262243 CKC262243 CAG262243 BQK262243 BGO262243 AWS262243 AMW262243 ADA262243 TE262243 JI262243 M262243 WVU196707 WLY196707 WCC196707 VSG196707 VIK196707 UYO196707 UOS196707 UEW196707 TVA196707 TLE196707 TBI196707 SRM196707 SHQ196707 RXU196707 RNY196707 REC196707 QUG196707 QKK196707 QAO196707 PQS196707 PGW196707 OXA196707 ONE196707 ODI196707 NTM196707 NJQ196707 MZU196707 MPY196707 MGC196707 LWG196707 LMK196707 LCO196707 KSS196707 KIW196707 JZA196707 JPE196707 JFI196707 IVM196707 ILQ196707 IBU196707 HRY196707 HIC196707 GYG196707 GOK196707 GEO196707 FUS196707 FKW196707 FBA196707 ERE196707 EHI196707 DXM196707 DNQ196707 DDU196707 CTY196707 CKC196707 CAG196707 BQK196707 BGO196707 AWS196707 AMW196707 ADA196707 TE196707 JI196707 M196707 WVU131171 WLY131171 WCC131171 VSG131171 VIK131171 UYO131171 UOS131171 UEW131171 TVA131171 TLE131171 TBI131171 SRM131171 SHQ131171 RXU131171 RNY131171 REC131171 QUG131171 QKK131171 QAO131171 PQS131171 PGW131171 OXA131171 ONE131171 ODI131171 NTM131171 NJQ131171 MZU131171 MPY131171 MGC131171 LWG131171 LMK131171 LCO131171 KSS131171 KIW131171 JZA131171 JPE131171 JFI131171 IVM131171 ILQ131171 IBU131171 HRY131171 HIC131171 GYG131171 GOK131171 GEO131171 FUS131171 FKW131171 FBA131171 ERE131171 EHI131171 DXM131171 DNQ131171 DDU131171 CTY131171 CKC131171 CAG131171 BQK131171 BGO131171 AWS131171 AMW131171 ADA131171 TE131171 JI131171 M131171 WVU65635 WLY65635 WCC65635 VSG65635 VIK65635 UYO65635 UOS65635 UEW65635 TVA65635 TLE65635 TBI65635 SRM65635 SHQ65635 RXU65635 RNY65635 REC65635 QUG65635 QKK65635 QAO65635 PQS65635 PGW65635 OXA65635 ONE65635 ODI65635 NTM65635 NJQ65635 MZU65635 MPY65635 MGC65635 LWG65635 LMK65635 LCO65635 KSS65635 KIW65635 JZA65635 JPE65635 JFI65635 IVM65635 ILQ65635 IBU65635 HRY65635 HIC65635 GYG65635 GOK65635 GEO65635 FUS65635 FKW65635 FBA65635 ERE65635 EHI65635 DXM65635 DNQ65635 DDU65635 CTY65635 CKC65635 CAG65635 BQK65635 BGO65635 AWS65635 AMW65635 ADA65635 TE65635 JI65635 M65635 WVU99 WLY99 WCC99 VSG99 VIK99 UYO99 UOS99 UEW99 TVA99 TLE99 TBI99 SRM99 SHQ99 RXU99 RNY99 REC99 QUG99 QKK99 QAO99 PQS99 PGW99 OXA99 ONE99 ODI99 NTM99 NJQ99 MZU99 MPY99 MGC99 LWG99 LMK99 LCO99 KSS99 KIW99 JZA99 JPE99 JFI99 IVM99 ILQ99 IBU99 HRY99 HIC99 GYG99 GOK99 GEO99 FUS99 FKW99 FBA99 ERE99 EHI99 DXM99 DNQ99 DDU99 CTY99 CKC99 CAG99 BQK99 BGO99 AWS99 AMW99 ADA99 TE99 JI99" xr:uid="{00000000-0002-0000-0500-000001000000}">
      <formula1>$M$98:$M$102</formula1>
    </dataValidation>
    <dataValidation allowBlank="1" showDropDown="1" showInputMessage="1" showErrorMessage="1" sqref="H65619 JD65619 SZ65619 ACV65619 AMR65619 AWN65619 BGJ65619 BQF65619 CAB65619 CJX65619 CTT65619 DDP65619 DNL65619 DXH65619 EHD65619 EQZ65619 FAV65619 FKR65619 FUN65619 GEJ65619 GOF65619 GYB65619 HHX65619 HRT65619 IBP65619 ILL65619 IVH65619 JFD65619 JOZ65619 JYV65619 KIR65619 KSN65619 LCJ65619 LMF65619 LWB65619 MFX65619 MPT65619 MZP65619 NJL65619 NTH65619 ODD65619 OMZ65619 OWV65619 PGR65619 PQN65619 QAJ65619 QKF65619 QUB65619 RDX65619 RNT65619 RXP65619 SHL65619 SRH65619 TBD65619 TKZ65619 TUV65619 UER65619 UON65619 UYJ65619 VIF65619 VSB65619 WBX65619 WLT65619 WVP65619 H131155 JD131155 SZ131155 ACV131155 AMR131155 AWN131155 BGJ131155 BQF131155 CAB131155 CJX131155 CTT131155 DDP131155 DNL131155 DXH131155 EHD131155 EQZ131155 FAV131155 FKR131155 FUN131155 GEJ131155 GOF131155 GYB131155 HHX131155 HRT131155 IBP131155 ILL131155 IVH131155 JFD131155 JOZ131155 JYV131155 KIR131155 KSN131155 LCJ131155 LMF131155 LWB131155 MFX131155 MPT131155 MZP131155 NJL131155 NTH131155 ODD131155 OMZ131155 OWV131155 PGR131155 PQN131155 QAJ131155 QKF131155 QUB131155 RDX131155 RNT131155 RXP131155 SHL131155 SRH131155 TBD131155 TKZ131155 TUV131155 UER131155 UON131155 UYJ131155 VIF131155 VSB131155 WBX131155 WLT131155 WVP131155 H196691 JD196691 SZ196691 ACV196691 AMR196691 AWN196691 BGJ196691 BQF196691 CAB196691 CJX196691 CTT196691 DDP196691 DNL196691 DXH196691 EHD196691 EQZ196691 FAV196691 FKR196691 FUN196691 GEJ196691 GOF196691 GYB196691 HHX196691 HRT196691 IBP196691 ILL196691 IVH196691 JFD196691 JOZ196691 JYV196691 KIR196691 KSN196691 LCJ196691 LMF196691 LWB196691 MFX196691 MPT196691 MZP196691 NJL196691 NTH196691 ODD196691 OMZ196691 OWV196691 PGR196691 PQN196691 QAJ196691 QKF196691 QUB196691 RDX196691 RNT196691 RXP196691 SHL196691 SRH196691 TBD196691 TKZ196691 TUV196691 UER196691 UON196691 UYJ196691 VIF196691 VSB196691 WBX196691 WLT196691 WVP196691 H262227 JD262227 SZ262227 ACV262227 AMR262227 AWN262227 BGJ262227 BQF262227 CAB262227 CJX262227 CTT262227 DDP262227 DNL262227 DXH262227 EHD262227 EQZ262227 FAV262227 FKR262227 FUN262227 GEJ262227 GOF262227 GYB262227 HHX262227 HRT262227 IBP262227 ILL262227 IVH262227 JFD262227 JOZ262227 JYV262227 KIR262227 KSN262227 LCJ262227 LMF262227 LWB262227 MFX262227 MPT262227 MZP262227 NJL262227 NTH262227 ODD262227 OMZ262227 OWV262227 PGR262227 PQN262227 QAJ262227 QKF262227 QUB262227 RDX262227 RNT262227 RXP262227 SHL262227 SRH262227 TBD262227 TKZ262227 TUV262227 UER262227 UON262227 UYJ262227 VIF262227 VSB262227 WBX262227 WLT262227 WVP262227 H327763 JD327763 SZ327763 ACV327763 AMR327763 AWN327763 BGJ327763 BQF327763 CAB327763 CJX327763 CTT327763 DDP327763 DNL327763 DXH327763 EHD327763 EQZ327763 FAV327763 FKR327763 FUN327763 GEJ327763 GOF327763 GYB327763 HHX327763 HRT327763 IBP327763 ILL327763 IVH327763 JFD327763 JOZ327763 JYV327763 KIR327763 KSN327763 LCJ327763 LMF327763 LWB327763 MFX327763 MPT327763 MZP327763 NJL327763 NTH327763 ODD327763 OMZ327763 OWV327763 PGR327763 PQN327763 QAJ327763 QKF327763 QUB327763 RDX327763 RNT327763 RXP327763 SHL327763 SRH327763 TBD327763 TKZ327763 TUV327763 UER327763 UON327763 UYJ327763 VIF327763 VSB327763 WBX327763 WLT327763 WVP327763 H393299 JD393299 SZ393299 ACV393299 AMR393299 AWN393299 BGJ393299 BQF393299 CAB393299 CJX393299 CTT393299 DDP393299 DNL393299 DXH393299 EHD393299 EQZ393299 FAV393299 FKR393299 FUN393299 GEJ393299 GOF393299 GYB393299 HHX393299 HRT393299 IBP393299 ILL393299 IVH393299 JFD393299 JOZ393299 JYV393299 KIR393299 KSN393299 LCJ393299 LMF393299 LWB393299 MFX393299 MPT393299 MZP393299 NJL393299 NTH393299 ODD393299 OMZ393299 OWV393299 PGR393299 PQN393299 QAJ393299 QKF393299 QUB393299 RDX393299 RNT393299 RXP393299 SHL393299 SRH393299 TBD393299 TKZ393299 TUV393299 UER393299 UON393299 UYJ393299 VIF393299 VSB393299 WBX393299 WLT393299 WVP393299 H458835 JD458835 SZ458835 ACV458835 AMR458835 AWN458835 BGJ458835 BQF458835 CAB458835 CJX458835 CTT458835 DDP458835 DNL458835 DXH458835 EHD458835 EQZ458835 FAV458835 FKR458835 FUN458835 GEJ458835 GOF458835 GYB458835 HHX458835 HRT458835 IBP458835 ILL458835 IVH458835 JFD458835 JOZ458835 JYV458835 KIR458835 KSN458835 LCJ458835 LMF458835 LWB458835 MFX458835 MPT458835 MZP458835 NJL458835 NTH458835 ODD458835 OMZ458835 OWV458835 PGR458835 PQN458835 QAJ458835 QKF458835 QUB458835 RDX458835 RNT458835 RXP458835 SHL458835 SRH458835 TBD458835 TKZ458835 TUV458835 UER458835 UON458835 UYJ458835 VIF458835 VSB458835 WBX458835 WLT458835 WVP458835 H524371 JD524371 SZ524371 ACV524371 AMR524371 AWN524371 BGJ524371 BQF524371 CAB524371 CJX524371 CTT524371 DDP524371 DNL524371 DXH524371 EHD524371 EQZ524371 FAV524371 FKR524371 FUN524371 GEJ524371 GOF524371 GYB524371 HHX524371 HRT524371 IBP524371 ILL524371 IVH524371 JFD524371 JOZ524371 JYV524371 KIR524371 KSN524371 LCJ524371 LMF524371 LWB524371 MFX524371 MPT524371 MZP524371 NJL524371 NTH524371 ODD524371 OMZ524371 OWV524371 PGR524371 PQN524371 QAJ524371 QKF524371 QUB524371 RDX524371 RNT524371 RXP524371 SHL524371 SRH524371 TBD524371 TKZ524371 TUV524371 UER524371 UON524371 UYJ524371 VIF524371 VSB524371 WBX524371 WLT524371 WVP524371 H589907 JD589907 SZ589907 ACV589907 AMR589907 AWN589907 BGJ589907 BQF589907 CAB589907 CJX589907 CTT589907 DDP589907 DNL589907 DXH589907 EHD589907 EQZ589907 FAV589907 FKR589907 FUN589907 GEJ589907 GOF589907 GYB589907 HHX589907 HRT589907 IBP589907 ILL589907 IVH589907 JFD589907 JOZ589907 JYV589907 KIR589907 KSN589907 LCJ589907 LMF589907 LWB589907 MFX589907 MPT589907 MZP589907 NJL589907 NTH589907 ODD589907 OMZ589907 OWV589907 PGR589907 PQN589907 QAJ589907 QKF589907 QUB589907 RDX589907 RNT589907 RXP589907 SHL589907 SRH589907 TBD589907 TKZ589907 TUV589907 UER589907 UON589907 UYJ589907 VIF589907 VSB589907 WBX589907 WLT589907 WVP589907 H655443 JD655443 SZ655443 ACV655443 AMR655443 AWN655443 BGJ655443 BQF655443 CAB655443 CJX655443 CTT655443 DDP655443 DNL655443 DXH655443 EHD655443 EQZ655443 FAV655443 FKR655443 FUN655443 GEJ655443 GOF655443 GYB655443 HHX655443 HRT655443 IBP655443 ILL655443 IVH655443 JFD655443 JOZ655443 JYV655443 KIR655443 KSN655443 LCJ655443 LMF655443 LWB655443 MFX655443 MPT655443 MZP655443 NJL655443 NTH655443 ODD655443 OMZ655443 OWV655443 PGR655443 PQN655443 QAJ655443 QKF655443 QUB655443 RDX655443 RNT655443 RXP655443 SHL655443 SRH655443 TBD655443 TKZ655443 TUV655443 UER655443 UON655443 UYJ655443 VIF655443 VSB655443 WBX655443 WLT655443 WVP655443 H720979 JD720979 SZ720979 ACV720979 AMR720979 AWN720979 BGJ720979 BQF720979 CAB720979 CJX720979 CTT720979 DDP720979 DNL720979 DXH720979 EHD720979 EQZ720979 FAV720979 FKR720979 FUN720979 GEJ720979 GOF720979 GYB720979 HHX720979 HRT720979 IBP720979 ILL720979 IVH720979 JFD720979 JOZ720979 JYV720979 KIR720979 KSN720979 LCJ720979 LMF720979 LWB720979 MFX720979 MPT720979 MZP720979 NJL720979 NTH720979 ODD720979 OMZ720979 OWV720979 PGR720979 PQN720979 QAJ720979 QKF720979 QUB720979 RDX720979 RNT720979 RXP720979 SHL720979 SRH720979 TBD720979 TKZ720979 TUV720979 UER720979 UON720979 UYJ720979 VIF720979 VSB720979 WBX720979 WLT720979 WVP720979 H786515 JD786515 SZ786515 ACV786515 AMR786515 AWN786515 BGJ786515 BQF786515 CAB786515 CJX786515 CTT786515 DDP786515 DNL786515 DXH786515 EHD786515 EQZ786515 FAV786515 FKR786515 FUN786515 GEJ786515 GOF786515 GYB786515 HHX786515 HRT786515 IBP786515 ILL786515 IVH786515 JFD786515 JOZ786515 JYV786515 KIR786515 KSN786515 LCJ786515 LMF786515 LWB786515 MFX786515 MPT786515 MZP786515 NJL786515 NTH786515 ODD786515 OMZ786515 OWV786515 PGR786515 PQN786515 QAJ786515 QKF786515 QUB786515 RDX786515 RNT786515 RXP786515 SHL786515 SRH786515 TBD786515 TKZ786515 TUV786515 UER786515 UON786515 UYJ786515 VIF786515 VSB786515 WBX786515 WLT786515 WVP786515 H852051 JD852051 SZ852051 ACV852051 AMR852051 AWN852051 BGJ852051 BQF852051 CAB852051 CJX852051 CTT852051 DDP852051 DNL852051 DXH852051 EHD852051 EQZ852051 FAV852051 FKR852051 FUN852051 GEJ852051 GOF852051 GYB852051 HHX852051 HRT852051 IBP852051 ILL852051 IVH852051 JFD852051 JOZ852051 JYV852051 KIR852051 KSN852051 LCJ852051 LMF852051 LWB852051 MFX852051 MPT852051 MZP852051 NJL852051 NTH852051 ODD852051 OMZ852051 OWV852051 PGR852051 PQN852051 QAJ852051 QKF852051 QUB852051 RDX852051 RNT852051 RXP852051 SHL852051 SRH852051 TBD852051 TKZ852051 TUV852051 UER852051 UON852051 UYJ852051 VIF852051 VSB852051 WBX852051 WLT852051 WVP852051 H917587 JD917587 SZ917587 ACV917587 AMR917587 AWN917587 BGJ917587 BQF917587 CAB917587 CJX917587 CTT917587 DDP917587 DNL917587 DXH917587 EHD917587 EQZ917587 FAV917587 FKR917587 FUN917587 GEJ917587 GOF917587 GYB917587 HHX917587 HRT917587 IBP917587 ILL917587 IVH917587 JFD917587 JOZ917587 JYV917587 KIR917587 KSN917587 LCJ917587 LMF917587 LWB917587 MFX917587 MPT917587 MZP917587 NJL917587 NTH917587 ODD917587 OMZ917587 OWV917587 PGR917587 PQN917587 QAJ917587 QKF917587 QUB917587 RDX917587 RNT917587 RXP917587 SHL917587 SRH917587 TBD917587 TKZ917587 TUV917587 UER917587 UON917587 UYJ917587 VIF917587 VSB917587 WBX917587 WLT917587 WVP917587 H983123 JD983123 SZ983123 ACV983123 AMR983123 AWN983123 BGJ983123 BQF983123 CAB983123 CJX983123 CTT983123 DDP983123 DNL983123 DXH983123 EHD983123 EQZ983123 FAV983123 FKR983123 FUN983123 GEJ983123 GOF983123 GYB983123 HHX983123 HRT983123 IBP983123 ILL983123 IVH983123 JFD983123 JOZ983123 JYV983123 KIR983123 KSN983123 LCJ983123 LMF983123 LWB983123 MFX983123 MPT983123 MZP983123 NJL983123 NTH983123 ODD983123 OMZ983123 OWV983123 PGR983123 PQN983123 QAJ983123 QKF983123 QUB983123 RDX983123 RNT983123 RXP983123 SHL983123 SRH983123 TBD983123 TKZ983123 TUV983123 UER983123 UON983123 UYJ983123 VIF983123 VSB983123 WBX983123 WLT983123 WVP983123 H65602:H65613 JD65602:JD65613 SZ65602:SZ65613 ACV65602:ACV65613 AMR65602:AMR65613 AWN65602:AWN65613 BGJ65602:BGJ65613 BQF65602:BQF65613 CAB65602:CAB65613 CJX65602:CJX65613 CTT65602:CTT65613 DDP65602:DDP65613 DNL65602:DNL65613 DXH65602:DXH65613 EHD65602:EHD65613 EQZ65602:EQZ65613 FAV65602:FAV65613 FKR65602:FKR65613 FUN65602:FUN65613 GEJ65602:GEJ65613 GOF65602:GOF65613 GYB65602:GYB65613 HHX65602:HHX65613 HRT65602:HRT65613 IBP65602:IBP65613 ILL65602:ILL65613 IVH65602:IVH65613 JFD65602:JFD65613 JOZ65602:JOZ65613 JYV65602:JYV65613 KIR65602:KIR65613 KSN65602:KSN65613 LCJ65602:LCJ65613 LMF65602:LMF65613 LWB65602:LWB65613 MFX65602:MFX65613 MPT65602:MPT65613 MZP65602:MZP65613 NJL65602:NJL65613 NTH65602:NTH65613 ODD65602:ODD65613 OMZ65602:OMZ65613 OWV65602:OWV65613 PGR65602:PGR65613 PQN65602:PQN65613 QAJ65602:QAJ65613 QKF65602:QKF65613 QUB65602:QUB65613 RDX65602:RDX65613 RNT65602:RNT65613 RXP65602:RXP65613 SHL65602:SHL65613 SRH65602:SRH65613 TBD65602:TBD65613 TKZ65602:TKZ65613 TUV65602:TUV65613 UER65602:UER65613 UON65602:UON65613 UYJ65602:UYJ65613 VIF65602:VIF65613 VSB65602:VSB65613 WBX65602:WBX65613 WLT65602:WLT65613 WVP65602:WVP65613 H131138:H131149 JD131138:JD131149 SZ131138:SZ131149 ACV131138:ACV131149 AMR131138:AMR131149 AWN131138:AWN131149 BGJ131138:BGJ131149 BQF131138:BQF131149 CAB131138:CAB131149 CJX131138:CJX131149 CTT131138:CTT131149 DDP131138:DDP131149 DNL131138:DNL131149 DXH131138:DXH131149 EHD131138:EHD131149 EQZ131138:EQZ131149 FAV131138:FAV131149 FKR131138:FKR131149 FUN131138:FUN131149 GEJ131138:GEJ131149 GOF131138:GOF131149 GYB131138:GYB131149 HHX131138:HHX131149 HRT131138:HRT131149 IBP131138:IBP131149 ILL131138:ILL131149 IVH131138:IVH131149 JFD131138:JFD131149 JOZ131138:JOZ131149 JYV131138:JYV131149 KIR131138:KIR131149 KSN131138:KSN131149 LCJ131138:LCJ131149 LMF131138:LMF131149 LWB131138:LWB131149 MFX131138:MFX131149 MPT131138:MPT131149 MZP131138:MZP131149 NJL131138:NJL131149 NTH131138:NTH131149 ODD131138:ODD131149 OMZ131138:OMZ131149 OWV131138:OWV131149 PGR131138:PGR131149 PQN131138:PQN131149 QAJ131138:QAJ131149 QKF131138:QKF131149 QUB131138:QUB131149 RDX131138:RDX131149 RNT131138:RNT131149 RXP131138:RXP131149 SHL131138:SHL131149 SRH131138:SRH131149 TBD131138:TBD131149 TKZ131138:TKZ131149 TUV131138:TUV131149 UER131138:UER131149 UON131138:UON131149 UYJ131138:UYJ131149 VIF131138:VIF131149 VSB131138:VSB131149 WBX131138:WBX131149 WLT131138:WLT131149 WVP131138:WVP131149 H196674:H196685 JD196674:JD196685 SZ196674:SZ196685 ACV196674:ACV196685 AMR196674:AMR196685 AWN196674:AWN196685 BGJ196674:BGJ196685 BQF196674:BQF196685 CAB196674:CAB196685 CJX196674:CJX196685 CTT196674:CTT196685 DDP196674:DDP196685 DNL196674:DNL196685 DXH196674:DXH196685 EHD196674:EHD196685 EQZ196674:EQZ196685 FAV196674:FAV196685 FKR196674:FKR196685 FUN196674:FUN196685 GEJ196674:GEJ196685 GOF196674:GOF196685 GYB196674:GYB196685 HHX196674:HHX196685 HRT196674:HRT196685 IBP196674:IBP196685 ILL196674:ILL196685 IVH196674:IVH196685 JFD196674:JFD196685 JOZ196674:JOZ196685 JYV196674:JYV196685 KIR196674:KIR196685 KSN196674:KSN196685 LCJ196674:LCJ196685 LMF196674:LMF196685 LWB196674:LWB196685 MFX196674:MFX196685 MPT196674:MPT196685 MZP196674:MZP196685 NJL196674:NJL196685 NTH196674:NTH196685 ODD196674:ODD196685 OMZ196674:OMZ196685 OWV196674:OWV196685 PGR196674:PGR196685 PQN196674:PQN196685 QAJ196674:QAJ196685 QKF196674:QKF196685 QUB196674:QUB196685 RDX196674:RDX196685 RNT196674:RNT196685 RXP196674:RXP196685 SHL196674:SHL196685 SRH196674:SRH196685 TBD196674:TBD196685 TKZ196674:TKZ196685 TUV196674:TUV196685 UER196674:UER196685 UON196674:UON196685 UYJ196674:UYJ196685 VIF196674:VIF196685 VSB196674:VSB196685 WBX196674:WBX196685 WLT196674:WLT196685 WVP196674:WVP196685 H262210:H262221 JD262210:JD262221 SZ262210:SZ262221 ACV262210:ACV262221 AMR262210:AMR262221 AWN262210:AWN262221 BGJ262210:BGJ262221 BQF262210:BQF262221 CAB262210:CAB262221 CJX262210:CJX262221 CTT262210:CTT262221 DDP262210:DDP262221 DNL262210:DNL262221 DXH262210:DXH262221 EHD262210:EHD262221 EQZ262210:EQZ262221 FAV262210:FAV262221 FKR262210:FKR262221 FUN262210:FUN262221 GEJ262210:GEJ262221 GOF262210:GOF262221 GYB262210:GYB262221 HHX262210:HHX262221 HRT262210:HRT262221 IBP262210:IBP262221 ILL262210:ILL262221 IVH262210:IVH262221 JFD262210:JFD262221 JOZ262210:JOZ262221 JYV262210:JYV262221 KIR262210:KIR262221 KSN262210:KSN262221 LCJ262210:LCJ262221 LMF262210:LMF262221 LWB262210:LWB262221 MFX262210:MFX262221 MPT262210:MPT262221 MZP262210:MZP262221 NJL262210:NJL262221 NTH262210:NTH262221 ODD262210:ODD262221 OMZ262210:OMZ262221 OWV262210:OWV262221 PGR262210:PGR262221 PQN262210:PQN262221 QAJ262210:QAJ262221 QKF262210:QKF262221 QUB262210:QUB262221 RDX262210:RDX262221 RNT262210:RNT262221 RXP262210:RXP262221 SHL262210:SHL262221 SRH262210:SRH262221 TBD262210:TBD262221 TKZ262210:TKZ262221 TUV262210:TUV262221 UER262210:UER262221 UON262210:UON262221 UYJ262210:UYJ262221 VIF262210:VIF262221 VSB262210:VSB262221 WBX262210:WBX262221 WLT262210:WLT262221 WVP262210:WVP262221 H327746:H327757 JD327746:JD327757 SZ327746:SZ327757 ACV327746:ACV327757 AMR327746:AMR327757 AWN327746:AWN327757 BGJ327746:BGJ327757 BQF327746:BQF327757 CAB327746:CAB327757 CJX327746:CJX327757 CTT327746:CTT327757 DDP327746:DDP327757 DNL327746:DNL327757 DXH327746:DXH327757 EHD327746:EHD327757 EQZ327746:EQZ327757 FAV327746:FAV327757 FKR327746:FKR327757 FUN327746:FUN327757 GEJ327746:GEJ327757 GOF327746:GOF327757 GYB327746:GYB327757 HHX327746:HHX327757 HRT327746:HRT327757 IBP327746:IBP327757 ILL327746:ILL327757 IVH327746:IVH327757 JFD327746:JFD327757 JOZ327746:JOZ327757 JYV327746:JYV327757 KIR327746:KIR327757 KSN327746:KSN327757 LCJ327746:LCJ327757 LMF327746:LMF327757 LWB327746:LWB327757 MFX327746:MFX327757 MPT327746:MPT327757 MZP327746:MZP327757 NJL327746:NJL327757 NTH327746:NTH327757 ODD327746:ODD327757 OMZ327746:OMZ327757 OWV327746:OWV327757 PGR327746:PGR327757 PQN327746:PQN327757 QAJ327746:QAJ327757 QKF327746:QKF327757 QUB327746:QUB327757 RDX327746:RDX327757 RNT327746:RNT327757 RXP327746:RXP327757 SHL327746:SHL327757 SRH327746:SRH327757 TBD327746:TBD327757 TKZ327746:TKZ327757 TUV327746:TUV327757 UER327746:UER327757 UON327746:UON327757 UYJ327746:UYJ327757 VIF327746:VIF327757 VSB327746:VSB327757 WBX327746:WBX327757 WLT327746:WLT327757 WVP327746:WVP327757 H393282:H393293 JD393282:JD393293 SZ393282:SZ393293 ACV393282:ACV393293 AMR393282:AMR393293 AWN393282:AWN393293 BGJ393282:BGJ393293 BQF393282:BQF393293 CAB393282:CAB393293 CJX393282:CJX393293 CTT393282:CTT393293 DDP393282:DDP393293 DNL393282:DNL393293 DXH393282:DXH393293 EHD393282:EHD393293 EQZ393282:EQZ393293 FAV393282:FAV393293 FKR393282:FKR393293 FUN393282:FUN393293 GEJ393282:GEJ393293 GOF393282:GOF393293 GYB393282:GYB393293 HHX393282:HHX393293 HRT393282:HRT393293 IBP393282:IBP393293 ILL393282:ILL393293 IVH393282:IVH393293 JFD393282:JFD393293 JOZ393282:JOZ393293 JYV393282:JYV393293 KIR393282:KIR393293 KSN393282:KSN393293 LCJ393282:LCJ393293 LMF393282:LMF393293 LWB393282:LWB393293 MFX393282:MFX393293 MPT393282:MPT393293 MZP393282:MZP393293 NJL393282:NJL393293 NTH393282:NTH393293 ODD393282:ODD393293 OMZ393282:OMZ393293 OWV393282:OWV393293 PGR393282:PGR393293 PQN393282:PQN393293 QAJ393282:QAJ393293 QKF393282:QKF393293 QUB393282:QUB393293 RDX393282:RDX393293 RNT393282:RNT393293 RXP393282:RXP393293 SHL393282:SHL393293 SRH393282:SRH393293 TBD393282:TBD393293 TKZ393282:TKZ393293 TUV393282:TUV393293 UER393282:UER393293 UON393282:UON393293 UYJ393282:UYJ393293 VIF393282:VIF393293 VSB393282:VSB393293 WBX393282:WBX393293 WLT393282:WLT393293 WVP393282:WVP393293 H458818:H458829 JD458818:JD458829 SZ458818:SZ458829 ACV458818:ACV458829 AMR458818:AMR458829 AWN458818:AWN458829 BGJ458818:BGJ458829 BQF458818:BQF458829 CAB458818:CAB458829 CJX458818:CJX458829 CTT458818:CTT458829 DDP458818:DDP458829 DNL458818:DNL458829 DXH458818:DXH458829 EHD458818:EHD458829 EQZ458818:EQZ458829 FAV458818:FAV458829 FKR458818:FKR458829 FUN458818:FUN458829 GEJ458818:GEJ458829 GOF458818:GOF458829 GYB458818:GYB458829 HHX458818:HHX458829 HRT458818:HRT458829 IBP458818:IBP458829 ILL458818:ILL458829 IVH458818:IVH458829 JFD458818:JFD458829 JOZ458818:JOZ458829 JYV458818:JYV458829 KIR458818:KIR458829 KSN458818:KSN458829 LCJ458818:LCJ458829 LMF458818:LMF458829 LWB458818:LWB458829 MFX458818:MFX458829 MPT458818:MPT458829 MZP458818:MZP458829 NJL458818:NJL458829 NTH458818:NTH458829 ODD458818:ODD458829 OMZ458818:OMZ458829 OWV458818:OWV458829 PGR458818:PGR458829 PQN458818:PQN458829 QAJ458818:QAJ458829 QKF458818:QKF458829 QUB458818:QUB458829 RDX458818:RDX458829 RNT458818:RNT458829 RXP458818:RXP458829 SHL458818:SHL458829 SRH458818:SRH458829 TBD458818:TBD458829 TKZ458818:TKZ458829 TUV458818:TUV458829 UER458818:UER458829 UON458818:UON458829 UYJ458818:UYJ458829 VIF458818:VIF458829 VSB458818:VSB458829 WBX458818:WBX458829 WLT458818:WLT458829 WVP458818:WVP458829 H524354:H524365 JD524354:JD524365 SZ524354:SZ524365 ACV524354:ACV524365 AMR524354:AMR524365 AWN524354:AWN524365 BGJ524354:BGJ524365 BQF524354:BQF524365 CAB524354:CAB524365 CJX524354:CJX524365 CTT524354:CTT524365 DDP524354:DDP524365 DNL524354:DNL524365 DXH524354:DXH524365 EHD524354:EHD524365 EQZ524354:EQZ524365 FAV524354:FAV524365 FKR524354:FKR524365 FUN524354:FUN524365 GEJ524354:GEJ524365 GOF524354:GOF524365 GYB524354:GYB524365 HHX524354:HHX524365 HRT524354:HRT524365 IBP524354:IBP524365 ILL524354:ILL524365 IVH524354:IVH524365 JFD524354:JFD524365 JOZ524354:JOZ524365 JYV524354:JYV524365 KIR524354:KIR524365 KSN524354:KSN524365 LCJ524354:LCJ524365 LMF524354:LMF524365 LWB524354:LWB524365 MFX524354:MFX524365 MPT524354:MPT524365 MZP524354:MZP524365 NJL524354:NJL524365 NTH524354:NTH524365 ODD524354:ODD524365 OMZ524354:OMZ524365 OWV524354:OWV524365 PGR524354:PGR524365 PQN524354:PQN524365 QAJ524354:QAJ524365 QKF524354:QKF524365 QUB524354:QUB524365 RDX524354:RDX524365 RNT524354:RNT524365 RXP524354:RXP524365 SHL524354:SHL524365 SRH524354:SRH524365 TBD524354:TBD524365 TKZ524354:TKZ524365 TUV524354:TUV524365 UER524354:UER524365 UON524354:UON524365 UYJ524354:UYJ524365 VIF524354:VIF524365 VSB524354:VSB524365 WBX524354:WBX524365 WLT524354:WLT524365 WVP524354:WVP524365 H589890:H589901 JD589890:JD589901 SZ589890:SZ589901 ACV589890:ACV589901 AMR589890:AMR589901 AWN589890:AWN589901 BGJ589890:BGJ589901 BQF589890:BQF589901 CAB589890:CAB589901 CJX589890:CJX589901 CTT589890:CTT589901 DDP589890:DDP589901 DNL589890:DNL589901 DXH589890:DXH589901 EHD589890:EHD589901 EQZ589890:EQZ589901 FAV589890:FAV589901 FKR589890:FKR589901 FUN589890:FUN589901 GEJ589890:GEJ589901 GOF589890:GOF589901 GYB589890:GYB589901 HHX589890:HHX589901 HRT589890:HRT589901 IBP589890:IBP589901 ILL589890:ILL589901 IVH589890:IVH589901 JFD589890:JFD589901 JOZ589890:JOZ589901 JYV589890:JYV589901 KIR589890:KIR589901 KSN589890:KSN589901 LCJ589890:LCJ589901 LMF589890:LMF589901 LWB589890:LWB589901 MFX589890:MFX589901 MPT589890:MPT589901 MZP589890:MZP589901 NJL589890:NJL589901 NTH589890:NTH589901 ODD589890:ODD589901 OMZ589890:OMZ589901 OWV589890:OWV589901 PGR589890:PGR589901 PQN589890:PQN589901 QAJ589890:QAJ589901 QKF589890:QKF589901 QUB589890:QUB589901 RDX589890:RDX589901 RNT589890:RNT589901 RXP589890:RXP589901 SHL589890:SHL589901 SRH589890:SRH589901 TBD589890:TBD589901 TKZ589890:TKZ589901 TUV589890:TUV589901 UER589890:UER589901 UON589890:UON589901 UYJ589890:UYJ589901 VIF589890:VIF589901 VSB589890:VSB589901 WBX589890:WBX589901 WLT589890:WLT589901 WVP589890:WVP589901 H655426:H655437 JD655426:JD655437 SZ655426:SZ655437 ACV655426:ACV655437 AMR655426:AMR655437 AWN655426:AWN655437 BGJ655426:BGJ655437 BQF655426:BQF655437 CAB655426:CAB655437 CJX655426:CJX655437 CTT655426:CTT655437 DDP655426:DDP655437 DNL655426:DNL655437 DXH655426:DXH655437 EHD655426:EHD655437 EQZ655426:EQZ655437 FAV655426:FAV655437 FKR655426:FKR655437 FUN655426:FUN655437 GEJ655426:GEJ655437 GOF655426:GOF655437 GYB655426:GYB655437 HHX655426:HHX655437 HRT655426:HRT655437 IBP655426:IBP655437 ILL655426:ILL655437 IVH655426:IVH655437 JFD655426:JFD655437 JOZ655426:JOZ655437 JYV655426:JYV655437 KIR655426:KIR655437 KSN655426:KSN655437 LCJ655426:LCJ655437 LMF655426:LMF655437 LWB655426:LWB655437 MFX655426:MFX655437 MPT655426:MPT655437 MZP655426:MZP655437 NJL655426:NJL655437 NTH655426:NTH655437 ODD655426:ODD655437 OMZ655426:OMZ655437 OWV655426:OWV655437 PGR655426:PGR655437 PQN655426:PQN655437 QAJ655426:QAJ655437 QKF655426:QKF655437 QUB655426:QUB655437 RDX655426:RDX655437 RNT655426:RNT655437 RXP655426:RXP655437 SHL655426:SHL655437 SRH655426:SRH655437 TBD655426:TBD655437 TKZ655426:TKZ655437 TUV655426:TUV655437 UER655426:UER655437 UON655426:UON655437 UYJ655426:UYJ655437 VIF655426:VIF655437 VSB655426:VSB655437 WBX655426:WBX655437 WLT655426:WLT655437 WVP655426:WVP655437 H720962:H720973 JD720962:JD720973 SZ720962:SZ720973 ACV720962:ACV720973 AMR720962:AMR720973 AWN720962:AWN720973 BGJ720962:BGJ720973 BQF720962:BQF720973 CAB720962:CAB720973 CJX720962:CJX720973 CTT720962:CTT720973 DDP720962:DDP720973 DNL720962:DNL720973 DXH720962:DXH720973 EHD720962:EHD720973 EQZ720962:EQZ720973 FAV720962:FAV720973 FKR720962:FKR720973 FUN720962:FUN720973 GEJ720962:GEJ720973 GOF720962:GOF720973 GYB720962:GYB720973 HHX720962:HHX720973 HRT720962:HRT720973 IBP720962:IBP720973 ILL720962:ILL720973 IVH720962:IVH720973 JFD720962:JFD720973 JOZ720962:JOZ720973 JYV720962:JYV720973 KIR720962:KIR720973 KSN720962:KSN720973 LCJ720962:LCJ720973 LMF720962:LMF720973 LWB720962:LWB720973 MFX720962:MFX720973 MPT720962:MPT720973 MZP720962:MZP720973 NJL720962:NJL720973 NTH720962:NTH720973 ODD720962:ODD720973 OMZ720962:OMZ720973 OWV720962:OWV720973 PGR720962:PGR720973 PQN720962:PQN720973 QAJ720962:QAJ720973 QKF720962:QKF720973 QUB720962:QUB720973 RDX720962:RDX720973 RNT720962:RNT720973 RXP720962:RXP720973 SHL720962:SHL720973 SRH720962:SRH720973 TBD720962:TBD720973 TKZ720962:TKZ720973 TUV720962:TUV720973 UER720962:UER720973 UON720962:UON720973 UYJ720962:UYJ720973 VIF720962:VIF720973 VSB720962:VSB720973 WBX720962:WBX720973 WLT720962:WLT720973 WVP720962:WVP720973 H786498:H786509 JD786498:JD786509 SZ786498:SZ786509 ACV786498:ACV786509 AMR786498:AMR786509 AWN786498:AWN786509 BGJ786498:BGJ786509 BQF786498:BQF786509 CAB786498:CAB786509 CJX786498:CJX786509 CTT786498:CTT786509 DDP786498:DDP786509 DNL786498:DNL786509 DXH786498:DXH786509 EHD786498:EHD786509 EQZ786498:EQZ786509 FAV786498:FAV786509 FKR786498:FKR786509 FUN786498:FUN786509 GEJ786498:GEJ786509 GOF786498:GOF786509 GYB786498:GYB786509 HHX786498:HHX786509 HRT786498:HRT786509 IBP786498:IBP786509 ILL786498:ILL786509 IVH786498:IVH786509 JFD786498:JFD786509 JOZ786498:JOZ786509 JYV786498:JYV786509 KIR786498:KIR786509 KSN786498:KSN786509 LCJ786498:LCJ786509 LMF786498:LMF786509 LWB786498:LWB786509 MFX786498:MFX786509 MPT786498:MPT786509 MZP786498:MZP786509 NJL786498:NJL786509 NTH786498:NTH786509 ODD786498:ODD786509 OMZ786498:OMZ786509 OWV786498:OWV786509 PGR786498:PGR786509 PQN786498:PQN786509 QAJ786498:QAJ786509 QKF786498:QKF786509 QUB786498:QUB786509 RDX786498:RDX786509 RNT786498:RNT786509 RXP786498:RXP786509 SHL786498:SHL786509 SRH786498:SRH786509 TBD786498:TBD786509 TKZ786498:TKZ786509 TUV786498:TUV786509 UER786498:UER786509 UON786498:UON786509 UYJ786498:UYJ786509 VIF786498:VIF786509 VSB786498:VSB786509 WBX786498:WBX786509 WLT786498:WLT786509 WVP786498:WVP786509 H852034:H852045 JD852034:JD852045 SZ852034:SZ852045 ACV852034:ACV852045 AMR852034:AMR852045 AWN852034:AWN852045 BGJ852034:BGJ852045 BQF852034:BQF852045 CAB852034:CAB852045 CJX852034:CJX852045 CTT852034:CTT852045 DDP852034:DDP852045 DNL852034:DNL852045 DXH852034:DXH852045 EHD852034:EHD852045 EQZ852034:EQZ852045 FAV852034:FAV852045 FKR852034:FKR852045 FUN852034:FUN852045 GEJ852034:GEJ852045 GOF852034:GOF852045 GYB852034:GYB852045 HHX852034:HHX852045 HRT852034:HRT852045 IBP852034:IBP852045 ILL852034:ILL852045 IVH852034:IVH852045 JFD852034:JFD852045 JOZ852034:JOZ852045 JYV852034:JYV852045 KIR852034:KIR852045 KSN852034:KSN852045 LCJ852034:LCJ852045 LMF852034:LMF852045 LWB852034:LWB852045 MFX852034:MFX852045 MPT852034:MPT852045 MZP852034:MZP852045 NJL852034:NJL852045 NTH852034:NTH852045 ODD852034:ODD852045 OMZ852034:OMZ852045 OWV852034:OWV852045 PGR852034:PGR852045 PQN852034:PQN852045 QAJ852034:QAJ852045 QKF852034:QKF852045 QUB852034:QUB852045 RDX852034:RDX852045 RNT852034:RNT852045 RXP852034:RXP852045 SHL852034:SHL852045 SRH852034:SRH852045 TBD852034:TBD852045 TKZ852034:TKZ852045 TUV852034:TUV852045 UER852034:UER852045 UON852034:UON852045 UYJ852034:UYJ852045 VIF852034:VIF852045 VSB852034:VSB852045 WBX852034:WBX852045 WLT852034:WLT852045 WVP852034:WVP852045 H917570:H917581 JD917570:JD917581 SZ917570:SZ917581 ACV917570:ACV917581 AMR917570:AMR917581 AWN917570:AWN917581 BGJ917570:BGJ917581 BQF917570:BQF917581 CAB917570:CAB917581 CJX917570:CJX917581 CTT917570:CTT917581 DDP917570:DDP917581 DNL917570:DNL917581 DXH917570:DXH917581 EHD917570:EHD917581 EQZ917570:EQZ917581 FAV917570:FAV917581 FKR917570:FKR917581 FUN917570:FUN917581 GEJ917570:GEJ917581 GOF917570:GOF917581 GYB917570:GYB917581 HHX917570:HHX917581 HRT917570:HRT917581 IBP917570:IBP917581 ILL917570:ILL917581 IVH917570:IVH917581 JFD917570:JFD917581 JOZ917570:JOZ917581 JYV917570:JYV917581 KIR917570:KIR917581 KSN917570:KSN917581 LCJ917570:LCJ917581 LMF917570:LMF917581 LWB917570:LWB917581 MFX917570:MFX917581 MPT917570:MPT917581 MZP917570:MZP917581 NJL917570:NJL917581 NTH917570:NTH917581 ODD917570:ODD917581 OMZ917570:OMZ917581 OWV917570:OWV917581 PGR917570:PGR917581 PQN917570:PQN917581 QAJ917570:QAJ917581 QKF917570:QKF917581 QUB917570:QUB917581 RDX917570:RDX917581 RNT917570:RNT917581 RXP917570:RXP917581 SHL917570:SHL917581 SRH917570:SRH917581 TBD917570:TBD917581 TKZ917570:TKZ917581 TUV917570:TUV917581 UER917570:UER917581 UON917570:UON917581 UYJ917570:UYJ917581 VIF917570:VIF917581 VSB917570:VSB917581 WBX917570:WBX917581 WLT917570:WLT917581 WVP917570:WVP917581 H983106:H983117 JD983106:JD983117 SZ983106:SZ983117 ACV983106:ACV983117 AMR983106:AMR983117 AWN983106:AWN983117 BGJ983106:BGJ983117 BQF983106:BQF983117 CAB983106:CAB983117 CJX983106:CJX983117 CTT983106:CTT983117 DDP983106:DDP983117 DNL983106:DNL983117 DXH983106:DXH983117 EHD983106:EHD983117 EQZ983106:EQZ983117 FAV983106:FAV983117 FKR983106:FKR983117 FUN983106:FUN983117 GEJ983106:GEJ983117 GOF983106:GOF983117 GYB983106:GYB983117 HHX983106:HHX983117 HRT983106:HRT983117 IBP983106:IBP983117 ILL983106:ILL983117 IVH983106:IVH983117 JFD983106:JFD983117 JOZ983106:JOZ983117 JYV983106:JYV983117 KIR983106:KIR983117 KSN983106:KSN983117 LCJ983106:LCJ983117 LMF983106:LMF983117 LWB983106:LWB983117 MFX983106:MFX983117 MPT983106:MPT983117 MZP983106:MZP983117 NJL983106:NJL983117 NTH983106:NTH983117 ODD983106:ODD983117 OMZ983106:OMZ983117 OWV983106:OWV983117 PGR983106:PGR983117 PQN983106:PQN983117 QAJ983106:QAJ983117 QKF983106:QKF983117 QUB983106:QUB983117 RDX983106:RDX983117 RNT983106:RNT983117 RXP983106:RXP983117 SHL983106:SHL983117 SRH983106:SRH983117 TBD983106:TBD983117 TKZ983106:TKZ983117 TUV983106:TUV983117 UER983106:UER983117 UON983106:UON983117 UYJ983106:UYJ983117 VIF983106:VIF983117 VSB983106:VSB983117 WBX983106:WBX983117 WLT983106:WLT983117 WVP983106:WVP983117 H65578:H65583 JD65578:JD65583 SZ65578:SZ65583 ACV65578:ACV65583 AMR65578:AMR65583 AWN65578:AWN65583 BGJ65578:BGJ65583 BQF65578:BQF65583 CAB65578:CAB65583 CJX65578:CJX65583 CTT65578:CTT65583 DDP65578:DDP65583 DNL65578:DNL65583 DXH65578:DXH65583 EHD65578:EHD65583 EQZ65578:EQZ65583 FAV65578:FAV65583 FKR65578:FKR65583 FUN65578:FUN65583 GEJ65578:GEJ65583 GOF65578:GOF65583 GYB65578:GYB65583 HHX65578:HHX65583 HRT65578:HRT65583 IBP65578:IBP65583 ILL65578:ILL65583 IVH65578:IVH65583 JFD65578:JFD65583 JOZ65578:JOZ65583 JYV65578:JYV65583 KIR65578:KIR65583 KSN65578:KSN65583 LCJ65578:LCJ65583 LMF65578:LMF65583 LWB65578:LWB65583 MFX65578:MFX65583 MPT65578:MPT65583 MZP65578:MZP65583 NJL65578:NJL65583 NTH65578:NTH65583 ODD65578:ODD65583 OMZ65578:OMZ65583 OWV65578:OWV65583 PGR65578:PGR65583 PQN65578:PQN65583 QAJ65578:QAJ65583 QKF65578:QKF65583 QUB65578:QUB65583 RDX65578:RDX65583 RNT65578:RNT65583 RXP65578:RXP65583 SHL65578:SHL65583 SRH65578:SRH65583 TBD65578:TBD65583 TKZ65578:TKZ65583 TUV65578:TUV65583 UER65578:UER65583 UON65578:UON65583 UYJ65578:UYJ65583 VIF65578:VIF65583 VSB65578:VSB65583 WBX65578:WBX65583 WLT65578:WLT65583 WVP65578:WVP65583 H131114:H131119 JD131114:JD131119 SZ131114:SZ131119 ACV131114:ACV131119 AMR131114:AMR131119 AWN131114:AWN131119 BGJ131114:BGJ131119 BQF131114:BQF131119 CAB131114:CAB131119 CJX131114:CJX131119 CTT131114:CTT131119 DDP131114:DDP131119 DNL131114:DNL131119 DXH131114:DXH131119 EHD131114:EHD131119 EQZ131114:EQZ131119 FAV131114:FAV131119 FKR131114:FKR131119 FUN131114:FUN131119 GEJ131114:GEJ131119 GOF131114:GOF131119 GYB131114:GYB131119 HHX131114:HHX131119 HRT131114:HRT131119 IBP131114:IBP131119 ILL131114:ILL131119 IVH131114:IVH131119 JFD131114:JFD131119 JOZ131114:JOZ131119 JYV131114:JYV131119 KIR131114:KIR131119 KSN131114:KSN131119 LCJ131114:LCJ131119 LMF131114:LMF131119 LWB131114:LWB131119 MFX131114:MFX131119 MPT131114:MPT131119 MZP131114:MZP131119 NJL131114:NJL131119 NTH131114:NTH131119 ODD131114:ODD131119 OMZ131114:OMZ131119 OWV131114:OWV131119 PGR131114:PGR131119 PQN131114:PQN131119 QAJ131114:QAJ131119 QKF131114:QKF131119 QUB131114:QUB131119 RDX131114:RDX131119 RNT131114:RNT131119 RXP131114:RXP131119 SHL131114:SHL131119 SRH131114:SRH131119 TBD131114:TBD131119 TKZ131114:TKZ131119 TUV131114:TUV131119 UER131114:UER131119 UON131114:UON131119 UYJ131114:UYJ131119 VIF131114:VIF131119 VSB131114:VSB131119 WBX131114:WBX131119 WLT131114:WLT131119 WVP131114:WVP131119 H196650:H196655 JD196650:JD196655 SZ196650:SZ196655 ACV196650:ACV196655 AMR196650:AMR196655 AWN196650:AWN196655 BGJ196650:BGJ196655 BQF196650:BQF196655 CAB196650:CAB196655 CJX196650:CJX196655 CTT196650:CTT196655 DDP196650:DDP196655 DNL196650:DNL196655 DXH196650:DXH196655 EHD196650:EHD196655 EQZ196650:EQZ196655 FAV196650:FAV196655 FKR196650:FKR196655 FUN196650:FUN196655 GEJ196650:GEJ196655 GOF196650:GOF196655 GYB196650:GYB196655 HHX196650:HHX196655 HRT196650:HRT196655 IBP196650:IBP196655 ILL196650:ILL196655 IVH196650:IVH196655 JFD196650:JFD196655 JOZ196650:JOZ196655 JYV196650:JYV196655 KIR196650:KIR196655 KSN196650:KSN196655 LCJ196650:LCJ196655 LMF196650:LMF196655 LWB196650:LWB196655 MFX196650:MFX196655 MPT196650:MPT196655 MZP196650:MZP196655 NJL196650:NJL196655 NTH196650:NTH196655 ODD196650:ODD196655 OMZ196650:OMZ196655 OWV196650:OWV196655 PGR196650:PGR196655 PQN196650:PQN196655 QAJ196650:QAJ196655 QKF196650:QKF196655 QUB196650:QUB196655 RDX196650:RDX196655 RNT196650:RNT196655 RXP196650:RXP196655 SHL196650:SHL196655 SRH196650:SRH196655 TBD196650:TBD196655 TKZ196650:TKZ196655 TUV196650:TUV196655 UER196650:UER196655 UON196650:UON196655 UYJ196650:UYJ196655 VIF196650:VIF196655 VSB196650:VSB196655 WBX196650:WBX196655 WLT196650:WLT196655 WVP196650:WVP196655 H262186:H262191 JD262186:JD262191 SZ262186:SZ262191 ACV262186:ACV262191 AMR262186:AMR262191 AWN262186:AWN262191 BGJ262186:BGJ262191 BQF262186:BQF262191 CAB262186:CAB262191 CJX262186:CJX262191 CTT262186:CTT262191 DDP262186:DDP262191 DNL262186:DNL262191 DXH262186:DXH262191 EHD262186:EHD262191 EQZ262186:EQZ262191 FAV262186:FAV262191 FKR262186:FKR262191 FUN262186:FUN262191 GEJ262186:GEJ262191 GOF262186:GOF262191 GYB262186:GYB262191 HHX262186:HHX262191 HRT262186:HRT262191 IBP262186:IBP262191 ILL262186:ILL262191 IVH262186:IVH262191 JFD262186:JFD262191 JOZ262186:JOZ262191 JYV262186:JYV262191 KIR262186:KIR262191 KSN262186:KSN262191 LCJ262186:LCJ262191 LMF262186:LMF262191 LWB262186:LWB262191 MFX262186:MFX262191 MPT262186:MPT262191 MZP262186:MZP262191 NJL262186:NJL262191 NTH262186:NTH262191 ODD262186:ODD262191 OMZ262186:OMZ262191 OWV262186:OWV262191 PGR262186:PGR262191 PQN262186:PQN262191 QAJ262186:QAJ262191 QKF262186:QKF262191 QUB262186:QUB262191 RDX262186:RDX262191 RNT262186:RNT262191 RXP262186:RXP262191 SHL262186:SHL262191 SRH262186:SRH262191 TBD262186:TBD262191 TKZ262186:TKZ262191 TUV262186:TUV262191 UER262186:UER262191 UON262186:UON262191 UYJ262186:UYJ262191 VIF262186:VIF262191 VSB262186:VSB262191 WBX262186:WBX262191 WLT262186:WLT262191 WVP262186:WVP262191 H327722:H327727 JD327722:JD327727 SZ327722:SZ327727 ACV327722:ACV327727 AMR327722:AMR327727 AWN327722:AWN327727 BGJ327722:BGJ327727 BQF327722:BQF327727 CAB327722:CAB327727 CJX327722:CJX327727 CTT327722:CTT327727 DDP327722:DDP327727 DNL327722:DNL327727 DXH327722:DXH327727 EHD327722:EHD327727 EQZ327722:EQZ327727 FAV327722:FAV327727 FKR327722:FKR327727 FUN327722:FUN327727 GEJ327722:GEJ327727 GOF327722:GOF327727 GYB327722:GYB327727 HHX327722:HHX327727 HRT327722:HRT327727 IBP327722:IBP327727 ILL327722:ILL327727 IVH327722:IVH327727 JFD327722:JFD327727 JOZ327722:JOZ327727 JYV327722:JYV327727 KIR327722:KIR327727 KSN327722:KSN327727 LCJ327722:LCJ327727 LMF327722:LMF327727 LWB327722:LWB327727 MFX327722:MFX327727 MPT327722:MPT327727 MZP327722:MZP327727 NJL327722:NJL327727 NTH327722:NTH327727 ODD327722:ODD327727 OMZ327722:OMZ327727 OWV327722:OWV327727 PGR327722:PGR327727 PQN327722:PQN327727 QAJ327722:QAJ327727 QKF327722:QKF327727 QUB327722:QUB327727 RDX327722:RDX327727 RNT327722:RNT327727 RXP327722:RXP327727 SHL327722:SHL327727 SRH327722:SRH327727 TBD327722:TBD327727 TKZ327722:TKZ327727 TUV327722:TUV327727 UER327722:UER327727 UON327722:UON327727 UYJ327722:UYJ327727 VIF327722:VIF327727 VSB327722:VSB327727 WBX327722:WBX327727 WLT327722:WLT327727 WVP327722:WVP327727 H393258:H393263 JD393258:JD393263 SZ393258:SZ393263 ACV393258:ACV393263 AMR393258:AMR393263 AWN393258:AWN393263 BGJ393258:BGJ393263 BQF393258:BQF393263 CAB393258:CAB393263 CJX393258:CJX393263 CTT393258:CTT393263 DDP393258:DDP393263 DNL393258:DNL393263 DXH393258:DXH393263 EHD393258:EHD393263 EQZ393258:EQZ393263 FAV393258:FAV393263 FKR393258:FKR393263 FUN393258:FUN393263 GEJ393258:GEJ393263 GOF393258:GOF393263 GYB393258:GYB393263 HHX393258:HHX393263 HRT393258:HRT393263 IBP393258:IBP393263 ILL393258:ILL393263 IVH393258:IVH393263 JFD393258:JFD393263 JOZ393258:JOZ393263 JYV393258:JYV393263 KIR393258:KIR393263 KSN393258:KSN393263 LCJ393258:LCJ393263 LMF393258:LMF393263 LWB393258:LWB393263 MFX393258:MFX393263 MPT393258:MPT393263 MZP393258:MZP393263 NJL393258:NJL393263 NTH393258:NTH393263 ODD393258:ODD393263 OMZ393258:OMZ393263 OWV393258:OWV393263 PGR393258:PGR393263 PQN393258:PQN393263 QAJ393258:QAJ393263 QKF393258:QKF393263 QUB393258:QUB393263 RDX393258:RDX393263 RNT393258:RNT393263 RXP393258:RXP393263 SHL393258:SHL393263 SRH393258:SRH393263 TBD393258:TBD393263 TKZ393258:TKZ393263 TUV393258:TUV393263 UER393258:UER393263 UON393258:UON393263 UYJ393258:UYJ393263 VIF393258:VIF393263 VSB393258:VSB393263 WBX393258:WBX393263 WLT393258:WLT393263 WVP393258:WVP393263 H458794:H458799 JD458794:JD458799 SZ458794:SZ458799 ACV458794:ACV458799 AMR458794:AMR458799 AWN458794:AWN458799 BGJ458794:BGJ458799 BQF458794:BQF458799 CAB458794:CAB458799 CJX458794:CJX458799 CTT458794:CTT458799 DDP458794:DDP458799 DNL458794:DNL458799 DXH458794:DXH458799 EHD458794:EHD458799 EQZ458794:EQZ458799 FAV458794:FAV458799 FKR458794:FKR458799 FUN458794:FUN458799 GEJ458794:GEJ458799 GOF458794:GOF458799 GYB458794:GYB458799 HHX458794:HHX458799 HRT458794:HRT458799 IBP458794:IBP458799 ILL458794:ILL458799 IVH458794:IVH458799 JFD458794:JFD458799 JOZ458794:JOZ458799 JYV458794:JYV458799 KIR458794:KIR458799 KSN458794:KSN458799 LCJ458794:LCJ458799 LMF458794:LMF458799 LWB458794:LWB458799 MFX458794:MFX458799 MPT458794:MPT458799 MZP458794:MZP458799 NJL458794:NJL458799 NTH458794:NTH458799 ODD458794:ODD458799 OMZ458794:OMZ458799 OWV458794:OWV458799 PGR458794:PGR458799 PQN458794:PQN458799 QAJ458794:QAJ458799 QKF458794:QKF458799 QUB458794:QUB458799 RDX458794:RDX458799 RNT458794:RNT458799 RXP458794:RXP458799 SHL458794:SHL458799 SRH458794:SRH458799 TBD458794:TBD458799 TKZ458794:TKZ458799 TUV458794:TUV458799 UER458794:UER458799 UON458794:UON458799 UYJ458794:UYJ458799 VIF458794:VIF458799 VSB458794:VSB458799 WBX458794:WBX458799 WLT458794:WLT458799 WVP458794:WVP458799 H524330:H524335 JD524330:JD524335 SZ524330:SZ524335 ACV524330:ACV524335 AMR524330:AMR524335 AWN524330:AWN524335 BGJ524330:BGJ524335 BQF524330:BQF524335 CAB524330:CAB524335 CJX524330:CJX524335 CTT524330:CTT524335 DDP524330:DDP524335 DNL524330:DNL524335 DXH524330:DXH524335 EHD524330:EHD524335 EQZ524330:EQZ524335 FAV524330:FAV524335 FKR524330:FKR524335 FUN524330:FUN524335 GEJ524330:GEJ524335 GOF524330:GOF524335 GYB524330:GYB524335 HHX524330:HHX524335 HRT524330:HRT524335 IBP524330:IBP524335 ILL524330:ILL524335 IVH524330:IVH524335 JFD524330:JFD524335 JOZ524330:JOZ524335 JYV524330:JYV524335 KIR524330:KIR524335 KSN524330:KSN524335 LCJ524330:LCJ524335 LMF524330:LMF524335 LWB524330:LWB524335 MFX524330:MFX524335 MPT524330:MPT524335 MZP524330:MZP524335 NJL524330:NJL524335 NTH524330:NTH524335 ODD524330:ODD524335 OMZ524330:OMZ524335 OWV524330:OWV524335 PGR524330:PGR524335 PQN524330:PQN524335 QAJ524330:QAJ524335 QKF524330:QKF524335 QUB524330:QUB524335 RDX524330:RDX524335 RNT524330:RNT524335 RXP524330:RXP524335 SHL524330:SHL524335 SRH524330:SRH524335 TBD524330:TBD524335 TKZ524330:TKZ524335 TUV524330:TUV524335 UER524330:UER524335 UON524330:UON524335 UYJ524330:UYJ524335 VIF524330:VIF524335 VSB524330:VSB524335 WBX524330:WBX524335 WLT524330:WLT524335 WVP524330:WVP524335 H589866:H589871 JD589866:JD589871 SZ589866:SZ589871 ACV589866:ACV589871 AMR589866:AMR589871 AWN589866:AWN589871 BGJ589866:BGJ589871 BQF589866:BQF589871 CAB589866:CAB589871 CJX589866:CJX589871 CTT589866:CTT589871 DDP589866:DDP589871 DNL589866:DNL589871 DXH589866:DXH589871 EHD589866:EHD589871 EQZ589866:EQZ589871 FAV589866:FAV589871 FKR589866:FKR589871 FUN589866:FUN589871 GEJ589866:GEJ589871 GOF589866:GOF589871 GYB589866:GYB589871 HHX589866:HHX589871 HRT589866:HRT589871 IBP589866:IBP589871 ILL589866:ILL589871 IVH589866:IVH589871 JFD589866:JFD589871 JOZ589866:JOZ589871 JYV589866:JYV589871 KIR589866:KIR589871 KSN589866:KSN589871 LCJ589866:LCJ589871 LMF589866:LMF589871 LWB589866:LWB589871 MFX589866:MFX589871 MPT589866:MPT589871 MZP589866:MZP589871 NJL589866:NJL589871 NTH589866:NTH589871 ODD589866:ODD589871 OMZ589866:OMZ589871 OWV589866:OWV589871 PGR589866:PGR589871 PQN589866:PQN589871 QAJ589866:QAJ589871 QKF589866:QKF589871 QUB589866:QUB589871 RDX589866:RDX589871 RNT589866:RNT589871 RXP589866:RXP589871 SHL589866:SHL589871 SRH589866:SRH589871 TBD589866:TBD589871 TKZ589866:TKZ589871 TUV589866:TUV589871 UER589866:UER589871 UON589866:UON589871 UYJ589866:UYJ589871 VIF589866:VIF589871 VSB589866:VSB589871 WBX589866:WBX589871 WLT589866:WLT589871 WVP589866:WVP589871 H655402:H655407 JD655402:JD655407 SZ655402:SZ655407 ACV655402:ACV655407 AMR655402:AMR655407 AWN655402:AWN655407 BGJ655402:BGJ655407 BQF655402:BQF655407 CAB655402:CAB655407 CJX655402:CJX655407 CTT655402:CTT655407 DDP655402:DDP655407 DNL655402:DNL655407 DXH655402:DXH655407 EHD655402:EHD655407 EQZ655402:EQZ655407 FAV655402:FAV655407 FKR655402:FKR655407 FUN655402:FUN655407 GEJ655402:GEJ655407 GOF655402:GOF655407 GYB655402:GYB655407 HHX655402:HHX655407 HRT655402:HRT655407 IBP655402:IBP655407 ILL655402:ILL655407 IVH655402:IVH655407 JFD655402:JFD655407 JOZ655402:JOZ655407 JYV655402:JYV655407 KIR655402:KIR655407 KSN655402:KSN655407 LCJ655402:LCJ655407 LMF655402:LMF655407 LWB655402:LWB655407 MFX655402:MFX655407 MPT655402:MPT655407 MZP655402:MZP655407 NJL655402:NJL655407 NTH655402:NTH655407 ODD655402:ODD655407 OMZ655402:OMZ655407 OWV655402:OWV655407 PGR655402:PGR655407 PQN655402:PQN655407 QAJ655402:QAJ655407 QKF655402:QKF655407 QUB655402:QUB655407 RDX655402:RDX655407 RNT655402:RNT655407 RXP655402:RXP655407 SHL655402:SHL655407 SRH655402:SRH655407 TBD655402:TBD655407 TKZ655402:TKZ655407 TUV655402:TUV655407 UER655402:UER655407 UON655402:UON655407 UYJ655402:UYJ655407 VIF655402:VIF655407 VSB655402:VSB655407 WBX655402:WBX655407 WLT655402:WLT655407 WVP655402:WVP655407 H720938:H720943 JD720938:JD720943 SZ720938:SZ720943 ACV720938:ACV720943 AMR720938:AMR720943 AWN720938:AWN720943 BGJ720938:BGJ720943 BQF720938:BQF720943 CAB720938:CAB720943 CJX720938:CJX720943 CTT720938:CTT720943 DDP720938:DDP720943 DNL720938:DNL720943 DXH720938:DXH720943 EHD720938:EHD720943 EQZ720938:EQZ720943 FAV720938:FAV720943 FKR720938:FKR720943 FUN720938:FUN720943 GEJ720938:GEJ720943 GOF720938:GOF720943 GYB720938:GYB720943 HHX720938:HHX720943 HRT720938:HRT720943 IBP720938:IBP720943 ILL720938:ILL720943 IVH720938:IVH720943 JFD720938:JFD720943 JOZ720938:JOZ720943 JYV720938:JYV720943 KIR720938:KIR720943 KSN720938:KSN720943 LCJ720938:LCJ720943 LMF720938:LMF720943 LWB720938:LWB720943 MFX720938:MFX720943 MPT720938:MPT720943 MZP720938:MZP720943 NJL720938:NJL720943 NTH720938:NTH720943 ODD720938:ODD720943 OMZ720938:OMZ720943 OWV720938:OWV720943 PGR720938:PGR720943 PQN720938:PQN720943 QAJ720938:QAJ720943 QKF720938:QKF720943 QUB720938:QUB720943 RDX720938:RDX720943 RNT720938:RNT720943 RXP720938:RXP720943 SHL720938:SHL720943 SRH720938:SRH720943 TBD720938:TBD720943 TKZ720938:TKZ720943 TUV720938:TUV720943 UER720938:UER720943 UON720938:UON720943 UYJ720938:UYJ720943 VIF720938:VIF720943 VSB720938:VSB720943 WBX720938:WBX720943 WLT720938:WLT720943 WVP720938:WVP720943 H786474:H786479 JD786474:JD786479 SZ786474:SZ786479 ACV786474:ACV786479 AMR786474:AMR786479 AWN786474:AWN786479 BGJ786474:BGJ786479 BQF786474:BQF786479 CAB786474:CAB786479 CJX786474:CJX786479 CTT786474:CTT786479 DDP786474:DDP786479 DNL786474:DNL786479 DXH786474:DXH786479 EHD786474:EHD786479 EQZ786474:EQZ786479 FAV786474:FAV786479 FKR786474:FKR786479 FUN786474:FUN786479 GEJ786474:GEJ786479 GOF786474:GOF786479 GYB786474:GYB786479 HHX786474:HHX786479 HRT786474:HRT786479 IBP786474:IBP786479 ILL786474:ILL786479 IVH786474:IVH786479 JFD786474:JFD786479 JOZ786474:JOZ786479 JYV786474:JYV786479 KIR786474:KIR786479 KSN786474:KSN786479 LCJ786474:LCJ786479 LMF786474:LMF786479 LWB786474:LWB786479 MFX786474:MFX786479 MPT786474:MPT786479 MZP786474:MZP786479 NJL786474:NJL786479 NTH786474:NTH786479 ODD786474:ODD786479 OMZ786474:OMZ786479 OWV786474:OWV786479 PGR786474:PGR786479 PQN786474:PQN786479 QAJ786474:QAJ786479 QKF786474:QKF786479 QUB786474:QUB786479 RDX786474:RDX786479 RNT786474:RNT786479 RXP786474:RXP786479 SHL786474:SHL786479 SRH786474:SRH786479 TBD786474:TBD786479 TKZ786474:TKZ786479 TUV786474:TUV786479 UER786474:UER786479 UON786474:UON786479 UYJ786474:UYJ786479 VIF786474:VIF786479 VSB786474:VSB786479 WBX786474:WBX786479 WLT786474:WLT786479 WVP786474:WVP786479 H852010:H852015 JD852010:JD852015 SZ852010:SZ852015 ACV852010:ACV852015 AMR852010:AMR852015 AWN852010:AWN852015 BGJ852010:BGJ852015 BQF852010:BQF852015 CAB852010:CAB852015 CJX852010:CJX852015 CTT852010:CTT852015 DDP852010:DDP852015 DNL852010:DNL852015 DXH852010:DXH852015 EHD852010:EHD852015 EQZ852010:EQZ852015 FAV852010:FAV852015 FKR852010:FKR852015 FUN852010:FUN852015 GEJ852010:GEJ852015 GOF852010:GOF852015 GYB852010:GYB852015 HHX852010:HHX852015 HRT852010:HRT852015 IBP852010:IBP852015 ILL852010:ILL852015 IVH852010:IVH852015 JFD852010:JFD852015 JOZ852010:JOZ852015 JYV852010:JYV852015 KIR852010:KIR852015 KSN852010:KSN852015 LCJ852010:LCJ852015 LMF852010:LMF852015 LWB852010:LWB852015 MFX852010:MFX852015 MPT852010:MPT852015 MZP852010:MZP852015 NJL852010:NJL852015 NTH852010:NTH852015 ODD852010:ODD852015 OMZ852010:OMZ852015 OWV852010:OWV852015 PGR852010:PGR852015 PQN852010:PQN852015 QAJ852010:QAJ852015 QKF852010:QKF852015 QUB852010:QUB852015 RDX852010:RDX852015 RNT852010:RNT852015 RXP852010:RXP852015 SHL852010:SHL852015 SRH852010:SRH852015 TBD852010:TBD852015 TKZ852010:TKZ852015 TUV852010:TUV852015 UER852010:UER852015 UON852010:UON852015 UYJ852010:UYJ852015 VIF852010:VIF852015 VSB852010:VSB852015 WBX852010:WBX852015 WLT852010:WLT852015 WVP852010:WVP852015 H917546:H917551 JD917546:JD917551 SZ917546:SZ917551 ACV917546:ACV917551 AMR917546:AMR917551 AWN917546:AWN917551 BGJ917546:BGJ917551 BQF917546:BQF917551 CAB917546:CAB917551 CJX917546:CJX917551 CTT917546:CTT917551 DDP917546:DDP917551 DNL917546:DNL917551 DXH917546:DXH917551 EHD917546:EHD917551 EQZ917546:EQZ917551 FAV917546:FAV917551 FKR917546:FKR917551 FUN917546:FUN917551 GEJ917546:GEJ917551 GOF917546:GOF917551 GYB917546:GYB917551 HHX917546:HHX917551 HRT917546:HRT917551 IBP917546:IBP917551 ILL917546:ILL917551 IVH917546:IVH917551 JFD917546:JFD917551 JOZ917546:JOZ917551 JYV917546:JYV917551 KIR917546:KIR917551 KSN917546:KSN917551 LCJ917546:LCJ917551 LMF917546:LMF917551 LWB917546:LWB917551 MFX917546:MFX917551 MPT917546:MPT917551 MZP917546:MZP917551 NJL917546:NJL917551 NTH917546:NTH917551 ODD917546:ODD917551 OMZ917546:OMZ917551 OWV917546:OWV917551 PGR917546:PGR917551 PQN917546:PQN917551 QAJ917546:QAJ917551 QKF917546:QKF917551 QUB917546:QUB917551 RDX917546:RDX917551 RNT917546:RNT917551 RXP917546:RXP917551 SHL917546:SHL917551 SRH917546:SRH917551 TBD917546:TBD917551 TKZ917546:TKZ917551 TUV917546:TUV917551 UER917546:UER917551 UON917546:UON917551 UYJ917546:UYJ917551 VIF917546:VIF917551 VSB917546:VSB917551 WBX917546:WBX917551 WLT917546:WLT917551 WVP917546:WVP917551 H983082:H983087 JD983082:JD983087 SZ983082:SZ983087 ACV983082:ACV983087 AMR983082:AMR983087 AWN983082:AWN983087 BGJ983082:BGJ983087 BQF983082:BQF983087 CAB983082:CAB983087 CJX983082:CJX983087 CTT983082:CTT983087 DDP983082:DDP983087 DNL983082:DNL983087 DXH983082:DXH983087 EHD983082:EHD983087 EQZ983082:EQZ983087 FAV983082:FAV983087 FKR983082:FKR983087 FUN983082:FUN983087 GEJ983082:GEJ983087 GOF983082:GOF983087 GYB983082:GYB983087 HHX983082:HHX983087 HRT983082:HRT983087 IBP983082:IBP983087 ILL983082:ILL983087 IVH983082:IVH983087 JFD983082:JFD983087 JOZ983082:JOZ983087 JYV983082:JYV983087 KIR983082:KIR983087 KSN983082:KSN983087 LCJ983082:LCJ983087 LMF983082:LMF983087 LWB983082:LWB983087 MFX983082:MFX983087 MPT983082:MPT983087 MZP983082:MZP983087 NJL983082:NJL983087 NTH983082:NTH983087 ODD983082:ODD983087 OMZ983082:OMZ983087 OWV983082:OWV983087 PGR983082:PGR983087 PQN983082:PQN983087 QAJ983082:QAJ983087 QKF983082:QKF983087 QUB983082:QUB983087 RDX983082:RDX983087 RNT983082:RNT983087 RXP983082:RXP983087 SHL983082:SHL983087 SRH983082:SRH983087 TBD983082:TBD983087 TKZ983082:TKZ983087 TUV983082:TUV983087 UER983082:UER983087 UON983082:UON983087 UYJ983082:UYJ983087 VIF983082:VIF983087 VSB983082:VSB983087 WBX983082:WBX983087 WLT983082:WLT983087 WVP983082:WVP983087 H65593 JD65593 SZ65593 ACV65593 AMR65593 AWN65593 BGJ65593 BQF65593 CAB65593 CJX65593 CTT65593 DDP65593 DNL65593 DXH65593 EHD65593 EQZ65593 FAV65593 FKR65593 FUN65593 GEJ65593 GOF65593 GYB65593 HHX65593 HRT65593 IBP65593 ILL65593 IVH65593 JFD65593 JOZ65593 JYV65593 KIR65593 KSN65593 LCJ65593 LMF65593 LWB65593 MFX65593 MPT65593 MZP65593 NJL65593 NTH65593 ODD65593 OMZ65593 OWV65593 PGR65593 PQN65593 QAJ65593 QKF65593 QUB65593 RDX65593 RNT65593 RXP65593 SHL65593 SRH65593 TBD65593 TKZ65593 TUV65593 UER65593 UON65593 UYJ65593 VIF65593 VSB65593 WBX65593 WLT65593 WVP65593 H131129 JD131129 SZ131129 ACV131129 AMR131129 AWN131129 BGJ131129 BQF131129 CAB131129 CJX131129 CTT131129 DDP131129 DNL131129 DXH131129 EHD131129 EQZ131129 FAV131129 FKR131129 FUN131129 GEJ131129 GOF131129 GYB131129 HHX131129 HRT131129 IBP131129 ILL131129 IVH131129 JFD131129 JOZ131129 JYV131129 KIR131129 KSN131129 LCJ131129 LMF131129 LWB131129 MFX131129 MPT131129 MZP131129 NJL131129 NTH131129 ODD131129 OMZ131129 OWV131129 PGR131129 PQN131129 QAJ131129 QKF131129 QUB131129 RDX131129 RNT131129 RXP131129 SHL131129 SRH131129 TBD131129 TKZ131129 TUV131129 UER131129 UON131129 UYJ131129 VIF131129 VSB131129 WBX131129 WLT131129 WVP131129 H196665 JD196665 SZ196665 ACV196665 AMR196665 AWN196665 BGJ196665 BQF196665 CAB196665 CJX196665 CTT196665 DDP196665 DNL196665 DXH196665 EHD196665 EQZ196665 FAV196665 FKR196665 FUN196665 GEJ196665 GOF196665 GYB196665 HHX196665 HRT196665 IBP196665 ILL196665 IVH196665 JFD196665 JOZ196665 JYV196665 KIR196665 KSN196665 LCJ196665 LMF196665 LWB196665 MFX196665 MPT196665 MZP196665 NJL196665 NTH196665 ODD196665 OMZ196665 OWV196665 PGR196665 PQN196665 QAJ196665 QKF196665 QUB196665 RDX196665 RNT196665 RXP196665 SHL196665 SRH196665 TBD196665 TKZ196665 TUV196665 UER196665 UON196665 UYJ196665 VIF196665 VSB196665 WBX196665 WLT196665 WVP196665 H262201 JD262201 SZ262201 ACV262201 AMR262201 AWN262201 BGJ262201 BQF262201 CAB262201 CJX262201 CTT262201 DDP262201 DNL262201 DXH262201 EHD262201 EQZ262201 FAV262201 FKR262201 FUN262201 GEJ262201 GOF262201 GYB262201 HHX262201 HRT262201 IBP262201 ILL262201 IVH262201 JFD262201 JOZ262201 JYV262201 KIR262201 KSN262201 LCJ262201 LMF262201 LWB262201 MFX262201 MPT262201 MZP262201 NJL262201 NTH262201 ODD262201 OMZ262201 OWV262201 PGR262201 PQN262201 QAJ262201 QKF262201 QUB262201 RDX262201 RNT262201 RXP262201 SHL262201 SRH262201 TBD262201 TKZ262201 TUV262201 UER262201 UON262201 UYJ262201 VIF262201 VSB262201 WBX262201 WLT262201 WVP262201 H327737 JD327737 SZ327737 ACV327737 AMR327737 AWN327737 BGJ327737 BQF327737 CAB327737 CJX327737 CTT327737 DDP327737 DNL327737 DXH327737 EHD327737 EQZ327737 FAV327737 FKR327737 FUN327737 GEJ327737 GOF327737 GYB327737 HHX327737 HRT327737 IBP327737 ILL327737 IVH327737 JFD327737 JOZ327737 JYV327737 KIR327737 KSN327737 LCJ327737 LMF327737 LWB327737 MFX327737 MPT327737 MZP327737 NJL327737 NTH327737 ODD327737 OMZ327737 OWV327737 PGR327737 PQN327737 QAJ327737 QKF327737 QUB327737 RDX327737 RNT327737 RXP327737 SHL327737 SRH327737 TBD327737 TKZ327737 TUV327737 UER327737 UON327737 UYJ327737 VIF327737 VSB327737 WBX327737 WLT327737 WVP327737 H393273 JD393273 SZ393273 ACV393273 AMR393273 AWN393273 BGJ393273 BQF393273 CAB393273 CJX393273 CTT393273 DDP393273 DNL393273 DXH393273 EHD393273 EQZ393273 FAV393273 FKR393273 FUN393273 GEJ393273 GOF393273 GYB393273 HHX393273 HRT393273 IBP393273 ILL393273 IVH393273 JFD393273 JOZ393273 JYV393273 KIR393273 KSN393273 LCJ393273 LMF393273 LWB393273 MFX393273 MPT393273 MZP393273 NJL393273 NTH393273 ODD393273 OMZ393273 OWV393273 PGR393273 PQN393273 QAJ393273 QKF393273 QUB393273 RDX393273 RNT393273 RXP393273 SHL393273 SRH393273 TBD393273 TKZ393273 TUV393273 UER393273 UON393273 UYJ393273 VIF393273 VSB393273 WBX393273 WLT393273 WVP393273 H458809 JD458809 SZ458809 ACV458809 AMR458809 AWN458809 BGJ458809 BQF458809 CAB458809 CJX458809 CTT458809 DDP458809 DNL458809 DXH458809 EHD458809 EQZ458809 FAV458809 FKR458809 FUN458809 GEJ458809 GOF458809 GYB458809 HHX458809 HRT458809 IBP458809 ILL458809 IVH458809 JFD458809 JOZ458809 JYV458809 KIR458809 KSN458809 LCJ458809 LMF458809 LWB458809 MFX458809 MPT458809 MZP458809 NJL458809 NTH458809 ODD458809 OMZ458809 OWV458809 PGR458809 PQN458809 QAJ458809 QKF458809 QUB458809 RDX458809 RNT458809 RXP458809 SHL458809 SRH458809 TBD458809 TKZ458809 TUV458809 UER458809 UON458809 UYJ458809 VIF458809 VSB458809 WBX458809 WLT458809 WVP458809 H524345 JD524345 SZ524345 ACV524345 AMR524345 AWN524345 BGJ524345 BQF524345 CAB524345 CJX524345 CTT524345 DDP524345 DNL524345 DXH524345 EHD524345 EQZ524345 FAV524345 FKR524345 FUN524345 GEJ524345 GOF524345 GYB524345 HHX524345 HRT524345 IBP524345 ILL524345 IVH524345 JFD524345 JOZ524345 JYV524345 KIR524345 KSN524345 LCJ524345 LMF524345 LWB524345 MFX524345 MPT524345 MZP524345 NJL524345 NTH524345 ODD524345 OMZ524345 OWV524345 PGR524345 PQN524345 QAJ524345 QKF524345 QUB524345 RDX524345 RNT524345 RXP524345 SHL524345 SRH524345 TBD524345 TKZ524345 TUV524345 UER524345 UON524345 UYJ524345 VIF524345 VSB524345 WBX524345 WLT524345 WVP524345 H589881 JD589881 SZ589881 ACV589881 AMR589881 AWN589881 BGJ589881 BQF589881 CAB589881 CJX589881 CTT589881 DDP589881 DNL589881 DXH589881 EHD589881 EQZ589881 FAV589881 FKR589881 FUN589881 GEJ589881 GOF589881 GYB589881 HHX589881 HRT589881 IBP589881 ILL589881 IVH589881 JFD589881 JOZ589881 JYV589881 KIR589881 KSN589881 LCJ589881 LMF589881 LWB589881 MFX589881 MPT589881 MZP589881 NJL589881 NTH589881 ODD589881 OMZ589881 OWV589881 PGR589881 PQN589881 QAJ589881 QKF589881 QUB589881 RDX589881 RNT589881 RXP589881 SHL589881 SRH589881 TBD589881 TKZ589881 TUV589881 UER589881 UON589881 UYJ589881 VIF589881 VSB589881 WBX589881 WLT589881 WVP589881 H655417 JD655417 SZ655417 ACV655417 AMR655417 AWN655417 BGJ655417 BQF655417 CAB655417 CJX655417 CTT655417 DDP655417 DNL655417 DXH655417 EHD655417 EQZ655417 FAV655417 FKR655417 FUN655417 GEJ655417 GOF655417 GYB655417 HHX655417 HRT655417 IBP655417 ILL655417 IVH655417 JFD655417 JOZ655417 JYV655417 KIR655417 KSN655417 LCJ655417 LMF655417 LWB655417 MFX655417 MPT655417 MZP655417 NJL655417 NTH655417 ODD655417 OMZ655417 OWV655417 PGR655417 PQN655417 QAJ655417 QKF655417 QUB655417 RDX655417 RNT655417 RXP655417 SHL655417 SRH655417 TBD655417 TKZ655417 TUV655417 UER655417 UON655417 UYJ655417 VIF655417 VSB655417 WBX655417 WLT655417 WVP655417 H720953 JD720953 SZ720953 ACV720953 AMR720953 AWN720953 BGJ720953 BQF720953 CAB720953 CJX720953 CTT720953 DDP720953 DNL720953 DXH720953 EHD720953 EQZ720953 FAV720953 FKR720953 FUN720953 GEJ720953 GOF720953 GYB720953 HHX720953 HRT720953 IBP720953 ILL720953 IVH720953 JFD720953 JOZ720953 JYV720953 KIR720953 KSN720953 LCJ720953 LMF720953 LWB720953 MFX720953 MPT720953 MZP720953 NJL720953 NTH720953 ODD720953 OMZ720953 OWV720953 PGR720953 PQN720953 QAJ720953 QKF720953 QUB720953 RDX720953 RNT720953 RXP720953 SHL720953 SRH720953 TBD720953 TKZ720953 TUV720953 UER720953 UON720953 UYJ720953 VIF720953 VSB720953 WBX720953 WLT720953 WVP720953 H786489 JD786489 SZ786489 ACV786489 AMR786489 AWN786489 BGJ786489 BQF786489 CAB786489 CJX786489 CTT786489 DDP786489 DNL786489 DXH786489 EHD786489 EQZ786489 FAV786489 FKR786489 FUN786489 GEJ786489 GOF786489 GYB786489 HHX786489 HRT786489 IBP786489 ILL786489 IVH786489 JFD786489 JOZ786489 JYV786489 KIR786489 KSN786489 LCJ786489 LMF786489 LWB786489 MFX786489 MPT786489 MZP786489 NJL786489 NTH786489 ODD786489 OMZ786489 OWV786489 PGR786489 PQN786489 QAJ786489 QKF786489 QUB786489 RDX786489 RNT786489 RXP786489 SHL786489 SRH786489 TBD786489 TKZ786489 TUV786489 UER786489 UON786489 UYJ786489 VIF786489 VSB786489 WBX786489 WLT786489 WVP786489 H852025 JD852025 SZ852025 ACV852025 AMR852025 AWN852025 BGJ852025 BQF852025 CAB852025 CJX852025 CTT852025 DDP852025 DNL852025 DXH852025 EHD852025 EQZ852025 FAV852025 FKR852025 FUN852025 GEJ852025 GOF852025 GYB852025 HHX852025 HRT852025 IBP852025 ILL852025 IVH852025 JFD852025 JOZ852025 JYV852025 KIR852025 KSN852025 LCJ852025 LMF852025 LWB852025 MFX852025 MPT852025 MZP852025 NJL852025 NTH852025 ODD852025 OMZ852025 OWV852025 PGR852025 PQN852025 QAJ852025 QKF852025 QUB852025 RDX852025 RNT852025 RXP852025 SHL852025 SRH852025 TBD852025 TKZ852025 TUV852025 UER852025 UON852025 UYJ852025 VIF852025 VSB852025 WBX852025 WLT852025 WVP852025 H917561 JD917561 SZ917561 ACV917561 AMR917561 AWN917561 BGJ917561 BQF917561 CAB917561 CJX917561 CTT917561 DDP917561 DNL917561 DXH917561 EHD917561 EQZ917561 FAV917561 FKR917561 FUN917561 GEJ917561 GOF917561 GYB917561 HHX917561 HRT917561 IBP917561 ILL917561 IVH917561 JFD917561 JOZ917561 JYV917561 KIR917561 KSN917561 LCJ917561 LMF917561 LWB917561 MFX917561 MPT917561 MZP917561 NJL917561 NTH917561 ODD917561 OMZ917561 OWV917561 PGR917561 PQN917561 QAJ917561 QKF917561 QUB917561 RDX917561 RNT917561 RXP917561 SHL917561 SRH917561 TBD917561 TKZ917561 TUV917561 UER917561 UON917561 UYJ917561 VIF917561 VSB917561 WBX917561 WLT917561 WVP917561 H983097 JD983097 SZ983097 ACV983097 AMR983097 AWN983097 BGJ983097 BQF983097 CAB983097 CJX983097 CTT983097 DDP983097 DNL983097 DXH983097 EHD983097 EQZ983097 FAV983097 FKR983097 FUN983097 GEJ983097 GOF983097 GYB983097 HHX983097 HRT983097 IBP983097 ILL983097 IVH983097 JFD983097 JOZ983097 JYV983097 KIR983097 KSN983097 LCJ983097 LMF983097 LWB983097 MFX983097 MPT983097 MZP983097 NJL983097 NTH983097 ODD983097 OMZ983097 OWV983097 PGR983097 PQN983097 QAJ983097 QKF983097 QUB983097 RDX983097 RNT983097 RXP983097 SHL983097 SRH983097 TBD983097 TKZ983097 TUV983097 UER983097 UON983097 UYJ983097 VIF983097 VSB983097 WBX983097 WLT983097 WVP983097 H65569 JD65569 SZ65569 ACV65569 AMR65569 AWN65569 BGJ65569 BQF65569 CAB65569 CJX65569 CTT65569 DDP65569 DNL65569 DXH65569 EHD65569 EQZ65569 FAV65569 FKR65569 FUN65569 GEJ65569 GOF65569 GYB65569 HHX65569 HRT65569 IBP65569 ILL65569 IVH65569 JFD65569 JOZ65569 JYV65569 KIR65569 KSN65569 LCJ65569 LMF65569 LWB65569 MFX65569 MPT65569 MZP65569 NJL65569 NTH65569 ODD65569 OMZ65569 OWV65569 PGR65569 PQN65569 QAJ65569 QKF65569 QUB65569 RDX65569 RNT65569 RXP65569 SHL65569 SRH65569 TBD65569 TKZ65569 TUV65569 UER65569 UON65569 UYJ65569 VIF65569 VSB65569 WBX65569 WLT65569 WVP65569 H131105 JD131105 SZ131105 ACV131105 AMR131105 AWN131105 BGJ131105 BQF131105 CAB131105 CJX131105 CTT131105 DDP131105 DNL131105 DXH131105 EHD131105 EQZ131105 FAV131105 FKR131105 FUN131105 GEJ131105 GOF131105 GYB131105 HHX131105 HRT131105 IBP131105 ILL131105 IVH131105 JFD131105 JOZ131105 JYV131105 KIR131105 KSN131105 LCJ131105 LMF131105 LWB131105 MFX131105 MPT131105 MZP131105 NJL131105 NTH131105 ODD131105 OMZ131105 OWV131105 PGR131105 PQN131105 QAJ131105 QKF131105 QUB131105 RDX131105 RNT131105 RXP131105 SHL131105 SRH131105 TBD131105 TKZ131105 TUV131105 UER131105 UON131105 UYJ131105 VIF131105 VSB131105 WBX131105 WLT131105 WVP131105 H196641 JD196641 SZ196641 ACV196641 AMR196641 AWN196641 BGJ196641 BQF196641 CAB196641 CJX196641 CTT196641 DDP196641 DNL196641 DXH196641 EHD196641 EQZ196641 FAV196641 FKR196641 FUN196641 GEJ196641 GOF196641 GYB196641 HHX196641 HRT196641 IBP196641 ILL196641 IVH196641 JFD196641 JOZ196641 JYV196641 KIR196641 KSN196641 LCJ196641 LMF196641 LWB196641 MFX196641 MPT196641 MZP196641 NJL196641 NTH196641 ODD196641 OMZ196641 OWV196641 PGR196641 PQN196641 QAJ196641 QKF196641 QUB196641 RDX196641 RNT196641 RXP196641 SHL196641 SRH196641 TBD196641 TKZ196641 TUV196641 UER196641 UON196641 UYJ196641 VIF196641 VSB196641 WBX196641 WLT196641 WVP196641 H262177 JD262177 SZ262177 ACV262177 AMR262177 AWN262177 BGJ262177 BQF262177 CAB262177 CJX262177 CTT262177 DDP262177 DNL262177 DXH262177 EHD262177 EQZ262177 FAV262177 FKR262177 FUN262177 GEJ262177 GOF262177 GYB262177 HHX262177 HRT262177 IBP262177 ILL262177 IVH262177 JFD262177 JOZ262177 JYV262177 KIR262177 KSN262177 LCJ262177 LMF262177 LWB262177 MFX262177 MPT262177 MZP262177 NJL262177 NTH262177 ODD262177 OMZ262177 OWV262177 PGR262177 PQN262177 QAJ262177 QKF262177 QUB262177 RDX262177 RNT262177 RXP262177 SHL262177 SRH262177 TBD262177 TKZ262177 TUV262177 UER262177 UON262177 UYJ262177 VIF262177 VSB262177 WBX262177 WLT262177 WVP262177 H327713 JD327713 SZ327713 ACV327713 AMR327713 AWN327713 BGJ327713 BQF327713 CAB327713 CJX327713 CTT327713 DDP327713 DNL327713 DXH327713 EHD327713 EQZ327713 FAV327713 FKR327713 FUN327713 GEJ327713 GOF327713 GYB327713 HHX327713 HRT327713 IBP327713 ILL327713 IVH327713 JFD327713 JOZ327713 JYV327713 KIR327713 KSN327713 LCJ327713 LMF327713 LWB327713 MFX327713 MPT327713 MZP327713 NJL327713 NTH327713 ODD327713 OMZ327713 OWV327713 PGR327713 PQN327713 QAJ327713 QKF327713 QUB327713 RDX327713 RNT327713 RXP327713 SHL327713 SRH327713 TBD327713 TKZ327713 TUV327713 UER327713 UON327713 UYJ327713 VIF327713 VSB327713 WBX327713 WLT327713 WVP327713 H393249 JD393249 SZ393249 ACV393249 AMR393249 AWN393249 BGJ393249 BQF393249 CAB393249 CJX393249 CTT393249 DDP393249 DNL393249 DXH393249 EHD393249 EQZ393249 FAV393249 FKR393249 FUN393249 GEJ393249 GOF393249 GYB393249 HHX393249 HRT393249 IBP393249 ILL393249 IVH393249 JFD393249 JOZ393249 JYV393249 KIR393249 KSN393249 LCJ393249 LMF393249 LWB393249 MFX393249 MPT393249 MZP393249 NJL393249 NTH393249 ODD393249 OMZ393249 OWV393249 PGR393249 PQN393249 QAJ393249 QKF393249 QUB393249 RDX393249 RNT393249 RXP393249 SHL393249 SRH393249 TBD393249 TKZ393249 TUV393249 UER393249 UON393249 UYJ393249 VIF393249 VSB393249 WBX393249 WLT393249 WVP393249 H458785 JD458785 SZ458785 ACV458785 AMR458785 AWN458785 BGJ458785 BQF458785 CAB458785 CJX458785 CTT458785 DDP458785 DNL458785 DXH458785 EHD458785 EQZ458785 FAV458785 FKR458785 FUN458785 GEJ458785 GOF458785 GYB458785 HHX458785 HRT458785 IBP458785 ILL458785 IVH458785 JFD458785 JOZ458785 JYV458785 KIR458785 KSN458785 LCJ458785 LMF458785 LWB458785 MFX458785 MPT458785 MZP458785 NJL458785 NTH458785 ODD458785 OMZ458785 OWV458785 PGR458785 PQN458785 QAJ458785 QKF458785 QUB458785 RDX458785 RNT458785 RXP458785 SHL458785 SRH458785 TBD458785 TKZ458785 TUV458785 UER458785 UON458785 UYJ458785 VIF458785 VSB458785 WBX458785 WLT458785 WVP458785 H524321 JD524321 SZ524321 ACV524321 AMR524321 AWN524321 BGJ524321 BQF524321 CAB524321 CJX524321 CTT524321 DDP524321 DNL524321 DXH524321 EHD524321 EQZ524321 FAV524321 FKR524321 FUN524321 GEJ524321 GOF524321 GYB524321 HHX524321 HRT524321 IBP524321 ILL524321 IVH524321 JFD524321 JOZ524321 JYV524321 KIR524321 KSN524321 LCJ524321 LMF524321 LWB524321 MFX524321 MPT524321 MZP524321 NJL524321 NTH524321 ODD524321 OMZ524321 OWV524321 PGR524321 PQN524321 QAJ524321 QKF524321 QUB524321 RDX524321 RNT524321 RXP524321 SHL524321 SRH524321 TBD524321 TKZ524321 TUV524321 UER524321 UON524321 UYJ524321 VIF524321 VSB524321 WBX524321 WLT524321 WVP524321 H589857 JD589857 SZ589857 ACV589857 AMR589857 AWN589857 BGJ589857 BQF589857 CAB589857 CJX589857 CTT589857 DDP589857 DNL589857 DXH589857 EHD589857 EQZ589857 FAV589857 FKR589857 FUN589857 GEJ589857 GOF589857 GYB589857 HHX589857 HRT589857 IBP589857 ILL589857 IVH589857 JFD589857 JOZ589857 JYV589857 KIR589857 KSN589857 LCJ589857 LMF589857 LWB589857 MFX589857 MPT589857 MZP589857 NJL589857 NTH589857 ODD589857 OMZ589857 OWV589857 PGR589857 PQN589857 QAJ589857 QKF589857 QUB589857 RDX589857 RNT589857 RXP589857 SHL589857 SRH589857 TBD589857 TKZ589857 TUV589857 UER589857 UON589857 UYJ589857 VIF589857 VSB589857 WBX589857 WLT589857 WVP589857 H655393 JD655393 SZ655393 ACV655393 AMR655393 AWN655393 BGJ655393 BQF655393 CAB655393 CJX655393 CTT655393 DDP655393 DNL655393 DXH655393 EHD655393 EQZ655393 FAV655393 FKR655393 FUN655393 GEJ655393 GOF655393 GYB655393 HHX655393 HRT655393 IBP655393 ILL655393 IVH655393 JFD655393 JOZ655393 JYV655393 KIR655393 KSN655393 LCJ655393 LMF655393 LWB655393 MFX655393 MPT655393 MZP655393 NJL655393 NTH655393 ODD655393 OMZ655393 OWV655393 PGR655393 PQN655393 QAJ655393 QKF655393 QUB655393 RDX655393 RNT655393 RXP655393 SHL655393 SRH655393 TBD655393 TKZ655393 TUV655393 UER655393 UON655393 UYJ655393 VIF655393 VSB655393 WBX655393 WLT655393 WVP655393 H720929 JD720929 SZ720929 ACV720929 AMR720929 AWN720929 BGJ720929 BQF720929 CAB720929 CJX720929 CTT720929 DDP720929 DNL720929 DXH720929 EHD720929 EQZ720929 FAV720929 FKR720929 FUN720929 GEJ720929 GOF720929 GYB720929 HHX720929 HRT720929 IBP720929 ILL720929 IVH720929 JFD720929 JOZ720929 JYV720929 KIR720929 KSN720929 LCJ720929 LMF720929 LWB720929 MFX720929 MPT720929 MZP720929 NJL720929 NTH720929 ODD720929 OMZ720929 OWV720929 PGR720929 PQN720929 QAJ720929 QKF720929 QUB720929 RDX720929 RNT720929 RXP720929 SHL720929 SRH720929 TBD720929 TKZ720929 TUV720929 UER720929 UON720929 UYJ720929 VIF720929 VSB720929 WBX720929 WLT720929 WVP720929 H786465 JD786465 SZ786465 ACV786465 AMR786465 AWN786465 BGJ786465 BQF786465 CAB786465 CJX786465 CTT786465 DDP786465 DNL786465 DXH786465 EHD786465 EQZ786465 FAV786465 FKR786465 FUN786465 GEJ786465 GOF786465 GYB786465 HHX786465 HRT786465 IBP786465 ILL786465 IVH786465 JFD786465 JOZ786465 JYV786465 KIR786465 KSN786465 LCJ786465 LMF786465 LWB786465 MFX786465 MPT786465 MZP786465 NJL786465 NTH786465 ODD786465 OMZ786465 OWV786465 PGR786465 PQN786465 QAJ786465 QKF786465 QUB786465 RDX786465 RNT786465 RXP786465 SHL786465 SRH786465 TBD786465 TKZ786465 TUV786465 UER786465 UON786465 UYJ786465 VIF786465 VSB786465 WBX786465 WLT786465 WVP786465 H852001 JD852001 SZ852001 ACV852001 AMR852001 AWN852001 BGJ852001 BQF852001 CAB852001 CJX852001 CTT852001 DDP852001 DNL852001 DXH852001 EHD852001 EQZ852001 FAV852001 FKR852001 FUN852001 GEJ852001 GOF852001 GYB852001 HHX852001 HRT852001 IBP852001 ILL852001 IVH852001 JFD852001 JOZ852001 JYV852001 KIR852001 KSN852001 LCJ852001 LMF852001 LWB852001 MFX852001 MPT852001 MZP852001 NJL852001 NTH852001 ODD852001 OMZ852001 OWV852001 PGR852001 PQN852001 QAJ852001 QKF852001 QUB852001 RDX852001 RNT852001 RXP852001 SHL852001 SRH852001 TBD852001 TKZ852001 TUV852001 UER852001 UON852001 UYJ852001 VIF852001 VSB852001 WBX852001 WLT852001 WVP852001 H917537 JD917537 SZ917537 ACV917537 AMR917537 AWN917537 BGJ917537 BQF917537 CAB917537 CJX917537 CTT917537 DDP917537 DNL917537 DXH917537 EHD917537 EQZ917537 FAV917537 FKR917537 FUN917537 GEJ917537 GOF917537 GYB917537 HHX917537 HRT917537 IBP917537 ILL917537 IVH917537 JFD917537 JOZ917537 JYV917537 KIR917537 KSN917537 LCJ917537 LMF917537 LWB917537 MFX917537 MPT917537 MZP917537 NJL917537 NTH917537 ODD917537 OMZ917537 OWV917537 PGR917537 PQN917537 QAJ917537 QKF917537 QUB917537 RDX917537 RNT917537 RXP917537 SHL917537 SRH917537 TBD917537 TKZ917537 TUV917537 UER917537 UON917537 UYJ917537 VIF917537 VSB917537 WBX917537 WLT917537 WVP917537 H983073 JD983073 SZ983073 ACV983073 AMR983073 AWN983073 BGJ983073 BQF983073 CAB983073 CJX983073 CTT983073 DDP983073 DNL983073 DXH983073 EHD983073 EQZ983073 FAV983073 FKR983073 FUN983073 GEJ983073 GOF983073 GYB983073 HHX983073 HRT983073 IBP983073 ILL983073 IVH983073 JFD983073 JOZ983073 JYV983073 KIR983073 KSN983073 LCJ983073 LMF983073 LWB983073 MFX983073 MPT983073 MZP983073 NJL983073 NTH983073 ODD983073 OMZ983073 OWV983073 PGR983073 PQN983073 QAJ983073 QKF983073 QUB983073 RDX983073 RNT983073 RXP983073 SHL983073 SRH983073 TBD983073 TKZ983073 TUV983073 UER983073 UON983073 UYJ983073 VIF983073 VSB983073 WBX983073 WLT983073 WVP983073 H65576 JD65576 SZ65576 ACV65576 AMR65576 AWN65576 BGJ65576 BQF65576 CAB65576 CJX65576 CTT65576 DDP65576 DNL65576 DXH65576 EHD65576 EQZ65576 FAV65576 FKR65576 FUN65576 GEJ65576 GOF65576 GYB65576 HHX65576 HRT65576 IBP65576 ILL65576 IVH65576 JFD65576 JOZ65576 JYV65576 KIR65576 KSN65576 LCJ65576 LMF65576 LWB65576 MFX65576 MPT65576 MZP65576 NJL65576 NTH65576 ODD65576 OMZ65576 OWV65576 PGR65576 PQN65576 QAJ65576 QKF65576 QUB65576 RDX65576 RNT65576 RXP65576 SHL65576 SRH65576 TBD65576 TKZ65576 TUV65576 UER65576 UON65576 UYJ65576 VIF65576 VSB65576 WBX65576 WLT65576 WVP65576 H131112 JD131112 SZ131112 ACV131112 AMR131112 AWN131112 BGJ131112 BQF131112 CAB131112 CJX131112 CTT131112 DDP131112 DNL131112 DXH131112 EHD131112 EQZ131112 FAV131112 FKR131112 FUN131112 GEJ131112 GOF131112 GYB131112 HHX131112 HRT131112 IBP131112 ILL131112 IVH131112 JFD131112 JOZ131112 JYV131112 KIR131112 KSN131112 LCJ131112 LMF131112 LWB131112 MFX131112 MPT131112 MZP131112 NJL131112 NTH131112 ODD131112 OMZ131112 OWV131112 PGR131112 PQN131112 QAJ131112 QKF131112 QUB131112 RDX131112 RNT131112 RXP131112 SHL131112 SRH131112 TBD131112 TKZ131112 TUV131112 UER131112 UON131112 UYJ131112 VIF131112 VSB131112 WBX131112 WLT131112 WVP131112 H196648 JD196648 SZ196648 ACV196648 AMR196648 AWN196648 BGJ196648 BQF196648 CAB196648 CJX196648 CTT196648 DDP196648 DNL196648 DXH196648 EHD196648 EQZ196648 FAV196648 FKR196648 FUN196648 GEJ196648 GOF196648 GYB196648 HHX196648 HRT196648 IBP196648 ILL196648 IVH196648 JFD196648 JOZ196648 JYV196648 KIR196648 KSN196648 LCJ196648 LMF196648 LWB196648 MFX196648 MPT196648 MZP196648 NJL196648 NTH196648 ODD196648 OMZ196648 OWV196648 PGR196648 PQN196648 QAJ196648 QKF196648 QUB196648 RDX196648 RNT196648 RXP196648 SHL196648 SRH196648 TBD196648 TKZ196648 TUV196648 UER196648 UON196648 UYJ196648 VIF196648 VSB196648 WBX196648 WLT196648 WVP196648 H262184 JD262184 SZ262184 ACV262184 AMR262184 AWN262184 BGJ262184 BQF262184 CAB262184 CJX262184 CTT262184 DDP262184 DNL262184 DXH262184 EHD262184 EQZ262184 FAV262184 FKR262184 FUN262184 GEJ262184 GOF262184 GYB262184 HHX262184 HRT262184 IBP262184 ILL262184 IVH262184 JFD262184 JOZ262184 JYV262184 KIR262184 KSN262184 LCJ262184 LMF262184 LWB262184 MFX262184 MPT262184 MZP262184 NJL262184 NTH262184 ODD262184 OMZ262184 OWV262184 PGR262184 PQN262184 QAJ262184 QKF262184 QUB262184 RDX262184 RNT262184 RXP262184 SHL262184 SRH262184 TBD262184 TKZ262184 TUV262184 UER262184 UON262184 UYJ262184 VIF262184 VSB262184 WBX262184 WLT262184 WVP262184 H327720 JD327720 SZ327720 ACV327720 AMR327720 AWN327720 BGJ327720 BQF327720 CAB327720 CJX327720 CTT327720 DDP327720 DNL327720 DXH327720 EHD327720 EQZ327720 FAV327720 FKR327720 FUN327720 GEJ327720 GOF327720 GYB327720 HHX327720 HRT327720 IBP327720 ILL327720 IVH327720 JFD327720 JOZ327720 JYV327720 KIR327720 KSN327720 LCJ327720 LMF327720 LWB327720 MFX327720 MPT327720 MZP327720 NJL327720 NTH327720 ODD327720 OMZ327720 OWV327720 PGR327720 PQN327720 QAJ327720 QKF327720 QUB327720 RDX327720 RNT327720 RXP327720 SHL327720 SRH327720 TBD327720 TKZ327720 TUV327720 UER327720 UON327720 UYJ327720 VIF327720 VSB327720 WBX327720 WLT327720 WVP327720 H393256 JD393256 SZ393256 ACV393256 AMR393256 AWN393256 BGJ393256 BQF393256 CAB393256 CJX393256 CTT393256 DDP393256 DNL393256 DXH393256 EHD393256 EQZ393256 FAV393256 FKR393256 FUN393256 GEJ393256 GOF393256 GYB393256 HHX393256 HRT393256 IBP393256 ILL393256 IVH393256 JFD393256 JOZ393256 JYV393256 KIR393256 KSN393256 LCJ393256 LMF393256 LWB393256 MFX393256 MPT393256 MZP393256 NJL393256 NTH393256 ODD393256 OMZ393256 OWV393256 PGR393256 PQN393256 QAJ393256 QKF393256 QUB393256 RDX393256 RNT393256 RXP393256 SHL393256 SRH393256 TBD393256 TKZ393256 TUV393256 UER393256 UON393256 UYJ393256 VIF393256 VSB393256 WBX393256 WLT393256 WVP393256 H458792 JD458792 SZ458792 ACV458792 AMR458792 AWN458792 BGJ458792 BQF458792 CAB458792 CJX458792 CTT458792 DDP458792 DNL458792 DXH458792 EHD458792 EQZ458792 FAV458792 FKR458792 FUN458792 GEJ458792 GOF458792 GYB458792 HHX458792 HRT458792 IBP458792 ILL458792 IVH458792 JFD458792 JOZ458792 JYV458792 KIR458792 KSN458792 LCJ458792 LMF458792 LWB458792 MFX458792 MPT458792 MZP458792 NJL458792 NTH458792 ODD458792 OMZ458792 OWV458792 PGR458792 PQN458792 QAJ458792 QKF458792 QUB458792 RDX458792 RNT458792 RXP458792 SHL458792 SRH458792 TBD458792 TKZ458792 TUV458792 UER458792 UON458792 UYJ458792 VIF458792 VSB458792 WBX458792 WLT458792 WVP458792 H524328 JD524328 SZ524328 ACV524328 AMR524328 AWN524328 BGJ524328 BQF524328 CAB524328 CJX524328 CTT524328 DDP524328 DNL524328 DXH524328 EHD524328 EQZ524328 FAV524328 FKR524328 FUN524328 GEJ524328 GOF524328 GYB524328 HHX524328 HRT524328 IBP524328 ILL524328 IVH524328 JFD524328 JOZ524328 JYV524328 KIR524328 KSN524328 LCJ524328 LMF524328 LWB524328 MFX524328 MPT524328 MZP524328 NJL524328 NTH524328 ODD524328 OMZ524328 OWV524328 PGR524328 PQN524328 QAJ524328 QKF524328 QUB524328 RDX524328 RNT524328 RXP524328 SHL524328 SRH524328 TBD524328 TKZ524328 TUV524328 UER524328 UON524328 UYJ524328 VIF524328 VSB524328 WBX524328 WLT524328 WVP524328 H589864 JD589864 SZ589864 ACV589864 AMR589864 AWN589864 BGJ589864 BQF589864 CAB589864 CJX589864 CTT589864 DDP589864 DNL589864 DXH589864 EHD589864 EQZ589864 FAV589864 FKR589864 FUN589864 GEJ589864 GOF589864 GYB589864 HHX589864 HRT589864 IBP589864 ILL589864 IVH589864 JFD589864 JOZ589864 JYV589864 KIR589864 KSN589864 LCJ589864 LMF589864 LWB589864 MFX589864 MPT589864 MZP589864 NJL589864 NTH589864 ODD589864 OMZ589864 OWV589864 PGR589864 PQN589864 QAJ589864 QKF589864 QUB589864 RDX589864 RNT589864 RXP589864 SHL589864 SRH589864 TBD589864 TKZ589864 TUV589864 UER589864 UON589864 UYJ589864 VIF589864 VSB589864 WBX589864 WLT589864 WVP589864 H655400 JD655400 SZ655400 ACV655400 AMR655400 AWN655400 BGJ655400 BQF655400 CAB655400 CJX655400 CTT655400 DDP655400 DNL655400 DXH655400 EHD655400 EQZ655400 FAV655400 FKR655400 FUN655400 GEJ655400 GOF655400 GYB655400 HHX655400 HRT655400 IBP655400 ILL655400 IVH655400 JFD655400 JOZ655400 JYV655400 KIR655400 KSN655400 LCJ655400 LMF655400 LWB655400 MFX655400 MPT655400 MZP655400 NJL655400 NTH655400 ODD655400 OMZ655400 OWV655400 PGR655400 PQN655400 QAJ655400 QKF655400 QUB655400 RDX655400 RNT655400 RXP655400 SHL655400 SRH655400 TBD655400 TKZ655400 TUV655400 UER655400 UON655400 UYJ655400 VIF655400 VSB655400 WBX655400 WLT655400 WVP655400 H720936 JD720936 SZ720936 ACV720936 AMR720936 AWN720936 BGJ720936 BQF720936 CAB720936 CJX720936 CTT720936 DDP720936 DNL720936 DXH720936 EHD720936 EQZ720936 FAV720936 FKR720936 FUN720936 GEJ720936 GOF720936 GYB720936 HHX720936 HRT720936 IBP720936 ILL720936 IVH720936 JFD720936 JOZ720936 JYV720936 KIR720936 KSN720936 LCJ720936 LMF720936 LWB720936 MFX720936 MPT720936 MZP720936 NJL720936 NTH720936 ODD720936 OMZ720936 OWV720936 PGR720936 PQN720936 QAJ720936 QKF720936 QUB720936 RDX720936 RNT720936 RXP720936 SHL720936 SRH720936 TBD720936 TKZ720936 TUV720936 UER720936 UON720936 UYJ720936 VIF720936 VSB720936 WBX720936 WLT720936 WVP720936 H786472 JD786472 SZ786472 ACV786472 AMR786472 AWN786472 BGJ786472 BQF786472 CAB786472 CJX786472 CTT786472 DDP786472 DNL786472 DXH786472 EHD786472 EQZ786472 FAV786472 FKR786472 FUN786472 GEJ786472 GOF786472 GYB786472 HHX786472 HRT786472 IBP786472 ILL786472 IVH786472 JFD786472 JOZ786472 JYV786472 KIR786472 KSN786472 LCJ786472 LMF786472 LWB786472 MFX786472 MPT786472 MZP786472 NJL786472 NTH786472 ODD786472 OMZ786472 OWV786472 PGR786472 PQN786472 QAJ786472 QKF786472 QUB786472 RDX786472 RNT786472 RXP786472 SHL786472 SRH786472 TBD786472 TKZ786472 TUV786472 UER786472 UON786472 UYJ786472 VIF786472 VSB786472 WBX786472 WLT786472 WVP786472 H852008 JD852008 SZ852008 ACV852008 AMR852008 AWN852008 BGJ852008 BQF852008 CAB852008 CJX852008 CTT852008 DDP852008 DNL852008 DXH852008 EHD852008 EQZ852008 FAV852008 FKR852008 FUN852008 GEJ852008 GOF852008 GYB852008 HHX852008 HRT852008 IBP852008 ILL852008 IVH852008 JFD852008 JOZ852008 JYV852008 KIR852008 KSN852008 LCJ852008 LMF852008 LWB852008 MFX852008 MPT852008 MZP852008 NJL852008 NTH852008 ODD852008 OMZ852008 OWV852008 PGR852008 PQN852008 QAJ852008 QKF852008 QUB852008 RDX852008 RNT852008 RXP852008 SHL852008 SRH852008 TBD852008 TKZ852008 TUV852008 UER852008 UON852008 UYJ852008 VIF852008 VSB852008 WBX852008 WLT852008 WVP852008 H917544 JD917544 SZ917544 ACV917544 AMR917544 AWN917544 BGJ917544 BQF917544 CAB917544 CJX917544 CTT917544 DDP917544 DNL917544 DXH917544 EHD917544 EQZ917544 FAV917544 FKR917544 FUN917544 GEJ917544 GOF917544 GYB917544 HHX917544 HRT917544 IBP917544 ILL917544 IVH917544 JFD917544 JOZ917544 JYV917544 KIR917544 KSN917544 LCJ917544 LMF917544 LWB917544 MFX917544 MPT917544 MZP917544 NJL917544 NTH917544 ODD917544 OMZ917544 OWV917544 PGR917544 PQN917544 QAJ917544 QKF917544 QUB917544 RDX917544 RNT917544 RXP917544 SHL917544 SRH917544 TBD917544 TKZ917544 TUV917544 UER917544 UON917544 UYJ917544 VIF917544 VSB917544 WBX917544 WLT917544 WVP917544 H983080 JD983080 SZ983080 ACV983080 AMR983080 AWN983080 BGJ983080 BQF983080 CAB983080 CJX983080 CTT983080 DDP983080 DNL983080 DXH983080 EHD983080 EQZ983080 FAV983080 FKR983080 FUN983080 GEJ983080 GOF983080 GYB983080 HHX983080 HRT983080 IBP983080 ILL983080 IVH983080 JFD983080 JOZ983080 JYV983080 KIR983080 KSN983080 LCJ983080 LMF983080 LWB983080 MFX983080 MPT983080 MZP983080 NJL983080 NTH983080 ODD983080 OMZ983080 OWV983080 PGR983080 PQN983080 QAJ983080 QKF983080 QUB983080 RDX983080 RNT983080 RXP983080 SHL983080 SRH983080 TBD983080 TKZ983080 TUV983080 UER983080 UON983080 UYJ983080 VIF983080 VSB983080 WBX983080 WLT983080 WVP983080" xr:uid="{00000000-0002-0000-0500-000002000000}"/>
    <dataValidation type="list" allowBlank="1" showInputMessage="1" showErrorMessage="1" sqref="M65561:M65628 WCC983065:WCC983132 VSG983065:VSG983132 VIK983065:VIK983132 UYO983065:UYO983132 UOS983065:UOS983132 UEW983065:UEW983132 TVA983065:TVA983132 TLE983065:TLE983132 TBI983065:TBI983132 SRM983065:SRM983132 SHQ983065:SHQ983132 RXU983065:RXU983132 RNY983065:RNY983132 REC983065:REC983132 QUG983065:QUG983132 QKK983065:QKK983132 QAO983065:QAO983132 PQS983065:PQS983132 PGW983065:PGW983132 OXA983065:OXA983132 ONE983065:ONE983132 ODI983065:ODI983132 NTM983065:NTM983132 NJQ983065:NJQ983132 MZU983065:MZU983132 MPY983065:MPY983132 MGC983065:MGC983132 LWG983065:LWG983132 LMK983065:LMK983132 LCO983065:LCO983132 KSS983065:KSS983132 KIW983065:KIW983132 JZA983065:JZA983132 JPE983065:JPE983132 JFI983065:JFI983132 IVM983065:IVM983132 ILQ983065:ILQ983132 IBU983065:IBU983132 HRY983065:HRY983132 HIC983065:HIC983132 GYG983065:GYG983132 GOK983065:GOK983132 GEO983065:GEO983132 FUS983065:FUS983132 FKW983065:FKW983132 FBA983065:FBA983132 ERE983065:ERE983132 EHI983065:EHI983132 DXM983065:DXM983132 DNQ983065:DNQ983132 DDU983065:DDU983132 CTY983065:CTY983132 CKC983065:CKC983132 CAG983065:CAG983132 BQK983065:BQK983132 BGO983065:BGO983132 AWS983065:AWS983132 AMW983065:AMW983132 ADA983065:ADA983132 TE983065:TE983132 JI983065:JI983132 M983065:M983132 WVU917529:WVU917596 WLY917529:WLY917596 WCC917529:WCC917596 VSG917529:VSG917596 VIK917529:VIK917596 UYO917529:UYO917596 UOS917529:UOS917596 UEW917529:UEW917596 TVA917529:TVA917596 TLE917529:TLE917596 TBI917529:TBI917596 SRM917529:SRM917596 SHQ917529:SHQ917596 RXU917529:RXU917596 RNY917529:RNY917596 REC917529:REC917596 QUG917529:QUG917596 QKK917529:QKK917596 QAO917529:QAO917596 PQS917529:PQS917596 PGW917529:PGW917596 OXA917529:OXA917596 ONE917529:ONE917596 ODI917529:ODI917596 NTM917529:NTM917596 NJQ917529:NJQ917596 MZU917529:MZU917596 MPY917529:MPY917596 MGC917529:MGC917596 LWG917529:LWG917596 LMK917529:LMK917596 LCO917529:LCO917596 KSS917529:KSS917596 KIW917529:KIW917596 JZA917529:JZA917596 JPE917529:JPE917596 JFI917529:JFI917596 IVM917529:IVM917596 ILQ917529:ILQ917596 IBU917529:IBU917596 HRY917529:HRY917596 HIC917529:HIC917596 GYG917529:GYG917596 GOK917529:GOK917596 GEO917529:GEO917596 FUS917529:FUS917596 FKW917529:FKW917596 FBA917529:FBA917596 ERE917529:ERE917596 EHI917529:EHI917596 DXM917529:DXM917596 DNQ917529:DNQ917596 DDU917529:DDU917596 CTY917529:CTY917596 CKC917529:CKC917596 CAG917529:CAG917596 BQK917529:BQK917596 BGO917529:BGO917596 AWS917529:AWS917596 AMW917529:AMW917596 ADA917529:ADA917596 TE917529:TE917596 JI917529:JI917596 M917529:M917596 WVU851993:WVU852060 WLY851993:WLY852060 WCC851993:WCC852060 VSG851993:VSG852060 VIK851993:VIK852060 UYO851993:UYO852060 UOS851993:UOS852060 UEW851993:UEW852060 TVA851993:TVA852060 TLE851993:TLE852060 TBI851993:TBI852060 SRM851993:SRM852060 SHQ851993:SHQ852060 RXU851993:RXU852060 RNY851993:RNY852060 REC851993:REC852060 QUG851993:QUG852060 QKK851993:QKK852060 QAO851993:QAO852060 PQS851993:PQS852060 PGW851993:PGW852060 OXA851993:OXA852060 ONE851993:ONE852060 ODI851993:ODI852060 NTM851993:NTM852060 NJQ851993:NJQ852060 MZU851993:MZU852060 MPY851993:MPY852060 MGC851993:MGC852060 LWG851993:LWG852060 LMK851993:LMK852060 LCO851993:LCO852060 KSS851993:KSS852060 KIW851993:KIW852060 JZA851993:JZA852060 JPE851993:JPE852060 JFI851993:JFI852060 IVM851993:IVM852060 ILQ851993:ILQ852060 IBU851993:IBU852060 HRY851993:HRY852060 HIC851993:HIC852060 GYG851993:GYG852060 GOK851993:GOK852060 GEO851993:GEO852060 FUS851993:FUS852060 FKW851993:FKW852060 FBA851993:FBA852060 ERE851993:ERE852060 EHI851993:EHI852060 DXM851993:DXM852060 DNQ851993:DNQ852060 DDU851993:DDU852060 CTY851993:CTY852060 CKC851993:CKC852060 CAG851993:CAG852060 BQK851993:BQK852060 BGO851993:BGO852060 AWS851993:AWS852060 AMW851993:AMW852060 ADA851993:ADA852060 TE851993:TE852060 JI851993:JI852060 M851993:M852060 WVU786457:WVU786524 WLY786457:WLY786524 WCC786457:WCC786524 VSG786457:VSG786524 VIK786457:VIK786524 UYO786457:UYO786524 UOS786457:UOS786524 UEW786457:UEW786524 TVA786457:TVA786524 TLE786457:TLE786524 TBI786457:TBI786524 SRM786457:SRM786524 SHQ786457:SHQ786524 RXU786457:RXU786524 RNY786457:RNY786524 REC786457:REC786524 QUG786457:QUG786524 QKK786457:QKK786524 QAO786457:QAO786524 PQS786457:PQS786524 PGW786457:PGW786524 OXA786457:OXA786524 ONE786457:ONE786524 ODI786457:ODI786524 NTM786457:NTM786524 NJQ786457:NJQ786524 MZU786457:MZU786524 MPY786457:MPY786524 MGC786457:MGC786524 LWG786457:LWG786524 LMK786457:LMK786524 LCO786457:LCO786524 KSS786457:KSS786524 KIW786457:KIW786524 JZA786457:JZA786524 JPE786457:JPE786524 JFI786457:JFI786524 IVM786457:IVM786524 ILQ786457:ILQ786524 IBU786457:IBU786524 HRY786457:HRY786524 HIC786457:HIC786524 GYG786457:GYG786524 GOK786457:GOK786524 GEO786457:GEO786524 FUS786457:FUS786524 FKW786457:FKW786524 FBA786457:FBA786524 ERE786457:ERE786524 EHI786457:EHI786524 DXM786457:DXM786524 DNQ786457:DNQ786524 DDU786457:DDU786524 CTY786457:CTY786524 CKC786457:CKC786524 CAG786457:CAG786524 BQK786457:BQK786524 BGO786457:BGO786524 AWS786457:AWS786524 AMW786457:AMW786524 ADA786457:ADA786524 TE786457:TE786524 JI786457:JI786524 M786457:M786524 WVU720921:WVU720988 WLY720921:WLY720988 WCC720921:WCC720988 VSG720921:VSG720988 VIK720921:VIK720988 UYO720921:UYO720988 UOS720921:UOS720988 UEW720921:UEW720988 TVA720921:TVA720988 TLE720921:TLE720988 TBI720921:TBI720988 SRM720921:SRM720988 SHQ720921:SHQ720988 RXU720921:RXU720988 RNY720921:RNY720988 REC720921:REC720988 QUG720921:QUG720988 QKK720921:QKK720988 QAO720921:QAO720988 PQS720921:PQS720988 PGW720921:PGW720988 OXA720921:OXA720988 ONE720921:ONE720988 ODI720921:ODI720988 NTM720921:NTM720988 NJQ720921:NJQ720988 MZU720921:MZU720988 MPY720921:MPY720988 MGC720921:MGC720988 LWG720921:LWG720988 LMK720921:LMK720988 LCO720921:LCO720988 KSS720921:KSS720988 KIW720921:KIW720988 JZA720921:JZA720988 JPE720921:JPE720988 JFI720921:JFI720988 IVM720921:IVM720988 ILQ720921:ILQ720988 IBU720921:IBU720988 HRY720921:HRY720988 HIC720921:HIC720988 GYG720921:GYG720988 GOK720921:GOK720988 GEO720921:GEO720988 FUS720921:FUS720988 FKW720921:FKW720988 FBA720921:FBA720988 ERE720921:ERE720988 EHI720921:EHI720988 DXM720921:DXM720988 DNQ720921:DNQ720988 DDU720921:DDU720988 CTY720921:CTY720988 CKC720921:CKC720988 CAG720921:CAG720988 BQK720921:BQK720988 BGO720921:BGO720988 AWS720921:AWS720988 AMW720921:AMW720988 ADA720921:ADA720988 TE720921:TE720988 JI720921:JI720988 M720921:M720988 WVU655385:WVU655452 WLY655385:WLY655452 WCC655385:WCC655452 VSG655385:VSG655452 VIK655385:VIK655452 UYO655385:UYO655452 UOS655385:UOS655452 UEW655385:UEW655452 TVA655385:TVA655452 TLE655385:TLE655452 TBI655385:TBI655452 SRM655385:SRM655452 SHQ655385:SHQ655452 RXU655385:RXU655452 RNY655385:RNY655452 REC655385:REC655452 QUG655385:QUG655452 QKK655385:QKK655452 QAO655385:QAO655452 PQS655385:PQS655452 PGW655385:PGW655452 OXA655385:OXA655452 ONE655385:ONE655452 ODI655385:ODI655452 NTM655385:NTM655452 NJQ655385:NJQ655452 MZU655385:MZU655452 MPY655385:MPY655452 MGC655385:MGC655452 LWG655385:LWG655452 LMK655385:LMK655452 LCO655385:LCO655452 KSS655385:KSS655452 KIW655385:KIW655452 JZA655385:JZA655452 JPE655385:JPE655452 JFI655385:JFI655452 IVM655385:IVM655452 ILQ655385:ILQ655452 IBU655385:IBU655452 HRY655385:HRY655452 HIC655385:HIC655452 GYG655385:GYG655452 GOK655385:GOK655452 GEO655385:GEO655452 FUS655385:FUS655452 FKW655385:FKW655452 FBA655385:FBA655452 ERE655385:ERE655452 EHI655385:EHI655452 DXM655385:DXM655452 DNQ655385:DNQ655452 DDU655385:DDU655452 CTY655385:CTY655452 CKC655385:CKC655452 CAG655385:CAG655452 BQK655385:BQK655452 BGO655385:BGO655452 AWS655385:AWS655452 AMW655385:AMW655452 ADA655385:ADA655452 TE655385:TE655452 JI655385:JI655452 M655385:M655452 WVU589849:WVU589916 WLY589849:WLY589916 WCC589849:WCC589916 VSG589849:VSG589916 VIK589849:VIK589916 UYO589849:UYO589916 UOS589849:UOS589916 UEW589849:UEW589916 TVA589849:TVA589916 TLE589849:TLE589916 TBI589849:TBI589916 SRM589849:SRM589916 SHQ589849:SHQ589916 RXU589849:RXU589916 RNY589849:RNY589916 REC589849:REC589916 QUG589849:QUG589916 QKK589849:QKK589916 QAO589849:QAO589916 PQS589849:PQS589916 PGW589849:PGW589916 OXA589849:OXA589916 ONE589849:ONE589916 ODI589849:ODI589916 NTM589849:NTM589916 NJQ589849:NJQ589916 MZU589849:MZU589916 MPY589849:MPY589916 MGC589849:MGC589916 LWG589849:LWG589916 LMK589849:LMK589916 LCO589849:LCO589916 KSS589849:KSS589916 KIW589849:KIW589916 JZA589849:JZA589916 JPE589849:JPE589916 JFI589849:JFI589916 IVM589849:IVM589916 ILQ589849:ILQ589916 IBU589849:IBU589916 HRY589849:HRY589916 HIC589849:HIC589916 GYG589849:GYG589916 GOK589849:GOK589916 GEO589849:GEO589916 FUS589849:FUS589916 FKW589849:FKW589916 FBA589849:FBA589916 ERE589849:ERE589916 EHI589849:EHI589916 DXM589849:DXM589916 DNQ589849:DNQ589916 DDU589849:DDU589916 CTY589849:CTY589916 CKC589849:CKC589916 CAG589849:CAG589916 BQK589849:BQK589916 BGO589849:BGO589916 AWS589849:AWS589916 AMW589849:AMW589916 ADA589849:ADA589916 TE589849:TE589916 JI589849:JI589916 M589849:M589916 WVU524313:WVU524380 WLY524313:WLY524380 WCC524313:WCC524380 VSG524313:VSG524380 VIK524313:VIK524380 UYO524313:UYO524380 UOS524313:UOS524380 UEW524313:UEW524380 TVA524313:TVA524380 TLE524313:TLE524380 TBI524313:TBI524380 SRM524313:SRM524380 SHQ524313:SHQ524380 RXU524313:RXU524380 RNY524313:RNY524380 REC524313:REC524380 QUG524313:QUG524380 QKK524313:QKK524380 QAO524313:QAO524380 PQS524313:PQS524380 PGW524313:PGW524380 OXA524313:OXA524380 ONE524313:ONE524380 ODI524313:ODI524380 NTM524313:NTM524380 NJQ524313:NJQ524380 MZU524313:MZU524380 MPY524313:MPY524380 MGC524313:MGC524380 LWG524313:LWG524380 LMK524313:LMK524380 LCO524313:LCO524380 KSS524313:KSS524380 KIW524313:KIW524380 JZA524313:JZA524380 JPE524313:JPE524380 JFI524313:JFI524380 IVM524313:IVM524380 ILQ524313:ILQ524380 IBU524313:IBU524380 HRY524313:HRY524380 HIC524313:HIC524380 GYG524313:GYG524380 GOK524313:GOK524380 GEO524313:GEO524380 FUS524313:FUS524380 FKW524313:FKW524380 FBA524313:FBA524380 ERE524313:ERE524380 EHI524313:EHI524380 DXM524313:DXM524380 DNQ524313:DNQ524380 DDU524313:DDU524380 CTY524313:CTY524380 CKC524313:CKC524380 CAG524313:CAG524380 BQK524313:BQK524380 BGO524313:BGO524380 AWS524313:AWS524380 AMW524313:AMW524380 ADA524313:ADA524380 TE524313:TE524380 JI524313:JI524380 M524313:M524380 WVU458777:WVU458844 WLY458777:WLY458844 WCC458777:WCC458844 VSG458777:VSG458844 VIK458777:VIK458844 UYO458777:UYO458844 UOS458777:UOS458844 UEW458777:UEW458844 TVA458777:TVA458844 TLE458777:TLE458844 TBI458777:TBI458844 SRM458777:SRM458844 SHQ458777:SHQ458844 RXU458777:RXU458844 RNY458777:RNY458844 REC458777:REC458844 QUG458777:QUG458844 QKK458777:QKK458844 QAO458777:QAO458844 PQS458777:PQS458844 PGW458777:PGW458844 OXA458777:OXA458844 ONE458777:ONE458844 ODI458777:ODI458844 NTM458777:NTM458844 NJQ458777:NJQ458844 MZU458777:MZU458844 MPY458777:MPY458844 MGC458777:MGC458844 LWG458777:LWG458844 LMK458777:LMK458844 LCO458777:LCO458844 KSS458777:KSS458844 KIW458777:KIW458844 JZA458777:JZA458844 JPE458777:JPE458844 JFI458777:JFI458844 IVM458777:IVM458844 ILQ458777:ILQ458844 IBU458777:IBU458844 HRY458777:HRY458844 HIC458777:HIC458844 GYG458777:GYG458844 GOK458777:GOK458844 GEO458777:GEO458844 FUS458777:FUS458844 FKW458777:FKW458844 FBA458777:FBA458844 ERE458777:ERE458844 EHI458777:EHI458844 DXM458777:DXM458844 DNQ458777:DNQ458844 DDU458777:DDU458844 CTY458777:CTY458844 CKC458777:CKC458844 CAG458777:CAG458844 BQK458777:BQK458844 BGO458777:BGO458844 AWS458777:AWS458844 AMW458777:AMW458844 ADA458777:ADA458844 TE458777:TE458844 JI458777:JI458844 M458777:M458844 WVU393241:WVU393308 WLY393241:WLY393308 WCC393241:WCC393308 VSG393241:VSG393308 VIK393241:VIK393308 UYO393241:UYO393308 UOS393241:UOS393308 UEW393241:UEW393308 TVA393241:TVA393308 TLE393241:TLE393308 TBI393241:TBI393308 SRM393241:SRM393308 SHQ393241:SHQ393308 RXU393241:RXU393308 RNY393241:RNY393308 REC393241:REC393308 QUG393241:QUG393308 QKK393241:QKK393308 QAO393241:QAO393308 PQS393241:PQS393308 PGW393241:PGW393308 OXA393241:OXA393308 ONE393241:ONE393308 ODI393241:ODI393308 NTM393241:NTM393308 NJQ393241:NJQ393308 MZU393241:MZU393308 MPY393241:MPY393308 MGC393241:MGC393308 LWG393241:LWG393308 LMK393241:LMK393308 LCO393241:LCO393308 KSS393241:KSS393308 KIW393241:KIW393308 JZA393241:JZA393308 JPE393241:JPE393308 JFI393241:JFI393308 IVM393241:IVM393308 ILQ393241:ILQ393308 IBU393241:IBU393308 HRY393241:HRY393308 HIC393241:HIC393308 GYG393241:GYG393308 GOK393241:GOK393308 GEO393241:GEO393308 FUS393241:FUS393308 FKW393241:FKW393308 FBA393241:FBA393308 ERE393241:ERE393308 EHI393241:EHI393308 DXM393241:DXM393308 DNQ393241:DNQ393308 DDU393241:DDU393308 CTY393241:CTY393308 CKC393241:CKC393308 CAG393241:CAG393308 BQK393241:BQK393308 BGO393241:BGO393308 AWS393241:AWS393308 AMW393241:AMW393308 ADA393241:ADA393308 TE393241:TE393308 JI393241:JI393308 M393241:M393308 WVU327705:WVU327772 WLY327705:WLY327772 WCC327705:WCC327772 VSG327705:VSG327772 VIK327705:VIK327772 UYO327705:UYO327772 UOS327705:UOS327772 UEW327705:UEW327772 TVA327705:TVA327772 TLE327705:TLE327772 TBI327705:TBI327772 SRM327705:SRM327772 SHQ327705:SHQ327772 RXU327705:RXU327772 RNY327705:RNY327772 REC327705:REC327772 QUG327705:QUG327772 QKK327705:QKK327772 QAO327705:QAO327772 PQS327705:PQS327772 PGW327705:PGW327772 OXA327705:OXA327772 ONE327705:ONE327772 ODI327705:ODI327772 NTM327705:NTM327772 NJQ327705:NJQ327772 MZU327705:MZU327772 MPY327705:MPY327772 MGC327705:MGC327772 LWG327705:LWG327772 LMK327705:LMK327772 LCO327705:LCO327772 KSS327705:KSS327772 KIW327705:KIW327772 JZA327705:JZA327772 JPE327705:JPE327772 JFI327705:JFI327772 IVM327705:IVM327772 ILQ327705:ILQ327772 IBU327705:IBU327772 HRY327705:HRY327772 HIC327705:HIC327772 GYG327705:GYG327772 GOK327705:GOK327772 GEO327705:GEO327772 FUS327705:FUS327772 FKW327705:FKW327772 FBA327705:FBA327772 ERE327705:ERE327772 EHI327705:EHI327772 DXM327705:DXM327772 DNQ327705:DNQ327772 DDU327705:DDU327772 CTY327705:CTY327772 CKC327705:CKC327772 CAG327705:CAG327772 BQK327705:BQK327772 BGO327705:BGO327772 AWS327705:AWS327772 AMW327705:AMW327772 ADA327705:ADA327772 TE327705:TE327772 JI327705:JI327772 M327705:M327772 WVU262169:WVU262236 WLY262169:WLY262236 WCC262169:WCC262236 VSG262169:VSG262236 VIK262169:VIK262236 UYO262169:UYO262236 UOS262169:UOS262236 UEW262169:UEW262236 TVA262169:TVA262236 TLE262169:TLE262236 TBI262169:TBI262236 SRM262169:SRM262236 SHQ262169:SHQ262236 RXU262169:RXU262236 RNY262169:RNY262236 REC262169:REC262236 QUG262169:QUG262236 QKK262169:QKK262236 QAO262169:QAO262236 PQS262169:PQS262236 PGW262169:PGW262236 OXA262169:OXA262236 ONE262169:ONE262236 ODI262169:ODI262236 NTM262169:NTM262236 NJQ262169:NJQ262236 MZU262169:MZU262236 MPY262169:MPY262236 MGC262169:MGC262236 LWG262169:LWG262236 LMK262169:LMK262236 LCO262169:LCO262236 KSS262169:KSS262236 KIW262169:KIW262236 JZA262169:JZA262236 JPE262169:JPE262236 JFI262169:JFI262236 IVM262169:IVM262236 ILQ262169:ILQ262236 IBU262169:IBU262236 HRY262169:HRY262236 HIC262169:HIC262236 GYG262169:GYG262236 GOK262169:GOK262236 GEO262169:GEO262236 FUS262169:FUS262236 FKW262169:FKW262236 FBA262169:FBA262236 ERE262169:ERE262236 EHI262169:EHI262236 DXM262169:DXM262236 DNQ262169:DNQ262236 DDU262169:DDU262236 CTY262169:CTY262236 CKC262169:CKC262236 CAG262169:CAG262236 BQK262169:BQK262236 BGO262169:BGO262236 AWS262169:AWS262236 AMW262169:AMW262236 ADA262169:ADA262236 TE262169:TE262236 JI262169:JI262236 M262169:M262236 WVU196633:WVU196700 WLY196633:WLY196700 WCC196633:WCC196700 VSG196633:VSG196700 VIK196633:VIK196700 UYO196633:UYO196700 UOS196633:UOS196700 UEW196633:UEW196700 TVA196633:TVA196700 TLE196633:TLE196700 TBI196633:TBI196700 SRM196633:SRM196700 SHQ196633:SHQ196700 RXU196633:RXU196700 RNY196633:RNY196700 REC196633:REC196700 QUG196633:QUG196700 QKK196633:QKK196700 QAO196633:QAO196700 PQS196633:PQS196700 PGW196633:PGW196700 OXA196633:OXA196700 ONE196633:ONE196700 ODI196633:ODI196700 NTM196633:NTM196700 NJQ196633:NJQ196700 MZU196633:MZU196700 MPY196633:MPY196700 MGC196633:MGC196700 LWG196633:LWG196700 LMK196633:LMK196700 LCO196633:LCO196700 KSS196633:KSS196700 KIW196633:KIW196700 JZA196633:JZA196700 JPE196633:JPE196700 JFI196633:JFI196700 IVM196633:IVM196700 ILQ196633:ILQ196700 IBU196633:IBU196700 HRY196633:HRY196700 HIC196633:HIC196700 GYG196633:GYG196700 GOK196633:GOK196700 GEO196633:GEO196700 FUS196633:FUS196700 FKW196633:FKW196700 FBA196633:FBA196700 ERE196633:ERE196700 EHI196633:EHI196700 DXM196633:DXM196700 DNQ196633:DNQ196700 DDU196633:DDU196700 CTY196633:CTY196700 CKC196633:CKC196700 CAG196633:CAG196700 BQK196633:BQK196700 BGO196633:BGO196700 AWS196633:AWS196700 AMW196633:AMW196700 ADA196633:ADA196700 TE196633:TE196700 JI196633:JI196700 M196633:M196700 WVU131097:WVU131164 WLY131097:WLY131164 WCC131097:WCC131164 VSG131097:VSG131164 VIK131097:VIK131164 UYO131097:UYO131164 UOS131097:UOS131164 UEW131097:UEW131164 TVA131097:TVA131164 TLE131097:TLE131164 TBI131097:TBI131164 SRM131097:SRM131164 SHQ131097:SHQ131164 RXU131097:RXU131164 RNY131097:RNY131164 REC131097:REC131164 QUG131097:QUG131164 QKK131097:QKK131164 QAO131097:QAO131164 PQS131097:PQS131164 PGW131097:PGW131164 OXA131097:OXA131164 ONE131097:ONE131164 ODI131097:ODI131164 NTM131097:NTM131164 NJQ131097:NJQ131164 MZU131097:MZU131164 MPY131097:MPY131164 MGC131097:MGC131164 LWG131097:LWG131164 LMK131097:LMK131164 LCO131097:LCO131164 KSS131097:KSS131164 KIW131097:KIW131164 JZA131097:JZA131164 JPE131097:JPE131164 JFI131097:JFI131164 IVM131097:IVM131164 ILQ131097:ILQ131164 IBU131097:IBU131164 HRY131097:HRY131164 HIC131097:HIC131164 GYG131097:GYG131164 GOK131097:GOK131164 GEO131097:GEO131164 FUS131097:FUS131164 FKW131097:FKW131164 FBA131097:FBA131164 ERE131097:ERE131164 EHI131097:EHI131164 DXM131097:DXM131164 DNQ131097:DNQ131164 DDU131097:DDU131164 CTY131097:CTY131164 CKC131097:CKC131164 CAG131097:CAG131164 BQK131097:BQK131164 BGO131097:BGO131164 AWS131097:AWS131164 AMW131097:AMW131164 ADA131097:ADA131164 TE131097:TE131164 JI131097:JI131164 M131097:M131164 WVU65561:WVU65628 WLY65561:WLY65628 WCC65561:WCC65628 VSG65561:VSG65628 VIK65561:VIK65628 UYO65561:UYO65628 UOS65561:UOS65628 UEW65561:UEW65628 TVA65561:TVA65628 TLE65561:TLE65628 TBI65561:TBI65628 SRM65561:SRM65628 SHQ65561:SHQ65628 RXU65561:RXU65628 RNY65561:RNY65628 REC65561:REC65628 QUG65561:QUG65628 QKK65561:QKK65628 QAO65561:QAO65628 PQS65561:PQS65628 PGW65561:PGW65628 OXA65561:OXA65628 ONE65561:ONE65628 ODI65561:ODI65628 NTM65561:NTM65628 NJQ65561:NJQ65628 MZU65561:MZU65628 MPY65561:MPY65628 MGC65561:MGC65628 LWG65561:LWG65628 LMK65561:LMK65628 LCO65561:LCO65628 KSS65561:KSS65628 KIW65561:KIW65628 JZA65561:JZA65628 JPE65561:JPE65628 JFI65561:JFI65628 IVM65561:IVM65628 ILQ65561:ILQ65628 IBU65561:IBU65628 HRY65561:HRY65628 HIC65561:HIC65628 GYG65561:GYG65628 GOK65561:GOK65628 GEO65561:GEO65628 FUS65561:FUS65628 FKW65561:FKW65628 FBA65561:FBA65628 ERE65561:ERE65628 EHI65561:EHI65628 DXM65561:DXM65628 DNQ65561:DNQ65628 DDU65561:DDU65628 CTY65561:CTY65628 CKC65561:CKC65628 CAG65561:CAG65628 BQK65561:BQK65628 BGO65561:BGO65628 AWS65561:AWS65628 AMW65561:AMW65628 ADA65561:ADA65628 TE65561:TE65628 JI65561:JI65628 WVU983065:WVU983132 WLY983065:WLY983132 WLY5:WLY92 WCC5:WCC92 VSG5:VSG92 VIK5:VIK92 UYO5:UYO92 UOS5:UOS92 UEW5:UEW92 TVA5:TVA92 TLE5:TLE92 TBI5:TBI92 SRM5:SRM92 SHQ5:SHQ92 RXU5:RXU92 RNY5:RNY92 REC5:REC92 QUG5:QUG92 QKK5:QKK92 QAO5:QAO92 PQS5:PQS92 PGW5:PGW92 OXA5:OXA92 ONE5:ONE92 ODI5:ODI92 NTM5:NTM92 NJQ5:NJQ92 MZU5:MZU92 MPY5:MPY92 MGC5:MGC92 LWG5:LWG92 LMK5:LMK92 LCO5:LCO92 KSS5:KSS92 KIW5:KIW92 JZA5:JZA92 JPE5:JPE92 JFI5:JFI92 IVM5:IVM92 ILQ5:ILQ92 IBU5:IBU92 HRY5:HRY92 HIC5:HIC92 GYG5:GYG92 GOK5:GOK92 GEO5:GEO92 FUS5:FUS92 FKW5:FKW92 FBA5:FBA92 ERE5:ERE92 EHI5:EHI92 DXM5:DXM92 DNQ5:DNQ92 DDU5:DDU92 CTY5:CTY92 CKC5:CKC92 CAG5:CAG92 BQK5:BQK92 BGO5:BGO92 AWS5:AWS92 AMW5:AMW92 ADA5:ADA92 TE5:TE92 JI5:JI92 WVU5:WVU92" xr:uid="{00000000-0002-0000-0500-000003000000}">
      <formula1>$M$98:$M$102</formula1>
    </dataValidation>
    <dataValidation type="list" allowBlank="1" showInputMessage="1" showErrorMessage="1" sqref="N65561:N65628 WCD983065:WCD983132 VSH983065:VSH983132 VIL983065:VIL983132 UYP983065:UYP983132 UOT983065:UOT983132 UEX983065:UEX983132 TVB983065:TVB983132 TLF983065:TLF983132 TBJ983065:TBJ983132 SRN983065:SRN983132 SHR983065:SHR983132 RXV983065:RXV983132 RNZ983065:RNZ983132 RED983065:RED983132 QUH983065:QUH983132 QKL983065:QKL983132 QAP983065:QAP983132 PQT983065:PQT983132 PGX983065:PGX983132 OXB983065:OXB983132 ONF983065:ONF983132 ODJ983065:ODJ983132 NTN983065:NTN983132 NJR983065:NJR983132 MZV983065:MZV983132 MPZ983065:MPZ983132 MGD983065:MGD983132 LWH983065:LWH983132 LML983065:LML983132 LCP983065:LCP983132 KST983065:KST983132 KIX983065:KIX983132 JZB983065:JZB983132 JPF983065:JPF983132 JFJ983065:JFJ983132 IVN983065:IVN983132 ILR983065:ILR983132 IBV983065:IBV983132 HRZ983065:HRZ983132 HID983065:HID983132 GYH983065:GYH983132 GOL983065:GOL983132 GEP983065:GEP983132 FUT983065:FUT983132 FKX983065:FKX983132 FBB983065:FBB983132 ERF983065:ERF983132 EHJ983065:EHJ983132 DXN983065:DXN983132 DNR983065:DNR983132 DDV983065:DDV983132 CTZ983065:CTZ983132 CKD983065:CKD983132 CAH983065:CAH983132 BQL983065:BQL983132 BGP983065:BGP983132 AWT983065:AWT983132 AMX983065:AMX983132 ADB983065:ADB983132 TF983065:TF983132 JJ983065:JJ983132 N983065:N983132 WVV917529:WVV917596 WLZ917529:WLZ917596 WCD917529:WCD917596 VSH917529:VSH917596 VIL917529:VIL917596 UYP917529:UYP917596 UOT917529:UOT917596 UEX917529:UEX917596 TVB917529:TVB917596 TLF917529:TLF917596 TBJ917529:TBJ917596 SRN917529:SRN917596 SHR917529:SHR917596 RXV917529:RXV917596 RNZ917529:RNZ917596 RED917529:RED917596 QUH917529:QUH917596 QKL917529:QKL917596 QAP917529:QAP917596 PQT917529:PQT917596 PGX917529:PGX917596 OXB917529:OXB917596 ONF917529:ONF917596 ODJ917529:ODJ917596 NTN917529:NTN917596 NJR917529:NJR917596 MZV917529:MZV917596 MPZ917529:MPZ917596 MGD917529:MGD917596 LWH917529:LWH917596 LML917529:LML917596 LCP917529:LCP917596 KST917529:KST917596 KIX917529:KIX917596 JZB917529:JZB917596 JPF917529:JPF917596 JFJ917529:JFJ917596 IVN917529:IVN917596 ILR917529:ILR917596 IBV917529:IBV917596 HRZ917529:HRZ917596 HID917529:HID917596 GYH917529:GYH917596 GOL917529:GOL917596 GEP917529:GEP917596 FUT917529:FUT917596 FKX917529:FKX917596 FBB917529:FBB917596 ERF917529:ERF917596 EHJ917529:EHJ917596 DXN917529:DXN917596 DNR917529:DNR917596 DDV917529:DDV917596 CTZ917529:CTZ917596 CKD917529:CKD917596 CAH917529:CAH917596 BQL917529:BQL917596 BGP917529:BGP917596 AWT917529:AWT917596 AMX917529:AMX917596 ADB917529:ADB917596 TF917529:TF917596 JJ917529:JJ917596 N917529:N917596 WVV851993:WVV852060 WLZ851993:WLZ852060 WCD851993:WCD852060 VSH851993:VSH852060 VIL851993:VIL852060 UYP851993:UYP852060 UOT851993:UOT852060 UEX851993:UEX852060 TVB851993:TVB852060 TLF851993:TLF852060 TBJ851993:TBJ852060 SRN851993:SRN852060 SHR851993:SHR852060 RXV851993:RXV852060 RNZ851993:RNZ852060 RED851993:RED852060 QUH851993:QUH852060 QKL851993:QKL852060 QAP851993:QAP852060 PQT851993:PQT852060 PGX851993:PGX852060 OXB851993:OXB852060 ONF851993:ONF852060 ODJ851993:ODJ852060 NTN851993:NTN852060 NJR851993:NJR852060 MZV851993:MZV852060 MPZ851993:MPZ852060 MGD851993:MGD852060 LWH851993:LWH852060 LML851993:LML852060 LCP851993:LCP852060 KST851993:KST852060 KIX851993:KIX852060 JZB851993:JZB852060 JPF851993:JPF852060 JFJ851993:JFJ852060 IVN851993:IVN852060 ILR851993:ILR852060 IBV851993:IBV852060 HRZ851993:HRZ852060 HID851993:HID852060 GYH851993:GYH852060 GOL851993:GOL852060 GEP851993:GEP852060 FUT851993:FUT852060 FKX851993:FKX852060 FBB851993:FBB852060 ERF851993:ERF852060 EHJ851993:EHJ852060 DXN851993:DXN852060 DNR851993:DNR852060 DDV851993:DDV852060 CTZ851993:CTZ852060 CKD851993:CKD852060 CAH851993:CAH852060 BQL851993:BQL852060 BGP851993:BGP852060 AWT851993:AWT852060 AMX851993:AMX852060 ADB851993:ADB852060 TF851993:TF852060 JJ851993:JJ852060 N851993:N852060 WVV786457:WVV786524 WLZ786457:WLZ786524 WCD786457:WCD786524 VSH786457:VSH786524 VIL786457:VIL786524 UYP786457:UYP786524 UOT786457:UOT786524 UEX786457:UEX786524 TVB786457:TVB786524 TLF786457:TLF786524 TBJ786457:TBJ786524 SRN786457:SRN786524 SHR786457:SHR786524 RXV786457:RXV786524 RNZ786457:RNZ786524 RED786457:RED786524 QUH786457:QUH786524 QKL786457:QKL786524 QAP786457:QAP786524 PQT786457:PQT786524 PGX786457:PGX786524 OXB786457:OXB786524 ONF786457:ONF786524 ODJ786457:ODJ786524 NTN786457:NTN786524 NJR786457:NJR786524 MZV786457:MZV786524 MPZ786457:MPZ786524 MGD786457:MGD786524 LWH786457:LWH786524 LML786457:LML786524 LCP786457:LCP786524 KST786457:KST786524 KIX786457:KIX786524 JZB786457:JZB786524 JPF786457:JPF786524 JFJ786457:JFJ786524 IVN786457:IVN786524 ILR786457:ILR786524 IBV786457:IBV786524 HRZ786457:HRZ786524 HID786457:HID786524 GYH786457:GYH786524 GOL786457:GOL786524 GEP786457:GEP786524 FUT786457:FUT786524 FKX786457:FKX786524 FBB786457:FBB786524 ERF786457:ERF786524 EHJ786457:EHJ786524 DXN786457:DXN786524 DNR786457:DNR786524 DDV786457:DDV786524 CTZ786457:CTZ786524 CKD786457:CKD786524 CAH786457:CAH786524 BQL786457:BQL786524 BGP786457:BGP786524 AWT786457:AWT786524 AMX786457:AMX786524 ADB786457:ADB786524 TF786457:TF786524 JJ786457:JJ786524 N786457:N786524 WVV720921:WVV720988 WLZ720921:WLZ720988 WCD720921:WCD720988 VSH720921:VSH720988 VIL720921:VIL720988 UYP720921:UYP720988 UOT720921:UOT720988 UEX720921:UEX720988 TVB720921:TVB720988 TLF720921:TLF720988 TBJ720921:TBJ720988 SRN720921:SRN720988 SHR720921:SHR720988 RXV720921:RXV720988 RNZ720921:RNZ720988 RED720921:RED720988 QUH720921:QUH720988 QKL720921:QKL720988 QAP720921:QAP720988 PQT720921:PQT720988 PGX720921:PGX720988 OXB720921:OXB720988 ONF720921:ONF720988 ODJ720921:ODJ720988 NTN720921:NTN720988 NJR720921:NJR720988 MZV720921:MZV720988 MPZ720921:MPZ720988 MGD720921:MGD720988 LWH720921:LWH720988 LML720921:LML720988 LCP720921:LCP720988 KST720921:KST720988 KIX720921:KIX720988 JZB720921:JZB720988 JPF720921:JPF720988 JFJ720921:JFJ720988 IVN720921:IVN720988 ILR720921:ILR720988 IBV720921:IBV720988 HRZ720921:HRZ720988 HID720921:HID720988 GYH720921:GYH720988 GOL720921:GOL720988 GEP720921:GEP720988 FUT720921:FUT720988 FKX720921:FKX720988 FBB720921:FBB720988 ERF720921:ERF720988 EHJ720921:EHJ720988 DXN720921:DXN720988 DNR720921:DNR720988 DDV720921:DDV720988 CTZ720921:CTZ720988 CKD720921:CKD720988 CAH720921:CAH720988 BQL720921:BQL720988 BGP720921:BGP720988 AWT720921:AWT720988 AMX720921:AMX720988 ADB720921:ADB720988 TF720921:TF720988 JJ720921:JJ720988 N720921:N720988 WVV655385:WVV655452 WLZ655385:WLZ655452 WCD655385:WCD655452 VSH655385:VSH655452 VIL655385:VIL655452 UYP655385:UYP655452 UOT655385:UOT655452 UEX655385:UEX655452 TVB655385:TVB655452 TLF655385:TLF655452 TBJ655385:TBJ655452 SRN655385:SRN655452 SHR655385:SHR655452 RXV655385:RXV655452 RNZ655385:RNZ655452 RED655385:RED655452 QUH655385:QUH655452 QKL655385:QKL655452 QAP655385:QAP655452 PQT655385:PQT655452 PGX655385:PGX655452 OXB655385:OXB655452 ONF655385:ONF655452 ODJ655385:ODJ655452 NTN655385:NTN655452 NJR655385:NJR655452 MZV655385:MZV655452 MPZ655385:MPZ655452 MGD655385:MGD655452 LWH655385:LWH655452 LML655385:LML655452 LCP655385:LCP655452 KST655385:KST655452 KIX655385:KIX655452 JZB655385:JZB655452 JPF655385:JPF655452 JFJ655385:JFJ655452 IVN655385:IVN655452 ILR655385:ILR655452 IBV655385:IBV655452 HRZ655385:HRZ655452 HID655385:HID655452 GYH655385:GYH655452 GOL655385:GOL655452 GEP655385:GEP655452 FUT655385:FUT655452 FKX655385:FKX655452 FBB655385:FBB655452 ERF655385:ERF655452 EHJ655385:EHJ655452 DXN655385:DXN655452 DNR655385:DNR655452 DDV655385:DDV655452 CTZ655385:CTZ655452 CKD655385:CKD655452 CAH655385:CAH655452 BQL655385:BQL655452 BGP655385:BGP655452 AWT655385:AWT655452 AMX655385:AMX655452 ADB655385:ADB655452 TF655385:TF655452 JJ655385:JJ655452 N655385:N655452 WVV589849:WVV589916 WLZ589849:WLZ589916 WCD589849:WCD589916 VSH589849:VSH589916 VIL589849:VIL589916 UYP589849:UYP589916 UOT589849:UOT589916 UEX589849:UEX589916 TVB589849:TVB589916 TLF589849:TLF589916 TBJ589849:TBJ589916 SRN589849:SRN589916 SHR589849:SHR589916 RXV589849:RXV589916 RNZ589849:RNZ589916 RED589849:RED589916 QUH589849:QUH589916 QKL589849:QKL589916 QAP589849:QAP589916 PQT589849:PQT589916 PGX589849:PGX589916 OXB589849:OXB589916 ONF589849:ONF589916 ODJ589849:ODJ589916 NTN589849:NTN589916 NJR589849:NJR589916 MZV589849:MZV589916 MPZ589849:MPZ589916 MGD589849:MGD589916 LWH589849:LWH589916 LML589849:LML589916 LCP589849:LCP589916 KST589849:KST589916 KIX589849:KIX589916 JZB589849:JZB589916 JPF589849:JPF589916 JFJ589849:JFJ589916 IVN589849:IVN589916 ILR589849:ILR589916 IBV589849:IBV589916 HRZ589849:HRZ589916 HID589849:HID589916 GYH589849:GYH589916 GOL589849:GOL589916 GEP589849:GEP589916 FUT589849:FUT589916 FKX589849:FKX589916 FBB589849:FBB589916 ERF589849:ERF589916 EHJ589849:EHJ589916 DXN589849:DXN589916 DNR589849:DNR589916 DDV589849:DDV589916 CTZ589849:CTZ589916 CKD589849:CKD589916 CAH589849:CAH589916 BQL589849:BQL589916 BGP589849:BGP589916 AWT589849:AWT589916 AMX589849:AMX589916 ADB589849:ADB589916 TF589849:TF589916 JJ589849:JJ589916 N589849:N589916 WVV524313:WVV524380 WLZ524313:WLZ524380 WCD524313:WCD524380 VSH524313:VSH524380 VIL524313:VIL524380 UYP524313:UYP524380 UOT524313:UOT524380 UEX524313:UEX524380 TVB524313:TVB524380 TLF524313:TLF524380 TBJ524313:TBJ524380 SRN524313:SRN524380 SHR524313:SHR524380 RXV524313:RXV524380 RNZ524313:RNZ524380 RED524313:RED524380 QUH524313:QUH524380 QKL524313:QKL524380 QAP524313:QAP524380 PQT524313:PQT524380 PGX524313:PGX524380 OXB524313:OXB524380 ONF524313:ONF524380 ODJ524313:ODJ524380 NTN524313:NTN524380 NJR524313:NJR524380 MZV524313:MZV524380 MPZ524313:MPZ524380 MGD524313:MGD524380 LWH524313:LWH524380 LML524313:LML524380 LCP524313:LCP524380 KST524313:KST524380 KIX524313:KIX524380 JZB524313:JZB524380 JPF524313:JPF524380 JFJ524313:JFJ524380 IVN524313:IVN524380 ILR524313:ILR524380 IBV524313:IBV524380 HRZ524313:HRZ524380 HID524313:HID524380 GYH524313:GYH524380 GOL524313:GOL524380 GEP524313:GEP524380 FUT524313:FUT524380 FKX524313:FKX524380 FBB524313:FBB524380 ERF524313:ERF524380 EHJ524313:EHJ524380 DXN524313:DXN524380 DNR524313:DNR524380 DDV524313:DDV524380 CTZ524313:CTZ524380 CKD524313:CKD524380 CAH524313:CAH524380 BQL524313:BQL524380 BGP524313:BGP524380 AWT524313:AWT524380 AMX524313:AMX524380 ADB524313:ADB524380 TF524313:TF524380 JJ524313:JJ524380 N524313:N524380 WVV458777:WVV458844 WLZ458777:WLZ458844 WCD458777:WCD458844 VSH458777:VSH458844 VIL458777:VIL458844 UYP458777:UYP458844 UOT458777:UOT458844 UEX458777:UEX458844 TVB458777:TVB458844 TLF458777:TLF458844 TBJ458777:TBJ458844 SRN458777:SRN458844 SHR458777:SHR458844 RXV458777:RXV458844 RNZ458777:RNZ458844 RED458777:RED458844 QUH458777:QUH458844 QKL458777:QKL458844 QAP458777:QAP458844 PQT458777:PQT458844 PGX458777:PGX458844 OXB458777:OXB458844 ONF458777:ONF458844 ODJ458777:ODJ458844 NTN458777:NTN458844 NJR458777:NJR458844 MZV458777:MZV458844 MPZ458777:MPZ458844 MGD458777:MGD458844 LWH458777:LWH458844 LML458777:LML458844 LCP458777:LCP458844 KST458777:KST458844 KIX458777:KIX458844 JZB458777:JZB458844 JPF458777:JPF458844 JFJ458777:JFJ458844 IVN458777:IVN458844 ILR458777:ILR458844 IBV458777:IBV458844 HRZ458777:HRZ458844 HID458777:HID458844 GYH458777:GYH458844 GOL458777:GOL458844 GEP458777:GEP458844 FUT458777:FUT458844 FKX458777:FKX458844 FBB458777:FBB458844 ERF458777:ERF458844 EHJ458777:EHJ458844 DXN458777:DXN458844 DNR458777:DNR458844 DDV458777:DDV458844 CTZ458777:CTZ458844 CKD458777:CKD458844 CAH458777:CAH458844 BQL458777:BQL458844 BGP458777:BGP458844 AWT458777:AWT458844 AMX458777:AMX458844 ADB458777:ADB458844 TF458777:TF458844 JJ458777:JJ458844 N458777:N458844 WVV393241:WVV393308 WLZ393241:WLZ393308 WCD393241:WCD393308 VSH393241:VSH393308 VIL393241:VIL393308 UYP393241:UYP393308 UOT393241:UOT393308 UEX393241:UEX393308 TVB393241:TVB393308 TLF393241:TLF393308 TBJ393241:TBJ393308 SRN393241:SRN393308 SHR393241:SHR393308 RXV393241:RXV393308 RNZ393241:RNZ393308 RED393241:RED393308 QUH393241:QUH393308 QKL393241:QKL393308 QAP393241:QAP393308 PQT393241:PQT393308 PGX393241:PGX393308 OXB393241:OXB393308 ONF393241:ONF393308 ODJ393241:ODJ393308 NTN393241:NTN393308 NJR393241:NJR393308 MZV393241:MZV393308 MPZ393241:MPZ393308 MGD393241:MGD393308 LWH393241:LWH393308 LML393241:LML393308 LCP393241:LCP393308 KST393241:KST393308 KIX393241:KIX393308 JZB393241:JZB393308 JPF393241:JPF393308 JFJ393241:JFJ393308 IVN393241:IVN393308 ILR393241:ILR393308 IBV393241:IBV393308 HRZ393241:HRZ393308 HID393241:HID393308 GYH393241:GYH393308 GOL393241:GOL393308 GEP393241:GEP393308 FUT393241:FUT393308 FKX393241:FKX393308 FBB393241:FBB393308 ERF393241:ERF393308 EHJ393241:EHJ393308 DXN393241:DXN393308 DNR393241:DNR393308 DDV393241:DDV393308 CTZ393241:CTZ393308 CKD393241:CKD393308 CAH393241:CAH393308 BQL393241:BQL393308 BGP393241:BGP393308 AWT393241:AWT393308 AMX393241:AMX393308 ADB393241:ADB393308 TF393241:TF393308 JJ393241:JJ393308 N393241:N393308 WVV327705:WVV327772 WLZ327705:WLZ327772 WCD327705:WCD327772 VSH327705:VSH327772 VIL327705:VIL327772 UYP327705:UYP327772 UOT327705:UOT327772 UEX327705:UEX327772 TVB327705:TVB327772 TLF327705:TLF327772 TBJ327705:TBJ327772 SRN327705:SRN327772 SHR327705:SHR327772 RXV327705:RXV327772 RNZ327705:RNZ327772 RED327705:RED327772 QUH327705:QUH327772 QKL327705:QKL327772 QAP327705:QAP327772 PQT327705:PQT327772 PGX327705:PGX327772 OXB327705:OXB327772 ONF327705:ONF327772 ODJ327705:ODJ327772 NTN327705:NTN327772 NJR327705:NJR327772 MZV327705:MZV327772 MPZ327705:MPZ327772 MGD327705:MGD327772 LWH327705:LWH327772 LML327705:LML327772 LCP327705:LCP327772 KST327705:KST327772 KIX327705:KIX327772 JZB327705:JZB327772 JPF327705:JPF327772 JFJ327705:JFJ327772 IVN327705:IVN327772 ILR327705:ILR327772 IBV327705:IBV327772 HRZ327705:HRZ327772 HID327705:HID327772 GYH327705:GYH327772 GOL327705:GOL327772 GEP327705:GEP327772 FUT327705:FUT327772 FKX327705:FKX327772 FBB327705:FBB327772 ERF327705:ERF327772 EHJ327705:EHJ327772 DXN327705:DXN327772 DNR327705:DNR327772 DDV327705:DDV327772 CTZ327705:CTZ327772 CKD327705:CKD327772 CAH327705:CAH327772 BQL327705:BQL327772 BGP327705:BGP327772 AWT327705:AWT327772 AMX327705:AMX327772 ADB327705:ADB327772 TF327705:TF327772 JJ327705:JJ327772 N327705:N327772 WVV262169:WVV262236 WLZ262169:WLZ262236 WCD262169:WCD262236 VSH262169:VSH262236 VIL262169:VIL262236 UYP262169:UYP262236 UOT262169:UOT262236 UEX262169:UEX262236 TVB262169:TVB262236 TLF262169:TLF262236 TBJ262169:TBJ262236 SRN262169:SRN262236 SHR262169:SHR262236 RXV262169:RXV262236 RNZ262169:RNZ262236 RED262169:RED262236 QUH262169:QUH262236 QKL262169:QKL262236 QAP262169:QAP262236 PQT262169:PQT262236 PGX262169:PGX262236 OXB262169:OXB262236 ONF262169:ONF262236 ODJ262169:ODJ262236 NTN262169:NTN262236 NJR262169:NJR262236 MZV262169:MZV262236 MPZ262169:MPZ262236 MGD262169:MGD262236 LWH262169:LWH262236 LML262169:LML262236 LCP262169:LCP262236 KST262169:KST262236 KIX262169:KIX262236 JZB262169:JZB262236 JPF262169:JPF262236 JFJ262169:JFJ262236 IVN262169:IVN262236 ILR262169:ILR262236 IBV262169:IBV262236 HRZ262169:HRZ262236 HID262169:HID262236 GYH262169:GYH262236 GOL262169:GOL262236 GEP262169:GEP262236 FUT262169:FUT262236 FKX262169:FKX262236 FBB262169:FBB262236 ERF262169:ERF262236 EHJ262169:EHJ262236 DXN262169:DXN262236 DNR262169:DNR262236 DDV262169:DDV262236 CTZ262169:CTZ262236 CKD262169:CKD262236 CAH262169:CAH262236 BQL262169:BQL262236 BGP262169:BGP262236 AWT262169:AWT262236 AMX262169:AMX262236 ADB262169:ADB262236 TF262169:TF262236 JJ262169:JJ262236 N262169:N262236 WVV196633:WVV196700 WLZ196633:WLZ196700 WCD196633:WCD196700 VSH196633:VSH196700 VIL196633:VIL196700 UYP196633:UYP196700 UOT196633:UOT196700 UEX196633:UEX196700 TVB196633:TVB196700 TLF196633:TLF196700 TBJ196633:TBJ196700 SRN196633:SRN196700 SHR196633:SHR196700 RXV196633:RXV196700 RNZ196633:RNZ196700 RED196633:RED196700 QUH196633:QUH196700 QKL196633:QKL196700 QAP196633:QAP196700 PQT196633:PQT196700 PGX196633:PGX196700 OXB196633:OXB196700 ONF196633:ONF196700 ODJ196633:ODJ196700 NTN196633:NTN196700 NJR196633:NJR196700 MZV196633:MZV196700 MPZ196633:MPZ196700 MGD196633:MGD196700 LWH196633:LWH196700 LML196633:LML196700 LCP196633:LCP196700 KST196633:KST196700 KIX196633:KIX196700 JZB196633:JZB196700 JPF196633:JPF196700 JFJ196633:JFJ196700 IVN196633:IVN196700 ILR196633:ILR196700 IBV196633:IBV196700 HRZ196633:HRZ196700 HID196633:HID196700 GYH196633:GYH196700 GOL196633:GOL196700 GEP196633:GEP196700 FUT196633:FUT196700 FKX196633:FKX196700 FBB196633:FBB196700 ERF196633:ERF196700 EHJ196633:EHJ196700 DXN196633:DXN196700 DNR196633:DNR196700 DDV196633:DDV196700 CTZ196633:CTZ196700 CKD196633:CKD196700 CAH196633:CAH196700 BQL196633:BQL196700 BGP196633:BGP196700 AWT196633:AWT196700 AMX196633:AMX196700 ADB196633:ADB196700 TF196633:TF196700 JJ196633:JJ196700 N196633:N196700 WVV131097:WVV131164 WLZ131097:WLZ131164 WCD131097:WCD131164 VSH131097:VSH131164 VIL131097:VIL131164 UYP131097:UYP131164 UOT131097:UOT131164 UEX131097:UEX131164 TVB131097:TVB131164 TLF131097:TLF131164 TBJ131097:TBJ131164 SRN131097:SRN131164 SHR131097:SHR131164 RXV131097:RXV131164 RNZ131097:RNZ131164 RED131097:RED131164 QUH131097:QUH131164 QKL131097:QKL131164 QAP131097:QAP131164 PQT131097:PQT131164 PGX131097:PGX131164 OXB131097:OXB131164 ONF131097:ONF131164 ODJ131097:ODJ131164 NTN131097:NTN131164 NJR131097:NJR131164 MZV131097:MZV131164 MPZ131097:MPZ131164 MGD131097:MGD131164 LWH131097:LWH131164 LML131097:LML131164 LCP131097:LCP131164 KST131097:KST131164 KIX131097:KIX131164 JZB131097:JZB131164 JPF131097:JPF131164 JFJ131097:JFJ131164 IVN131097:IVN131164 ILR131097:ILR131164 IBV131097:IBV131164 HRZ131097:HRZ131164 HID131097:HID131164 GYH131097:GYH131164 GOL131097:GOL131164 GEP131097:GEP131164 FUT131097:FUT131164 FKX131097:FKX131164 FBB131097:FBB131164 ERF131097:ERF131164 EHJ131097:EHJ131164 DXN131097:DXN131164 DNR131097:DNR131164 DDV131097:DDV131164 CTZ131097:CTZ131164 CKD131097:CKD131164 CAH131097:CAH131164 BQL131097:BQL131164 BGP131097:BGP131164 AWT131097:AWT131164 AMX131097:AMX131164 ADB131097:ADB131164 TF131097:TF131164 JJ131097:JJ131164 N131097:N131164 WVV65561:WVV65628 WLZ65561:WLZ65628 WCD65561:WCD65628 VSH65561:VSH65628 VIL65561:VIL65628 UYP65561:UYP65628 UOT65561:UOT65628 UEX65561:UEX65628 TVB65561:TVB65628 TLF65561:TLF65628 TBJ65561:TBJ65628 SRN65561:SRN65628 SHR65561:SHR65628 RXV65561:RXV65628 RNZ65561:RNZ65628 RED65561:RED65628 QUH65561:QUH65628 QKL65561:QKL65628 QAP65561:QAP65628 PQT65561:PQT65628 PGX65561:PGX65628 OXB65561:OXB65628 ONF65561:ONF65628 ODJ65561:ODJ65628 NTN65561:NTN65628 NJR65561:NJR65628 MZV65561:MZV65628 MPZ65561:MPZ65628 MGD65561:MGD65628 LWH65561:LWH65628 LML65561:LML65628 LCP65561:LCP65628 KST65561:KST65628 KIX65561:KIX65628 JZB65561:JZB65628 JPF65561:JPF65628 JFJ65561:JFJ65628 IVN65561:IVN65628 ILR65561:ILR65628 IBV65561:IBV65628 HRZ65561:HRZ65628 HID65561:HID65628 GYH65561:GYH65628 GOL65561:GOL65628 GEP65561:GEP65628 FUT65561:FUT65628 FKX65561:FKX65628 FBB65561:FBB65628 ERF65561:ERF65628 EHJ65561:EHJ65628 DXN65561:DXN65628 DNR65561:DNR65628 DDV65561:DDV65628 CTZ65561:CTZ65628 CKD65561:CKD65628 CAH65561:CAH65628 BQL65561:BQL65628 BGP65561:BGP65628 AWT65561:AWT65628 AMX65561:AMX65628 ADB65561:ADB65628 TF65561:TF65628 JJ65561:JJ65628 WVV983065:WVV983132 WLZ983065:WLZ983132 WLZ5:WLZ92 WCD5:WCD92 VSH5:VSH92 VIL5:VIL92 UYP5:UYP92 UOT5:UOT92 UEX5:UEX92 TVB5:TVB92 TLF5:TLF92 TBJ5:TBJ92 SRN5:SRN92 SHR5:SHR92 RXV5:RXV92 RNZ5:RNZ92 RED5:RED92 QUH5:QUH92 QKL5:QKL92 QAP5:QAP92 PQT5:PQT92 PGX5:PGX92 OXB5:OXB92 ONF5:ONF92 ODJ5:ODJ92 NTN5:NTN92 NJR5:NJR92 MZV5:MZV92 MPZ5:MPZ92 MGD5:MGD92 LWH5:LWH92 LML5:LML92 LCP5:LCP92 KST5:KST92 KIX5:KIX92 JZB5:JZB92 JPF5:JPF92 JFJ5:JFJ92 IVN5:IVN92 ILR5:ILR92 IBV5:IBV92 HRZ5:HRZ92 HID5:HID92 GYH5:GYH92 GOL5:GOL92 GEP5:GEP92 FUT5:FUT92 FKX5:FKX92 FBB5:FBB92 ERF5:ERF92 EHJ5:EHJ92 DXN5:DXN92 DNR5:DNR92 DDV5:DDV92 CTZ5:CTZ92 CKD5:CKD92 CAH5:CAH92 BQL5:BQL92 BGP5:BGP92 AWT5:AWT92 AMX5:AMX92 ADB5:ADB92 TF5:TF92 JJ5:JJ92 WVV5:WVV92" xr:uid="{00000000-0002-0000-0500-000004000000}">
      <formula1>$N$98:$N$100</formula1>
    </dataValidation>
  </dataValidations>
  <pageMargins left="0.70866141732283472" right="0.70866141732283472" top="0.74803149606299213" bottom="0.74803149606299213" header="0.31496062992125984" footer="0.31496062992125984"/>
  <pageSetup paperSize="9" scale="52"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T113"/>
  <sheetViews>
    <sheetView topLeftCell="C1" workbookViewId="0"/>
  </sheetViews>
  <sheetFormatPr defaultRowHeight="13.5"/>
  <cols>
    <col min="1" max="2" width="0" style="102" hidden="1" customWidth="1"/>
    <col min="3" max="3" width="16" style="102" customWidth="1"/>
    <col min="4" max="4" width="14.875" style="102" customWidth="1"/>
    <col min="5" max="5" width="14" style="102" customWidth="1"/>
    <col min="6" max="6" width="15.5" style="102" customWidth="1"/>
    <col min="7" max="7" width="17.125" style="102" customWidth="1"/>
    <col min="8" max="8" width="12.375" style="102" customWidth="1"/>
    <col min="9" max="10" width="14" style="102" customWidth="1"/>
    <col min="11" max="11" width="7.5" style="102" customWidth="1"/>
    <col min="12" max="12" width="10.875" style="102" customWidth="1"/>
    <col min="13" max="15" width="11.625" style="102" customWidth="1"/>
    <col min="16" max="16" width="8.875" style="102" customWidth="1"/>
    <col min="17" max="258" width="9" style="102"/>
    <col min="259" max="259" width="16" style="102" customWidth="1"/>
    <col min="260" max="260" width="14.875" style="102" customWidth="1"/>
    <col min="261" max="261" width="14" style="102" customWidth="1"/>
    <col min="262" max="263" width="15.5" style="102" customWidth="1"/>
    <col min="264" max="264" width="12.375" style="102" customWidth="1"/>
    <col min="265" max="266" width="14" style="102" customWidth="1"/>
    <col min="267" max="267" width="7.5" style="102" customWidth="1"/>
    <col min="268" max="268" width="10.875" style="102" customWidth="1"/>
    <col min="269" max="271" width="11.625" style="102" customWidth="1"/>
    <col min="272" max="272" width="8.875" style="102" customWidth="1"/>
    <col min="273" max="514" width="9" style="102"/>
    <col min="515" max="515" width="16" style="102" customWidth="1"/>
    <col min="516" max="516" width="14.875" style="102" customWidth="1"/>
    <col min="517" max="517" width="14" style="102" customWidth="1"/>
    <col min="518" max="519" width="15.5" style="102" customWidth="1"/>
    <col min="520" max="520" width="12.375" style="102" customWidth="1"/>
    <col min="521" max="522" width="14" style="102" customWidth="1"/>
    <col min="523" max="523" width="7.5" style="102" customWidth="1"/>
    <col min="524" max="524" width="10.875" style="102" customWidth="1"/>
    <col min="525" max="527" width="11.625" style="102" customWidth="1"/>
    <col min="528" max="528" width="8.875" style="102" customWidth="1"/>
    <col min="529" max="770" width="9" style="102"/>
    <col min="771" max="771" width="16" style="102" customWidth="1"/>
    <col min="772" max="772" width="14.875" style="102" customWidth="1"/>
    <col min="773" max="773" width="14" style="102" customWidth="1"/>
    <col min="774" max="775" width="15.5" style="102" customWidth="1"/>
    <col min="776" max="776" width="12.375" style="102" customWidth="1"/>
    <col min="777" max="778" width="14" style="102" customWidth="1"/>
    <col min="779" max="779" width="7.5" style="102" customWidth="1"/>
    <col min="780" max="780" width="10.875" style="102" customWidth="1"/>
    <col min="781" max="783" width="11.625" style="102" customWidth="1"/>
    <col min="784" max="784" width="8.875" style="102" customWidth="1"/>
    <col min="785" max="1026" width="9" style="102"/>
    <col min="1027" max="1027" width="16" style="102" customWidth="1"/>
    <col min="1028" max="1028" width="14.875" style="102" customWidth="1"/>
    <col min="1029" max="1029" width="14" style="102" customWidth="1"/>
    <col min="1030" max="1031" width="15.5" style="102" customWidth="1"/>
    <col min="1032" max="1032" width="12.375" style="102" customWidth="1"/>
    <col min="1033" max="1034" width="14" style="102" customWidth="1"/>
    <col min="1035" max="1035" width="7.5" style="102" customWidth="1"/>
    <col min="1036" max="1036" width="10.875" style="102" customWidth="1"/>
    <col min="1037" max="1039" width="11.625" style="102" customWidth="1"/>
    <col min="1040" max="1040" width="8.875" style="102" customWidth="1"/>
    <col min="1041" max="1282" width="9" style="102"/>
    <col min="1283" max="1283" width="16" style="102" customWidth="1"/>
    <col min="1284" max="1284" width="14.875" style="102" customWidth="1"/>
    <col min="1285" max="1285" width="14" style="102" customWidth="1"/>
    <col min="1286" max="1287" width="15.5" style="102" customWidth="1"/>
    <col min="1288" max="1288" width="12.375" style="102" customWidth="1"/>
    <col min="1289" max="1290" width="14" style="102" customWidth="1"/>
    <col min="1291" max="1291" width="7.5" style="102" customWidth="1"/>
    <col min="1292" max="1292" width="10.875" style="102" customWidth="1"/>
    <col min="1293" max="1295" width="11.625" style="102" customWidth="1"/>
    <col min="1296" max="1296" width="8.875" style="102" customWidth="1"/>
    <col min="1297" max="1538" width="9" style="102"/>
    <col min="1539" max="1539" width="16" style="102" customWidth="1"/>
    <col min="1540" max="1540" width="14.875" style="102" customWidth="1"/>
    <col min="1541" max="1541" width="14" style="102" customWidth="1"/>
    <col min="1542" max="1543" width="15.5" style="102" customWidth="1"/>
    <col min="1544" max="1544" width="12.375" style="102" customWidth="1"/>
    <col min="1545" max="1546" width="14" style="102" customWidth="1"/>
    <col min="1547" max="1547" width="7.5" style="102" customWidth="1"/>
    <col min="1548" max="1548" width="10.875" style="102" customWidth="1"/>
    <col min="1549" max="1551" width="11.625" style="102" customWidth="1"/>
    <col min="1552" max="1552" width="8.875" style="102" customWidth="1"/>
    <col min="1553" max="1794" width="9" style="102"/>
    <col min="1795" max="1795" width="16" style="102" customWidth="1"/>
    <col min="1796" max="1796" width="14.875" style="102" customWidth="1"/>
    <col min="1797" max="1797" width="14" style="102" customWidth="1"/>
    <col min="1798" max="1799" width="15.5" style="102" customWidth="1"/>
    <col min="1800" max="1800" width="12.375" style="102" customWidth="1"/>
    <col min="1801" max="1802" width="14" style="102" customWidth="1"/>
    <col min="1803" max="1803" width="7.5" style="102" customWidth="1"/>
    <col min="1804" max="1804" width="10.875" style="102" customWidth="1"/>
    <col min="1805" max="1807" width="11.625" style="102" customWidth="1"/>
    <col min="1808" max="1808" width="8.875" style="102" customWidth="1"/>
    <col min="1809" max="2050" width="9" style="102"/>
    <col min="2051" max="2051" width="16" style="102" customWidth="1"/>
    <col min="2052" max="2052" width="14.875" style="102" customWidth="1"/>
    <col min="2053" max="2053" width="14" style="102" customWidth="1"/>
    <col min="2054" max="2055" width="15.5" style="102" customWidth="1"/>
    <col min="2056" max="2056" width="12.375" style="102" customWidth="1"/>
    <col min="2057" max="2058" width="14" style="102" customWidth="1"/>
    <col min="2059" max="2059" width="7.5" style="102" customWidth="1"/>
    <col min="2060" max="2060" width="10.875" style="102" customWidth="1"/>
    <col min="2061" max="2063" width="11.625" style="102" customWidth="1"/>
    <col min="2064" max="2064" width="8.875" style="102" customWidth="1"/>
    <col min="2065" max="2306" width="9" style="102"/>
    <col min="2307" max="2307" width="16" style="102" customWidth="1"/>
    <col min="2308" max="2308" width="14.875" style="102" customWidth="1"/>
    <col min="2309" max="2309" width="14" style="102" customWidth="1"/>
    <col min="2310" max="2311" width="15.5" style="102" customWidth="1"/>
    <col min="2312" max="2312" width="12.375" style="102" customWidth="1"/>
    <col min="2313" max="2314" width="14" style="102" customWidth="1"/>
    <col min="2315" max="2315" width="7.5" style="102" customWidth="1"/>
    <col min="2316" max="2316" width="10.875" style="102" customWidth="1"/>
    <col min="2317" max="2319" width="11.625" style="102" customWidth="1"/>
    <col min="2320" max="2320" width="8.875" style="102" customWidth="1"/>
    <col min="2321" max="2562" width="9" style="102"/>
    <col min="2563" max="2563" width="16" style="102" customWidth="1"/>
    <col min="2564" max="2564" width="14.875" style="102" customWidth="1"/>
    <col min="2565" max="2565" width="14" style="102" customWidth="1"/>
    <col min="2566" max="2567" width="15.5" style="102" customWidth="1"/>
    <col min="2568" max="2568" width="12.375" style="102" customWidth="1"/>
    <col min="2569" max="2570" width="14" style="102" customWidth="1"/>
    <col min="2571" max="2571" width="7.5" style="102" customWidth="1"/>
    <col min="2572" max="2572" width="10.875" style="102" customWidth="1"/>
    <col min="2573" max="2575" width="11.625" style="102" customWidth="1"/>
    <col min="2576" max="2576" width="8.875" style="102" customWidth="1"/>
    <col min="2577" max="2818" width="9" style="102"/>
    <col min="2819" max="2819" width="16" style="102" customWidth="1"/>
    <col min="2820" max="2820" width="14.875" style="102" customWidth="1"/>
    <col min="2821" max="2821" width="14" style="102" customWidth="1"/>
    <col min="2822" max="2823" width="15.5" style="102" customWidth="1"/>
    <col min="2824" max="2824" width="12.375" style="102" customWidth="1"/>
    <col min="2825" max="2826" width="14" style="102" customWidth="1"/>
    <col min="2827" max="2827" width="7.5" style="102" customWidth="1"/>
    <col min="2828" max="2828" width="10.875" style="102" customWidth="1"/>
    <col min="2829" max="2831" width="11.625" style="102" customWidth="1"/>
    <col min="2832" max="2832" width="8.875" style="102" customWidth="1"/>
    <col min="2833" max="3074" width="9" style="102"/>
    <col min="3075" max="3075" width="16" style="102" customWidth="1"/>
    <col min="3076" max="3076" width="14.875" style="102" customWidth="1"/>
    <col min="3077" max="3077" width="14" style="102" customWidth="1"/>
    <col min="3078" max="3079" width="15.5" style="102" customWidth="1"/>
    <col min="3080" max="3080" width="12.375" style="102" customWidth="1"/>
    <col min="3081" max="3082" width="14" style="102" customWidth="1"/>
    <col min="3083" max="3083" width="7.5" style="102" customWidth="1"/>
    <col min="3084" max="3084" width="10.875" style="102" customWidth="1"/>
    <col min="3085" max="3087" width="11.625" style="102" customWidth="1"/>
    <col min="3088" max="3088" width="8.875" style="102" customWidth="1"/>
    <col min="3089" max="3330" width="9" style="102"/>
    <col min="3331" max="3331" width="16" style="102" customWidth="1"/>
    <col min="3332" max="3332" width="14.875" style="102" customWidth="1"/>
    <col min="3333" max="3333" width="14" style="102" customWidth="1"/>
    <col min="3334" max="3335" width="15.5" style="102" customWidth="1"/>
    <col min="3336" max="3336" width="12.375" style="102" customWidth="1"/>
    <col min="3337" max="3338" width="14" style="102" customWidth="1"/>
    <col min="3339" max="3339" width="7.5" style="102" customWidth="1"/>
    <col min="3340" max="3340" width="10.875" style="102" customWidth="1"/>
    <col min="3341" max="3343" width="11.625" style="102" customWidth="1"/>
    <col min="3344" max="3344" width="8.875" style="102" customWidth="1"/>
    <col min="3345" max="3586" width="9" style="102"/>
    <col min="3587" max="3587" width="16" style="102" customWidth="1"/>
    <col min="3588" max="3588" width="14.875" style="102" customWidth="1"/>
    <col min="3589" max="3589" width="14" style="102" customWidth="1"/>
    <col min="3590" max="3591" width="15.5" style="102" customWidth="1"/>
    <col min="3592" max="3592" width="12.375" style="102" customWidth="1"/>
    <col min="3593" max="3594" width="14" style="102" customWidth="1"/>
    <col min="3595" max="3595" width="7.5" style="102" customWidth="1"/>
    <col min="3596" max="3596" width="10.875" style="102" customWidth="1"/>
    <col min="3597" max="3599" width="11.625" style="102" customWidth="1"/>
    <col min="3600" max="3600" width="8.875" style="102" customWidth="1"/>
    <col min="3601" max="3842" width="9" style="102"/>
    <col min="3843" max="3843" width="16" style="102" customWidth="1"/>
    <col min="3844" max="3844" width="14.875" style="102" customWidth="1"/>
    <col min="3845" max="3845" width="14" style="102" customWidth="1"/>
    <col min="3846" max="3847" width="15.5" style="102" customWidth="1"/>
    <col min="3848" max="3848" width="12.375" style="102" customWidth="1"/>
    <col min="3849" max="3850" width="14" style="102" customWidth="1"/>
    <col min="3851" max="3851" width="7.5" style="102" customWidth="1"/>
    <col min="3852" max="3852" width="10.875" style="102" customWidth="1"/>
    <col min="3853" max="3855" width="11.625" style="102" customWidth="1"/>
    <col min="3856" max="3856" width="8.875" style="102" customWidth="1"/>
    <col min="3857" max="4098" width="9" style="102"/>
    <col min="4099" max="4099" width="16" style="102" customWidth="1"/>
    <col min="4100" max="4100" width="14.875" style="102" customWidth="1"/>
    <col min="4101" max="4101" width="14" style="102" customWidth="1"/>
    <col min="4102" max="4103" width="15.5" style="102" customWidth="1"/>
    <col min="4104" max="4104" width="12.375" style="102" customWidth="1"/>
    <col min="4105" max="4106" width="14" style="102" customWidth="1"/>
    <col min="4107" max="4107" width="7.5" style="102" customWidth="1"/>
    <col min="4108" max="4108" width="10.875" style="102" customWidth="1"/>
    <col min="4109" max="4111" width="11.625" style="102" customWidth="1"/>
    <col min="4112" max="4112" width="8.875" style="102" customWidth="1"/>
    <col min="4113" max="4354" width="9" style="102"/>
    <col min="4355" max="4355" width="16" style="102" customWidth="1"/>
    <col min="4356" max="4356" width="14.875" style="102" customWidth="1"/>
    <col min="4357" max="4357" width="14" style="102" customWidth="1"/>
    <col min="4358" max="4359" width="15.5" style="102" customWidth="1"/>
    <col min="4360" max="4360" width="12.375" style="102" customWidth="1"/>
    <col min="4361" max="4362" width="14" style="102" customWidth="1"/>
    <col min="4363" max="4363" width="7.5" style="102" customWidth="1"/>
    <col min="4364" max="4364" width="10.875" style="102" customWidth="1"/>
    <col min="4365" max="4367" width="11.625" style="102" customWidth="1"/>
    <col min="4368" max="4368" width="8.875" style="102" customWidth="1"/>
    <col min="4369" max="4610" width="9" style="102"/>
    <col min="4611" max="4611" width="16" style="102" customWidth="1"/>
    <col min="4612" max="4612" width="14.875" style="102" customWidth="1"/>
    <col min="4613" max="4613" width="14" style="102" customWidth="1"/>
    <col min="4614" max="4615" width="15.5" style="102" customWidth="1"/>
    <col min="4616" max="4616" width="12.375" style="102" customWidth="1"/>
    <col min="4617" max="4618" width="14" style="102" customWidth="1"/>
    <col min="4619" max="4619" width="7.5" style="102" customWidth="1"/>
    <col min="4620" max="4620" width="10.875" style="102" customWidth="1"/>
    <col min="4621" max="4623" width="11.625" style="102" customWidth="1"/>
    <col min="4624" max="4624" width="8.875" style="102" customWidth="1"/>
    <col min="4625" max="4866" width="9" style="102"/>
    <col min="4867" max="4867" width="16" style="102" customWidth="1"/>
    <col min="4868" max="4868" width="14.875" style="102" customWidth="1"/>
    <col min="4869" max="4869" width="14" style="102" customWidth="1"/>
    <col min="4870" max="4871" width="15.5" style="102" customWidth="1"/>
    <col min="4872" max="4872" width="12.375" style="102" customWidth="1"/>
    <col min="4873" max="4874" width="14" style="102" customWidth="1"/>
    <col min="4875" max="4875" width="7.5" style="102" customWidth="1"/>
    <col min="4876" max="4876" width="10.875" style="102" customWidth="1"/>
    <col min="4877" max="4879" width="11.625" style="102" customWidth="1"/>
    <col min="4880" max="4880" width="8.875" style="102" customWidth="1"/>
    <col min="4881" max="5122" width="9" style="102"/>
    <col min="5123" max="5123" width="16" style="102" customWidth="1"/>
    <col min="5124" max="5124" width="14.875" style="102" customWidth="1"/>
    <col min="5125" max="5125" width="14" style="102" customWidth="1"/>
    <col min="5126" max="5127" width="15.5" style="102" customWidth="1"/>
    <col min="5128" max="5128" width="12.375" style="102" customWidth="1"/>
    <col min="5129" max="5130" width="14" style="102" customWidth="1"/>
    <col min="5131" max="5131" width="7.5" style="102" customWidth="1"/>
    <col min="5132" max="5132" width="10.875" style="102" customWidth="1"/>
    <col min="5133" max="5135" width="11.625" style="102" customWidth="1"/>
    <col min="5136" max="5136" width="8.875" style="102" customWidth="1"/>
    <col min="5137" max="5378" width="9" style="102"/>
    <col min="5379" max="5379" width="16" style="102" customWidth="1"/>
    <col min="5380" max="5380" width="14.875" style="102" customWidth="1"/>
    <col min="5381" max="5381" width="14" style="102" customWidth="1"/>
    <col min="5382" max="5383" width="15.5" style="102" customWidth="1"/>
    <col min="5384" max="5384" width="12.375" style="102" customWidth="1"/>
    <col min="5385" max="5386" width="14" style="102" customWidth="1"/>
    <col min="5387" max="5387" width="7.5" style="102" customWidth="1"/>
    <col min="5388" max="5388" width="10.875" style="102" customWidth="1"/>
    <col min="5389" max="5391" width="11.625" style="102" customWidth="1"/>
    <col min="5392" max="5392" width="8.875" style="102" customWidth="1"/>
    <col min="5393" max="5634" width="9" style="102"/>
    <col min="5635" max="5635" width="16" style="102" customWidth="1"/>
    <col min="5636" max="5636" width="14.875" style="102" customWidth="1"/>
    <col min="5637" max="5637" width="14" style="102" customWidth="1"/>
    <col min="5638" max="5639" width="15.5" style="102" customWidth="1"/>
    <col min="5640" max="5640" width="12.375" style="102" customWidth="1"/>
    <col min="5641" max="5642" width="14" style="102" customWidth="1"/>
    <col min="5643" max="5643" width="7.5" style="102" customWidth="1"/>
    <col min="5644" max="5644" width="10.875" style="102" customWidth="1"/>
    <col min="5645" max="5647" width="11.625" style="102" customWidth="1"/>
    <col min="5648" max="5648" width="8.875" style="102" customWidth="1"/>
    <col min="5649" max="5890" width="9" style="102"/>
    <col min="5891" max="5891" width="16" style="102" customWidth="1"/>
    <col min="5892" max="5892" width="14.875" style="102" customWidth="1"/>
    <col min="5893" max="5893" width="14" style="102" customWidth="1"/>
    <col min="5894" max="5895" width="15.5" style="102" customWidth="1"/>
    <col min="5896" max="5896" width="12.375" style="102" customWidth="1"/>
    <col min="5897" max="5898" width="14" style="102" customWidth="1"/>
    <col min="5899" max="5899" width="7.5" style="102" customWidth="1"/>
    <col min="5900" max="5900" width="10.875" style="102" customWidth="1"/>
    <col min="5901" max="5903" width="11.625" style="102" customWidth="1"/>
    <col min="5904" max="5904" width="8.875" style="102" customWidth="1"/>
    <col min="5905" max="6146" width="9" style="102"/>
    <col min="6147" max="6147" width="16" style="102" customWidth="1"/>
    <col min="6148" max="6148" width="14.875" style="102" customWidth="1"/>
    <col min="6149" max="6149" width="14" style="102" customWidth="1"/>
    <col min="6150" max="6151" width="15.5" style="102" customWidth="1"/>
    <col min="6152" max="6152" width="12.375" style="102" customWidth="1"/>
    <col min="6153" max="6154" width="14" style="102" customWidth="1"/>
    <col min="6155" max="6155" width="7.5" style="102" customWidth="1"/>
    <col min="6156" max="6156" width="10.875" style="102" customWidth="1"/>
    <col min="6157" max="6159" width="11.625" style="102" customWidth="1"/>
    <col min="6160" max="6160" width="8.875" style="102" customWidth="1"/>
    <col min="6161" max="6402" width="9" style="102"/>
    <col min="6403" max="6403" width="16" style="102" customWidth="1"/>
    <col min="6404" max="6404" width="14.875" style="102" customWidth="1"/>
    <col min="6405" max="6405" width="14" style="102" customWidth="1"/>
    <col min="6406" max="6407" width="15.5" style="102" customWidth="1"/>
    <col min="6408" max="6408" width="12.375" style="102" customWidth="1"/>
    <col min="6409" max="6410" width="14" style="102" customWidth="1"/>
    <col min="6411" max="6411" width="7.5" style="102" customWidth="1"/>
    <col min="6412" max="6412" width="10.875" style="102" customWidth="1"/>
    <col min="6413" max="6415" width="11.625" style="102" customWidth="1"/>
    <col min="6416" max="6416" width="8.875" style="102" customWidth="1"/>
    <col min="6417" max="6658" width="9" style="102"/>
    <col min="6659" max="6659" width="16" style="102" customWidth="1"/>
    <col min="6660" max="6660" width="14.875" style="102" customWidth="1"/>
    <col min="6661" max="6661" width="14" style="102" customWidth="1"/>
    <col min="6662" max="6663" width="15.5" style="102" customWidth="1"/>
    <col min="6664" max="6664" width="12.375" style="102" customWidth="1"/>
    <col min="6665" max="6666" width="14" style="102" customWidth="1"/>
    <col min="6667" max="6667" width="7.5" style="102" customWidth="1"/>
    <col min="6668" max="6668" width="10.875" style="102" customWidth="1"/>
    <col min="6669" max="6671" width="11.625" style="102" customWidth="1"/>
    <col min="6672" max="6672" width="8.875" style="102" customWidth="1"/>
    <col min="6673" max="6914" width="9" style="102"/>
    <col min="6915" max="6915" width="16" style="102" customWidth="1"/>
    <col min="6916" max="6916" width="14.875" style="102" customWidth="1"/>
    <col min="6917" max="6917" width="14" style="102" customWidth="1"/>
    <col min="6918" max="6919" width="15.5" style="102" customWidth="1"/>
    <col min="6920" max="6920" width="12.375" style="102" customWidth="1"/>
    <col min="6921" max="6922" width="14" style="102" customWidth="1"/>
    <col min="6923" max="6923" width="7.5" style="102" customWidth="1"/>
    <col min="6924" max="6924" width="10.875" style="102" customWidth="1"/>
    <col min="6925" max="6927" width="11.625" style="102" customWidth="1"/>
    <col min="6928" max="6928" width="8.875" style="102" customWidth="1"/>
    <col min="6929" max="7170" width="9" style="102"/>
    <col min="7171" max="7171" width="16" style="102" customWidth="1"/>
    <col min="7172" max="7172" width="14.875" style="102" customWidth="1"/>
    <col min="7173" max="7173" width="14" style="102" customWidth="1"/>
    <col min="7174" max="7175" width="15.5" style="102" customWidth="1"/>
    <col min="7176" max="7176" width="12.375" style="102" customWidth="1"/>
    <col min="7177" max="7178" width="14" style="102" customWidth="1"/>
    <col min="7179" max="7179" width="7.5" style="102" customWidth="1"/>
    <col min="7180" max="7180" width="10.875" style="102" customWidth="1"/>
    <col min="7181" max="7183" width="11.625" style="102" customWidth="1"/>
    <col min="7184" max="7184" width="8.875" style="102" customWidth="1"/>
    <col min="7185" max="7426" width="9" style="102"/>
    <col min="7427" max="7427" width="16" style="102" customWidth="1"/>
    <col min="7428" max="7428" width="14.875" style="102" customWidth="1"/>
    <col min="7429" max="7429" width="14" style="102" customWidth="1"/>
    <col min="7430" max="7431" width="15.5" style="102" customWidth="1"/>
    <col min="7432" max="7432" width="12.375" style="102" customWidth="1"/>
    <col min="7433" max="7434" width="14" style="102" customWidth="1"/>
    <col min="7435" max="7435" width="7.5" style="102" customWidth="1"/>
    <col min="7436" max="7436" width="10.875" style="102" customWidth="1"/>
    <col min="7437" max="7439" width="11.625" style="102" customWidth="1"/>
    <col min="7440" max="7440" width="8.875" style="102" customWidth="1"/>
    <col min="7441" max="7682" width="9" style="102"/>
    <col min="7683" max="7683" width="16" style="102" customWidth="1"/>
    <col min="7684" max="7684" width="14.875" style="102" customWidth="1"/>
    <col min="7685" max="7685" width="14" style="102" customWidth="1"/>
    <col min="7686" max="7687" width="15.5" style="102" customWidth="1"/>
    <col min="7688" max="7688" width="12.375" style="102" customWidth="1"/>
    <col min="7689" max="7690" width="14" style="102" customWidth="1"/>
    <col min="7691" max="7691" width="7.5" style="102" customWidth="1"/>
    <col min="7692" max="7692" width="10.875" style="102" customWidth="1"/>
    <col min="7693" max="7695" width="11.625" style="102" customWidth="1"/>
    <col min="7696" max="7696" width="8.875" style="102" customWidth="1"/>
    <col min="7697" max="7938" width="9" style="102"/>
    <col min="7939" max="7939" width="16" style="102" customWidth="1"/>
    <col min="7940" max="7940" width="14.875" style="102" customWidth="1"/>
    <col min="7941" max="7941" width="14" style="102" customWidth="1"/>
    <col min="7942" max="7943" width="15.5" style="102" customWidth="1"/>
    <col min="7944" max="7944" width="12.375" style="102" customWidth="1"/>
    <col min="7945" max="7946" width="14" style="102" customWidth="1"/>
    <col min="7947" max="7947" width="7.5" style="102" customWidth="1"/>
    <col min="7948" max="7948" width="10.875" style="102" customWidth="1"/>
    <col min="7949" max="7951" width="11.625" style="102" customWidth="1"/>
    <col min="7952" max="7952" width="8.875" style="102" customWidth="1"/>
    <col min="7953" max="8194" width="9" style="102"/>
    <col min="8195" max="8195" width="16" style="102" customWidth="1"/>
    <col min="8196" max="8196" width="14.875" style="102" customWidth="1"/>
    <col min="8197" max="8197" width="14" style="102" customWidth="1"/>
    <col min="8198" max="8199" width="15.5" style="102" customWidth="1"/>
    <col min="8200" max="8200" width="12.375" style="102" customWidth="1"/>
    <col min="8201" max="8202" width="14" style="102" customWidth="1"/>
    <col min="8203" max="8203" width="7.5" style="102" customWidth="1"/>
    <col min="8204" max="8204" width="10.875" style="102" customWidth="1"/>
    <col min="8205" max="8207" width="11.625" style="102" customWidth="1"/>
    <col min="8208" max="8208" width="8.875" style="102" customWidth="1"/>
    <col min="8209" max="8450" width="9" style="102"/>
    <col min="8451" max="8451" width="16" style="102" customWidth="1"/>
    <col min="8452" max="8452" width="14.875" style="102" customWidth="1"/>
    <col min="8453" max="8453" width="14" style="102" customWidth="1"/>
    <col min="8454" max="8455" width="15.5" style="102" customWidth="1"/>
    <col min="8456" max="8456" width="12.375" style="102" customWidth="1"/>
    <col min="8457" max="8458" width="14" style="102" customWidth="1"/>
    <col min="8459" max="8459" width="7.5" style="102" customWidth="1"/>
    <col min="8460" max="8460" width="10.875" style="102" customWidth="1"/>
    <col min="8461" max="8463" width="11.625" style="102" customWidth="1"/>
    <col min="8464" max="8464" width="8.875" style="102" customWidth="1"/>
    <col min="8465" max="8706" width="9" style="102"/>
    <col min="8707" max="8707" width="16" style="102" customWidth="1"/>
    <col min="8708" max="8708" width="14.875" style="102" customWidth="1"/>
    <col min="8709" max="8709" width="14" style="102" customWidth="1"/>
    <col min="8710" max="8711" width="15.5" style="102" customWidth="1"/>
    <col min="8712" max="8712" width="12.375" style="102" customWidth="1"/>
    <col min="8713" max="8714" width="14" style="102" customWidth="1"/>
    <col min="8715" max="8715" width="7.5" style="102" customWidth="1"/>
    <col min="8716" max="8716" width="10.875" style="102" customWidth="1"/>
    <col min="8717" max="8719" width="11.625" style="102" customWidth="1"/>
    <col min="8720" max="8720" width="8.875" style="102" customWidth="1"/>
    <col min="8721" max="8962" width="9" style="102"/>
    <col min="8963" max="8963" width="16" style="102" customWidth="1"/>
    <col min="8964" max="8964" width="14.875" style="102" customWidth="1"/>
    <col min="8965" max="8965" width="14" style="102" customWidth="1"/>
    <col min="8966" max="8967" width="15.5" style="102" customWidth="1"/>
    <col min="8968" max="8968" width="12.375" style="102" customWidth="1"/>
    <col min="8969" max="8970" width="14" style="102" customWidth="1"/>
    <col min="8971" max="8971" width="7.5" style="102" customWidth="1"/>
    <col min="8972" max="8972" width="10.875" style="102" customWidth="1"/>
    <col min="8973" max="8975" width="11.625" style="102" customWidth="1"/>
    <col min="8976" max="8976" width="8.875" style="102" customWidth="1"/>
    <col min="8977" max="9218" width="9" style="102"/>
    <col min="9219" max="9219" width="16" style="102" customWidth="1"/>
    <col min="9220" max="9220" width="14.875" style="102" customWidth="1"/>
    <col min="9221" max="9221" width="14" style="102" customWidth="1"/>
    <col min="9222" max="9223" width="15.5" style="102" customWidth="1"/>
    <col min="9224" max="9224" width="12.375" style="102" customWidth="1"/>
    <col min="9225" max="9226" width="14" style="102" customWidth="1"/>
    <col min="9227" max="9227" width="7.5" style="102" customWidth="1"/>
    <col min="9228" max="9228" width="10.875" style="102" customWidth="1"/>
    <col min="9229" max="9231" width="11.625" style="102" customWidth="1"/>
    <col min="9232" max="9232" width="8.875" style="102" customWidth="1"/>
    <col min="9233" max="9474" width="9" style="102"/>
    <col min="9475" max="9475" width="16" style="102" customWidth="1"/>
    <col min="9476" max="9476" width="14.875" style="102" customWidth="1"/>
    <col min="9477" max="9477" width="14" style="102" customWidth="1"/>
    <col min="9478" max="9479" width="15.5" style="102" customWidth="1"/>
    <col min="9480" max="9480" width="12.375" style="102" customWidth="1"/>
    <col min="9481" max="9482" width="14" style="102" customWidth="1"/>
    <col min="9483" max="9483" width="7.5" style="102" customWidth="1"/>
    <col min="9484" max="9484" width="10.875" style="102" customWidth="1"/>
    <col min="9485" max="9487" width="11.625" style="102" customWidth="1"/>
    <col min="9488" max="9488" width="8.875" style="102" customWidth="1"/>
    <col min="9489" max="9730" width="9" style="102"/>
    <col min="9731" max="9731" width="16" style="102" customWidth="1"/>
    <col min="9732" max="9732" width="14.875" style="102" customWidth="1"/>
    <col min="9733" max="9733" width="14" style="102" customWidth="1"/>
    <col min="9734" max="9735" width="15.5" style="102" customWidth="1"/>
    <col min="9736" max="9736" width="12.375" style="102" customWidth="1"/>
    <col min="9737" max="9738" width="14" style="102" customWidth="1"/>
    <col min="9739" max="9739" width="7.5" style="102" customWidth="1"/>
    <col min="9740" max="9740" width="10.875" style="102" customWidth="1"/>
    <col min="9741" max="9743" width="11.625" style="102" customWidth="1"/>
    <col min="9744" max="9744" width="8.875" style="102" customWidth="1"/>
    <col min="9745" max="9986" width="9" style="102"/>
    <col min="9987" max="9987" width="16" style="102" customWidth="1"/>
    <col min="9988" max="9988" width="14.875" style="102" customWidth="1"/>
    <col min="9989" max="9989" width="14" style="102" customWidth="1"/>
    <col min="9990" max="9991" width="15.5" style="102" customWidth="1"/>
    <col min="9992" max="9992" width="12.375" style="102" customWidth="1"/>
    <col min="9993" max="9994" width="14" style="102" customWidth="1"/>
    <col min="9995" max="9995" width="7.5" style="102" customWidth="1"/>
    <col min="9996" max="9996" width="10.875" style="102" customWidth="1"/>
    <col min="9997" max="9999" width="11.625" style="102" customWidth="1"/>
    <col min="10000" max="10000" width="8.875" style="102" customWidth="1"/>
    <col min="10001" max="10242" width="9" style="102"/>
    <col min="10243" max="10243" width="16" style="102" customWidth="1"/>
    <col min="10244" max="10244" width="14.875" style="102" customWidth="1"/>
    <col min="10245" max="10245" width="14" style="102" customWidth="1"/>
    <col min="10246" max="10247" width="15.5" style="102" customWidth="1"/>
    <col min="10248" max="10248" width="12.375" style="102" customWidth="1"/>
    <col min="10249" max="10250" width="14" style="102" customWidth="1"/>
    <col min="10251" max="10251" width="7.5" style="102" customWidth="1"/>
    <col min="10252" max="10252" width="10.875" style="102" customWidth="1"/>
    <col min="10253" max="10255" width="11.625" style="102" customWidth="1"/>
    <col min="10256" max="10256" width="8.875" style="102" customWidth="1"/>
    <col min="10257" max="10498" width="9" style="102"/>
    <col min="10499" max="10499" width="16" style="102" customWidth="1"/>
    <col min="10500" max="10500" width="14.875" style="102" customWidth="1"/>
    <col min="10501" max="10501" width="14" style="102" customWidth="1"/>
    <col min="10502" max="10503" width="15.5" style="102" customWidth="1"/>
    <col min="10504" max="10504" width="12.375" style="102" customWidth="1"/>
    <col min="10505" max="10506" width="14" style="102" customWidth="1"/>
    <col min="10507" max="10507" width="7.5" style="102" customWidth="1"/>
    <col min="10508" max="10508" width="10.875" style="102" customWidth="1"/>
    <col min="10509" max="10511" width="11.625" style="102" customWidth="1"/>
    <col min="10512" max="10512" width="8.875" style="102" customWidth="1"/>
    <col min="10513" max="10754" width="9" style="102"/>
    <col min="10755" max="10755" width="16" style="102" customWidth="1"/>
    <col min="10756" max="10756" width="14.875" style="102" customWidth="1"/>
    <col min="10757" max="10757" width="14" style="102" customWidth="1"/>
    <col min="10758" max="10759" width="15.5" style="102" customWidth="1"/>
    <col min="10760" max="10760" width="12.375" style="102" customWidth="1"/>
    <col min="10761" max="10762" width="14" style="102" customWidth="1"/>
    <col min="10763" max="10763" width="7.5" style="102" customWidth="1"/>
    <col min="10764" max="10764" width="10.875" style="102" customWidth="1"/>
    <col min="10765" max="10767" width="11.625" style="102" customWidth="1"/>
    <col min="10768" max="10768" width="8.875" style="102" customWidth="1"/>
    <col min="10769" max="11010" width="9" style="102"/>
    <col min="11011" max="11011" width="16" style="102" customWidth="1"/>
    <col min="11012" max="11012" width="14.875" style="102" customWidth="1"/>
    <col min="11013" max="11013" width="14" style="102" customWidth="1"/>
    <col min="11014" max="11015" width="15.5" style="102" customWidth="1"/>
    <col min="11016" max="11016" width="12.375" style="102" customWidth="1"/>
    <col min="11017" max="11018" width="14" style="102" customWidth="1"/>
    <col min="11019" max="11019" width="7.5" style="102" customWidth="1"/>
    <col min="11020" max="11020" width="10.875" style="102" customWidth="1"/>
    <col min="11021" max="11023" width="11.625" style="102" customWidth="1"/>
    <col min="11024" max="11024" width="8.875" style="102" customWidth="1"/>
    <col min="11025" max="11266" width="9" style="102"/>
    <col min="11267" max="11267" width="16" style="102" customWidth="1"/>
    <col min="11268" max="11268" width="14.875" style="102" customWidth="1"/>
    <col min="11269" max="11269" width="14" style="102" customWidth="1"/>
    <col min="11270" max="11271" width="15.5" style="102" customWidth="1"/>
    <col min="11272" max="11272" width="12.375" style="102" customWidth="1"/>
    <col min="11273" max="11274" width="14" style="102" customWidth="1"/>
    <col min="11275" max="11275" width="7.5" style="102" customWidth="1"/>
    <col min="11276" max="11276" width="10.875" style="102" customWidth="1"/>
    <col min="11277" max="11279" width="11.625" style="102" customWidth="1"/>
    <col min="11280" max="11280" width="8.875" style="102" customWidth="1"/>
    <col min="11281" max="11522" width="9" style="102"/>
    <col min="11523" max="11523" width="16" style="102" customWidth="1"/>
    <col min="11524" max="11524" width="14.875" style="102" customWidth="1"/>
    <col min="11525" max="11525" width="14" style="102" customWidth="1"/>
    <col min="11526" max="11527" width="15.5" style="102" customWidth="1"/>
    <col min="11528" max="11528" width="12.375" style="102" customWidth="1"/>
    <col min="11529" max="11530" width="14" style="102" customWidth="1"/>
    <col min="11531" max="11531" width="7.5" style="102" customWidth="1"/>
    <col min="11532" max="11532" width="10.875" style="102" customWidth="1"/>
    <col min="11533" max="11535" width="11.625" style="102" customWidth="1"/>
    <col min="11536" max="11536" width="8.875" style="102" customWidth="1"/>
    <col min="11537" max="11778" width="9" style="102"/>
    <col min="11779" max="11779" width="16" style="102" customWidth="1"/>
    <col min="11780" max="11780" width="14.875" style="102" customWidth="1"/>
    <col min="11781" max="11781" width="14" style="102" customWidth="1"/>
    <col min="11782" max="11783" width="15.5" style="102" customWidth="1"/>
    <col min="11784" max="11784" width="12.375" style="102" customWidth="1"/>
    <col min="11785" max="11786" width="14" style="102" customWidth="1"/>
    <col min="11787" max="11787" width="7.5" style="102" customWidth="1"/>
    <col min="11788" max="11788" width="10.875" style="102" customWidth="1"/>
    <col min="11789" max="11791" width="11.625" style="102" customWidth="1"/>
    <col min="11792" max="11792" width="8.875" style="102" customWidth="1"/>
    <col min="11793" max="12034" width="9" style="102"/>
    <col min="12035" max="12035" width="16" style="102" customWidth="1"/>
    <col min="12036" max="12036" width="14.875" style="102" customWidth="1"/>
    <col min="12037" max="12037" width="14" style="102" customWidth="1"/>
    <col min="12038" max="12039" width="15.5" style="102" customWidth="1"/>
    <col min="12040" max="12040" width="12.375" style="102" customWidth="1"/>
    <col min="12041" max="12042" width="14" style="102" customWidth="1"/>
    <col min="12043" max="12043" width="7.5" style="102" customWidth="1"/>
    <col min="12044" max="12044" width="10.875" style="102" customWidth="1"/>
    <col min="12045" max="12047" width="11.625" style="102" customWidth="1"/>
    <col min="12048" max="12048" width="8.875" style="102" customWidth="1"/>
    <col min="12049" max="12290" width="9" style="102"/>
    <col min="12291" max="12291" width="16" style="102" customWidth="1"/>
    <col min="12292" max="12292" width="14.875" style="102" customWidth="1"/>
    <col min="12293" max="12293" width="14" style="102" customWidth="1"/>
    <col min="12294" max="12295" width="15.5" style="102" customWidth="1"/>
    <col min="12296" max="12296" width="12.375" style="102" customWidth="1"/>
    <col min="12297" max="12298" width="14" style="102" customWidth="1"/>
    <col min="12299" max="12299" width="7.5" style="102" customWidth="1"/>
    <col min="12300" max="12300" width="10.875" style="102" customWidth="1"/>
    <col min="12301" max="12303" width="11.625" style="102" customWidth="1"/>
    <col min="12304" max="12304" width="8.875" style="102" customWidth="1"/>
    <col min="12305" max="12546" width="9" style="102"/>
    <col min="12547" max="12547" width="16" style="102" customWidth="1"/>
    <col min="12548" max="12548" width="14.875" style="102" customWidth="1"/>
    <col min="12549" max="12549" width="14" style="102" customWidth="1"/>
    <col min="12550" max="12551" width="15.5" style="102" customWidth="1"/>
    <col min="12552" max="12552" width="12.375" style="102" customWidth="1"/>
    <col min="12553" max="12554" width="14" style="102" customWidth="1"/>
    <col min="12555" max="12555" width="7.5" style="102" customWidth="1"/>
    <col min="12556" max="12556" width="10.875" style="102" customWidth="1"/>
    <col min="12557" max="12559" width="11.625" style="102" customWidth="1"/>
    <col min="12560" max="12560" width="8.875" style="102" customWidth="1"/>
    <col min="12561" max="12802" width="9" style="102"/>
    <col min="12803" max="12803" width="16" style="102" customWidth="1"/>
    <col min="12804" max="12804" width="14.875" style="102" customWidth="1"/>
    <col min="12805" max="12805" width="14" style="102" customWidth="1"/>
    <col min="12806" max="12807" width="15.5" style="102" customWidth="1"/>
    <col min="12808" max="12808" width="12.375" style="102" customWidth="1"/>
    <col min="12809" max="12810" width="14" style="102" customWidth="1"/>
    <col min="12811" max="12811" width="7.5" style="102" customWidth="1"/>
    <col min="12812" max="12812" width="10.875" style="102" customWidth="1"/>
    <col min="12813" max="12815" width="11.625" style="102" customWidth="1"/>
    <col min="12816" max="12816" width="8.875" style="102" customWidth="1"/>
    <col min="12817" max="13058" width="9" style="102"/>
    <col min="13059" max="13059" width="16" style="102" customWidth="1"/>
    <col min="13060" max="13060" width="14.875" style="102" customWidth="1"/>
    <col min="13061" max="13061" width="14" style="102" customWidth="1"/>
    <col min="13062" max="13063" width="15.5" style="102" customWidth="1"/>
    <col min="13064" max="13064" width="12.375" style="102" customWidth="1"/>
    <col min="13065" max="13066" width="14" style="102" customWidth="1"/>
    <col min="13067" max="13067" width="7.5" style="102" customWidth="1"/>
    <col min="13068" max="13068" width="10.875" style="102" customWidth="1"/>
    <col min="13069" max="13071" width="11.625" style="102" customWidth="1"/>
    <col min="13072" max="13072" width="8.875" style="102" customWidth="1"/>
    <col min="13073" max="13314" width="9" style="102"/>
    <col min="13315" max="13315" width="16" style="102" customWidth="1"/>
    <col min="13316" max="13316" width="14.875" style="102" customWidth="1"/>
    <col min="13317" max="13317" width="14" style="102" customWidth="1"/>
    <col min="13318" max="13319" width="15.5" style="102" customWidth="1"/>
    <col min="13320" max="13320" width="12.375" style="102" customWidth="1"/>
    <col min="13321" max="13322" width="14" style="102" customWidth="1"/>
    <col min="13323" max="13323" width="7.5" style="102" customWidth="1"/>
    <col min="13324" max="13324" width="10.875" style="102" customWidth="1"/>
    <col min="13325" max="13327" width="11.625" style="102" customWidth="1"/>
    <col min="13328" max="13328" width="8.875" style="102" customWidth="1"/>
    <col min="13329" max="13570" width="9" style="102"/>
    <col min="13571" max="13571" width="16" style="102" customWidth="1"/>
    <col min="13572" max="13572" width="14.875" style="102" customWidth="1"/>
    <col min="13573" max="13573" width="14" style="102" customWidth="1"/>
    <col min="13574" max="13575" width="15.5" style="102" customWidth="1"/>
    <col min="13576" max="13576" width="12.375" style="102" customWidth="1"/>
    <col min="13577" max="13578" width="14" style="102" customWidth="1"/>
    <col min="13579" max="13579" width="7.5" style="102" customWidth="1"/>
    <col min="13580" max="13580" width="10.875" style="102" customWidth="1"/>
    <col min="13581" max="13583" width="11.625" style="102" customWidth="1"/>
    <col min="13584" max="13584" width="8.875" style="102" customWidth="1"/>
    <col min="13585" max="13826" width="9" style="102"/>
    <col min="13827" max="13827" width="16" style="102" customWidth="1"/>
    <col min="13828" max="13828" width="14.875" style="102" customWidth="1"/>
    <col min="13829" max="13829" width="14" style="102" customWidth="1"/>
    <col min="13830" max="13831" width="15.5" style="102" customWidth="1"/>
    <col min="13832" max="13832" width="12.375" style="102" customWidth="1"/>
    <col min="13833" max="13834" width="14" style="102" customWidth="1"/>
    <col min="13835" max="13835" width="7.5" style="102" customWidth="1"/>
    <col min="13836" max="13836" width="10.875" style="102" customWidth="1"/>
    <col min="13837" max="13839" width="11.625" style="102" customWidth="1"/>
    <col min="13840" max="13840" width="8.875" style="102" customWidth="1"/>
    <col min="13841" max="14082" width="9" style="102"/>
    <col min="14083" max="14083" width="16" style="102" customWidth="1"/>
    <col min="14084" max="14084" width="14.875" style="102" customWidth="1"/>
    <col min="14085" max="14085" width="14" style="102" customWidth="1"/>
    <col min="14086" max="14087" width="15.5" style="102" customWidth="1"/>
    <col min="14088" max="14088" width="12.375" style="102" customWidth="1"/>
    <col min="14089" max="14090" width="14" style="102" customWidth="1"/>
    <col min="14091" max="14091" width="7.5" style="102" customWidth="1"/>
    <col min="14092" max="14092" width="10.875" style="102" customWidth="1"/>
    <col min="14093" max="14095" width="11.625" style="102" customWidth="1"/>
    <col min="14096" max="14096" width="8.875" style="102" customWidth="1"/>
    <col min="14097" max="14338" width="9" style="102"/>
    <col min="14339" max="14339" width="16" style="102" customWidth="1"/>
    <col min="14340" max="14340" width="14.875" style="102" customWidth="1"/>
    <col min="14341" max="14341" width="14" style="102" customWidth="1"/>
    <col min="14342" max="14343" width="15.5" style="102" customWidth="1"/>
    <col min="14344" max="14344" width="12.375" style="102" customWidth="1"/>
    <col min="14345" max="14346" width="14" style="102" customWidth="1"/>
    <col min="14347" max="14347" width="7.5" style="102" customWidth="1"/>
    <col min="14348" max="14348" width="10.875" style="102" customWidth="1"/>
    <col min="14349" max="14351" width="11.625" style="102" customWidth="1"/>
    <col min="14352" max="14352" width="8.875" style="102" customWidth="1"/>
    <col min="14353" max="14594" width="9" style="102"/>
    <col min="14595" max="14595" width="16" style="102" customWidth="1"/>
    <col min="14596" max="14596" width="14.875" style="102" customWidth="1"/>
    <col min="14597" max="14597" width="14" style="102" customWidth="1"/>
    <col min="14598" max="14599" width="15.5" style="102" customWidth="1"/>
    <col min="14600" max="14600" width="12.375" style="102" customWidth="1"/>
    <col min="14601" max="14602" width="14" style="102" customWidth="1"/>
    <col min="14603" max="14603" width="7.5" style="102" customWidth="1"/>
    <col min="14604" max="14604" width="10.875" style="102" customWidth="1"/>
    <col min="14605" max="14607" width="11.625" style="102" customWidth="1"/>
    <col min="14608" max="14608" width="8.875" style="102" customWidth="1"/>
    <col min="14609" max="14850" width="9" style="102"/>
    <col min="14851" max="14851" width="16" style="102" customWidth="1"/>
    <col min="14852" max="14852" width="14.875" style="102" customWidth="1"/>
    <col min="14853" max="14853" width="14" style="102" customWidth="1"/>
    <col min="14854" max="14855" width="15.5" style="102" customWidth="1"/>
    <col min="14856" max="14856" width="12.375" style="102" customWidth="1"/>
    <col min="14857" max="14858" width="14" style="102" customWidth="1"/>
    <col min="14859" max="14859" width="7.5" style="102" customWidth="1"/>
    <col min="14860" max="14860" width="10.875" style="102" customWidth="1"/>
    <col min="14861" max="14863" width="11.625" style="102" customWidth="1"/>
    <col min="14864" max="14864" width="8.875" style="102" customWidth="1"/>
    <col min="14865" max="15106" width="9" style="102"/>
    <col min="15107" max="15107" width="16" style="102" customWidth="1"/>
    <col min="15108" max="15108" width="14.875" style="102" customWidth="1"/>
    <col min="15109" max="15109" width="14" style="102" customWidth="1"/>
    <col min="15110" max="15111" width="15.5" style="102" customWidth="1"/>
    <col min="15112" max="15112" width="12.375" style="102" customWidth="1"/>
    <col min="15113" max="15114" width="14" style="102" customWidth="1"/>
    <col min="15115" max="15115" width="7.5" style="102" customWidth="1"/>
    <col min="15116" max="15116" width="10.875" style="102" customWidth="1"/>
    <col min="15117" max="15119" width="11.625" style="102" customWidth="1"/>
    <col min="15120" max="15120" width="8.875" style="102" customWidth="1"/>
    <col min="15121" max="15362" width="9" style="102"/>
    <col min="15363" max="15363" width="16" style="102" customWidth="1"/>
    <col min="15364" max="15364" width="14.875" style="102" customWidth="1"/>
    <col min="15365" max="15365" width="14" style="102" customWidth="1"/>
    <col min="15366" max="15367" width="15.5" style="102" customWidth="1"/>
    <col min="15368" max="15368" width="12.375" style="102" customWidth="1"/>
    <col min="15369" max="15370" width="14" style="102" customWidth="1"/>
    <col min="15371" max="15371" width="7.5" style="102" customWidth="1"/>
    <col min="15372" max="15372" width="10.875" style="102" customWidth="1"/>
    <col min="15373" max="15375" width="11.625" style="102" customWidth="1"/>
    <col min="15376" max="15376" width="8.875" style="102" customWidth="1"/>
    <col min="15377" max="15618" width="9" style="102"/>
    <col min="15619" max="15619" width="16" style="102" customWidth="1"/>
    <col min="15620" max="15620" width="14.875" style="102" customWidth="1"/>
    <col min="15621" max="15621" width="14" style="102" customWidth="1"/>
    <col min="15622" max="15623" width="15.5" style="102" customWidth="1"/>
    <col min="15624" max="15624" width="12.375" style="102" customWidth="1"/>
    <col min="15625" max="15626" width="14" style="102" customWidth="1"/>
    <col min="15627" max="15627" width="7.5" style="102" customWidth="1"/>
    <col min="15628" max="15628" width="10.875" style="102" customWidth="1"/>
    <col min="15629" max="15631" width="11.625" style="102" customWidth="1"/>
    <col min="15632" max="15632" width="8.875" style="102" customWidth="1"/>
    <col min="15633" max="15874" width="9" style="102"/>
    <col min="15875" max="15875" width="16" style="102" customWidth="1"/>
    <col min="15876" max="15876" width="14.875" style="102" customWidth="1"/>
    <col min="15877" max="15877" width="14" style="102" customWidth="1"/>
    <col min="15878" max="15879" width="15.5" style="102" customWidth="1"/>
    <col min="15880" max="15880" width="12.375" style="102" customWidth="1"/>
    <col min="15881" max="15882" width="14" style="102" customWidth="1"/>
    <col min="15883" max="15883" width="7.5" style="102" customWidth="1"/>
    <col min="15884" max="15884" width="10.875" style="102" customWidth="1"/>
    <col min="15885" max="15887" width="11.625" style="102" customWidth="1"/>
    <col min="15888" max="15888" width="8.875" style="102" customWidth="1"/>
    <col min="15889" max="16130" width="9" style="102"/>
    <col min="16131" max="16131" width="16" style="102" customWidth="1"/>
    <col min="16132" max="16132" width="14.875" style="102" customWidth="1"/>
    <col min="16133" max="16133" width="14" style="102" customWidth="1"/>
    <col min="16134" max="16135" width="15.5" style="102" customWidth="1"/>
    <col min="16136" max="16136" width="12.375" style="102" customWidth="1"/>
    <col min="16137" max="16138" width="14" style="102" customWidth="1"/>
    <col min="16139" max="16139" width="7.5" style="102" customWidth="1"/>
    <col min="16140" max="16140" width="10.875" style="102" customWidth="1"/>
    <col min="16141" max="16143" width="11.625" style="102" customWidth="1"/>
    <col min="16144" max="16144" width="8.875" style="102" customWidth="1"/>
    <col min="16145" max="16384" width="9" style="102"/>
  </cols>
  <sheetData>
    <row r="1" spans="1:20" ht="32.1" customHeight="1">
      <c r="C1" s="412" t="s">
        <v>82</v>
      </c>
      <c r="D1" s="413"/>
      <c r="E1" s="413"/>
      <c r="F1" s="413"/>
      <c r="G1" s="413"/>
      <c r="H1" s="413"/>
      <c r="I1" s="413"/>
      <c r="J1" s="413"/>
      <c r="K1" s="413"/>
      <c r="L1" s="413"/>
      <c r="M1" s="413"/>
      <c r="N1" s="413"/>
      <c r="O1" s="413"/>
      <c r="P1" s="413"/>
    </row>
    <row r="2" spans="1:20" ht="14.25" thickBot="1"/>
    <row r="3" spans="1:20" ht="51.75" customHeight="1">
      <c r="C3" s="414" t="s">
        <v>54</v>
      </c>
      <c r="D3" s="402" t="s">
        <v>55</v>
      </c>
      <c r="E3" s="402" t="s">
        <v>56</v>
      </c>
      <c r="F3" s="402" t="s">
        <v>57</v>
      </c>
      <c r="G3" s="402" t="s">
        <v>79</v>
      </c>
      <c r="H3" s="404" t="s">
        <v>59</v>
      </c>
      <c r="I3" s="402" t="s">
        <v>53</v>
      </c>
      <c r="J3" s="402" t="s">
        <v>60</v>
      </c>
      <c r="K3" s="402" t="s">
        <v>61</v>
      </c>
      <c r="L3" s="404" t="s">
        <v>62</v>
      </c>
      <c r="M3" s="406" t="s">
        <v>63</v>
      </c>
      <c r="N3" s="407"/>
      <c r="O3" s="408"/>
      <c r="P3" s="409" t="s">
        <v>64</v>
      </c>
    </row>
    <row r="4" spans="1:20" ht="38.25" customHeight="1" thickBot="1">
      <c r="B4" s="102" t="s">
        <v>80</v>
      </c>
      <c r="C4" s="415"/>
      <c r="D4" s="403"/>
      <c r="E4" s="403"/>
      <c r="F4" s="403"/>
      <c r="G4" s="403"/>
      <c r="H4" s="405"/>
      <c r="I4" s="403"/>
      <c r="J4" s="403"/>
      <c r="K4" s="403"/>
      <c r="L4" s="405"/>
      <c r="M4" s="103" t="s">
        <v>65</v>
      </c>
      <c r="N4" s="103" t="s">
        <v>66</v>
      </c>
      <c r="O4" s="103" t="s">
        <v>67</v>
      </c>
      <c r="P4" s="410"/>
    </row>
    <row r="5" spans="1:20" s="105" customFormat="1" ht="42" customHeight="1">
      <c r="A5" s="102">
        <v>4</v>
      </c>
      <c r="B5" s="447" t="e">
        <f>IF('台帳はりつけ（その他）'!B4="○",'台帳はりつけ（その他）'!#REF!,"")</f>
        <v>#REF!</v>
      </c>
      <c r="C5" s="449" t="s">
        <v>85</v>
      </c>
      <c r="D5" s="426"/>
      <c r="E5" s="430"/>
      <c r="F5" s="130"/>
      <c r="G5" s="437"/>
      <c r="H5" s="488"/>
      <c r="I5" s="490"/>
      <c r="J5" s="490"/>
      <c r="K5" s="425"/>
      <c r="L5" s="458"/>
      <c r="M5" s="458"/>
      <c r="N5" s="458"/>
      <c r="O5" s="458"/>
      <c r="P5" s="460"/>
    </row>
    <row r="6" spans="1:20" s="105" customFormat="1" ht="38.25" customHeight="1" thickBot="1">
      <c r="B6" s="462"/>
      <c r="C6" s="474"/>
      <c r="D6" s="400"/>
      <c r="E6" s="418"/>
      <c r="F6" s="115"/>
      <c r="G6" s="476"/>
      <c r="H6" s="489"/>
      <c r="I6" s="482"/>
      <c r="J6" s="482"/>
      <c r="K6" s="411"/>
      <c r="L6" s="485"/>
      <c r="M6" s="485"/>
      <c r="N6" s="485"/>
      <c r="O6" s="485"/>
      <c r="P6" s="486"/>
    </row>
    <row r="7" spans="1:20" s="105" customFormat="1" ht="38.25" customHeight="1">
      <c r="A7" s="102">
        <v>5</v>
      </c>
      <c r="B7" s="447" t="e">
        <f>IF('台帳はりつけ（その他）'!B5="○",'台帳はりつけ（その他）'!#REF!,"")</f>
        <v>#REF!</v>
      </c>
      <c r="C7" s="477"/>
      <c r="D7" s="433"/>
      <c r="E7" s="475"/>
      <c r="F7" s="132"/>
      <c r="G7" s="472"/>
      <c r="H7" s="484"/>
      <c r="I7" s="479"/>
      <c r="J7" s="479"/>
      <c r="K7" s="392"/>
      <c r="L7" s="487"/>
      <c r="M7" s="487"/>
      <c r="N7" s="487"/>
      <c r="O7" s="487"/>
      <c r="P7" s="483"/>
    </row>
    <row r="8" spans="1:20" s="105" customFormat="1" ht="38.25" customHeight="1" thickBot="1">
      <c r="B8" s="462"/>
      <c r="C8" s="478"/>
      <c r="D8" s="433"/>
      <c r="E8" s="475"/>
      <c r="F8" s="104"/>
      <c r="G8" s="473"/>
      <c r="H8" s="484"/>
      <c r="I8" s="480"/>
      <c r="J8" s="480"/>
      <c r="K8" s="481"/>
      <c r="L8" s="487"/>
      <c r="M8" s="487"/>
      <c r="N8" s="487"/>
      <c r="O8" s="487"/>
      <c r="P8" s="483"/>
    </row>
    <row r="9" spans="1:20" s="105" customFormat="1" ht="38.25" customHeight="1">
      <c r="A9" s="105">
        <v>6</v>
      </c>
      <c r="B9" s="447" t="e">
        <f>IF('台帳はりつけ（その他）'!B6="○",'台帳はりつけ（その他）'!#REF!,"")</f>
        <v>#REF!</v>
      </c>
      <c r="C9" s="474"/>
      <c r="D9" s="433"/>
      <c r="E9" s="475"/>
      <c r="F9" s="131"/>
      <c r="G9" s="476"/>
      <c r="H9" s="484"/>
      <c r="I9" s="482"/>
      <c r="J9" s="482"/>
      <c r="K9" s="411"/>
      <c r="L9" s="485"/>
      <c r="M9" s="485"/>
      <c r="N9" s="485"/>
      <c r="O9" s="485"/>
      <c r="P9" s="486"/>
    </row>
    <row r="10" spans="1:20" s="105" customFormat="1" ht="38.25" customHeight="1" thickBot="1">
      <c r="B10" s="462"/>
      <c r="C10" s="474"/>
      <c r="D10" s="433"/>
      <c r="E10" s="475"/>
      <c r="F10" s="115"/>
      <c r="G10" s="476"/>
      <c r="H10" s="484"/>
      <c r="I10" s="482"/>
      <c r="J10" s="482"/>
      <c r="K10" s="411"/>
      <c r="L10" s="485"/>
      <c r="M10" s="485"/>
      <c r="N10" s="485"/>
      <c r="O10" s="485"/>
      <c r="P10" s="486"/>
    </row>
    <row r="11" spans="1:20" s="105" customFormat="1" ht="51.75" customHeight="1">
      <c r="A11" s="102">
        <v>7</v>
      </c>
      <c r="B11" s="447" t="e">
        <f>IF('台帳はりつけ（その他）'!B7="○",'台帳はりつけ（その他）'!#REF!,"")</f>
        <v>#REF!</v>
      </c>
      <c r="C11" s="477"/>
      <c r="D11" s="433"/>
      <c r="E11" s="475"/>
      <c r="F11" s="132"/>
      <c r="G11" s="420"/>
      <c r="H11" s="466"/>
      <c r="I11" s="479"/>
      <c r="J11" s="479"/>
      <c r="K11" s="392"/>
      <c r="L11" s="117"/>
      <c r="M11" s="118"/>
      <c r="N11" s="118"/>
      <c r="O11" s="118"/>
      <c r="P11" s="119"/>
    </row>
    <row r="12" spans="1:20" s="105" customFormat="1" ht="33" customHeight="1" thickBot="1">
      <c r="B12" s="462"/>
      <c r="C12" s="478"/>
      <c r="D12" s="433"/>
      <c r="E12" s="475"/>
      <c r="F12" s="104"/>
      <c r="G12" s="420"/>
      <c r="H12" s="467"/>
      <c r="I12" s="480"/>
      <c r="J12" s="480"/>
      <c r="K12" s="481"/>
      <c r="L12" s="120"/>
      <c r="M12" s="121"/>
      <c r="N12" s="121"/>
      <c r="O12" s="121"/>
      <c r="P12" s="122"/>
    </row>
    <row r="13" spans="1:20" s="105" customFormat="1" ht="36.75" customHeight="1">
      <c r="A13" s="102">
        <v>8</v>
      </c>
      <c r="B13" s="447" t="e">
        <f>IF('台帳はりつけ（その他）'!B8="○",'台帳はりつけ（その他）'!#REF!,"")</f>
        <v>#REF!</v>
      </c>
      <c r="C13" s="474"/>
      <c r="D13" s="433"/>
      <c r="E13" s="475"/>
      <c r="F13" s="131"/>
      <c r="G13" s="476"/>
      <c r="H13" s="466"/>
      <c r="I13" s="482"/>
      <c r="J13" s="482"/>
      <c r="K13" s="411"/>
      <c r="L13" s="117"/>
      <c r="M13" s="118"/>
      <c r="N13" s="118"/>
      <c r="O13" s="118"/>
      <c r="P13" s="119"/>
    </row>
    <row r="14" spans="1:20" s="105" customFormat="1" ht="50.25" customHeight="1" thickBot="1">
      <c r="B14" s="462"/>
      <c r="C14" s="474"/>
      <c r="D14" s="433"/>
      <c r="E14" s="475"/>
      <c r="F14" s="115"/>
      <c r="G14" s="476"/>
      <c r="H14" s="467"/>
      <c r="I14" s="482"/>
      <c r="J14" s="482"/>
      <c r="K14" s="411"/>
      <c r="L14" s="120"/>
      <c r="M14" s="121"/>
      <c r="N14" s="121"/>
      <c r="O14" s="121"/>
      <c r="P14" s="122"/>
    </row>
    <row r="15" spans="1:20" s="105" customFormat="1" ht="50.25" customHeight="1">
      <c r="A15" s="105">
        <v>10</v>
      </c>
      <c r="B15" s="447">
        <f>IF('台帳はりつけ（その他）'!B10="○",'台帳はりつけ（その他）'!H10,"")</f>
        <v>0</v>
      </c>
      <c r="C15" s="477"/>
      <c r="D15" s="433"/>
      <c r="E15" s="475"/>
      <c r="F15" s="132"/>
      <c r="G15" s="472"/>
      <c r="H15" s="466"/>
      <c r="I15" s="468"/>
      <c r="J15" s="468"/>
      <c r="K15" s="470"/>
      <c r="L15" s="117"/>
      <c r="M15" s="118"/>
      <c r="N15" s="118"/>
      <c r="O15" s="118"/>
      <c r="P15" s="119"/>
      <c r="T15" s="105" t="str">
        <f>+CONCATENATE(C15," ",$S$5)</f>
        <v xml:space="preserve"> </v>
      </c>
    </row>
    <row r="16" spans="1:20" s="105" customFormat="1" ht="38.25" customHeight="1" thickBot="1">
      <c r="B16" s="462"/>
      <c r="C16" s="478"/>
      <c r="D16" s="433"/>
      <c r="E16" s="475"/>
      <c r="F16" s="104"/>
      <c r="G16" s="473"/>
      <c r="H16" s="467"/>
      <c r="I16" s="469"/>
      <c r="J16" s="469"/>
      <c r="K16" s="471"/>
      <c r="L16" s="120"/>
      <c r="M16" s="121"/>
      <c r="N16" s="121"/>
      <c r="O16" s="121"/>
      <c r="P16" s="122"/>
    </row>
    <row r="17" spans="1:20" ht="13.5" customHeight="1">
      <c r="A17" s="105"/>
      <c r="B17" s="447"/>
      <c r="C17" s="106" t="s">
        <v>68</v>
      </c>
      <c r="D17" s="107"/>
      <c r="E17" s="107"/>
      <c r="F17" s="107"/>
      <c r="G17" s="107"/>
      <c r="H17" s="107"/>
      <c r="I17" s="107"/>
      <c r="J17" s="107"/>
      <c r="K17" s="107"/>
      <c r="L17" s="107"/>
      <c r="M17" s="107"/>
      <c r="N17" s="107"/>
      <c r="O17" s="107"/>
      <c r="P17" s="107"/>
      <c r="T17" s="105" t="str">
        <f>+CONCATENATE(C17," ",$S$5)</f>
        <v xml:space="preserve">※公益法人の区分において、「公財」は、「公益財団法人」、「公社」は「公益社団法人」、「特財」は、「特例財団法人」、「特社」は「特例社団法人」をいう。 </v>
      </c>
    </row>
    <row r="18" spans="1:20" ht="14.25" thickBot="1">
      <c r="A18" s="105"/>
      <c r="B18" s="462"/>
      <c r="C18" s="108" t="s">
        <v>69</v>
      </c>
      <c r="D18" s="105"/>
      <c r="E18" s="105"/>
      <c r="F18" s="105"/>
      <c r="G18" s="105"/>
      <c r="H18" s="105"/>
      <c r="I18" s="105"/>
      <c r="J18" s="105"/>
      <c r="K18" s="105"/>
      <c r="L18" s="105"/>
      <c r="M18" s="105"/>
      <c r="N18" s="105"/>
      <c r="O18" s="105"/>
      <c r="P18" s="105"/>
    </row>
    <row r="19" spans="1:20" ht="13.5" customHeight="1">
      <c r="A19" s="105"/>
      <c r="B19" s="447"/>
      <c r="C19" s="105"/>
      <c r="D19" s="105"/>
      <c r="E19" s="105"/>
      <c r="F19" s="105"/>
      <c r="G19" s="105"/>
      <c r="H19" s="105"/>
      <c r="I19" s="105"/>
      <c r="J19" s="105"/>
      <c r="K19" s="105"/>
      <c r="L19" s="105"/>
      <c r="M19" s="105"/>
      <c r="N19" s="105"/>
      <c r="O19" s="105"/>
      <c r="P19" s="105"/>
    </row>
    <row r="20" spans="1:20" ht="14.25" thickBot="1">
      <c r="A20" s="105"/>
      <c r="B20" s="462"/>
      <c r="C20" s="105"/>
      <c r="D20" s="105"/>
      <c r="E20" s="105"/>
      <c r="F20" s="105"/>
      <c r="G20" s="105"/>
      <c r="H20" s="105"/>
      <c r="I20" s="105"/>
      <c r="J20" s="105"/>
      <c r="K20" s="105"/>
      <c r="L20" s="105"/>
      <c r="M20" s="105"/>
      <c r="N20" s="105"/>
      <c r="O20" s="105"/>
      <c r="P20" s="105"/>
    </row>
    <row r="21" spans="1:20" ht="13.5" customHeight="1">
      <c r="A21" s="105"/>
      <c r="B21" s="447"/>
      <c r="C21" s="105"/>
      <c r="D21" s="105"/>
      <c r="E21" s="105"/>
      <c r="F21" s="105"/>
      <c r="G21" s="105"/>
      <c r="H21" s="105"/>
      <c r="I21" s="105"/>
      <c r="J21" s="105"/>
      <c r="K21" s="105"/>
      <c r="L21" s="105"/>
      <c r="M21" s="105"/>
      <c r="N21" s="105"/>
      <c r="O21" s="105"/>
      <c r="P21" s="105"/>
    </row>
    <row r="22" spans="1:20" ht="14.25" thickBot="1">
      <c r="A22" s="105"/>
      <c r="B22" s="462"/>
      <c r="C22" s="105"/>
      <c r="D22" s="105"/>
      <c r="E22" s="105"/>
      <c r="F22" s="105"/>
      <c r="G22" s="105"/>
      <c r="I22" s="105"/>
      <c r="J22" s="105"/>
      <c r="K22" s="105"/>
      <c r="L22" s="105"/>
      <c r="M22" s="105"/>
      <c r="N22" s="105"/>
      <c r="O22" s="105"/>
      <c r="P22" s="105"/>
    </row>
    <row r="23" spans="1:20" ht="13.5" customHeight="1">
      <c r="A23" s="105"/>
      <c r="B23" s="447"/>
      <c r="M23" s="102" t="s">
        <v>70</v>
      </c>
      <c r="N23" s="102" t="s">
        <v>71</v>
      </c>
    </row>
    <row r="24" spans="1:20" ht="14.25" thickBot="1">
      <c r="A24" s="105"/>
      <c r="B24" s="462"/>
      <c r="E24" s="102" t="s">
        <v>68</v>
      </c>
      <c r="M24" s="102" t="s">
        <v>72</v>
      </c>
      <c r="N24" s="102" t="s">
        <v>73</v>
      </c>
    </row>
    <row r="25" spans="1:20" ht="13.5" customHeight="1">
      <c r="A25" s="105"/>
      <c r="B25" s="447"/>
      <c r="E25" s="102" t="s">
        <v>69</v>
      </c>
      <c r="M25" s="102" t="s">
        <v>74</v>
      </c>
    </row>
    <row r="26" spans="1:20" ht="14.25" thickBot="1">
      <c r="A26" s="105"/>
      <c r="B26" s="462"/>
      <c r="M26" s="102" t="s">
        <v>75</v>
      </c>
    </row>
    <row r="27" spans="1:20" ht="13.5" customHeight="1">
      <c r="A27" s="105"/>
      <c r="B27" s="447"/>
    </row>
    <row r="28" spans="1:20" ht="14.25" thickBot="1">
      <c r="A28" s="105"/>
      <c r="B28" s="462"/>
    </row>
    <row r="29" spans="1:20" ht="13.5" customHeight="1">
      <c r="A29" s="105"/>
      <c r="B29" s="447"/>
    </row>
    <row r="30" spans="1:20" ht="14.25" thickBot="1">
      <c r="A30" s="105"/>
      <c r="B30" s="462"/>
    </row>
    <row r="31" spans="1:20" ht="13.5" customHeight="1">
      <c r="A31" s="105"/>
      <c r="B31" s="447"/>
    </row>
    <row r="32" spans="1:20" ht="14.25" thickBot="1">
      <c r="A32" s="105"/>
      <c r="B32" s="462"/>
    </row>
    <row r="33" spans="1:2" ht="13.5" customHeight="1">
      <c r="A33" s="105"/>
      <c r="B33" s="447"/>
    </row>
    <row r="34" spans="1:2" ht="14.25" thickBot="1">
      <c r="A34" s="105"/>
      <c r="B34" s="462"/>
    </row>
    <row r="35" spans="1:2" ht="13.5" customHeight="1">
      <c r="A35" s="105"/>
      <c r="B35" s="447"/>
    </row>
    <row r="36" spans="1:2" ht="14.25" thickBot="1">
      <c r="A36" s="105"/>
      <c r="B36" s="462"/>
    </row>
    <row r="37" spans="1:2" ht="13.5" customHeight="1">
      <c r="A37" s="105"/>
      <c r="B37" s="447"/>
    </row>
    <row r="38" spans="1:2" ht="14.25" thickBot="1">
      <c r="A38" s="105"/>
      <c r="B38" s="462"/>
    </row>
    <row r="39" spans="1:2" ht="13.5" customHeight="1">
      <c r="A39" s="105"/>
      <c r="B39" s="447"/>
    </row>
    <row r="40" spans="1:2" ht="14.25" thickBot="1">
      <c r="A40" s="105"/>
      <c r="B40" s="462"/>
    </row>
    <row r="41" spans="1:2" ht="13.5" customHeight="1">
      <c r="A41" s="105"/>
      <c r="B41" s="447"/>
    </row>
    <row r="42" spans="1:2" ht="14.25" thickBot="1">
      <c r="A42" s="105"/>
      <c r="B42" s="462"/>
    </row>
    <row r="43" spans="1:2" ht="13.5" customHeight="1">
      <c r="A43" s="105"/>
      <c r="B43" s="447"/>
    </row>
    <row r="44" spans="1:2" ht="14.25" thickBot="1">
      <c r="A44" s="105"/>
      <c r="B44" s="462"/>
    </row>
    <row r="45" spans="1:2" ht="13.5" customHeight="1">
      <c r="A45" s="105"/>
      <c r="B45" s="447"/>
    </row>
    <row r="46" spans="1:2" ht="14.25" thickBot="1">
      <c r="A46" s="105"/>
      <c r="B46" s="462"/>
    </row>
    <row r="47" spans="1:2" ht="13.5" customHeight="1">
      <c r="A47" s="105"/>
      <c r="B47" s="447"/>
    </row>
    <row r="48" spans="1:2" ht="14.25" thickBot="1">
      <c r="A48" s="105"/>
      <c r="B48" s="462"/>
    </row>
    <row r="49" spans="1:2" ht="13.5" customHeight="1">
      <c r="A49" s="105"/>
      <c r="B49" s="447"/>
    </row>
    <row r="50" spans="1:2" ht="14.25" thickBot="1">
      <c r="A50" s="105"/>
      <c r="B50" s="462"/>
    </row>
    <row r="51" spans="1:2" ht="13.5" customHeight="1">
      <c r="A51" s="105"/>
      <c r="B51" s="447"/>
    </row>
    <row r="52" spans="1:2" ht="14.25" thickBot="1">
      <c r="A52" s="105"/>
      <c r="B52" s="462"/>
    </row>
    <row r="53" spans="1:2" ht="13.5" customHeight="1">
      <c r="A53" s="105"/>
      <c r="B53" s="447"/>
    </row>
    <row r="54" spans="1:2" ht="14.25" thickBot="1">
      <c r="A54" s="105"/>
      <c r="B54" s="462"/>
    </row>
    <row r="55" spans="1:2" ht="13.5" customHeight="1">
      <c r="A55" s="105"/>
      <c r="B55" s="447"/>
    </row>
    <row r="56" spans="1:2" ht="14.25" thickBot="1">
      <c r="A56" s="105"/>
      <c r="B56" s="462"/>
    </row>
    <row r="57" spans="1:2" ht="13.5" customHeight="1">
      <c r="A57" s="105"/>
      <c r="B57" s="447"/>
    </row>
    <row r="58" spans="1:2" ht="14.25" thickBot="1">
      <c r="A58" s="105"/>
      <c r="B58" s="462"/>
    </row>
    <row r="59" spans="1:2" ht="13.5" customHeight="1">
      <c r="A59" s="105"/>
      <c r="B59" s="447"/>
    </row>
    <row r="60" spans="1:2" ht="14.25" thickBot="1">
      <c r="A60" s="105"/>
      <c r="B60" s="462"/>
    </row>
    <row r="61" spans="1:2" ht="13.5" customHeight="1">
      <c r="A61" s="105"/>
      <c r="B61" s="447"/>
    </row>
    <row r="62" spans="1:2" ht="14.25" thickBot="1">
      <c r="A62" s="105"/>
      <c r="B62" s="462"/>
    </row>
    <row r="63" spans="1:2" ht="13.5" customHeight="1">
      <c r="A63" s="105"/>
      <c r="B63" s="447"/>
    </row>
    <row r="64" spans="1:2" ht="14.25" thickBot="1">
      <c r="A64" s="105"/>
      <c r="B64" s="462"/>
    </row>
    <row r="65" spans="1:2" ht="13.5" customHeight="1">
      <c r="A65" s="105"/>
      <c r="B65" s="447"/>
    </row>
    <row r="66" spans="1:2" ht="14.25" thickBot="1">
      <c r="A66" s="105"/>
      <c r="B66" s="462"/>
    </row>
    <row r="67" spans="1:2" ht="13.5" customHeight="1">
      <c r="A67" s="105"/>
      <c r="B67" s="447"/>
    </row>
    <row r="68" spans="1:2" ht="14.25" thickBot="1">
      <c r="A68" s="105"/>
      <c r="B68" s="462"/>
    </row>
    <row r="69" spans="1:2" ht="13.5" customHeight="1">
      <c r="A69" s="105"/>
      <c r="B69" s="447"/>
    </row>
    <row r="70" spans="1:2" ht="14.25" thickBot="1">
      <c r="A70" s="105"/>
      <c r="B70" s="462"/>
    </row>
    <row r="71" spans="1:2" ht="13.5" customHeight="1">
      <c r="A71" s="105"/>
      <c r="B71" s="447"/>
    </row>
    <row r="72" spans="1:2" ht="14.25" thickBot="1">
      <c r="A72" s="105"/>
      <c r="B72" s="462"/>
    </row>
    <row r="73" spans="1:2" ht="13.5" customHeight="1">
      <c r="A73" s="105"/>
      <c r="B73" s="447"/>
    </row>
    <row r="74" spans="1:2" ht="14.25" thickBot="1">
      <c r="A74" s="105"/>
      <c r="B74" s="462"/>
    </row>
    <row r="75" spans="1:2" ht="13.5" customHeight="1">
      <c r="A75" s="105"/>
      <c r="B75" s="447"/>
    </row>
    <row r="76" spans="1:2" ht="14.25" thickBot="1">
      <c r="A76" s="105"/>
      <c r="B76" s="462"/>
    </row>
    <row r="77" spans="1:2" ht="13.5" customHeight="1">
      <c r="A77" s="105"/>
      <c r="B77" s="447"/>
    </row>
    <row r="78" spans="1:2" ht="14.25" thickBot="1">
      <c r="A78" s="105"/>
      <c r="B78" s="462"/>
    </row>
    <row r="79" spans="1:2" ht="13.5" customHeight="1">
      <c r="A79" s="105"/>
      <c r="B79" s="447"/>
    </row>
    <row r="80" spans="1:2" ht="14.25" thickBot="1">
      <c r="A80" s="105"/>
      <c r="B80" s="462"/>
    </row>
    <row r="81" spans="1:2" ht="13.5" customHeight="1">
      <c r="A81" s="105"/>
      <c r="B81" s="134"/>
    </row>
    <row r="82" spans="1:2">
      <c r="A82" s="105">
        <v>42</v>
      </c>
      <c r="B82" s="133">
        <f>IF('台帳はりつけ（その他）'!B42="○",'台帳はりつけ（その他）'!H42,"")</f>
        <v>0</v>
      </c>
    </row>
    <row r="83" spans="1:2" ht="13.5" customHeight="1">
      <c r="A83" s="105"/>
      <c r="B83" s="134"/>
    </row>
    <row r="84" spans="1:2">
      <c r="A84" s="105">
        <v>40</v>
      </c>
      <c r="B84" s="133">
        <f>IF('台帳はりつけ（その他）'!B46="○",'台帳はりつけ（その他）'!H46,"")</f>
        <v>0</v>
      </c>
    </row>
    <row r="85" spans="1:2" ht="13.5" customHeight="1">
      <c r="A85" s="105"/>
      <c r="B85" s="134"/>
    </row>
    <row r="86" spans="1:2">
      <c r="A86" s="105">
        <v>41</v>
      </c>
      <c r="B86" s="133">
        <f>IF('台帳はりつけ（その他）'!B47="○",'台帳はりつけ（その他）'!H47,"")</f>
        <v>0</v>
      </c>
    </row>
    <row r="87" spans="1:2" ht="13.5" customHeight="1">
      <c r="A87" s="105"/>
      <c r="B87" s="134"/>
    </row>
    <row r="88" spans="1:2">
      <c r="A88" s="105">
        <v>42</v>
      </c>
      <c r="B88" s="133">
        <f>IF('台帳はりつけ（その他）'!B48="○",'台帳はりつけ（その他）'!H48,"")</f>
        <v>0</v>
      </c>
    </row>
    <row r="89" spans="1:2" ht="13.5" customHeight="1">
      <c r="A89" s="105"/>
      <c r="B89" s="134"/>
    </row>
    <row r="90" spans="1:2">
      <c r="A90" s="105">
        <v>42</v>
      </c>
      <c r="B90" s="133">
        <f>IF('台帳はりつけ（その他）'!B50="○",'台帳はりつけ（その他）'!H50,"")</f>
        <v>0</v>
      </c>
    </row>
    <row r="91" spans="1:2" ht="13.5" customHeight="1">
      <c r="A91" s="105"/>
      <c r="B91" s="134"/>
    </row>
    <row r="92" spans="1:2">
      <c r="A92" s="105">
        <v>37</v>
      </c>
      <c r="B92" s="133">
        <f>IF('台帳はりつけ（その他）'!B57="○",'台帳はりつけ（その他）'!H57,"")</f>
        <v>0</v>
      </c>
    </row>
    <row r="93" spans="1:2" ht="13.5" customHeight="1">
      <c r="A93" s="105"/>
      <c r="B93" s="134"/>
    </row>
    <row r="94" spans="1:2">
      <c r="A94" s="105">
        <v>38</v>
      </c>
      <c r="B94" s="133">
        <f>IF('台帳はりつけ（その他）'!B58="○",'台帳はりつけ（その他）'!H58,"")</f>
        <v>0</v>
      </c>
    </row>
    <row r="95" spans="1:2" ht="13.5" customHeight="1">
      <c r="A95" s="105"/>
      <c r="B95" s="134"/>
    </row>
    <row r="96" spans="1:2">
      <c r="A96" s="105">
        <v>39</v>
      </c>
      <c r="B96" s="133">
        <f>IF('台帳はりつけ（その他）'!B59="○",'台帳はりつけ（その他）'!H59,"")</f>
        <v>0</v>
      </c>
    </row>
    <row r="97" spans="1:2" ht="13.5" customHeight="1">
      <c r="A97" s="105"/>
      <c r="B97" s="134"/>
    </row>
    <row r="98" spans="1:2">
      <c r="A98" s="105">
        <v>40</v>
      </c>
      <c r="B98" s="133" t="str">
        <f>IF('台帳はりつけ（その他）'!B60="○",'台帳はりつけ（その他）'!H60,"")</f>
        <v/>
      </c>
    </row>
    <row r="99" spans="1:2" ht="13.5" customHeight="1">
      <c r="A99" s="105"/>
      <c r="B99" s="134"/>
    </row>
    <row r="100" spans="1:2">
      <c r="A100" s="105">
        <v>41</v>
      </c>
      <c r="B100" s="133" t="str">
        <f>IF('台帳はりつけ（その他）'!B61="○",'台帳はりつけ（その他）'!H61,"")</f>
        <v/>
      </c>
    </row>
    <row r="101" spans="1:2" ht="13.5" customHeight="1">
      <c r="A101" s="105"/>
      <c r="B101" s="134"/>
    </row>
    <row r="102" spans="1:2">
      <c r="A102" s="105">
        <v>42</v>
      </c>
      <c r="B102" s="133" t="str">
        <f>IF('台帳はりつけ（その他）'!B62="○",'台帳はりつけ（その他）'!H62,"")</f>
        <v/>
      </c>
    </row>
    <row r="103" spans="1:2">
      <c r="A103" s="105"/>
      <c r="B103" s="134"/>
    </row>
    <row r="104" spans="1:2">
      <c r="A104" s="105">
        <v>42</v>
      </c>
      <c r="B104" s="133" t="str">
        <f>IF('台帳はりつけ（その他）'!B64="○",'台帳はりつけ（その他）'!H64,"")</f>
        <v/>
      </c>
    </row>
    <row r="105" spans="1:2">
      <c r="A105" s="105"/>
      <c r="B105" s="134"/>
    </row>
    <row r="106" spans="1:2">
      <c r="A106" s="105">
        <v>40</v>
      </c>
      <c r="B106" s="133" t="str">
        <f>IF('台帳はりつけ（その他）'!B68="○",'台帳はりつけ（その他）'!H68,"")</f>
        <v/>
      </c>
    </row>
    <row r="107" spans="1:2">
      <c r="A107" s="105"/>
      <c r="B107" s="134"/>
    </row>
    <row r="108" spans="1:2">
      <c r="A108" s="105">
        <v>41</v>
      </c>
      <c r="B108" s="133" t="str">
        <f>IF('台帳はりつけ（その他）'!B69="○",'台帳はりつけ（その他）'!H69,"")</f>
        <v/>
      </c>
    </row>
    <row r="109" spans="1:2">
      <c r="A109" s="105"/>
      <c r="B109" s="134"/>
    </row>
    <row r="110" spans="1:2">
      <c r="A110" s="105">
        <v>42</v>
      </c>
      <c r="B110" s="133" t="str">
        <f>IF('台帳はりつけ（その他）'!B70="○",'台帳はりつけ（その他）'!H70,"")</f>
        <v/>
      </c>
    </row>
    <row r="111" spans="1:2">
      <c r="A111" s="105"/>
      <c r="B111" s="134"/>
    </row>
    <row r="112" spans="1:2">
      <c r="A112" s="105">
        <v>43</v>
      </c>
      <c r="B112" s="463" t="str">
        <f>IF('台帳はりつけ（その他）'!B71="○",'台帳はりつけ（その他）'!H71,"")</f>
        <v/>
      </c>
    </row>
    <row r="113" spans="1:2">
      <c r="A113" s="105"/>
      <c r="B113" s="464"/>
    </row>
  </sheetData>
  <autoFilter ref="C4:P18" xr:uid="{00000000-0009-0000-0000-000006000000}"/>
  <mergeCells count="115">
    <mergeCell ref="C1:P1"/>
    <mergeCell ref="C3:C4"/>
    <mergeCell ref="D3:D4"/>
    <mergeCell ref="E3:E4"/>
    <mergeCell ref="F3:F4"/>
    <mergeCell ref="G3:G4"/>
    <mergeCell ref="H3:H4"/>
    <mergeCell ref="I3:I4"/>
    <mergeCell ref="J3:J4"/>
    <mergeCell ref="K3:K4"/>
    <mergeCell ref="L3:L4"/>
    <mergeCell ref="M3:O3"/>
    <mergeCell ref="B27:B28"/>
    <mergeCell ref="B17:B18"/>
    <mergeCell ref="C5:C6"/>
    <mergeCell ref="P3:P4"/>
    <mergeCell ref="G5:G6"/>
    <mergeCell ref="H5:H6"/>
    <mergeCell ref="D5:D6"/>
    <mergeCell ref="E5:E6"/>
    <mergeCell ref="P5:P6"/>
    <mergeCell ref="I5:I6"/>
    <mergeCell ref="J5:J6"/>
    <mergeCell ref="K5:K6"/>
    <mergeCell ref="L5:L6"/>
    <mergeCell ref="M5:M6"/>
    <mergeCell ref="N5:N6"/>
    <mergeCell ref="O5:O6"/>
    <mergeCell ref="B5:B6"/>
    <mergeCell ref="L7:L8"/>
    <mergeCell ref="M7:M8"/>
    <mergeCell ref="C7:C8"/>
    <mergeCell ref="H7:H8"/>
    <mergeCell ref="B7:B8"/>
    <mergeCell ref="H15:H16"/>
    <mergeCell ref="N7:N8"/>
    <mergeCell ref="B112:B113"/>
    <mergeCell ref="B79:B80"/>
    <mergeCell ref="B69:B70"/>
    <mergeCell ref="B71:B72"/>
    <mergeCell ref="B73:B74"/>
    <mergeCell ref="B75:B76"/>
    <mergeCell ref="B77:B78"/>
    <mergeCell ref="B59:B60"/>
    <mergeCell ref="B61:B62"/>
    <mergeCell ref="B63:B64"/>
    <mergeCell ref="B65:B66"/>
    <mergeCell ref="B67:B68"/>
    <mergeCell ref="B49:B50"/>
    <mergeCell ref="B51:B52"/>
    <mergeCell ref="B53:B54"/>
    <mergeCell ref="B55:B56"/>
    <mergeCell ref="B57:B58"/>
    <mergeCell ref="D11:D12"/>
    <mergeCell ref="E11:E12"/>
    <mergeCell ref="G11:G12"/>
    <mergeCell ref="B39:B40"/>
    <mergeCell ref="B41:B42"/>
    <mergeCell ref="B11:B12"/>
    <mergeCell ref="B13:B14"/>
    <mergeCell ref="B43:B44"/>
    <mergeCell ref="B45:B46"/>
    <mergeCell ref="B47:B48"/>
    <mergeCell ref="B29:B30"/>
    <mergeCell ref="B31:B32"/>
    <mergeCell ref="B33:B34"/>
    <mergeCell ref="B35:B36"/>
    <mergeCell ref="B37:B38"/>
    <mergeCell ref="B19:B20"/>
    <mergeCell ref="B21:B22"/>
    <mergeCell ref="B23:B24"/>
    <mergeCell ref="B25:B26"/>
    <mergeCell ref="B9:B10"/>
    <mergeCell ref="P7:P8"/>
    <mergeCell ref="C9:C10"/>
    <mergeCell ref="D9:D10"/>
    <mergeCell ref="E9:E10"/>
    <mergeCell ref="G9:G10"/>
    <mergeCell ref="H9:H10"/>
    <mergeCell ref="I9:I10"/>
    <mergeCell ref="J9:J10"/>
    <mergeCell ref="K9:K10"/>
    <mergeCell ref="L9:L10"/>
    <mergeCell ref="M9:M10"/>
    <mergeCell ref="N9:N10"/>
    <mergeCell ref="O9:O10"/>
    <mergeCell ref="P9:P10"/>
    <mergeCell ref="I7:I8"/>
    <mergeCell ref="J7:J8"/>
    <mergeCell ref="K7:K8"/>
    <mergeCell ref="O7:O8"/>
    <mergeCell ref="H11:H12"/>
    <mergeCell ref="I15:I16"/>
    <mergeCell ref="J15:J16"/>
    <mergeCell ref="K15:K16"/>
    <mergeCell ref="D7:D8"/>
    <mergeCell ref="G7:G8"/>
    <mergeCell ref="B15:B16"/>
    <mergeCell ref="C13:C14"/>
    <mergeCell ref="D13:D14"/>
    <mergeCell ref="E13:E14"/>
    <mergeCell ref="G13:G14"/>
    <mergeCell ref="C15:C16"/>
    <mergeCell ref="D15:D16"/>
    <mergeCell ref="E15:E16"/>
    <mergeCell ref="G15:G16"/>
    <mergeCell ref="E7:E8"/>
    <mergeCell ref="I11:I12"/>
    <mergeCell ref="J11:J12"/>
    <mergeCell ref="K11:K12"/>
    <mergeCell ref="H13:H14"/>
    <mergeCell ref="I13:I14"/>
    <mergeCell ref="J13:J14"/>
    <mergeCell ref="K13:K14"/>
    <mergeCell ref="C11:C12"/>
  </mergeCells>
  <phoneticPr fontId="4"/>
  <conditionalFormatting sqref="C5">
    <cfRule type="expression" dxfId="3" priority="56">
      <formula>$O5="○"</formula>
    </cfRule>
  </conditionalFormatting>
  <conditionalFormatting sqref="C11">
    <cfRule type="expression" dxfId="2" priority="16">
      <formula>$O11="○"</formula>
    </cfRule>
  </conditionalFormatting>
  <conditionalFormatting sqref="C13">
    <cfRule type="expression" dxfId="1" priority="14">
      <formula>$O13="○"</formula>
    </cfRule>
  </conditionalFormatting>
  <conditionalFormatting sqref="C15">
    <cfRule type="expression" dxfId="0" priority="12">
      <formula>$O15="○"</formula>
    </cfRule>
  </conditionalFormatting>
  <dataValidations count="5">
    <dataValidation type="list" allowBlank="1" showInputMessage="1" showErrorMessage="1" sqref="N65485:N65552 WLZ982989:WLZ983056 WCD982989:WCD983056 VSH982989:VSH983056 VIL982989:VIL983056 UYP982989:UYP983056 UOT982989:UOT983056 UEX982989:UEX983056 TVB982989:TVB983056 TLF982989:TLF983056 TBJ982989:TBJ983056 SRN982989:SRN983056 SHR982989:SHR983056 RXV982989:RXV983056 RNZ982989:RNZ983056 RED982989:RED983056 QUH982989:QUH983056 QKL982989:QKL983056 QAP982989:QAP983056 PQT982989:PQT983056 PGX982989:PGX983056 OXB982989:OXB983056 ONF982989:ONF983056 ODJ982989:ODJ983056 NTN982989:NTN983056 NJR982989:NJR983056 MZV982989:MZV983056 MPZ982989:MPZ983056 MGD982989:MGD983056 LWH982989:LWH983056 LML982989:LML983056 LCP982989:LCP983056 KST982989:KST983056 KIX982989:KIX983056 JZB982989:JZB983056 JPF982989:JPF983056 JFJ982989:JFJ983056 IVN982989:IVN983056 ILR982989:ILR983056 IBV982989:IBV983056 HRZ982989:HRZ983056 HID982989:HID983056 GYH982989:GYH983056 GOL982989:GOL983056 GEP982989:GEP983056 FUT982989:FUT983056 FKX982989:FKX983056 FBB982989:FBB983056 ERF982989:ERF983056 EHJ982989:EHJ983056 DXN982989:DXN983056 DNR982989:DNR983056 DDV982989:DDV983056 CTZ982989:CTZ983056 CKD982989:CKD983056 CAH982989:CAH983056 BQL982989:BQL983056 BGP982989:BGP983056 AWT982989:AWT983056 AMX982989:AMX983056 ADB982989:ADB983056 TF982989:TF983056 JJ982989:JJ983056 N982989:N983056 WVV917453:WVV917520 WLZ917453:WLZ917520 WCD917453:WCD917520 VSH917453:VSH917520 VIL917453:VIL917520 UYP917453:UYP917520 UOT917453:UOT917520 UEX917453:UEX917520 TVB917453:TVB917520 TLF917453:TLF917520 TBJ917453:TBJ917520 SRN917453:SRN917520 SHR917453:SHR917520 RXV917453:RXV917520 RNZ917453:RNZ917520 RED917453:RED917520 QUH917453:QUH917520 QKL917453:QKL917520 QAP917453:QAP917520 PQT917453:PQT917520 PGX917453:PGX917520 OXB917453:OXB917520 ONF917453:ONF917520 ODJ917453:ODJ917520 NTN917453:NTN917520 NJR917453:NJR917520 MZV917453:MZV917520 MPZ917453:MPZ917520 MGD917453:MGD917520 LWH917453:LWH917520 LML917453:LML917520 LCP917453:LCP917520 KST917453:KST917520 KIX917453:KIX917520 JZB917453:JZB917520 JPF917453:JPF917520 JFJ917453:JFJ917520 IVN917453:IVN917520 ILR917453:ILR917520 IBV917453:IBV917520 HRZ917453:HRZ917520 HID917453:HID917520 GYH917453:GYH917520 GOL917453:GOL917520 GEP917453:GEP917520 FUT917453:FUT917520 FKX917453:FKX917520 FBB917453:FBB917520 ERF917453:ERF917520 EHJ917453:EHJ917520 DXN917453:DXN917520 DNR917453:DNR917520 DDV917453:DDV917520 CTZ917453:CTZ917520 CKD917453:CKD917520 CAH917453:CAH917520 BQL917453:BQL917520 BGP917453:BGP917520 AWT917453:AWT917520 AMX917453:AMX917520 ADB917453:ADB917520 TF917453:TF917520 JJ917453:JJ917520 N917453:N917520 WVV851917:WVV851984 WLZ851917:WLZ851984 WCD851917:WCD851984 VSH851917:VSH851984 VIL851917:VIL851984 UYP851917:UYP851984 UOT851917:UOT851984 UEX851917:UEX851984 TVB851917:TVB851984 TLF851917:TLF851984 TBJ851917:TBJ851984 SRN851917:SRN851984 SHR851917:SHR851984 RXV851917:RXV851984 RNZ851917:RNZ851984 RED851917:RED851984 QUH851917:QUH851984 QKL851917:QKL851984 QAP851917:QAP851984 PQT851917:PQT851984 PGX851917:PGX851984 OXB851917:OXB851984 ONF851917:ONF851984 ODJ851917:ODJ851984 NTN851917:NTN851984 NJR851917:NJR851984 MZV851917:MZV851984 MPZ851917:MPZ851984 MGD851917:MGD851984 LWH851917:LWH851984 LML851917:LML851984 LCP851917:LCP851984 KST851917:KST851984 KIX851917:KIX851984 JZB851917:JZB851984 JPF851917:JPF851984 JFJ851917:JFJ851984 IVN851917:IVN851984 ILR851917:ILR851984 IBV851917:IBV851984 HRZ851917:HRZ851984 HID851917:HID851984 GYH851917:GYH851984 GOL851917:GOL851984 GEP851917:GEP851984 FUT851917:FUT851984 FKX851917:FKX851984 FBB851917:FBB851984 ERF851917:ERF851984 EHJ851917:EHJ851984 DXN851917:DXN851984 DNR851917:DNR851984 DDV851917:DDV851984 CTZ851917:CTZ851984 CKD851917:CKD851984 CAH851917:CAH851984 BQL851917:BQL851984 BGP851917:BGP851984 AWT851917:AWT851984 AMX851917:AMX851984 ADB851917:ADB851984 TF851917:TF851984 JJ851917:JJ851984 N851917:N851984 WVV786381:WVV786448 WLZ786381:WLZ786448 WCD786381:WCD786448 VSH786381:VSH786448 VIL786381:VIL786448 UYP786381:UYP786448 UOT786381:UOT786448 UEX786381:UEX786448 TVB786381:TVB786448 TLF786381:TLF786448 TBJ786381:TBJ786448 SRN786381:SRN786448 SHR786381:SHR786448 RXV786381:RXV786448 RNZ786381:RNZ786448 RED786381:RED786448 QUH786381:QUH786448 QKL786381:QKL786448 QAP786381:QAP786448 PQT786381:PQT786448 PGX786381:PGX786448 OXB786381:OXB786448 ONF786381:ONF786448 ODJ786381:ODJ786448 NTN786381:NTN786448 NJR786381:NJR786448 MZV786381:MZV786448 MPZ786381:MPZ786448 MGD786381:MGD786448 LWH786381:LWH786448 LML786381:LML786448 LCP786381:LCP786448 KST786381:KST786448 KIX786381:KIX786448 JZB786381:JZB786448 JPF786381:JPF786448 JFJ786381:JFJ786448 IVN786381:IVN786448 ILR786381:ILR786448 IBV786381:IBV786448 HRZ786381:HRZ786448 HID786381:HID786448 GYH786381:GYH786448 GOL786381:GOL786448 GEP786381:GEP786448 FUT786381:FUT786448 FKX786381:FKX786448 FBB786381:FBB786448 ERF786381:ERF786448 EHJ786381:EHJ786448 DXN786381:DXN786448 DNR786381:DNR786448 DDV786381:DDV786448 CTZ786381:CTZ786448 CKD786381:CKD786448 CAH786381:CAH786448 BQL786381:BQL786448 BGP786381:BGP786448 AWT786381:AWT786448 AMX786381:AMX786448 ADB786381:ADB786448 TF786381:TF786448 JJ786381:JJ786448 N786381:N786448 WVV720845:WVV720912 WLZ720845:WLZ720912 WCD720845:WCD720912 VSH720845:VSH720912 VIL720845:VIL720912 UYP720845:UYP720912 UOT720845:UOT720912 UEX720845:UEX720912 TVB720845:TVB720912 TLF720845:TLF720912 TBJ720845:TBJ720912 SRN720845:SRN720912 SHR720845:SHR720912 RXV720845:RXV720912 RNZ720845:RNZ720912 RED720845:RED720912 QUH720845:QUH720912 QKL720845:QKL720912 QAP720845:QAP720912 PQT720845:PQT720912 PGX720845:PGX720912 OXB720845:OXB720912 ONF720845:ONF720912 ODJ720845:ODJ720912 NTN720845:NTN720912 NJR720845:NJR720912 MZV720845:MZV720912 MPZ720845:MPZ720912 MGD720845:MGD720912 LWH720845:LWH720912 LML720845:LML720912 LCP720845:LCP720912 KST720845:KST720912 KIX720845:KIX720912 JZB720845:JZB720912 JPF720845:JPF720912 JFJ720845:JFJ720912 IVN720845:IVN720912 ILR720845:ILR720912 IBV720845:IBV720912 HRZ720845:HRZ720912 HID720845:HID720912 GYH720845:GYH720912 GOL720845:GOL720912 GEP720845:GEP720912 FUT720845:FUT720912 FKX720845:FKX720912 FBB720845:FBB720912 ERF720845:ERF720912 EHJ720845:EHJ720912 DXN720845:DXN720912 DNR720845:DNR720912 DDV720845:DDV720912 CTZ720845:CTZ720912 CKD720845:CKD720912 CAH720845:CAH720912 BQL720845:BQL720912 BGP720845:BGP720912 AWT720845:AWT720912 AMX720845:AMX720912 ADB720845:ADB720912 TF720845:TF720912 JJ720845:JJ720912 N720845:N720912 WVV655309:WVV655376 WLZ655309:WLZ655376 WCD655309:WCD655376 VSH655309:VSH655376 VIL655309:VIL655376 UYP655309:UYP655376 UOT655309:UOT655376 UEX655309:UEX655376 TVB655309:TVB655376 TLF655309:TLF655376 TBJ655309:TBJ655376 SRN655309:SRN655376 SHR655309:SHR655376 RXV655309:RXV655376 RNZ655309:RNZ655376 RED655309:RED655376 QUH655309:QUH655376 QKL655309:QKL655376 QAP655309:QAP655376 PQT655309:PQT655376 PGX655309:PGX655376 OXB655309:OXB655376 ONF655309:ONF655376 ODJ655309:ODJ655376 NTN655309:NTN655376 NJR655309:NJR655376 MZV655309:MZV655376 MPZ655309:MPZ655376 MGD655309:MGD655376 LWH655309:LWH655376 LML655309:LML655376 LCP655309:LCP655376 KST655309:KST655376 KIX655309:KIX655376 JZB655309:JZB655376 JPF655309:JPF655376 JFJ655309:JFJ655376 IVN655309:IVN655376 ILR655309:ILR655376 IBV655309:IBV655376 HRZ655309:HRZ655376 HID655309:HID655376 GYH655309:GYH655376 GOL655309:GOL655376 GEP655309:GEP655376 FUT655309:FUT655376 FKX655309:FKX655376 FBB655309:FBB655376 ERF655309:ERF655376 EHJ655309:EHJ655376 DXN655309:DXN655376 DNR655309:DNR655376 DDV655309:DDV655376 CTZ655309:CTZ655376 CKD655309:CKD655376 CAH655309:CAH655376 BQL655309:BQL655376 BGP655309:BGP655376 AWT655309:AWT655376 AMX655309:AMX655376 ADB655309:ADB655376 TF655309:TF655376 JJ655309:JJ655376 N655309:N655376 WVV589773:WVV589840 WLZ589773:WLZ589840 WCD589773:WCD589840 VSH589773:VSH589840 VIL589773:VIL589840 UYP589773:UYP589840 UOT589773:UOT589840 UEX589773:UEX589840 TVB589773:TVB589840 TLF589773:TLF589840 TBJ589773:TBJ589840 SRN589773:SRN589840 SHR589773:SHR589840 RXV589773:RXV589840 RNZ589773:RNZ589840 RED589773:RED589840 QUH589773:QUH589840 QKL589773:QKL589840 QAP589773:QAP589840 PQT589773:PQT589840 PGX589773:PGX589840 OXB589773:OXB589840 ONF589773:ONF589840 ODJ589773:ODJ589840 NTN589773:NTN589840 NJR589773:NJR589840 MZV589773:MZV589840 MPZ589773:MPZ589840 MGD589773:MGD589840 LWH589773:LWH589840 LML589773:LML589840 LCP589773:LCP589840 KST589773:KST589840 KIX589773:KIX589840 JZB589773:JZB589840 JPF589773:JPF589840 JFJ589773:JFJ589840 IVN589773:IVN589840 ILR589773:ILR589840 IBV589773:IBV589840 HRZ589773:HRZ589840 HID589773:HID589840 GYH589773:GYH589840 GOL589773:GOL589840 GEP589773:GEP589840 FUT589773:FUT589840 FKX589773:FKX589840 FBB589773:FBB589840 ERF589773:ERF589840 EHJ589773:EHJ589840 DXN589773:DXN589840 DNR589773:DNR589840 DDV589773:DDV589840 CTZ589773:CTZ589840 CKD589773:CKD589840 CAH589773:CAH589840 BQL589773:BQL589840 BGP589773:BGP589840 AWT589773:AWT589840 AMX589773:AMX589840 ADB589773:ADB589840 TF589773:TF589840 JJ589773:JJ589840 N589773:N589840 WVV524237:WVV524304 WLZ524237:WLZ524304 WCD524237:WCD524304 VSH524237:VSH524304 VIL524237:VIL524304 UYP524237:UYP524304 UOT524237:UOT524304 UEX524237:UEX524304 TVB524237:TVB524304 TLF524237:TLF524304 TBJ524237:TBJ524304 SRN524237:SRN524304 SHR524237:SHR524304 RXV524237:RXV524304 RNZ524237:RNZ524304 RED524237:RED524304 QUH524237:QUH524304 QKL524237:QKL524304 QAP524237:QAP524304 PQT524237:PQT524304 PGX524237:PGX524304 OXB524237:OXB524304 ONF524237:ONF524304 ODJ524237:ODJ524304 NTN524237:NTN524304 NJR524237:NJR524304 MZV524237:MZV524304 MPZ524237:MPZ524304 MGD524237:MGD524304 LWH524237:LWH524304 LML524237:LML524304 LCP524237:LCP524304 KST524237:KST524304 KIX524237:KIX524304 JZB524237:JZB524304 JPF524237:JPF524304 JFJ524237:JFJ524304 IVN524237:IVN524304 ILR524237:ILR524304 IBV524237:IBV524304 HRZ524237:HRZ524304 HID524237:HID524304 GYH524237:GYH524304 GOL524237:GOL524304 GEP524237:GEP524304 FUT524237:FUT524304 FKX524237:FKX524304 FBB524237:FBB524304 ERF524237:ERF524304 EHJ524237:EHJ524304 DXN524237:DXN524304 DNR524237:DNR524304 DDV524237:DDV524304 CTZ524237:CTZ524304 CKD524237:CKD524304 CAH524237:CAH524304 BQL524237:BQL524304 BGP524237:BGP524304 AWT524237:AWT524304 AMX524237:AMX524304 ADB524237:ADB524304 TF524237:TF524304 JJ524237:JJ524304 N524237:N524304 WVV458701:WVV458768 WLZ458701:WLZ458768 WCD458701:WCD458768 VSH458701:VSH458768 VIL458701:VIL458768 UYP458701:UYP458768 UOT458701:UOT458768 UEX458701:UEX458768 TVB458701:TVB458768 TLF458701:TLF458768 TBJ458701:TBJ458768 SRN458701:SRN458768 SHR458701:SHR458768 RXV458701:RXV458768 RNZ458701:RNZ458768 RED458701:RED458768 QUH458701:QUH458768 QKL458701:QKL458768 QAP458701:QAP458768 PQT458701:PQT458768 PGX458701:PGX458768 OXB458701:OXB458768 ONF458701:ONF458768 ODJ458701:ODJ458768 NTN458701:NTN458768 NJR458701:NJR458768 MZV458701:MZV458768 MPZ458701:MPZ458768 MGD458701:MGD458768 LWH458701:LWH458768 LML458701:LML458768 LCP458701:LCP458768 KST458701:KST458768 KIX458701:KIX458768 JZB458701:JZB458768 JPF458701:JPF458768 JFJ458701:JFJ458768 IVN458701:IVN458768 ILR458701:ILR458768 IBV458701:IBV458768 HRZ458701:HRZ458768 HID458701:HID458768 GYH458701:GYH458768 GOL458701:GOL458768 GEP458701:GEP458768 FUT458701:FUT458768 FKX458701:FKX458768 FBB458701:FBB458768 ERF458701:ERF458768 EHJ458701:EHJ458768 DXN458701:DXN458768 DNR458701:DNR458768 DDV458701:DDV458768 CTZ458701:CTZ458768 CKD458701:CKD458768 CAH458701:CAH458768 BQL458701:BQL458768 BGP458701:BGP458768 AWT458701:AWT458768 AMX458701:AMX458768 ADB458701:ADB458768 TF458701:TF458768 JJ458701:JJ458768 N458701:N458768 WVV393165:WVV393232 WLZ393165:WLZ393232 WCD393165:WCD393232 VSH393165:VSH393232 VIL393165:VIL393232 UYP393165:UYP393232 UOT393165:UOT393232 UEX393165:UEX393232 TVB393165:TVB393232 TLF393165:TLF393232 TBJ393165:TBJ393232 SRN393165:SRN393232 SHR393165:SHR393232 RXV393165:RXV393232 RNZ393165:RNZ393232 RED393165:RED393232 QUH393165:QUH393232 QKL393165:QKL393232 QAP393165:QAP393232 PQT393165:PQT393232 PGX393165:PGX393232 OXB393165:OXB393232 ONF393165:ONF393232 ODJ393165:ODJ393232 NTN393165:NTN393232 NJR393165:NJR393232 MZV393165:MZV393232 MPZ393165:MPZ393232 MGD393165:MGD393232 LWH393165:LWH393232 LML393165:LML393232 LCP393165:LCP393232 KST393165:KST393232 KIX393165:KIX393232 JZB393165:JZB393232 JPF393165:JPF393232 JFJ393165:JFJ393232 IVN393165:IVN393232 ILR393165:ILR393232 IBV393165:IBV393232 HRZ393165:HRZ393232 HID393165:HID393232 GYH393165:GYH393232 GOL393165:GOL393232 GEP393165:GEP393232 FUT393165:FUT393232 FKX393165:FKX393232 FBB393165:FBB393232 ERF393165:ERF393232 EHJ393165:EHJ393232 DXN393165:DXN393232 DNR393165:DNR393232 DDV393165:DDV393232 CTZ393165:CTZ393232 CKD393165:CKD393232 CAH393165:CAH393232 BQL393165:BQL393232 BGP393165:BGP393232 AWT393165:AWT393232 AMX393165:AMX393232 ADB393165:ADB393232 TF393165:TF393232 JJ393165:JJ393232 N393165:N393232 WVV327629:WVV327696 WLZ327629:WLZ327696 WCD327629:WCD327696 VSH327629:VSH327696 VIL327629:VIL327696 UYP327629:UYP327696 UOT327629:UOT327696 UEX327629:UEX327696 TVB327629:TVB327696 TLF327629:TLF327696 TBJ327629:TBJ327696 SRN327629:SRN327696 SHR327629:SHR327696 RXV327629:RXV327696 RNZ327629:RNZ327696 RED327629:RED327696 QUH327629:QUH327696 QKL327629:QKL327696 QAP327629:QAP327696 PQT327629:PQT327696 PGX327629:PGX327696 OXB327629:OXB327696 ONF327629:ONF327696 ODJ327629:ODJ327696 NTN327629:NTN327696 NJR327629:NJR327696 MZV327629:MZV327696 MPZ327629:MPZ327696 MGD327629:MGD327696 LWH327629:LWH327696 LML327629:LML327696 LCP327629:LCP327696 KST327629:KST327696 KIX327629:KIX327696 JZB327629:JZB327696 JPF327629:JPF327696 JFJ327629:JFJ327696 IVN327629:IVN327696 ILR327629:ILR327696 IBV327629:IBV327696 HRZ327629:HRZ327696 HID327629:HID327696 GYH327629:GYH327696 GOL327629:GOL327696 GEP327629:GEP327696 FUT327629:FUT327696 FKX327629:FKX327696 FBB327629:FBB327696 ERF327629:ERF327696 EHJ327629:EHJ327696 DXN327629:DXN327696 DNR327629:DNR327696 DDV327629:DDV327696 CTZ327629:CTZ327696 CKD327629:CKD327696 CAH327629:CAH327696 BQL327629:BQL327696 BGP327629:BGP327696 AWT327629:AWT327696 AMX327629:AMX327696 ADB327629:ADB327696 TF327629:TF327696 JJ327629:JJ327696 N327629:N327696 WVV262093:WVV262160 WLZ262093:WLZ262160 WCD262093:WCD262160 VSH262093:VSH262160 VIL262093:VIL262160 UYP262093:UYP262160 UOT262093:UOT262160 UEX262093:UEX262160 TVB262093:TVB262160 TLF262093:TLF262160 TBJ262093:TBJ262160 SRN262093:SRN262160 SHR262093:SHR262160 RXV262093:RXV262160 RNZ262093:RNZ262160 RED262093:RED262160 QUH262093:QUH262160 QKL262093:QKL262160 QAP262093:QAP262160 PQT262093:PQT262160 PGX262093:PGX262160 OXB262093:OXB262160 ONF262093:ONF262160 ODJ262093:ODJ262160 NTN262093:NTN262160 NJR262093:NJR262160 MZV262093:MZV262160 MPZ262093:MPZ262160 MGD262093:MGD262160 LWH262093:LWH262160 LML262093:LML262160 LCP262093:LCP262160 KST262093:KST262160 KIX262093:KIX262160 JZB262093:JZB262160 JPF262093:JPF262160 JFJ262093:JFJ262160 IVN262093:IVN262160 ILR262093:ILR262160 IBV262093:IBV262160 HRZ262093:HRZ262160 HID262093:HID262160 GYH262093:GYH262160 GOL262093:GOL262160 GEP262093:GEP262160 FUT262093:FUT262160 FKX262093:FKX262160 FBB262093:FBB262160 ERF262093:ERF262160 EHJ262093:EHJ262160 DXN262093:DXN262160 DNR262093:DNR262160 DDV262093:DDV262160 CTZ262093:CTZ262160 CKD262093:CKD262160 CAH262093:CAH262160 BQL262093:BQL262160 BGP262093:BGP262160 AWT262093:AWT262160 AMX262093:AMX262160 ADB262093:ADB262160 TF262093:TF262160 JJ262093:JJ262160 N262093:N262160 WVV196557:WVV196624 WLZ196557:WLZ196624 WCD196557:WCD196624 VSH196557:VSH196624 VIL196557:VIL196624 UYP196557:UYP196624 UOT196557:UOT196624 UEX196557:UEX196624 TVB196557:TVB196624 TLF196557:TLF196624 TBJ196557:TBJ196624 SRN196557:SRN196624 SHR196557:SHR196624 RXV196557:RXV196624 RNZ196557:RNZ196624 RED196557:RED196624 QUH196557:QUH196624 QKL196557:QKL196624 QAP196557:QAP196624 PQT196557:PQT196624 PGX196557:PGX196624 OXB196557:OXB196624 ONF196557:ONF196624 ODJ196557:ODJ196624 NTN196557:NTN196624 NJR196557:NJR196624 MZV196557:MZV196624 MPZ196557:MPZ196624 MGD196557:MGD196624 LWH196557:LWH196624 LML196557:LML196624 LCP196557:LCP196624 KST196557:KST196624 KIX196557:KIX196624 JZB196557:JZB196624 JPF196557:JPF196624 JFJ196557:JFJ196624 IVN196557:IVN196624 ILR196557:ILR196624 IBV196557:IBV196624 HRZ196557:HRZ196624 HID196557:HID196624 GYH196557:GYH196624 GOL196557:GOL196624 GEP196557:GEP196624 FUT196557:FUT196624 FKX196557:FKX196624 FBB196557:FBB196624 ERF196557:ERF196624 EHJ196557:EHJ196624 DXN196557:DXN196624 DNR196557:DNR196624 DDV196557:DDV196624 CTZ196557:CTZ196624 CKD196557:CKD196624 CAH196557:CAH196624 BQL196557:BQL196624 BGP196557:BGP196624 AWT196557:AWT196624 AMX196557:AMX196624 ADB196557:ADB196624 TF196557:TF196624 JJ196557:JJ196624 N196557:N196624 WVV131021:WVV131088 WLZ131021:WLZ131088 WCD131021:WCD131088 VSH131021:VSH131088 VIL131021:VIL131088 UYP131021:UYP131088 UOT131021:UOT131088 UEX131021:UEX131088 TVB131021:TVB131088 TLF131021:TLF131088 TBJ131021:TBJ131088 SRN131021:SRN131088 SHR131021:SHR131088 RXV131021:RXV131088 RNZ131021:RNZ131088 RED131021:RED131088 QUH131021:QUH131088 QKL131021:QKL131088 QAP131021:QAP131088 PQT131021:PQT131088 PGX131021:PGX131088 OXB131021:OXB131088 ONF131021:ONF131088 ODJ131021:ODJ131088 NTN131021:NTN131088 NJR131021:NJR131088 MZV131021:MZV131088 MPZ131021:MPZ131088 MGD131021:MGD131088 LWH131021:LWH131088 LML131021:LML131088 LCP131021:LCP131088 KST131021:KST131088 KIX131021:KIX131088 JZB131021:JZB131088 JPF131021:JPF131088 JFJ131021:JFJ131088 IVN131021:IVN131088 ILR131021:ILR131088 IBV131021:IBV131088 HRZ131021:HRZ131088 HID131021:HID131088 GYH131021:GYH131088 GOL131021:GOL131088 GEP131021:GEP131088 FUT131021:FUT131088 FKX131021:FKX131088 FBB131021:FBB131088 ERF131021:ERF131088 EHJ131021:EHJ131088 DXN131021:DXN131088 DNR131021:DNR131088 DDV131021:DDV131088 CTZ131021:CTZ131088 CKD131021:CKD131088 CAH131021:CAH131088 BQL131021:BQL131088 BGP131021:BGP131088 AWT131021:AWT131088 AMX131021:AMX131088 ADB131021:ADB131088 TF131021:TF131088 JJ131021:JJ131088 N131021:N131088 WVV65485:WVV65552 WLZ65485:WLZ65552 WCD65485:WCD65552 VSH65485:VSH65552 VIL65485:VIL65552 UYP65485:UYP65552 UOT65485:UOT65552 UEX65485:UEX65552 TVB65485:TVB65552 TLF65485:TLF65552 TBJ65485:TBJ65552 SRN65485:SRN65552 SHR65485:SHR65552 RXV65485:RXV65552 RNZ65485:RNZ65552 RED65485:RED65552 QUH65485:QUH65552 QKL65485:QKL65552 QAP65485:QAP65552 PQT65485:PQT65552 PGX65485:PGX65552 OXB65485:OXB65552 ONF65485:ONF65552 ODJ65485:ODJ65552 NTN65485:NTN65552 NJR65485:NJR65552 MZV65485:MZV65552 MPZ65485:MPZ65552 MGD65485:MGD65552 LWH65485:LWH65552 LML65485:LML65552 LCP65485:LCP65552 KST65485:KST65552 KIX65485:KIX65552 JZB65485:JZB65552 JPF65485:JPF65552 JFJ65485:JFJ65552 IVN65485:IVN65552 ILR65485:ILR65552 IBV65485:IBV65552 HRZ65485:HRZ65552 HID65485:HID65552 GYH65485:GYH65552 GOL65485:GOL65552 GEP65485:GEP65552 FUT65485:FUT65552 FKX65485:FKX65552 FBB65485:FBB65552 ERF65485:ERF65552 EHJ65485:EHJ65552 DXN65485:DXN65552 DNR65485:DNR65552 DDV65485:DDV65552 CTZ65485:CTZ65552 CKD65485:CKD65552 CAH65485:CAH65552 BQL65485:BQL65552 BGP65485:BGP65552 AWT65485:AWT65552 AMX65485:AMX65552 ADB65485:ADB65552 TF65485:TF65552 JJ65485:JJ65552 WVV982989:WVV983056 WVV5:WVV16 WLZ5:WLZ16 WCD5:WCD16 VSH5:VSH16 VIL5:VIL16 UYP5:UYP16 UOT5:UOT16 UEX5:UEX16 TVB5:TVB16 TLF5:TLF16 TBJ5:TBJ16 SRN5:SRN16 SHR5:SHR16 RXV5:RXV16 RNZ5:RNZ16 RED5:RED16 QUH5:QUH16 QKL5:QKL16 QAP5:QAP16 PQT5:PQT16 PGX5:PGX16 OXB5:OXB16 ONF5:ONF16 ODJ5:ODJ16 NTN5:NTN16 NJR5:NJR16 MZV5:MZV16 MPZ5:MPZ16 MGD5:MGD16 LWH5:LWH16 LML5:LML16 LCP5:LCP16 KST5:KST16 KIX5:KIX16 JZB5:JZB16 JPF5:JPF16 JFJ5:JFJ16 IVN5:IVN16 ILR5:ILR16 IBV5:IBV16 HRZ5:HRZ16 HID5:HID16 GYH5:GYH16 GOL5:GOL16 GEP5:GEP16 FUT5:FUT16 FKX5:FKX16 FBB5:FBB16 ERF5:ERF16 EHJ5:EHJ16 DXN5:DXN16 DNR5:DNR16 DDV5:DDV16 CTZ5:CTZ16 CKD5:CKD16 CAH5:CAH16 BQL5:BQL16 BGP5:BGP16 AWT5:AWT16 AMX5:AMX16 ADB5:ADB16 TF5:TF16 JJ5:JJ16 N11:N16" xr:uid="{00000000-0002-0000-0600-000000000000}">
      <formula1>$N$22:$N$24</formula1>
    </dataValidation>
    <dataValidation type="list" allowBlank="1" showInputMessage="1" showErrorMessage="1" sqref="M65485:M65552 WLY982989:WLY983056 WCC982989:WCC983056 VSG982989:VSG983056 VIK982989:VIK983056 UYO982989:UYO983056 UOS982989:UOS983056 UEW982989:UEW983056 TVA982989:TVA983056 TLE982989:TLE983056 TBI982989:TBI983056 SRM982989:SRM983056 SHQ982989:SHQ983056 RXU982989:RXU983056 RNY982989:RNY983056 REC982989:REC983056 QUG982989:QUG983056 QKK982989:QKK983056 QAO982989:QAO983056 PQS982989:PQS983056 PGW982989:PGW983056 OXA982989:OXA983056 ONE982989:ONE983056 ODI982989:ODI983056 NTM982989:NTM983056 NJQ982989:NJQ983056 MZU982989:MZU983056 MPY982989:MPY983056 MGC982989:MGC983056 LWG982989:LWG983056 LMK982989:LMK983056 LCO982989:LCO983056 KSS982989:KSS983056 KIW982989:KIW983056 JZA982989:JZA983056 JPE982989:JPE983056 JFI982989:JFI983056 IVM982989:IVM983056 ILQ982989:ILQ983056 IBU982989:IBU983056 HRY982989:HRY983056 HIC982989:HIC983056 GYG982989:GYG983056 GOK982989:GOK983056 GEO982989:GEO983056 FUS982989:FUS983056 FKW982989:FKW983056 FBA982989:FBA983056 ERE982989:ERE983056 EHI982989:EHI983056 DXM982989:DXM983056 DNQ982989:DNQ983056 DDU982989:DDU983056 CTY982989:CTY983056 CKC982989:CKC983056 CAG982989:CAG983056 BQK982989:BQK983056 BGO982989:BGO983056 AWS982989:AWS983056 AMW982989:AMW983056 ADA982989:ADA983056 TE982989:TE983056 JI982989:JI983056 M982989:M983056 WVU917453:WVU917520 WLY917453:WLY917520 WCC917453:WCC917520 VSG917453:VSG917520 VIK917453:VIK917520 UYO917453:UYO917520 UOS917453:UOS917520 UEW917453:UEW917520 TVA917453:TVA917520 TLE917453:TLE917520 TBI917453:TBI917520 SRM917453:SRM917520 SHQ917453:SHQ917520 RXU917453:RXU917520 RNY917453:RNY917520 REC917453:REC917520 QUG917453:QUG917520 QKK917453:QKK917520 QAO917453:QAO917520 PQS917453:PQS917520 PGW917453:PGW917520 OXA917453:OXA917520 ONE917453:ONE917520 ODI917453:ODI917520 NTM917453:NTM917520 NJQ917453:NJQ917520 MZU917453:MZU917520 MPY917453:MPY917520 MGC917453:MGC917520 LWG917453:LWG917520 LMK917453:LMK917520 LCO917453:LCO917520 KSS917453:KSS917520 KIW917453:KIW917520 JZA917453:JZA917520 JPE917453:JPE917520 JFI917453:JFI917520 IVM917453:IVM917520 ILQ917453:ILQ917520 IBU917453:IBU917520 HRY917453:HRY917520 HIC917453:HIC917520 GYG917453:GYG917520 GOK917453:GOK917520 GEO917453:GEO917520 FUS917453:FUS917520 FKW917453:FKW917520 FBA917453:FBA917520 ERE917453:ERE917520 EHI917453:EHI917520 DXM917453:DXM917520 DNQ917453:DNQ917520 DDU917453:DDU917520 CTY917453:CTY917520 CKC917453:CKC917520 CAG917453:CAG917520 BQK917453:BQK917520 BGO917453:BGO917520 AWS917453:AWS917520 AMW917453:AMW917520 ADA917453:ADA917520 TE917453:TE917520 JI917453:JI917520 M917453:M917520 WVU851917:WVU851984 WLY851917:WLY851984 WCC851917:WCC851984 VSG851917:VSG851984 VIK851917:VIK851984 UYO851917:UYO851984 UOS851917:UOS851984 UEW851917:UEW851984 TVA851917:TVA851984 TLE851917:TLE851984 TBI851917:TBI851984 SRM851917:SRM851984 SHQ851917:SHQ851984 RXU851917:RXU851984 RNY851917:RNY851984 REC851917:REC851984 QUG851917:QUG851984 QKK851917:QKK851984 QAO851917:QAO851984 PQS851917:PQS851984 PGW851917:PGW851984 OXA851917:OXA851984 ONE851917:ONE851984 ODI851917:ODI851984 NTM851917:NTM851984 NJQ851917:NJQ851984 MZU851917:MZU851984 MPY851917:MPY851984 MGC851917:MGC851984 LWG851917:LWG851984 LMK851917:LMK851984 LCO851917:LCO851984 KSS851917:KSS851984 KIW851917:KIW851984 JZA851917:JZA851984 JPE851917:JPE851984 JFI851917:JFI851984 IVM851917:IVM851984 ILQ851917:ILQ851984 IBU851917:IBU851984 HRY851917:HRY851984 HIC851917:HIC851984 GYG851917:GYG851984 GOK851917:GOK851984 GEO851917:GEO851984 FUS851917:FUS851984 FKW851917:FKW851984 FBA851917:FBA851984 ERE851917:ERE851984 EHI851917:EHI851984 DXM851917:DXM851984 DNQ851917:DNQ851984 DDU851917:DDU851984 CTY851917:CTY851984 CKC851917:CKC851984 CAG851917:CAG851984 BQK851917:BQK851984 BGO851917:BGO851984 AWS851917:AWS851984 AMW851917:AMW851984 ADA851917:ADA851984 TE851917:TE851984 JI851917:JI851984 M851917:M851984 WVU786381:WVU786448 WLY786381:WLY786448 WCC786381:WCC786448 VSG786381:VSG786448 VIK786381:VIK786448 UYO786381:UYO786448 UOS786381:UOS786448 UEW786381:UEW786448 TVA786381:TVA786448 TLE786381:TLE786448 TBI786381:TBI786448 SRM786381:SRM786448 SHQ786381:SHQ786448 RXU786381:RXU786448 RNY786381:RNY786448 REC786381:REC786448 QUG786381:QUG786448 QKK786381:QKK786448 QAO786381:QAO786448 PQS786381:PQS786448 PGW786381:PGW786448 OXA786381:OXA786448 ONE786381:ONE786448 ODI786381:ODI786448 NTM786381:NTM786448 NJQ786381:NJQ786448 MZU786381:MZU786448 MPY786381:MPY786448 MGC786381:MGC786448 LWG786381:LWG786448 LMK786381:LMK786448 LCO786381:LCO786448 KSS786381:KSS786448 KIW786381:KIW786448 JZA786381:JZA786448 JPE786381:JPE786448 JFI786381:JFI786448 IVM786381:IVM786448 ILQ786381:ILQ786448 IBU786381:IBU786448 HRY786381:HRY786448 HIC786381:HIC786448 GYG786381:GYG786448 GOK786381:GOK786448 GEO786381:GEO786448 FUS786381:FUS786448 FKW786381:FKW786448 FBA786381:FBA786448 ERE786381:ERE786448 EHI786381:EHI786448 DXM786381:DXM786448 DNQ786381:DNQ786448 DDU786381:DDU786448 CTY786381:CTY786448 CKC786381:CKC786448 CAG786381:CAG786448 BQK786381:BQK786448 BGO786381:BGO786448 AWS786381:AWS786448 AMW786381:AMW786448 ADA786381:ADA786448 TE786381:TE786448 JI786381:JI786448 M786381:M786448 WVU720845:WVU720912 WLY720845:WLY720912 WCC720845:WCC720912 VSG720845:VSG720912 VIK720845:VIK720912 UYO720845:UYO720912 UOS720845:UOS720912 UEW720845:UEW720912 TVA720845:TVA720912 TLE720845:TLE720912 TBI720845:TBI720912 SRM720845:SRM720912 SHQ720845:SHQ720912 RXU720845:RXU720912 RNY720845:RNY720912 REC720845:REC720912 QUG720845:QUG720912 QKK720845:QKK720912 QAO720845:QAO720912 PQS720845:PQS720912 PGW720845:PGW720912 OXA720845:OXA720912 ONE720845:ONE720912 ODI720845:ODI720912 NTM720845:NTM720912 NJQ720845:NJQ720912 MZU720845:MZU720912 MPY720845:MPY720912 MGC720845:MGC720912 LWG720845:LWG720912 LMK720845:LMK720912 LCO720845:LCO720912 KSS720845:KSS720912 KIW720845:KIW720912 JZA720845:JZA720912 JPE720845:JPE720912 JFI720845:JFI720912 IVM720845:IVM720912 ILQ720845:ILQ720912 IBU720845:IBU720912 HRY720845:HRY720912 HIC720845:HIC720912 GYG720845:GYG720912 GOK720845:GOK720912 GEO720845:GEO720912 FUS720845:FUS720912 FKW720845:FKW720912 FBA720845:FBA720912 ERE720845:ERE720912 EHI720845:EHI720912 DXM720845:DXM720912 DNQ720845:DNQ720912 DDU720845:DDU720912 CTY720845:CTY720912 CKC720845:CKC720912 CAG720845:CAG720912 BQK720845:BQK720912 BGO720845:BGO720912 AWS720845:AWS720912 AMW720845:AMW720912 ADA720845:ADA720912 TE720845:TE720912 JI720845:JI720912 M720845:M720912 WVU655309:WVU655376 WLY655309:WLY655376 WCC655309:WCC655376 VSG655309:VSG655376 VIK655309:VIK655376 UYO655309:UYO655376 UOS655309:UOS655376 UEW655309:UEW655376 TVA655309:TVA655376 TLE655309:TLE655376 TBI655309:TBI655376 SRM655309:SRM655376 SHQ655309:SHQ655376 RXU655309:RXU655376 RNY655309:RNY655376 REC655309:REC655376 QUG655309:QUG655376 QKK655309:QKK655376 QAO655309:QAO655376 PQS655309:PQS655376 PGW655309:PGW655376 OXA655309:OXA655376 ONE655309:ONE655376 ODI655309:ODI655376 NTM655309:NTM655376 NJQ655309:NJQ655376 MZU655309:MZU655376 MPY655309:MPY655376 MGC655309:MGC655376 LWG655309:LWG655376 LMK655309:LMK655376 LCO655309:LCO655376 KSS655309:KSS655376 KIW655309:KIW655376 JZA655309:JZA655376 JPE655309:JPE655376 JFI655309:JFI655376 IVM655309:IVM655376 ILQ655309:ILQ655376 IBU655309:IBU655376 HRY655309:HRY655376 HIC655309:HIC655376 GYG655309:GYG655376 GOK655309:GOK655376 GEO655309:GEO655376 FUS655309:FUS655376 FKW655309:FKW655376 FBA655309:FBA655376 ERE655309:ERE655376 EHI655309:EHI655376 DXM655309:DXM655376 DNQ655309:DNQ655376 DDU655309:DDU655376 CTY655309:CTY655376 CKC655309:CKC655376 CAG655309:CAG655376 BQK655309:BQK655376 BGO655309:BGO655376 AWS655309:AWS655376 AMW655309:AMW655376 ADA655309:ADA655376 TE655309:TE655376 JI655309:JI655376 M655309:M655376 WVU589773:WVU589840 WLY589773:WLY589840 WCC589773:WCC589840 VSG589773:VSG589840 VIK589773:VIK589840 UYO589773:UYO589840 UOS589773:UOS589840 UEW589773:UEW589840 TVA589773:TVA589840 TLE589773:TLE589840 TBI589773:TBI589840 SRM589773:SRM589840 SHQ589773:SHQ589840 RXU589773:RXU589840 RNY589773:RNY589840 REC589773:REC589840 QUG589773:QUG589840 QKK589773:QKK589840 QAO589773:QAO589840 PQS589773:PQS589840 PGW589773:PGW589840 OXA589773:OXA589840 ONE589773:ONE589840 ODI589773:ODI589840 NTM589773:NTM589840 NJQ589773:NJQ589840 MZU589773:MZU589840 MPY589773:MPY589840 MGC589773:MGC589840 LWG589773:LWG589840 LMK589773:LMK589840 LCO589773:LCO589840 KSS589773:KSS589840 KIW589773:KIW589840 JZA589773:JZA589840 JPE589773:JPE589840 JFI589773:JFI589840 IVM589773:IVM589840 ILQ589773:ILQ589840 IBU589773:IBU589840 HRY589773:HRY589840 HIC589773:HIC589840 GYG589773:GYG589840 GOK589773:GOK589840 GEO589773:GEO589840 FUS589773:FUS589840 FKW589773:FKW589840 FBA589773:FBA589840 ERE589773:ERE589840 EHI589773:EHI589840 DXM589773:DXM589840 DNQ589773:DNQ589840 DDU589773:DDU589840 CTY589773:CTY589840 CKC589773:CKC589840 CAG589773:CAG589840 BQK589773:BQK589840 BGO589773:BGO589840 AWS589773:AWS589840 AMW589773:AMW589840 ADA589773:ADA589840 TE589773:TE589840 JI589773:JI589840 M589773:M589840 WVU524237:WVU524304 WLY524237:WLY524304 WCC524237:WCC524304 VSG524237:VSG524304 VIK524237:VIK524304 UYO524237:UYO524304 UOS524237:UOS524304 UEW524237:UEW524304 TVA524237:TVA524304 TLE524237:TLE524304 TBI524237:TBI524304 SRM524237:SRM524304 SHQ524237:SHQ524304 RXU524237:RXU524304 RNY524237:RNY524304 REC524237:REC524304 QUG524237:QUG524304 QKK524237:QKK524304 QAO524237:QAO524304 PQS524237:PQS524304 PGW524237:PGW524304 OXA524237:OXA524304 ONE524237:ONE524304 ODI524237:ODI524304 NTM524237:NTM524304 NJQ524237:NJQ524304 MZU524237:MZU524304 MPY524237:MPY524304 MGC524237:MGC524304 LWG524237:LWG524304 LMK524237:LMK524304 LCO524237:LCO524304 KSS524237:KSS524304 KIW524237:KIW524304 JZA524237:JZA524304 JPE524237:JPE524304 JFI524237:JFI524304 IVM524237:IVM524304 ILQ524237:ILQ524304 IBU524237:IBU524304 HRY524237:HRY524304 HIC524237:HIC524304 GYG524237:GYG524304 GOK524237:GOK524304 GEO524237:GEO524304 FUS524237:FUS524304 FKW524237:FKW524304 FBA524237:FBA524304 ERE524237:ERE524304 EHI524237:EHI524304 DXM524237:DXM524304 DNQ524237:DNQ524304 DDU524237:DDU524304 CTY524237:CTY524304 CKC524237:CKC524304 CAG524237:CAG524304 BQK524237:BQK524304 BGO524237:BGO524304 AWS524237:AWS524304 AMW524237:AMW524304 ADA524237:ADA524304 TE524237:TE524304 JI524237:JI524304 M524237:M524304 WVU458701:WVU458768 WLY458701:WLY458768 WCC458701:WCC458768 VSG458701:VSG458768 VIK458701:VIK458768 UYO458701:UYO458768 UOS458701:UOS458768 UEW458701:UEW458768 TVA458701:TVA458768 TLE458701:TLE458768 TBI458701:TBI458768 SRM458701:SRM458768 SHQ458701:SHQ458768 RXU458701:RXU458768 RNY458701:RNY458768 REC458701:REC458768 QUG458701:QUG458768 QKK458701:QKK458768 QAO458701:QAO458768 PQS458701:PQS458768 PGW458701:PGW458768 OXA458701:OXA458768 ONE458701:ONE458768 ODI458701:ODI458768 NTM458701:NTM458768 NJQ458701:NJQ458768 MZU458701:MZU458768 MPY458701:MPY458768 MGC458701:MGC458768 LWG458701:LWG458768 LMK458701:LMK458768 LCO458701:LCO458768 KSS458701:KSS458768 KIW458701:KIW458768 JZA458701:JZA458768 JPE458701:JPE458768 JFI458701:JFI458768 IVM458701:IVM458768 ILQ458701:ILQ458768 IBU458701:IBU458768 HRY458701:HRY458768 HIC458701:HIC458768 GYG458701:GYG458768 GOK458701:GOK458768 GEO458701:GEO458768 FUS458701:FUS458768 FKW458701:FKW458768 FBA458701:FBA458768 ERE458701:ERE458768 EHI458701:EHI458768 DXM458701:DXM458768 DNQ458701:DNQ458768 DDU458701:DDU458768 CTY458701:CTY458768 CKC458701:CKC458768 CAG458701:CAG458768 BQK458701:BQK458768 BGO458701:BGO458768 AWS458701:AWS458768 AMW458701:AMW458768 ADA458701:ADA458768 TE458701:TE458768 JI458701:JI458768 M458701:M458768 WVU393165:WVU393232 WLY393165:WLY393232 WCC393165:WCC393232 VSG393165:VSG393232 VIK393165:VIK393232 UYO393165:UYO393232 UOS393165:UOS393232 UEW393165:UEW393232 TVA393165:TVA393232 TLE393165:TLE393232 TBI393165:TBI393232 SRM393165:SRM393232 SHQ393165:SHQ393232 RXU393165:RXU393232 RNY393165:RNY393232 REC393165:REC393232 QUG393165:QUG393232 QKK393165:QKK393232 QAO393165:QAO393232 PQS393165:PQS393232 PGW393165:PGW393232 OXA393165:OXA393232 ONE393165:ONE393232 ODI393165:ODI393232 NTM393165:NTM393232 NJQ393165:NJQ393232 MZU393165:MZU393232 MPY393165:MPY393232 MGC393165:MGC393232 LWG393165:LWG393232 LMK393165:LMK393232 LCO393165:LCO393232 KSS393165:KSS393232 KIW393165:KIW393232 JZA393165:JZA393232 JPE393165:JPE393232 JFI393165:JFI393232 IVM393165:IVM393232 ILQ393165:ILQ393232 IBU393165:IBU393232 HRY393165:HRY393232 HIC393165:HIC393232 GYG393165:GYG393232 GOK393165:GOK393232 GEO393165:GEO393232 FUS393165:FUS393232 FKW393165:FKW393232 FBA393165:FBA393232 ERE393165:ERE393232 EHI393165:EHI393232 DXM393165:DXM393232 DNQ393165:DNQ393232 DDU393165:DDU393232 CTY393165:CTY393232 CKC393165:CKC393232 CAG393165:CAG393232 BQK393165:BQK393232 BGO393165:BGO393232 AWS393165:AWS393232 AMW393165:AMW393232 ADA393165:ADA393232 TE393165:TE393232 JI393165:JI393232 M393165:M393232 WVU327629:WVU327696 WLY327629:WLY327696 WCC327629:WCC327696 VSG327629:VSG327696 VIK327629:VIK327696 UYO327629:UYO327696 UOS327629:UOS327696 UEW327629:UEW327696 TVA327629:TVA327696 TLE327629:TLE327696 TBI327629:TBI327696 SRM327629:SRM327696 SHQ327629:SHQ327696 RXU327629:RXU327696 RNY327629:RNY327696 REC327629:REC327696 QUG327629:QUG327696 QKK327629:QKK327696 QAO327629:QAO327696 PQS327629:PQS327696 PGW327629:PGW327696 OXA327629:OXA327696 ONE327629:ONE327696 ODI327629:ODI327696 NTM327629:NTM327696 NJQ327629:NJQ327696 MZU327629:MZU327696 MPY327629:MPY327696 MGC327629:MGC327696 LWG327629:LWG327696 LMK327629:LMK327696 LCO327629:LCO327696 KSS327629:KSS327696 KIW327629:KIW327696 JZA327629:JZA327696 JPE327629:JPE327696 JFI327629:JFI327696 IVM327629:IVM327696 ILQ327629:ILQ327696 IBU327629:IBU327696 HRY327629:HRY327696 HIC327629:HIC327696 GYG327629:GYG327696 GOK327629:GOK327696 GEO327629:GEO327696 FUS327629:FUS327696 FKW327629:FKW327696 FBA327629:FBA327696 ERE327629:ERE327696 EHI327629:EHI327696 DXM327629:DXM327696 DNQ327629:DNQ327696 DDU327629:DDU327696 CTY327629:CTY327696 CKC327629:CKC327696 CAG327629:CAG327696 BQK327629:BQK327696 BGO327629:BGO327696 AWS327629:AWS327696 AMW327629:AMW327696 ADA327629:ADA327696 TE327629:TE327696 JI327629:JI327696 M327629:M327696 WVU262093:WVU262160 WLY262093:WLY262160 WCC262093:WCC262160 VSG262093:VSG262160 VIK262093:VIK262160 UYO262093:UYO262160 UOS262093:UOS262160 UEW262093:UEW262160 TVA262093:TVA262160 TLE262093:TLE262160 TBI262093:TBI262160 SRM262093:SRM262160 SHQ262093:SHQ262160 RXU262093:RXU262160 RNY262093:RNY262160 REC262093:REC262160 QUG262093:QUG262160 QKK262093:QKK262160 QAO262093:QAO262160 PQS262093:PQS262160 PGW262093:PGW262160 OXA262093:OXA262160 ONE262093:ONE262160 ODI262093:ODI262160 NTM262093:NTM262160 NJQ262093:NJQ262160 MZU262093:MZU262160 MPY262093:MPY262160 MGC262093:MGC262160 LWG262093:LWG262160 LMK262093:LMK262160 LCO262093:LCO262160 KSS262093:KSS262160 KIW262093:KIW262160 JZA262093:JZA262160 JPE262093:JPE262160 JFI262093:JFI262160 IVM262093:IVM262160 ILQ262093:ILQ262160 IBU262093:IBU262160 HRY262093:HRY262160 HIC262093:HIC262160 GYG262093:GYG262160 GOK262093:GOK262160 GEO262093:GEO262160 FUS262093:FUS262160 FKW262093:FKW262160 FBA262093:FBA262160 ERE262093:ERE262160 EHI262093:EHI262160 DXM262093:DXM262160 DNQ262093:DNQ262160 DDU262093:DDU262160 CTY262093:CTY262160 CKC262093:CKC262160 CAG262093:CAG262160 BQK262093:BQK262160 BGO262093:BGO262160 AWS262093:AWS262160 AMW262093:AMW262160 ADA262093:ADA262160 TE262093:TE262160 JI262093:JI262160 M262093:M262160 WVU196557:WVU196624 WLY196557:WLY196624 WCC196557:WCC196624 VSG196557:VSG196624 VIK196557:VIK196624 UYO196557:UYO196624 UOS196557:UOS196624 UEW196557:UEW196624 TVA196557:TVA196624 TLE196557:TLE196624 TBI196557:TBI196624 SRM196557:SRM196624 SHQ196557:SHQ196624 RXU196557:RXU196624 RNY196557:RNY196624 REC196557:REC196624 QUG196557:QUG196624 QKK196557:QKK196624 QAO196557:QAO196624 PQS196557:PQS196624 PGW196557:PGW196624 OXA196557:OXA196624 ONE196557:ONE196624 ODI196557:ODI196624 NTM196557:NTM196624 NJQ196557:NJQ196624 MZU196557:MZU196624 MPY196557:MPY196624 MGC196557:MGC196624 LWG196557:LWG196624 LMK196557:LMK196624 LCO196557:LCO196624 KSS196557:KSS196624 KIW196557:KIW196624 JZA196557:JZA196624 JPE196557:JPE196624 JFI196557:JFI196624 IVM196557:IVM196624 ILQ196557:ILQ196624 IBU196557:IBU196624 HRY196557:HRY196624 HIC196557:HIC196624 GYG196557:GYG196624 GOK196557:GOK196624 GEO196557:GEO196624 FUS196557:FUS196624 FKW196557:FKW196624 FBA196557:FBA196624 ERE196557:ERE196624 EHI196557:EHI196624 DXM196557:DXM196624 DNQ196557:DNQ196624 DDU196557:DDU196624 CTY196557:CTY196624 CKC196557:CKC196624 CAG196557:CAG196624 BQK196557:BQK196624 BGO196557:BGO196624 AWS196557:AWS196624 AMW196557:AMW196624 ADA196557:ADA196624 TE196557:TE196624 JI196557:JI196624 M196557:M196624 WVU131021:WVU131088 WLY131021:WLY131088 WCC131021:WCC131088 VSG131021:VSG131088 VIK131021:VIK131088 UYO131021:UYO131088 UOS131021:UOS131088 UEW131021:UEW131088 TVA131021:TVA131088 TLE131021:TLE131088 TBI131021:TBI131088 SRM131021:SRM131088 SHQ131021:SHQ131088 RXU131021:RXU131088 RNY131021:RNY131088 REC131021:REC131088 QUG131021:QUG131088 QKK131021:QKK131088 QAO131021:QAO131088 PQS131021:PQS131088 PGW131021:PGW131088 OXA131021:OXA131088 ONE131021:ONE131088 ODI131021:ODI131088 NTM131021:NTM131088 NJQ131021:NJQ131088 MZU131021:MZU131088 MPY131021:MPY131088 MGC131021:MGC131088 LWG131021:LWG131088 LMK131021:LMK131088 LCO131021:LCO131088 KSS131021:KSS131088 KIW131021:KIW131088 JZA131021:JZA131088 JPE131021:JPE131088 JFI131021:JFI131088 IVM131021:IVM131088 ILQ131021:ILQ131088 IBU131021:IBU131088 HRY131021:HRY131088 HIC131021:HIC131088 GYG131021:GYG131088 GOK131021:GOK131088 GEO131021:GEO131088 FUS131021:FUS131088 FKW131021:FKW131088 FBA131021:FBA131088 ERE131021:ERE131088 EHI131021:EHI131088 DXM131021:DXM131088 DNQ131021:DNQ131088 DDU131021:DDU131088 CTY131021:CTY131088 CKC131021:CKC131088 CAG131021:CAG131088 BQK131021:BQK131088 BGO131021:BGO131088 AWS131021:AWS131088 AMW131021:AMW131088 ADA131021:ADA131088 TE131021:TE131088 JI131021:JI131088 M131021:M131088 WVU65485:WVU65552 WLY65485:WLY65552 WCC65485:WCC65552 VSG65485:VSG65552 VIK65485:VIK65552 UYO65485:UYO65552 UOS65485:UOS65552 UEW65485:UEW65552 TVA65485:TVA65552 TLE65485:TLE65552 TBI65485:TBI65552 SRM65485:SRM65552 SHQ65485:SHQ65552 RXU65485:RXU65552 RNY65485:RNY65552 REC65485:REC65552 QUG65485:QUG65552 QKK65485:QKK65552 QAO65485:QAO65552 PQS65485:PQS65552 PGW65485:PGW65552 OXA65485:OXA65552 ONE65485:ONE65552 ODI65485:ODI65552 NTM65485:NTM65552 NJQ65485:NJQ65552 MZU65485:MZU65552 MPY65485:MPY65552 MGC65485:MGC65552 LWG65485:LWG65552 LMK65485:LMK65552 LCO65485:LCO65552 KSS65485:KSS65552 KIW65485:KIW65552 JZA65485:JZA65552 JPE65485:JPE65552 JFI65485:JFI65552 IVM65485:IVM65552 ILQ65485:ILQ65552 IBU65485:IBU65552 HRY65485:HRY65552 HIC65485:HIC65552 GYG65485:GYG65552 GOK65485:GOK65552 GEO65485:GEO65552 FUS65485:FUS65552 FKW65485:FKW65552 FBA65485:FBA65552 ERE65485:ERE65552 EHI65485:EHI65552 DXM65485:DXM65552 DNQ65485:DNQ65552 DDU65485:DDU65552 CTY65485:CTY65552 CKC65485:CKC65552 CAG65485:CAG65552 BQK65485:BQK65552 BGO65485:BGO65552 AWS65485:AWS65552 AMW65485:AMW65552 ADA65485:ADA65552 TE65485:TE65552 JI65485:JI65552 WVU982989:WVU983056 WVU5:WVU16 WLY5:WLY16 WCC5:WCC16 VSG5:VSG16 VIK5:VIK16 UYO5:UYO16 UOS5:UOS16 UEW5:UEW16 TVA5:TVA16 TLE5:TLE16 TBI5:TBI16 SRM5:SRM16 SHQ5:SHQ16 RXU5:RXU16 RNY5:RNY16 REC5:REC16 QUG5:QUG16 QKK5:QKK16 QAO5:QAO16 PQS5:PQS16 PGW5:PGW16 OXA5:OXA16 ONE5:ONE16 ODI5:ODI16 NTM5:NTM16 NJQ5:NJQ16 MZU5:MZU16 MPY5:MPY16 MGC5:MGC16 LWG5:LWG16 LMK5:LMK16 LCO5:LCO16 KSS5:KSS16 KIW5:KIW16 JZA5:JZA16 JPE5:JPE16 JFI5:JFI16 IVM5:IVM16 ILQ5:ILQ16 IBU5:IBU16 HRY5:HRY16 HIC5:HIC16 GYG5:GYG16 GOK5:GOK16 GEO5:GEO16 FUS5:FUS16 FKW5:FKW16 FBA5:FBA16 ERE5:ERE16 EHI5:EHI16 DXM5:DXM16 DNQ5:DNQ16 DDU5:DDU16 CTY5:CTY16 CKC5:CKC16 CAG5:CAG16 BQK5:BQK16 BGO5:BGO16 AWS5:AWS16 AMW5:AMW16 ADA5:ADA16 TE5:TE16 JI5:JI16 M11:M16" xr:uid="{00000000-0002-0000-0600-000001000000}">
      <formula1>$M$22:$M$26</formula1>
    </dataValidation>
    <dataValidation allowBlank="1" showDropDown="1" showInputMessage="1" showErrorMessage="1" sqref="H65543 JD65543 SZ65543 ACV65543 AMR65543 AWN65543 BGJ65543 BQF65543 CAB65543 CJX65543 CTT65543 DDP65543 DNL65543 DXH65543 EHD65543 EQZ65543 FAV65543 FKR65543 FUN65543 GEJ65543 GOF65543 GYB65543 HHX65543 HRT65543 IBP65543 ILL65543 IVH65543 JFD65543 JOZ65543 JYV65543 KIR65543 KSN65543 LCJ65543 LMF65543 LWB65543 MFX65543 MPT65543 MZP65543 NJL65543 NTH65543 ODD65543 OMZ65543 OWV65543 PGR65543 PQN65543 QAJ65543 QKF65543 QUB65543 RDX65543 RNT65543 RXP65543 SHL65543 SRH65543 TBD65543 TKZ65543 TUV65543 UER65543 UON65543 UYJ65543 VIF65543 VSB65543 WBX65543 WLT65543 WVP65543 H131079 JD131079 SZ131079 ACV131079 AMR131079 AWN131079 BGJ131079 BQF131079 CAB131079 CJX131079 CTT131079 DDP131079 DNL131079 DXH131079 EHD131079 EQZ131079 FAV131079 FKR131079 FUN131079 GEJ131079 GOF131079 GYB131079 HHX131079 HRT131079 IBP131079 ILL131079 IVH131079 JFD131079 JOZ131079 JYV131079 KIR131079 KSN131079 LCJ131079 LMF131079 LWB131079 MFX131079 MPT131079 MZP131079 NJL131079 NTH131079 ODD131079 OMZ131079 OWV131079 PGR131079 PQN131079 QAJ131079 QKF131079 QUB131079 RDX131079 RNT131079 RXP131079 SHL131079 SRH131079 TBD131079 TKZ131079 TUV131079 UER131079 UON131079 UYJ131079 VIF131079 VSB131079 WBX131079 WLT131079 WVP131079 H196615 JD196615 SZ196615 ACV196615 AMR196615 AWN196615 BGJ196615 BQF196615 CAB196615 CJX196615 CTT196615 DDP196615 DNL196615 DXH196615 EHD196615 EQZ196615 FAV196615 FKR196615 FUN196615 GEJ196615 GOF196615 GYB196615 HHX196615 HRT196615 IBP196615 ILL196615 IVH196615 JFD196615 JOZ196615 JYV196615 KIR196615 KSN196615 LCJ196615 LMF196615 LWB196615 MFX196615 MPT196615 MZP196615 NJL196615 NTH196615 ODD196615 OMZ196615 OWV196615 PGR196615 PQN196615 QAJ196615 QKF196615 QUB196615 RDX196615 RNT196615 RXP196615 SHL196615 SRH196615 TBD196615 TKZ196615 TUV196615 UER196615 UON196615 UYJ196615 VIF196615 VSB196615 WBX196615 WLT196615 WVP196615 H262151 JD262151 SZ262151 ACV262151 AMR262151 AWN262151 BGJ262151 BQF262151 CAB262151 CJX262151 CTT262151 DDP262151 DNL262151 DXH262151 EHD262151 EQZ262151 FAV262151 FKR262151 FUN262151 GEJ262151 GOF262151 GYB262151 HHX262151 HRT262151 IBP262151 ILL262151 IVH262151 JFD262151 JOZ262151 JYV262151 KIR262151 KSN262151 LCJ262151 LMF262151 LWB262151 MFX262151 MPT262151 MZP262151 NJL262151 NTH262151 ODD262151 OMZ262151 OWV262151 PGR262151 PQN262151 QAJ262151 QKF262151 QUB262151 RDX262151 RNT262151 RXP262151 SHL262151 SRH262151 TBD262151 TKZ262151 TUV262151 UER262151 UON262151 UYJ262151 VIF262151 VSB262151 WBX262151 WLT262151 WVP262151 H327687 JD327687 SZ327687 ACV327687 AMR327687 AWN327687 BGJ327687 BQF327687 CAB327687 CJX327687 CTT327687 DDP327687 DNL327687 DXH327687 EHD327687 EQZ327687 FAV327687 FKR327687 FUN327687 GEJ327687 GOF327687 GYB327687 HHX327687 HRT327687 IBP327687 ILL327687 IVH327687 JFD327687 JOZ327687 JYV327687 KIR327687 KSN327687 LCJ327687 LMF327687 LWB327687 MFX327687 MPT327687 MZP327687 NJL327687 NTH327687 ODD327687 OMZ327687 OWV327687 PGR327687 PQN327687 QAJ327687 QKF327687 QUB327687 RDX327687 RNT327687 RXP327687 SHL327687 SRH327687 TBD327687 TKZ327687 TUV327687 UER327687 UON327687 UYJ327687 VIF327687 VSB327687 WBX327687 WLT327687 WVP327687 H393223 JD393223 SZ393223 ACV393223 AMR393223 AWN393223 BGJ393223 BQF393223 CAB393223 CJX393223 CTT393223 DDP393223 DNL393223 DXH393223 EHD393223 EQZ393223 FAV393223 FKR393223 FUN393223 GEJ393223 GOF393223 GYB393223 HHX393223 HRT393223 IBP393223 ILL393223 IVH393223 JFD393223 JOZ393223 JYV393223 KIR393223 KSN393223 LCJ393223 LMF393223 LWB393223 MFX393223 MPT393223 MZP393223 NJL393223 NTH393223 ODD393223 OMZ393223 OWV393223 PGR393223 PQN393223 QAJ393223 QKF393223 QUB393223 RDX393223 RNT393223 RXP393223 SHL393223 SRH393223 TBD393223 TKZ393223 TUV393223 UER393223 UON393223 UYJ393223 VIF393223 VSB393223 WBX393223 WLT393223 WVP393223 H458759 JD458759 SZ458759 ACV458759 AMR458759 AWN458759 BGJ458759 BQF458759 CAB458759 CJX458759 CTT458759 DDP458759 DNL458759 DXH458759 EHD458759 EQZ458759 FAV458759 FKR458759 FUN458759 GEJ458759 GOF458759 GYB458759 HHX458759 HRT458759 IBP458759 ILL458759 IVH458759 JFD458759 JOZ458759 JYV458759 KIR458759 KSN458759 LCJ458759 LMF458759 LWB458759 MFX458759 MPT458759 MZP458759 NJL458759 NTH458759 ODD458759 OMZ458759 OWV458759 PGR458759 PQN458759 QAJ458759 QKF458759 QUB458759 RDX458759 RNT458759 RXP458759 SHL458759 SRH458759 TBD458759 TKZ458759 TUV458759 UER458759 UON458759 UYJ458759 VIF458759 VSB458759 WBX458759 WLT458759 WVP458759 H524295 JD524295 SZ524295 ACV524295 AMR524295 AWN524295 BGJ524295 BQF524295 CAB524295 CJX524295 CTT524295 DDP524295 DNL524295 DXH524295 EHD524295 EQZ524295 FAV524295 FKR524295 FUN524295 GEJ524295 GOF524295 GYB524295 HHX524295 HRT524295 IBP524295 ILL524295 IVH524295 JFD524295 JOZ524295 JYV524295 KIR524295 KSN524295 LCJ524295 LMF524295 LWB524295 MFX524295 MPT524295 MZP524295 NJL524295 NTH524295 ODD524295 OMZ524295 OWV524295 PGR524295 PQN524295 QAJ524295 QKF524295 QUB524295 RDX524295 RNT524295 RXP524295 SHL524295 SRH524295 TBD524295 TKZ524295 TUV524295 UER524295 UON524295 UYJ524295 VIF524295 VSB524295 WBX524295 WLT524295 WVP524295 H589831 JD589831 SZ589831 ACV589831 AMR589831 AWN589831 BGJ589831 BQF589831 CAB589831 CJX589831 CTT589831 DDP589831 DNL589831 DXH589831 EHD589831 EQZ589831 FAV589831 FKR589831 FUN589831 GEJ589831 GOF589831 GYB589831 HHX589831 HRT589831 IBP589831 ILL589831 IVH589831 JFD589831 JOZ589831 JYV589831 KIR589831 KSN589831 LCJ589831 LMF589831 LWB589831 MFX589831 MPT589831 MZP589831 NJL589831 NTH589831 ODD589831 OMZ589831 OWV589831 PGR589831 PQN589831 QAJ589831 QKF589831 QUB589831 RDX589831 RNT589831 RXP589831 SHL589831 SRH589831 TBD589831 TKZ589831 TUV589831 UER589831 UON589831 UYJ589831 VIF589831 VSB589831 WBX589831 WLT589831 WVP589831 H655367 JD655367 SZ655367 ACV655367 AMR655367 AWN655367 BGJ655367 BQF655367 CAB655367 CJX655367 CTT655367 DDP655367 DNL655367 DXH655367 EHD655367 EQZ655367 FAV655367 FKR655367 FUN655367 GEJ655367 GOF655367 GYB655367 HHX655367 HRT655367 IBP655367 ILL655367 IVH655367 JFD655367 JOZ655367 JYV655367 KIR655367 KSN655367 LCJ655367 LMF655367 LWB655367 MFX655367 MPT655367 MZP655367 NJL655367 NTH655367 ODD655367 OMZ655367 OWV655367 PGR655367 PQN655367 QAJ655367 QKF655367 QUB655367 RDX655367 RNT655367 RXP655367 SHL655367 SRH655367 TBD655367 TKZ655367 TUV655367 UER655367 UON655367 UYJ655367 VIF655367 VSB655367 WBX655367 WLT655367 WVP655367 H720903 JD720903 SZ720903 ACV720903 AMR720903 AWN720903 BGJ720903 BQF720903 CAB720903 CJX720903 CTT720903 DDP720903 DNL720903 DXH720903 EHD720903 EQZ720903 FAV720903 FKR720903 FUN720903 GEJ720903 GOF720903 GYB720903 HHX720903 HRT720903 IBP720903 ILL720903 IVH720903 JFD720903 JOZ720903 JYV720903 KIR720903 KSN720903 LCJ720903 LMF720903 LWB720903 MFX720903 MPT720903 MZP720903 NJL720903 NTH720903 ODD720903 OMZ720903 OWV720903 PGR720903 PQN720903 QAJ720903 QKF720903 QUB720903 RDX720903 RNT720903 RXP720903 SHL720903 SRH720903 TBD720903 TKZ720903 TUV720903 UER720903 UON720903 UYJ720903 VIF720903 VSB720903 WBX720903 WLT720903 WVP720903 H786439 JD786439 SZ786439 ACV786439 AMR786439 AWN786439 BGJ786439 BQF786439 CAB786439 CJX786439 CTT786439 DDP786439 DNL786439 DXH786439 EHD786439 EQZ786439 FAV786439 FKR786439 FUN786439 GEJ786439 GOF786439 GYB786439 HHX786439 HRT786439 IBP786439 ILL786439 IVH786439 JFD786439 JOZ786439 JYV786439 KIR786439 KSN786439 LCJ786439 LMF786439 LWB786439 MFX786439 MPT786439 MZP786439 NJL786439 NTH786439 ODD786439 OMZ786439 OWV786439 PGR786439 PQN786439 QAJ786439 QKF786439 QUB786439 RDX786439 RNT786439 RXP786439 SHL786439 SRH786439 TBD786439 TKZ786439 TUV786439 UER786439 UON786439 UYJ786439 VIF786439 VSB786439 WBX786439 WLT786439 WVP786439 H851975 JD851975 SZ851975 ACV851975 AMR851975 AWN851975 BGJ851975 BQF851975 CAB851975 CJX851975 CTT851975 DDP851975 DNL851975 DXH851975 EHD851975 EQZ851975 FAV851975 FKR851975 FUN851975 GEJ851975 GOF851975 GYB851975 HHX851975 HRT851975 IBP851975 ILL851975 IVH851975 JFD851975 JOZ851975 JYV851975 KIR851975 KSN851975 LCJ851975 LMF851975 LWB851975 MFX851975 MPT851975 MZP851975 NJL851975 NTH851975 ODD851975 OMZ851975 OWV851975 PGR851975 PQN851975 QAJ851975 QKF851975 QUB851975 RDX851975 RNT851975 RXP851975 SHL851975 SRH851975 TBD851975 TKZ851975 TUV851975 UER851975 UON851975 UYJ851975 VIF851975 VSB851975 WBX851975 WLT851975 WVP851975 H917511 JD917511 SZ917511 ACV917511 AMR917511 AWN917511 BGJ917511 BQF917511 CAB917511 CJX917511 CTT917511 DDP917511 DNL917511 DXH917511 EHD917511 EQZ917511 FAV917511 FKR917511 FUN917511 GEJ917511 GOF917511 GYB917511 HHX917511 HRT917511 IBP917511 ILL917511 IVH917511 JFD917511 JOZ917511 JYV917511 KIR917511 KSN917511 LCJ917511 LMF917511 LWB917511 MFX917511 MPT917511 MZP917511 NJL917511 NTH917511 ODD917511 OMZ917511 OWV917511 PGR917511 PQN917511 QAJ917511 QKF917511 QUB917511 RDX917511 RNT917511 RXP917511 SHL917511 SRH917511 TBD917511 TKZ917511 TUV917511 UER917511 UON917511 UYJ917511 VIF917511 VSB917511 WBX917511 WLT917511 WVP917511 H983047 JD983047 SZ983047 ACV983047 AMR983047 AWN983047 BGJ983047 BQF983047 CAB983047 CJX983047 CTT983047 DDP983047 DNL983047 DXH983047 EHD983047 EQZ983047 FAV983047 FKR983047 FUN983047 GEJ983047 GOF983047 GYB983047 HHX983047 HRT983047 IBP983047 ILL983047 IVH983047 JFD983047 JOZ983047 JYV983047 KIR983047 KSN983047 LCJ983047 LMF983047 LWB983047 MFX983047 MPT983047 MZP983047 NJL983047 NTH983047 ODD983047 OMZ983047 OWV983047 PGR983047 PQN983047 QAJ983047 QKF983047 QUB983047 RDX983047 RNT983047 RXP983047 SHL983047 SRH983047 TBD983047 TKZ983047 TUV983047 UER983047 UON983047 UYJ983047 VIF983047 VSB983047 WBX983047 WLT983047 WVP983047 H65526:H65537 JD65526:JD65537 SZ65526:SZ65537 ACV65526:ACV65537 AMR65526:AMR65537 AWN65526:AWN65537 BGJ65526:BGJ65537 BQF65526:BQF65537 CAB65526:CAB65537 CJX65526:CJX65537 CTT65526:CTT65537 DDP65526:DDP65537 DNL65526:DNL65537 DXH65526:DXH65537 EHD65526:EHD65537 EQZ65526:EQZ65537 FAV65526:FAV65537 FKR65526:FKR65537 FUN65526:FUN65537 GEJ65526:GEJ65537 GOF65526:GOF65537 GYB65526:GYB65537 HHX65526:HHX65537 HRT65526:HRT65537 IBP65526:IBP65537 ILL65526:ILL65537 IVH65526:IVH65537 JFD65526:JFD65537 JOZ65526:JOZ65537 JYV65526:JYV65537 KIR65526:KIR65537 KSN65526:KSN65537 LCJ65526:LCJ65537 LMF65526:LMF65537 LWB65526:LWB65537 MFX65526:MFX65537 MPT65526:MPT65537 MZP65526:MZP65537 NJL65526:NJL65537 NTH65526:NTH65537 ODD65526:ODD65537 OMZ65526:OMZ65537 OWV65526:OWV65537 PGR65526:PGR65537 PQN65526:PQN65537 QAJ65526:QAJ65537 QKF65526:QKF65537 QUB65526:QUB65537 RDX65526:RDX65537 RNT65526:RNT65537 RXP65526:RXP65537 SHL65526:SHL65537 SRH65526:SRH65537 TBD65526:TBD65537 TKZ65526:TKZ65537 TUV65526:TUV65537 UER65526:UER65537 UON65526:UON65537 UYJ65526:UYJ65537 VIF65526:VIF65537 VSB65526:VSB65537 WBX65526:WBX65537 WLT65526:WLT65537 WVP65526:WVP65537 H131062:H131073 JD131062:JD131073 SZ131062:SZ131073 ACV131062:ACV131073 AMR131062:AMR131073 AWN131062:AWN131073 BGJ131062:BGJ131073 BQF131062:BQF131073 CAB131062:CAB131073 CJX131062:CJX131073 CTT131062:CTT131073 DDP131062:DDP131073 DNL131062:DNL131073 DXH131062:DXH131073 EHD131062:EHD131073 EQZ131062:EQZ131073 FAV131062:FAV131073 FKR131062:FKR131073 FUN131062:FUN131073 GEJ131062:GEJ131073 GOF131062:GOF131073 GYB131062:GYB131073 HHX131062:HHX131073 HRT131062:HRT131073 IBP131062:IBP131073 ILL131062:ILL131073 IVH131062:IVH131073 JFD131062:JFD131073 JOZ131062:JOZ131073 JYV131062:JYV131073 KIR131062:KIR131073 KSN131062:KSN131073 LCJ131062:LCJ131073 LMF131062:LMF131073 LWB131062:LWB131073 MFX131062:MFX131073 MPT131062:MPT131073 MZP131062:MZP131073 NJL131062:NJL131073 NTH131062:NTH131073 ODD131062:ODD131073 OMZ131062:OMZ131073 OWV131062:OWV131073 PGR131062:PGR131073 PQN131062:PQN131073 QAJ131062:QAJ131073 QKF131062:QKF131073 QUB131062:QUB131073 RDX131062:RDX131073 RNT131062:RNT131073 RXP131062:RXP131073 SHL131062:SHL131073 SRH131062:SRH131073 TBD131062:TBD131073 TKZ131062:TKZ131073 TUV131062:TUV131073 UER131062:UER131073 UON131062:UON131073 UYJ131062:UYJ131073 VIF131062:VIF131073 VSB131062:VSB131073 WBX131062:WBX131073 WLT131062:WLT131073 WVP131062:WVP131073 H196598:H196609 JD196598:JD196609 SZ196598:SZ196609 ACV196598:ACV196609 AMR196598:AMR196609 AWN196598:AWN196609 BGJ196598:BGJ196609 BQF196598:BQF196609 CAB196598:CAB196609 CJX196598:CJX196609 CTT196598:CTT196609 DDP196598:DDP196609 DNL196598:DNL196609 DXH196598:DXH196609 EHD196598:EHD196609 EQZ196598:EQZ196609 FAV196598:FAV196609 FKR196598:FKR196609 FUN196598:FUN196609 GEJ196598:GEJ196609 GOF196598:GOF196609 GYB196598:GYB196609 HHX196598:HHX196609 HRT196598:HRT196609 IBP196598:IBP196609 ILL196598:ILL196609 IVH196598:IVH196609 JFD196598:JFD196609 JOZ196598:JOZ196609 JYV196598:JYV196609 KIR196598:KIR196609 KSN196598:KSN196609 LCJ196598:LCJ196609 LMF196598:LMF196609 LWB196598:LWB196609 MFX196598:MFX196609 MPT196598:MPT196609 MZP196598:MZP196609 NJL196598:NJL196609 NTH196598:NTH196609 ODD196598:ODD196609 OMZ196598:OMZ196609 OWV196598:OWV196609 PGR196598:PGR196609 PQN196598:PQN196609 QAJ196598:QAJ196609 QKF196598:QKF196609 QUB196598:QUB196609 RDX196598:RDX196609 RNT196598:RNT196609 RXP196598:RXP196609 SHL196598:SHL196609 SRH196598:SRH196609 TBD196598:TBD196609 TKZ196598:TKZ196609 TUV196598:TUV196609 UER196598:UER196609 UON196598:UON196609 UYJ196598:UYJ196609 VIF196598:VIF196609 VSB196598:VSB196609 WBX196598:WBX196609 WLT196598:WLT196609 WVP196598:WVP196609 H262134:H262145 JD262134:JD262145 SZ262134:SZ262145 ACV262134:ACV262145 AMR262134:AMR262145 AWN262134:AWN262145 BGJ262134:BGJ262145 BQF262134:BQF262145 CAB262134:CAB262145 CJX262134:CJX262145 CTT262134:CTT262145 DDP262134:DDP262145 DNL262134:DNL262145 DXH262134:DXH262145 EHD262134:EHD262145 EQZ262134:EQZ262145 FAV262134:FAV262145 FKR262134:FKR262145 FUN262134:FUN262145 GEJ262134:GEJ262145 GOF262134:GOF262145 GYB262134:GYB262145 HHX262134:HHX262145 HRT262134:HRT262145 IBP262134:IBP262145 ILL262134:ILL262145 IVH262134:IVH262145 JFD262134:JFD262145 JOZ262134:JOZ262145 JYV262134:JYV262145 KIR262134:KIR262145 KSN262134:KSN262145 LCJ262134:LCJ262145 LMF262134:LMF262145 LWB262134:LWB262145 MFX262134:MFX262145 MPT262134:MPT262145 MZP262134:MZP262145 NJL262134:NJL262145 NTH262134:NTH262145 ODD262134:ODD262145 OMZ262134:OMZ262145 OWV262134:OWV262145 PGR262134:PGR262145 PQN262134:PQN262145 QAJ262134:QAJ262145 QKF262134:QKF262145 QUB262134:QUB262145 RDX262134:RDX262145 RNT262134:RNT262145 RXP262134:RXP262145 SHL262134:SHL262145 SRH262134:SRH262145 TBD262134:TBD262145 TKZ262134:TKZ262145 TUV262134:TUV262145 UER262134:UER262145 UON262134:UON262145 UYJ262134:UYJ262145 VIF262134:VIF262145 VSB262134:VSB262145 WBX262134:WBX262145 WLT262134:WLT262145 WVP262134:WVP262145 H327670:H327681 JD327670:JD327681 SZ327670:SZ327681 ACV327670:ACV327681 AMR327670:AMR327681 AWN327670:AWN327681 BGJ327670:BGJ327681 BQF327670:BQF327681 CAB327670:CAB327681 CJX327670:CJX327681 CTT327670:CTT327681 DDP327670:DDP327681 DNL327670:DNL327681 DXH327670:DXH327681 EHD327670:EHD327681 EQZ327670:EQZ327681 FAV327670:FAV327681 FKR327670:FKR327681 FUN327670:FUN327681 GEJ327670:GEJ327681 GOF327670:GOF327681 GYB327670:GYB327681 HHX327670:HHX327681 HRT327670:HRT327681 IBP327670:IBP327681 ILL327670:ILL327681 IVH327670:IVH327681 JFD327670:JFD327681 JOZ327670:JOZ327681 JYV327670:JYV327681 KIR327670:KIR327681 KSN327670:KSN327681 LCJ327670:LCJ327681 LMF327670:LMF327681 LWB327670:LWB327681 MFX327670:MFX327681 MPT327670:MPT327681 MZP327670:MZP327681 NJL327670:NJL327681 NTH327670:NTH327681 ODD327670:ODD327681 OMZ327670:OMZ327681 OWV327670:OWV327681 PGR327670:PGR327681 PQN327670:PQN327681 QAJ327670:QAJ327681 QKF327670:QKF327681 QUB327670:QUB327681 RDX327670:RDX327681 RNT327670:RNT327681 RXP327670:RXP327681 SHL327670:SHL327681 SRH327670:SRH327681 TBD327670:TBD327681 TKZ327670:TKZ327681 TUV327670:TUV327681 UER327670:UER327681 UON327670:UON327681 UYJ327670:UYJ327681 VIF327670:VIF327681 VSB327670:VSB327681 WBX327670:WBX327681 WLT327670:WLT327681 WVP327670:WVP327681 H393206:H393217 JD393206:JD393217 SZ393206:SZ393217 ACV393206:ACV393217 AMR393206:AMR393217 AWN393206:AWN393217 BGJ393206:BGJ393217 BQF393206:BQF393217 CAB393206:CAB393217 CJX393206:CJX393217 CTT393206:CTT393217 DDP393206:DDP393217 DNL393206:DNL393217 DXH393206:DXH393217 EHD393206:EHD393217 EQZ393206:EQZ393217 FAV393206:FAV393217 FKR393206:FKR393217 FUN393206:FUN393217 GEJ393206:GEJ393217 GOF393206:GOF393217 GYB393206:GYB393217 HHX393206:HHX393217 HRT393206:HRT393217 IBP393206:IBP393217 ILL393206:ILL393217 IVH393206:IVH393217 JFD393206:JFD393217 JOZ393206:JOZ393217 JYV393206:JYV393217 KIR393206:KIR393217 KSN393206:KSN393217 LCJ393206:LCJ393217 LMF393206:LMF393217 LWB393206:LWB393217 MFX393206:MFX393217 MPT393206:MPT393217 MZP393206:MZP393217 NJL393206:NJL393217 NTH393206:NTH393217 ODD393206:ODD393217 OMZ393206:OMZ393217 OWV393206:OWV393217 PGR393206:PGR393217 PQN393206:PQN393217 QAJ393206:QAJ393217 QKF393206:QKF393217 QUB393206:QUB393217 RDX393206:RDX393217 RNT393206:RNT393217 RXP393206:RXP393217 SHL393206:SHL393217 SRH393206:SRH393217 TBD393206:TBD393217 TKZ393206:TKZ393217 TUV393206:TUV393217 UER393206:UER393217 UON393206:UON393217 UYJ393206:UYJ393217 VIF393206:VIF393217 VSB393206:VSB393217 WBX393206:WBX393217 WLT393206:WLT393217 WVP393206:WVP393217 H458742:H458753 JD458742:JD458753 SZ458742:SZ458753 ACV458742:ACV458753 AMR458742:AMR458753 AWN458742:AWN458753 BGJ458742:BGJ458753 BQF458742:BQF458753 CAB458742:CAB458753 CJX458742:CJX458753 CTT458742:CTT458753 DDP458742:DDP458753 DNL458742:DNL458753 DXH458742:DXH458753 EHD458742:EHD458753 EQZ458742:EQZ458753 FAV458742:FAV458753 FKR458742:FKR458753 FUN458742:FUN458753 GEJ458742:GEJ458753 GOF458742:GOF458753 GYB458742:GYB458753 HHX458742:HHX458753 HRT458742:HRT458753 IBP458742:IBP458753 ILL458742:ILL458753 IVH458742:IVH458753 JFD458742:JFD458753 JOZ458742:JOZ458753 JYV458742:JYV458753 KIR458742:KIR458753 KSN458742:KSN458753 LCJ458742:LCJ458753 LMF458742:LMF458753 LWB458742:LWB458753 MFX458742:MFX458753 MPT458742:MPT458753 MZP458742:MZP458753 NJL458742:NJL458753 NTH458742:NTH458753 ODD458742:ODD458753 OMZ458742:OMZ458753 OWV458742:OWV458753 PGR458742:PGR458753 PQN458742:PQN458753 QAJ458742:QAJ458753 QKF458742:QKF458753 QUB458742:QUB458753 RDX458742:RDX458753 RNT458742:RNT458753 RXP458742:RXP458753 SHL458742:SHL458753 SRH458742:SRH458753 TBD458742:TBD458753 TKZ458742:TKZ458753 TUV458742:TUV458753 UER458742:UER458753 UON458742:UON458753 UYJ458742:UYJ458753 VIF458742:VIF458753 VSB458742:VSB458753 WBX458742:WBX458753 WLT458742:WLT458753 WVP458742:WVP458753 H524278:H524289 JD524278:JD524289 SZ524278:SZ524289 ACV524278:ACV524289 AMR524278:AMR524289 AWN524278:AWN524289 BGJ524278:BGJ524289 BQF524278:BQF524289 CAB524278:CAB524289 CJX524278:CJX524289 CTT524278:CTT524289 DDP524278:DDP524289 DNL524278:DNL524289 DXH524278:DXH524289 EHD524278:EHD524289 EQZ524278:EQZ524289 FAV524278:FAV524289 FKR524278:FKR524289 FUN524278:FUN524289 GEJ524278:GEJ524289 GOF524278:GOF524289 GYB524278:GYB524289 HHX524278:HHX524289 HRT524278:HRT524289 IBP524278:IBP524289 ILL524278:ILL524289 IVH524278:IVH524289 JFD524278:JFD524289 JOZ524278:JOZ524289 JYV524278:JYV524289 KIR524278:KIR524289 KSN524278:KSN524289 LCJ524278:LCJ524289 LMF524278:LMF524289 LWB524278:LWB524289 MFX524278:MFX524289 MPT524278:MPT524289 MZP524278:MZP524289 NJL524278:NJL524289 NTH524278:NTH524289 ODD524278:ODD524289 OMZ524278:OMZ524289 OWV524278:OWV524289 PGR524278:PGR524289 PQN524278:PQN524289 QAJ524278:QAJ524289 QKF524278:QKF524289 QUB524278:QUB524289 RDX524278:RDX524289 RNT524278:RNT524289 RXP524278:RXP524289 SHL524278:SHL524289 SRH524278:SRH524289 TBD524278:TBD524289 TKZ524278:TKZ524289 TUV524278:TUV524289 UER524278:UER524289 UON524278:UON524289 UYJ524278:UYJ524289 VIF524278:VIF524289 VSB524278:VSB524289 WBX524278:WBX524289 WLT524278:WLT524289 WVP524278:WVP524289 H589814:H589825 JD589814:JD589825 SZ589814:SZ589825 ACV589814:ACV589825 AMR589814:AMR589825 AWN589814:AWN589825 BGJ589814:BGJ589825 BQF589814:BQF589825 CAB589814:CAB589825 CJX589814:CJX589825 CTT589814:CTT589825 DDP589814:DDP589825 DNL589814:DNL589825 DXH589814:DXH589825 EHD589814:EHD589825 EQZ589814:EQZ589825 FAV589814:FAV589825 FKR589814:FKR589825 FUN589814:FUN589825 GEJ589814:GEJ589825 GOF589814:GOF589825 GYB589814:GYB589825 HHX589814:HHX589825 HRT589814:HRT589825 IBP589814:IBP589825 ILL589814:ILL589825 IVH589814:IVH589825 JFD589814:JFD589825 JOZ589814:JOZ589825 JYV589814:JYV589825 KIR589814:KIR589825 KSN589814:KSN589825 LCJ589814:LCJ589825 LMF589814:LMF589825 LWB589814:LWB589825 MFX589814:MFX589825 MPT589814:MPT589825 MZP589814:MZP589825 NJL589814:NJL589825 NTH589814:NTH589825 ODD589814:ODD589825 OMZ589814:OMZ589825 OWV589814:OWV589825 PGR589814:PGR589825 PQN589814:PQN589825 QAJ589814:QAJ589825 QKF589814:QKF589825 QUB589814:QUB589825 RDX589814:RDX589825 RNT589814:RNT589825 RXP589814:RXP589825 SHL589814:SHL589825 SRH589814:SRH589825 TBD589814:TBD589825 TKZ589814:TKZ589825 TUV589814:TUV589825 UER589814:UER589825 UON589814:UON589825 UYJ589814:UYJ589825 VIF589814:VIF589825 VSB589814:VSB589825 WBX589814:WBX589825 WLT589814:WLT589825 WVP589814:WVP589825 H655350:H655361 JD655350:JD655361 SZ655350:SZ655361 ACV655350:ACV655361 AMR655350:AMR655361 AWN655350:AWN655361 BGJ655350:BGJ655361 BQF655350:BQF655361 CAB655350:CAB655361 CJX655350:CJX655361 CTT655350:CTT655361 DDP655350:DDP655361 DNL655350:DNL655361 DXH655350:DXH655361 EHD655350:EHD655361 EQZ655350:EQZ655361 FAV655350:FAV655361 FKR655350:FKR655361 FUN655350:FUN655361 GEJ655350:GEJ655361 GOF655350:GOF655361 GYB655350:GYB655361 HHX655350:HHX655361 HRT655350:HRT655361 IBP655350:IBP655361 ILL655350:ILL655361 IVH655350:IVH655361 JFD655350:JFD655361 JOZ655350:JOZ655361 JYV655350:JYV655361 KIR655350:KIR655361 KSN655350:KSN655361 LCJ655350:LCJ655361 LMF655350:LMF655361 LWB655350:LWB655361 MFX655350:MFX655361 MPT655350:MPT655361 MZP655350:MZP655361 NJL655350:NJL655361 NTH655350:NTH655361 ODD655350:ODD655361 OMZ655350:OMZ655361 OWV655350:OWV655361 PGR655350:PGR655361 PQN655350:PQN655361 QAJ655350:QAJ655361 QKF655350:QKF655361 QUB655350:QUB655361 RDX655350:RDX655361 RNT655350:RNT655361 RXP655350:RXP655361 SHL655350:SHL655361 SRH655350:SRH655361 TBD655350:TBD655361 TKZ655350:TKZ655361 TUV655350:TUV655361 UER655350:UER655361 UON655350:UON655361 UYJ655350:UYJ655361 VIF655350:VIF655361 VSB655350:VSB655361 WBX655350:WBX655361 WLT655350:WLT655361 WVP655350:WVP655361 H720886:H720897 JD720886:JD720897 SZ720886:SZ720897 ACV720886:ACV720897 AMR720886:AMR720897 AWN720886:AWN720897 BGJ720886:BGJ720897 BQF720886:BQF720897 CAB720886:CAB720897 CJX720886:CJX720897 CTT720886:CTT720897 DDP720886:DDP720897 DNL720886:DNL720897 DXH720886:DXH720897 EHD720886:EHD720897 EQZ720886:EQZ720897 FAV720886:FAV720897 FKR720886:FKR720897 FUN720886:FUN720897 GEJ720886:GEJ720897 GOF720886:GOF720897 GYB720886:GYB720897 HHX720886:HHX720897 HRT720886:HRT720897 IBP720886:IBP720897 ILL720886:ILL720897 IVH720886:IVH720897 JFD720886:JFD720897 JOZ720886:JOZ720897 JYV720886:JYV720897 KIR720886:KIR720897 KSN720886:KSN720897 LCJ720886:LCJ720897 LMF720886:LMF720897 LWB720886:LWB720897 MFX720886:MFX720897 MPT720886:MPT720897 MZP720886:MZP720897 NJL720886:NJL720897 NTH720886:NTH720897 ODD720886:ODD720897 OMZ720886:OMZ720897 OWV720886:OWV720897 PGR720886:PGR720897 PQN720886:PQN720897 QAJ720886:QAJ720897 QKF720886:QKF720897 QUB720886:QUB720897 RDX720886:RDX720897 RNT720886:RNT720897 RXP720886:RXP720897 SHL720886:SHL720897 SRH720886:SRH720897 TBD720886:TBD720897 TKZ720886:TKZ720897 TUV720886:TUV720897 UER720886:UER720897 UON720886:UON720897 UYJ720886:UYJ720897 VIF720886:VIF720897 VSB720886:VSB720897 WBX720886:WBX720897 WLT720886:WLT720897 WVP720886:WVP720897 H786422:H786433 JD786422:JD786433 SZ786422:SZ786433 ACV786422:ACV786433 AMR786422:AMR786433 AWN786422:AWN786433 BGJ786422:BGJ786433 BQF786422:BQF786433 CAB786422:CAB786433 CJX786422:CJX786433 CTT786422:CTT786433 DDP786422:DDP786433 DNL786422:DNL786433 DXH786422:DXH786433 EHD786422:EHD786433 EQZ786422:EQZ786433 FAV786422:FAV786433 FKR786422:FKR786433 FUN786422:FUN786433 GEJ786422:GEJ786433 GOF786422:GOF786433 GYB786422:GYB786433 HHX786422:HHX786433 HRT786422:HRT786433 IBP786422:IBP786433 ILL786422:ILL786433 IVH786422:IVH786433 JFD786422:JFD786433 JOZ786422:JOZ786433 JYV786422:JYV786433 KIR786422:KIR786433 KSN786422:KSN786433 LCJ786422:LCJ786433 LMF786422:LMF786433 LWB786422:LWB786433 MFX786422:MFX786433 MPT786422:MPT786433 MZP786422:MZP786433 NJL786422:NJL786433 NTH786422:NTH786433 ODD786422:ODD786433 OMZ786422:OMZ786433 OWV786422:OWV786433 PGR786422:PGR786433 PQN786422:PQN786433 QAJ786422:QAJ786433 QKF786422:QKF786433 QUB786422:QUB786433 RDX786422:RDX786433 RNT786422:RNT786433 RXP786422:RXP786433 SHL786422:SHL786433 SRH786422:SRH786433 TBD786422:TBD786433 TKZ786422:TKZ786433 TUV786422:TUV786433 UER786422:UER786433 UON786422:UON786433 UYJ786422:UYJ786433 VIF786422:VIF786433 VSB786422:VSB786433 WBX786422:WBX786433 WLT786422:WLT786433 WVP786422:WVP786433 H851958:H851969 JD851958:JD851969 SZ851958:SZ851969 ACV851958:ACV851969 AMR851958:AMR851969 AWN851958:AWN851969 BGJ851958:BGJ851969 BQF851958:BQF851969 CAB851958:CAB851969 CJX851958:CJX851969 CTT851958:CTT851969 DDP851958:DDP851969 DNL851958:DNL851969 DXH851958:DXH851969 EHD851958:EHD851969 EQZ851958:EQZ851969 FAV851958:FAV851969 FKR851958:FKR851969 FUN851958:FUN851969 GEJ851958:GEJ851969 GOF851958:GOF851969 GYB851958:GYB851969 HHX851958:HHX851969 HRT851958:HRT851969 IBP851958:IBP851969 ILL851958:ILL851969 IVH851958:IVH851969 JFD851958:JFD851969 JOZ851958:JOZ851969 JYV851958:JYV851969 KIR851958:KIR851969 KSN851958:KSN851969 LCJ851958:LCJ851969 LMF851958:LMF851969 LWB851958:LWB851969 MFX851958:MFX851969 MPT851958:MPT851969 MZP851958:MZP851969 NJL851958:NJL851969 NTH851958:NTH851969 ODD851958:ODD851969 OMZ851958:OMZ851969 OWV851958:OWV851969 PGR851958:PGR851969 PQN851958:PQN851969 QAJ851958:QAJ851969 QKF851958:QKF851969 QUB851958:QUB851969 RDX851958:RDX851969 RNT851958:RNT851969 RXP851958:RXP851969 SHL851958:SHL851969 SRH851958:SRH851969 TBD851958:TBD851969 TKZ851958:TKZ851969 TUV851958:TUV851969 UER851958:UER851969 UON851958:UON851969 UYJ851958:UYJ851969 VIF851958:VIF851969 VSB851958:VSB851969 WBX851958:WBX851969 WLT851958:WLT851969 WVP851958:WVP851969 H917494:H917505 JD917494:JD917505 SZ917494:SZ917505 ACV917494:ACV917505 AMR917494:AMR917505 AWN917494:AWN917505 BGJ917494:BGJ917505 BQF917494:BQF917505 CAB917494:CAB917505 CJX917494:CJX917505 CTT917494:CTT917505 DDP917494:DDP917505 DNL917494:DNL917505 DXH917494:DXH917505 EHD917494:EHD917505 EQZ917494:EQZ917505 FAV917494:FAV917505 FKR917494:FKR917505 FUN917494:FUN917505 GEJ917494:GEJ917505 GOF917494:GOF917505 GYB917494:GYB917505 HHX917494:HHX917505 HRT917494:HRT917505 IBP917494:IBP917505 ILL917494:ILL917505 IVH917494:IVH917505 JFD917494:JFD917505 JOZ917494:JOZ917505 JYV917494:JYV917505 KIR917494:KIR917505 KSN917494:KSN917505 LCJ917494:LCJ917505 LMF917494:LMF917505 LWB917494:LWB917505 MFX917494:MFX917505 MPT917494:MPT917505 MZP917494:MZP917505 NJL917494:NJL917505 NTH917494:NTH917505 ODD917494:ODD917505 OMZ917494:OMZ917505 OWV917494:OWV917505 PGR917494:PGR917505 PQN917494:PQN917505 QAJ917494:QAJ917505 QKF917494:QKF917505 QUB917494:QUB917505 RDX917494:RDX917505 RNT917494:RNT917505 RXP917494:RXP917505 SHL917494:SHL917505 SRH917494:SRH917505 TBD917494:TBD917505 TKZ917494:TKZ917505 TUV917494:TUV917505 UER917494:UER917505 UON917494:UON917505 UYJ917494:UYJ917505 VIF917494:VIF917505 VSB917494:VSB917505 WBX917494:WBX917505 WLT917494:WLT917505 WVP917494:WVP917505 H983030:H983041 JD983030:JD983041 SZ983030:SZ983041 ACV983030:ACV983041 AMR983030:AMR983041 AWN983030:AWN983041 BGJ983030:BGJ983041 BQF983030:BQF983041 CAB983030:CAB983041 CJX983030:CJX983041 CTT983030:CTT983041 DDP983030:DDP983041 DNL983030:DNL983041 DXH983030:DXH983041 EHD983030:EHD983041 EQZ983030:EQZ983041 FAV983030:FAV983041 FKR983030:FKR983041 FUN983030:FUN983041 GEJ983030:GEJ983041 GOF983030:GOF983041 GYB983030:GYB983041 HHX983030:HHX983041 HRT983030:HRT983041 IBP983030:IBP983041 ILL983030:ILL983041 IVH983030:IVH983041 JFD983030:JFD983041 JOZ983030:JOZ983041 JYV983030:JYV983041 KIR983030:KIR983041 KSN983030:KSN983041 LCJ983030:LCJ983041 LMF983030:LMF983041 LWB983030:LWB983041 MFX983030:MFX983041 MPT983030:MPT983041 MZP983030:MZP983041 NJL983030:NJL983041 NTH983030:NTH983041 ODD983030:ODD983041 OMZ983030:OMZ983041 OWV983030:OWV983041 PGR983030:PGR983041 PQN983030:PQN983041 QAJ983030:QAJ983041 QKF983030:QKF983041 QUB983030:QUB983041 RDX983030:RDX983041 RNT983030:RNT983041 RXP983030:RXP983041 SHL983030:SHL983041 SRH983030:SRH983041 TBD983030:TBD983041 TKZ983030:TKZ983041 TUV983030:TUV983041 UER983030:UER983041 UON983030:UON983041 UYJ983030:UYJ983041 VIF983030:VIF983041 VSB983030:VSB983041 WBX983030:WBX983041 WLT983030:WLT983041 WVP983030:WVP983041 H65502:H65507 JD65502:JD65507 SZ65502:SZ65507 ACV65502:ACV65507 AMR65502:AMR65507 AWN65502:AWN65507 BGJ65502:BGJ65507 BQF65502:BQF65507 CAB65502:CAB65507 CJX65502:CJX65507 CTT65502:CTT65507 DDP65502:DDP65507 DNL65502:DNL65507 DXH65502:DXH65507 EHD65502:EHD65507 EQZ65502:EQZ65507 FAV65502:FAV65507 FKR65502:FKR65507 FUN65502:FUN65507 GEJ65502:GEJ65507 GOF65502:GOF65507 GYB65502:GYB65507 HHX65502:HHX65507 HRT65502:HRT65507 IBP65502:IBP65507 ILL65502:ILL65507 IVH65502:IVH65507 JFD65502:JFD65507 JOZ65502:JOZ65507 JYV65502:JYV65507 KIR65502:KIR65507 KSN65502:KSN65507 LCJ65502:LCJ65507 LMF65502:LMF65507 LWB65502:LWB65507 MFX65502:MFX65507 MPT65502:MPT65507 MZP65502:MZP65507 NJL65502:NJL65507 NTH65502:NTH65507 ODD65502:ODD65507 OMZ65502:OMZ65507 OWV65502:OWV65507 PGR65502:PGR65507 PQN65502:PQN65507 QAJ65502:QAJ65507 QKF65502:QKF65507 QUB65502:QUB65507 RDX65502:RDX65507 RNT65502:RNT65507 RXP65502:RXP65507 SHL65502:SHL65507 SRH65502:SRH65507 TBD65502:TBD65507 TKZ65502:TKZ65507 TUV65502:TUV65507 UER65502:UER65507 UON65502:UON65507 UYJ65502:UYJ65507 VIF65502:VIF65507 VSB65502:VSB65507 WBX65502:WBX65507 WLT65502:WLT65507 WVP65502:WVP65507 H131038:H131043 JD131038:JD131043 SZ131038:SZ131043 ACV131038:ACV131043 AMR131038:AMR131043 AWN131038:AWN131043 BGJ131038:BGJ131043 BQF131038:BQF131043 CAB131038:CAB131043 CJX131038:CJX131043 CTT131038:CTT131043 DDP131038:DDP131043 DNL131038:DNL131043 DXH131038:DXH131043 EHD131038:EHD131043 EQZ131038:EQZ131043 FAV131038:FAV131043 FKR131038:FKR131043 FUN131038:FUN131043 GEJ131038:GEJ131043 GOF131038:GOF131043 GYB131038:GYB131043 HHX131038:HHX131043 HRT131038:HRT131043 IBP131038:IBP131043 ILL131038:ILL131043 IVH131038:IVH131043 JFD131038:JFD131043 JOZ131038:JOZ131043 JYV131038:JYV131043 KIR131038:KIR131043 KSN131038:KSN131043 LCJ131038:LCJ131043 LMF131038:LMF131043 LWB131038:LWB131043 MFX131038:MFX131043 MPT131038:MPT131043 MZP131038:MZP131043 NJL131038:NJL131043 NTH131038:NTH131043 ODD131038:ODD131043 OMZ131038:OMZ131043 OWV131038:OWV131043 PGR131038:PGR131043 PQN131038:PQN131043 QAJ131038:QAJ131043 QKF131038:QKF131043 QUB131038:QUB131043 RDX131038:RDX131043 RNT131038:RNT131043 RXP131038:RXP131043 SHL131038:SHL131043 SRH131038:SRH131043 TBD131038:TBD131043 TKZ131038:TKZ131043 TUV131038:TUV131043 UER131038:UER131043 UON131038:UON131043 UYJ131038:UYJ131043 VIF131038:VIF131043 VSB131038:VSB131043 WBX131038:WBX131043 WLT131038:WLT131043 WVP131038:WVP131043 H196574:H196579 JD196574:JD196579 SZ196574:SZ196579 ACV196574:ACV196579 AMR196574:AMR196579 AWN196574:AWN196579 BGJ196574:BGJ196579 BQF196574:BQF196579 CAB196574:CAB196579 CJX196574:CJX196579 CTT196574:CTT196579 DDP196574:DDP196579 DNL196574:DNL196579 DXH196574:DXH196579 EHD196574:EHD196579 EQZ196574:EQZ196579 FAV196574:FAV196579 FKR196574:FKR196579 FUN196574:FUN196579 GEJ196574:GEJ196579 GOF196574:GOF196579 GYB196574:GYB196579 HHX196574:HHX196579 HRT196574:HRT196579 IBP196574:IBP196579 ILL196574:ILL196579 IVH196574:IVH196579 JFD196574:JFD196579 JOZ196574:JOZ196579 JYV196574:JYV196579 KIR196574:KIR196579 KSN196574:KSN196579 LCJ196574:LCJ196579 LMF196574:LMF196579 LWB196574:LWB196579 MFX196574:MFX196579 MPT196574:MPT196579 MZP196574:MZP196579 NJL196574:NJL196579 NTH196574:NTH196579 ODD196574:ODD196579 OMZ196574:OMZ196579 OWV196574:OWV196579 PGR196574:PGR196579 PQN196574:PQN196579 QAJ196574:QAJ196579 QKF196574:QKF196579 QUB196574:QUB196579 RDX196574:RDX196579 RNT196574:RNT196579 RXP196574:RXP196579 SHL196574:SHL196579 SRH196574:SRH196579 TBD196574:TBD196579 TKZ196574:TKZ196579 TUV196574:TUV196579 UER196574:UER196579 UON196574:UON196579 UYJ196574:UYJ196579 VIF196574:VIF196579 VSB196574:VSB196579 WBX196574:WBX196579 WLT196574:WLT196579 WVP196574:WVP196579 H262110:H262115 JD262110:JD262115 SZ262110:SZ262115 ACV262110:ACV262115 AMR262110:AMR262115 AWN262110:AWN262115 BGJ262110:BGJ262115 BQF262110:BQF262115 CAB262110:CAB262115 CJX262110:CJX262115 CTT262110:CTT262115 DDP262110:DDP262115 DNL262110:DNL262115 DXH262110:DXH262115 EHD262110:EHD262115 EQZ262110:EQZ262115 FAV262110:FAV262115 FKR262110:FKR262115 FUN262110:FUN262115 GEJ262110:GEJ262115 GOF262110:GOF262115 GYB262110:GYB262115 HHX262110:HHX262115 HRT262110:HRT262115 IBP262110:IBP262115 ILL262110:ILL262115 IVH262110:IVH262115 JFD262110:JFD262115 JOZ262110:JOZ262115 JYV262110:JYV262115 KIR262110:KIR262115 KSN262110:KSN262115 LCJ262110:LCJ262115 LMF262110:LMF262115 LWB262110:LWB262115 MFX262110:MFX262115 MPT262110:MPT262115 MZP262110:MZP262115 NJL262110:NJL262115 NTH262110:NTH262115 ODD262110:ODD262115 OMZ262110:OMZ262115 OWV262110:OWV262115 PGR262110:PGR262115 PQN262110:PQN262115 QAJ262110:QAJ262115 QKF262110:QKF262115 QUB262110:QUB262115 RDX262110:RDX262115 RNT262110:RNT262115 RXP262110:RXP262115 SHL262110:SHL262115 SRH262110:SRH262115 TBD262110:TBD262115 TKZ262110:TKZ262115 TUV262110:TUV262115 UER262110:UER262115 UON262110:UON262115 UYJ262110:UYJ262115 VIF262110:VIF262115 VSB262110:VSB262115 WBX262110:WBX262115 WLT262110:WLT262115 WVP262110:WVP262115 H327646:H327651 JD327646:JD327651 SZ327646:SZ327651 ACV327646:ACV327651 AMR327646:AMR327651 AWN327646:AWN327651 BGJ327646:BGJ327651 BQF327646:BQF327651 CAB327646:CAB327651 CJX327646:CJX327651 CTT327646:CTT327651 DDP327646:DDP327651 DNL327646:DNL327651 DXH327646:DXH327651 EHD327646:EHD327651 EQZ327646:EQZ327651 FAV327646:FAV327651 FKR327646:FKR327651 FUN327646:FUN327651 GEJ327646:GEJ327651 GOF327646:GOF327651 GYB327646:GYB327651 HHX327646:HHX327651 HRT327646:HRT327651 IBP327646:IBP327651 ILL327646:ILL327651 IVH327646:IVH327651 JFD327646:JFD327651 JOZ327646:JOZ327651 JYV327646:JYV327651 KIR327646:KIR327651 KSN327646:KSN327651 LCJ327646:LCJ327651 LMF327646:LMF327651 LWB327646:LWB327651 MFX327646:MFX327651 MPT327646:MPT327651 MZP327646:MZP327651 NJL327646:NJL327651 NTH327646:NTH327651 ODD327646:ODD327651 OMZ327646:OMZ327651 OWV327646:OWV327651 PGR327646:PGR327651 PQN327646:PQN327651 QAJ327646:QAJ327651 QKF327646:QKF327651 QUB327646:QUB327651 RDX327646:RDX327651 RNT327646:RNT327651 RXP327646:RXP327651 SHL327646:SHL327651 SRH327646:SRH327651 TBD327646:TBD327651 TKZ327646:TKZ327651 TUV327646:TUV327651 UER327646:UER327651 UON327646:UON327651 UYJ327646:UYJ327651 VIF327646:VIF327651 VSB327646:VSB327651 WBX327646:WBX327651 WLT327646:WLT327651 WVP327646:WVP327651 H393182:H393187 JD393182:JD393187 SZ393182:SZ393187 ACV393182:ACV393187 AMR393182:AMR393187 AWN393182:AWN393187 BGJ393182:BGJ393187 BQF393182:BQF393187 CAB393182:CAB393187 CJX393182:CJX393187 CTT393182:CTT393187 DDP393182:DDP393187 DNL393182:DNL393187 DXH393182:DXH393187 EHD393182:EHD393187 EQZ393182:EQZ393187 FAV393182:FAV393187 FKR393182:FKR393187 FUN393182:FUN393187 GEJ393182:GEJ393187 GOF393182:GOF393187 GYB393182:GYB393187 HHX393182:HHX393187 HRT393182:HRT393187 IBP393182:IBP393187 ILL393182:ILL393187 IVH393182:IVH393187 JFD393182:JFD393187 JOZ393182:JOZ393187 JYV393182:JYV393187 KIR393182:KIR393187 KSN393182:KSN393187 LCJ393182:LCJ393187 LMF393182:LMF393187 LWB393182:LWB393187 MFX393182:MFX393187 MPT393182:MPT393187 MZP393182:MZP393187 NJL393182:NJL393187 NTH393182:NTH393187 ODD393182:ODD393187 OMZ393182:OMZ393187 OWV393182:OWV393187 PGR393182:PGR393187 PQN393182:PQN393187 QAJ393182:QAJ393187 QKF393182:QKF393187 QUB393182:QUB393187 RDX393182:RDX393187 RNT393182:RNT393187 RXP393182:RXP393187 SHL393182:SHL393187 SRH393182:SRH393187 TBD393182:TBD393187 TKZ393182:TKZ393187 TUV393182:TUV393187 UER393182:UER393187 UON393182:UON393187 UYJ393182:UYJ393187 VIF393182:VIF393187 VSB393182:VSB393187 WBX393182:WBX393187 WLT393182:WLT393187 WVP393182:WVP393187 H458718:H458723 JD458718:JD458723 SZ458718:SZ458723 ACV458718:ACV458723 AMR458718:AMR458723 AWN458718:AWN458723 BGJ458718:BGJ458723 BQF458718:BQF458723 CAB458718:CAB458723 CJX458718:CJX458723 CTT458718:CTT458723 DDP458718:DDP458723 DNL458718:DNL458723 DXH458718:DXH458723 EHD458718:EHD458723 EQZ458718:EQZ458723 FAV458718:FAV458723 FKR458718:FKR458723 FUN458718:FUN458723 GEJ458718:GEJ458723 GOF458718:GOF458723 GYB458718:GYB458723 HHX458718:HHX458723 HRT458718:HRT458723 IBP458718:IBP458723 ILL458718:ILL458723 IVH458718:IVH458723 JFD458718:JFD458723 JOZ458718:JOZ458723 JYV458718:JYV458723 KIR458718:KIR458723 KSN458718:KSN458723 LCJ458718:LCJ458723 LMF458718:LMF458723 LWB458718:LWB458723 MFX458718:MFX458723 MPT458718:MPT458723 MZP458718:MZP458723 NJL458718:NJL458723 NTH458718:NTH458723 ODD458718:ODD458723 OMZ458718:OMZ458723 OWV458718:OWV458723 PGR458718:PGR458723 PQN458718:PQN458723 QAJ458718:QAJ458723 QKF458718:QKF458723 QUB458718:QUB458723 RDX458718:RDX458723 RNT458718:RNT458723 RXP458718:RXP458723 SHL458718:SHL458723 SRH458718:SRH458723 TBD458718:TBD458723 TKZ458718:TKZ458723 TUV458718:TUV458723 UER458718:UER458723 UON458718:UON458723 UYJ458718:UYJ458723 VIF458718:VIF458723 VSB458718:VSB458723 WBX458718:WBX458723 WLT458718:WLT458723 WVP458718:WVP458723 H524254:H524259 JD524254:JD524259 SZ524254:SZ524259 ACV524254:ACV524259 AMR524254:AMR524259 AWN524254:AWN524259 BGJ524254:BGJ524259 BQF524254:BQF524259 CAB524254:CAB524259 CJX524254:CJX524259 CTT524254:CTT524259 DDP524254:DDP524259 DNL524254:DNL524259 DXH524254:DXH524259 EHD524254:EHD524259 EQZ524254:EQZ524259 FAV524254:FAV524259 FKR524254:FKR524259 FUN524254:FUN524259 GEJ524254:GEJ524259 GOF524254:GOF524259 GYB524254:GYB524259 HHX524254:HHX524259 HRT524254:HRT524259 IBP524254:IBP524259 ILL524254:ILL524259 IVH524254:IVH524259 JFD524254:JFD524259 JOZ524254:JOZ524259 JYV524254:JYV524259 KIR524254:KIR524259 KSN524254:KSN524259 LCJ524254:LCJ524259 LMF524254:LMF524259 LWB524254:LWB524259 MFX524254:MFX524259 MPT524254:MPT524259 MZP524254:MZP524259 NJL524254:NJL524259 NTH524254:NTH524259 ODD524254:ODD524259 OMZ524254:OMZ524259 OWV524254:OWV524259 PGR524254:PGR524259 PQN524254:PQN524259 QAJ524254:QAJ524259 QKF524254:QKF524259 QUB524254:QUB524259 RDX524254:RDX524259 RNT524254:RNT524259 RXP524254:RXP524259 SHL524254:SHL524259 SRH524254:SRH524259 TBD524254:TBD524259 TKZ524254:TKZ524259 TUV524254:TUV524259 UER524254:UER524259 UON524254:UON524259 UYJ524254:UYJ524259 VIF524254:VIF524259 VSB524254:VSB524259 WBX524254:WBX524259 WLT524254:WLT524259 WVP524254:WVP524259 H589790:H589795 JD589790:JD589795 SZ589790:SZ589795 ACV589790:ACV589795 AMR589790:AMR589795 AWN589790:AWN589795 BGJ589790:BGJ589795 BQF589790:BQF589795 CAB589790:CAB589795 CJX589790:CJX589795 CTT589790:CTT589795 DDP589790:DDP589795 DNL589790:DNL589795 DXH589790:DXH589795 EHD589790:EHD589795 EQZ589790:EQZ589795 FAV589790:FAV589795 FKR589790:FKR589795 FUN589790:FUN589795 GEJ589790:GEJ589795 GOF589790:GOF589795 GYB589790:GYB589795 HHX589790:HHX589795 HRT589790:HRT589795 IBP589790:IBP589795 ILL589790:ILL589795 IVH589790:IVH589795 JFD589790:JFD589795 JOZ589790:JOZ589795 JYV589790:JYV589795 KIR589790:KIR589795 KSN589790:KSN589795 LCJ589790:LCJ589795 LMF589790:LMF589795 LWB589790:LWB589795 MFX589790:MFX589795 MPT589790:MPT589795 MZP589790:MZP589795 NJL589790:NJL589795 NTH589790:NTH589795 ODD589790:ODD589795 OMZ589790:OMZ589795 OWV589790:OWV589795 PGR589790:PGR589795 PQN589790:PQN589795 QAJ589790:QAJ589795 QKF589790:QKF589795 QUB589790:QUB589795 RDX589790:RDX589795 RNT589790:RNT589795 RXP589790:RXP589795 SHL589790:SHL589795 SRH589790:SRH589795 TBD589790:TBD589795 TKZ589790:TKZ589795 TUV589790:TUV589795 UER589790:UER589795 UON589790:UON589795 UYJ589790:UYJ589795 VIF589790:VIF589795 VSB589790:VSB589795 WBX589790:WBX589795 WLT589790:WLT589795 WVP589790:WVP589795 H655326:H655331 JD655326:JD655331 SZ655326:SZ655331 ACV655326:ACV655331 AMR655326:AMR655331 AWN655326:AWN655331 BGJ655326:BGJ655331 BQF655326:BQF655331 CAB655326:CAB655331 CJX655326:CJX655331 CTT655326:CTT655331 DDP655326:DDP655331 DNL655326:DNL655331 DXH655326:DXH655331 EHD655326:EHD655331 EQZ655326:EQZ655331 FAV655326:FAV655331 FKR655326:FKR655331 FUN655326:FUN655331 GEJ655326:GEJ655331 GOF655326:GOF655331 GYB655326:GYB655331 HHX655326:HHX655331 HRT655326:HRT655331 IBP655326:IBP655331 ILL655326:ILL655331 IVH655326:IVH655331 JFD655326:JFD655331 JOZ655326:JOZ655331 JYV655326:JYV655331 KIR655326:KIR655331 KSN655326:KSN655331 LCJ655326:LCJ655331 LMF655326:LMF655331 LWB655326:LWB655331 MFX655326:MFX655331 MPT655326:MPT655331 MZP655326:MZP655331 NJL655326:NJL655331 NTH655326:NTH655331 ODD655326:ODD655331 OMZ655326:OMZ655331 OWV655326:OWV655331 PGR655326:PGR655331 PQN655326:PQN655331 QAJ655326:QAJ655331 QKF655326:QKF655331 QUB655326:QUB655331 RDX655326:RDX655331 RNT655326:RNT655331 RXP655326:RXP655331 SHL655326:SHL655331 SRH655326:SRH655331 TBD655326:TBD655331 TKZ655326:TKZ655331 TUV655326:TUV655331 UER655326:UER655331 UON655326:UON655331 UYJ655326:UYJ655331 VIF655326:VIF655331 VSB655326:VSB655331 WBX655326:WBX655331 WLT655326:WLT655331 WVP655326:WVP655331 H720862:H720867 JD720862:JD720867 SZ720862:SZ720867 ACV720862:ACV720867 AMR720862:AMR720867 AWN720862:AWN720867 BGJ720862:BGJ720867 BQF720862:BQF720867 CAB720862:CAB720867 CJX720862:CJX720867 CTT720862:CTT720867 DDP720862:DDP720867 DNL720862:DNL720867 DXH720862:DXH720867 EHD720862:EHD720867 EQZ720862:EQZ720867 FAV720862:FAV720867 FKR720862:FKR720867 FUN720862:FUN720867 GEJ720862:GEJ720867 GOF720862:GOF720867 GYB720862:GYB720867 HHX720862:HHX720867 HRT720862:HRT720867 IBP720862:IBP720867 ILL720862:ILL720867 IVH720862:IVH720867 JFD720862:JFD720867 JOZ720862:JOZ720867 JYV720862:JYV720867 KIR720862:KIR720867 KSN720862:KSN720867 LCJ720862:LCJ720867 LMF720862:LMF720867 LWB720862:LWB720867 MFX720862:MFX720867 MPT720862:MPT720867 MZP720862:MZP720867 NJL720862:NJL720867 NTH720862:NTH720867 ODD720862:ODD720867 OMZ720862:OMZ720867 OWV720862:OWV720867 PGR720862:PGR720867 PQN720862:PQN720867 QAJ720862:QAJ720867 QKF720862:QKF720867 QUB720862:QUB720867 RDX720862:RDX720867 RNT720862:RNT720867 RXP720862:RXP720867 SHL720862:SHL720867 SRH720862:SRH720867 TBD720862:TBD720867 TKZ720862:TKZ720867 TUV720862:TUV720867 UER720862:UER720867 UON720862:UON720867 UYJ720862:UYJ720867 VIF720862:VIF720867 VSB720862:VSB720867 WBX720862:WBX720867 WLT720862:WLT720867 WVP720862:WVP720867 H786398:H786403 JD786398:JD786403 SZ786398:SZ786403 ACV786398:ACV786403 AMR786398:AMR786403 AWN786398:AWN786403 BGJ786398:BGJ786403 BQF786398:BQF786403 CAB786398:CAB786403 CJX786398:CJX786403 CTT786398:CTT786403 DDP786398:DDP786403 DNL786398:DNL786403 DXH786398:DXH786403 EHD786398:EHD786403 EQZ786398:EQZ786403 FAV786398:FAV786403 FKR786398:FKR786403 FUN786398:FUN786403 GEJ786398:GEJ786403 GOF786398:GOF786403 GYB786398:GYB786403 HHX786398:HHX786403 HRT786398:HRT786403 IBP786398:IBP786403 ILL786398:ILL786403 IVH786398:IVH786403 JFD786398:JFD786403 JOZ786398:JOZ786403 JYV786398:JYV786403 KIR786398:KIR786403 KSN786398:KSN786403 LCJ786398:LCJ786403 LMF786398:LMF786403 LWB786398:LWB786403 MFX786398:MFX786403 MPT786398:MPT786403 MZP786398:MZP786403 NJL786398:NJL786403 NTH786398:NTH786403 ODD786398:ODD786403 OMZ786398:OMZ786403 OWV786398:OWV786403 PGR786398:PGR786403 PQN786398:PQN786403 QAJ786398:QAJ786403 QKF786398:QKF786403 QUB786398:QUB786403 RDX786398:RDX786403 RNT786398:RNT786403 RXP786398:RXP786403 SHL786398:SHL786403 SRH786398:SRH786403 TBD786398:TBD786403 TKZ786398:TKZ786403 TUV786398:TUV786403 UER786398:UER786403 UON786398:UON786403 UYJ786398:UYJ786403 VIF786398:VIF786403 VSB786398:VSB786403 WBX786398:WBX786403 WLT786398:WLT786403 WVP786398:WVP786403 H851934:H851939 JD851934:JD851939 SZ851934:SZ851939 ACV851934:ACV851939 AMR851934:AMR851939 AWN851934:AWN851939 BGJ851934:BGJ851939 BQF851934:BQF851939 CAB851934:CAB851939 CJX851934:CJX851939 CTT851934:CTT851939 DDP851934:DDP851939 DNL851934:DNL851939 DXH851934:DXH851939 EHD851934:EHD851939 EQZ851934:EQZ851939 FAV851934:FAV851939 FKR851934:FKR851939 FUN851934:FUN851939 GEJ851934:GEJ851939 GOF851934:GOF851939 GYB851934:GYB851939 HHX851934:HHX851939 HRT851934:HRT851939 IBP851934:IBP851939 ILL851934:ILL851939 IVH851934:IVH851939 JFD851934:JFD851939 JOZ851934:JOZ851939 JYV851934:JYV851939 KIR851934:KIR851939 KSN851934:KSN851939 LCJ851934:LCJ851939 LMF851934:LMF851939 LWB851934:LWB851939 MFX851934:MFX851939 MPT851934:MPT851939 MZP851934:MZP851939 NJL851934:NJL851939 NTH851934:NTH851939 ODD851934:ODD851939 OMZ851934:OMZ851939 OWV851934:OWV851939 PGR851934:PGR851939 PQN851934:PQN851939 QAJ851934:QAJ851939 QKF851934:QKF851939 QUB851934:QUB851939 RDX851934:RDX851939 RNT851934:RNT851939 RXP851934:RXP851939 SHL851934:SHL851939 SRH851934:SRH851939 TBD851934:TBD851939 TKZ851934:TKZ851939 TUV851934:TUV851939 UER851934:UER851939 UON851934:UON851939 UYJ851934:UYJ851939 VIF851934:VIF851939 VSB851934:VSB851939 WBX851934:WBX851939 WLT851934:WLT851939 WVP851934:WVP851939 H917470:H917475 JD917470:JD917475 SZ917470:SZ917475 ACV917470:ACV917475 AMR917470:AMR917475 AWN917470:AWN917475 BGJ917470:BGJ917475 BQF917470:BQF917475 CAB917470:CAB917475 CJX917470:CJX917475 CTT917470:CTT917475 DDP917470:DDP917475 DNL917470:DNL917475 DXH917470:DXH917475 EHD917470:EHD917475 EQZ917470:EQZ917475 FAV917470:FAV917475 FKR917470:FKR917475 FUN917470:FUN917475 GEJ917470:GEJ917475 GOF917470:GOF917475 GYB917470:GYB917475 HHX917470:HHX917475 HRT917470:HRT917475 IBP917470:IBP917475 ILL917470:ILL917475 IVH917470:IVH917475 JFD917470:JFD917475 JOZ917470:JOZ917475 JYV917470:JYV917475 KIR917470:KIR917475 KSN917470:KSN917475 LCJ917470:LCJ917475 LMF917470:LMF917475 LWB917470:LWB917475 MFX917470:MFX917475 MPT917470:MPT917475 MZP917470:MZP917475 NJL917470:NJL917475 NTH917470:NTH917475 ODD917470:ODD917475 OMZ917470:OMZ917475 OWV917470:OWV917475 PGR917470:PGR917475 PQN917470:PQN917475 QAJ917470:QAJ917475 QKF917470:QKF917475 QUB917470:QUB917475 RDX917470:RDX917475 RNT917470:RNT917475 RXP917470:RXP917475 SHL917470:SHL917475 SRH917470:SRH917475 TBD917470:TBD917475 TKZ917470:TKZ917475 TUV917470:TUV917475 UER917470:UER917475 UON917470:UON917475 UYJ917470:UYJ917475 VIF917470:VIF917475 VSB917470:VSB917475 WBX917470:WBX917475 WLT917470:WLT917475 WVP917470:WVP917475 H983006:H983011 JD983006:JD983011 SZ983006:SZ983011 ACV983006:ACV983011 AMR983006:AMR983011 AWN983006:AWN983011 BGJ983006:BGJ983011 BQF983006:BQF983011 CAB983006:CAB983011 CJX983006:CJX983011 CTT983006:CTT983011 DDP983006:DDP983011 DNL983006:DNL983011 DXH983006:DXH983011 EHD983006:EHD983011 EQZ983006:EQZ983011 FAV983006:FAV983011 FKR983006:FKR983011 FUN983006:FUN983011 GEJ983006:GEJ983011 GOF983006:GOF983011 GYB983006:GYB983011 HHX983006:HHX983011 HRT983006:HRT983011 IBP983006:IBP983011 ILL983006:ILL983011 IVH983006:IVH983011 JFD983006:JFD983011 JOZ983006:JOZ983011 JYV983006:JYV983011 KIR983006:KIR983011 KSN983006:KSN983011 LCJ983006:LCJ983011 LMF983006:LMF983011 LWB983006:LWB983011 MFX983006:MFX983011 MPT983006:MPT983011 MZP983006:MZP983011 NJL983006:NJL983011 NTH983006:NTH983011 ODD983006:ODD983011 OMZ983006:OMZ983011 OWV983006:OWV983011 PGR983006:PGR983011 PQN983006:PQN983011 QAJ983006:QAJ983011 QKF983006:QKF983011 QUB983006:QUB983011 RDX983006:RDX983011 RNT983006:RNT983011 RXP983006:RXP983011 SHL983006:SHL983011 SRH983006:SRH983011 TBD983006:TBD983011 TKZ983006:TKZ983011 TUV983006:TUV983011 UER983006:UER983011 UON983006:UON983011 UYJ983006:UYJ983011 VIF983006:VIF983011 VSB983006:VSB983011 WBX983006:WBX983011 WLT983006:WLT983011 WVP983006:WVP983011 H65517 JD65517 SZ65517 ACV65517 AMR65517 AWN65517 BGJ65517 BQF65517 CAB65517 CJX65517 CTT65517 DDP65517 DNL65517 DXH65517 EHD65517 EQZ65517 FAV65517 FKR65517 FUN65517 GEJ65517 GOF65517 GYB65517 HHX65517 HRT65517 IBP65517 ILL65517 IVH65517 JFD65517 JOZ65517 JYV65517 KIR65517 KSN65517 LCJ65517 LMF65517 LWB65517 MFX65517 MPT65517 MZP65517 NJL65517 NTH65517 ODD65517 OMZ65517 OWV65517 PGR65517 PQN65517 QAJ65517 QKF65517 QUB65517 RDX65517 RNT65517 RXP65517 SHL65517 SRH65517 TBD65517 TKZ65517 TUV65517 UER65517 UON65517 UYJ65517 VIF65517 VSB65517 WBX65517 WLT65517 WVP65517 H131053 JD131053 SZ131053 ACV131053 AMR131053 AWN131053 BGJ131053 BQF131053 CAB131053 CJX131053 CTT131053 DDP131053 DNL131053 DXH131053 EHD131053 EQZ131053 FAV131053 FKR131053 FUN131053 GEJ131053 GOF131053 GYB131053 HHX131053 HRT131053 IBP131053 ILL131053 IVH131053 JFD131053 JOZ131053 JYV131053 KIR131053 KSN131053 LCJ131053 LMF131053 LWB131053 MFX131053 MPT131053 MZP131053 NJL131053 NTH131053 ODD131053 OMZ131053 OWV131053 PGR131053 PQN131053 QAJ131053 QKF131053 QUB131053 RDX131053 RNT131053 RXP131053 SHL131053 SRH131053 TBD131053 TKZ131053 TUV131053 UER131053 UON131053 UYJ131053 VIF131053 VSB131053 WBX131053 WLT131053 WVP131053 H196589 JD196589 SZ196589 ACV196589 AMR196589 AWN196589 BGJ196589 BQF196589 CAB196589 CJX196589 CTT196589 DDP196589 DNL196589 DXH196589 EHD196589 EQZ196589 FAV196589 FKR196589 FUN196589 GEJ196589 GOF196589 GYB196589 HHX196589 HRT196589 IBP196589 ILL196589 IVH196589 JFD196589 JOZ196589 JYV196589 KIR196589 KSN196589 LCJ196589 LMF196589 LWB196589 MFX196589 MPT196589 MZP196589 NJL196589 NTH196589 ODD196589 OMZ196589 OWV196589 PGR196589 PQN196589 QAJ196589 QKF196589 QUB196589 RDX196589 RNT196589 RXP196589 SHL196589 SRH196589 TBD196589 TKZ196589 TUV196589 UER196589 UON196589 UYJ196589 VIF196589 VSB196589 WBX196589 WLT196589 WVP196589 H262125 JD262125 SZ262125 ACV262125 AMR262125 AWN262125 BGJ262125 BQF262125 CAB262125 CJX262125 CTT262125 DDP262125 DNL262125 DXH262125 EHD262125 EQZ262125 FAV262125 FKR262125 FUN262125 GEJ262125 GOF262125 GYB262125 HHX262125 HRT262125 IBP262125 ILL262125 IVH262125 JFD262125 JOZ262125 JYV262125 KIR262125 KSN262125 LCJ262125 LMF262125 LWB262125 MFX262125 MPT262125 MZP262125 NJL262125 NTH262125 ODD262125 OMZ262125 OWV262125 PGR262125 PQN262125 QAJ262125 QKF262125 QUB262125 RDX262125 RNT262125 RXP262125 SHL262125 SRH262125 TBD262125 TKZ262125 TUV262125 UER262125 UON262125 UYJ262125 VIF262125 VSB262125 WBX262125 WLT262125 WVP262125 H327661 JD327661 SZ327661 ACV327661 AMR327661 AWN327661 BGJ327661 BQF327661 CAB327661 CJX327661 CTT327661 DDP327661 DNL327661 DXH327661 EHD327661 EQZ327661 FAV327661 FKR327661 FUN327661 GEJ327661 GOF327661 GYB327661 HHX327661 HRT327661 IBP327661 ILL327661 IVH327661 JFD327661 JOZ327661 JYV327661 KIR327661 KSN327661 LCJ327661 LMF327661 LWB327661 MFX327661 MPT327661 MZP327661 NJL327661 NTH327661 ODD327661 OMZ327661 OWV327661 PGR327661 PQN327661 QAJ327661 QKF327661 QUB327661 RDX327661 RNT327661 RXP327661 SHL327661 SRH327661 TBD327661 TKZ327661 TUV327661 UER327661 UON327661 UYJ327661 VIF327661 VSB327661 WBX327661 WLT327661 WVP327661 H393197 JD393197 SZ393197 ACV393197 AMR393197 AWN393197 BGJ393197 BQF393197 CAB393197 CJX393197 CTT393197 DDP393197 DNL393197 DXH393197 EHD393197 EQZ393197 FAV393197 FKR393197 FUN393197 GEJ393197 GOF393197 GYB393197 HHX393197 HRT393197 IBP393197 ILL393197 IVH393197 JFD393197 JOZ393197 JYV393197 KIR393197 KSN393197 LCJ393197 LMF393197 LWB393197 MFX393197 MPT393197 MZP393197 NJL393197 NTH393197 ODD393197 OMZ393197 OWV393197 PGR393197 PQN393197 QAJ393197 QKF393197 QUB393197 RDX393197 RNT393197 RXP393197 SHL393197 SRH393197 TBD393197 TKZ393197 TUV393197 UER393197 UON393197 UYJ393197 VIF393197 VSB393197 WBX393197 WLT393197 WVP393197 H458733 JD458733 SZ458733 ACV458733 AMR458733 AWN458733 BGJ458733 BQF458733 CAB458733 CJX458733 CTT458733 DDP458733 DNL458733 DXH458733 EHD458733 EQZ458733 FAV458733 FKR458733 FUN458733 GEJ458733 GOF458733 GYB458733 HHX458733 HRT458733 IBP458733 ILL458733 IVH458733 JFD458733 JOZ458733 JYV458733 KIR458733 KSN458733 LCJ458733 LMF458733 LWB458733 MFX458733 MPT458733 MZP458733 NJL458733 NTH458733 ODD458733 OMZ458733 OWV458733 PGR458733 PQN458733 QAJ458733 QKF458733 QUB458733 RDX458733 RNT458733 RXP458733 SHL458733 SRH458733 TBD458733 TKZ458733 TUV458733 UER458733 UON458733 UYJ458733 VIF458733 VSB458733 WBX458733 WLT458733 WVP458733 H524269 JD524269 SZ524269 ACV524269 AMR524269 AWN524269 BGJ524269 BQF524269 CAB524269 CJX524269 CTT524269 DDP524269 DNL524269 DXH524269 EHD524269 EQZ524269 FAV524269 FKR524269 FUN524269 GEJ524269 GOF524269 GYB524269 HHX524269 HRT524269 IBP524269 ILL524269 IVH524269 JFD524269 JOZ524269 JYV524269 KIR524269 KSN524269 LCJ524269 LMF524269 LWB524269 MFX524269 MPT524269 MZP524269 NJL524269 NTH524269 ODD524269 OMZ524269 OWV524269 PGR524269 PQN524269 QAJ524269 QKF524269 QUB524269 RDX524269 RNT524269 RXP524269 SHL524269 SRH524269 TBD524269 TKZ524269 TUV524269 UER524269 UON524269 UYJ524269 VIF524269 VSB524269 WBX524269 WLT524269 WVP524269 H589805 JD589805 SZ589805 ACV589805 AMR589805 AWN589805 BGJ589805 BQF589805 CAB589805 CJX589805 CTT589805 DDP589805 DNL589805 DXH589805 EHD589805 EQZ589805 FAV589805 FKR589805 FUN589805 GEJ589805 GOF589805 GYB589805 HHX589805 HRT589805 IBP589805 ILL589805 IVH589805 JFD589805 JOZ589805 JYV589805 KIR589805 KSN589805 LCJ589805 LMF589805 LWB589805 MFX589805 MPT589805 MZP589805 NJL589805 NTH589805 ODD589805 OMZ589805 OWV589805 PGR589805 PQN589805 QAJ589805 QKF589805 QUB589805 RDX589805 RNT589805 RXP589805 SHL589805 SRH589805 TBD589805 TKZ589805 TUV589805 UER589805 UON589805 UYJ589805 VIF589805 VSB589805 WBX589805 WLT589805 WVP589805 H655341 JD655341 SZ655341 ACV655341 AMR655341 AWN655341 BGJ655341 BQF655341 CAB655341 CJX655341 CTT655341 DDP655341 DNL655341 DXH655341 EHD655341 EQZ655341 FAV655341 FKR655341 FUN655341 GEJ655341 GOF655341 GYB655341 HHX655341 HRT655341 IBP655341 ILL655341 IVH655341 JFD655341 JOZ655341 JYV655341 KIR655341 KSN655341 LCJ655341 LMF655341 LWB655341 MFX655341 MPT655341 MZP655341 NJL655341 NTH655341 ODD655341 OMZ655341 OWV655341 PGR655341 PQN655341 QAJ655341 QKF655341 QUB655341 RDX655341 RNT655341 RXP655341 SHL655341 SRH655341 TBD655341 TKZ655341 TUV655341 UER655341 UON655341 UYJ655341 VIF655341 VSB655341 WBX655341 WLT655341 WVP655341 H720877 JD720877 SZ720877 ACV720877 AMR720877 AWN720877 BGJ720877 BQF720877 CAB720877 CJX720877 CTT720877 DDP720877 DNL720877 DXH720877 EHD720877 EQZ720877 FAV720877 FKR720877 FUN720877 GEJ720877 GOF720877 GYB720877 HHX720877 HRT720877 IBP720877 ILL720877 IVH720877 JFD720877 JOZ720877 JYV720877 KIR720877 KSN720877 LCJ720877 LMF720877 LWB720877 MFX720877 MPT720877 MZP720877 NJL720877 NTH720877 ODD720877 OMZ720877 OWV720877 PGR720877 PQN720877 QAJ720877 QKF720877 QUB720877 RDX720877 RNT720877 RXP720877 SHL720877 SRH720877 TBD720877 TKZ720877 TUV720877 UER720877 UON720877 UYJ720877 VIF720877 VSB720877 WBX720877 WLT720877 WVP720877 H786413 JD786413 SZ786413 ACV786413 AMR786413 AWN786413 BGJ786413 BQF786413 CAB786413 CJX786413 CTT786413 DDP786413 DNL786413 DXH786413 EHD786413 EQZ786413 FAV786413 FKR786413 FUN786413 GEJ786413 GOF786413 GYB786413 HHX786413 HRT786413 IBP786413 ILL786413 IVH786413 JFD786413 JOZ786413 JYV786413 KIR786413 KSN786413 LCJ786413 LMF786413 LWB786413 MFX786413 MPT786413 MZP786413 NJL786413 NTH786413 ODD786413 OMZ786413 OWV786413 PGR786413 PQN786413 QAJ786413 QKF786413 QUB786413 RDX786413 RNT786413 RXP786413 SHL786413 SRH786413 TBD786413 TKZ786413 TUV786413 UER786413 UON786413 UYJ786413 VIF786413 VSB786413 WBX786413 WLT786413 WVP786413 H851949 JD851949 SZ851949 ACV851949 AMR851949 AWN851949 BGJ851949 BQF851949 CAB851949 CJX851949 CTT851949 DDP851949 DNL851949 DXH851949 EHD851949 EQZ851949 FAV851949 FKR851949 FUN851949 GEJ851949 GOF851949 GYB851949 HHX851949 HRT851949 IBP851949 ILL851949 IVH851949 JFD851949 JOZ851949 JYV851949 KIR851949 KSN851949 LCJ851949 LMF851949 LWB851949 MFX851949 MPT851949 MZP851949 NJL851949 NTH851949 ODD851949 OMZ851949 OWV851949 PGR851949 PQN851949 QAJ851949 QKF851949 QUB851949 RDX851949 RNT851949 RXP851949 SHL851949 SRH851949 TBD851949 TKZ851949 TUV851949 UER851949 UON851949 UYJ851949 VIF851949 VSB851949 WBX851949 WLT851949 WVP851949 H917485 JD917485 SZ917485 ACV917485 AMR917485 AWN917485 BGJ917485 BQF917485 CAB917485 CJX917485 CTT917485 DDP917485 DNL917485 DXH917485 EHD917485 EQZ917485 FAV917485 FKR917485 FUN917485 GEJ917485 GOF917485 GYB917485 HHX917485 HRT917485 IBP917485 ILL917485 IVH917485 JFD917485 JOZ917485 JYV917485 KIR917485 KSN917485 LCJ917485 LMF917485 LWB917485 MFX917485 MPT917485 MZP917485 NJL917485 NTH917485 ODD917485 OMZ917485 OWV917485 PGR917485 PQN917485 QAJ917485 QKF917485 QUB917485 RDX917485 RNT917485 RXP917485 SHL917485 SRH917485 TBD917485 TKZ917485 TUV917485 UER917485 UON917485 UYJ917485 VIF917485 VSB917485 WBX917485 WLT917485 WVP917485 H983021 JD983021 SZ983021 ACV983021 AMR983021 AWN983021 BGJ983021 BQF983021 CAB983021 CJX983021 CTT983021 DDP983021 DNL983021 DXH983021 EHD983021 EQZ983021 FAV983021 FKR983021 FUN983021 GEJ983021 GOF983021 GYB983021 HHX983021 HRT983021 IBP983021 ILL983021 IVH983021 JFD983021 JOZ983021 JYV983021 KIR983021 KSN983021 LCJ983021 LMF983021 LWB983021 MFX983021 MPT983021 MZP983021 NJL983021 NTH983021 ODD983021 OMZ983021 OWV983021 PGR983021 PQN983021 QAJ983021 QKF983021 QUB983021 RDX983021 RNT983021 RXP983021 SHL983021 SRH983021 TBD983021 TKZ983021 TUV983021 UER983021 UON983021 UYJ983021 VIF983021 VSB983021 WBX983021 WLT983021 WVP983021 H65493 JD65493 SZ65493 ACV65493 AMR65493 AWN65493 BGJ65493 BQF65493 CAB65493 CJX65493 CTT65493 DDP65493 DNL65493 DXH65493 EHD65493 EQZ65493 FAV65493 FKR65493 FUN65493 GEJ65493 GOF65493 GYB65493 HHX65493 HRT65493 IBP65493 ILL65493 IVH65493 JFD65493 JOZ65493 JYV65493 KIR65493 KSN65493 LCJ65493 LMF65493 LWB65493 MFX65493 MPT65493 MZP65493 NJL65493 NTH65493 ODD65493 OMZ65493 OWV65493 PGR65493 PQN65493 QAJ65493 QKF65493 QUB65493 RDX65493 RNT65493 RXP65493 SHL65493 SRH65493 TBD65493 TKZ65493 TUV65493 UER65493 UON65493 UYJ65493 VIF65493 VSB65493 WBX65493 WLT65493 WVP65493 H131029 JD131029 SZ131029 ACV131029 AMR131029 AWN131029 BGJ131029 BQF131029 CAB131029 CJX131029 CTT131029 DDP131029 DNL131029 DXH131029 EHD131029 EQZ131029 FAV131029 FKR131029 FUN131029 GEJ131029 GOF131029 GYB131029 HHX131029 HRT131029 IBP131029 ILL131029 IVH131029 JFD131029 JOZ131029 JYV131029 KIR131029 KSN131029 LCJ131029 LMF131029 LWB131029 MFX131029 MPT131029 MZP131029 NJL131029 NTH131029 ODD131029 OMZ131029 OWV131029 PGR131029 PQN131029 QAJ131029 QKF131029 QUB131029 RDX131029 RNT131029 RXP131029 SHL131029 SRH131029 TBD131029 TKZ131029 TUV131029 UER131029 UON131029 UYJ131029 VIF131029 VSB131029 WBX131029 WLT131029 WVP131029 H196565 JD196565 SZ196565 ACV196565 AMR196565 AWN196565 BGJ196565 BQF196565 CAB196565 CJX196565 CTT196565 DDP196565 DNL196565 DXH196565 EHD196565 EQZ196565 FAV196565 FKR196565 FUN196565 GEJ196565 GOF196565 GYB196565 HHX196565 HRT196565 IBP196565 ILL196565 IVH196565 JFD196565 JOZ196565 JYV196565 KIR196565 KSN196565 LCJ196565 LMF196565 LWB196565 MFX196565 MPT196565 MZP196565 NJL196565 NTH196565 ODD196565 OMZ196565 OWV196565 PGR196565 PQN196565 QAJ196565 QKF196565 QUB196565 RDX196565 RNT196565 RXP196565 SHL196565 SRH196565 TBD196565 TKZ196565 TUV196565 UER196565 UON196565 UYJ196565 VIF196565 VSB196565 WBX196565 WLT196565 WVP196565 H262101 JD262101 SZ262101 ACV262101 AMR262101 AWN262101 BGJ262101 BQF262101 CAB262101 CJX262101 CTT262101 DDP262101 DNL262101 DXH262101 EHD262101 EQZ262101 FAV262101 FKR262101 FUN262101 GEJ262101 GOF262101 GYB262101 HHX262101 HRT262101 IBP262101 ILL262101 IVH262101 JFD262101 JOZ262101 JYV262101 KIR262101 KSN262101 LCJ262101 LMF262101 LWB262101 MFX262101 MPT262101 MZP262101 NJL262101 NTH262101 ODD262101 OMZ262101 OWV262101 PGR262101 PQN262101 QAJ262101 QKF262101 QUB262101 RDX262101 RNT262101 RXP262101 SHL262101 SRH262101 TBD262101 TKZ262101 TUV262101 UER262101 UON262101 UYJ262101 VIF262101 VSB262101 WBX262101 WLT262101 WVP262101 H327637 JD327637 SZ327637 ACV327637 AMR327637 AWN327637 BGJ327637 BQF327637 CAB327637 CJX327637 CTT327637 DDP327637 DNL327637 DXH327637 EHD327637 EQZ327637 FAV327637 FKR327637 FUN327637 GEJ327637 GOF327637 GYB327637 HHX327637 HRT327637 IBP327637 ILL327637 IVH327637 JFD327637 JOZ327637 JYV327637 KIR327637 KSN327637 LCJ327637 LMF327637 LWB327637 MFX327637 MPT327637 MZP327637 NJL327637 NTH327637 ODD327637 OMZ327637 OWV327637 PGR327637 PQN327637 QAJ327637 QKF327637 QUB327637 RDX327637 RNT327637 RXP327637 SHL327637 SRH327637 TBD327637 TKZ327637 TUV327637 UER327637 UON327637 UYJ327637 VIF327637 VSB327637 WBX327637 WLT327637 WVP327637 H393173 JD393173 SZ393173 ACV393173 AMR393173 AWN393173 BGJ393173 BQF393173 CAB393173 CJX393173 CTT393173 DDP393173 DNL393173 DXH393173 EHD393173 EQZ393173 FAV393173 FKR393173 FUN393173 GEJ393173 GOF393173 GYB393173 HHX393173 HRT393173 IBP393173 ILL393173 IVH393173 JFD393173 JOZ393173 JYV393173 KIR393173 KSN393173 LCJ393173 LMF393173 LWB393173 MFX393173 MPT393173 MZP393173 NJL393173 NTH393173 ODD393173 OMZ393173 OWV393173 PGR393173 PQN393173 QAJ393173 QKF393173 QUB393173 RDX393173 RNT393173 RXP393173 SHL393173 SRH393173 TBD393173 TKZ393173 TUV393173 UER393173 UON393173 UYJ393173 VIF393173 VSB393173 WBX393173 WLT393173 WVP393173 H458709 JD458709 SZ458709 ACV458709 AMR458709 AWN458709 BGJ458709 BQF458709 CAB458709 CJX458709 CTT458709 DDP458709 DNL458709 DXH458709 EHD458709 EQZ458709 FAV458709 FKR458709 FUN458709 GEJ458709 GOF458709 GYB458709 HHX458709 HRT458709 IBP458709 ILL458709 IVH458709 JFD458709 JOZ458709 JYV458709 KIR458709 KSN458709 LCJ458709 LMF458709 LWB458709 MFX458709 MPT458709 MZP458709 NJL458709 NTH458709 ODD458709 OMZ458709 OWV458709 PGR458709 PQN458709 QAJ458709 QKF458709 QUB458709 RDX458709 RNT458709 RXP458709 SHL458709 SRH458709 TBD458709 TKZ458709 TUV458709 UER458709 UON458709 UYJ458709 VIF458709 VSB458709 WBX458709 WLT458709 WVP458709 H524245 JD524245 SZ524245 ACV524245 AMR524245 AWN524245 BGJ524245 BQF524245 CAB524245 CJX524245 CTT524245 DDP524245 DNL524245 DXH524245 EHD524245 EQZ524245 FAV524245 FKR524245 FUN524245 GEJ524245 GOF524245 GYB524245 HHX524245 HRT524245 IBP524245 ILL524245 IVH524245 JFD524245 JOZ524245 JYV524245 KIR524245 KSN524245 LCJ524245 LMF524245 LWB524245 MFX524245 MPT524245 MZP524245 NJL524245 NTH524245 ODD524245 OMZ524245 OWV524245 PGR524245 PQN524245 QAJ524245 QKF524245 QUB524245 RDX524245 RNT524245 RXP524245 SHL524245 SRH524245 TBD524245 TKZ524245 TUV524245 UER524245 UON524245 UYJ524245 VIF524245 VSB524245 WBX524245 WLT524245 WVP524245 H589781 JD589781 SZ589781 ACV589781 AMR589781 AWN589781 BGJ589781 BQF589781 CAB589781 CJX589781 CTT589781 DDP589781 DNL589781 DXH589781 EHD589781 EQZ589781 FAV589781 FKR589781 FUN589781 GEJ589781 GOF589781 GYB589781 HHX589781 HRT589781 IBP589781 ILL589781 IVH589781 JFD589781 JOZ589781 JYV589781 KIR589781 KSN589781 LCJ589781 LMF589781 LWB589781 MFX589781 MPT589781 MZP589781 NJL589781 NTH589781 ODD589781 OMZ589781 OWV589781 PGR589781 PQN589781 QAJ589781 QKF589781 QUB589781 RDX589781 RNT589781 RXP589781 SHL589781 SRH589781 TBD589781 TKZ589781 TUV589781 UER589781 UON589781 UYJ589781 VIF589781 VSB589781 WBX589781 WLT589781 WVP589781 H655317 JD655317 SZ655317 ACV655317 AMR655317 AWN655317 BGJ655317 BQF655317 CAB655317 CJX655317 CTT655317 DDP655317 DNL655317 DXH655317 EHD655317 EQZ655317 FAV655317 FKR655317 FUN655317 GEJ655317 GOF655317 GYB655317 HHX655317 HRT655317 IBP655317 ILL655317 IVH655317 JFD655317 JOZ655317 JYV655317 KIR655317 KSN655317 LCJ655317 LMF655317 LWB655317 MFX655317 MPT655317 MZP655317 NJL655317 NTH655317 ODD655317 OMZ655317 OWV655317 PGR655317 PQN655317 QAJ655317 QKF655317 QUB655317 RDX655317 RNT655317 RXP655317 SHL655317 SRH655317 TBD655317 TKZ655317 TUV655317 UER655317 UON655317 UYJ655317 VIF655317 VSB655317 WBX655317 WLT655317 WVP655317 H720853 JD720853 SZ720853 ACV720853 AMR720853 AWN720853 BGJ720853 BQF720853 CAB720853 CJX720853 CTT720853 DDP720853 DNL720853 DXH720853 EHD720853 EQZ720853 FAV720853 FKR720853 FUN720853 GEJ720853 GOF720853 GYB720853 HHX720853 HRT720853 IBP720853 ILL720853 IVH720853 JFD720853 JOZ720853 JYV720853 KIR720853 KSN720853 LCJ720853 LMF720853 LWB720853 MFX720853 MPT720853 MZP720853 NJL720853 NTH720853 ODD720853 OMZ720853 OWV720853 PGR720853 PQN720853 QAJ720853 QKF720853 QUB720853 RDX720853 RNT720853 RXP720853 SHL720853 SRH720853 TBD720853 TKZ720853 TUV720853 UER720853 UON720853 UYJ720853 VIF720853 VSB720853 WBX720853 WLT720853 WVP720853 H786389 JD786389 SZ786389 ACV786389 AMR786389 AWN786389 BGJ786389 BQF786389 CAB786389 CJX786389 CTT786389 DDP786389 DNL786389 DXH786389 EHD786389 EQZ786389 FAV786389 FKR786389 FUN786389 GEJ786389 GOF786389 GYB786389 HHX786389 HRT786389 IBP786389 ILL786389 IVH786389 JFD786389 JOZ786389 JYV786389 KIR786389 KSN786389 LCJ786389 LMF786389 LWB786389 MFX786389 MPT786389 MZP786389 NJL786389 NTH786389 ODD786389 OMZ786389 OWV786389 PGR786389 PQN786389 QAJ786389 QKF786389 QUB786389 RDX786389 RNT786389 RXP786389 SHL786389 SRH786389 TBD786389 TKZ786389 TUV786389 UER786389 UON786389 UYJ786389 VIF786389 VSB786389 WBX786389 WLT786389 WVP786389 H851925 JD851925 SZ851925 ACV851925 AMR851925 AWN851925 BGJ851925 BQF851925 CAB851925 CJX851925 CTT851925 DDP851925 DNL851925 DXH851925 EHD851925 EQZ851925 FAV851925 FKR851925 FUN851925 GEJ851925 GOF851925 GYB851925 HHX851925 HRT851925 IBP851925 ILL851925 IVH851925 JFD851925 JOZ851925 JYV851925 KIR851925 KSN851925 LCJ851925 LMF851925 LWB851925 MFX851925 MPT851925 MZP851925 NJL851925 NTH851925 ODD851925 OMZ851925 OWV851925 PGR851925 PQN851925 QAJ851925 QKF851925 QUB851925 RDX851925 RNT851925 RXP851925 SHL851925 SRH851925 TBD851925 TKZ851925 TUV851925 UER851925 UON851925 UYJ851925 VIF851925 VSB851925 WBX851925 WLT851925 WVP851925 H917461 JD917461 SZ917461 ACV917461 AMR917461 AWN917461 BGJ917461 BQF917461 CAB917461 CJX917461 CTT917461 DDP917461 DNL917461 DXH917461 EHD917461 EQZ917461 FAV917461 FKR917461 FUN917461 GEJ917461 GOF917461 GYB917461 HHX917461 HRT917461 IBP917461 ILL917461 IVH917461 JFD917461 JOZ917461 JYV917461 KIR917461 KSN917461 LCJ917461 LMF917461 LWB917461 MFX917461 MPT917461 MZP917461 NJL917461 NTH917461 ODD917461 OMZ917461 OWV917461 PGR917461 PQN917461 QAJ917461 QKF917461 QUB917461 RDX917461 RNT917461 RXP917461 SHL917461 SRH917461 TBD917461 TKZ917461 TUV917461 UER917461 UON917461 UYJ917461 VIF917461 VSB917461 WBX917461 WLT917461 WVP917461 H982997 JD982997 SZ982997 ACV982997 AMR982997 AWN982997 BGJ982997 BQF982997 CAB982997 CJX982997 CTT982997 DDP982997 DNL982997 DXH982997 EHD982997 EQZ982997 FAV982997 FKR982997 FUN982997 GEJ982997 GOF982997 GYB982997 HHX982997 HRT982997 IBP982997 ILL982997 IVH982997 JFD982997 JOZ982997 JYV982997 KIR982997 KSN982997 LCJ982997 LMF982997 LWB982997 MFX982997 MPT982997 MZP982997 NJL982997 NTH982997 ODD982997 OMZ982997 OWV982997 PGR982997 PQN982997 QAJ982997 QKF982997 QUB982997 RDX982997 RNT982997 RXP982997 SHL982997 SRH982997 TBD982997 TKZ982997 TUV982997 UER982997 UON982997 UYJ982997 VIF982997 VSB982997 WBX982997 WLT982997 WVP982997 H65500 JD65500 SZ65500 ACV65500 AMR65500 AWN65500 BGJ65500 BQF65500 CAB65500 CJX65500 CTT65500 DDP65500 DNL65500 DXH65500 EHD65500 EQZ65500 FAV65500 FKR65500 FUN65500 GEJ65500 GOF65500 GYB65500 HHX65500 HRT65500 IBP65500 ILL65500 IVH65500 JFD65500 JOZ65500 JYV65500 KIR65500 KSN65500 LCJ65500 LMF65500 LWB65500 MFX65500 MPT65500 MZP65500 NJL65500 NTH65500 ODD65500 OMZ65500 OWV65500 PGR65500 PQN65500 QAJ65500 QKF65500 QUB65500 RDX65500 RNT65500 RXP65500 SHL65500 SRH65500 TBD65500 TKZ65500 TUV65500 UER65500 UON65500 UYJ65500 VIF65500 VSB65500 WBX65500 WLT65500 WVP65500 H131036 JD131036 SZ131036 ACV131036 AMR131036 AWN131036 BGJ131036 BQF131036 CAB131036 CJX131036 CTT131036 DDP131036 DNL131036 DXH131036 EHD131036 EQZ131036 FAV131036 FKR131036 FUN131036 GEJ131036 GOF131036 GYB131036 HHX131036 HRT131036 IBP131036 ILL131036 IVH131036 JFD131036 JOZ131036 JYV131036 KIR131036 KSN131036 LCJ131036 LMF131036 LWB131036 MFX131036 MPT131036 MZP131036 NJL131036 NTH131036 ODD131036 OMZ131036 OWV131036 PGR131036 PQN131036 QAJ131036 QKF131036 QUB131036 RDX131036 RNT131036 RXP131036 SHL131036 SRH131036 TBD131036 TKZ131036 TUV131036 UER131036 UON131036 UYJ131036 VIF131036 VSB131036 WBX131036 WLT131036 WVP131036 H196572 JD196572 SZ196572 ACV196572 AMR196572 AWN196572 BGJ196572 BQF196572 CAB196572 CJX196572 CTT196572 DDP196572 DNL196572 DXH196572 EHD196572 EQZ196572 FAV196572 FKR196572 FUN196572 GEJ196572 GOF196572 GYB196572 HHX196572 HRT196572 IBP196572 ILL196572 IVH196572 JFD196572 JOZ196572 JYV196572 KIR196572 KSN196572 LCJ196572 LMF196572 LWB196572 MFX196572 MPT196572 MZP196572 NJL196572 NTH196572 ODD196572 OMZ196572 OWV196572 PGR196572 PQN196572 QAJ196572 QKF196572 QUB196572 RDX196572 RNT196572 RXP196572 SHL196572 SRH196572 TBD196572 TKZ196572 TUV196572 UER196572 UON196572 UYJ196572 VIF196572 VSB196572 WBX196572 WLT196572 WVP196572 H262108 JD262108 SZ262108 ACV262108 AMR262108 AWN262108 BGJ262108 BQF262108 CAB262108 CJX262108 CTT262108 DDP262108 DNL262108 DXH262108 EHD262108 EQZ262108 FAV262108 FKR262108 FUN262108 GEJ262108 GOF262108 GYB262108 HHX262108 HRT262108 IBP262108 ILL262108 IVH262108 JFD262108 JOZ262108 JYV262108 KIR262108 KSN262108 LCJ262108 LMF262108 LWB262108 MFX262108 MPT262108 MZP262108 NJL262108 NTH262108 ODD262108 OMZ262108 OWV262108 PGR262108 PQN262108 QAJ262108 QKF262108 QUB262108 RDX262108 RNT262108 RXP262108 SHL262108 SRH262108 TBD262108 TKZ262108 TUV262108 UER262108 UON262108 UYJ262108 VIF262108 VSB262108 WBX262108 WLT262108 WVP262108 H327644 JD327644 SZ327644 ACV327644 AMR327644 AWN327644 BGJ327644 BQF327644 CAB327644 CJX327644 CTT327644 DDP327644 DNL327644 DXH327644 EHD327644 EQZ327644 FAV327644 FKR327644 FUN327644 GEJ327644 GOF327644 GYB327644 HHX327644 HRT327644 IBP327644 ILL327644 IVH327644 JFD327644 JOZ327644 JYV327644 KIR327644 KSN327644 LCJ327644 LMF327644 LWB327644 MFX327644 MPT327644 MZP327644 NJL327644 NTH327644 ODD327644 OMZ327644 OWV327644 PGR327644 PQN327644 QAJ327644 QKF327644 QUB327644 RDX327644 RNT327644 RXP327644 SHL327644 SRH327644 TBD327644 TKZ327644 TUV327644 UER327644 UON327644 UYJ327644 VIF327644 VSB327644 WBX327644 WLT327644 WVP327644 H393180 JD393180 SZ393180 ACV393180 AMR393180 AWN393180 BGJ393180 BQF393180 CAB393180 CJX393180 CTT393180 DDP393180 DNL393180 DXH393180 EHD393180 EQZ393180 FAV393180 FKR393180 FUN393180 GEJ393180 GOF393180 GYB393180 HHX393180 HRT393180 IBP393180 ILL393180 IVH393180 JFD393180 JOZ393180 JYV393180 KIR393180 KSN393180 LCJ393180 LMF393180 LWB393180 MFX393180 MPT393180 MZP393180 NJL393180 NTH393180 ODD393180 OMZ393180 OWV393180 PGR393180 PQN393180 QAJ393180 QKF393180 QUB393180 RDX393180 RNT393180 RXP393180 SHL393180 SRH393180 TBD393180 TKZ393180 TUV393180 UER393180 UON393180 UYJ393180 VIF393180 VSB393180 WBX393180 WLT393180 WVP393180 H458716 JD458716 SZ458716 ACV458716 AMR458716 AWN458716 BGJ458716 BQF458716 CAB458716 CJX458716 CTT458716 DDP458716 DNL458716 DXH458716 EHD458716 EQZ458716 FAV458716 FKR458716 FUN458716 GEJ458716 GOF458716 GYB458716 HHX458716 HRT458716 IBP458716 ILL458716 IVH458716 JFD458716 JOZ458716 JYV458716 KIR458716 KSN458716 LCJ458716 LMF458716 LWB458716 MFX458716 MPT458716 MZP458716 NJL458716 NTH458716 ODD458716 OMZ458716 OWV458716 PGR458716 PQN458716 QAJ458716 QKF458716 QUB458716 RDX458716 RNT458716 RXP458716 SHL458716 SRH458716 TBD458716 TKZ458716 TUV458716 UER458716 UON458716 UYJ458716 VIF458716 VSB458716 WBX458716 WLT458716 WVP458716 H524252 JD524252 SZ524252 ACV524252 AMR524252 AWN524252 BGJ524252 BQF524252 CAB524252 CJX524252 CTT524252 DDP524252 DNL524252 DXH524252 EHD524252 EQZ524252 FAV524252 FKR524252 FUN524252 GEJ524252 GOF524252 GYB524252 HHX524252 HRT524252 IBP524252 ILL524252 IVH524252 JFD524252 JOZ524252 JYV524252 KIR524252 KSN524252 LCJ524252 LMF524252 LWB524252 MFX524252 MPT524252 MZP524252 NJL524252 NTH524252 ODD524252 OMZ524252 OWV524252 PGR524252 PQN524252 QAJ524252 QKF524252 QUB524252 RDX524252 RNT524252 RXP524252 SHL524252 SRH524252 TBD524252 TKZ524252 TUV524252 UER524252 UON524252 UYJ524252 VIF524252 VSB524252 WBX524252 WLT524252 WVP524252 H589788 JD589788 SZ589788 ACV589788 AMR589788 AWN589788 BGJ589788 BQF589788 CAB589788 CJX589788 CTT589788 DDP589788 DNL589788 DXH589788 EHD589788 EQZ589788 FAV589788 FKR589788 FUN589788 GEJ589788 GOF589788 GYB589788 HHX589788 HRT589788 IBP589788 ILL589788 IVH589788 JFD589788 JOZ589788 JYV589788 KIR589788 KSN589788 LCJ589788 LMF589788 LWB589788 MFX589788 MPT589788 MZP589788 NJL589788 NTH589788 ODD589788 OMZ589788 OWV589788 PGR589788 PQN589788 QAJ589788 QKF589788 QUB589788 RDX589788 RNT589788 RXP589788 SHL589788 SRH589788 TBD589788 TKZ589788 TUV589788 UER589788 UON589788 UYJ589788 VIF589788 VSB589788 WBX589788 WLT589788 WVP589788 H655324 JD655324 SZ655324 ACV655324 AMR655324 AWN655324 BGJ655324 BQF655324 CAB655324 CJX655324 CTT655324 DDP655324 DNL655324 DXH655324 EHD655324 EQZ655324 FAV655324 FKR655324 FUN655324 GEJ655324 GOF655324 GYB655324 HHX655324 HRT655324 IBP655324 ILL655324 IVH655324 JFD655324 JOZ655324 JYV655324 KIR655324 KSN655324 LCJ655324 LMF655324 LWB655324 MFX655324 MPT655324 MZP655324 NJL655324 NTH655324 ODD655324 OMZ655324 OWV655324 PGR655324 PQN655324 QAJ655324 QKF655324 QUB655324 RDX655324 RNT655324 RXP655324 SHL655324 SRH655324 TBD655324 TKZ655324 TUV655324 UER655324 UON655324 UYJ655324 VIF655324 VSB655324 WBX655324 WLT655324 WVP655324 H720860 JD720860 SZ720860 ACV720860 AMR720860 AWN720860 BGJ720860 BQF720860 CAB720860 CJX720860 CTT720860 DDP720860 DNL720860 DXH720860 EHD720860 EQZ720860 FAV720860 FKR720860 FUN720860 GEJ720860 GOF720860 GYB720860 HHX720860 HRT720860 IBP720860 ILL720860 IVH720860 JFD720860 JOZ720860 JYV720860 KIR720860 KSN720860 LCJ720860 LMF720860 LWB720860 MFX720860 MPT720860 MZP720860 NJL720860 NTH720860 ODD720860 OMZ720860 OWV720860 PGR720860 PQN720860 QAJ720860 QKF720860 QUB720860 RDX720860 RNT720860 RXP720860 SHL720860 SRH720860 TBD720860 TKZ720860 TUV720860 UER720860 UON720860 UYJ720860 VIF720860 VSB720860 WBX720860 WLT720860 WVP720860 H786396 JD786396 SZ786396 ACV786396 AMR786396 AWN786396 BGJ786396 BQF786396 CAB786396 CJX786396 CTT786396 DDP786396 DNL786396 DXH786396 EHD786396 EQZ786396 FAV786396 FKR786396 FUN786396 GEJ786396 GOF786396 GYB786396 HHX786396 HRT786396 IBP786396 ILL786396 IVH786396 JFD786396 JOZ786396 JYV786396 KIR786396 KSN786396 LCJ786396 LMF786396 LWB786396 MFX786396 MPT786396 MZP786396 NJL786396 NTH786396 ODD786396 OMZ786396 OWV786396 PGR786396 PQN786396 QAJ786396 QKF786396 QUB786396 RDX786396 RNT786396 RXP786396 SHL786396 SRH786396 TBD786396 TKZ786396 TUV786396 UER786396 UON786396 UYJ786396 VIF786396 VSB786396 WBX786396 WLT786396 WVP786396 H851932 JD851932 SZ851932 ACV851932 AMR851932 AWN851932 BGJ851932 BQF851932 CAB851932 CJX851932 CTT851932 DDP851932 DNL851932 DXH851932 EHD851932 EQZ851932 FAV851932 FKR851932 FUN851932 GEJ851932 GOF851932 GYB851932 HHX851932 HRT851932 IBP851932 ILL851932 IVH851932 JFD851932 JOZ851932 JYV851932 KIR851932 KSN851932 LCJ851932 LMF851932 LWB851932 MFX851932 MPT851932 MZP851932 NJL851932 NTH851932 ODD851932 OMZ851932 OWV851932 PGR851932 PQN851932 QAJ851932 QKF851932 QUB851932 RDX851932 RNT851932 RXP851932 SHL851932 SRH851932 TBD851932 TKZ851932 TUV851932 UER851932 UON851932 UYJ851932 VIF851932 VSB851932 WBX851932 WLT851932 WVP851932 H917468 JD917468 SZ917468 ACV917468 AMR917468 AWN917468 BGJ917468 BQF917468 CAB917468 CJX917468 CTT917468 DDP917468 DNL917468 DXH917468 EHD917468 EQZ917468 FAV917468 FKR917468 FUN917468 GEJ917468 GOF917468 GYB917468 HHX917468 HRT917468 IBP917468 ILL917468 IVH917468 JFD917468 JOZ917468 JYV917468 KIR917468 KSN917468 LCJ917468 LMF917468 LWB917468 MFX917468 MPT917468 MZP917468 NJL917468 NTH917468 ODD917468 OMZ917468 OWV917468 PGR917468 PQN917468 QAJ917468 QKF917468 QUB917468 RDX917468 RNT917468 RXP917468 SHL917468 SRH917468 TBD917468 TKZ917468 TUV917468 UER917468 UON917468 UYJ917468 VIF917468 VSB917468 WBX917468 WLT917468 WVP917468 H983004 JD983004 SZ983004 ACV983004 AMR983004 AWN983004 BGJ983004 BQF983004 CAB983004 CJX983004 CTT983004 DDP983004 DNL983004 DXH983004 EHD983004 EQZ983004 FAV983004 FKR983004 FUN983004 GEJ983004 GOF983004 GYB983004 HHX983004 HRT983004 IBP983004 ILL983004 IVH983004 JFD983004 JOZ983004 JYV983004 KIR983004 KSN983004 LCJ983004 LMF983004 LWB983004 MFX983004 MPT983004 MZP983004 NJL983004 NTH983004 ODD983004 OMZ983004 OWV983004 PGR983004 PQN983004 QAJ983004 QKF983004 QUB983004 RDX983004 RNT983004 RXP983004 SHL983004 SRH983004 TBD983004 TKZ983004 TUV983004 UER983004 UON983004 UYJ983004 VIF983004 VSB983004 WBX983004 WLT983004 WVP983004" xr:uid="{00000000-0002-0000-0600-000002000000}"/>
    <dataValidation type="list" showDropDown="1" showInputMessage="1" showErrorMessage="1" sqref="M23 WVU983063 WLY983063 WCC983063 VSG983063 VIK983063 UYO983063 UOS983063 UEW983063 TVA983063 TLE983063 TBI983063 SRM983063 SHQ983063 RXU983063 RNY983063 REC983063 QUG983063 QKK983063 QAO983063 PQS983063 PGW983063 OXA983063 ONE983063 ODI983063 NTM983063 NJQ983063 MZU983063 MPY983063 MGC983063 LWG983063 LMK983063 LCO983063 KSS983063 KIW983063 JZA983063 JPE983063 JFI983063 IVM983063 ILQ983063 IBU983063 HRY983063 HIC983063 GYG983063 GOK983063 GEO983063 FUS983063 FKW983063 FBA983063 ERE983063 EHI983063 DXM983063 DNQ983063 DDU983063 CTY983063 CKC983063 CAG983063 BQK983063 BGO983063 AWS983063 AMW983063 ADA983063 TE983063 JI983063 M983063 WVU917527 WLY917527 WCC917527 VSG917527 VIK917527 UYO917527 UOS917527 UEW917527 TVA917527 TLE917527 TBI917527 SRM917527 SHQ917527 RXU917527 RNY917527 REC917527 QUG917527 QKK917527 QAO917527 PQS917527 PGW917527 OXA917527 ONE917527 ODI917527 NTM917527 NJQ917527 MZU917527 MPY917527 MGC917527 LWG917527 LMK917527 LCO917527 KSS917527 KIW917527 JZA917527 JPE917527 JFI917527 IVM917527 ILQ917527 IBU917527 HRY917527 HIC917527 GYG917527 GOK917527 GEO917527 FUS917527 FKW917527 FBA917527 ERE917527 EHI917527 DXM917527 DNQ917527 DDU917527 CTY917527 CKC917527 CAG917527 BQK917527 BGO917527 AWS917527 AMW917527 ADA917527 TE917527 JI917527 M917527 WVU851991 WLY851991 WCC851991 VSG851991 VIK851991 UYO851991 UOS851991 UEW851991 TVA851991 TLE851991 TBI851991 SRM851991 SHQ851991 RXU851991 RNY851991 REC851991 QUG851991 QKK851991 QAO851991 PQS851991 PGW851991 OXA851991 ONE851991 ODI851991 NTM851991 NJQ851991 MZU851991 MPY851991 MGC851991 LWG851991 LMK851991 LCO851991 KSS851991 KIW851991 JZA851991 JPE851991 JFI851991 IVM851991 ILQ851991 IBU851991 HRY851991 HIC851991 GYG851991 GOK851991 GEO851991 FUS851991 FKW851991 FBA851991 ERE851991 EHI851991 DXM851991 DNQ851991 DDU851991 CTY851991 CKC851991 CAG851991 BQK851991 BGO851991 AWS851991 AMW851991 ADA851991 TE851991 JI851991 M851991 WVU786455 WLY786455 WCC786455 VSG786455 VIK786455 UYO786455 UOS786455 UEW786455 TVA786455 TLE786455 TBI786455 SRM786455 SHQ786455 RXU786455 RNY786455 REC786455 QUG786455 QKK786455 QAO786455 PQS786455 PGW786455 OXA786455 ONE786455 ODI786455 NTM786455 NJQ786455 MZU786455 MPY786455 MGC786455 LWG786455 LMK786455 LCO786455 KSS786455 KIW786455 JZA786455 JPE786455 JFI786455 IVM786455 ILQ786455 IBU786455 HRY786455 HIC786455 GYG786455 GOK786455 GEO786455 FUS786455 FKW786455 FBA786455 ERE786455 EHI786455 DXM786455 DNQ786455 DDU786455 CTY786455 CKC786455 CAG786455 BQK786455 BGO786455 AWS786455 AMW786455 ADA786455 TE786455 JI786455 M786455 WVU720919 WLY720919 WCC720919 VSG720919 VIK720919 UYO720919 UOS720919 UEW720919 TVA720919 TLE720919 TBI720919 SRM720919 SHQ720919 RXU720919 RNY720919 REC720919 QUG720919 QKK720919 QAO720919 PQS720919 PGW720919 OXA720919 ONE720919 ODI720919 NTM720919 NJQ720919 MZU720919 MPY720919 MGC720919 LWG720919 LMK720919 LCO720919 KSS720919 KIW720919 JZA720919 JPE720919 JFI720919 IVM720919 ILQ720919 IBU720919 HRY720919 HIC720919 GYG720919 GOK720919 GEO720919 FUS720919 FKW720919 FBA720919 ERE720919 EHI720919 DXM720919 DNQ720919 DDU720919 CTY720919 CKC720919 CAG720919 BQK720919 BGO720919 AWS720919 AMW720919 ADA720919 TE720919 JI720919 M720919 WVU655383 WLY655383 WCC655383 VSG655383 VIK655383 UYO655383 UOS655383 UEW655383 TVA655383 TLE655383 TBI655383 SRM655383 SHQ655383 RXU655383 RNY655383 REC655383 QUG655383 QKK655383 QAO655383 PQS655383 PGW655383 OXA655383 ONE655383 ODI655383 NTM655383 NJQ655383 MZU655383 MPY655383 MGC655383 LWG655383 LMK655383 LCO655383 KSS655383 KIW655383 JZA655383 JPE655383 JFI655383 IVM655383 ILQ655383 IBU655383 HRY655383 HIC655383 GYG655383 GOK655383 GEO655383 FUS655383 FKW655383 FBA655383 ERE655383 EHI655383 DXM655383 DNQ655383 DDU655383 CTY655383 CKC655383 CAG655383 BQK655383 BGO655383 AWS655383 AMW655383 ADA655383 TE655383 JI655383 M655383 WVU589847 WLY589847 WCC589847 VSG589847 VIK589847 UYO589847 UOS589847 UEW589847 TVA589847 TLE589847 TBI589847 SRM589847 SHQ589847 RXU589847 RNY589847 REC589847 QUG589847 QKK589847 QAO589847 PQS589847 PGW589847 OXA589847 ONE589847 ODI589847 NTM589847 NJQ589847 MZU589847 MPY589847 MGC589847 LWG589847 LMK589847 LCO589847 KSS589847 KIW589847 JZA589847 JPE589847 JFI589847 IVM589847 ILQ589847 IBU589847 HRY589847 HIC589847 GYG589847 GOK589847 GEO589847 FUS589847 FKW589847 FBA589847 ERE589847 EHI589847 DXM589847 DNQ589847 DDU589847 CTY589847 CKC589847 CAG589847 BQK589847 BGO589847 AWS589847 AMW589847 ADA589847 TE589847 JI589847 M589847 WVU524311 WLY524311 WCC524311 VSG524311 VIK524311 UYO524311 UOS524311 UEW524311 TVA524311 TLE524311 TBI524311 SRM524311 SHQ524311 RXU524311 RNY524311 REC524311 QUG524311 QKK524311 QAO524311 PQS524311 PGW524311 OXA524311 ONE524311 ODI524311 NTM524311 NJQ524311 MZU524311 MPY524311 MGC524311 LWG524311 LMK524311 LCO524311 KSS524311 KIW524311 JZA524311 JPE524311 JFI524311 IVM524311 ILQ524311 IBU524311 HRY524311 HIC524311 GYG524311 GOK524311 GEO524311 FUS524311 FKW524311 FBA524311 ERE524311 EHI524311 DXM524311 DNQ524311 DDU524311 CTY524311 CKC524311 CAG524311 BQK524311 BGO524311 AWS524311 AMW524311 ADA524311 TE524311 JI524311 M524311 WVU458775 WLY458775 WCC458775 VSG458775 VIK458775 UYO458775 UOS458775 UEW458775 TVA458775 TLE458775 TBI458775 SRM458775 SHQ458775 RXU458775 RNY458775 REC458775 QUG458775 QKK458775 QAO458775 PQS458775 PGW458775 OXA458775 ONE458775 ODI458775 NTM458775 NJQ458775 MZU458775 MPY458775 MGC458775 LWG458775 LMK458775 LCO458775 KSS458775 KIW458775 JZA458775 JPE458775 JFI458775 IVM458775 ILQ458775 IBU458775 HRY458775 HIC458775 GYG458775 GOK458775 GEO458775 FUS458775 FKW458775 FBA458775 ERE458775 EHI458775 DXM458775 DNQ458775 DDU458775 CTY458775 CKC458775 CAG458775 BQK458775 BGO458775 AWS458775 AMW458775 ADA458775 TE458775 JI458775 M458775 WVU393239 WLY393239 WCC393239 VSG393239 VIK393239 UYO393239 UOS393239 UEW393239 TVA393239 TLE393239 TBI393239 SRM393239 SHQ393239 RXU393239 RNY393239 REC393239 QUG393239 QKK393239 QAO393239 PQS393239 PGW393239 OXA393239 ONE393239 ODI393239 NTM393239 NJQ393239 MZU393239 MPY393239 MGC393239 LWG393239 LMK393239 LCO393239 KSS393239 KIW393239 JZA393239 JPE393239 JFI393239 IVM393239 ILQ393239 IBU393239 HRY393239 HIC393239 GYG393239 GOK393239 GEO393239 FUS393239 FKW393239 FBA393239 ERE393239 EHI393239 DXM393239 DNQ393239 DDU393239 CTY393239 CKC393239 CAG393239 BQK393239 BGO393239 AWS393239 AMW393239 ADA393239 TE393239 JI393239 M393239 WVU327703 WLY327703 WCC327703 VSG327703 VIK327703 UYO327703 UOS327703 UEW327703 TVA327703 TLE327703 TBI327703 SRM327703 SHQ327703 RXU327703 RNY327703 REC327703 QUG327703 QKK327703 QAO327703 PQS327703 PGW327703 OXA327703 ONE327703 ODI327703 NTM327703 NJQ327703 MZU327703 MPY327703 MGC327703 LWG327703 LMK327703 LCO327703 KSS327703 KIW327703 JZA327703 JPE327703 JFI327703 IVM327703 ILQ327703 IBU327703 HRY327703 HIC327703 GYG327703 GOK327703 GEO327703 FUS327703 FKW327703 FBA327703 ERE327703 EHI327703 DXM327703 DNQ327703 DDU327703 CTY327703 CKC327703 CAG327703 BQK327703 BGO327703 AWS327703 AMW327703 ADA327703 TE327703 JI327703 M327703 WVU262167 WLY262167 WCC262167 VSG262167 VIK262167 UYO262167 UOS262167 UEW262167 TVA262167 TLE262167 TBI262167 SRM262167 SHQ262167 RXU262167 RNY262167 REC262167 QUG262167 QKK262167 QAO262167 PQS262167 PGW262167 OXA262167 ONE262167 ODI262167 NTM262167 NJQ262167 MZU262167 MPY262167 MGC262167 LWG262167 LMK262167 LCO262167 KSS262167 KIW262167 JZA262167 JPE262167 JFI262167 IVM262167 ILQ262167 IBU262167 HRY262167 HIC262167 GYG262167 GOK262167 GEO262167 FUS262167 FKW262167 FBA262167 ERE262167 EHI262167 DXM262167 DNQ262167 DDU262167 CTY262167 CKC262167 CAG262167 BQK262167 BGO262167 AWS262167 AMW262167 ADA262167 TE262167 JI262167 M262167 WVU196631 WLY196631 WCC196631 VSG196631 VIK196631 UYO196631 UOS196631 UEW196631 TVA196631 TLE196631 TBI196631 SRM196631 SHQ196631 RXU196631 RNY196631 REC196631 QUG196631 QKK196631 QAO196631 PQS196631 PGW196631 OXA196631 ONE196631 ODI196631 NTM196631 NJQ196631 MZU196631 MPY196631 MGC196631 LWG196631 LMK196631 LCO196631 KSS196631 KIW196631 JZA196631 JPE196631 JFI196631 IVM196631 ILQ196631 IBU196631 HRY196631 HIC196631 GYG196631 GOK196631 GEO196631 FUS196631 FKW196631 FBA196631 ERE196631 EHI196631 DXM196631 DNQ196631 DDU196631 CTY196631 CKC196631 CAG196631 BQK196631 BGO196631 AWS196631 AMW196631 ADA196631 TE196631 JI196631 M196631 WVU131095 WLY131095 WCC131095 VSG131095 VIK131095 UYO131095 UOS131095 UEW131095 TVA131095 TLE131095 TBI131095 SRM131095 SHQ131095 RXU131095 RNY131095 REC131095 QUG131095 QKK131095 QAO131095 PQS131095 PGW131095 OXA131095 ONE131095 ODI131095 NTM131095 NJQ131095 MZU131095 MPY131095 MGC131095 LWG131095 LMK131095 LCO131095 KSS131095 KIW131095 JZA131095 JPE131095 JFI131095 IVM131095 ILQ131095 IBU131095 HRY131095 HIC131095 GYG131095 GOK131095 GEO131095 FUS131095 FKW131095 FBA131095 ERE131095 EHI131095 DXM131095 DNQ131095 DDU131095 CTY131095 CKC131095 CAG131095 BQK131095 BGO131095 AWS131095 AMW131095 ADA131095 TE131095 JI131095 M131095 WVU65559 WLY65559 WCC65559 VSG65559 VIK65559 UYO65559 UOS65559 UEW65559 TVA65559 TLE65559 TBI65559 SRM65559 SHQ65559 RXU65559 RNY65559 REC65559 QUG65559 QKK65559 QAO65559 PQS65559 PGW65559 OXA65559 ONE65559 ODI65559 NTM65559 NJQ65559 MZU65559 MPY65559 MGC65559 LWG65559 LMK65559 LCO65559 KSS65559 KIW65559 JZA65559 JPE65559 JFI65559 IVM65559 ILQ65559 IBU65559 HRY65559 HIC65559 GYG65559 GOK65559 GEO65559 FUS65559 FKW65559 FBA65559 ERE65559 EHI65559 DXM65559 DNQ65559 DDU65559 CTY65559 CKC65559 CAG65559 BQK65559 BGO65559 AWS65559 AMW65559 ADA65559 TE65559 JI65559 M65559 WVU23 WLY23 WCC23 VSG23 VIK23 UYO23 UOS23 UEW23 TVA23 TLE23 TBI23 SRM23 SHQ23 RXU23 RNY23 REC23 QUG23 QKK23 QAO23 PQS23 PGW23 OXA23 ONE23 ODI23 NTM23 NJQ23 MZU23 MPY23 MGC23 LWG23 LMK23 LCO23 KSS23 KIW23 JZA23 JPE23 JFI23 IVM23 ILQ23 IBU23 HRY23 HIC23 GYG23 GOK23 GEO23 FUS23 FKW23 FBA23 ERE23 EHI23 DXM23 DNQ23 DDU23 CTY23 CKC23 CAG23 BQK23 BGO23 AWS23 AMW23 ADA23 TE23 JI23" xr:uid="{00000000-0002-0000-0600-000003000000}">
      <formula1>$M$22:$M$26</formula1>
    </dataValidation>
    <dataValidation type="list" allowBlank="1" showInputMessage="1" showErrorMessage="1" sqref="H65544:H65552 JD65544:JD65552 SZ65544:SZ65552 ACV65544:ACV65552 AMR65544:AMR65552 AWN65544:AWN65552 BGJ65544:BGJ65552 BQF65544:BQF65552 CAB65544:CAB65552 CJX65544:CJX65552 CTT65544:CTT65552 DDP65544:DDP65552 DNL65544:DNL65552 DXH65544:DXH65552 EHD65544:EHD65552 EQZ65544:EQZ65552 FAV65544:FAV65552 FKR65544:FKR65552 FUN65544:FUN65552 GEJ65544:GEJ65552 GOF65544:GOF65552 GYB65544:GYB65552 HHX65544:HHX65552 HRT65544:HRT65552 IBP65544:IBP65552 ILL65544:ILL65552 IVH65544:IVH65552 JFD65544:JFD65552 JOZ65544:JOZ65552 JYV65544:JYV65552 KIR65544:KIR65552 KSN65544:KSN65552 LCJ65544:LCJ65552 LMF65544:LMF65552 LWB65544:LWB65552 MFX65544:MFX65552 MPT65544:MPT65552 MZP65544:MZP65552 NJL65544:NJL65552 NTH65544:NTH65552 ODD65544:ODD65552 OMZ65544:OMZ65552 OWV65544:OWV65552 PGR65544:PGR65552 PQN65544:PQN65552 QAJ65544:QAJ65552 QKF65544:QKF65552 QUB65544:QUB65552 RDX65544:RDX65552 RNT65544:RNT65552 RXP65544:RXP65552 SHL65544:SHL65552 SRH65544:SRH65552 TBD65544:TBD65552 TKZ65544:TKZ65552 TUV65544:TUV65552 UER65544:UER65552 UON65544:UON65552 UYJ65544:UYJ65552 VIF65544:VIF65552 VSB65544:VSB65552 WBX65544:WBX65552 WLT65544:WLT65552 WVP65544:WVP65552 H131080:H131088 JD131080:JD131088 SZ131080:SZ131088 ACV131080:ACV131088 AMR131080:AMR131088 AWN131080:AWN131088 BGJ131080:BGJ131088 BQF131080:BQF131088 CAB131080:CAB131088 CJX131080:CJX131088 CTT131080:CTT131088 DDP131080:DDP131088 DNL131080:DNL131088 DXH131080:DXH131088 EHD131080:EHD131088 EQZ131080:EQZ131088 FAV131080:FAV131088 FKR131080:FKR131088 FUN131080:FUN131088 GEJ131080:GEJ131088 GOF131080:GOF131088 GYB131080:GYB131088 HHX131080:HHX131088 HRT131080:HRT131088 IBP131080:IBP131088 ILL131080:ILL131088 IVH131080:IVH131088 JFD131080:JFD131088 JOZ131080:JOZ131088 JYV131080:JYV131088 KIR131080:KIR131088 KSN131080:KSN131088 LCJ131080:LCJ131088 LMF131080:LMF131088 LWB131080:LWB131088 MFX131080:MFX131088 MPT131080:MPT131088 MZP131080:MZP131088 NJL131080:NJL131088 NTH131080:NTH131088 ODD131080:ODD131088 OMZ131080:OMZ131088 OWV131080:OWV131088 PGR131080:PGR131088 PQN131080:PQN131088 QAJ131080:QAJ131088 QKF131080:QKF131088 QUB131080:QUB131088 RDX131080:RDX131088 RNT131080:RNT131088 RXP131080:RXP131088 SHL131080:SHL131088 SRH131080:SRH131088 TBD131080:TBD131088 TKZ131080:TKZ131088 TUV131080:TUV131088 UER131080:UER131088 UON131080:UON131088 UYJ131080:UYJ131088 VIF131080:VIF131088 VSB131080:VSB131088 WBX131080:WBX131088 WLT131080:WLT131088 WVP131080:WVP131088 H196616:H196624 JD196616:JD196624 SZ196616:SZ196624 ACV196616:ACV196624 AMR196616:AMR196624 AWN196616:AWN196624 BGJ196616:BGJ196624 BQF196616:BQF196624 CAB196616:CAB196624 CJX196616:CJX196624 CTT196616:CTT196624 DDP196616:DDP196624 DNL196616:DNL196624 DXH196616:DXH196624 EHD196616:EHD196624 EQZ196616:EQZ196624 FAV196616:FAV196624 FKR196616:FKR196624 FUN196616:FUN196624 GEJ196616:GEJ196624 GOF196616:GOF196624 GYB196616:GYB196624 HHX196616:HHX196624 HRT196616:HRT196624 IBP196616:IBP196624 ILL196616:ILL196624 IVH196616:IVH196624 JFD196616:JFD196624 JOZ196616:JOZ196624 JYV196616:JYV196624 KIR196616:KIR196624 KSN196616:KSN196624 LCJ196616:LCJ196624 LMF196616:LMF196624 LWB196616:LWB196624 MFX196616:MFX196624 MPT196616:MPT196624 MZP196616:MZP196624 NJL196616:NJL196624 NTH196616:NTH196624 ODD196616:ODD196624 OMZ196616:OMZ196624 OWV196616:OWV196624 PGR196616:PGR196624 PQN196616:PQN196624 QAJ196616:QAJ196624 QKF196616:QKF196624 QUB196616:QUB196624 RDX196616:RDX196624 RNT196616:RNT196624 RXP196616:RXP196624 SHL196616:SHL196624 SRH196616:SRH196624 TBD196616:TBD196624 TKZ196616:TKZ196624 TUV196616:TUV196624 UER196616:UER196624 UON196616:UON196624 UYJ196616:UYJ196624 VIF196616:VIF196624 VSB196616:VSB196624 WBX196616:WBX196624 WLT196616:WLT196624 WVP196616:WVP196624 H262152:H262160 JD262152:JD262160 SZ262152:SZ262160 ACV262152:ACV262160 AMR262152:AMR262160 AWN262152:AWN262160 BGJ262152:BGJ262160 BQF262152:BQF262160 CAB262152:CAB262160 CJX262152:CJX262160 CTT262152:CTT262160 DDP262152:DDP262160 DNL262152:DNL262160 DXH262152:DXH262160 EHD262152:EHD262160 EQZ262152:EQZ262160 FAV262152:FAV262160 FKR262152:FKR262160 FUN262152:FUN262160 GEJ262152:GEJ262160 GOF262152:GOF262160 GYB262152:GYB262160 HHX262152:HHX262160 HRT262152:HRT262160 IBP262152:IBP262160 ILL262152:ILL262160 IVH262152:IVH262160 JFD262152:JFD262160 JOZ262152:JOZ262160 JYV262152:JYV262160 KIR262152:KIR262160 KSN262152:KSN262160 LCJ262152:LCJ262160 LMF262152:LMF262160 LWB262152:LWB262160 MFX262152:MFX262160 MPT262152:MPT262160 MZP262152:MZP262160 NJL262152:NJL262160 NTH262152:NTH262160 ODD262152:ODD262160 OMZ262152:OMZ262160 OWV262152:OWV262160 PGR262152:PGR262160 PQN262152:PQN262160 QAJ262152:QAJ262160 QKF262152:QKF262160 QUB262152:QUB262160 RDX262152:RDX262160 RNT262152:RNT262160 RXP262152:RXP262160 SHL262152:SHL262160 SRH262152:SRH262160 TBD262152:TBD262160 TKZ262152:TKZ262160 TUV262152:TUV262160 UER262152:UER262160 UON262152:UON262160 UYJ262152:UYJ262160 VIF262152:VIF262160 VSB262152:VSB262160 WBX262152:WBX262160 WLT262152:WLT262160 WVP262152:WVP262160 H327688:H327696 JD327688:JD327696 SZ327688:SZ327696 ACV327688:ACV327696 AMR327688:AMR327696 AWN327688:AWN327696 BGJ327688:BGJ327696 BQF327688:BQF327696 CAB327688:CAB327696 CJX327688:CJX327696 CTT327688:CTT327696 DDP327688:DDP327696 DNL327688:DNL327696 DXH327688:DXH327696 EHD327688:EHD327696 EQZ327688:EQZ327696 FAV327688:FAV327696 FKR327688:FKR327696 FUN327688:FUN327696 GEJ327688:GEJ327696 GOF327688:GOF327696 GYB327688:GYB327696 HHX327688:HHX327696 HRT327688:HRT327696 IBP327688:IBP327696 ILL327688:ILL327696 IVH327688:IVH327696 JFD327688:JFD327696 JOZ327688:JOZ327696 JYV327688:JYV327696 KIR327688:KIR327696 KSN327688:KSN327696 LCJ327688:LCJ327696 LMF327688:LMF327696 LWB327688:LWB327696 MFX327688:MFX327696 MPT327688:MPT327696 MZP327688:MZP327696 NJL327688:NJL327696 NTH327688:NTH327696 ODD327688:ODD327696 OMZ327688:OMZ327696 OWV327688:OWV327696 PGR327688:PGR327696 PQN327688:PQN327696 QAJ327688:QAJ327696 QKF327688:QKF327696 QUB327688:QUB327696 RDX327688:RDX327696 RNT327688:RNT327696 RXP327688:RXP327696 SHL327688:SHL327696 SRH327688:SRH327696 TBD327688:TBD327696 TKZ327688:TKZ327696 TUV327688:TUV327696 UER327688:UER327696 UON327688:UON327696 UYJ327688:UYJ327696 VIF327688:VIF327696 VSB327688:VSB327696 WBX327688:WBX327696 WLT327688:WLT327696 WVP327688:WVP327696 H393224:H393232 JD393224:JD393232 SZ393224:SZ393232 ACV393224:ACV393232 AMR393224:AMR393232 AWN393224:AWN393232 BGJ393224:BGJ393232 BQF393224:BQF393232 CAB393224:CAB393232 CJX393224:CJX393232 CTT393224:CTT393232 DDP393224:DDP393232 DNL393224:DNL393232 DXH393224:DXH393232 EHD393224:EHD393232 EQZ393224:EQZ393232 FAV393224:FAV393232 FKR393224:FKR393232 FUN393224:FUN393232 GEJ393224:GEJ393232 GOF393224:GOF393232 GYB393224:GYB393232 HHX393224:HHX393232 HRT393224:HRT393232 IBP393224:IBP393232 ILL393224:ILL393232 IVH393224:IVH393232 JFD393224:JFD393232 JOZ393224:JOZ393232 JYV393224:JYV393232 KIR393224:KIR393232 KSN393224:KSN393232 LCJ393224:LCJ393232 LMF393224:LMF393232 LWB393224:LWB393232 MFX393224:MFX393232 MPT393224:MPT393232 MZP393224:MZP393232 NJL393224:NJL393232 NTH393224:NTH393232 ODD393224:ODD393232 OMZ393224:OMZ393232 OWV393224:OWV393232 PGR393224:PGR393232 PQN393224:PQN393232 QAJ393224:QAJ393232 QKF393224:QKF393232 QUB393224:QUB393232 RDX393224:RDX393232 RNT393224:RNT393232 RXP393224:RXP393232 SHL393224:SHL393232 SRH393224:SRH393232 TBD393224:TBD393232 TKZ393224:TKZ393232 TUV393224:TUV393232 UER393224:UER393232 UON393224:UON393232 UYJ393224:UYJ393232 VIF393224:VIF393232 VSB393224:VSB393232 WBX393224:WBX393232 WLT393224:WLT393232 WVP393224:WVP393232 H458760:H458768 JD458760:JD458768 SZ458760:SZ458768 ACV458760:ACV458768 AMR458760:AMR458768 AWN458760:AWN458768 BGJ458760:BGJ458768 BQF458760:BQF458768 CAB458760:CAB458768 CJX458760:CJX458768 CTT458760:CTT458768 DDP458760:DDP458768 DNL458760:DNL458768 DXH458760:DXH458768 EHD458760:EHD458768 EQZ458760:EQZ458768 FAV458760:FAV458768 FKR458760:FKR458768 FUN458760:FUN458768 GEJ458760:GEJ458768 GOF458760:GOF458768 GYB458760:GYB458768 HHX458760:HHX458768 HRT458760:HRT458768 IBP458760:IBP458768 ILL458760:ILL458768 IVH458760:IVH458768 JFD458760:JFD458768 JOZ458760:JOZ458768 JYV458760:JYV458768 KIR458760:KIR458768 KSN458760:KSN458768 LCJ458760:LCJ458768 LMF458760:LMF458768 LWB458760:LWB458768 MFX458760:MFX458768 MPT458760:MPT458768 MZP458760:MZP458768 NJL458760:NJL458768 NTH458760:NTH458768 ODD458760:ODD458768 OMZ458760:OMZ458768 OWV458760:OWV458768 PGR458760:PGR458768 PQN458760:PQN458768 QAJ458760:QAJ458768 QKF458760:QKF458768 QUB458760:QUB458768 RDX458760:RDX458768 RNT458760:RNT458768 RXP458760:RXP458768 SHL458760:SHL458768 SRH458760:SRH458768 TBD458760:TBD458768 TKZ458760:TKZ458768 TUV458760:TUV458768 UER458760:UER458768 UON458760:UON458768 UYJ458760:UYJ458768 VIF458760:VIF458768 VSB458760:VSB458768 WBX458760:WBX458768 WLT458760:WLT458768 WVP458760:WVP458768 H524296:H524304 JD524296:JD524304 SZ524296:SZ524304 ACV524296:ACV524304 AMR524296:AMR524304 AWN524296:AWN524304 BGJ524296:BGJ524304 BQF524296:BQF524304 CAB524296:CAB524304 CJX524296:CJX524304 CTT524296:CTT524304 DDP524296:DDP524304 DNL524296:DNL524304 DXH524296:DXH524304 EHD524296:EHD524304 EQZ524296:EQZ524304 FAV524296:FAV524304 FKR524296:FKR524304 FUN524296:FUN524304 GEJ524296:GEJ524304 GOF524296:GOF524304 GYB524296:GYB524304 HHX524296:HHX524304 HRT524296:HRT524304 IBP524296:IBP524304 ILL524296:ILL524304 IVH524296:IVH524304 JFD524296:JFD524304 JOZ524296:JOZ524304 JYV524296:JYV524304 KIR524296:KIR524304 KSN524296:KSN524304 LCJ524296:LCJ524304 LMF524296:LMF524304 LWB524296:LWB524304 MFX524296:MFX524304 MPT524296:MPT524304 MZP524296:MZP524304 NJL524296:NJL524304 NTH524296:NTH524304 ODD524296:ODD524304 OMZ524296:OMZ524304 OWV524296:OWV524304 PGR524296:PGR524304 PQN524296:PQN524304 QAJ524296:QAJ524304 QKF524296:QKF524304 QUB524296:QUB524304 RDX524296:RDX524304 RNT524296:RNT524304 RXP524296:RXP524304 SHL524296:SHL524304 SRH524296:SRH524304 TBD524296:TBD524304 TKZ524296:TKZ524304 TUV524296:TUV524304 UER524296:UER524304 UON524296:UON524304 UYJ524296:UYJ524304 VIF524296:VIF524304 VSB524296:VSB524304 WBX524296:WBX524304 WLT524296:WLT524304 WVP524296:WVP524304 H589832:H589840 JD589832:JD589840 SZ589832:SZ589840 ACV589832:ACV589840 AMR589832:AMR589840 AWN589832:AWN589840 BGJ589832:BGJ589840 BQF589832:BQF589840 CAB589832:CAB589840 CJX589832:CJX589840 CTT589832:CTT589840 DDP589832:DDP589840 DNL589832:DNL589840 DXH589832:DXH589840 EHD589832:EHD589840 EQZ589832:EQZ589840 FAV589832:FAV589840 FKR589832:FKR589840 FUN589832:FUN589840 GEJ589832:GEJ589840 GOF589832:GOF589840 GYB589832:GYB589840 HHX589832:HHX589840 HRT589832:HRT589840 IBP589832:IBP589840 ILL589832:ILL589840 IVH589832:IVH589840 JFD589832:JFD589840 JOZ589832:JOZ589840 JYV589832:JYV589840 KIR589832:KIR589840 KSN589832:KSN589840 LCJ589832:LCJ589840 LMF589832:LMF589840 LWB589832:LWB589840 MFX589832:MFX589840 MPT589832:MPT589840 MZP589832:MZP589840 NJL589832:NJL589840 NTH589832:NTH589840 ODD589832:ODD589840 OMZ589832:OMZ589840 OWV589832:OWV589840 PGR589832:PGR589840 PQN589832:PQN589840 QAJ589832:QAJ589840 QKF589832:QKF589840 QUB589832:QUB589840 RDX589832:RDX589840 RNT589832:RNT589840 RXP589832:RXP589840 SHL589832:SHL589840 SRH589832:SRH589840 TBD589832:TBD589840 TKZ589832:TKZ589840 TUV589832:TUV589840 UER589832:UER589840 UON589832:UON589840 UYJ589832:UYJ589840 VIF589832:VIF589840 VSB589832:VSB589840 WBX589832:WBX589840 WLT589832:WLT589840 WVP589832:WVP589840 H655368:H655376 JD655368:JD655376 SZ655368:SZ655376 ACV655368:ACV655376 AMR655368:AMR655376 AWN655368:AWN655376 BGJ655368:BGJ655376 BQF655368:BQF655376 CAB655368:CAB655376 CJX655368:CJX655376 CTT655368:CTT655376 DDP655368:DDP655376 DNL655368:DNL655376 DXH655368:DXH655376 EHD655368:EHD655376 EQZ655368:EQZ655376 FAV655368:FAV655376 FKR655368:FKR655376 FUN655368:FUN655376 GEJ655368:GEJ655376 GOF655368:GOF655376 GYB655368:GYB655376 HHX655368:HHX655376 HRT655368:HRT655376 IBP655368:IBP655376 ILL655368:ILL655376 IVH655368:IVH655376 JFD655368:JFD655376 JOZ655368:JOZ655376 JYV655368:JYV655376 KIR655368:KIR655376 KSN655368:KSN655376 LCJ655368:LCJ655376 LMF655368:LMF655376 LWB655368:LWB655376 MFX655368:MFX655376 MPT655368:MPT655376 MZP655368:MZP655376 NJL655368:NJL655376 NTH655368:NTH655376 ODD655368:ODD655376 OMZ655368:OMZ655376 OWV655368:OWV655376 PGR655368:PGR655376 PQN655368:PQN655376 QAJ655368:QAJ655376 QKF655368:QKF655376 QUB655368:QUB655376 RDX655368:RDX655376 RNT655368:RNT655376 RXP655368:RXP655376 SHL655368:SHL655376 SRH655368:SRH655376 TBD655368:TBD655376 TKZ655368:TKZ655376 TUV655368:TUV655376 UER655368:UER655376 UON655368:UON655376 UYJ655368:UYJ655376 VIF655368:VIF655376 VSB655368:VSB655376 WBX655368:WBX655376 WLT655368:WLT655376 WVP655368:WVP655376 H720904:H720912 JD720904:JD720912 SZ720904:SZ720912 ACV720904:ACV720912 AMR720904:AMR720912 AWN720904:AWN720912 BGJ720904:BGJ720912 BQF720904:BQF720912 CAB720904:CAB720912 CJX720904:CJX720912 CTT720904:CTT720912 DDP720904:DDP720912 DNL720904:DNL720912 DXH720904:DXH720912 EHD720904:EHD720912 EQZ720904:EQZ720912 FAV720904:FAV720912 FKR720904:FKR720912 FUN720904:FUN720912 GEJ720904:GEJ720912 GOF720904:GOF720912 GYB720904:GYB720912 HHX720904:HHX720912 HRT720904:HRT720912 IBP720904:IBP720912 ILL720904:ILL720912 IVH720904:IVH720912 JFD720904:JFD720912 JOZ720904:JOZ720912 JYV720904:JYV720912 KIR720904:KIR720912 KSN720904:KSN720912 LCJ720904:LCJ720912 LMF720904:LMF720912 LWB720904:LWB720912 MFX720904:MFX720912 MPT720904:MPT720912 MZP720904:MZP720912 NJL720904:NJL720912 NTH720904:NTH720912 ODD720904:ODD720912 OMZ720904:OMZ720912 OWV720904:OWV720912 PGR720904:PGR720912 PQN720904:PQN720912 QAJ720904:QAJ720912 QKF720904:QKF720912 QUB720904:QUB720912 RDX720904:RDX720912 RNT720904:RNT720912 RXP720904:RXP720912 SHL720904:SHL720912 SRH720904:SRH720912 TBD720904:TBD720912 TKZ720904:TKZ720912 TUV720904:TUV720912 UER720904:UER720912 UON720904:UON720912 UYJ720904:UYJ720912 VIF720904:VIF720912 VSB720904:VSB720912 WBX720904:WBX720912 WLT720904:WLT720912 WVP720904:WVP720912 H786440:H786448 JD786440:JD786448 SZ786440:SZ786448 ACV786440:ACV786448 AMR786440:AMR786448 AWN786440:AWN786448 BGJ786440:BGJ786448 BQF786440:BQF786448 CAB786440:CAB786448 CJX786440:CJX786448 CTT786440:CTT786448 DDP786440:DDP786448 DNL786440:DNL786448 DXH786440:DXH786448 EHD786440:EHD786448 EQZ786440:EQZ786448 FAV786440:FAV786448 FKR786440:FKR786448 FUN786440:FUN786448 GEJ786440:GEJ786448 GOF786440:GOF786448 GYB786440:GYB786448 HHX786440:HHX786448 HRT786440:HRT786448 IBP786440:IBP786448 ILL786440:ILL786448 IVH786440:IVH786448 JFD786440:JFD786448 JOZ786440:JOZ786448 JYV786440:JYV786448 KIR786440:KIR786448 KSN786440:KSN786448 LCJ786440:LCJ786448 LMF786440:LMF786448 LWB786440:LWB786448 MFX786440:MFX786448 MPT786440:MPT786448 MZP786440:MZP786448 NJL786440:NJL786448 NTH786440:NTH786448 ODD786440:ODD786448 OMZ786440:OMZ786448 OWV786440:OWV786448 PGR786440:PGR786448 PQN786440:PQN786448 QAJ786440:QAJ786448 QKF786440:QKF786448 QUB786440:QUB786448 RDX786440:RDX786448 RNT786440:RNT786448 RXP786440:RXP786448 SHL786440:SHL786448 SRH786440:SRH786448 TBD786440:TBD786448 TKZ786440:TKZ786448 TUV786440:TUV786448 UER786440:UER786448 UON786440:UON786448 UYJ786440:UYJ786448 VIF786440:VIF786448 VSB786440:VSB786448 WBX786440:WBX786448 WLT786440:WLT786448 WVP786440:WVP786448 H851976:H851984 JD851976:JD851984 SZ851976:SZ851984 ACV851976:ACV851984 AMR851976:AMR851984 AWN851976:AWN851984 BGJ851976:BGJ851984 BQF851976:BQF851984 CAB851976:CAB851984 CJX851976:CJX851984 CTT851976:CTT851984 DDP851976:DDP851984 DNL851976:DNL851984 DXH851976:DXH851984 EHD851976:EHD851984 EQZ851976:EQZ851984 FAV851976:FAV851984 FKR851976:FKR851984 FUN851976:FUN851984 GEJ851976:GEJ851984 GOF851976:GOF851984 GYB851976:GYB851984 HHX851976:HHX851984 HRT851976:HRT851984 IBP851976:IBP851984 ILL851976:ILL851984 IVH851976:IVH851984 JFD851976:JFD851984 JOZ851976:JOZ851984 JYV851976:JYV851984 KIR851976:KIR851984 KSN851976:KSN851984 LCJ851976:LCJ851984 LMF851976:LMF851984 LWB851976:LWB851984 MFX851976:MFX851984 MPT851976:MPT851984 MZP851976:MZP851984 NJL851976:NJL851984 NTH851976:NTH851984 ODD851976:ODD851984 OMZ851976:OMZ851984 OWV851976:OWV851984 PGR851976:PGR851984 PQN851976:PQN851984 QAJ851976:QAJ851984 QKF851976:QKF851984 QUB851976:QUB851984 RDX851976:RDX851984 RNT851976:RNT851984 RXP851976:RXP851984 SHL851976:SHL851984 SRH851976:SRH851984 TBD851976:TBD851984 TKZ851976:TKZ851984 TUV851976:TUV851984 UER851976:UER851984 UON851976:UON851984 UYJ851976:UYJ851984 VIF851976:VIF851984 VSB851976:VSB851984 WBX851976:WBX851984 WLT851976:WLT851984 WVP851976:WVP851984 H917512:H917520 JD917512:JD917520 SZ917512:SZ917520 ACV917512:ACV917520 AMR917512:AMR917520 AWN917512:AWN917520 BGJ917512:BGJ917520 BQF917512:BQF917520 CAB917512:CAB917520 CJX917512:CJX917520 CTT917512:CTT917520 DDP917512:DDP917520 DNL917512:DNL917520 DXH917512:DXH917520 EHD917512:EHD917520 EQZ917512:EQZ917520 FAV917512:FAV917520 FKR917512:FKR917520 FUN917512:FUN917520 GEJ917512:GEJ917520 GOF917512:GOF917520 GYB917512:GYB917520 HHX917512:HHX917520 HRT917512:HRT917520 IBP917512:IBP917520 ILL917512:ILL917520 IVH917512:IVH917520 JFD917512:JFD917520 JOZ917512:JOZ917520 JYV917512:JYV917520 KIR917512:KIR917520 KSN917512:KSN917520 LCJ917512:LCJ917520 LMF917512:LMF917520 LWB917512:LWB917520 MFX917512:MFX917520 MPT917512:MPT917520 MZP917512:MZP917520 NJL917512:NJL917520 NTH917512:NTH917520 ODD917512:ODD917520 OMZ917512:OMZ917520 OWV917512:OWV917520 PGR917512:PGR917520 PQN917512:PQN917520 QAJ917512:QAJ917520 QKF917512:QKF917520 QUB917512:QUB917520 RDX917512:RDX917520 RNT917512:RNT917520 RXP917512:RXP917520 SHL917512:SHL917520 SRH917512:SRH917520 TBD917512:TBD917520 TKZ917512:TKZ917520 TUV917512:TUV917520 UER917512:UER917520 UON917512:UON917520 UYJ917512:UYJ917520 VIF917512:VIF917520 VSB917512:VSB917520 WBX917512:WBX917520 WLT917512:WLT917520 WVP917512:WVP917520 H983048:H983056 JD983048:JD983056 SZ983048:SZ983056 ACV983048:ACV983056 AMR983048:AMR983056 AWN983048:AWN983056 BGJ983048:BGJ983056 BQF983048:BQF983056 CAB983048:CAB983056 CJX983048:CJX983056 CTT983048:CTT983056 DDP983048:DDP983056 DNL983048:DNL983056 DXH983048:DXH983056 EHD983048:EHD983056 EQZ983048:EQZ983056 FAV983048:FAV983056 FKR983048:FKR983056 FUN983048:FUN983056 GEJ983048:GEJ983056 GOF983048:GOF983056 GYB983048:GYB983056 HHX983048:HHX983056 HRT983048:HRT983056 IBP983048:IBP983056 ILL983048:ILL983056 IVH983048:IVH983056 JFD983048:JFD983056 JOZ983048:JOZ983056 JYV983048:JYV983056 KIR983048:KIR983056 KSN983048:KSN983056 LCJ983048:LCJ983056 LMF983048:LMF983056 LWB983048:LWB983056 MFX983048:MFX983056 MPT983048:MPT983056 MZP983048:MZP983056 NJL983048:NJL983056 NTH983048:NTH983056 ODD983048:ODD983056 OMZ983048:OMZ983056 OWV983048:OWV983056 PGR983048:PGR983056 PQN983048:PQN983056 QAJ983048:QAJ983056 QKF983048:QKF983056 QUB983048:QUB983056 RDX983048:RDX983056 RNT983048:RNT983056 RXP983048:RXP983056 SHL983048:SHL983056 SRH983048:SRH983056 TBD983048:TBD983056 TKZ983048:TKZ983056 TUV983048:TUV983056 UER983048:UER983056 UON983048:UON983056 UYJ983048:UYJ983056 VIF983048:VIF983056 VSB983048:VSB983056 WBX983048:WBX983056 WLT983048:WLT983056 WVP983048:WVP983056 H65538:H65542 JD65538:JD65542 SZ65538:SZ65542 ACV65538:ACV65542 AMR65538:AMR65542 AWN65538:AWN65542 BGJ65538:BGJ65542 BQF65538:BQF65542 CAB65538:CAB65542 CJX65538:CJX65542 CTT65538:CTT65542 DDP65538:DDP65542 DNL65538:DNL65542 DXH65538:DXH65542 EHD65538:EHD65542 EQZ65538:EQZ65542 FAV65538:FAV65542 FKR65538:FKR65542 FUN65538:FUN65542 GEJ65538:GEJ65542 GOF65538:GOF65542 GYB65538:GYB65542 HHX65538:HHX65542 HRT65538:HRT65542 IBP65538:IBP65542 ILL65538:ILL65542 IVH65538:IVH65542 JFD65538:JFD65542 JOZ65538:JOZ65542 JYV65538:JYV65542 KIR65538:KIR65542 KSN65538:KSN65542 LCJ65538:LCJ65542 LMF65538:LMF65542 LWB65538:LWB65542 MFX65538:MFX65542 MPT65538:MPT65542 MZP65538:MZP65542 NJL65538:NJL65542 NTH65538:NTH65542 ODD65538:ODD65542 OMZ65538:OMZ65542 OWV65538:OWV65542 PGR65538:PGR65542 PQN65538:PQN65542 QAJ65538:QAJ65542 QKF65538:QKF65542 QUB65538:QUB65542 RDX65538:RDX65542 RNT65538:RNT65542 RXP65538:RXP65542 SHL65538:SHL65542 SRH65538:SRH65542 TBD65538:TBD65542 TKZ65538:TKZ65542 TUV65538:TUV65542 UER65538:UER65542 UON65538:UON65542 UYJ65538:UYJ65542 VIF65538:VIF65542 VSB65538:VSB65542 WBX65538:WBX65542 WLT65538:WLT65542 WVP65538:WVP65542 H131074:H131078 JD131074:JD131078 SZ131074:SZ131078 ACV131074:ACV131078 AMR131074:AMR131078 AWN131074:AWN131078 BGJ131074:BGJ131078 BQF131074:BQF131078 CAB131074:CAB131078 CJX131074:CJX131078 CTT131074:CTT131078 DDP131074:DDP131078 DNL131074:DNL131078 DXH131074:DXH131078 EHD131074:EHD131078 EQZ131074:EQZ131078 FAV131074:FAV131078 FKR131074:FKR131078 FUN131074:FUN131078 GEJ131074:GEJ131078 GOF131074:GOF131078 GYB131074:GYB131078 HHX131074:HHX131078 HRT131074:HRT131078 IBP131074:IBP131078 ILL131074:ILL131078 IVH131074:IVH131078 JFD131074:JFD131078 JOZ131074:JOZ131078 JYV131074:JYV131078 KIR131074:KIR131078 KSN131074:KSN131078 LCJ131074:LCJ131078 LMF131074:LMF131078 LWB131074:LWB131078 MFX131074:MFX131078 MPT131074:MPT131078 MZP131074:MZP131078 NJL131074:NJL131078 NTH131074:NTH131078 ODD131074:ODD131078 OMZ131074:OMZ131078 OWV131074:OWV131078 PGR131074:PGR131078 PQN131074:PQN131078 QAJ131074:QAJ131078 QKF131074:QKF131078 QUB131074:QUB131078 RDX131074:RDX131078 RNT131074:RNT131078 RXP131074:RXP131078 SHL131074:SHL131078 SRH131074:SRH131078 TBD131074:TBD131078 TKZ131074:TKZ131078 TUV131074:TUV131078 UER131074:UER131078 UON131074:UON131078 UYJ131074:UYJ131078 VIF131074:VIF131078 VSB131074:VSB131078 WBX131074:WBX131078 WLT131074:WLT131078 WVP131074:WVP131078 H196610:H196614 JD196610:JD196614 SZ196610:SZ196614 ACV196610:ACV196614 AMR196610:AMR196614 AWN196610:AWN196614 BGJ196610:BGJ196614 BQF196610:BQF196614 CAB196610:CAB196614 CJX196610:CJX196614 CTT196610:CTT196614 DDP196610:DDP196614 DNL196610:DNL196614 DXH196610:DXH196614 EHD196610:EHD196614 EQZ196610:EQZ196614 FAV196610:FAV196614 FKR196610:FKR196614 FUN196610:FUN196614 GEJ196610:GEJ196614 GOF196610:GOF196614 GYB196610:GYB196614 HHX196610:HHX196614 HRT196610:HRT196614 IBP196610:IBP196614 ILL196610:ILL196614 IVH196610:IVH196614 JFD196610:JFD196614 JOZ196610:JOZ196614 JYV196610:JYV196614 KIR196610:KIR196614 KSN196610:KSN196614 LCJ196610:LCJ196614 LMF196610:LMF196614 LWB196610:LWB196614 MFX196610:MFX196614 MPT196610:MPT196614 MZP196610:MZP196614 NJL196610:NJL196614 NTH196610:NTH196614 ODD196610:ODD196614 OMZ196610:OMZ196614 OWV196610:OWV196614 PGR196610:PGR196614 PQN196610:PQN196614 QAJ196610:QAJ196614 QKF196610:QKF196614 QUB196610:QUB196614 RDX196610:RDX196614 RNT196610:RNT196614 RXP196610:RXP196614 SHL196610:SHL196614 SRH196610:SRH196614 TBD196610:TBD196614 TKZ196610:TKZ196614 TUV196610:TUV196614 UER196610:UER196614 UON196610:UON196614 UYJ196610:UYJ196614 VIF196610:VIF196614 VSB196610:VSB196614 WBX196610:WBX196614 WLT196610:WLT196614 WVP196610:WVP196614 H262146:H262150 JD262146:JD262150 SZ262146:SZ262150 ACV262146:ACV262150 AMR262146:AMR262150 AWN262146:AWN262150 BGJ262146:BGJ262150 BQF262146:BQF262150 CAB262146:CAB262150 CJX262146:CJX262150 CTT262146:CTT262150 DDP262146:DDP262150 DNL262146:DNL262150 DXH262146:DXH262150 EHD262146:EHD262150 EQZ262146:EQZ262150 FAV262146:FAV262150 FKR262146:FKR262150 FUN262146:FUN262150 GEJ262146:GEJ262150 GOF262146:GOF262150 GYB262146:GYB262150 HHX262146:HHX262150 HRT262146:HRT262150 IBP262146:IBP262150 ILL262146:ILL262150 IVH262146:IVH262150 JFD262146:JFD262150 JOZ262146:JOZ262150 JYV262146:JYV262150 KIR262146:KIR262150 KSN262146:KSN262150 LCJ262146:LCJ262150 LMF262146:LMF262150 LWB262146:LWB262150 MFX262146:MFX262150 MPT262146:MPT262150 MZP262146:MZP262150 NJL262146:NJL262150 NTH262146:NTH262150 ODD262146:ODD262150 OMZ262146:OMZ262150 OWV262146:OWV262150 PGR262146:PGR262150 PQN262146:PQN262150 QAJ262146:QAJ262150 QKF262146:QKF262150 QUB262146:QUB262150 RDX262146:RDX262150 RNT262146:RNT262150 RXP262146:RXP262150 SHL262146:SHL262150 SRH262146:SRH262150 TBD262146:TBD262150 TKZ262146:TKZ262150 TUV262146:TUV262150 UER262146:UER262150 UON262146:UON262150 UYJ262146:UYJ262150 VIF262146:VIF262150 VSB262146:VSB262150 WBX262146:WBX262150 WLT262146:WLT262150 WVP262146:WVP262150 H327682:H327686 JD327682:JD327686 SZ327682:SZ327686 ACV327682:ACV327686 AMR327682:AMR327686 AWN327682:AWN327686 BGJ327682:BGJ327686 BQF327682:BQF327686 CAB327682:CAB327686 CJX327682:CJX327686 CTT327682:CTT327686 DDP327682:DDP327686 DNL327682:DNL327686 DXH327682:DXH327686 EHD327682:EHD327686 EQZ327682:EQZ327686 FAV327682:FAV327686 FKR327682:FKR327686 FUN327682:FUN327686 GEJ327682:GEJ327686 GOF327682:GOF327686 GYB327682:GYB327686 HHX327682:HHX327686 HRT327682:HRT327686 IBP327682:IBP327686 ILL327682:ILL327686 IVH327682:IVH327686 JFD327682:JFD327686 JOZ327682:JOZ327686 JYV327682:JYV327686 KIR327682:KIR327686 KSN327682:KSN327686 LCJ327682:LCJ327686 LMF327682:LMF327686 LWB327682:LWB327686 MFX327682:MFX327686 MPT327682:MPT327686 MZP327682:MZP327686 NJL327682:NJL327686 NTH327682:NTH327686 ODD327682:ODD327686 OMZ327682:OMZ327686 OWV327682:OWV327686 PGR327682:PGR327686 PQN327682:PQN327686 QAJ327682:QAJ327686 QKF327682:QKF327686 QUB327682:QUB327686 RDX327682:RDX327686 RNT327682:RNT327686 RXP327682:RXP327686 SHL327682:SHL327686 SRH327682:SRH327686 TBD327682:TBD327686 TKZ327682:TKZ327686 TUV327682:TUV327686 UER327682:UER327686 UON327682:UON327686 UYJ327682:UYJ327686 VIF327682:VIF327686 VSB327682:VSB327686 WBX327682:WBX327686 WLT327682:WLT327686 WVP327682:WVP327686 H393218:H393222 JD393218:JD393222 SZ393218:SZ393222 ACV393218:ACV393222 AMR393218:AMR393222 AWN393218:AWN393222 BGJ393218:BGJ393222 BQF393218:BQF393222 CAB393218:CAB393222 CJX393218:CJX393222 CTT393218:CTT393222 DDP393218:DDP393222 DNL393218:DNL393222 DXH393218:DXH393222 EHD393218:EHD393222 EQZ393218:EQZ393222 FAV393218:FAV393222 FKR393218:FKR393222 FUN393218:FUN393222 GEJ393218:GEJ393222 GOF393218:GOF393222 GYB393218:GYB393222 HHX393218:HHX393222 HRT393218:HRT393222 IBP393218:IBP393222 ILL393218:ILL393222 IVH393218:IVH393222 JFD393218:JFD393222 JOZ393218:JOZ393222 JYV393218:JYV393222 KIR393218:KIR393222 KSN393218:KSN393222 LCJ393218:LCJ393222 LMF393218:LMF393222 LWB393218:LWB393222 MFX393218:MFX393222 MPT393218:MPT393222 MZP393218:MZP393222 NJL393218:NJL393222 NTH393218:NTH393222 ODD393218:ODD393222 OMZ393218:OMZ393222 OWV393218:OWV393222 PGR393218:PGR393222 PQN393218:PQN393222 QAJ393218:QAJ393222 QKF393218:QKF393222 QUB393218:QUB393222 RDX393218:RDX393222 RNT393218:RNT393222 RXP393218:RXP393222 SHL393218:SHL393222 SRH393218:SRH393222 TBD393218:TBD393222 TKZ393218:TKZ393222 TUV393218:TUV393222 UER393218:UER393222 UON393218:UON393222 UYJ393218:UYJ393222 VIF393218:VIF393222 VSB393218:VSB393222 WBX393218:WBX393222 WLT393218:WLT393222 WVP393218:WVP393222 H458754:H458758 JD458754:JD458758 SZ458754:SZ458758 ACV458754:ACV458758 AMR458754:AMR458758 AWN458754:AWN458758 BGJ458754:BGJ458758 BQF458754:BQF458758 CAB458754:CAB458758 CJX458754:CJX458758 CTT458754:CTT458758 DDP458754:DDP458758 DNL458754:DNL458758 DXH458754:DXH458758 EHD458754:EHD458758 EQZ458754:EQZ458758 FAV458754:FAV458758 FKR458754:FKR458758 FUN458754:FUN458758 GEJ458754:GEJ458758 GOF458754:GOF458758 GYB458754:GYB458758 HHX458754:HHX458758 HRT458754:HRT458758 IBP458754:IBP458758 ILL458754:ILL458758 IVH458754:IVH458758 JFD458754:JFD458758 JOZ458754:JOZ458758 JYV458754:JYV458758 KIR458754:KIR458758 KSN458754:KSN458758 LCJ458754:LCJ458758 LMF458754:LMF458758 LWB458754:LWB458758 MFX458754:MFX458758 MPT458754:MPT458758 MZP458754:MZP458758 NJL458754:NJL458758 NTH458754:NTH458758 ODD458754:ODD458758 OMZ458754:OMZ458758 OWV458754:OWV458758 PGR458754:PGR458758 PQN458754:PQN458758 QAJ458754:QAJ458758 QKF458754:QKF458758 QUB458754:QUB458758 RDX458754:RDX458758 RNT458754:RNT458758 RXP458754:RXP458758 SHL458754:SHL458758 SRH458754:SRH458758 TBD458754:TBD458758 TKZ458754:TKZ458758 TUV458754:TUV458758 UER458754:UER458758 UON458754:UON458758 UYJ458754:UYJ458758 VIF458754:VIF458758 VSB458754:VSB458758 WBX458754:WBX458758 WLT458754:WLT458758 WVP458754:WVP458758 H524290:H524294 JD524290:JD524294 SZ524290:SZ524294 ACV524290:ACV524294 AMR524290:AMR524294 AWN524290:AWN524294 BGJ524290:BGJ524294 BQF524290:BQF524294 CAB524290:CAB524294 CJX524290:CJX524294 CTT524290:CTT524294 DDP524290:DDP524294 DNL524290:DNL524294 DXH524290:DXH524294 EHD524290:EHD524294 EQZ524290:EQZ524294 FAV524290:FAV524294 FKR524290:FKR524294 FUN524290:FUN524294 GEJ524290:GEJ524294 GOF524290:GOF524294 GYB524290:GYB524294 HHX524290:HHX524294 HRT524290:HRT524294 IBP524290:IBP524294 ILL524290:ILL524294 IVH524290:IVH524294 JFD524290:JFD524294 JOZ524290:JOZ524294 JYV524290:JYV524294 KIR524290:KIR524294 KSN524290:KSN524294 LCJ524290:LCJ524294 LMF524290:LMF524294 LWB524290:LWB524294 MFX524290:MFX524294 MPT524290:MPT524294 MZP524290:MZP524294 NJL524290:NJL524294 NTH524290:NTH524294 ODD524290:ODD524294 OMZ524290:OMZ524294 OWV524290:OWV524294 PGR524290:PGR524294 PQN524290:PQN524294 QAJ524290:QAJ524294 QKF524290:QKF524294 QUB524290:QUB524294 RDX524290:RDX524294 RNT524290:RNT524294 RXP524290:RXP524294 SHL524290:SHL524294 SRH524290:SRH524294 TBD524290:TBD524294 TKZ524290:TKZ524294 TUV524290:TUV524294 UER524290:UER524294 UON524290:UON524294 UYJ524290:UYJ524294 VIF524290:VIF524294 VSB524290:VSB524294 WBX524290:WBX524294 WLT524290:WLT524294 WVP524290:WVP524294 H589826:H589830 JD589826:JD589830 SZ589826:SZ589830 ACV589826:ACV589830 AMR589826:AMR589830 AWN589826:AWN589830 BGJ589826:BGJ589830 BQF589826:BQF589830 CAB589826:CAB589830 CJX589826:CJX589830 CTT589826:CTT589830 DDP589826:DDP589830 DNL589826:DNL589830 DXH589826:DXH589830 EHD589826:EHD589830 EQZ589826:EQZ589830 FAV589826:FAV589830 FKR589826:FKR589830 FUN589826:FUN589830 GEJ589826:GEJ589830 GOF589826:GOF589830 GYB589826:GYB589830 HHX589826:HHX589830 HRT589826:HRT589830 IBP589826:IBP589830 ILL589826:ILL589830 IVH589826:IVH589830 JFD589826:JFD589830 JOZ589826:JOZ589830 JYV589826:JYV589830 KIR589826:KIR589830 KSN589826:KSN589830 LCJ589826:LCJ589830 LMF589826:LMF589830 LWB589826:LWB589830 MFX589826:MFX589830 MPT589826:MPT589830 MZP589826:MZP589830 NJL589826:NJL589830 NTH589826:NTH589830 ODD589826:ODD589830 OMZ589826:OMZ589830 OWV589826:OWV589830 PGR589826:PGR589830 PQN589826:PQN589830 QAJ589826:QAJ589830 QKF589826:QKF589830 QUB589826:QUB589830 RDX589826:RDX589830 RNT589826:RNT589830 RXP589826:RXP589830 SHL589826:SHL589830 SRH589826:SRH589830 TBD589826:TBD589830 TKZ589826:TKZ589830 TUV589826:TUV589830 UER589826:UER589830 UON589826:UON589830 UYJ589826:UYJ589830 VIF589826:VIF589830 VSB589826:VSB589830 WBX589826:WBX589830 WLT589826:WLT589830 WVP589826:WVP589830 H655362:H655366 JD655362:JD655366 SZ655362:SZ655366 ACV655362:ACV655366 AMR655362:AMR655366 AWN655362:AWN655366 BGJ655362:BGJ655366 BQF655362:BQF655366 CAB655362:CAB655366 CJX655362:CJX655366 CTT655362:CTT655366 DDP655362:DDP655366 DNL655362:DNL655366 DXH655362:DXH655366 EHD655362:EHD655366 EQZ655362:EQZ655366 FAV655362:FAV655366 FKR655362:FKR655366 FUN655362:FUN655366 GEJ655362:GEJ655366 GOF655362:GOF655366 GYB655362:GYB655366 HHX655362:HHX655366 HRT655362:HRT655366 IBP655362:IBP655366 ILL655362:ILL655366 IVH655362:IVH655366 JFD655362:JFD655366 JOZ655362:JOZ655366 JYV655362:JYV655366 KIR655362:KIR655366 KSN655362:KSN655366 LCJ655362:LCJ655366 LMF655362:LMF655366 LWB655362:LWB655366 MFX655362:MFX655366 MPT655362:MPT655366 MZP655362:MZP655366 NJL655362:NJL655366 NTH655362:NTH655366 ODD655362:ODD655366 OMZ655362:OMZ655366 OWV655362:OWV655366 PGR655362:PGR655366 PQN655362:PQN655366 QAJ655362:QAJ655366 QKF655362:QKF655366 QUB655362:QUB655366 RDX655362:RDX655366 RNT655362:RNT655366 RXP655362:RXP655366 SHL655362:SHL655366 SRH655362:SRH655366 TBD655362:TBD655366 TKZ655362:TKZ655366 TUV655362:TUV655366 UER655362:UER655366 UON655362:UON655366 UYJ655362:UYJ655366 VIF655362:VIF655366 VSB655362:VSB655366 WBX655362:WBX655366 WLT655362:WLT655366 WVP655362:WVP655366 H720898:H720902 JD720898:JD720902 SZ720898:SZ720902 ACV720898:ACV720902 AMR720898:AMR720902 AWN720898:AWN720902 BGJ720898:BGJ720902 BQF720898:BQF720902 CAB720898:CAB720902 CJX720898:CJX720902 CTT720898:CTT720902 DDP720898:DDP720902 DNL720898:DNL720902 DXH720898:DXH720902 EHD720898:EHD720902 EQZ720898:EQZ720902 FAV720898:FAV720902 FKR720898:FKR720902 FUN720898:FUN720902 GEJ720898:GEJ720902 GOF720898:GOF720902 GYB720898:GYB720902 HHX720898:HHX720902 HRT720898:HRT720902 IBP720898:IBP720902 ILL720898:ILL720902 IVH720898:IVH720902 JFD720898:JFD720902 JOZ720898:JOZ720902 JYV720898:JYV720902 KIR720898:KIR720902 KSN720898:KSN720902 LCJ720898:LCJ720902 LMF720898:LMF720902 LWB720898:LWB720902 MFX720898:MFX720902 MPT720898:MPT720902 MZP720898:MZP720902 NJL720898:NJL720902 NTH720898:NTH720902 ODD720898:ODD720902 OMZ720898:OMZ720902 OWV720898:OWV720902 PGR720898:PGR720902 PQN720898:PQN720902 QAJ720898:QAJ720902 QKF720898:QKF720902 QUB720898:QUB720902 RDX720898:RDX720902 RNT720898:RNT720902 RXP720898:RXP720902 SHL720898:SHL720902 SRH720898:SRH720902 TBD720898:TBD720902 TKZ720898:TKZ720902 TUV720898:TUV720902 UER720898:UER720902 UON720898:UON720902 UYJ720898:UYJ720902 VIF720898:VIF720902 VSB720898:VSB720902 WBX720898:WBX720902 WLT720898:WLT720902 WVP720898:WVP720902 H786434:H786438 JD786434:JD786438 SZ786434:SZ786438 ACV786434:ACV786438 AMR786434:AMR786438 AWN786434:AWN786438 BGJ786434:BGJ786438 BQF786434:BQF786438 CAB786434:CAB786438 CJX786434:CJX786438 CTT786434:CTT786438 DDP786434:DDP786438 DNL786434:DNL786438 DXH786434:DXH786438 EHD786434:EHD786438 EQZ786434:EQZ786438 FAV786434:FAV786438 FKR786434:FKR786438 FUN786434:FUN786438 GEJ786434:GEJ786438 GOF786434:GOF786438 GYB786434:GYB786438 HHX786434:HHX786438 HRT786434:HRT786438 IBP786434:IBP786438 ILL786434:ILL786438 IVH786434:IVH786438 JFD786434:JFD786438 JOZ786434:JOZ786438 JYV786434:JYV786438 KIR786434:KIR786438 KSN786434:KSN786438 LCJ786434:LCJ786438 LMF786434:LMF786438 LWB786434:LWB786438 MFX786434:MFX786438 MPT786434:MPT786438 MZP786434:MZP786438 NJL786434:NJL786438 NTH786434:NTH786438 ODD786434:ODD786438 OMZ786434:OMZ786438 OWV786434:OWV786438 PGR786434:PGR786438 PQN786434:PQN786438 QAJ786434:QAJ786438 QKF786434:QKF786438 QUB786434:QUB786438 RDX786434:RDX786438 RNT786434:RNT786438 RXP786434:RXP786438 SHL786434:SHL786438 SRH786434:SRH786438 TBD786434:TBD786438 TKZ786434:TKZ786438 TUV786434:TUV786438 UER786434:UER786438 UON786434:UON786438 UYJ786434:UYJ786438 VIF786434:VIF786438 VSB786434:VSB786438 WBX786434:WBX786438 WLT786434:WLT786438 WVP786434:WVP786438 H851970:H851974 JD851970:JD851974 SZ851970:SZ851974 ACV851970:ACV851974 AMR851970:AMR851974 AWN851970:AWN851974 BGJ851970:BGJ851974 BQF851970:BQF851974 CAB851970:CAB851974 CJX851970:CJX851974 CTT851970:CTT851974 DDP851970:DDP851974 DNL851970:DNL851974 DXH851970:DXH851974 EHD851970:EHD851974 EQZ851970:EQZ851974 FAV851970:FAV851974 FKR851970:FKR851974 FUN851970:FUN851974 GEJ851970:GEJ851974 GOF851970:GOF851974 GYB851970:GYB851974 HHX851970:HHX851974 HRT851970:HRT851974 IBP851970:IBP851974 ILL851970:ILL851974 IVH851970:IVH851974 JFD851970:JFD851974 JOZ851970:JOZ851974 JYV851970:JYV851974 KIR851970:KIR851974 KSN851970:KSN851974 LCJ851970:LCJ851974 LMF851970:LMF851974 LWB851970:LWB851974 MFX851970:MFX851974 MPT851970:MPT851974 MZP851970:MZP851974 NJL851970:NJL851974 NTH851970:NTH851974 ODD851970:ODD851974 OMZ851970:OMZ851974 OWV851970:OWV851974 PGR851970:PGR851974 PQN851970:PQN851974 QAJ851970:QAJ851974 QKF851970:QKF851974 QUB851970:QUB851974 RDX851970:RDX851974 RNT851970:RNT851974 RXP851970:RXP851974 SHL851970:SHL851974 SRH851970:SRH851974 TBD851970:TBD851974 TKZ851970:TKZ851974 TUV851970:TUV851974 UER851970:UER851974 UON851970:UON851974 UYJ851970:UYJ851974 VIF851970:VIF851974 VSB851970:VSB851974 WBX851970:WBX851974 WLT851970:WLT851974 WVP851970:WVP851974 H917506:H917510 JD917506:JD917510 SZ917506:SZ917510 ACV917506:ACV917510 AMR917506:AMR917510 AWN917506:AWN917510 BGJ917506:BGJ917510 BQF917506:BQF917510 CAB917506:CAB917510 CJX917506:CJX917510 CTT917506:CTT917510 DDP917506:DDP917510 DNL917506:DNL917510 DXH917506:DXH917510 EHD917506:EHD917510 EQZ917506:EQZ917510 FAV917506:FAV917510 FKR917506:FKR917510 FUN917506:FUN917510 GEJ917506:GEJ917510 GOF917506:GOF917510 GYB917506:GYB917510 HHX917506:HHX917510 HRT917506:HRT917510 IBP917506:IBP917510 ILL917506:ILL917510 IVH917506:IVH917510 JFD917506:JFD917510 JOZ917506:JOZ917510 JYV917506:JYV917510 KIR917506:KIR917510 KSN917506:KSN917510 LCJ917506:LCJ917510 LMF917506:LMF917510 LWB917506:LWB917510 MFX917506:MFX917510 MPT917506:MPT917510 MZP917506:MZP917510 NJL917506:NJL917510 NTH917506:NTH917510 ODD917506:ODD917510 OMZ917506:OMZ917510 OWV917506:OWV917510 PGR917506:PGR917510 PQN917506:PQN917510 QAJ917506:QAJ917510 QKF917506:QKF917510 QUB917506:QUB917510 RDX917506:RDX917510 RNT917506:RNT917510 RXP917506:RXP917510 SHL917506:SHL917510 SRH917506:SRH917510 TBD917506:TBD917510 TKZ917506:TKZ917510 TUV917506:TUV917510 UER917506:UER917510 UON917506:UON917510 UYJ917506:UYJ917510 VIF917506:VIF917510 VSB917506:VSB917510 WBX917506:WBX917510 WLT917506:WLT917510 WVP917506:WVP917510 H983042:H983046 JD983042:JD983046 SZ983042:SZ983046 ACV983042:ACV983046 AMR983042:AMR983046 AWN983042:AWN983046 BGJ983042:BGJ983046 BQF983042:BQF983046 CAB983042:CAB983046 CJX983042:CJX983046 CTT983042:CTT983046 DDP983042:DDP983046 DNL983042:DNL983046 DXH983042:DXH983046 EHD983042:EHD983046 EQZ983042:EQZ983046 FAV983042:FAV983046 FKR983042:FKR983046 FUN983042:FUN983046 GEJ983042:GEJ983046 GOF983042:GOF983046 GYB983042:GYB983046 HHX983042:HHX983046 HRT983042:HRT983046 IBP983042:IBP983046 ILL983042:ILL983046 IVH983042:IVH983046 JFD983042:JFD983046 JOZ983042:JOZ983046 JYV983042:JYV983046 KIR983042:KIR983046 KSN983042:KSN983046 LCJ983042:LCJ983046 LMF983042:LMF983046 LWB983042:LWB983046 MFX983042:MFX983046 MPT983042:MPT983046 MZP983042:MZP983046 NJL983042:NJL983046 NTH983042:NTH983046 ODD983042:ODD983046 OMZ983042:OMZ983046 OWV983042:OWV983046 PGR983042:PGR983046 PQN983042:PQN983046 QAJ983042:QAJ983046 QKF983042:QKF983046 QUB983042:QUB983046 RDX983042:RDX983046 RNT983042:RNT983046 RXP983042:RXP983046 SHL983042:SHL983046 SRH983042:SRH983046 TBD983042:TBD983046 TKZ983042:TKZ983046 TUV983042:TUV983046 UER983042:UER983046 UON983042:UON983046 UYJ983042:UYJ983046 VIF983042:VIF983046 VSB983042:VSB983046 WBX983042:WBX983046 WLT983042:WLT983046 WVP983042:WVP983046 H65518:H65525 JD65518:JD65525 SZ65518:SZ65525 ACV65518:ACV65525 AMR65518:AMR65525 AWN65518:AWN65525 BGJ65518:BGJ65525 BQF65518:BQF65525 CAB65518:CAB65525 CJX65518:CJX65525 CTT65518:CTT65525 DDP65518:DDP65525 DNL65518:DNL65525 DXH65518:DXH65525 EHD65518:EHD65525 EQZ65518:EQZ65525 FAV65518:FAV65525 FKR65518:FKR65525 FUN65518:FUN65525 GEJ65518:GEJ65525 GOF65518:GOF65525 GYB65518:GYB65525 HHX65518:HHX65525 HRT65518:HRT65525 IBP65518:IBP65525 ILL65518:ILL65525 IVH65518:IVH65525 JFD65518:JFD65525 JOZ65518:JOZ65525 JYV65518:JYV65525 KIR65518:KIR65525 KSN65518:KSN65525 LCJ65518:LCJ65525 LMF65518:LMF65525 LWB65518:LWB65525 MFX65518:MFX65525 MPT65518:MPT65525 MZP65518:MZP65525 NJL65518:NJL65525 NTH65518:NTH65525 ODD65518:ODD65525 OMZ65518:OMZ65525 OWV65518:OWV65525 PGR65518:PGR65525 PQN65518:PQN65525 QAJ65518:QAJ65525 QKF65518:QKF65525 QUB65518:QUB65525 RDX65518:RDX65525 RNT65518:RNT65525 RXP65518:RXP65525 SHL65518:SHL65525 SRH65518:SRH65525 TBD65518:TBD65525 TKZ65518:TKZ65525 TUV65518:TUV65525 UER65518:UER65525 UON65518:UON65525 UYJ65518:UYJ65525 VIF65518:VIF65525 VSB65518:VSB65525 WBX65518:WBX65525 WLT65518:WLT65525 WVP65518:WVP65525 H131054:H131061 JD131054:JD131061 SZ131054:SZ131061 ACV131054:ACV131061 AMR131054:AMR131061 AWN131054:AWN131061 BGJ131054:BGJ131061 BQF131054:BQF131061 CAB131054:CAB131061 CJX131054:CJX131061 CTT131054:CTT131061 DDP131054:DDP131061 DNL131054:DNL131061 DXH131054:DXH131061 EHD131054:EHD131061 EQZ131054:EQZ131061 FAV131054:FAV131061 FKR131054:FKR131061 FUN131054:FUN131061 GEJ131054:GEJ131061 GOF131054:GOF131061 GYB131054:GYB131061 HHX131054:HHX131061 HRT131054:HRT131061 IBP131054:IBP131061 ILL131054:ILL131061 IVH131054:IVH131061 JFD131054:JFD131061 JOZ131054:JOZ131061 JYV131054:JYV131061 KIR131054:KIR131061 KSN131054:KSN131061 LCJ131054:LCJ131061 LMF131054:LMF131061 LWB131054:LWB131061 MFX131054:MFX131061 MPT131054:MPT131061 MZP131054:MZP131061 NJL131054:NJL131061 NTH131054:NTH131061 ODD131054:ODD131061 OMZ131054:OMZ131061 OWV131054:OWV131061 PGR131054:PGR131061 PQN131054:PQN131061 QAJ131054:QAJ131061 QKF131054:QKF131061 QUB131054:QUB131061 RDX131054:RDX131061 RNT131054:RNT131061 RXP131054:RXP131061 SHL131054:SHL131061 SRH131054:SRH131061 TBD131054:TBD131061 TKZ131054:TKZ131061 TUV131054:TUV131061 UER131054:UER131061 UON131054:UON131061 UYJ131054:UYJ131061 VIF131054:VIF131061 VSB131054:VSB131061 WBX131054:WBX131061 WLT131054:WLT131061 WVP131054:WVP131061 H196590:H196597 JD196590:JD196597 SZ196590:SZ196597 ACV196590:ACV196597 AMR196590:AMR196597 AWN196590:AWN196597 BGJ196590:BGJ196597 BQF196590:BQF196597 CAB196590:CAB196597 CJX196590:CJX196597 CTT196590:CTT196597 DDP196590:DDP196597 DNL196590:DNL196597 DXH196590:DXH196597 EHD196590:EHD196597 EQZ196590:EQZ196597 FAV196590:FAV196597 FKR196590:FKR196597 FUN196590:FUN196597 GEJ196590:GEJ196597 GOF196590:GOF196597 GYB196590:GYB196597 HHX196590:HHX196597 HRT196590:HRT196597 IBP196590:IBP196597 ILL196590:ILL196597 IVH196590:IVH196597 JFD196590:JFD196597 JOZ196590:JOZ196597 JYV196590:JYV196597 KIR196590:KIR196597 KSN196590:KSN196597 LCJ196590:LCJ196597 LMF196590:LMF196597 LWB196590:LWB196597 MFX196590:MFX196597 MPT196590:MPT196597 MZP196590:MZP196597 NJL196590:NJL196597 NTH196590:NTH196597 ODD196590:ODD196597 OMZ196590:OMZ196597 OWV196590:OWV196597 PGR196590:PGR196597 PQN196590:PQN196597 QAJ196590:QAJ196597 QKF196590:QKF196597 QUB196590:QUB196597 RDX196590:RDX196597 RNT196590:RNT196597 RXP196590:RXP196597 SHL196590:SHL196597 SRH196590:SRH196597 TBD196590:TBD196597 TKZ196590:TKZ196597 TUV196590:TUV196597 UER196590:UER196597 UON196590:UON196597 UYJ196590:UYJ196597 VIF196590:VIF196597 VSB196590:VSB196597 WBX196590:WBX196597 WLT196590:WLT196597 WVP196590:WVP196597 H262126:H262133 JD262126:JD262133 SZ262126:SZ262133 ACV262126:ACV262133 AMR262126:AMR262133 AWN262126:AWN262133 BGJ262126:BGJ262133 BQF262126:BQF262133 CAB262126:CAB262133 CJX262126:CJX262133 CTT262126:CTT262133 DDP262126:DDP262133 DNL262126:DNL262133 DXH262126:DXH262133 EHD262126:EHD262133 EQZ262126:EQZ262133 FAV262126:FAV262133 FKR262126:FKR262133 FUN262126:FUN262133 GEJ262126:GEJ262133 GOF262126:GOF262133 GYB262126:GYB262133 HHX262126:HHX262133 HRT262126:HRT262133 IBP262126:IBP262133 ILL262126:ILL262133 IVH262126:IVH262133 JFD262126:JFD262133 JOZ262126:JOZ262133 JYV262126:JYV262133 KIR262126:KIR262133 KSN262126:KSN262133 LCJ262126:LCJ262133 LMF262126:LMF262133 LWB262126:LWB262133 MFX262126:MFX262133 MPT262126:MPT262133 MZP262126:MZP262133 NJL262126:NJL262133 NTH262126:NTH262133 ODD262126:ODD262133 OMZ262126:OMZ262133 OWV262126:OWV262133 PGR262126:PGR262133 PQN262126:PQN262133 QAJ262126:QAJ262133 QKF262126:QKF262133 QUB262126:QUB262133 RDX262126:RDX262133 RNT262126:RNT262133 RXP262126:RXP262133 SHL262126:SHL262133 SRH262126:SRH262133 TBD262126:TBD262133 TKZ262126:TKZ262133 TUV262126:TUV262133 UER262126:UER262133 UON262126:UON262133 UYJ262126:UYJ262133 VIF262126:VIF262133 VSB262126:VSB262133 WBX262126:WBX262133 WLT262126:WLT262133 WVP262126:WVP262133 H327662:H327669 JD327662:JD327669 SZ327662:SZ327669 ACV327662:ACV327669 AMR327662:AMR327669 AWN327662:AWN327669 BGJ327662:BGJ327669 BQF327662:BQF327669 CAB327662:CAB327669 CJX327662:CJX327669 CTT327662:CTT327669 DDP327662:DDP327669 DNL327662:DNL327669 DXH327662:DXH327669 EHD327662:EHD327669 EQZ327662:EQZ327669 FAV327662:FAV327669 FKR327662:FKR327669 FUN327662:FUN327669 GEJ327662:GEJ327669 GOF327662:GOF327669 GYB327662:GYB327669 HHX327662:HHX327669 HRT327662:HRT327669 IBP327662:IBP327669 ILL327662:ILL327669 IVH327662:IVH327669 JFD327662:JFD327669 JOZ327662:JOZ327669 JYV327662:JYV327669 KIR327662:KIR327669 KSN327662:KSN327669 LCJ327662:LCJ327669 LMF327662:LMF327669 LWB327662:LWB327669 MFX327662:MFX327669 MPT327662:MPT327669 MZP327662:MZP327669 NJL327662:NJL327669 NTH327662:NTH327669 ODD327662:ODD327669 OMZ327662:OMZ327669 OWV327662:OWV327669 PGR327662:PGR327669 PQN327662:PQN327669 QAJ327662:QAJ327669 QKF327662:QKF327669 QUB327662:QUB327669 RDX327662:RDX327669 RNT327662:RNT327669 RXP327662:RXP327669 SHL327662:SHL327669 SRH327662:SRH327669 TBD327662:TBD327669 TKZ327662:TKZ327669 TUV327662:TUV327669 UER327662:UER327669 UON327662:UON327669 UYJ327662:UYJ327669 VIF327662:VIF327669 VSB327662:VSB327669 WBX327662:WBX327669 WLT327662:WLT327669 WVP327662:WVP327669 H393198:H393205 JD393198:JD393205 SZ393198:SZ393205 ACV393198:ACV393205 AMR393198:AMR393205 AWN393198:AWN393205 BGJ393198:BGJ393205 BQF393198:BQF393205 CAB393198:CAB393205 CJX393198:CJX393205 CTT393198:CTT393205 DDP393198:DDP393205 DNL393198:DNL393205 DXH393198:DXH393205 EHD393198:EHD393205 EQZ393198:EQZ393205 FAV393198:FAV393205 FKR393198:FKR393205 FUN393198:FUN393205 GEJ393198:GEJ393205 GOF393198:GOF393205 GYB393198:GYB393205 HHX393198:HHX393205 HRT393198:HRT393205 IBP393198:IBP393205 ILL393198:ILL393205 IVH393198:IVH393205 JFD393198:JFD393205 JOZ393198:JOZ393205 JYV393198:JYV393205 KIR393198:KIR393205 KSN393198:KSN393205 LCJ393198:LCJ393205 LMF393198:LMF393205 LWB393198:LWB393205 MFX393198:MFX393205 MPT393198:MPT393205 MZP393198:MZP393205 NJL393198:NJL393205 NTH393198:NTH393205 ODD393198:ODD393205 OMZ393198:OMZ393205 OWV393198:OWV393205 PGR393198:PGR393205 PQN393198:PQN393205 QAJ393198:QAJ393205 QKF393198:QKF393205 QUB393198:QUB393205 RDX393198:RDX393205 RNT393198:RNT393205 RXP393198:RXP393205 SHL393198:SHL393205 SRH393198:SRH393205 TBD393198:TBD393205 TKZ393198:TKZ393205 TUV393198:TUV393205 UER393198:UER393205 UON393198:UON393205 UYJ393198:UYJ393205 VIF393198:VIF393205 VSB393198:VSB393205 WBX393198:WBX393205 WLT393198:WLT393205 WVP393198:WVP393205 H458734:H458741 JD458734:JD458741 SZ458734:SZ458741 ACV458734:ACV458741 AMR458734:AMR458741 AWN458734:AWN458741 BGJ458734:BGJ458741 BQF458734:BQF458741 CAB458734:CAB458741 CJX458734:CJX458741 CTT458734:CTT458741 DDP458734:DDP458741 DNL458734:DNL458741 DXH458734:DXH458741 EHD458734:EHD458741 EQZ458734:EQZ458741 FAV458734:FAV458741 FKR458734:FKR458741 FUN458734:FUN458741 GEJ458734:GEJ458741 GOF458734:GOF458741 GYB458734:GYB458741 HHX458734:HHX458741 HRT458734:HRT458741 IBP458734:IBP458741 ILL458734:ILL458741 IVH458734:IVH458741 JFD458734:JFD458741 JOZ458734:JOZ458741 JYV458734:JYV458741 KIR458734:KIR458741 KSN458734:KSN458741 LCJ458734:LCJ458741 LMF458734:LMF458741 LWB458734:LWB458741 MFX458734:MFX458741 MPT458734:MPT458741 MZP458734:MZP458741 NJL458734:NJL458741 NTH458734:NTH458741 ODD458734:ODD458741 OMZ458734:OMZ458741 OWV458734:OWV458741 PGR458734:PGR458741 PQN458734:PQN458741 QAJ458734:QAJ458741 QKF458734:QKF458741 QUB458734:QUB458741 RDX458734:RDX458741 RNT458734:RNT458741 RXP458734:RXP458741 SHL458734:SHL458741 SRH458734:SRH458741 TBD458734:TBD458741 TKZ458734:TKZ458741 TUV458734:TUV458741 UER458734:UER458741 UON458734:UON458741 UYJ458734:UYJ458741 VIF458734:VIF458741 VSB458734:VSB458741 WBX458734:WBX458741 WLT458734:WLT458741 WVP458734:WVP458741 H524270:H524277 JD524270:JD524277 SZ524270:SZ524277 ACV524270:ACV524277 AMR524270:AMR524277 AWN524270:AWN524277 BGJ524270:BGJ524277 BQF524270:BQF524277 CAB524270:CAB524277 CJX524270:CJX524277 CTT524270:CTT524277 DDP524270:DDP524277 DNL524270:DNL524277 DXH524270:DXH524277 EHD524270:EHD524277 EQZ524270:EQZ524277 FAV524270:FAV524277 FKR524270:FKR524277 FUN524270:FUN524277 GEJ524270:GEJ524277 GOF524270:GOF524277 GYB524270:GYB524277 HHX524270:HHX524277 HRT524270:HRT524277 IBP524270:IBP524277 ILL524270:ILL524277 IVH524270:IVH524277 JFD524270:JFD524277 JOZ524270:JOZ524277 JYV524270:JYV524277 KIR524270:KIR524277 KSN524270:KSN524277 LCJ524270:LCJ524277 LMF524270:LMF524277 LWB524270:LWB524277 MFX524270:MFX524277 MPT524270:MPT524277 MZP524270:MZP524277 NJL524270:NJL524277 NTH524270:NTH524277 ODD524270:ODD524277 OMZ524270:OMZ524277 OWV524270:OWV524277 PGR524270:PGR524277 PQN524270:PQN524277 QAJ524270:QAJ524277 QKF524270:QKF524277 QUB524270:QUB524277 RDX524270:RDX524277 RNT524270:RNT524277 RXP524270:RXP524277 SHL524270:SHL524277 SRH524270:SRH524277 TBD524270:TBD524277 TKZ524270:TKZ524277 TUV524270:TUV524277 UER524270:UER524277 UON524270:UON524277 UYJ524270:UYJ524277 VIF524270:VIF524277 VSB524270:VSB524277 WBX524270:WBX524277 WLT524270:WLT524277 WVP524270:WVP524277 H589806:H589813 JD589806:JD589813 SZ589806:SZ589813 ACV589806:ACV589813 AMR589806:AMR589813 AWN589806:AWN589813 BGJ589806:BGJ589813 BQF589806:BQF589813 CAB589806:CAB589813 CJX589806:CJX589813 CTT589806:CTT589813 DDP589806:DDP589813 DNL589806:DNL589813 DXH589806:DXH589813 EHD589806:EHD589813 EQZ589806:EQZ589813 FAV589806:FAV589813 FKR589806:FKR589813 FUN589806:FUN589813 GEJ589806:GEJ589813 GOF589806:GOF589813 GYB589806:GYB589813 HHX589806:HHX589813 HRT589806:HRT589813 IBP589806:IBP589813 ILL589806:ILL589813 IVH589806:IVH589813 JFD589806:JFD589813 JOZ589806:JOZ589813 JYV589806:JYV589813 KIR589806:KIR589813 KSN589806:KSN589813 LCJ589806:LCJ589813 LMF589806:LMF589813 LWB589806:LWB589813 MFX589806:MFX589813 MPT589806:MPT589813 MZP589806:MZP589813 NJL589806:NJL589813 NTH589806:NTH589813 ODD589806:ODD589813 OMZ589806:OMZ589813 OWV589806:OWV589813 PGR589806:PGR589813 PQN589806:PQN589813 QAJ589806:QAJ589813 QKF589806:QKF589813 QUB589806:QUB589813 RDX589806:RDX589813 RNT589806:RNT589813 RXP589806:RXP589813 SHL589806:SHL589813 SRH589806:SRH589813 TBD589806:TBD589813 TKZ589806:TKZ589813 TUV589806:TUV589813 UER589806:UER589813 UON589806:UON589813 UYJ589806:UYJ589813 VIF589806:VIF589813 VSB589806:VSB589813 WBX589806:WBX589813 WLT589806:WLT589813 WVP589806:WVP589813 H655342:H655349 JD655342:JD655349 SZ655342:SZ655349 ACV655342:ACV655349 AMR655342:AMR655349 AWN655342:AWN655349 BGJ655342:BGJ655349 BQF655342:BQF655349 CAB655342:CAB655349 CJX655342:CJX655349 CTT655342:CTT655349 DDP655342:DDP655349 DNL655342:DNL655349 DXH655342:DXH655349 EHD655342:EHD655349 EQZ655342:EQZ655349 FAV655342:FAV655349 FKR655342:FKR655349 FUN655342:FUN655349 GEJ655342:GEJ655349 GOF655342:GOF655349 GYB655342:GYB655349 HHX655342:HHX655349 HRT655342:HRT655349 IBP655342:IBP655349 ILL655342:ILL655349 IVH655342:IVH655349 JFD655342:JFD655349 JOZ655342:JOZ655349 JYV655342:JYV655349 KIR655342:KIR655349 KSN655342:KSN655349 LCJ655342:LCJ655349 LMF655342:LMF655349 LWB655342:LWB655349 MFX655342:MFX655349 MPT655342:MPT655349 MZP655342:MZP655349 NJL655342:NJL655349 NTH655342:NTH655349 ODD655342:ODD655349 OMZ655342:OMZ655349 OWV655342:OWV655349 PGR655342:PGR655349 PQN655342:PQN655349 QAJ655342:QAJ655349 QKF655342:QKF655349 QUB655342:QUB655349 RDX655342:RDX655349 RNT655342:RNT655349 RXP655342:RXP655349 SHL655342:SHL655349 SRH655342:SRH655349 TBD655342:TBD655349 TKZ655342:TKZ655349 TUV655342:TUV655349 UER655342:UER655349 UON655342:UON655349 UYJ655342:UYJ655349 VIF655342:VIF655349 VSB655342:VSB655349 WBX655342:WBX655349 WLT655342:WLT655349 WVP655342:WVP655349 H720878:H720885 JD720878:JD720885 SZ720878:SZ720885 ACV720878:ACV720885 AMR720878:AMR720885 AWN720878:AWN720885 BGJ720878:BGJ720885 BQF720878:BQF720885 CAB720878:CAB720885 CJX720878:CJX720885 CTT720878:CTT720885 DDP720878:DDP720885 DNL720878:DNL720885 DXH720878:DXH720885 EHD720878:EHD720885 EQZ720878:EQZ720885 FAV720878:FAV720885 FKR720878:FKR720885 FUN720878:FUN720885 GEJ720878:GEJ720885 GOF720878:GOF720885 GYB720878:GYB720885 HHX720878:HHX720885 HRT720878:HRT720885 IBP720878:IBP720885 ILL720878:ILL720885 IVH720878:IVH720885 JFD720878:JFD720885 JOZ720878:JOZ720885 JYV720878:JYV720885 KIR720878:KIR720885 KSN720878:KSN720885 LCJ720878:LCJ720885 LMF720878:LMF720885 LWB720878:LWB720885 MFX720878:MFX720885 MPT720878:MPT720885 MZP720878:MZP720885 NJL720878:NJL720885 NTH720878:NTH720885 ODD720878:ODD720885 OMZ720878:OMZ720885 OWV720878:OWV720885 PGR720878:PGR720885 PQN720878:PQN720885 QAJ720878:QAJ720885 QKF720878:QKF720885 QUB720878:QUB720885 RDX720878:RDX720885 RNT720878:RNT720885 RXP720878:RXP720885 SHL720878:SHL720885 SRH720878:SRH720885 TBD720878:TBD720885 TKZ720878:TKZ720885 TUV720878:TUV720885 UER720878:UER720885 UON720878:UON720885 UYJ720878:UYJ720885 VIF720878:VIF720885 VSB720878:VSB720885 WBX720878:WBX720885 WLT720878:WLT720885 WVP720878:WVP720885 H786414:H786421 JD786414:JD786421 SZ786414:SZ786421 ACV786414:ACV786421 AMR786414:AMR786421 AWN786414:AWN786421 BGJ786414:BGJ786421 BQF786414:BQF786421 CAB786414:CAB786421 CJX786414:CJX786421 CTT786414:CTT786421 DDP786414:DDP786421 DNL786414:DNL786421 DXH786414:DXH786421 EHD786414:EHD786421 EQZ786414:EQZ786421 FAV786414:FAV786421 FKR786414:FKR786421 FUN786414:FUN786421 GEJ786414:GEJ786421 GOF786414:GOF786421 GYB786414:GYB786421 HHX786414:HHX786421 HRT786414:HRT786421 IBP786414:IBP786421 ILL786414:ILL786421 IVH786414:IVH786421 JFD786414:JFD786421 JOZ786414:JOZ786421 JYV786414:JYV786421 KIR786414:KIR786421 KSN786414:KSN786421 LCJ786414:LCJ786421 LMF786414:LMF786421 LWB786414:LWB786421 MFX786414:MFX786421 MPT786414:MPT786421 MZP786414:MZP786421 NJL786414:NJL786421 NTH786414:NTH786421 ODD786414:ODD786421 OMZ786414:OMZ786421 OWV786414:OWV786421 PGR786414:PGR786421 PQN786414:PQN786421 QAJ786414:QAJ786421 QKF786414:QKF786421 QUB786414:QUB786421 RDX786414:RDX786421 RNT786414:RNT786421 RXP786414:RXP786421 SHL786414:SHL786421 SRH786414:SRH786421 TBD786414:TBD786421 TKZ786414:TKZ786421 TUV786414:TUV786421 UER786414:UER786421 UON786414:UON786421 UYJ786414:UYJ786421 VIF786414:VIF786421 VSB786414:VSB786421 WBX786414:WBX786421 WLT786414:WLT786421 WVP786414:WVP786421 H851950:H851957 JD851950:JD851957 SZ851950:SZ851957 ACV851950:ACV851957 AMR851950:AMR851957 AWN851950:AWN851957 BGJ851950:BGJ851957 BQF851950:BQF851957 CAB851950:CAB851957 CJX851950:CJX851957 CTT851950:CTT851957 DDP851950:DDP851957 DNL851950:DNL851957 DXH851950:DXH851957 EHD851950:EHD851957 EQZ851950:EQZ851957 FAV851950:FAV851957 FKR851950:FKR851957 FUN851950:FUN851957 GEJ851950:GEJ851957 GOF851950:GOF851957 GYB851950:GYB851957 HHX851950:HHX851957 HRT851950:HRT851957 IBP851950:IBP851957 ILL851950:ILL851957 IVH851950:IVH851957 JFD851950:JFD851957 JOZ851950:JOZ851957 JYV851950:JYV851957 KIR851950:KIR851957 KSN851950:KSN851957 LCJ851950:LCJ851957 LMF851950:LMF851957 LWB851950:LWB851957 MFX851950:MFX851957 MPT851950:MPT851957 MZP851950:MZP851957 NJL851950:NJL851957 NTH851950:NTH851957 ODD851950:ODD851957 OMZ851950:OMZ851957 OWV851950:OWV851957 PGR851950:PGR851957 PQN851950:PQN851957 QAJ851950:QAJ851957 QKF851950:QKF851957 QUB851950:QUB851957 RDX851950:RDX851957 RNT851950:RNT851957 RXP851950:RXP851957 SHL851950:SHL851957 SRH851950:SRH851957 TBD851950:TBD851957 TKZ851950:TKZ851957 TUV851950:TUV851957 UER851950:UER851957 UON851950:UON851957 UYJ851950:UYJ851957 VIF851950:VIF851957 VSB851950:VSB851957 WBX851950:WBX851957 WLT851950:WLT851957 WVP851950:WVP851957 H917486:H917493 JD917486:JD917493 SZ917486:SZ917493 ACV917486:ACV917493 AMR917486:AMR917493 AWN917486:AWN917493 BGJ917486:BGJ917493 BQF917486:BQF917493 CAB917486:CAB917493 CJX917486:CJX917493 CTT917486:CTT917493 DDP917486:DDP917493 DNL917486:DNL917493 DXH917486:DXH917493 EHD917486:EHD917493 EQZ917486:EQZ917493 FAV917486:FAV917493 FKR917486:FKR917493 FUN917486:FUN917493 GEJ917486:GEJ917493 GOF917486:GOF917493 GYB917486:GYB917493 HHX917486:HHX917493 HRT917486:HRT917493 IBP917486:IBP917493 ILL917486:ILL917493 IVH917486:IVH917493 JFD917486:JFD917493 JOZ917486:JOZ917493 JYV917486:JYV917493 KIR917486:KIR917493 KSN917486:KSN917493 LCJ917486:LCJ917493 LMF917486:LMF917493 LWB917486:LWB917493 MFX917486:MFX917493 MPT917486:MPT917493 MZP917486:MZP917493 NJL917486:NJL917493 NTH917486:NTH917493 ODD917486:ODD917493 OMZ917486:OMZ917493 OWV917486:OWV917493 PGR917486:PGR917493 PQN917486:PQN917493 QAJ917486:QAJ917493 QKF917486:QKF917493 QUB917486:QUB917493 RDX917486:RDX917493 RNT917486:RNT917493 RXP917486:RXP917493 SHL917486:SHL917493 SRH917486:SRH917493 TBD917486:TBD917493 TKZ917486:TKZ917493 TUV917486:TUV917493 UER917486:UER917493 UON917486:UON917493 UYJ917486:UYJ917493 VIF917486:VIF917493 VSB917486:VSB917493 WBX917486:WBX917493 WLT917486:WLT917493 WVP917486:WVP917493 H983022:H983029 JD983022:JD983029 SZ983022:SZ983029 ACV983022:ACV983029 AMR983022:AMR983029 AWN983022:AWN983029 BGJ983022:BGJ983029 BQF983022:BQF983029 CAB983022:CAB983029 CJX983022:CJX983029 CTT983022:CTT983029 DDP983022:DDP983029 DNL983022:DNL983029 DXH983022:DXH983029 EHD983022:EHD983029 EQZ983022:EQZ983029 FAV983022:FAV983029 FKR983022:FKR983029 FUN983022:FUN983029 GEJ983022:GEJ983029 GOF983022:GOF983029 GYB983022:GYB983029 HHX983022:HHX983029 HRT983022:HRT983029 IBP983022:IBP983029 ILL983022:ILL983029 IVH983022:IVH983029 JFD983022:JFD983029 JOZ983022:JOZ983029 JYV983022:JYV983029 KIR983022:KIR983029 KSN983022:KSN983029 LCJ983022:LCJ983029 LMF983022:LMF983029 LWB983022:LWB983029 MFX983022:MFX983029 MPT983022:MPT983029 MZP983022:MZP983029 NJL983022:NJL983029 NTH983022:NTH983029 ODD983022:ODD983029 OMZ983022:OMZ983029 OWV983022:OWV983029 PGR983022:PGR983029 PQN983022:PQN983029 QAJ983022:QAJ983029 QKF983022:QKF983029 QUB983022:QUB983029 RDX983022:RDX983029 RNT983022:RNT983029 RXP983022:RXP983029 SHL983022:SHL983029 SRH983022:SRH983029 TBD983022:TBD983029 TKZ983022:TKZ983029 TUV983022:TUV983029 UER983022:UER983029 UON983022:UON983029 UYJ983022:UYJ983029 VIF983022:VIF983029 VSB983022:VSB983029 WBX983022:WBX983029 WLT983022:WLT983029 WVP983022:WVP983029 H65508:H65516 JD65508:JD65516 SZ65508:SZ65516 ACV65508:ACV65516 AMR65508:AMR65516 AWN65508:AWN65516 BGJ65508:BGJ65516 BQF65508:BQF65516 CAB65508:CAB65516 CJX65508:CJX65516 CTT65508:CTT65516 DDP65508:DDP65516 DNL65508:DNL65516 DXH65508:DXH65516 EHD65508:EHD65516 EQZ65508:EQZ65516 FAV65508:FAV65516 FKR65508:FKR65516 FUN65508:FUN65516 GEJ65508:GEJ65516 GOF65508:GOF65516 GYB65508:GYB65516 HHX65508:HHX65516 HRT65508:HRT65516 IBP65508:IBP65516 ILL65508:ILL65516 IVH65508:IVH65516 JFD65508:JFD65516 JOZ65508:JOZ65516 JYV65508:JYV65516 KIR65508:KIR65516 KSN65508:KSN65516 LCJ65508:LCJ65516 LMF65508:LMF65516 LWB65508:LWB65516 MFX65508:MFX65516 MPT65508:MPT65516 MZP65508:MZP65516 NJL65508:NJL65516 NTH65508:NTH65516 ODD65508:ODD65516 OMZ65508:OMZ65516 OWV65508:OWV65516 PGR65508:PGR65516 PQN65508:PQN65516 QAJ65508:QAJ65516 QKF65508:QKF65516 QUB65508:QUB65516 RDX65508:RDX65516 RNT65508:RNT65516 RXP65508:RXP65516 SHL65508:SHL65516 SRH65508:SRH65516 TBD65508:TBD65516 TKZ65508:TKZ65516 TUV65508:TUV65516 UER65508:UER65516 UON65508:UON65516 UYJ65508:UYJ65516 VIF65508:VIF65516 VSB65508:VSB65516 WBX65508:WBX65516 WLT65508:WLT65516 WVP65508:WVP65516 H131044:H131052 JD131044:JD131052 SZ131044:SZ131052 ACV131044:ACV131052 AMR131044:AMR131052 AWN131044:AWN131052 BGJ131044:BGJ131052 BQF131044:BQF131052 CAB131044:CAB131052 CJX131044:CJX131052 CTT131044:CTT131052 DDP131044:DDP131052 DNL131044:DNL131052 DXH131044:DXH131052 EHD131044:EHD131052 EQZ131044:EQZ131052 FAV131044:FAV131052 FKR131044:FKR131052 FUN131044:FUN131052 GEJ131044:GEJ131052 GOF131044:GOF131052 GYB131044:GYB131052 HHX131044:HHX131052 HRT131044:HRT131052 IBP131044:IBP131052 ILL131044:ILL131052 IVH131044:IVH131052 JFD131044:JFD131052 JOZ131044:JOZ131052 JYV131044:JYV131052 KIR131044:KIR131052 KSN131044:KSN131052 LCJ131044:LCJ131052 LMF131044:LMF131052 LWB131044:LWB131052 MFX131044:MFX131052 MPT131044:MPT131052 MZP131044:MZP131052 NJL131044:NJL131052 NTH131044:NTH131052 ODD131044:ODD131052 OMZ131044:OMZ131052 OWV131044:OWV131052 PGR131044:PGR131052 PQN131044:PQN131052 QAJ131044:QAJ131052 QKF131044:QKF131052 QUB131044:QUB131052 RDX131044:RDX131052 RNT131044:RNT131052 RXP131044:RXP131052 SHL131044:SHL131052 SRH131044:SRH131052 TBD131044:TBD131052 TKZ131044:TKZ131052 TUV131044:TUV131052 UER131044:UER131052 UON131044:UON131052 UYJ131044:UYJ131052 VIF131044:VIF131052 VSB131044:VSB131052 WBX131044:WBX131052 WLT131044:WLT131052 WVP131044:WVP131052 H196580:H196588 JD196580:JD196588 SZ196580:SZ196588 ACV196580:ACV196588 AMR196580:AMR196588 AWN196580:AWN196588 BGJ196580:BGJ196588 BQF196580:BQF196588 CAB196580:CAB196588 CJX196580:CJX196588 CTT196580:CTT196588 DDP196580:DDP196588 DNL196580:DNL196588 DXH196580:DXH196588 EHD196580:EHD196588 EQZ196580:EQZ196588 FAV196580:FAV196588 FKR196580:FKR196588 FUN196580:FUN196588 GEJ196580:GEJ196588 GOF196580:GOF196588 GYB196580:GYB196588 HHX196580:HHX196588 HRT196580:HRT196588 IBP196580:IBP196588 ILL196580:ILL196588 IVH196580:IVH196588 JFD196580:JFD196588 JOZ196580:JOZ196588 JYV196580:JYV196588 KIR196580:KIR196588 KSN196580:KSN196588 LCJ196580:LCJ196588 LMF196580:LMF196588 LWB196580:LWB196588 MFX196580:MFX196588 MPT196580:MPT196588 MZP196580:MZP196588 NJL196580:NJL196588 NTH196580:NTH196588 ODD196580:ODD196588 OMZ196580:OMZ196588 OWV196580:OWV196588 PGR196580:PGR196588 PQN196580:PQN196588 QAJ196580:QAJ196588 QKF196580:QKF196588 QUB196580:QUB196588 RDX196580:RDX196588 RNT196580:RNT196588 RXP196580:RXP196588 SHL196580:SHL196588 SRH196580:SRH196588 TBD196580:TBD196588 TKZ196580:TKZ196588 TUV196580:TUV196588 UER196580:UER196588 UON196580:UON196588 UYJ196580:UYJ196588 VIF196580:VIF196588 VSB196580:VSB196588 WBX196580:WBX196588 WLT196580:WLT196588 WVP196580:WVP196588 H262116:H262124 JD262116:JD262124 SZ262116:SZ262124 ACV262116:ACV262124 AMR262116:AMR262124 AWN262116:AWN262124 BGJ262116:BGJ262124 BQF262116:BQF262124 CAB262116:CAB262124 CJX262116:CJX262124 CTT262116:CTT262124 DDP262116:DDP262124 DNL262116:DNL262124 DXH262116:DXH262124 EHD262116:EHD262124 EQZ262116:EQZ262124 FAV262116:FAV262124 FKR262116:FKR262124 FUN262116:FUN262124 GEJ262116:GEJ262124 GOF262116:GOF262124 GYB262116:GYB262124 HHX262116:HHX262124 HRT262116:HRT262124 IBP262116:IBP262124 ILL262116:ILL262124 IVH262116:IVH262124 JFD262116:JFD262124 JOZ262116:JOZ262124 JYV262116:JYV262124 KIR262116:KIR262124 KSN262116:KSN262124 LCJ262116:LCJ262124 LMF262116:LMF262124 LWB262116:LWB262124 MFX262116:MFX262124 MPT262116:MPT262124 MZP262116:MZP262124 NJL262116:NJL262124 NTH262116:NTH262124 ODD262116:ODD262124 OMZ262116:OMZ262124 OWV262116:OWV262124 PGR262116:PGR262124 PQN262116:PQN262124 QAJ262116:QAJ262124 QKF262116:QKF262124 QUB262116:QUB262124 RDX262116:RDX262124 RNT262116:RNT262124 RXP262116:RXP262124 SHL262116:SHL262124 SRH262116:SRH262124 TBD262116:TBD262124 TKZ262116:TKZ262124 TUV262116:TUV262124 UER262116:UER262124 UON262116:UON262124 UYJ262116:UYJ262124 VIF262116:VIF262124 VSB262116:VSB262124 WBX262116:WBX262124 WLT262116:WLT262124 WVP262116:WVP262124 H327652:H327660 JD327652:JD327660 SZ327652:SZ327660 ACV327652:ACV327660 AMR327652:AMR327660 AWN327652:AWN327660 BGJ327652:BGJ327660 BQF327652:BQF327660 CAB327652:CAB327660 CJX327652:CJX327660 CTT327652:CTT327660 DDP327652:DDP327660 DNL327652:DNL327660 DXH327652:DXH327660 EHD327652:EHD327660 EQZ327652:EQZ327660 FAV327652:FAV327660 FKR327652:FKR327660 FUN327652:FUN327660 GEJ327652:GEJ327660 GOF327652:GOF327660 GYB327652:GYB327660 HHX327652:HHX327660 HRT327652:HRT327660 IBP327652:IBP327660 ILL327652:ILL327660 IVH327652:IVH327660 JFD327652:JFD327660 JOZ327652:JOZ327660 JYV327652:JYV327660 KIR327652:KIR327660 KSN327652:KSN327660 LCJ327652:LCJ327660 LMF327652:LMF327660 LWB327652:LWB327660 MFX327652:MFX327660 MPT327652:MPT327660 MZP327652:MZP327660 NJL327652:NJL327660 NTH327652:NTH327660 ODD327652:ODD327660 OMZ327652:OMZ327660 OWV327652:OWV327660 PGR327652:PGR327660 PQN327652:PQN327660 QAJ327652:QAJ327660 QKF327652:QKF327660 QUB327652:QUB327660 RDX327652:RDX327660 RNT327652:RNT327660 RXP327652:RXP327660 SHL327652:SHL327660 SRH327652:SRH327660 TBD327652:TBD327660 TKZ327652:TKZ327660 TUV327652:TUV327660 UER327652:UER327660 UON327652:UON327660 UYJ327652:UYJ327660 VIF327652:VIF327660 VSB327652:VSB327660 WBX327652:WBX327660 WLT327652:WLT327660 WVP327652:WVP327660 H393188:H393196 JD393188:JD393196 SZ393188:SZ393196 ACV393188:ACV393196 AMR393188:AMR393196 AWN393188:AWN393196 BGJ393188:BGJ393196 BQF393188:BQF393196 CAB393188:CAB393196 CJX393188:CJX393196 CTT393188:CTT393196 DDP393188:DDP393196 DNL393188:DNL393196 DXH393188:DXH393196 EHD393188:EHD393196 EQZ393188:EQZ393196 FAV393188:FAV393196 FKR393188:FKR393196 FUN393188:FUN393196 GEJ393188:GEJ393196 GOF393188:GOF393196 GYB393188:GYB393196 HHX393188:HHX393196 HRT393188:HRT393196 IBP393188:IBP393196 ILL393188:ILL393196 IVH393188:IVH393196 JFD393188:JFD393196 JOZ393188:JOZ393196 JYV393188:JYV393196 KIR393188:KIR393196 KSN393188:KSN393196 LCJ393188:LCJ393196 LMF393188:LMF393196 LWB393188:LWB393196 MFX393188:MFX393196 MPT393188:MPT393196 MZP393188:MZP393196 NJL393188:NJL393196 NTH393188:NTH393196 ODD393188:ODD393196 OMZ393188:OMZ393196 OWV393188:OWV393196 PGR393188:PGR393196 PQN393188:PQN393196 QAJ393188:QAJ393196 QKF393188:QKF393196 QUB393188:QUB393196 RDX393188:RDX393196 RNT393188:RNT393196 RXP393188:RXP393196 SHL393188:SHL393196 SRH393188:SRH393196 TBD393188:TBD393196 TKZ393188:TKZ393196 TUV393188:TUV393196 UER393188:UER393196 UON393188:UON393196 UYJ393188:UYJ393196 VIF393188:VIF393196 VSB393188:VSB393196 WBX393188:WBX393196 WLT393188:WLT393196 WVP393188:WVP393196 H458724:H458732 JD458724:JD458732 SZ458724:SZ458732 ACV458724:ACV458732 AMR458724:AMR458732 AWN458724:AWN458732 BGJ458724:BGJ458732 BQF458724:BQF458732 CAB458724:CAB458732 CJX458724:CJX458732 CTT458724:CTT458732 DDP458724:DDP458732 DNL458724:DNL458732 DXH458724:DXH458732 EHD458724:EHD458732 EQZ458724:EQZ458732 FAV458724:FAV458732 FKR458724:FKR458732 FUN458724:FUN458732 GEJ458724:GEJ458732 GOF458724:GOF458732 GYB458724:GYB458732 HHX458724:HHX458732 HRT458724:HRT458732 IBP458724:IBP458732 ILL458724:ILL458732 IVH458724:IVH458732 JFD458724:JFD458732 JOZ458724:JOZ458732 JYV458724:JYV458732 KIR458724:KIR458732 KSN458724:KSN458732 LCJ458724:LCJ458732 LMF458724:LMF458732 LWB458724:LWB458732 MFX458724:MFX458732 MPT458724:MPT458732 MZP458724:MZP458732 NJL458724:NJL458732 NTH458724:NTH458732 ODD458724:ODD458732 OMZ458724:OMZ458732 OWV458724:OWV458732 PGR458724:PGR458732 PQN458724:PQN458732 QAJ458724:QAJ458732 QKF458724:QKF458732 QUB458724:QUB458732 RDX458724:RDX458732 RNT458724:RNT458732 RXP458724:RXP458732 SHL458724:SHL458732 SRH458724:SRH458732 TBD458724:TBD458732 TKZ458724:TKZ458732 TUV458724:TUV458732 UER458724:UER458732 UON458724:UON458732 UYJ458724:UYJ458732 VIF458724:VIF458732 VSB458724:VSB458732 WBX458724:WBX458732 WLT458724:WLT458732 WVP458724:WVP458732 H524260:H524268 JD524260:JD524268 SZ524260:SZ524268 ACV524260:ACV524268 AMR524260:AMR524268 AWN524260:AWN524268 BGJ524260:BGJ524268 BQF524260:BQF524268 CAB524260:CAB524268 CJX524260:CJX524268 CTT524260:CTT524268 DDP524260:DDP524268 DNL524260:DNL524268 DXH524260:DXH524268 EHD524260:EHD524268 EQZ524260:EQZ524268 FAV524260:FAV524268 FKR524260:FKR524268 FUN524260:FUN524268 GEJ524260:GEJ524268 GOF524260:GOF524268 GYB524260:GYB524268 HHX524260:HHX524268 HRT524260:HRT524268 IBP524260:IBP524268 ILL524260:ILL524268 IVH524260:IVH524268 JFD524260:JFD524268 JOZ524260:JOZ524268 JYV524260:JYV524268 KIR524260:KIR524268 KSN524260:KSN524268 LCJ524260:LCJ524268 LMF524260:LMF524268 LWB524260:LWB524268 MFX524260:MFX524268 MPT524260:MPT524268 MZP524260:MZP524268 NJL524260:NJL524268 NTH524260:NTH524268 ODD524260:ODD524268 OMZ524260:OMZ524268 OWV524260:OWV524268 PGR524260:PGR524268 PQN524260:PQN524268 QAJ524260:QAJ524268 QKF524260:QKF524268 QUB524260:QUB524268 RDX524260:RDX524268 RNT524260:RNT524268 RXP524260:RXP524268 SHL524260:SHL524268 SRH524260:SRH524268 TBD524260:TBD524268 TKZ524260:TKZ524268 TUV524260:TUV524268 UER524260:UER524268 UON524260:UON524268 UYJ524260:UYJ524268 VIF524260:VIF524268 VSB524260:VSB524268 WBX524260:WBX524268 WLT524260:WLT524268 WVP524260:WVP524268 H589796:H589804 JD589796:JD589804 SZ589796:SZ589804 ACV589796:ACV589804 AMR589796:AMR589804 AWN589796:AWN589804 BGJ589796:BGJ589804 BQF589796:BQF589804 CAB589796:CAB589804 CJX589796:CJX589804 CTT589796:CTT589804 DDP589796:DDP589804 DNL589796:DNL589804 DXH589796:DXH589804 EHD589796:EHD589804 EQZ589796:EQZ589804 FAV589796:FAV589804 FKR589796:FKR589804 FUN589796:FUN589804 GEJ589796:GEJ589804 GOF589796:GOF589804 GYB589796:GYB589804 HHX589796:HHX589804 HRT589796:HRT589804 IBP589796:IBP589804 ILL589796:ILL589804 IVH589796:IVH589804 JFD589796:JFD589804 JOZ589796:JOZ589804 JYV589796:JYV589804 KIR589796:KIR589804 KSN589796:KSN589804 LCJ589796:LCJ589804 LMF589796:LMF589804 LWB589796:LWB589804 MFX589796:MFX589804 MPT589796:MPT589804 MZP589796:MZP589804 NJL589796:NJL589804 NTH589796:NTH589804 ODD589796:ODD589804 OMZ589796:OMZ589804 OWV589796:OWV589804 PGR589796:PGR589804 PQN589796:PQN589804 QAJ589796:QAJ589804 QKF589796:QKF589804 QUB589796:QUB589804 RDX589796:RDX589804 RNT589796:RNT589804 RXP589796:RXP589804 SHL589796:SHL589804 SRH589796:SRH589804 TBD589796:TBD589804 TKZ589796:TKZ589804 TUV589796:TUV589804 UER589796:UER589804 UON589796:UON589804 UYJ589796:UYJ589804 VIF589796:VIF589804 VSB589796:VSB589804 WBX589796:WBX589804 WLT589796:WLT589804 WVP589796:WVP589804 H655332:H655340 JD655332:JD655340 SZ655332:SZ655340 ACV655332:ACV655340 AMR655332:AMR655340 AWN655332:AWN655340 BGJ655332:BGJ655340 BQF655332:BQF655340 CAB655332:CAB655340 CJX655332:CJX655340 CTT655332:CTT655340 DDP655332:DDP655340 DNL655332:DNL655340 DXH655332:DXH655340 EHD655332:EHD655340 EQZ655332:EQZ655340 FAV655332:FAV655340 FKR655332:FKR655340 FUN655332:FUN655340 GEJ655332:GEJ655340 GOF655332:GOF655340 GYB655332:GYB655340 HHX655332:HHX655340 HRT655332:HRT655340 IBP655332:IBP655340 ILL655332:ILL655340 IVH655332:IVH655340 JFD655332:JFD655340 JOZ655332:JOZ655340 JYV655332:JYV655340 KIR655332:KIR655340 KSN655332:KSN655340 LCJ655332:LCJ655340 LMF655332:LMF655340 LWB655332:LWB655340 MFX655332:MFX655340 MPT655332:MPT655340 MZP655332:MZP655340 NJL655332:NJL655340 NTH655332:NTH655340 ODD655332:ODD655340 OMZ655332:OMZ655340 OWV655332:OWV655340 PGR655332:PGR655340 PQN655332:PQN655340 QAJ655332:QAJ655340 QKF655332:QKF655340 QUB655332:QUB655340 RDX655332:RDX655340 RNT655332:RNT655340 RXP655332:RXP655340 SHL655332:SHL655340 SRH655332:SRH655340 TBD655332:TBD655340 TKZ655332:TKZ655340 TUV655332:TUV655340 UER655332:UER655340 UON655332:UON655340 UYJ655332:UYJ655340 VIF655332:VIF655340 VSB655332:VSB655340 WBX655332:WBX655340 WLT655332:WLT655340 WVP655332:WVP655340 H720868:H720876 JD720868:JD720876 SZ720868:SZ720876 ACV720868:ACV720876 AMR720868:AMR720876 AWN720868:AWN720876 BGJ720868:BGJ720876 BQF720868:BQF720876 CAB720868:CAB720876 CJX720868:CJX720876 CTT720868:CTT720876 DDP720868:DDP720876 DNL720868:DNL720876 DXH720868:DXH720876 EHD720868:EHD720876 EQZ720868:EQZ720876 FAV720868:FAV720876 FKR720868:FKR720876 FUN720868:FUN720876 GEJ720868:GEJ720876 GOF720868:GOF720876 GYB720868:GYB720876 HHX720868:HHX720876 HRT720868:HRT720876 IBP720868:IBP720876 ILL720868:ILL720876 IVH720868:IVH720876 JFD720868:JFD720876 JOZ720868:JOZ720876 JYV720868:JYV720876 KIR720868:KIR720876 KSN720868:KSN720876 LCJ720868:LCJ720876 LMF720868:LMF720876 LWB720868:LWB720876 MFX720868:MFX720876 MPT720868:MPT720876 MZP720868:MZP720876 NJL720868:NJL720876 NTH720868:NTH720876 ODD720868:ODD720876 OMZ720868:OMZ720876 OWV720868:OWV720876 PGR720868:PGR720876 PQN720868:PQN720876 QAJ720868:QAJ720876 QKF720868:QKF720876 QUB720868:QUB720876 RDX720868:RDX720876 RNT720868:RNT720876 RXP720868:RXP720876 SHL720868:SHL720876 SRH720868:SRH720876 TBD720868:TBD720876 TKZ720868:TKZ720876 TUV720868:TUV720876 UER720868:UER720876 UON720868:UON720876 UYJ720868:UYJ720876 VIF720868:VIF720876 VSB720868:VSB720876 WBX720868:WBX720876 WLT720868:WLT720876 WVP720868:WVP720876 H786404:H786412 JD786404:JD786412 SZ786404:SZ786412 ACV786404:ACV786412 AMR786404:AMR786412 AWN786404:AWN786412 BGJ786404:BGJ786412 BQF786404:BQF786412 CAB786404:CAB786412 CJX786404:CJX786412 CTT786404:CTT786412 DDP786404:DDP786412 DNL786404:DNL786412 DXH786404:DXH786412 EHD786404:EHD786412 EQZ786404:EQZ786412 FAV786404:FAV786412 FKR786404:FKR786412 FUN786404:FUN786412 GEJ786404:GEJ786412 GOF786404:GOF786412 GYB786404:GYB786412 HHX786404:HHX786412 HRT786404:HRT786412 IBP786404:IBP786412 ILL786404:ILL786412 IVH786404:IVH786412 JFD786404:JFD786412 JOZ786404:JOZ786412 JYV786404:JYV786412 KIR786404:KIR786412 KSN786404:KSN786412 LCJ786404:LCJ786412 LMF786404:LMF786412 LWB786404:LWB786412 MFX786404:MFX786412 MPT786404:MPT786412 MZP786404:MZP786412 NJL786404:NJL786412 NTH786404:NTH786412 ODD786404:ODD786412 OMZ786404:OMZ786412 OWV786404:OWV786412 PGR786404:PGR786412 PQN786404:PQN786412 QAJ786404:QAJ786412 QKF786404:QKF786412 QUB786404:QUB786412 RDX786404:RDX786412 RNT786404:RNT786412 RXP786404:RXP786412 SHL786404:SHL786412 SRH786404:SRH786412 TBD786404:TBD786412 TKZ786404:TKZ786412 TUV786404:TUV786412 UER786404:UER786412 UON786404:UON786412 UYJ786404:UYJ786412 VIF786404:VIF786412 VSB786404:VSB786412 WBX786404:WBX786412 WLT786404:WLT786412 WVP786404:WVP786412 H851940:H851948 JD851940:JD851948 SZ851940:SZ851948 ACV851940:ACV851948 AMR851940:AMR851948 AWN851940:AWN851948 BGJ851940:BGJ851948 BQF851940:BQF851948 CAB851940:CAB851948 CJX851940:CJX851948 CTT851940:CTT851948 DDP851940:DDP851948 DNL851940:DNL851948 DXH851940:DXH851948 EHD851940:EHD851948 EQZ851940:EQZ851948 FAV851940:FAV851948 FKR851940:FKR851948 FUN851940:FUN851948 GEJ851940:GEJ851948 GOF851940:GOF851948 GYB851940:GYB851948 HHX851940:HHX851948 HRT851940:HRT851948 IBP851940:IBP851948 ILL851940:ILL851948 IVH851940:IVH851948 JFD851940:JFD851948 JOZ851940:JOZ851948 JYV851940:JYV851948 KIR851940:KIR851948 KSN851940:KSN851948 LCJ851940:LCJ851948 LMF851940:LMF851948 LWB851940:LWB851948 MFX851940:MFX851948 MPT851940:MPT851948 MZP851940:MZP851948 NJL851940:NJL851948 NTH851940:NTH851948 ODD851940:ODD851948 OMZ851940:OMZ851948 OWV851940:OWV851948 PGR851940:PGR851948 PQN851940:PQN851948 QAJ851940:QAJ851948 QKF851940:QKF851948 QUB851940:QUB851948 RDX851940:RDX851948 RNT851940:RNT851948 RXP851940:RXP851948 SHL851940:SHL851948 SRH851940:SRH851948 TBD851940:TBD851948 TKZ851940:TKZ851948 TUV851940:TUV851948 UER851940:UER851948 UON851940:UON851948 UYJ851940:UYJ851948 VIF851940:VIF851948 VSB851940:VSB851948 WBX851940:WBX851948 WLT851940:WLT851948 WVP851940:WVP851948 H917476:H917484 JD917476:JD917484 SZ917476:SZ917484 ACV917476:ACV917484 AMR917476:AMR917484 AWN917476:AWN917484 BGJ917476:BGJ917484 BQF917476:BQF917484 CAB917476:CAB917484 CJX917476:CJX917484 CTT917476:CTT917484 DDP917476:DDP917484 DNL917476:DNL917484 DXH917476:DXH917484 EHD917476:EHD917484 EQZ917476:EQZ917484 FAV917476:FAV917484 FKR917476:FKR917484 FUN917476:FUN917484 GEJ917476:GEJ917484 GOF917476:GOF917484 GYB917476:GYB917484 HHX917476:HHX917484 HRT917476:HRT917484 IBP917476:IBP917484 ILL917476:ILL917484 IVH917476:IVH917484 JFD917476:JFD917484 JOZ917476:JOZ917484 JYV917476:JYV917484 KIR917476:KIR917484 KSN917476:KSN917484 LCJ917476:LCJ917484 LMF917476:LMF917484 LWB917476:LWB917484 MFX917476:MFX917484 MPT917476:MPT917484 MZP917476:MZP917484 NJL917476:NJL917484 NTH917476:NTH917484 ODD917476:ODD917484 OMZ917476:OMZ917484 OWV917476:OWV917484 PGR917476:PGR917484 PQN917476:PQN917484 QAJ917476:QAJ917484 QKF917476:QKF917484 QUB917476:QUB917484 RDX917476:RDX917484 RNT917476:RNT917484 RXP917476:RXP917484 SHL917476:SHL917484 SRH917476:SRH917484 TBD917476:TBD917484 TKZ917476:TKZ917484 TUV917476:TUV917484 UER917476:UER917484 UON917476:UON917484 UYJ917476:UYJ917484 VIF917476:VIF917484 VSB917476:VSB917484 WBX917476:WBX917484 WLT917476:WLT917484 WVP917476:WVP917484 H983012:H983020 JD983012:JD983020 SZ983012:SZ983020 ACV983012:ACV983020 AMR983012:AMR983020 AWN983012:AWN983020 BGJ983012:BGJ983020 BQF983012:BQF983020 CAB983012:CAB983020 CJX983012:CJX983020 CTT983012:CTT983020 DDP983012:DDP983020 DNL983012:DNL983020 DXH983012:DXH983020 EHD983012:EHD983020 EQZ983012:EQZ983020 FAV983012:FAV983020 FKR983012:FKR983020 FUN983012:FUN983020 GEJ983012:GEJ983020 GOF983012:GOF983020 GYB983012:GYB983020 HHX983012:HHX983020 HRT983012:HRT983020 IBP983012:IBP983020 ILL983012:ILL983020 IVH983012:IVH983020 JFD983012:JFD983020 JOZ983012:JOZ983020 JYV983012:JYV983020 KIR983012:KIR983020 KSN983012:KSN983020 LCJ983012:LCJ983020 LMF983012:LMF983020 LWB983012:LWB983020 MFX983012:MFX983020 MPT983012:MPT983020 MZP983012:MZP983020 NJL983012:NJL983020 NTH983012:NTH983020 ODD983012:ODD983020 OMZ983012:OMZ983020 OWV983012:OWV983020 PGR983012:PGR983020 PQN983012:PQN983020 QAJ983012:QAJ983020 QKF983012:QKF983020 QUB983012:QUB983020 RDX983012:RDX983020 RNT983012:RNT983020 RXP983012:RXP983020 SHL983012:SHL983020 SRH983012:SRH983020 TBD983012:TBD983020 TKZ983012:TKZ983020 TUV983012:TUV983020 UER983012:UER983020 UON983012:UON983020 UYJ983012:UYJ983020 VIF983012:VIF983020 VSB983012:VSB983020 WBX983012:WBX983020 WLT983012:WLT983020 WVP983012:WVP983020 H65492 JD65492 SZ65492 ACV65492 AMR65492 AWN65492 BGJ65492 BQF65492 CAB65492 CJX65492 CTT65492 DDP65492 DNL65492 DXH65492 EHD65492 EQZ65492 FAV65492 FKR65492 FUN65492 GEJ65492 GOF65492 GYB65492 HHX65492 HRT65492 IBP65492 ILL65492 IVH65492 JFD65492 JOZ65492 JYV65492 KIR65492 KSN65492 LCJ65492 LMF65492 LWB65492 MFX65492 MPT65492 MZP65492 NJL65492 NTH65492 ODD65492 OMZ65492 OWV65492 PGR65492 PQN65492 QAJ65492 QKF65492 QUB65492 RDX65492 RNT65492 RXP65492 SHL65492 SRH65492 TBD65492 TKZ65492 TUV65492 UER65492 UON65492 UYJ65492 VIF65492 VSB65492 WBX65492 WLT65492 WVP65492 H131028 JD131028 SZ131028 ACV131028 AMR131028 AWN131028 BGJ131028 BQF131028 CAB131028 CJX131028 CTT131028 DDP131028 DNL131028 DXH131028 EHD131028 EQZ131028 FAV131028 FKR131028 FUN131028 GEJ131028 GOF131028 GYB131028 HHX131028 HRT131028 IBP131028 ILL131028 IVH131028 JFD131028 JOZ131028 JYV131028 KIR131028 KSN131028 LCJ131028 LMF131028 LWB131028 MFX131028 MPT131028 MZP131028 NJL131028 NTH131028 ODD131028 OMZ131028 OWV131028 PGR131028 PQN131028 QAJ131028 QKF131028 QUB131028 RDX131028 RNT131028 RXP131028 SHL131028 SRH131028 TBD131028 TKZ131028 TUV131028 UER131028 UON131028 UYJ131028 VIF131028 VSB131028 WBX131028 WLT131028 WVP131028 H196564 JD196564 SZ196564 ACV196564 AMR196564 AWN196564 BGJ196564 BQF196564 CAB196564 CJX196564 CTT196564 DDP196564 DNL196564 DXH196564 EHD196564 EQZ196564 FAV196564 FKR196564 FUN196564 GEJ196564 GOF196564 GYB196564 HHX196564 HRT196564 IBP196564 ILL196564 IVH196564 JFD196564 JOZ196564 JYV196564 KIR196564 KSN196564 LCJ196564 LMF196564 LWB196564 MFX196564 MPT196564 MZP196564 NJL196564 NTH196564 ODD196564 OMZ196564 OWV196564 PGR196564 PQN196564 QAJ196564 QKF196564 QUB196564 RDX196564 RNT196564 RXP196564 SHL196564 SRH196564 TBD196564 TKZ196564 TUV196564 UER196564 UON196564 UYJ196564 VIF196564 VSB196564 WBX196564 WLT196564 WVP196564 H262100 JD262100 SZ262100 ACV262100 AMR262100 AWN262100 BGJ262100 BQF262100 CAB262100 CJX262100 CTT262100 DDP262100 DNL262100 DXH262100 EHD262100 EQZ262100 FAV262100 FKR262100 FUN262100 GEJ262100 GOF262100 GYB262100 HHX262100 HRT262100 IBP262100 ILL262100 IVH262100 JFD262100 JOZ262100 JYV262100 KIR262100 KSN262100 LCJ262100 LMF262100 LWB262100 MFX262100 MPT262100 MZP262100 NJL262100 NTH262100 ODD262100 OMZ262100 OWV262100 PGR262100 PQN262100 QAJ262100 QKF262100 QUB262100 RDX262100 RNT262100 RXP262100 SHL262100 SRH262100 TBD262100 TKZ262100 TUV262100 UER262100 UON262100 UYJ262100 VIF262100 VSB262100 WBX262100 WLT262100 WVP262100 H327636 JD327636 SZ327636 ACV327636 AMR327636 AWN327636 BGJ327636 BQF327636 CAB327636 CJX327636 CTT327636 DDP327636 DNL327636 DXH327636 EHD327636 EQZ327636 FAV327636 FKR327636 FUN327636 GEJ327636 GOF327636 GYB327636 HHX327636 HRT327636 IBP327636 ILL327636 IVH327636 JFD327636 JOZ327636 JYV327636 KIR327636 KSN327636 LCJ327636 LMF327636 LWB327636 MFX327636 MPT327636 MZP327636 NJL327636 NTH327636 ODD327636 OMZ327636 OWV327636 PGR327636 PQN327636 QAJ327636 QKF327636 QUB327636 RDX327636 RNT327636 RXP327636 SHL327636 SRH327636 TBD327636 TKZ327636 TUV327636 UER327636 UON327636 UYJ327636 VIF327636 VSB327636 WBX327636 WLT327636 WVP327636 H393172 JD393172 SZ393172 ACV393172 AMR393172 AWN393172 BGJ393172 BQF393172 CAB393172 CJX393172 CTT393172 DDP393172 DNL393172 DXH393172 EHD393172 EQZ393172 FAV393172 FKR393172 FUN393172 GEJ393172 GOF393172 GYB393172 HHX393172 HRT393172 IBP393172 ILL393172 IVH393172 JFD393172 JOZ393172 JYV393172 KIR393172 KSN393172 LCJ393172 LMF393172 LWB393172 MFX393172 MPT393172 MZP393172 NJL393172 NTH393172 ODD393172 OMZ393172 OWV393172 PGR393172 PQN393172 QAJ393172 QKF393172 QUB393172 RDX393172 RNT393172 RXP393172 SHL393172 SRH393172 TBD393172 TKZ393172 TUV393172 UER393172 UON393172 UYJ393172 VIF393172 VSB393172 WBX393172 WLT393172 WVP393172 H458708 JD458708 SZ458708 ACV458708 AMR458708 AWN458708 BGJ458708 BQF458708 CAB458708 CJX458708 CTT458708 DDP458708 DNL458708 DXH458708 EHD458708 EQZ458708 FAV458708 FKR458708 FUN458708 GEJ458708 GOF458708 GYB458708 HHX458708 HRT458708 IBP458708 ILL458708 IVH458708 JFD458708 JOZ458708 JYV458708 KIR458708 KSN458708 LCJ458708 LMF458708 LWB458708 MFX458708 MPT458708 MZP458708 NJL458708 NTH458708 ODD458708 OMZ458708 OWV458708 PGR458708 PQN458708 QAJ458708 QKF458708 QUB458708 RDX458708 RNT458708 RXP458708 SHL458708 SRH458708 TBD458708 TKZ458708 TUV458708 UER458708 UON458708 UYJ458708 VIF458708 VSB458708 WBX458708 WLT458708 WVP458708 H524244 JD524244 SZ524244 ACV524244 AMR524244 AWN524244 BGJ524244 BQF524244 CAB524244 CJX524244 CTT524244 DDP524244 DNL524244 DXH524244 EHD524244 EQZ524244 FAV524244 FKR524244 FUN524244 GEJ524244 GOF524244 GYB524244 HHX524244 HRT524244 IBP524244 ILL524244 IVH524244 JFD524244 JOZ524244 JYV524244 KIR524244 KSN524244 LCJ524244 LMF524244 LWB524244 MFX524244 MPT524244 MZP524244 NJL524244 NTH524244 ODD524244 OMZ524244 OWV524244 PGR524244 PQN524244 QAJ524244 QKF524244 QUB524244 RDX524244 RNT524244 RXP524244 SHL524244 SRH524244 TBD524244 TKZ524244 TUV524244 UER524244 UON524244 UYJ524244 VIF524244 VSB524244 WBX524244 WLT524244 WVP524244 H589780 JD589780 SZ589780 ACV589780 AMR589780 AWN589780 BGJ589780 BQF589780 CAB589780 CJX589780 CTT589780 DDP589780 DNL589780 DXH589780 EHD589780 EQZ589780 FAV589780 FKR589780 FUN589780 GEJ589780 GOF589780 GYB589780 HHX589780 HRT589780 IBP589780 ILL589780 IVH589780 JFD589780 JOZ589780 JYV589780 KIR589780 KSN589780 LCJ589780 LMF589780 LWB589780 MFX589780 MPT589780 MZP589780 NJL589780 NTH589780 ODD589780 OMZ589780 OWV589780 PGR589780 PQN589780 QAJ589780 QKF589780 QUB589780 RDX589780 RNT589780 RXP589780 SHL589780 SRH589780 TBD589780 TKZ589780 TUV589780 UER589780 UON589780 UYJ589780 VIF589780 VSB589780 WBX589780 WLT589780 WVP589780 H655316 JD655316 SZ655316 ACV655316 AMR655316 AWN655316 BGJ655316 BQF655316 CAB655316 CJX655316 CTT655316 DDP655316 DNL655316 DXH655316 EHD655316 EQZ655316 FAV655316 FKR655316 FUN655316 GEJ655316 GOF655316 GYB655316 HHX655316 HRT655316 IBP655316 ILL655316 IVH655316 JFD655316 JOZ655316 JYV655316 KIR655316 KSN655316 LCJ655316 LMF655316 LWB655316 MFX655316 MPT655316 MZP655316 NJL655316 NTH655316 ODD655316 OMZ655316 OWV655316 PGR655316 PQN655316 QAJ655316 QKF655316 QUB655316 RDX655316 RNT655316 RXP655316 SHL655316 SRH655316 TBD655316 TKZ655316 TUV655316 UER655316 UON655316 UYJ655316 VIF655316 VSB655316 WBX655316 WLT655316 WVP655316 H720852 JD720852 SZ720852 ACV720852 AMR720852 AWN720852 BGJ720852 BQF720852 CAB720852 CJX720852 CTT720852 DDP720852 DNL720852 DXH720852 EHD720852 EQZ720852 FAV720852 FKR720852 FUN720852 GEJ720852 GOF720852 GYB720852 HHX720852 HRT720852 IBP720852 ILL720852 IVH720852 JFD720852 JOZ720852 JYV720852 KIR720852 KSN720852 LCJ720852 LMF720852 LWB720852 MFX720852 MPT720852 MZP720852 NJL720852 NTH720852 ODD720852 OMZ720852 OWV720852 PGR720852 PQN720852 QAJ720852 QKF720852 QUB720852 RDX720852 RNT720852 RXP720852 SHL720852 SRH720852 TBD720852 TKZ720852 TUV720852 UER720852 UON720852 UYJ720852 VIF720852 VSB720852 WBX720852 WLT720852 WVP720852 H786388 JD786388 SZ786388 ACV786388 AMR786388 AWN786388 BGJ786388 BQF786388 CAB786388 CJX786388 CTT786388 DDP786388 DNL786388 DXH786388 EHD786388 EQZ786388 FAV786388 FKR786388 FUN786388 GEJ786388 GOF786388 GYB786388 HHX786388 HRT786388 IBP786388 ILL786388 IVH786388 JFD786388 JOZ786388 JYV786388 KIR786388 KSN786388 LCJ786388 LMF786388 LWB786388 MFX786388 MPT786388 MZP786388 NJL786388 NTH786388 ODD786388 OMZ786388 OWV786388 PGR786388 PQN786388 QAJ786388 QKF786388 QUB786388 RDX786388 RNT786388 RXP786388 SHL786388 SRH786388 TBD786388 TKZ786388 TUV786388 UER786388 UON786388 UYJ786388 VIF786388 VSB786388 WBX786388 WLT786388 WVP786388 H851924 JD851924 SZ851924 ACV851924 AMR851924 AWN851924 BGJ851924 BQF851924 CAB851924 CJX851924 CTT851924 DDP851924 DNL851924 DXH851924 EHD851924 EQZ851924 FAV851924 FKR851924 FUN851924 GEJ851924 GOF851924 GYB851924 HHX851924 HRT851924 IBP851924 ILL851924 IVH851924 JFD851924 JOZ851924 JYV851924 KIR851924 KSN851924 LCJ851924 LMF851924 LWB851924 MFX851924 MPT851924 MZP851924 NJL851924 NTH851924 ODD851924 OMZ851924 OWV851924 PGR851924 PQN851924 QAJ851924 QKF851924 QUB851924 RDX851924 RNT851924 RXP851924 SHL851924 SRH851924 TBD851924 TKZ851924 TUV851924 UER851924 UON851924 UYJ851924 VIF851924 VSB851924 WBX851924 WLT851924 WVP851924 H917460 JD917460 SZ917460 ACV917460 AMR917460 AWN917460 BGJ917460 BQF917460 CAB917460 CJX917460 CTT917460 DDP917460 DNL917460 DXH917460 EHD917460 EQZ917460 FAV917460 FKR917460 FUN917460 GEJ917460 GOF917460 GYB917460 HHX917460 HRT917460 IBP917460 ILL917460 IVH917460 JFD917460 JOZ917460 JYV917460 KIR917460 KSN917460 LCJ917460 LMF917460 LWB917460 MFX917460 MPT917460 MZP917460 NJL917460 NTH917460 ODD917460 OMZ917460 OWV917460 PGR917460 PQN917460 QAJ917460 QKF917460 QUB917460 RDX917460 RNT917460 RXP917460 SHL917460 SRH917460 TBD917460 TKZ917460 TUV917460 UER917460 UON917460 UYJ917460 VIF917460 VSB917460 WBX917460 WLT917460 WVP917460 H982996 JD982996 SZ982996 ACV982996 AMR982996 AWN982996 BGJ982996 BQF982996 CAB982996 CJX982996 CTT982996 DDP982996 DNL982996 DXH982996 EHD982996 EQZ982996 FAV982996 FKR982996 FUN982996 GEJ982996 GOF982996 GYB982996 HHX982996 HRT982996 IBP982996 ILL982996 IVH982996 JFD982996 JOZ982996 JYV982996 KIR982996 KSN982996 LCJ982996 LMF982996 LWB982996 MFX982996 MPT982996 MZP982996 NJL982996 NTH982996 ODD982996 OMZ982996 OWV982996 PGR982996 PQN982996 QAJ982996 QKF982996 QUB982996 RDX982996 RNT982996 RXP982996 SHL982996 SRH982996 TBD982996 TKZ982996 TUV982996 UER982996 UON982996 UYJ982996 VIF982996 VSB982996 WBX982996 WLT982996 WVP982996 H65494:H65499 JD65494:JD65499 SZ65494:SZ65499 ACV65494:ACV65499 AMR65494:AMR65499 AWN65494:AWN65499 BGJ65494:BGJ65499 BQF65494:BQF65499 CAB65494:CAB65499 CJX65494:CJX65499 CTT65494:CTT65499 DDP65494:DDP65499 DNL65494:DNL65499 DXH65494:DXH65499 EHD65494:EHD65499 EQZ65494:EQZ65499 FAV65494:FAV65499 FKR65494:FKR65499 FUN65494:FUN65499 GEJ65494:GEJ65499 GOF65494:GOF65499 GYB65494:GYB65499 HHX65494:HHX65499 HRT65494:HRT65499 IBP65494:IBP65499 ILL65494:ILL65499 IVH65494:IVH65499 JFD65494:JFD65499 JOZ65494:JOZ65499 JYV65494:JYV65499 KIR65494:KIR65499 KSN65494:KSN65499 LCJ65494:LCJ65499 LMF65494:LMF65499 LWB65494:LWB65499 MFX65494:MFX65499 MPT65494:MPT65499 MZP65494:MZP65499 NJL65494:NJL65499 NTH65494:NTH65499 ODD65494:ODD65499 OMZ65494:OMZ65499 OWV65494:OWV65499 PGR65494:PGR65499 PQN65494:PQN65499 QAJ65494:QAJ65499 QKF65494:QKF65499 QUB65494:QUB65499 RDX65494:RDX65499 RNT65494:RNT65499 RXP65494:RXP65499 SHL65494:SHL65499 SRH65494:SRH65499 TBD65494:TBD65499 TKZ65494:TKZ65499 TUV65494:TUV65499 UER65494:UER65499 UON65494:UON65499 UYJ65494:UYJ65499 VIF65494:VIF65499 VSB65494:VSB65499 WBX65494:WBX65499 WLT65494:WLT65499 WVP65494:WVP65499 H131030:H131035 JD131030:JD131035 SZ131030:SZ131035 ACV131030:ACV131035 AMR131030:AMR131035 AWN131030:AWN131035 BGJ131030:BGJ131035 BQF131030:BQF131035 CAB131030:CAB131035 CJX131030:CJX131035 CTT131030:CTT131035 DDP131030:DDP131035 DNL131030:DNL131035 DXH131030:DXH131035 EHD131030:EHD131035 EQZ131030:EQZ131035 FAV131030:FAV131035 FKR131030:FKR131035 FUN131030:FUN131035 GEJ131030:GEJ131035 GOF131030:GOF131035 GYB131030:GYB131035 HHX131030:HHX131035 HRT131030:HRT131035 IBP131030:IBP131035 ILL131030:ILL131035 IVH131030:IVH131035 JFD131030:JFD131035 JOZ131030:JOZ131035 JYV131030:JYV131035 KIR131030:KIR131035 KSN131030:KSN131035 LCJ131030:LCJ131035 LMF131030:LMF131035 LWB131030:LWB131035 MFX131030:MFX131035 MPT131030:MPT131035 MZP131030:MZP131035 NJL131030:NJL131035 NTH131030:NTH131035 ODD131030:ODD131035 OMZ131030:OMZ131035 OWV131030:OWV131035 PGR131030:PGR131035 PQN131030:PQN131035 QAJ131030:QAJ131035 QKF131030:QKF131035 QUB131030:QUB131035 RDX131030:RDX131035 RNT131030:RNT131035 RXP131030:RXP131035 SHL131030:SHL131035 SRH131030:SRH131035 TBD131030:TBD131035 TKZ131030:TKZ131035 TUV131030:TUV131035 UER131030:UER131035 UON131030:UON131035 UYJ131030:UYJ131035 VIF131030:VIF131035 VSB131030:VSB131035 WBX131030:WBX131035 WLT131030:WLT131035 WVP131030:WVP131035 H196566:H196571 JD196566:JD196571 SZ196566:SZ196571 ACV196566:ACV196571 AMR196566:AMR196571 AWN196566:AWN196571 BGJ196566:BGJ196571 BQF196566:BQF196571 CAB196566:CAB196571 CJX196566:CJX196571 CTT196566:CTT196571 DDP196566:DDP196571 DNL196566:DNL196571 DXH196566:DXH196571 EHD196566:EHD196571 EQZ196566:EQZ196571 FAV196566:FAV196571 FKR196566:FKR196571 FUN196566:FUN196571 GEJ196566:GEJ196571 GOF196566:GOF196571 GYB196566:GYB196571 HHX196566:HHX196571 HRT196566:HRT196571 IBP196566:IBP196571 ILL196566:ILL196571 IVH196566:IVH196571 JFD196566:JFD196571 JOZ196566:JOZ196571 JYV196566:JYV196571 KIR196566:KIR196571 KSN196566:KSN196571 LCJ196566:LCJ196571 LMF196566:LMF196571 LWB196566:LWB196571 MFX196566:MFX196571 MPT196566:MPT196571 MZP196566:MZP196571 NJL196566:NJL196571 NTH196566:NTH196571 ODD196566:ODD196571 OMZ196566:OMZ196571 OWV196566:OWV196571 PGR196566:PGR196571 PQN196566:PQN196571 QAJ196566:QAJ196571 QKF196566:QKF196571 QUB196566:QUB196571 RDX196566:RDX196571 RNT196566:RNT196571 RXP196566:RXP196571 SHL196566:SHL196571 SRH196566:SRH196571 TBD196566:TBD196571 TKZ196566:TKZ196571 TUV196566:TUV196571 UER196566:UER196571 UON196566:UON196571 UYJ196566:UYJ196571 VIF196566:VIF196571 VSB196566:VSB196571 WBX196566:WBX196571 WLT196566:WLT196571 WVP196566:WVP196571 H262102:H262107 JD262102:JD262107 SZ262102:SZ262107 ACV262102:ACV262107 AMR262102:AMR262107 AWN262102:AWN262107 BGJ262102:BGJ262107 BQF262102:BQF262107 CAB262102:CAB262107 CJX262102:CJX262107 CTT262102:CTT262107 DDP262102:DDP262107 DNL262102:DNL262107 DXH262102:DXH262107 EHD262102:EHD262107 EQZ262102:EQZ262107 FAV262102:FAV262107 FKR262102:FKR262107 FUN262102:FUN262107 GEJ262102:GEJ262107 GOF262102:GOF262107 GYB262102:GYB262107 HHX262102:HHX262107 HRT262102:HRT262107 IBP262102:IBP262107 ILL262102:ILL262107 IVH262102:IVH262107 JFD262102:JFD262107 JOZ262102:JOZ262107 JYV262102:JYV262107 KIR262102:KIR262107 KSN262102:KSN262107 LCJ262102:LCJ262107 LMF262102:LMF262107 LWB262102:LWB262107 MFX262102:MFX262107 MPT262102:MPT262107 MZP262102:MZP262107 NJL262102:NJL262107 NTH262102:NTH262107 ODD262102:ODD262107 OMZ262102:OMZ262107 OWV262102:OWV262107 PGR262102:PGR262107 PQN262102:PQN262107 QAJ262102:QAJ262107 QKF262102:QKF262107 QUB262102:QUB262107 RDX262102:RDX262107 RNT262102:RNT262107 RXP262102:RXP262107 SHL262102:SHL262107 SRH262102:SRH262107 TBD262102:TBD262107 TKZ262102:TKZ262107 TUV262102:TUV262107 UER262102:UER262107 UON262102:UON262107 UYJ262102:UYJ262107 VIF262102:VIF262107 VSB262102:VSB262107 WBX262102:WBX262107 WLT262102:WLT262107 WVP262102:WVP262107 H327638:H327643 JD327638:JD327643 SZ327638:SZ327643 ACV327638:ACV327643 AMR327638:AMR327643 AWN327638:AWN327643 BGJ327638:BGJ327643 BQF327638:BQF327643 CAB327638:CAB327643 CJX327638:CJX327643 CTT327638:CTT327643 DDP327638:DDP327643 DNL327638:DNL327643 DXH327638:DXH327643 EHD327638:EHD327643 EQZ327638:EQZ327643 FAV327638:FAV327643 FKR327638:FKR327643 FUN327638:FUN327643 GEJ327638:GEJ327643 GOF327638:GOF327643 GYB327638:GYB327643 HHX327638:HHX327643 HRT327638:HRT327643 IBP327638:IBP327643 ILL327638:ILL327643 IVH327638:IVH327643 JFD327638:JFD327643 JOZ327638:JOZ327643 JYV327638:JYV327643 KIR327638:KIR327643 KSN327638:KSN327643 LCJ327638:LCJ327643 LMF327638:LMF327643 LWB327638:LWB327643 MFX327638:MFX327643 MPT327638:MPT327643 MZP327638:MZP327643 NJL327638:NJL327643 NTH327638:NTH327643 ODD327638:ODD327643 OMZ327638:OMZ327643 OWV327638:OWV327643 PGR327638:PGR327643 PQN327638:PQN327643 QAJ327638:QAJ327643 QKF327638:QKF327643 QUB327638:QUB327643 RDX327638:RDX327643 RNT327638:RNT327643 RXP327638:RXP327643 SHL327638:SHL327643 SRH327638:SRH327643 TBD327638:TBD327643 TKZ327638:TKZ327643 TUV327638:TUV327643 UER327638:UER327643 UON327638:UON327643 UYJ327638:UYJ327643 VIF327638:VIF327643 VSB327638:VSB327643 WBX327638:WBX327643 WLT327638:WLT327643 WVP327638:WVP327643 H393174:H393179 JD393174:JD393179 SZ393174:SZ393179 ACV393174:ACV393179 AMR393174:AMR393179 AWN393174:AWN393179 BGJ393174:BGJ393179 BQF393174:BQF393179 CAB393174:CAB393179 CJX393174:CJX393179 CTT393174:CTT393179 DDP393174:DDP393179 DNL393174:DNL393179 DXH393174:DXH393179 EHD393174:EHD393179 EQZ393174:EQZ393179 FAV393174:FAV393179 FKR393174:FKR393179 FUN393174:FUN393179 GEJ393174:GEJ393179 GOF393174:GOF393179 GYB393174:GYB393179 HHX393174:HHX393179 HRT393174:HRT393179 IBP393174:IBP393179 ILL393174:ILL393179 IVH393174:IVH393179 JFD393174:JFD393179 JOZ393174:JOZ393179 JYV393174:JYV393179 KIR393174:KIR393179 KSN393174:KSN393179 LCJ393174:LCJ393179 LMF393174:LMF393179 LWB393174:LWB393179 MFX393174:MFX393179 MPT393174:MPT393179 MZP393174:MZP393179 NJL393174:NJL393179 NTH393174:NTH393179 ODD393174:ODD393179 OMZ393174:OMZ393179 OWV393174:OWV393179 PGR393174:PGR393179 PQN393174:PQN393179 QAJ393174:QAJ393179 QKF393174:QKF393179 QUB393174:QUB393179 RDX393174:RDX393179 RNT393174:RNT393179 RXP393174:RXP393179 SHL393174:SHL393179 SRH393174:SRH393179 TBD393174:TBD393179 TKZ393174:TKZ393179 TUV393174:TUV393179 UER393174:UER393179 UON393174:UON393179 UYJ393174:UYJ393179 VIF393174:VIF393179 VSB393174:VSB393179 WBX393174:WBX393179 WLT393174:WLT393179 WVP393174:WVP393179 H458710:H458715 JD458710:JD458715 SZ458710:SZ458715 ACV458710:ACV458715 AMR458710:AMR458715 AWN458710:AWN458715 BGJ458710:BGJ458715 BQF458710:BQF458715 CAB458710:CAB458715 CJX458710:CJX458715 CTT458710:CTT458715 DDP458710:DDP458715 DNL458710:DNL458715 DXH458710:DXH458715 EHD458710:EHD458715 EQZ458710:EQZ458715 FAV458710:FAV458715 FKR458710:FKR458715 FUN458710:FUN458715 GEJ458710:GEJ458715 GOF458710:GOF458715 GYB458710:GYB458715 HHX458710:HHX458715 HRT458710:HRT458715 IBP458710:IBP458715 ILL458710:ILL458715 IVH458710:IVH458715 JFD458710:JFD458715 JOZ458710:JOZ458715 JYV458710:JYV458715 KIR458710:KIR458715 KSN458710:KSN458715 LCJ458710:LCJ458715 LMF458710:LMF458715 LWB458710:LWB458715 MFX458710:MFX458715 MPT458710:MPT458715 MZP458710:MZP458715 NJL458710:NJL458715 NTH458710:NTH458715 ODD458710:ODD458715 OMZ458710:OMZ458715 OWV458710:OWV458715 PGR458710:PGR458715 PQN458710:PQN458715 QAJ458710:QAJ458715 QKF458710:QKF458715 QUB458710:QUB458715 RDX458710:RDX458715 RNT458710:RNT458715 RXP458710:RXP458715 SHL458710:SHL458715 SRH458710:SRH458715 TBD458710:TBD458715 TKZ458710:TKZ458715 TUV458710:TUV458715 UER458710:UER458715 UON458710:UON458715 UYJ458710:UYJ458715 VIF458710:VIF458715 VSB458710:VSB458715 WBX458710:WBX458715 WLT458710:WLT458715 WVP458710:WVP458715 H524246:H524251 JD524246:JD524251 SZ524246:SZ524251 ACV524246:ACV524251 AMR524246:AMR524251 AWN524246:AWN524251 BGJ524246:BGJ524251 BQF524246:BQF524251 CAB524246:CAB524251 CJX524246:CJX524251 CTT524246:CTT524251 DDP524246:DDP524251 DNL524246:DNL524251 DXH524246:DXH524251 EHD524246:EHD524251 EQZ524246:EQZ524251 FAV524246:FAV524251 FKR524246:FKR524251 FUN524246:FUN524251 GEJ524246:GEJ524251 GOF524246:GOF524251 GYB524246:GYB524251 HHX524246:HHX524251 HRT524246:HRT524251 IBP524246:IBP524251 ILL524246:ILL524251 IVH524246:IVH524251 JFD524246:JFD524251 JOZ524246:JOZ524251 JYV524246:JYV524251 KIR524246:KIR524251 KSN524246:KSN524251 LCJ524246:LCJ524251 LMF524246:LMF524251 LWB524246:LWB524251 MFX524246:MFX524251 MPT524246:MPT524251 MZP524246:MZP524251 NJL524246:NJL524251 NTH524246:NTH524251 ODD524246:ODD524251 OMZ524246:OMZ524251 OWV524246:OWV524251 PGR524246:PGR524251 PQN524246:PQN524251 QAJ524246:QAJ524251 QKF524246:QKF524251 QUB524246:QUB524251 RDX524246:RDX524251 RNT524246:RNT524251 RXP524246:RXP524251 SHL524246:SHL524251 SRH524246:SRH524251 TBD524246:TBD524251 TKZ524246:TKZ524251 TUV524246:TUV524251 UER524246:UER524251 UON524246:UON524251 UYJ524246:UYJ524251 VIF524246:VIF524251 VSB524246:VSB524251 WBX524246:WBX524251 WLT524246:WLT524251 WVP524246:WVP524251 H589782:H589787 JD589782:JD589787 SZ589782:SZ589787 ACV589782:ACV589787 AMR589782:AMR589787 AWN589782:AWN589787 BGJ589782:BGJ589787 BQF589782:BQF589787 CAB589782:CAB589787 CJX589782:CJX589787 CTT589782:CTT589787 DDP589782:DDP589787 DNL589782:DNL589787 DXH589782:DXH589787 EHD589782:EHD589787 EQZ589782:EQZ589787 FAV589782:FAV589787 FKR589782:FKR589787 FUN589782:FUN589787 GEJ589782:GEJ589787 GOF589782:GOF589787 GYB589782:GYB589787 HHX589782:HHX589787 HRT589782:HRT589787 IBP589782:IBP589787 ILL589782:ILL589787 IVH589782:IVH589787 JFD589782:JFD589787 JOZ589782:JOZ589787 JYV589782:JYV589787 KIR589782:KIR589787 KSN589782:KSN589787 LCJ589782:LCJ589787 LMF589782:LMF589787 LWB589782:LWB589787 MFX589782:MFX589787 MPT589782:MPT589787 MZP589782:MZP589787 NJL589782:NJL589787 NTH589782:NTH589787 ODD589782:ODD589787 OMZ589782:OMZ589787 OWV589782:OWV589787 PGR589782:PGR589787 PQN589782:PQN589787 QAJ589782:QAJ589787 QKF589782:QKF589787 QUB589782:QUB589787 RDX589782:RDX589787 RNT589782:RNT589787 RXP589782:RXP589787 SHL589782:SHL589787 SRH589782:SRH589787 TBD589782:TBD589787 TKZ589782:TKZ589787 TUV589782:TUV589787 UER589782:UER589787 UON589782:UON589787 UYJ589782:UYJ589787 VIF589782:VIF589787 VSB589782:VSB589787 WBX589782:WBX589787 WLT589782:WLT589787 WVP589782:WVP589787 H655318:H655323 JD655318:JD655323 SZ655318:SZ655323 ACV655318:ACV655323 AMR655318:AMR655323 AWN655318:AWN655323 BGJ655318:BGJ655323 BQF655318:BQF655323 CAB655318:CAB655323 CJX655318:CJX655323 CTT655318:CTT655323 DDP655318:DDP655323 DNL655318:DNL655323 DXH655318:DXH655323 EHD655318:EHD655323 EQZ655318:EQZ655323 FAV655318:FAV655323 FKR655318:FKR655323 FUN655318:FUN655323 GEJ655318:GEJ655323 GOF655318:GOF655323 GYB655318:GYB655323 HHX655318:HHX655323 HRT655318:HRT655323 IBP655318:IBP655323 ILL655318:ILL655323 IVH655318:IVH655323 JFD655318:JFD655323 JOZ655318:JOZ655323 JYV655318:JYV655323 KIR655318:KIR655323 KSN655318:KSN655323 LCJ655318:LCJ655323 LMF655318:LMF655323 LWB655318:LWB655323 MFX655318:MFX655323 MPT655318:MPT655323 MZP655318:MZP655323 NJL655318:NJL655323 NTH655318:NTH655323 ODD655318:ODD655323 OMZ655318:OMZ655323 OWV655318:OWV655323 PGR655318:PGR655323 PQN655318:PQN655323 QAJ655318:QAJ655323 QKF655318:QKF655323 QUB655318:QUB655323 RDX655318:RDX655323 RNT655318:RNT655323 RXP655318:RXP655323 SHL655318:SHL655323 SRH655318:SRH655323 TBD655318:TBD655323 TKZ655318:TKZ655323 TUV655318:TUV655323 UER655318:UER655323 UON655318:UON655323 UYJ655318:UYJ655323 VIF655318:VIF655323 VSB655318:VSB655323 WBX655318:WBX655323 WLT655318:WLT655323 WVP655318:WVP655323 H720854:H720859 JD720854:JD720859 SZ720854:SZ720859 ACV720854:ACV720859 AMR720854:AMR720859 AWN720854:AWN720859 BGJ720854:BGJ720859 BQF720854:BQF720859 CAB720854:CAB720859 CJX720854:CJX720859 CTT720854:CTT720859 DDP720854:DDP720859 DNL720854:DNL720859 DXH720854:DXH720859 EHD720854:EHD720859 EQZ720854:EQZ720859 FAV720854:FAV720859 FKR720854:FKR720859 FUN720854:FUN720859 GEJ720854:GEJ720859 GOF720854:GOF720859 GYB720854:GYB720859 HHX720854:HHX720859 HRT720854:HRT720859 IBP720854:IBP720859 ILL720854:ILL720859 IVH720854:IVH720859 JFD720854:JFD720859 JOZ720854:JOZ720859 JYV720854:JYV720859 KIR720854:KIR720859 KSN720854:KSN720859 LCJ720854:LCJ720859 LMF720854:LMF720859 LWB720854:LWB720859 MFX720854:MFX720859 MPT720854:MPT720859 MZP720854:MZP720859 NJL720854:NJL720859 NTH720854:NTH720859 ODD720854:ODD720859 OMZ720854:OMZ720859 OWV720854:OWV720859 PGR720854:PGR720859 PQN720854:PQN720859 QAJ720854:QAJ720859 QKF720854:QKF720859 QUB720854:QUB720859 RDX720854:RDX720859 RNT720854:RNT720859 RXP720854:RXP720859 SHL720854:SHL720859 SRH720854:SRH720859 TBD720854:TBD720859 TKZ720854:TKZ720859 TUV720854:TUV720859 UER720854:UER720859 UON720854:UON720859 UYJ720854:UYJ720859 VIF720854:VIF720859 VSB720854:VSB720859 WBX720854:WBX720859 WLT720854:WLT720859 WVP720854:WVP720859 H786390:H786395 JD786390:JD786395 SZ786390:SZ786395 ACV786390:ACV786395 AMR786390:AMR786395 AWN786390:AWN786395 BGJ786390:BGJ786395 BQF786390:BQF786395 CAB786390:CAB786395 CJX786390:CJX786395 CTT786390:CTT786395 DDP786390:DDP786395 DNL786390:DNL786395 DXH786390:DXH786395 EHD786390:EHD786395 EQZ786390:EQZ786395 FAV786390:FAV786395 FKR786390:FKR786395 FUN786390:FUN786395 GEJ786390:GEJ786395 GOF786390:GOF786395 GYB786390:GYB786395 HHX786390:HHX786395 HRT786390:HRT786395 IBP786390:IBP786395 ILL786390:ILL786395 IVH786390:IVH786395 JFD786390:JFD786395 JOZ786390:JOZ786395 JYV786390:JYV786395 KIR786390:KIR786395 KSN786390:KSN786395 LCJ786390:LCJ786395 LMF786390:LMF786395 LWB786390:LWB786395 MFX786390:MFX786395 MPT786390:MPT786395 MZP786390:MZP786395 NJL786390:NJL786395 NTH786390:NTH786395 ODD786390:ODD786395 OMZ786390:OMZ786395 OWV786390:OWV786395 PGR786390:PGR786395 PQN786390:PQN786395 QAJ786390:QAJ786395 QKF786390:QKF786395 QUB786390:QUB786395 RDX786390:RDX786395 RNT786390:RNT786395 RXP786390:RXP786395 SHL786390:SHL786395 SRH786390:SRH786395 TBD786390:TBD786395 TKZ786390:TKZ786395 TUV786390:TUV786395 UER786390:UER786395 UON786390:UON786395 UYJ786390:UYJ786395 VIF786390:VIF786395 VSB786390:VSB786395 WBX786390:WBX786395 WLT786390:WLT786395 WVP786390:WVP786395 H851926:H851931 JD851926:JD851931 SZ851926:SZ851931 ACV851926:ACV851931 AMR851926:AMR851931 AWN851926:AWN851931 BGJ851926:BGJ851931 BQF851926:BQF851931 CAB851926:CAB851931 CJX851926:CJX851931 CTT851926:CTT851931 DDP851926:DDP851931 DNL851926:DNL851931 DXH851926:DXH851931 EHD851926:EHD851931 EQZ851926:EQZ851931 FAV851926:FAV851931 FKR851926:FKR851931 FUN851926:FUN851931 GEJ851926:GEJ851931 GOF851926:GOF851931 GYB851926:GYB851931 HHX851926:HHX851931 HRT851926:HRT851931 IBP851926:IBP851931 ILL851926:ILL851931 IVH851926:IVH851931 JFD851926:JFD851931 JOZ851926:JOZ851931 JYV851926:JYV851931 KIR851926:KIR851931 KSN851926:KSN851931 LCJ851926:LCJ851931 LMF851926:LMF851931 LWB851926:LWB851931 MFX851926:MFX851931 MPT851926:MPT851931 MZP851926:MZP851931 NJL851926:NJL851931 NTH851926:NTH851931 ODD851926:ODD851931 OMZ851926:OMZ851931 OWV851926:OWV851931 PGR851926:PGR851931 PQN851926:PQN851931 QAJ851926:QAJ851931 QKF851926:QKF851931 QUB851926:QUB851931 RDX851926:RDX851931 RNT851926:RNT851931 RXP851926:RXP851931 SHL851926:SHL851931 SRH851926:SRH851931 TBD851926:TBD851931 TKZ851926:TKZ851931 TUV851926:TUV851931 UER851926:UER851931 UON851926:UON851931 UYJ851926:UYJ851931 VIF851926:VIF851931 VSB851926:VSB851931 WBX851926:WBX851931 WLT851926:WLT851931 WVP851926:WVP851931 H917462:H917467 JD917462:JD917467 SZ917462:SZ917467 ACV917462:ACV917467 AMR917462:AMR917467 AWN917462:AWN917467 BGJ917462:BGJ917467 BQF917462:BQF917467 CAB917462:CAB917467 CJX917462:CJX917467 CTT917462:CTT917467 DDP917462:DDP917467 DNL917462:DNL917467 DXH917462:DXH917467 EHD917462:EHD917467 EQZ917462:EQZ917467 FAV917462:FAV917467 FKR917462:FKR917467 FUN917462:FUN917467 GEJ917462:GEJ917467 GOF917462:GOF917467 GYB917462:GYB917467 HHX917462:HHX917467 HRT917462:HRT917467 IBP917462:IBP917467 ILL917462:ILL917467 IVH917462:IVH917467 JFD917462:JFD917467 JOZ917462:JOZ917467 JYV917462:JYV917467 KIR917462:KIR917467 KSN917462:KSN917467 LCJ917462:LCJ917467 LMF917462:LMF917467 LWB917462:LWB917467 MFX917462:MFX917467 MPT917462:MPT917467 MZP917462:MZP917467 NJL917462:NJL917467 NTH917462:NTH917467 ODD917462:ODD917467 OMZ917462:OMZ917467 OWV917462:OWV917467 PGR917462:PGR917467 PQN917462:PQN917467 QAJ917462:QAJ917467 QKF917462:QKF917467 QUB917462:QUB917467 RDX917462:RDX917467 RNT917462:RNT917467 RXP917462:RXP917467 SHL917462:SHL917467 SRH917462:SRH917467 TBD917462:TBD917467 TKZ917462:TKZ917467 TUV917462:TUV917467 UER917462:UER917467 UON917462:UON917467 UYJ917462:UYJ917467 VIF917462:VIF917467 VSB917462:VSB917467 WBX917462:WBX917467 WLT917462:WLT917467 WVP917462:WVP917467 H982998:H983003 JD982998:JD983003 SZ982998:SZ983003 ACV982998:ACV983003 AMR982998:AMR983003 AWN982998:AWN983003 BGJ982998:BGJ983003 BQF982998:BQF983003 CAB982998:CAB983003 CJX982998:CJX983003 CTT982998:CTT983003 DDP982998:DDP983003 DNL982998:DNL983003 DXH982998:DXH983003 EHD982998:EHD983003 EQZ982998:EQZ983003 FAV982998:FAV983003 FKR982998:FKR983003 FUN982998:FUN983003 GEJ982998:GEJ983003 GOF982998:GOF983003 GYB982998:GYB983003 HHX982998:HHX983003 HRT982998:HRT983003 IBP982998:IBP983003 ILL982998:ILL983003 IVH982998:IVH983003 JFD982998:JFD983003 JOZ982998:JOZ983003 JYV982998:JYV983003 KIR982998:KIR983003 KSN982998:KSN983003 LCJ982998:LCJ983003 LMF982998:LMF983003 LWB982998:LWB983003 MFX982998:MFX983003 MPT982998:MPT983003 MZP982998:MZP983003 NJL982998:NJL983003 NTH982998:NTH983003 ODD982998:ODD983003 OMZ982998:OMZ983003 OWV982998:OWV983003 PGR982998:PGR983003 PQN982998:PQN983003 QAJ982998:QAJ983003 QKF982998:QKF983003 QUB982998:QUB983003 RDX982998:RDX983003 RNT982998:RNT983003 RXP982998:RXP983003 SHL982998:SHL983003 SRH982998:SRH983003 TBD982998:TBD983003 TKZ982998:TKZ983003 TUV982998:TUV983003 UER982998:UER983003 UON982998:UON983003 UYJ982998:UYJ983003 VIF982998:VIF983003 VSB982998:VSB983003 WBX982998:WBX983003 WLT982998:WLT983003 WVP982998:WVP983003 WBX15 WLT15 WVP15 JD15 SZ15 ACV15 AMR15 AWN15 BGJ15 BQF15 CAB15 CJX15 CTT15 DDP15 DNL15 DXH15 EHD15 EQZ15 FAV15 FKR15 FUN15 GEJ15 GOF15 GYB15 HHX15 HRT15 IBP15 ILL15 IVH15 JFD15 JOZ15 JYV15 KIR15 KSN15 LCJ15 LMF15 LWB15 MFX15 MPT15 MZP15 NJL15 NTH15 ODD15 OMZ15 OWV15 PGR15 PQN15 QAJ15 QKF15 QUB15 RDX15 RNT15 RXP15 SHL15 SRH15 TBD15 TKZ15 TUV15 UER15 UON15 UYJ15 VIF15 VSB15" xr:uid="{00000000-0002-0000-0600-000004000000}">
      <formula1>#REF!</formula1>
    </dataValidation>
  </dataValidations>
  <pageMargins left="0.70866141732283472" right="0.70866141732283472" top="0.74803149606299213" bottom="0.74803149606299213" header="0.31496062992125984" footer="0.31496062992125984"/>
  <pageSetup paperSize="9" scale="74"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9</vt:i4>
      </vt:variant>
    </vt:vector>
  </HeadingPairs>
  <TitlesOfParts>
    <vt:vector size="15" baseType="lpstr">
      <vt:lpstr>付紙様式第１（入工）</vt:lpstr>
      <vt:lpstr>付紙様式第１（契約制度）</vt:lpstr>
      <vt:lpstr>台帳はりつけ（入札物品役務のみ）</vt:lpstr>
      <vt:lpstr>台帳はりつけ（その他）</vt:lpstr>
      <vt:lpstr>付紙様式第４（随物）データ反映</vt:lpstr>
      <vt:lpstr>付紙様式第４（随物）データ反映なし</vt:lpstr>
      <vt:lpstr>'台帳はりつけ（その他）'!Print_Area</vt:lpstr>
      <vt:lpstr>'台帳はりつけ（入札物品役務のみ）'!Print_Area</vt:lpstr>
      <vt:lpstr>'付紙様式第１（契約制度）'!Print_Area</vt:lpstr>
      <vt:lpstr>'付紙様式第１（入工）'!Print_Area</vt:lpstr>
      <vt:lpstr>'付紙様式第４（随物）データ反映'!Print_Area</vt:lpstr>
      <vt:lpstr>'付紙様式第４（随物）データ反映なし'!Print_Area</vt:lpstr>
      <vt:lpstr>'台帳はりつけ（入札物品役務のみ）'!Print_Titles</vt:lpstr>
      <vt:lpstr>'付紙様式第４（随物）データ反映'!Print_Titles</vt:lpstr>
      <vt:lpstr>'付紙様式第４（随物）データ反映なし'!Print_Titles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2025-05-08T04:41:52Z</cp:lastPrinted>
  <dcterms:created xsi:type="dcterms:W3CDTF">2020-08-25T00:56:09Z</dcterms:created>
  <dcterms:modified xsi:type="dcterms:W3CDTF">2025-05-09T00:53:58Z</dcterms:modified>
</cp:coreProperties>
</file>